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/>
  <mc:AlternateContent xmlns:mc="http://schemas.openxmlformats.org/markup-compatibility/2006">
    <mc:Choice Requires="x15">
      <x15ac:absPath xmlns:x15ac="http://schemas.microsoft.com/office/spreadsheetml/2010/11/ac" url="/Users/kristenjames/Box/DO2-eQTL-allpermed/latestAddressComments/AddressComments/Kristen/DraftsToRead/"/>
    </mc:Choice>
  </mc:AlternateContent>
  <xr:revisionPtr revIDLastSave="0" documentId="13_ncr:1_{B8474E77-2EA1-0441-BB21-4A92543C3D48}" xr6:coauthVersionLast="45" xr6:coauthVersionMax="45" xr10:uidLastSave="{00000000-0000-0000-0000-000000000000}"/>
  <bookViews>
    <workbookView xWindow="4700" yWindow="460" windowWidth="28820" windowHeight="19600" activeTab="9" xr2:uid="{00000000-000D-0000-FFFF-FFFF00000000}"/>
  </bookViews>
  <sheets>
    <sheet name="Table S1" sheetId="1" r:id="rId1"/>
    <sheet name="Table S2" sheetId="12" r:id="rId2"/>
    <sheet name="Table S3" sheetId="2" r:id="rId3"/>
    <sheet name="Table S4" sheetId="3" r:id="rId4"/>
    <sheet name="Table S5" sheetId="4" r:id="rId5"/>
    <sheet name="Table S6" sheetId="8" r:id="rId6"/>
    <sheet name="Table S7" sheetId="7" r:id="rId7"/>
    <sheet name="Table S8" sheetId="16" r:id="rId8"/>
    <sheet name="Table S9" sheetId="15" r:id="rId9"/>
    <sheet name="Table S10" sheetId="10" r:id="rId10"/>
    <sheet name="Table S11" sheetId="11" r:id="rId11"/>
    <sheet name="Table S12" sheetId="13" r:id="rId12"/>
    <sheet name="Table S13" sheetId="14" r:id="rId13"/>
  </sheets>
  <definedNames>
    <definedName name="_xlnm._FilterDatabase" localSheetId="0" hidden="1">'Table S1'!$A$3:$R$3</definedName>
    <definedName name="_xlnm._FilterDatabase" localSheetId="11" hidden="1">'Table S12'!$A$2:$I$1462</definedName>
    <definedName name="_xlnm._FilterDatabase" localSheetId="12" hidden="1">'Table S13'!$A$2:$M$2</definedName>
    <definedName name="_xlnm._FilterDatabase" localSheetId="2" hidden="1">'Table S3'!$A$3:$Q$3</definedName>
    <definedName name="_xlnm._FilterDatabase" localSheetId="3" hidden="1">'Table S4'!$A$3:$O$3</definedName>
    <definedName name="_xlnm._FilterDatabase" localSheetId="4" hidden="1">'Table S5'!$A$3:$O$3</definedName>
    <definedName name="_xlnm._FilterDatabase" localSheetId="5" hidden="1">'Table S6'!$A$3:$N$3</definedName>
    <definedName name="_xlnm._FilterDatabase" localSheetId="6" hidden="1">'Table S7'!$A$2:$E$1918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5" i="14" l="1" a="1"/>
  <c r="M25" i="14" s="1"/>
  <c r="M67" i="14" a="1"/>
  <c r="M67" i="14" s="1"/>
  <c r="M61" i="14" a="1"/>
  <c r="M61" i="14" s="1"/>
  <c r="M15" i="14" a="1"/>
  <c r="M15" i="14" s="1"/>
  <c r="M54" i="14" a="1"/>
  <c r="M54" i="14" s="1"/>
  <c r="M44" i="14" a="1"/>
  <c r="M44" i="14" s="1"/>
  <c r="M65" i="14" a="1"/>
  <c r="M65" i="14" s="1"/>
  <c r="M43" i="14" a="1"/>
  <c r="M43" i="14" s="1"/>
  <c r="M24" i="14" a="1"/>
  <c r="M24" i="14" s="1"/>
  <c r="M9" i="14" a="1"/>
  <c r="M9" i="14" s="1"/>
  <c r="M42" i="14" a="1"/>
  <c r="M42" i="14" s="1"/>
  <c r="M11" i="14" a="1"/>
  <c r="M11" i="14"/>
  <c r="M5" i="14" a="1"/>
  <c r="M5" i="14" s="1"/>
  <c r="M47" i="14" a="1"/>
  <c r="M47" i="14"/>
  <c r="M28" i="14" a="1"/>
  <c r="M28" i="14"/>
  <c r="M68" i="14" a="1"/>
  <c r="M68" i="14"/>
  <c r="M46" i="14" a="1"/>
  <c r="M46" i="14" s="1"/>
  <c r="M3" i="14" a="1"/>
  <c r="M3" i="14" s="1"/>
  <c r="M29" i="14" a="1"/>
  <c r="M29" i="14" s="1"/>
  <c r="M20" i="14" a="1"/>
  <c r="M20" i="14" s="1"/>
  <c r="M6" i="14" a="1"/>
  <c r="M6" i="14" s="1"/>
  <c r="M60" i="14" a="1"/>
  <c r="M60" i="14" s="1"/>
  <c r="M48" i="14" a="1"/>
  <c r="M48" i="14"/>
  <c r="M23" i="14" a="1"/>
  <c r="M23" i="14" s="1"/>
  <c r="M26" i="14" a="1"/>
  <c r="M26" i="14" s="1"/>
  <c r="M19" i="14" a="1"/>
  <c r="M19" i="14"/>
  <c r="M66" i="14" a="1"/>
  <c r="M66" i="14"/>
  <c r="M49" i="14" a="1"/>
  <c r="M49" i="14"/>
  <c r="M40" i="14" a="1"/>
  <c r="M40" i="14"/>
  <c r="M13" i="14" a="1"/>
  <c r="M13" i="14" s="1"/>
  <c r="M37" i="14" a="1"/>
  <c r="M37" i="14" s="1"/>
  <c r="M50" i="14" a="1"/>
  <c r="M50" i="14"/>
  <c r="M56" i="14" a="1"/>
  <c r="M56" i="14"/>
  <c r="M33" i="14" a="1"/>
  <c r="M33" i="14" s="1"/>
  <c r="M8" i="14" a="1"/>
  <c r="M8" i="14" s="1"/>
  <c r="M16" i="14" a="1"/>
  <c r="M16" i="14"/>
  <c r="M22" i="14" a="1"/>
  <c r="M22" i="14" s="1"/>
  <c r="M45" i="14" a="1"/>
  <c r="M45" i="14" s="1"/>
  <c r="M32" i="14" a="1"/>
  <c r="M32" i="14"/>
  <c r="M7" i="14" a="1"/>
  <c r="M7" i="14"/>
  <c r="M4" i="14" a="1"/>
  <c r="M4" i="14"/>
  <c r="M38" i="14" a="1"/>
  <c r="M38" i="14"/>
  <c r="M57" i="14" a="1"/>
  <c r="M57" i="14" s="1"/>
  <c r="M30" i="14" a="1"/>
  <c r="M30" i="14" s="1"/>
  <c r="M51" i="14" a="1"/>
  <c r="M51" i="14"/>
  <c r="M63" i="14" a="1"/>
  <c r="M63" i="14"/>
  <c r="M27" i="14" a="1"/>
  <c r="M27" i="14" s="1"/>
  <c r="M18" i="14" a="1"/>
  <c r="M18" i="14" s="1"/>
  <c r="M31" i="14" a="1"/>
  <c r="M31" i="14" s="1"/>
  <c r="M39" i="14" a="1"/>
  <c r="M39" i="14" s="1"/>
  <c r="M17" i="14" a="1"/>
  <c r="M17" i="14" s="1"/>
  <c r="M53" i="14" a="1"/>
  <c r="M53" i="14"/>
  <c r="M35" i="14" a="1"/>
  <c r="M35" i="14"/>
  <c r="M69" i="14" a="1"/>
  <c r="M69" i="14"/>
  <c r="M55" i="14" a="1"/>
  <c r="M55" i="14" s="1"/>
  <c r="M21" i="14" a="1"/>
  <c r="M21" i="14"/>
  <c r="M59" i="14" a="1"/>
  <c r="M59" i="14" s="1"/>
  <c r="M36" i="14" a="1"/>
  <c r="M36" i="14" s="1"/>
  <c r="M12" i="14" a="1"/>
  <c r="M12" i="14"/>
  <c r="M34" i="14" a="1"/>
  <c r="M34" i="14" s="1"/>
  <c r="M52" i="14" a="1"/>
  <c r="M52" i="14" s="1"/>
  <c r="M58" i="14" a="1"/>
  <c r="M58" i="14"/>
  <c r="M62" i="14" a="1"/>
  <c r="M62" i="14" s="1"/>
  <c r="M64" i="14" a="1"/>
  <c r="M64" i="14" s="1"/>
  <c r="M10" i="14" a="1"/>
  <c r="M10" i="14" s="1"/>
  <c r="M14" i="14" a="1"/>
  <c r="M14" i="14" s="1"/>
  <c r="M41" i="14" a="1"/>
  <c r="M41" i="14" s="1"/>
  <c r="F75" i="8" l="1"/>
  <c r="F74" i="8"/>
  <c r="F200" i="8"/>
  <c r="F273" i="8"/>
  <c r="F112" i="8"/>
  <c r="F363" i="8"/>
  <c r="F705" i="8"/>
  <c r="F753" i="8"/>
  <c r="F708" i="8"/>
  <c r="F481" i="8"/>
  <c r="F482" i="8"/>
  <c r="F113" i="8"/>
  <c r="F210" i="8"/>
  <c r="F654" i="8"/>
  <c r="F434" i="8"/>
  <c r="F141" i="8"/>
  <c r="F339" i="8"/>
  <c r="F657" i="8"/>
  <c r="F765" i="8"/>
  <c r="F201" i="8"/>
  <c r="F18" i="8"/>
  <c r="F19" i="8"/>
  <c r="F20" i="8"/>
  <c r="F766" i="8"/>
  <c r="F202" i="8"/>
  <c r="F788" i="8"/>
  <c r="F297" i="8"/>
  <c r="F298" i="8"/>
  <c r="F299" i="8"/>
  <c r="F629" i="8"/>
  <c r="F630" i="8"/>
  <c r="F631" i="8"/>
  <c r="F768" i="8"/>
  <c r="F807" i="8"/>
  <c r="F658" i="8"/>
  <c r="F541" i="8"/>
  <c r="F211" i="8"/>
  <c r="F435" i="8"/>
  <c r="F142" i="8"/>
  <c r="F577" i="8"/>
  <c r="F378" i="8"/>
  <c r="F737" i="8"/>
  <c r="F144" i="8"/>
  <c r="F145" i="8"/>
  <c r="F146" i="8"/>
  <c r="F431" i="8"/>
  <c r="F192" i="8"/>
  <c r="F64" i="8"/>
  <c r="F519" i="8"/>
  <c r="F487" i="8"/>
  <c r="F488" i="8"/>
  <c r="F489" i="8"/>
  <c r="F371" i="8"/>
  <c r="F624" i="8"/>
  <c r="F71" i="8"/>
  <c r="F795" i="8"/>
  <c r="F279" i="8"/>
  <c r="F414" i="8"/>
  <c r="F738" i="8"/>
  <c r="F529" i="8"/>
  <c r="F296" i="8"/>
  <c r="F365" i="8"/>
  <c r="F84" i="8"/>
  <c r="F320" i="8"/>
  <c r="F475" i="8"/>
  <c r="F527" i="8"/>
  <c r="F241" i="8"/>
  <c r="F557" i="8"/>
  <c r="F739" i="8"/>
  <c r="F533" i="8"/>
  <c r="F186" i="8"/>
  <c r="F409" i="8"/>
  <c r="F154" i="8"/>
  <c r="F242" i="8"/>
  <c r="F155" i="8"/>
  <c r="F789" i="8"/>
  <c r="F740" i="8"/>
  <c r="F168" i="8"/>
  <c r="F600" i="8"/>
  <c r="F729" i="8"/>
  <c r="F723" i="8"/>
  <c r="F370" i="8"/>
  <c r="F423" i="8"/>
  <c r="F81" i="8"/>
  <c r="F376" i="8"/>
  <c r="F28" i="8"/>
  <c r="F810" i="8"/>
  <c r="F312" i="8"/>
  <c r="F671" i="8"/>
  <c r="F173" i="8"/>
  <c r="F532" i="8"/>
  <c r="F302" i="8"/>
  <c r="F303" i="8"/>
  <c r="F304" i="8"/>
  <c r="F22" i="8"/>
  <c r="F660" i="8"/>
  <c r="F661" i="8"/>
  <c r="F110" i="8"/>
  <c r="F164" i="8"/>
  <c r="F272" i="8"/>
  <c r="F560" i="8"/>
  <c r="F426" i="8"/>
  <c r="F59" i="8"/>
  <c r="F427" i="8"/>
  <c r="F672" i="8"/>
  <c r="F292" i="8"/>
  <c r="F730" i="8"/>
  <c r="F731" i="8"/>
  <c r="F732" i="8"/>
  <c r="F161" i="8"/>
  <c r="F239" i="8"/>
  <c r="F114" i="8"/>
  <c r="F452" i="8"/>
  <c r="F453" i="8"/>
  <c r="F454" i="8"/>
  <c r="F589" i="8"/>
  <c r="F225" i="8"/>
  <c r="F548" i="8"/>
  <c r="F60" i="8"/>
  <c r="F754" i="8"/>
  <c r="F639" i="8"/>
  <c r="F640" i="8"/>
  <c r="F641" i="8"/>
  <c r="F160" i="8"/>
  <c r="F176" i="8"/>
  <c r="F415" i="8"/>
  <c r="F293" i="8"/>
  <c r="F115" i="8"/>
  <c r="F685" i="8"/>
  <c r="F455" i="8"/>
  <c r="F380" i="8"/>
  <c r="F552" i="8"/>
  <c r="F804" i="8"/>
  <c r="F683" i="8"/>
  <c r="F653" i="8"/>
  <c r="F169" i="8"/>
  <c r="F805" i="8"/>
  <c r="F808" i="8"/>
  <c r="F571" i="8"/>
  <c r="F563" i="8"/>
  <c r="F6" i="8"/>
  <c r="F440" i="8"/>
  <c r="F773" i="8"/>
  <c r="F456" i="8"/>
  <c r="F785" i="8"/>
  <c r="F510" i="8"/>
  <c r="F693" i="8"/>
  <c r="F227" i="8"/>
  <c r="F566" i="8"/>
  <c r="F669" i="8"/>
  <c r="F694" i="8"/>
  <c r="F228" i="8"/>
  <c r="F390" i="8"/>
  <c r="F231" i="8"/>
  <c r="F391" i="8"/>
  <c r="F323" i="8"/>
  <c r="F8" i="8"/>
  <c r="F212" i="8"/>
  <c r="F578" i="8"/>
  <c r="F379" i="8"/>
  <c r="F617" i="8"/>
  <c r="F538" i="8"/>
  <c r="F236" i="8"/>
  <c r="F674" i="8"/>
  <c r="F572" i="8"/>
  <c r="F165" i="8"/>
  <c r="F166" i="8"/>
  <c r="F492" i="8"/>
  <c r="F150" i="8"/>
  <c r="F595" i="8"/>
  <c r="F204" i="8"/>
  <c r="F613" i="8"/>
  <c r="F614" i="8"/>
  <c r="F615" i="8"/>
  <c r="F78" i="8"/>
  <c r="F375" i="8"/>
  <c r="F673" i="8"/>
  <c r="F767" i="8"/>
  <c r="F157" i="8"/>
  <c r="F151" i="8"/>
  <c r="F596" i="8"/>
  <c r="F23" i="8"/>
  <c r="F416" i="8"/>
  <c r="F417" i="8"/>
  <c r="F684" i="8"/>
  <c r="F686" i="8"/>
  <c r="F388" i="8"/>
  <c r="F755" i="8"/>
  <c r="F756" i="8"/>
  <c r="F619" i="8"/>
  <c r="F65" i="8"/>
  <c r="F646" i="8"/>
  <c r="F393" i="8"/>
  <c r="F394" i="8"/>
  <c r="F395" i="8"/>
  <c r="F476" i="8"/>
  <c r="F811" i="8"/>
  <c r="F109" i="8"/>
  <c r="F344" i="8"/>
  <c r="F68" i="8"/>
  <c r="F647" i="8"/>
  <c r="F677" i="8"/>
  <c r="F678" i="8"/>
  <c r="F679" i="8"/>
  <c r="F310" i="8"/>
  <c r="F247" i="8"/>
  <c r="F325" i="8"/>
  <c r="F406" i="8"/>
  <c r="F585" i="8"/>
  <c r="F486" i="8"/>
  <c r="F700" i="8"/>
  <c r="F410" i="8"/>
  <c r="F493" i="8"/>
  <c r="F648" i="8"/>
  <c r="F411" i="8"/>
  <c r="F360" i="8"/>
  <c r="F746" i="8"/>
  <c r="F213" i="8"/>
  <c r="F214" i="8"/>
  <c r="F5" i="8"/>
  <c r="F193" i="8"/>
  <c r="F387" i="8"/>
  <c r="F307" i="8"/>
  <c r="F277" i="8"/>
  <c r="F809" i="8"/>
  <c r="F274" i="8"/>
  <c r="F275" i="8"/>
  <c r="F276" i="8"/>
  <c r="F701" i="8"/>
  <c r="F777" i="8"/>
  <c r="F778" i="8"/>
  <c r="F779" i="8"/>
  <c r="F509" i="8"/>
  <c r="F255" i="8"/>
  <c r="F138" i="8"/>
  <c r="F407" i="8"/>
  <c r="F248" i="8"/>
  <c r="F462" i="8"/>
  <c r="F87" i="8"/>
  <c r="F282" i="8"/>
  <c r="F283" i="8"/>
  <c r="F284" i="8"/>
  <c r="F175" i="8"/>
  <c r="F327" i="8"/>
  <c r="F321" i="8"/>
  <c r="F139" i="8"/>
  <c r="F140" i="8"/>
  <c r="F793" i="8"/>
  <c r="F464" i="8"/>
  <c r="F713" i="8"/>
  <c r="F714" i="8"/>
  <c r="F715" i="8"/>
  <c r="F636" i="8"/>
  <c r="F635" i="8"/>
  <c r="F591" i="8"/>
  <c r="F259" i="8"/>
  <c r="F137" i="8"/>
  <c r="F14" i="8"/>
  <c r="F341" i="8"/>
  <c r="F261" i="8"/>
  <c r="F801" i="8"/>
  <c r="F802" i="8"/>
  <c r="F803" i="8"/>
  <c r="F447" i="8"/>
  <c r="F7" i="8"/>
  <c r="F44" i="8"/>
  <c r="F698" i="8"/>
  <c r="F515" i="8"/>
  <c r="F237" i="8"/>
  <c r="F583" i="8"/>
  <c r="F38" i="8"/>
  <c r="F332" i="8"/>
  <c r="F333" i="8"/>
  <c r="F77" i="8"/>
  <c r="F262" i="8"/>
  <c r="F48" i="8"/>
  <c r="F496" i="8"/>
  <c r="F403" i="8"/>
  <c r="F319" i="8"/>
  <c r="F621" i="8"/>
  <c r="F579" i="8"/>
  <c r="F125" i="8"/>
  <c r="F422" i="8"/>
  <c r="F437" i="8"/>
  <c r="F586" i="8"/>
  <c r="F342" i="8"/>
  <c r="F96" i="8"/>
  <c r="F246" i="8"/>
  <c r="F134" i="8"/>
  <c r="F449" i="8"/>
  <c r="F690" i="8"/>
  <c r="F665" i="8"/>
  <c r="F691" i="8"/>
  <c r="F587" i="8"/>
  <c r="F466" i="8"/>
  <c r="F357" i="8"/>
  <c r="F26" i="8"/>
  <c r="F27" i="8"/>
  <c r="F398" i="8"/>
  <c r="F382" i="8"/>
  <c r="F195" i="8"/>
  <c r="F123" i="8"/>
  <c r="F450" i="8"/>
  <c r="F183" i="8"/>
  <c r="F61" i="8"/>
  <c r="F814" i="8"/>
  <c r="F815" i="8"/>
  <c r="F816" i="8"/>
  <c r="F480" i="8"/>
  <c r="F308" i="8"/>
  <c r="F73" i="8"/>
  <c r="F787" i="8"/>
  <c r="F622" i="8"/>
  <c r="F420" i="8"/>
  <c r="F383" i="8"/>
  <c r="F271" i="8"/>
  <c r="F620" i="8"/>
  <c r="F763" i="8"/>
  <c r="F41" i="8"/>
  <c r="F747" i="8"/>
  <c r="F616" i="8"/>
  <c r="F473" i="8"/>
  <c r="F42" i="8"/>
  <c r="F468" i="8"/>
  <c r="F582" i="8"/>
  <c r="F209" i="8"/>
  <c r="F448" i="8"/>
  <c r="F562" i="8"/>
  <c r="F584" i="8"/>
  <c r="F806" i="8"/>
  <c r="F606" i="8"/>
  <c r="F817" i="8"/>
  <c r="F362" i="8"/>
  <c r="F57" i="8"/>
  <c r="F58" i="8"/>
  <c r="F460" i="8"/>
  <c r="F40" i="8"/>
  <c r="F463" i="8"/>
  <c r="F405" i="8"/>
  <c r="F649" i="8"/>
  <c r="F696" i="8"/>
  <c r="F63" i="8"/>
  <c r="F689" i="8"/>
  <c r="F643" i="8"/>
  <c r="F260" i="8"/>
  <c r="F330" i="8"/>
  <c r="F659" i="8"/>
  <c r="F396" i="8"/>
  <c r="F794" i="8"/>
  <c r="F799" i="8"/>
  <c r="F514" i="8"/>
  <c r="F485" i="8"/>
  <c r="F404" i="8"/>
  <c r="F709" i="8"/>
  <c r="F637" i="8"/>
  <c r="F720" i="8"/>
  <c r="F469" i="8"/>
  <c r="F402" i="8"/>
  <c r="F790" i="8"/>
  <c r="F791" i="8"/>
  <c r="F51" i="8"/>
  <c r="F412" i="8"/>
  <c r="F494" i="8"/>
  <c r="F45" i="8"/>
  <c r="F699" i="8"/>
  <c r="F680" i="8"/>
  <c r="F681" i="8"/>
  <c r="F623" i="8"/>
  <c r="F610" i="8"/>
  <c r="F98" i="8"/>
  <c r="F30" i="8"/>
  <c r="F135" i="8"/>
  <c r="F291" i="8"/>
  <c r="F467" i="8"/>
  <c r="F147" i="8"/>
  <c r="F219" i="8"/>
  <c r="F29" i="8"/>
  <c r="F256" i="8"/>
  <c r="F34" i="8"/>
  <c r="F252" i="8"/>
  <c r="F309" i="8"/>
  <c r="F580" i="8"/>
  <c r="F748" i="8"/>
  <c r="F507" i="8"/>
  <c r="F235" i="8"/>
  <c r="F190" i="8"/>
  <c r="F338" i="8"/>
  <c r="F592" i="8"/>
  <c r="F245" i="8"/>
  <c r="F100" i="8"/>
  <c r="F326" i="8"/>
  <c r="F89" i="8"/>
  <c r="F158" i="8"/>
  <c r="F399" i="8"/>
  <c r="F184" i="8"/>
  <c r="F611" i="8"/>
  <c r="F734" i="8"/>
  <c r="F695" i="8"/>
  <c r="F229" i="8"/>
  <c r="F208" i="8"/>
  <c r="F644" i="8"/>
  <c r="F528" i="8"/>
  <c r="F735" i="8"/>
  <c r="F421" i="8"/>
  <c r="F540" i="8"/>
  <c r="F136" i="8"/>
  <c r="F547" i="8"/>
  <c r="F424" i="8"/>
  <c r="F116" i="8"/>
  <c r="F117" i="8"/>
  <c r="F118" i="8"/>
  <c r="F535" i="8"/>
  <c r="F425" i="8"/>
  <c r="F525" i="8"/>
  <c r="F722" i="8"/>
  <c r="F122" i="8"/>
  <c r="F530" i="8"/>
  <c r="F316" i="8"/>
  <c r="F531" i="8"/>
  <c r="F317" i="8"/>
  <c r="F163" i="8"/>
  <c r="F32" i="8"/>
  <c r="F205" i="8"/>
  <c r="F356" i="8"/>
  <c r="F254" i="8"/>
  <c r="F70" i="8"/>
  <c r="F598" i="8"/>
  <c r="F599" i="8"/>
  <c r="F818" i="8"/>
  <c r="F126" i="8"/>
  <c r="F197" i="8"/>
  <c r="F83" i="8"/>
  <c r="F280" i="8"/>
  <c r="F520" i="8"/>
  <c r="F340" i="8"/>
  <c r="F716" i="8"/>
  <c r="F350" i="8"/>
  <c r="F351" i="8"/>
  <c r="F484" i="8"/>
  <c r="F457" i="8"/>
  <c r="F458" i="8"/>
  <c r="F609" i="8"/>
  <c r="F377" i="8"/>
  <c r="F576" i="8"/>
  <c r="F305" i="8"/>
  <c r="F500" i="8"/>
  <c r="F249" i="8"/>
  <c r="F124" i="8"/>
  <c r="F92" i="8"/>
  <c r="F385" i="8"/>
  <c r="F156" i="8"/>
  <c r="F780" i="8"/>
  <c r="F372" i="8"/>
  <c r="F373" i="8"/>
  <c r="F374" i="8"/>
  <c r="F650" i="8"/>
  <c r="F651" i="8"/>
  <c r="F652" i="8"/>
  <c r="F618" i="8"/>
  <c r="F148" i="8"/>
  <c r="F35" i="8"/>
  <c r="F490" i="8"/>
  <c r="F727" i="8"/>
  <c r="F550" i="8"/>
  <c r="F203" i="8"/>
  <c r="F536" i="8"/>
  <c r="F537" i="8"/>
  <c r="F334" i="8"/>
  <c r="F687" i="8"/>
  <c r="F546" i="8"/>
  <c r="F300" i="8"/>
  <c r="F632" i="8"/>
  <c r="F25" i="8"/>
  <c r="F499" i="8"/>
  <c r="F664" i="8"/>
  <c r="F24" i="8"/>
  <c r="F345" i="8"/>
  <c r="F346" i="8"/>
  <c r="F573" i="8"/>
  <c r="F506" i="8"/>
  <c r="F285" i="8"/>
  <c r="F286" i="8"/>
  <c r="F287" i="8"/>
  <c r="F522" i="8"/>
  <c r="F523" i="8"/>
  <c r="F524" i="8"/>
  <c r="F36" i="8"/>
  <c r="F9" i="8"/>
  <c r="F10" i="8"/>
  <c r="F11" i="8"/>
  <c r="F170" i="8"/>
  <c r="F555" i="8"/>
  <c r="F93" i="8"/>
  <c r="F132" i="8"/>
  <c r="F567" i="8"/>
  <c r="F568" i="8"/>
  <c r="F569" i="8"/>
  <c r="F612" i="8"/>
  <c r="F361" i="8"/>
  <c r="F294" i="8"/>
  <c r="F441" i="8"/>
  <c r="F442" i="8"/>
  <c r="F443" i="8"/>
  <c r="F774" i="8"/>
  <c r="F775" i="8"/>
  <c r="F776" i="8"/>
  <c r="F812" i="8"/>
  <c r="F108" i="8"/>
  <c r="F518" i="8"/>
  <c r="F31" i="8"/>
  <c r="F278" i="8"/>
  <c r="F250" i="8"/>
  <c r="F704" i="8"/>
  <c r="F196" i="8"/>
  <c r="F627" i="8"/>
  <c r="F521" i="8"/>
  <c r="F471" i="8"/>
  <c r="F119" i="8"/>
  <c r="F120" i="8"/>
  <c r="F121" i="8"/>
  <c r="F94" i="8"/>
  <c r="F177" i="8"/>
  <c r="F178" i="8"/>
  <c r="F179" i="8"/>
  <c r="F662" i="8"/>
  <c r="F749" i="8"/>
  <c r="F400" i="8"/>
  <c r="F472" i="8"/>
  <c r="F189" i="8"/>
  <c r="F428" i="8"/>
  <c r="F85" i="8"/>
  <c r="F750" i="8"/>
  <c r="F401" i="8"/>
  <c r="F474" i="8"/>
  <c r="F106" i="8"/>
  <c r="F105" i="8"/>
  <c r="F88" i="8"/>
  <c r="F174" i="8"/>
  <c r="F82" i="8"/>
  <c r="F558" i="8"/>
  <c r="F72" i="8"/>
  <c r="F268" i="8"/>
  <c r="F270" i="8"/>
  <c r="F764" i="8"/>
  <c r="F187" i="8"/>
  <c r="F392" i="8"/>
  <c r="F497" i="8"/>
  <c r="F597" i="8"/>
  <c r="F760" i="8"/>
  <c r="F642" i="8"/>
  <c r="F564" i="8"/>
  <c r="F206" i="8"/>
  <c r="F504" i="8"/>
  <c r="F111" i="8"/>
  <c r="F301" i="8"/>
  <c r="F633" i="8"/>
  <c r="F244" i="8"/>
  <c r="F314" i="8"/>
  <c r="F418" i="8"/>
  <c r="F131" i="8"/>
  <c r="F628" i="8"/>
  <c r="F491" i="8"/>
  <c r="F152" i="8"/>
  <c r="F781" i="8"/>
  <c r="F39" i="8"/>
  <c r="F470" i="8"/>
  <c r="F243" i="8"/>
  <c r="F782" i="8"/>
  <c r="F329" i="8"/>
  <c r="F593" i="8"/>
  <c r="F588" i="8"/>
  <c r="F86" i="8"/>
  <c r="F381" i="8"/>
  <c r="F162" i="8"/>
  <c r="F306" i="8"/>
  <c r="F819" i="8"/>
  <c r="F744" i="8"/>
  <c r="F238" i="8"/>
  <c r="F234" i="8"/>
  <c r="F717" i="8"/>
  <c r="F718" i="8"/>
  <c r="F745" i="8"/>
  <c r="F226" i="8"/>
  <c r="F413" i="8"/>
  <c r="F590" i="8"/>
  <c r="F253" i="8"/>
  <c r="F223" i="8"/>
  <c r="F797" i="8"/>
  <c r="F315" i="8"/>
  <c r="F670" i="8"/>
  <c r="F218" i="8"/>
  <c r="F545" i="8"/>
  <c r="F549" i="8"/>
  <c r="F43" i="8"/>
  <c r="F358" i="8"/>
  <c r="F263" i="8"/>
  <c r="F264" i="8"/>
  <c r="F265" i="8"/>
  <c r="F575" i="8"/>
  <c r="F408" i="8"/>
  <c r="F682" i="8"/>
  <c r="F311" i="8"/>
  <c r="F21" i="8"/>
  <c r="F79" i="8"/>
  <c r="F478" i="8"/>
  <c r="F505" i="8"/>
  <c r="F194" i="8"/>
  <c r="F258" i="8"/>
  <c r="F742" i="8"/>
  <c r="F769" i="8"/>
  <c r="F429" i="8"/>
  <c r="F153" i="8"/>
  <c r="F313" i="8"/>
  <c r="F451" i="8"/>
  <c r="F459" i="8"/>
  <c r="F495" i="8"/>
  <c r="F543" i="8"/>
  <c r="F736" i="8"/>
  <c r="F666" i="8"/>
  <c r="F221" i="8"/>
  <c r="F369" i="8"/>
  <c r="F159" i="8"/>
  <c r="F172" i="8"/>
  <c r="F516" i="8"/>
  <c r="F352" i="8"/>
  <c r="F353" i="8"/>
  <c r="F354" i="8"/>
  <c r="F676" i="8"/>
  <c r="F220" i="8"/>
  <c r="F625" i="8"/>
  <c r="F800" i="8"/>
  <c r="F389" i="8"/>
  <c r="F786" i="8"/>
  <c r="F91" i="8"/>
  <c r="F762" i="8"/>
  <c r="F792" i="8"/>
  <c r="F99" i="8"/>
  <c r="F724" i="8"/>
  <c r="F725" i="8"/>
  <c r="F726" i="8"/>
  <c r="F240" i="8"/>
  <c r="F430" i="8"/>
  <c r="F343" i="8"/>
  <c r="F607" i="8"/>
  <c r="F534" i="8"/>
  <c r="F347" i="8"/>
  <c r="F33" i="8"/>
  <c r="F222" i="8"/>
  <c r="F266" i="8"/>
  <c r="F570" i="8"/>
  <c r="F634" i="8"/>
  <c r="F128" i="8"/>
  <c r="F517" i="8"/>
  <c r="F13" i="8"/>
  <c r="F62" i="8"/>
  <c r="F772" i="8"/>
  <c r="F539" i="8"/>
  <c r="F95" i="8"/>
  <c r="F322" i="8"/>
  <c r="F710" i="8"/>
  <c r="F436" i="8"/>
  <c r="F257" i="8"/>
  <c r="F608" i="8"/>
  <c r="F90" i="8"/>
  <c r="F638" i="8"/>
  <c r="F551" i="8"/>
  <c r="F12" i="8"/>
  <c r="F331" i="8"/>
  <c r="F129" i="8"/>
  <c r="F130" i="8"/>
  <c r="F180" i="8"/>
  <c r="F581" i="8"/>
  <c r="F171" i="8"/>
  <c r="F556" i="8"/>
  <c r="F544" i="8"/>
  <c r="F761" i="8"/>
  <c r="F465" i="8"/>
  <c r="F181" i="8"/>
  <c r="F182" i="8"/>
  <c r="F233" i="8"/>
  <c r="F554" i="8"/>
  <c r="F397" i="8"/>
  <c r="F559" i="8"/>
  <c r="F757" i="8"/>
  <c r="F783" i="8"/>
  <c r="F498" i="8"/>
  <c r="F318" i="8"/>
  <c r="F784" i="8"/>
  <c r="F663" i="8"/>
  <c r="F526" i="8"/>
  <c r="F483" i="8"/>
  <c r="F224" i="8"/>
  <c r="F513" i="8"/>
  <c r="F432" i="8"/>
  <c r="F733" i="8"/>
  <c r="F820" i="8"/>
  <c r="F107" i="8"/>
  <c r="F366" i="8"/>
  <c r="F185" i="8"/>
  <c r="F47" i="8"/>
  <c r="F703" i="8"/>
  <c r="F15" i="8"/>
  <c r="F97" i="8"/>
  <c r="F553" i="8"/>
  <c r="F798" i="8"/>
  <c r="F4" i="8"/>
  <c r="F16" i="8"/>
  <c r="F199" i="8"/>
  <c r="F433" i="8"/>
  <c r="F149" i="8"/>
  <c r="F127" i="8"/>
  <c r="F511" i="8"/>
  <c r="F512" i="8"/>
  <c r="F752" i="8"/>
  <c r="F759" i="8"/>
  <c r="F17" i="8"/>
  <c r="F461" i="8"/>
  <c r="F692" i="8"/>
  <c r="F355" i="8"/>
  <c r="F594" i="8"/>
  <c r="F741" i="8"/>
  <c r="F46" i="8"/>
  <c r="F813" i="8"/>
  <c r="F796" i="8"/>
  <c r="F574" i="8"/>
  <c r="F367" i="8"/>
  <c r="F697" i="8"/>
  <c r="F290" i="8"/>
  <c r="F439" i="8"/>
  <c r="F104" i="8"/>
  <c r="F232" i="8"/>
  <c r="F76" i="8"/>
  <c r="F675" i="8"/>
  <c r="F438" i="8"/>
  <c r="F386" i="8"/>
  <c r="F281" i="8"/>
  <c r="F601" i="8"/>
  <c r="F295" i="8"/>
  <c r="F359" i="8"/>
  <c r="F602" i="8"/>
  <c r="F66" i="8"/>
  <c r="F80" i="8"/>
  <c r="F188" i="8"/>
  <c r="F728" i="8"/>
  <c r="F479" i="8"/>
  <c r="F69" i="8"/>
  <c r="F508" i="8"/>
  <c r="F251" i="8"/>
  <c r="F477" i="8"/>
  <c r="F328" i="8"/>
  <c r="F49" i="8"/>
  <c r="F561" i="8"/>
  <c r="F667" i="8"/>
  <c r="F668" i="8"/>
  <c r="F50" i="8"/>
  <c r="F267" i="8"/>
  <c r="F711" i="8"/>
  <c r="F712" i="8"/>
  <c r="F626" i="8"/>
  <c r="F751" i="8"/>
  <c r="F133" i="8"/>
  <c r="F143" i="8"/>
  <c r="F645" i="8"/>
  <c r="F349" i="8"/>
  <c r="F101" i="8"/>
  <c r="F368" i="8"/>
  <c r="F198" i="8"/>
  <c r="F542" i="8"/>
  <c r="F419" i="8"/>
  <c r="F348" i="8"/>
  <c r="F707" i="8"/>
  <c r="F324" i="8"/>
  <c r="F364" i="8"/>
  <c r="F501" i="8"/>
  <c r="F502" i="8"/>
  <c r="F503" i="8"/>
  <c r="F37" i="8"/>
  <c r="F758" i="8"/>
  <c r="F688" i="8"/>
  <c r="F269" i="8"/>
  <c r="F702" i="8"/>
  <c r="F719" i="8"/>
  <c r="F215" i="8"/>
  <c r="F216" i="8"/>
  <c r="F217" i="8"/>
  <c r="F335" i="8"/>
  <c r="F336" i="8"/>
  <c r="F337" i="8"/>
  <c r="F721" i="8"/>
  <c r="F288" i="8"/>
  <c r="F289" i="8"/>
  <c r="F207" i="8"/>
  <c r="F384" i="8"/>
  <c r="F743" i="8"/>
  <c r="F230" i="8"/>
  <c r="F770" i="8"/>
  <c r="F603" i="8"/>
  <c r="F604" i="8"/>
  <c r="F605" i="8"/>
  <c r="F67" i="8"/>
  <c r="F444" i="8"/>
  <c r="F445" i="8"/>
  <c r="F446" i="8"/>
  <c r="F191" i="8"/>
  <c r="F771" i="8"/>
  <c r="F655" i="8"/>
  <c r="F656" i="8"/>
  <c r="F565" i="8"/>
  <c r="F102" i="8"/>
  <c r="F103" i="8"/>
  <c r="F52" i="8"/>
  <c r="F53" i="8"/>
  <c r="F54" i="8"/>
  <c r="F55" i="8"/>
  <c r="F56" i="8"/>
  <c r="F706" i="8"/>
  <c r="F167" i="8"/>
  <c r="L708" i="8"/>
  <c r="L481" i="8"/>
  <c r="L482" i="8"/>
  <c r="L113" i="8"/>
  <c r="L210" i="8"/>
  <c r="L654" i="8"/>
  <c r="L434" i="8"/>
  <c r="L141" i="8"/>
  <c r="L339" i="8"/>
  <c r="L657" i="8"/>
  <c r="L765" i="8"/>
  <c r="L201" i="8"/>
  <c r="L18" i="8"/>
  <c r="L19" i="8"/>
  <c r="L20" i="8"/>
  <c r="L766" i="8"/>
  <c r="L202" i="8"/>
  <c r="L788" i="8"/>
  <c r="L297" i="8"/>
  <c r="L298" i="8"/>
  <c r="L299" i="8"/>
  <c r="L629" i="8"/>
  <c r="L630" i="8"/>
  <c r="L631" i="8"/>
  <c r="L768" i="8"/>
  <c r="L807" i="8"/>
  <c r="L658" i="8"/>
  <c r="L541" i="8"/>
  <c r="L211" i="8"/>
  <c r="L435" i="8"/>
  <c r="L142" i="8"/>
  <c r="L577" i="8"/>
  <c r="L378" i="8"/>
  <c r="L737" i="8"/>
  <c r="L144" i="8"/>
  <c r="L145" i="8"/>
  <c r="L146" i="8"/>
  <c r="L431" i="8"/>
  <c r="L192" i="8"/>
  <c r="L64" i="8"/>
  <c r="L519" i="8"/>
  <c r="L487" i="8"/>
  <c r="L488" i="8"/>
  <c r="L489" i="8"/>
  <c r="L371" i="8"/>
  <c r="L624" i="8"/>
  <c r="L71" i="8"/>
  <c r="L795" i="8"/>
  <c r="L279" i="8"/>
  <c r="L414" i="8"/>
  <c r="L738" i="8"/>
  <c r="L529" i="8"/>
  <c r="L296" i="8"/>
  <c r="L365" i="8"/>
  <c r="L84" i="8"/>
  <c r="L320" i="8"/>
  <c r="L475" i="8"/>
  <c r="L527" i="8"/>
  <c r="L241" i="8"/>
  <c r="L557" i="8"/>
  <c r="L739" i="8"/>
  <c r="L533" i="8"/>
  <c r="L186" i="8"/>
  <c r="L409" i="8"/>
  <c r="L154" i="8"/>
  <c r="L242" i="8"/>
  <c r="L155" i="8"/>
  <c r="L789" i="8"/>
  <c r="L740" i="8"/>
  <c r="L168" i="8"/>
  <c r="L600" i="8"/>
  <c r="L729" i="8"/>
  <c r="L723" i="8"/>
  <c r="L370" i="8"/>
  <c r="L423" i="8"/>
  <c r="L81" i="8"/>
  <c r="L376" i="8"/>
  <c r="L28" i="8"/>
  <c r="L810" i="8"/>
  <c r="L312" i="8"/>
  <c r="L671" i="8"/>
  <c r="L173" i="8"/>
  <c r="L532" i="8"/>
  <c r="L302" i="8"/>
  <c r="L303" i="8"/>
  <c r="L304" i="8"/>
  <c r="L22" i="8"/>
  <c r="L660" i="8"/>
  <c r="L661" i="8"/>
  <c r="L110" i="8"/>
  <c r="L164" i="8"/>
  <c r="L272" i="8"/>
  <c r="L560" i="8"/>
  <c r="L426" i="8"/>
  <c r="L59" i="8"/>
  <c r="L427" i="8"/>
  <c r="L672" i="8"/>
  <c r="L292" i="8"/>
  <c r="L730" i="8"/>
  <c r="L731" i="8"/>
  <c r="L732" i="8"/>
  <c r="L161" i="8"/>
  <c r="L239" i="8"/>
  <c r="L114" i="8"/>
  <c r="L452" i="8"/>
  <c r="L453" i="8"/>
  <c r="L454" i="8"/>
  <c r="L589" i="8"/>
  <c r="L225" i="8"/>
  <c r="L548" i="8"/>
  <c r="L60" i="8"/>
  <c r="L754" i="8"/>
  <c r="L639" i="8"/>
  <c r="L640" i="8"/>
  <c r="L641" i="8"/>
  <c r="L160" i="8"/>
  <c r="L176" i="8"/>
  <c r="L415" i="8"/>
  <c r="L293" i="8"/>
  <c r="L115" i="8"/>
  <c r="L685" i="8"/>
  <c r="L455" i="8"/>
  <c r="L380" i="8"/>
  <c r="L552" i="8"/>
  <c r="L804" i="8"/>
  <c r="L683" i="8"/>
  <c r="L653" i="8"/>
  <c r="L169" i="8"/>
  <c r="L805" i="8"/>
  <c r="L808" i="8"/>
  <c r="L571" i="8"/>
  <c r="L563" i="8"/>
  <c r="L6" i="8"/>
  <c r="L440" i="8"/>
  <c r="L773" i="8"/>
  <c r="L456" i="8"/>
  <c r="L785" i="8"/>
  <c r="L510" i="8"/>
  <c r="L693" i="8"/>
  <c r="L227" i="8"/>
  <c r="L566" i="8"/>
  <c r="L669" i="8"/>
  <c r="L694" i="8"/>
  <c r="L228" i="8"/>
  <c r="L390" i="8"/>
  <c r="L231" i="8"/>
  <c r="L391" i="8"/>
  <c r="L323" i="8"/>
  <c r="L8" i="8"/>
  <c r="L212" i="8"/>
  <c r="L578" i="8"/>
  <c r="L379" i="8"/>
  <c r="L617" i="8"/>
  <c r="L538" i="8"/>
  <c r="L236" i="8"/>
  <c r="L674" i="8"/>
  <c r="L572" i="8"/>
  <c r="L165" i="8"/>
  <c r="L166" i="8"/>
  <c r="L492" i="8"/>
  <c r="L150" i="8"/>
  <c r="L595" i="8"/>
  <c r="L204" i="8"/>
  <c r="L613" i="8"/>
  <c r="L614" i="8"/>
  <c r="L615" i="8"/>
  <c r="L78" i="8"/>
  <c r="L375" i="8"/>
  <c r="L673" i="8"/>
  <c r="L767" i="8"/>
  <c r="L157" i="8"/>
  <c r="L151" i="8"/>
  <c r="L596" i="8"/>
  <c r="L23" i="8"/>
  <c r="L416" i="8"/>
  <c r="L417" i="8"/>
  <c r="L684" i="8"/>
  <c r="L686" i="8"/>
  <c r="L388" i="8"/>
  <c r="L755" i="8"/>
  <c r="L756" i="8"/>
  <c r="L619" i="8"/>
  <c r="L65" i="8"/>
  <c r="L646" i="8"/>
  <c r="L393" i="8"/>
  <c r="L394" i="8"/>
  <c r="L395" i="8"/>
  <c r="L476" i="8"/>
  <c r="L811" i="8"/>
  <c r="L109" i="8"/>
  <c r="L344" i="8"/>
  <c r="L68" i="8"/>
  <c r="L647" i="8"/>
  <c r="L677" i="8"/>
  <c r="L678" i="8"/>
  <c r="L679" i="8"/>
  <c r="L310" i="8"/>
  <c r="L247" i="8"/>
  <c r="L325" i="8"/>
  <c r="L406" i="8"/>
  <c r="L585" i="8"/>
  <c r="L486" i="8"/>
  <c r="L700" i="8"/>
  <c r="L410" i="8"/>
  <c r="L493" i="8"/>
  <c r="L648" i="8"/>
  <c r="L411" i="8"/>
  <c r="L360" i="8"/>
  <c r="L746" i="8"/>
  <c r="L213" i="8"/>
  <c r="L214" i="8"/>
  <c r="L5" i="8"/>
  <c r="L193" i="8"/>
  <c r="L387" i="8"/>
  <c r="L307" i="8"/>
  <c r="L277" i="8"/>
  <c r="L809" i="8"/>
  <c r="L274" i="8"/>
  <c r="L275" i="8"/>
  <c r="L276" i="8"/>
  <c r="L701" i="8"/>
  <c r="L777" i="8"/>
  <c r="L778" i="8"/>
  <c r="L779" i="8"/>
  <c r="L509" i="8"/>
  <c r="L255" i="8"/>
  <c r="L138" i="8"/>
  <c r="L407" i="8"/>
  <c r="L248" i="8"/>
  <c r="L462" i="8"/>
  <c r="L87" i="8"/>
  <c r="L282" i="8"/>
  <c r="L283" i="8"/>
  <c r="L284" i="8"/>
  <c r="L175" i="8"/>
  <c r="L327" i="8"/>
  <c r="L321" i="8"/>
  <c r="L139" i="8"/>
  <c r="L140" i="8"/>
  <c r="L793" i="8"/>
  <c r="L464" i="8"/>
  <c r="L713" i="8"/>
  <c r="L714" i="8"/>
  <c r="L715" i="8"/>
  <c r="L636" i="8"/>
  <c r="L635" i="8"/>
  <c r="L591" i="8"/>
  <c r="L259" i="8"/>
  <c r="L137" i="8"/>
  <c r="L14" i="8"/>
  <c r="L341" i="8"/>
  <c r="L261" i="8"/>
  <c r="L801" i="8"/>
  <c r="L802" i="8"/>
  <c r="L803" i="8"/>
  <c r="L447" i="8"/>
  <c r="L7" i="8"/>
  <c r="L44" i="8"/>
  <c r="L698" i="8"/>
  <c r="L515" i="8"/>
  <c r="L237" i="8"/>
  <c r="L583" i="8"/>
  <c r="L38" i="8"/>
  <c r="L332" i="8"/>
  <c r="L333" i="8"/>
  <c r="L77" i="8"/>
  <c r="L262" i="8"/>
  <c r="L48" i="8"/>
  <c r="L496" i="8"/>
  <c r="L403" i="8"/>
  <c r="L319" i="8"/>
  <c r="L621" i="8"/>
  <c r="L579" i="8"/>
  <c r="L125" i="8"/>
  <c r="L422" i="8"/>
  <c r="L437" i="8"/>
  <c r="L586" i="8"/>
  <c r="L342" i="8"/>
  <c r="L96" i="8"/>
  <c r="L246" i="8"/>
  <c r="L134" i="8"/>
  <c r="L449" i="8"/>
  <c r="L690" i="8"/>
  <c r="L665" i="8"/>
  <c r="L691" i="8"/>
  <c r="L587" i="8"/>
  <c r="L466" i="8"/>
  <c r="L357" i="8"/>
  <c r="L26" i="8"/>
  <c r="L27" i="8"/>
  <c r="L398" i="8"/>
  <c r="L382" i="8"/>
  <c r="L195" i="8"/>
  <c r="L123" i="8"/>
  <c r="L450" i="8"/>
  <c r="L183" i="8"/>
  <c r="L61" i="8"/>
  <c r="L814" i="8"/>
  <c r="L815" i="8"/>
  <c r="L816" i="8"/>
  <c r="L480" i="8"/>
  <c r="L308" i="8"/>
  <c r="L73" i="8"/>
  <c r="L787" i="8"/>
  <c r="L622" i="8"/>
  <c r="L420" i="8"/>
  <c r="L383" i="8"/>
  <c r="L271" i="8"/>
  <c r="L620" i="8"/>
  <c r="L763" i="8"/>
  <c r="L41" i="8"/>
  <c r="L747" i="8"/>
  <c r="L616" i="8"/>
  <c r="L473" i="8"/>
  <c r="L42" i="8"/>
  <c r="L468" i="8"/>
  <c r="L582" i="8"/>
  <c r="L209" i="8"/>
  <c r="L448" i="8"/>
  <c r="L562" i="8"/>
  <c r="L584" i="8"/>
  <c r="L806" i="8"/>
  <c r="L606" i="8"/>
  <c r="L817" i="8"/>
  <c r="L362" i="8"/>
  <c r="L57" i="8"/>
  <c r="L58" i="8"/>
  <c r="L460" i="8"/>
  <c r="L40" i="8"/>
  <c r="L463" i="8"/>
  <c r="L405" i="8"/>
  <c r="L649" i="8"/>
  <c r="L696" i="8"/>
  <c r="L63" i="8"/>
  <c r="L689" i="8"/>
  <c r="L643" i="8"/>
  <c r="L260" i="8"/>
  <c r="L330" i="8"/>
  <c r="L659" i="8"/>
  <c r="L396" i="8"/>
  <c r="L794" i="8"/>
  <c r="L799" i="8"/>
  <c r="L514" i="8"/>
  <c r="L485" i="8"/>
  <c r="L404" i="8"/>
  <c r="L709" i="8"/>
  <c r="L637" i="8"/>
  <c r="L720" i="8"/>
  <c r="L469" i="8"/>
  <c r="L402" i="8"/>
  <c r="L790" i="8"/>
  <c r="L791" i="8"/>
  <c r="L51" i="8"/>
  <c r="L412" i="8"/>
  <c r="L494" i="8"/>
  <c r="L45" i="8"/>
  <c r="L699" i="8"/>
  <c r="L680" i="8"/>
  <c r="L681" i="8"/>
  <c r="L623" i="8"/>
  <c r="L610" i="8"/>
  <c r="L98" i="8"/>
  <c r="L30" i="8"/>
  <c r="L135" i="8"/>
  <c r="L291" i="8"/>
  <c r="L467" i="8"/>
  <c r="L147" i="8"/>
  <c r="L219" i="8"/>
  <c r="L29" i="8"/>
  <c r="L256" i="8"/>
  <c r="L34" i="8"/>
  <c r="L252" i="8"/>
  <c r="L309" i="8"/>
  <c r="L580" i="8"/>
  <c r="L748" i="8"/>
  <c r="L507" i="8"/>
  <c r="L235" i="8"/>
  <c r="L190" i="8"/>
  <c r="L338" i="8"/>
  <c r="L592" i="8"/>
  <c r="L245" i="8"/>
  <c r="L100" i="8"/>
  <c r="L326" i="8"/>
  <c r="L89" i="8"/>
  <c r="L158" i="8"/>
  <c r="L399" i="8"/>
  <c r="L184" i="8"/>
  <c r="L611" i="8"/>
  <c r="L734" i="8"/>
  <c r="L695" i="8"/>
  <c r="L229" i="8"/>
  <c r="L208" i="8"/>
  <c r="L644" i="8"/>
  <c r="L528" i="8"/>
  <c r="L735" i="8"/>
  <c r="L421" i="8"/>
  <c r="L540" i="8"/>
  <c r="L136" i="8"/>
  <c r="L547" i="8"/>
  <c r="L424" i="8"/>
  <c r="L116" i="8"/>
  <c r="L117" i="8"/>
  <c r="L118" i="8"/>
  <c r="L535" i="8"/>
  <c r="L425" i="8"/>
  <c r="L525" i="8"/>
  <c r="L722" i="8"/>
  <c r="L122" i="8"/>
  <c r="L530" i="8"/>
  <c r="L316" i="8"/>
  <c r="L531" i="8"/>
  <c r="L317" i="8"/>
  <c r="L163" i="8"/>
  <c r="L32" i="8"/>
  <c r="L205" i="8"/>
  <c r="L356" i="8"/>
  <c r="L254" i="8"/>
  <c r="L70" i="8"/>
  <c r="L598" i="8"/>
  <c r="L599" i="8"/>
  <c r="L818" i="8"/>
  <c r="L126" i="8"/>
  <c r="L197" i="8"/>
  <c r="L83" i="8"/>
  <c r="L280" i="8"/>
  <c r="L520" i="8"/>
  <c r="L340" i="8"/>
  <c r="L716" i="8"/>
  <c r="L350" i="8"/>
  <c r="L351" i="8"/>
  <c r="L484" i="8"/>
  <c r="L457" i="8"/>
  <c r="L458" i="8"/>
  <c r="L609" i="8"/>
  <c r="L377" i="8"/>
  <c r="L576" i="8"/>
  <c r="L305" i="8"/>
  <c r="L500" i="8"/>
  <c r="L249" i="8"/>
  <c r="L124" i="8"/>
  <c r="L92" i="8"/>
  <c r="L385" i="8"/>
  <c r="L156" i="8"/>
  <c r="L780" i="8"/>
  <c r="L372" i="8"/>
  <c r="L373" i="8"/>
  <c r="L374" i="8"/>
  <c r="L650" i="8"/>
  <c r="L651" i="8"/>
  <c r="L652" i="8"/>
  <c r="L618" i="8"/>
  <c r="L148" i="8"/>
  <c r="L35" i="8"/>
  <c r="L490" i="8"/>
  <c r="L727" i="8"/>
  <c r="L550" i="8"/>
  <c r="L203" i="8"/>
  <c r="L536" i="8"/>
  <c r="L537" i="8"/>
  <c r="L334" i="8"/>
  <c r="L687" i="8"/>
  <c r="L546" i="8"/>
  <c r="L300" i="8"/>
  <c r="L632" i="8"/>
  <c r="L25" i="8"/>
  <c r="L499" i="8"/>
  <c r="L664" i="8"/>
  <c r="L24" i="8"/>
  <c r="L345" i="8"/>
  <c r="L346" i="8"/>
  <c r="L573" i="8"/>
  <c r="L506" i="8"/>
  <c r="L285" i="8"/>
  <c r="L286" i="8"/>
  <c r="L287" i="8"/>
  <c r="L522" i="8"/>
  <c r="L523" i="8"/>
  <c r="L524" i="8"/>
  <c r="L36" i="8"/>
  <c r="L9" i="8"/>
  <c r="L10" i="8"/>
  <c r="L11" i="8"/>
  <c r="L170" i="8"/>
  <c r="L555" i="8"/>
  <c r="L93" i="8"/>
  <c r="L132" i="8"/>
  <c r="L567" i="8"/>
  <c r="L568" i="8"/>
  <c r="L569" i="8"/>
  <c r="L612" i="8"/>
  <c r="L361" i="8"/>
  <c r="L294" i="8"/>
  <c r="L441" i="8"/>
  <c r="L442" i="8"/>
  <c r="L443" i="8"/>
  <c r="L774" i="8"/>
  <c r="L775" i="8"/>
  <c r="L776" i="8"/>
  <c r="L812" i="8"/>
  <c r="L108" i="8"/>
  <c r="L518" i="8"/>
  <c r="L31" i="8"/>
  <c r="L278" i="8"/>
  <c r="L250" i="8"/>
  <c r="L704" i="8"/>
  <c r="L196" i="8"/>
  <c r="L627" i="8"/>
  <c r="L521" i="8"/>
  <c r="L471" i="8"/>
  <c r="L119" i="8"/>
  <c r="L120" i="8"/>
  <c r="L121" i="8"/>
  <c r="L94" i="8"/>
  <c r="L177" i="8"/>
  <c r="L178" i="8"/>
  <c r="L179" i="8"/>
  <c r="L662" i="8"/>
  <c r="L749" i="8"/>
  <c r="L400" i="8"/>
  <c r="L472" i="8"/>
  <c r="L189" i="8"/>
  <c r="L428" i="8"/>
  <c r="L85" i="8"/>
  <c r="L750" i="8"/>
  <c r="L401" i="8"/>
  <c r="L474" i="8"/>
  <c r="L106" i="8"/>
  <c r="L105" i="8"/>
  <c r="L88" i="8"/>
  <c r="L174" i="8"/>
  <c r="L82" i="8"/>
  <c r="L558" i="8"/>
  <c r="L72" i="8"/>
  <c r="L268" i="8"/>
  <c r="L270" i="8"/>
  <c r="L764" i="8"/>
  <c r="L187" i="8"/>
  <c r="L392" i="8"/>
  <c r="L497" i="8"/>
  <c r="L597" i="8"/>
  <c r="L760" i="8"/>
  <c r="L642" i="8"/>
  <c r="L564" i="8"/>
  <c r="L206" i="8"/>
  <c r="L504" i="8"/>
  <c r="L111" i="8"/>
  <c r="L301" i="8"/>
  <c r="L633" i="8"/>
  <c r="L244" i="8"/>
  <c r="L314" i="8"/>
  <c r="L418" i="8"/>
  <c r="L131" i="8"/>
  <c r="L628" i="8"/>
  <c r="L491" i="8"/>
  <c r="L152" i="8"/>
  <c r="L781" i="8"/>
  <c r="L39" i="8"/>
  <c r="L470" i="8"/>
  <c r="L243" i="8"/>
  <c r="L782" i="8"/>
  <c r="L329" i="8"/>
  <c r="L593" i="8"/>
  <c r="L588" i="8"/>
  <c r="L86" i="8"/>
  <c r="L381" i="8"/>
  <c r="L162" i="8"/>
  <c r="L306" i="8"/>
  <c r="L819" i="8"/>
  <c r="L744" i="8"/>
  <c r="L238" i="8"/>
  <c r="L234" i="8"/>
  <c r="L717" i="8"/>
  <c r="L718" i="8"/>
  <c r="L745" i="8"/>
  <c r="L226" i="8"/>
  <c r="L413" i="8"/>
  <c r="L590" i="8"/>
  <c r="L253" i="8"/>
  <c r="L223" i="8"/>
  <c r="L797" i="8"/>
  <c r="L315" i="8"/>
  <c r="L670" i="8"/>
  <c r="L218" i="8"/>
  <c r="L545" i="8"/>
  <c r="L549" i="8"/>
  <c r="L43" i="8"/>
  <c r="L358" i="8"/>
  <c r="L263" i="8"/>
  <c r="L264" i="8"/>
  <c r="L265" i="8"/>
  <c r="L575" i="8"/>
  <c r="L408" i="8"/>
  <c r="L682" i="8"/>
  <c r="L311" i="8"/>
  <c r="L21" i="8"/>
  <c r="L79" i="8"/>
  <c r="L478" i="8"/>
  <c r="L505" i="8"/>
  <c r="L194" i="8"/>
  <c r="L258" i="8"/>
  <c r="L742" i="8"/>
  <c r="L769" i="8"/>
  <c r="L429" i="8"/>
  <c r="L153" i="8"/>
  <c r="L313" i="8"/>
  <c r="L451" i="8"/>
  <c r="L459" i="8"/>
  <c r="L495" i="8"/>
  <c r="L543" i="8"/>
  <c r="L736" i="8"/>
  <c r="L666" i="8"/>
  <c r="L221" i="8"/>
  <c r="L369" i="8"/>
  <c r="L159" i="8"/>
  <c r="L172" i="8"/>
  <c r="L516" i="8"/>
  <c r="L352" i="8"/>
  <c r="L353" i="8"/>
  <c r="L354" i="8"/>
  <c r="L676" i="8"/>
  <c r="L220" i="8"/>
  <c r="L625" i="8"/>
  <c r="L800" i="8"/>
  <c r="L389" i="8"/>
  <c r="L786" i="8"/>
  <c r="L91" i="8"/>
  <c r="L762" i="8"/>
  <c r="L792" i="8"/>
  <c r="L99" i="8"/>
  <c r="L724" i="8"/>
  <c r="L725" i="8"/>
  <c r="L726" i="8"/>
  <c r="L240" i="8"/>
  <c r="L430" i="8"/>
  <c r="L343" i="8"/>
  <c r="L607" i="8"/>
  <c r="L534" i="8"/>
  <c r="L347" i="8"/>
  <c r="L33" i="8"/>
  <c r="L222" i="8"/>
  <c r="L266" i="8"/>
  <c r="L570" i="8"/>
  <c r="L634" i="8"/>
  <c r="L128" i="8"/>
  <c r="L517" i="8"/>
  <c r="L13" i="8"/>
  <c r="L62" i="8"/>
  <c r="L772" i="8"/>
  <c r="L539" i="8"/>
  <c r="L95" i="8"/>
  <c r="L322" i="8"/>
  <c r="L710" i="8"/>
  <c r="L436" i="8"/>
  <c r="L257" i="8"/>
  <c r="L608" i="8"/>
  <c r="L90" i="8"/>
  <c r="L638" i="8"/>
  <c r="L551" i="8"/>
  <c r="L12" i="8"/>
  <c r="L331" i="8"/>
  <c r="L129" i="8"/>
  <c r="L130" i="8"/>
  <c r="L180" i="8"/>
  <c r="L581" i="8"/>
  <c r="L171" i="8"/>
  <c r="L556" i="8"/>
  <c r="L544" i="8"/>
  <c r="L761" i="8"/>
  <c r="L465" i="8"/>
  <c r="L181" i="8"/>
  <c r="L182" i="8"/>
  <c r="L233" i="8"/>
  <c r="L554" i="8"/>
  <c r="L397" i="8"/>
  <c r="L559" i="8"/>
  <c r="L757" i="8"/>
  <c r="L783" i="8"/>
  <c r="L498" i="8"/>
  <c r="L318" i="8"/>
  <c r="L784" i="8"/>
  <c r="L663" i="8"/>
  <c r="L526" i="8"/>
  <c r="L483" i="8"/>
  <c r="L224" i="8"/>
  <c r="L513" i="8"/>
  <c r="L432" i="8"/>
  <c r="L733" i="8"/>
  <c r="L820" i="8"/>
  <c r="L107" i="8"/>
  <c r="L366" i="8"/>
  <c r="L185" i="8"/>
  <c r="L47" i="8"/>
  <c r="L703" i="8"/>
  <c r="L15" i="8"/>
  <c r="L97" i="8"/>
  <c r="L553" i="8"/>
  <c r="L798" i="8"/>
  <c r="L4" i="8"/>
  <c r="L16" i="8"/>
  <c r="L199" i="8"/>
  <c r="L433" i="8"/>
  <c r="L149" i="8"/>
  <c r="L127" i="8"/>
  <c r="L511" i="8"/>
  <c r="L512" i="8"/>
  <c r="L752" i="8"/>
  <c r="L759" i="8"/>
  <c r="L17" i="8"/>
  <c r="L461" i="8"/>
  <c r="L692" i="8"/>
  <c r="L355" i="8"/>
  <c r="L594" i="8"/>
  <c r="L741" i="8"/>
  <c r="L46" i="8"/>
  <c r="L813" i="8"/>
  <c r="L796" i="8"/>
  <c r="L574" i="8"/>
  <c r="L367" i="8"/>
  <c r="L697" i="8"/>
  <c r="L290" i="8"/>
  <c r="L439" i="8"/>
  <c r="L104" i="8"/>
  <c r="L232" i="8"/>
  <c r="L76" i="8"/>
  <c r="L675" i="8"/>
  <c r="L438" i="8"/>
  <c r="L386" i="8"/>
  <c r="L281" i="8"/>
  <c r="L601" i="8"/>
  <c r="L295" i="8"/>
  <c r="L359" i="8"/>
  <c r="L602" i="8"/>
  <c r="L66" i="8"/>
  <c r="L80" i="8"/>
  <c r="L188" i="8"/>
  <c r="L728" i="8"/>
  <c r="L479" i="8"/>
  <c r="L69" i="8"/>
  <c r="L508" i="8"/>
  <c r="L251" i="8"/>
  <c r="L477" i="8"/>
  <c r="L328" i="8"/>
  <c r="L49" i="8"/>
  <c r="L561" i="8"/>
  <c r="L667" i="8"/>
  <c r="L668" i="8"/>
  <c r="L50" i="8"/>
  <c r="L267" i="8"/>
  <c r="L711" i="8"/>
  <c r="L712" i="8"/>
  <c r="L626" i="8"/>
  <c r="L751" i="8"/>
  <c r="L133" i="8"/>
  <c r="L143" i="8"/>
  <c r="L645" i="8"/>
  <c r="L349" i="8"/>
  <c r="L101" i="8"/>
  <c r="L368" i="8"/>
  <c r="L198" i="8"/>
  <c r="L542" i="8"/>
  <c r="L419" i="8"/>
  <c r="L348" i="8"/>
  <c r="L707" i="8"/>
  <c r="L324" i="8"/>
  <c r="L364" i="8"/>
  <c r="L501" i="8"/>
  <c r="L502" i="8"/>
  <c r="L503" i="8"/>
  <c r="L37" i="8"/>
  <c r="L758" i="8"/>
  <c r="L688" i="8"/>
  <c r="L269" i="8"/>
  <c r="L702" i="8"/>
  <c r="L719" i="8"/>
  <c r="L215" i="8"/>
  <c r="L216" i="8"/>
  <c r="L217" i="8"/>
  <c r="L335" i="8"/>
  <c r="L336" i="8"/>
  <c r="L337" i="8"/>
  <c r="L721" i="8"/>
  <c r="L288" i="8"/>
  <c r="L289" i="8"/>
  <c r="L207" i="8"/>
  <c r="L384" i="8"/>
  <c r="L743" i="8"/>
  <c r="L230" i="8"/>
  <c r="L770" i="8"/>
  <c r="L603" i="8"/>
  <c r="L604" i="8"/>
  <c r="L605" i="8"/>
  <c r="L67" i="8"/>
  <c r="L444" i="8"/>
  <c r="L445" i="8"/>
  <c r="L446" i="8"/>
  <c r="L191" i="8"/>
  <c r="L771" i="8"/>
  <c r="L655" i="8"/>
  <c r="L656" i="8"/>
  <c r="L565" i="8"/>
  <c r="L102" i="8"/>
  <c r="L103" i="8"/>
  <c r="L52" i="8"/>
  <c r="L53" i="8"/>
  <c r="L54" i="8"/>
  <c r="L55" i="8"/>
  <c r="L56" i="8"/>
  <c r="L706" i="8"/>
  <c r="L75" i="8"/>
  <c r="L74" i="8"/>
  <c r="L200" i="8"/>
  <c r="L273" i="8"/>
  <c r="L112" i="8"/>
  <c r="L363" i="8"/>
  <c r="L705" i="8"/>
  <c r="L753" i="8"/>
  <c r="L167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<sst xmlns="http://schemas.openxmlformats.org/spreadsheetml/2006/main" count="82239" uniqueCount="30468">
  <si>
    <t>Transcription cluster ID</t>
  </si>
  <si>
    <t>Gene symbol</t>
  </si>
  <si>
    <t>Gene name</t>
  </si>
  <si>
    <t>ENTREZID</t>
  </si>
  <si>
    <t>Probe position</t>
  </si>
  <si>
    <t>SNP markers ID</t>
  </si>
  <si>
    <t>Marker position</t>
  </si>
  <si>
    <t>LOD threshold at P&lt;0.05</t>
  </si>
  <si>
    <t>LOD threshold at P&lt;0.01</t>
  </si>
  <si>
    <t>LOD threshold at P&lt;0.63</t>
  </si>
  <si>
    <t>Obtained LOD score</t>
  </si>
  <si>
    <t>eQTL type</t>
  </si>
  <si>
    <t>Chromosome</t>
  </si>
  <si>
    <t>Strand</t>
  </si>
  <si>
    <t>Start (Mb)</t>
  </si>
  <si>
    <t>Stop (Mb)</t>
  </si>
  <si>
    <t>Position (Mb)</t>
  </si>
  <si>
    <t>BCI low (Mb)</t>
  </si>
  <si>
    <t>BCI high (Mb)</t>
  </si>
  <si>
    <t>Rrs1</t>
  </si>
  <si>
    <t>ribosome biogenesis regulator 1</t>
  </si>
  <si>
    <t>chr1</t>
  </si>
  <si>
    <t>+</t>
  </si>
  <si>
    <t>UNC49074</t>
  </si>
  <si>
    <t>cis</t>
  </si>
  <si>
    <t>Adhfe1</t>
  </si>
  <si>
    <t>alcohol dehydrogenase, iron containing, 1</t>
  </si>
  <si>
    <t>UNC86947</t>
  </si>
  <si>
    <t>1700034P13Rik</t>
  </si>
  <si>
    <t>RIKEN cDNA 1700034P13 gene</t>
  </si>
  <si>
    <t>UNC81870</t>
  </si>
  <si>
    <t>Sgk3</t>
  </si>
  <si>
    <t>serum/glucocorticoid regulated kinase 3</t>
  </si>
  <si>
    <t>backupJAX00000484</t>
  </si>
  <si>
    <t>Bzw1</t>
  </si>
  <si>
    <t>basic leucine zipper and W2 domains 1</t>
  </si>
  <si>
    <t>UNC752248</t>
  </si>
  <si>
    <t>Ndufb3</t>
  </si>
  <si>
    <t>NADH dehydrogenase (ubiquinone) 1 beta subcomplex 3</t>
  </si>
  <si>
    <t>backupUNC010101265</t>
  </si>
  <si>
    <t>Gm20257</t>
  </si>
  <si>
    <t>caspase 8 pseudogene</t>
  </si>
  <si>
    <t>UNC747160</t>
  </si>
  <si>
    <t>Cflar</t>
  </si>
  <si>
    <t>CASP8 and FADD-like apoptosis regulator</t>
  </si>
  <si>
    <t>UNC748270</t>
  </si>
  <si>
    <t>Casp8</t>
  </si>
  <si>
    <t>caspase 8</t>
  </si>
  <si>
    <t>Stradb</t>
  </si>
  <si>
    <t>STE20-related kinase adaptor beta</t>
  </si>
  <si>
    <t>UNC742627</t>
  </si>
  <si>
    <t>Gm973</t>
  </si>
  <si>
    <t>predicted gene 973</t>
  </si>
  <si>
    <t>JAX00252453</t>
  </si>
  <si>
    <t>Zwint</t>
  </si>
  <si>
    <t>ZW10 interactor</t>
  </si>
  <si>
    <t>chr10</t>
  </si>
  <si>
    <t>UNC18206991</t>
  </si>
  <si>
    <t>Pcdh15</t>
  </si>
  <si>
    <t>protocadherin 15</t>
  </si>
  <si>
    <t>JAX00019474</t>
  </si>
  <si>
    <t>Upb1</t>
  </si>
  <si>
    <t>ureidopropionase, beta</t>
  </si>
  <si>
    <t>UNC18246512</t>
  </si>
  <si>
    <t>Cyp2j6</t>
  </si>
  <si>
    <t>cytochrome P450, family 2, subfamily j, polypeptide 6</t>
  </si>
  <si>
    <t>chr4</t>
  </si>
  <si>
    <t>-</t>
  </si>
  <si>
    <t>UNC7790951</t>
  </si>
  <si>
    <t>Cyp2j9</t>
  </si>
  <si>
    <t>cytochrome P450, family 2, subfamily j, polypeptide 9</t>
  </si>
  <si>
    <t>UNC7793379</t>
  </si>
  <si>
    <t>Cyp2j5</t>
  </si>
  <si>
    <t>cytochrome P450, family 2, subfamily j, polypeptide 5</t>
  </si>
  <si>
    <t>UNC7789664</t>
  </si>
  <si>
    <t>LOC102637577</t>
  </si>
  <si>
    <t>uncharacterized LOC102637577</t>
  </si>
  <si>
    <t>UNC7801297</t>
  </si>
  <si>
    <t>Dock7</t>
  </si>
  <si>
    <t>dedicator of cytokinesis 7</t>
  </si>
  <si>
    <t>UNC7828538</t>
  </si>
  <si>
    <t>Itgb3bp</t>
  </si>
  <si>
    <t>integrin beta 3 binding protein (beta3-endonexin)</t>
  </si>
  <si>
    <t>UNC7842814</t>
  </si>
  <si>
    <t>Wdr78</t>
  </si>
  <si>
    <t>WD repeat domain 78</t>
  </si>
  <si>
    <t>UNC7856015</t>
  </si>
  <si>
    <t>Slc35d1</t>
  </si>
  <si>
    <t>solute carrier family 35 (UDP-glucuronic acid/UDP-N-acetylgalactosamine dual transporter), member D1</t>
  </si>
  <si>
    <t>JAX00560280</t>
  </si>
  <si>
    <t>Prkaa2</t>
  </si>
  <si>
    <t>protein kinase, AMP-activated, alpha 2 catalytic subunit</t>
  </si>
  <si>
    <t>backupUNC040545931</t>
  </si>
  <si>
    <t>Ttc4</t>
  </si>
  <si>
    <t>tetratricopeptide repeat domain 4</t>
  </si>
  <si>
    <t>JAX00122955</t>
  </si>
  <si>
    <t>Acot11</t>
  </si>
  <si>
    <t>acyl-CoA thioesterase 11</t>
  </si>
  <si>
    <t>UNC040217933</t>
  </si>
  <si>
    <t>Tceanc2</t>
  </si>
  <si>
    <t>transcription elongation factor A (SII) N-terminal and central domain containing 2</t>
  </si>
  <si>
    <t>Lrrc42</t>
  </si>
  <si>
    <t>leucine rich repeat containing 42</t>
  </si>
  <si>
    <t>UNC040215368</t>
  </si>
  <si>
    <t>Dio1</t>
  </si>
  <si>
    <t>deiodinase, iodothyronine, type I</t>
  </si>
  <si>
    <t>Zyg11a</t>
  </si>
  <si>
    <t>zyg-11 family member A, cell cycle regulator</t>
  </si>
  <si>
    <t>UNC7947068</t>
  </si>
  <si>
    <t>Zyg11b</t>
  </si>
  <si>
    <t>zyg-ll family member B, cell cycle regulator</t>
  </si>
  <si>
    <t>UNC7945971</t>
  </si>
  <si>
    <t>Zfyve9</t>
  </si>
  <si>
    <t>zinc finger, FYVE domain containing 9</t>
  </si>
  <si>
    <t>UNC7942589</t>
  </si>
  <si>
    <t>Ttc39aos1</t>
  </si>
  <si>
    <t>Ttc39a opposite strand RNA 1</t>
  </si>
  <si>
    <t>UNC7957903</t>
  </si>
  <si>
    <t>9630013D21Rik</t>
  </si>
  <si>
    <t>RIKEN cDNA 9630013D21 gene</t>
  </si>
  <si>
    <t>UNC7959494</t>
  </si>
  <si>
    <t>Cyp4a14</t>
  </si>
  <si>
    <t>cytochrome P450, family 4, subfamily a, polypeptide 14</t>
  </si>
  <si>
    <t>JAX00562601</t>
  </si>
  <si>
    <t>Cyp4b1</t>
  </si>
  <si>
    <t>cytochrome P450, family 4, subfamily b, polypeptide 1</t>
  </si>
  <si>
    <t>UNC8055284</t>
  </si>
  <si>
    <t>Faah</t>
  </si>
  <si>
    <t>fatty acid amide hydrolase</t>
  </si>
  <si>
    <t>UNC8051973</t>
  </si>
  <si>
    <t>Tmem69</t>
  </si>
  <si>
    <t>transmembrane protein 69</t>
  </si>
  <si>
    <t>UNC8042424</t>
  </si>
  <si>
    <t>C530005A16Rik</t>
  </si>
  <si>
    <t>RIKEN cDNA C530005A16 gene</t>
  </si>
  <si>
    <t>UNC8046482</t>
  </si>
  <si>
    <t>Toe1</t>
  </si>
  <si>
    <t>target of EGR1, member 1 (nuclear)</t>
  </si>
  <si>
    <t>Snord38a</t>
  </si>
  <si>
    <t>small nucleolar RNA, C/D box 38A</t>
  </si>
  <si>
    <t>UNC8045482</t>
  </si>
  <si>
    <t>Atp6v0b</t>
  </si>
  <si>
    <t>ATPase, H+ transporting, lysosomal V0 subunit B</t>
  </si>
  <si>
    <t>UNC8064945</t>
  </si>
  <si>
    <t>Dph2</t>
  </si>
  <si>
    <t>DPH2 homolog</t>
  </si>
  <si>
    <t>UNC8065539</t>
  </si>
  <si>
    <t>Tie1</t>
  </si>
  <si>
    <t>tyrosine kinase with immunoglobulin-like and EGF-like domains 1</t>
  </si>
  <si>
    <t>UNC040270067</t>
  </si>
  <si>
    <t>Tmem125</t>
  </si>
  <si>
    <t>transmembrane protein 125</t>
  </si>
  <si>
    <t>UNC8075210</t>
  </si>
  <si>
    <t>Zfp691</t>
  </si>
  <si>
    <t>zinc finger protein 691</t>
  </si>
  <si>
    <t>UNC8076626</t>
  </si>
  <si>
    <t>Tmem269</t>
  </si>
  <si>
    <t>transmembrane protein 269</t>
  </si>
  <si>
    <t>UNC8080856</t>
  </si>
  <si>
    <t>AU022252</t>
  </si>
  <si>
    <t>expressed sequence AU022252</t>
  </si>
  <si>
    <t>UNC8078901</t>
  </si>
  <si>
    <t>Frg2f1</t>
  </si>
  <si>
    <t>FSHD region gene 2 family member 1</t>
  </si>
  <si>
    <t>UNC8085274</t>
  </si>
  <si>
    <t>Zfp69</t>
  </si>
  <si>
    <t>zinc finger protein 69</t>
  </si>
  <si>
    <t>JAX00564025</t>
  </si>
  <si>
    <t>Rlf</t>
  </si>
  <si>
    <t>rearranged L-myc fusion sequence</t>
  </si>
  <si>
    <t>UNC8129187</t>
  </si>
  <si>
    <t>S100b</t>
  </si>
  <si>
    <t>S100 protein, beta polypeptide, neural</t>
  </si>
  <si>
    <t>UNC18255598</t>
  </si>
  <si>
    <t>Ftcd</t>
  </si>
  <si>
    <t>formiminotransferase cyclodeaminase</t>
  </si>
  <si>
    <t>UNC18264922</t>
  </si>
  <si>
    <t>Pttg1ip</t>
  </si>
  <si>
    <t>pituitary tumor-transforming 1 interacting protein</t>
  </si>
  <si>
    <t>UNC18274086</t>
  </si>
  <si>
    <t>Sh3d21</t>
  </si>
  <si>
    <t>SH3 domain containing 21</t>
  </si>
  <si>
    <t>UNC8148752</t>
  </si>
  <si>
    <t>Ago3</t>
  </si>
  <si>
    <t>argonaute RISC catalytic subunit 3</t>
  </si>
  <si>
    <t>UNC8154525</t>
  </si>
  <si>
    <t>Zmym1</t>
  </si>
  <si>
    <t>zinc finger, MYM domain containing 1</t>
  </si>
  <si>
    <t>UNC8200611</t>
  </si>
  <si>
    <t>Gjb4</t>
  </si>
  <si>
    <t>gap junction protein, beta 4</t>
  </si>
  <si>
    <t>UNC8173960</t>
  </si>
  <si>
    <t>Tlr12</t>
  </si>
  <si>
    <t>toll-like receptor 12</t>
  </si>
  <si>
    <t>UNC8196606</t>
  </si>
  <si>
    <t>Azin2</t>
  </si>
  <si>
    <t>antizyme inhibitor 2</t>
  </si>
  <si>
    <t>JAX00566089</t>
  </si>
  <si>
    <t>S100pbp</t>
  </si>
  <si>
    <t>S100P binding protein</t>
  </si>
  <si>
    <t>JAX00566223</t>
  </si>
  <si>
    <t>Fam167b</t>
  </si>
  <si>
    <t>family with sequence similarity 167, member B</t>
  </si>
  <si>
    <t>Eif3i</t>
  </si>
  <si>
    <t>eukaryotic translation initiation factor 3, subunit I</t>
  </si>
  <si>
    <t>Dcdc2b</t>
  </si>
  <si>
    <t>doublecortin domain containing 2b</t>
  </si>
  <si>
    <t>UNC8208595</t>
  </si>
  <si>
    <t>Tmem39b</t>
  </si>
  <si>
    <t>transmembrane protein 39b</t>
  </si>
  <si>
    <t>Serinc2</t>
  </si>
  <si>
    <t>serine incorporator 2</t>
  </si>
  <si>
    <t>JAX00566397</t>
  </si>
  <si>
    <t>Rcc1</t>
  </si>
  <si>
    <t>regulator of chromosome condensation 1</t>
  </si>
  <si>
    <t>UNC8235143</t>
  </si>
  <si>
    <t>Snhg3</t>
  </si>
  <si>
    <t>small nucleolar RNA host gene 3</t>
  </si>
  <si>
    <t>UNC8241261</t>
  </si>
  <si>
    <t>Atpif1</t>
  </si>
  <si>
    <t>ATPase inhibitory factor 1</t>
  </si>
  <si>
    <t>UNC8217501</t>
  </si>
  <si>
    <t>Smpdl3b</t>
  </si>
  <si>
    <t>sphingomyelin phosphodiesterase, acid-like 3B</t>
  </si>
  <si>
    <t>UNC8241674</t>
  </si>
  <si>
    <t>Stx12</t>
  </si>
  <si>
    <t>syntaxin 12</t>
  </si>
  <si>
    <t>UNC8249361</t>
  </si>
  <si>
    <t>Sytl1</t>
  </si>
  <si>
    <t>synaptotagmin-like 1</t>
  </si>
  <si>
    <t>JAX00567030</t>
  </si>
  <si>
    <t>Tmem222</t>
  </si>
  <si>
    <t>transmembrane protein 222</t>
  </si>
  <si>
    <t>JAX00124869</t>
  </si>
  <si>
    <t>Wdtc1</t>
  </si>
  <si>
    <t>WD and tetratricopeptide repeats 1</t>
  </si>
  <si>
    <t>UNC040296531</t>
  </si>
  <si>
    <t>Nudc</t>
  </si>
  <si>
    <t>nudC nuclear distribution protein</t>
  </si>
  <si>
    <t>JAX00124909</t>
  </si>
  <si>
    <t>Zdhhc18</t>
  </si>
  <si>
    <t>zinc finger, DHHC domain containing 18</t>
  </si>
  <si>
    <t>Pigv</t>
  </si>
  <si>
    <t>phosphatidylinositol glycan anchor biosynthesis, class V</t>
  </si>
  <si>
    <t>JAX00567416</t>
  </si>
  <si>
    <t>Cep85</t>
  </si>
  <si>
    <t>centrosomal protein 85</t>
  </si>
  <si>
    <t>UNC8259693</t>
  </si>
  <si>
    <t>Zfp593</t>
  </si>
  <si>
    <t>zinc finger protein 593</t>
  </si>
  <si>
    <t>Mtfr1l</t>
  </si>
  <si>
    <t>mitochondrial fission regulator 1-like</t>
  </si>
  <si>
    <t>UNC8270994</t>
  </si>
  <si>
    <t>Ldlrap1</t>
  </si>
  <si>
    <t>low density lipoprotein receptor adaptor protein 1</t>
  </si>
  <si>
    <t>UNC8274786</t>
  </si>
  <si>
    <t>Ncmap</t>
  </si>
  <si>
    <t>noncompact myelin associated protein</t>
  </si>
  <si>
    <t>UNC8283899</t>
  </si>
  <si>
    <t>Rcan3</t>
  </si>
  <si>
    <t>regulator of calcineurin 3</t>
  </si>
  <si>
    <t>JAX00124989</t>
  </si>
  <si>
    <t>Nipal3</t>
  </si>
  <si>
    <t>NIPA-like domain containing 3</t>
  </si>
  <si>
    <t>UNC8288138</t>
  </si>
  <si>
    <t>Pnrc2</t>
  </si>
  <si>
    <t>proline-rich nuclear receptor coactivator 2</t>
  </si>
  <si>
    <t>UNC8288856</t>
  </si>
  <si>
    <t>Rpl11</t>
  </si>
  <si>
    <t>ribosomal protein L11</t>
  </si>
  <si>
    <t>UNC040591961</t>
  </si>
  <si>
    <t>Ephb2</t>
  </si>
  <si>
    <t>Eph receptor B2</t>
  </si>
  <si>
    <t>backupUNC040580735</t>
  </si>
  <si>
    <t>Zbtb40</t>
  </si>
  <si>
    <t>zinc finger and BTB domain containing 40</t>
  </si>
  <si>
    <t>UNC8308840</t>
  </si>
  <si>
    <t>Alpl</t>
  </si>
  <si>
    <t>alkaline phosphatase, liver/bone/kidney</t>
  </si>
  <si>
    <t>UNC8308110</t>
  </si>
  <si>
    <t>Pink1</t>
  </si>
  <si>
    <t>PTEN induced putative kinase 1</t>
  </si>
  <si>
    <t>UNC8326311</t>
  </si>
  <si>
    <t>Cda</t>
  </si>
  <si>
    <t>cytidine deaminase</t>
  </si>
  <si>
    <t>UNC8316283</t>
  </si>
  <si>
    <t>Pla2g5</t>
  </si>
  <si>
    <t>phospholipase A2, group V</t>
  </si>
  <si>
    <t>UNC8335888</t>
  </si>
  <si>
    <t>Otud3</t>
  </si>
  <si>
    <t>OTU domain containing 3</t>
  </si>
  <si>
    <t>Minos1</t>
  </si>
  <si>
    <t>mitochondrial inner membrane organizing system 1</t>
  </si>
  <si>
    <t>UNC8347024</t>
  </si>
  <si>
    <t>Pqlc2</t>
  </si>
  <si>
    <t>PQ loop repeat containing 2</t>
  </si>
  <si>
    <t>UNC8339494</t>
  </si>
  <si>
    <t>Mrto4</t>
  </si>
  <si>
    <t>mRNA turnover 4, ribosome maturation factor</t>
  </si>
  <si>
    <t>UNC8340774</t>
  </si>
  <si>
    <t>Arhgef10l</t>
  </si>
  <si>
    <t>Rho guanine nucleotide exchange factor (GEF) 10-like</t>
  </si>
  <si>
    <t>UNC8360174</t>
  </si>
  <si>
    <t>Tmem82</t>
  </si>
  <si>
    <t>transmembrane protein 82</t>
  </si>
  <si>
    <t>UNC8375574</t>
  </si>
  <si>
    <t>Slc25a34</t>
  </si>
  <si>
    <t>solute carrier family 25, member 34</t>
  </si>
  <si>
    <t>UNC8359549</t>
  </si>
  <si>
    <t>Cela2a</t>
  </si>
  <si>
    <t>chymotrypsin-like elastase family, member 2A</t>
  </si>
  <si>
    <t>UNC8380344</t>
  </si>
  <si>
    <t>Tmem51</t>
  </si>
  <si>
    <t>transmembrane protein 51</t>
  </si>
  <si>
    <t>UNC8383913</t>
  </si>
  <si>
    <t>4933438K21Rik</t>
  </si>
  <si>
    <t>RIKEN cDNA 4933438K21 gene</t>
  </si>
  <si>
    <t>UNC8415785</t>
  </si>
  <si>
    <t>Zfp979</t>
  </si>
  <si>
    <t>zinc finger protein 979</t>
  </si>
  <si>
    <t>UNC8413757</t>
  </si>
  <si>
    <t>Zfp984</t>
  </si>
  <si>
    <t>zinc finger protein 984</t>
  </si>
  <si>
    <t>JAX00570026</t>
  </si>
  <si>
    <t>Miip</t>
  </si>
  <si>
    <t>migration and invasion inhibitory protein</t>
  </si>
  <si>
    <t>UNC8419016</t>
  </si>
  <si>
    <t>Plod1</t>
  </si>
  <si>
    <t>procollagen-lysine, 2-oxoglutarate 5-dioxygenase 1</t>
  </si>
  <si>
    <t>UNC8417694</t>
  </si>
  <si>
    <t>Clcn6</t>
  </si>
  <si>
    <t>chloride channel, voltage-sensitive 6</t>
  </si>
  <si>
    <t>UNC8417318</t>
  </si>
  <si>
    <t>Fbxo44</t>
  </si>
  <si>
    <t>F-box protein 44</t>
  </si>
  <si>
    <t>JAX00570086</t>
  </si>
  <si>
    <t>Ubiad1</t>
  </si>
  <si>
    <t>UbiA prenyltransferase domain containing 1</t>
  </si>
  <si>
    <t>JAX00570143</t>
  </si>
  <si>
    <t>Angptl7</t>
  </si>
  <si>
    <t>angiopoietin-like 7</t>
  </si>
  <si>
    <t>UNC8421128</t>
  </si>
  <si>
    <t>Cort</t>
  </si>
  <si>
    <t>cortistatin</t>
  </si>
  <si>
    <t>UNC8427443</t>
  </si>
  <si>
    <t>Cenps</t>
  </si>
  <si>
    <t>centromere protein S</t>
  </si>
  <si>
    <t>UNC8420620</t>
  </si>
  <si>
    <t>Nmnat1</t>
  </si>
  <si>
    <t>nicotinamide nucleotide adenylyltransferase 1</t>
  </si>
  <si>
    <t>JAX00125975</t>
  </si>
  <si>
    <t>Slc25a33</t>
  </si>
  <si>
    <t>solute carrier family 25, member 33</t>
  </si>
  <si>
    <t>UNC8441220</t>
  </si>
  <si>
    <t>Car6</t>
  </si>
  <si>
    <t>carbonic anhydrase 6</t>
  </si>
  <si>
    <t>UNC8460072</t>
  </si>
  <si>
    <t>Zbtb48</t>
  </si>
  <si>
    <t>zinc finger and BTB domain containing 48</t>
  </si>
  <si>
    <t>UNC8484143</t>
  </si>
  <si>
    <t>Tprgl</t>
  </si>
  <si>
    <t>transformation related protein 63 regulated like</t>
  </si>
  <si>
    <t>UNC8510731</t>
  </si>
  <si>
    <t>Arhgef16</t>
  </si>
  <si>
    <t>Rho guanine nucleotide exchange factor (GEF) 16</t>
  </si>
  <si>
    <t>UNC8510805</t>
  </si>
  <si>
    <t>Fam213b</t>
  </si>
  <si>
    <t>family with sequence similarity 213, member B</t>
  </si>
  <si>
    <t>UNC8520308</t>
  </si>
  <si>
    <t>Tnfrsf14</t>
  </si>
  <si>
    <t>tumor necrosis factor receptor superfamily, member 14 (herpesvirus entry mediator)</t>
  </si>
  <si>
    <t>UNC8520785</t>
  </si>
  <si>
    <t>Rer1</t>
  </si>
  <si>
    <t>retention in endoplasmic reticulum sorting receptor 1</t>
  </si>
  <si>
    <t>UNC040466207</t>
  </si>
  <si>
    <t>Prkcz</t>
  </si>
  <si>
    <t>protein kinase C, zeta</t>
  </si>
  <si>
    <t>UNC8527454</t>
  </si>
  <si>
    <t>Gabrd</t>
  </si>
  <si>
    <t>gamma-aminobutyric acid (GABA) A receptor, subunit delta</t>
  </si>
  <si>
    <t>JAX00572019</t>
  </si>
  <si>
    <t>Gm16023</t>
  </si>
  <si>
    <t>predicted gene 16023</t>
  </si>
  <si>
    <t>UNC8528966</t>
  </si>
  <si>
    <t>Atad3a</t>
  </si>
  <si>
    <t>ATPase family, AAA domain containing 3A</t>
  </si>
  <si>
    <t>UNC8531158</t>
  </si>
  <si>
    <t>Cptp</t>
  </si>
  <si>
    <t>ceramide-1-phosphate transfer protein</t>
  </si>
  <si>
    <t>UNC8534409</t>
  </si>
  <si>
    <t>Pusl1</t>
  </si>
  <si>
    <t>pseudouridylate synthase-like 1</t>
  </si>
  <si>
    <t>UNC8532823</t>
  </si>
  <si>
    <t>Klhl17</t>
  </si>
  <si>
    <t>kelch-like 17</t>
  </si>
  <si>
    <t>UNC8539401</t>
  </si>
  <si>
    <t>Ilvbl</t>
  </si>
  <si>
    <t>ilvB (bacterial acetolactate synthase)-like</t>
  </si>
  <si>
    <t>UNC18285714</t>
  </si>
  <si>
    <t>1700109H08Rik</t>
  </si>
  <si>
    <t>RIKEN cDNA 1700109H08 gene</t>
  </si>
  <si>
    <t>chr5</t>
  </si>
  <si>
    <t>JAX00572282</t>
  </si>
  <si>
    <t>Krit1</t>
  </si>
  <si>
    <t>KRIT1, ankyrin repeat containing</t>
  </si>
  <si>
    <t>UNC8547992</t>
  </si>
  <si>
    <t>Abcb1a</t>
  </si>
  <si>
    <t>ATP-binding cassette, sub-family B (MDR/TAP), member 1A</t>
  </si>
  <si>
    <t>backupUNC050316601</t>
  </si>
  <si>
    <t>Abcb1b</t>
  </si>
  <si>
    <t>ATP-binding cassette, sub-family B (MDR/TAP), member 1B</t>
  </si>
  <si>
    <t>UNC8609831</t>
  </si>
  <si>
    <t>Tmem243</t>
  </si>
  <si>
    <t>transmembrane protein 243, mitochondrial</t>
  </si>
  <si>
    <t>UNC8635788</t>
  </si>
  <si>
    <t>9330182L06Rik</t>
  </si>
  <si>
    <t>RIKEN cDNA 9330182L06 gene</t>
  </si>
  <si>
    <t>JAX00573630</t>
  </si>
  <si>
    <t>Pclo</t>
  </si>
  <si>
    <t>piccolo (presynaptic cytomatrix protein)</t>
  </si>
  <si>
    <t>UNC8683868</t>
  </si>
  <si>
    <t>Tmem60</t>
  </si>
  <si>
    <t>transmembrane protein 60</t>
  </si>
  <si>
    <t>UNC8758248</t>
  </si>
  <si>
    <t>Gsap</t>
  </si>
  <si>
    <t>gamma-secretase activating protein</t>
  </si>
  <si>
    <t>UNC8768411</t>
  </si>
  <si>
    <t>Armc10</t>
  </si>
  <si>
    <t>armadillo repeat containing 10</t>
  </si>
  <si>
    <t>JAX00575745</t>
  </si>
  <si>
    <t>Pmpcb</t>
  </si>
  <si>
    <t>peptidase (mitochondrial processing) beta</t>
  </si>
  <si>
    <t>JAX00575895</t>
  </si>
  <si>
    <t>6030443J06Rik</t>
  </si>
  <si>
    <t>RIKEN cDNA 6030443J06 gene</t>
  </si>
  <si>
    <t>UNC050061348</t>
  </si>
  <si>
    <t>Rint1</t>
  </si>
  <si>
    <t>RAD50 interactor 1</t>
  </si>
  <si>
    <t>UNC8801059</t>
  </si>
  <si>
    <t>Klhl7</t>
  </si>
  <si>
    <t>kelch-like 7</t>
  </si>
  <si>
    <t>JAX00576232</t>
  </si>
  <si>
    <t>Nos3</t>
  </si>
  <si>
    <t>nitric oxide synthase 3, endothelial cell</t>
  </si>
  <si>
    <t>UNC8812264</t>
  </si>
  <si>
    <t>Slc4a2</t>
  </si>
  <si>
    <t>solute carrier family 4 (anion exchanger), member 2</t>
  </si>
  <si>
    <t>UNC8799164</t>
  </si>
  <si>
    <t>Agap3</t>
  </si>
  <si>
    <t>ArfGAP with GTPase domain, ankyrin repeat and PH domain 3</t>
  </si>
  <si>
    <t>UNC050064364</t>
  </si>
  <si>
    <t>Galnt11</t>
  </si>
  <si>
    <t>polypeptide N-acetylgalactosaminyltransferase 11</t>
  </si>
  <si>
    <t>UNC8824747</t>
  </si>
  <si>
    <t>1700096K18Rik</t>
  </si>
  <si>
    <t>RIKEN cDNA 1700096K18 gene</t>
  </si>
  <si>
    <t>UNC8857841</t>
  </si>
  <si>
    <t>Ube3c</t>
  </si>
  <si>
    <t>ubiquitin protein ligase E3C</t>
  </si>
  <si>
    <t>UNC8884202</t>
  </si>
  <si>
    <t>Drc1</t>
  </si>
  <si>
    <t>dynein regulatory complex subunit 1</t>
  </si>
  <si>
    <t>UNC8887771</t>
  </si>
  <si>
    <t>Abhd1</t>
  </si>
  <si>
    <t>abhydrolase domain containing 1</t>
  </si>
  <si>
    <t>UNC8897248</t>
  </si>
  <si>
    <t>Atraid</t>
  </si>
  <si>
    <t>all-trans retinoic acid induced differentiation factor</t>
  </si>
  <si>
    <t>JAX00577825</t>
  </si>
  <si>
    <t>Gckr</t>
  </si>
  <si>
    <t>glucokinase regulatory protein</t>
  </si>
  <si>
    <t>UNC8886833</t>
  </si>
  <si>
    <t>Gpn1</t>
  </si>
  <si>
    <t>GPN-loop GTPase 1</t>
  </si>
  <si>
    <t>UNC8908479</t>
  </si>
  <si>
    <t>Slc4a1ap</t>
  </si>
  <si>
    <t>solute carrier family 4 (anion exchanger), member 1, adaptor protein</t>
  </si>
  <si>
    <t>UNC8906005</t>
  </si>
  <si>
    <t>Gm38424</t>
  </si>
  <si>
    <t>predicted gene, 38424</t>
  </si>
  <si>
    <t>UNC8897625</t>
  </si>
  <si>
    <t>Babam2</t>
  </si>
  <si>
    <t>BRISC and BRCA1 A complex member 2</t>
  </si>
  <si>
    <t>UNC8906684</t>
  </si>
  <si>
    <t>Ppp1cb</t>
  </si>
  <si>
    <t>protein phosphatase 1, catalytic subunit, beta isoform</t>
  </si>
  <si>
    <t>UNC8934093</t>
  </si>
  <si>
    <t>Slc5a1</t>
  </si>
  <si>
    <t>solute carrier family 5 (sodium/glucose cotransporter), member 1</t>
  </si>
  <si>
    <t>UNC8919184</t>
  </si>
  <si>
    <t>Maea</t>
  </si>
  <si>
    <t>macrophage erythroblast attacher</t>
  </si>
  <si>
    <t>backupUNC050329217</t>
  </si>
  <si>
    <t>Fgfr3</t>
  </si>
  <si>
    <t>fibroblast growth factor receptor 3</t>
  </si>
  <si>
    <t>JAX00128667</t>
  </si>
  <si>
    <t>Sh3bp2</t>
  </si>
  <si>
    <t>SH3-domain binding protein 2</t>
  </si>
  <si>
    <t>JAX00128648</t>
  </si>
  <si>
    <t>Htt</t>
  </si>
  <si>
    <t>huntingtin</t>
  </si>
  <si>
    <t>Acox3</t>
  </si>
  <si>
    <t>acyl-Coenzyme A oxidase 3, pristanoyl</t>
  </si>
  <si>
    <t>UNC8918424</t>
  </si>
  <si>
    <t>Afap1</t>
  </si>
  <si>
    <t>actin filament associated protein 1</t>
  </si>
  <si>
    <t>backupUNC050083156</t>
  </si>
  <si>
    <t>Wdr18</t>
  </si>
  <si>
    <t>WD repeat domain 18</t>
  </si>
  <si>
    <t>JAX00293893</t>
  </si>
  <si>
    <t>Evc2</t>
  </si>
  <si>
    <t>EvC ciliary complex subunit 2</t>
  </si>
  <si>
    <t>JAX00579207</t>
  </si>
  <si>
    <t>Tmem128</t>
  </si>
  <si>
    <t>transmembrane protein 128</t>
  </si>
  <si>
    <t>UNC8987463</t>
  </si>
  <si>
    <t>Bst1</t>
  </si>
  <si>
    <t>bone marrow stromal cell antigen 1</t>
  </si>
  <si>
    <t>UNC9062929</t>
  </si>
  <si>
    <t>Cd38</t>
  </si>
  <si>
    <t>CD38 antigen</t>
  </si>
  <si>
    <t>UNC9064193</t>
  </si>
  <si>
    <t>Lap3</t>
  </si>
  <si>
    <t>leucine aminopeptidase 3</t>
  </si>
  <si>
    <t>UNC9087042</t>
  </si>
  <si>
    <t>9630001P10Rik</t>
  </si>
  <si>
    <t>RIKEN cDNA 9630001P10 gene</t>
  </si>
  <si>
    <t>UNC9086145</t>
  </si>
  <si>
    <t>Ncapg</t>
  </si>
  <si>
    <t>non-SMC condensin I complex, subunit G</t>
  </si>
  <si>
    <t>UNC9091456</t>
  </si>
  <si>
    <t>Pacrgl</t>
  </si>
  <si>
    <t>PARK2 co-regulated-like</t>
  </si>
  <si>
    <t>JAX00581019</t>
  </si>
  <si>
    <t>5730480H06Rik</t>
  </si>
  <si>
    <t>RIKEN cDNA 5730480H06 gene</t>
  </si>
  <si>
    <t>UNC9129632</t>
  </si>
  <si>
    <t>9230114K14Rik</t>
  </si>
  <si>
    <t>RIKEN cDNA 9230114K14 gene</t>
  </si>
  <si>
    <t>UNC9175326</t>
  </si>
  <si>
    <t>Pi4k2b</t>
  </si>
  <si>
    <t>phosphatidylinositol 4-kinase type 2 beta</t>
  </si>
  <si>
    <t>UNC9167516</t>
  </si>
  <si>
    <t>Slc34a2</t>
  </si>
  <si>
    <t>solute carrier family 34 (sodium phosphate), member 2</t>
  </si>
  <si>
    <t>UNC9190644</t>
  </si>
  <si>
    <t>Pcdh7</t>
  </si>
  <si>
    <t>protocadherin 7</t>
  </si>
  <si>
    <t>JAX00583445</t>
  </si>
  <si>
    <t>Fam114a1</t>
  </si>
  <si>
    <t>family with sequence similarity 114, member A1</t>
  </si>
  <si>
    <t>UNC9348157</t>
  </si>
  <si>
    <t>Klhl5</t>
  </si>
  <si>
    <t>kelch-like 5</t>
  </si>
  <si>
    <t>UNC9349953</t>
  </si>
  <si>
    <t>Lias</t>
  </si>
  <si>
    <t>lipoic acid synthetase</t>
  </si>
  <si>
    <t>UNC9367502</t>
  </si>
  <si>
    <t>Nsun7</t>
  </si>
  <si>
    <t>NOL1/NOP2/Sun domain family, member 7</t>
  </si>
  <si>
    <t>JAX00584770</t>
  </si>
  <si>
    <t>Limch1</t>
  </si>
  <si>
    <t>LIM and calponin homology domains 1</t>
  </si>
  <si>
    <t>UNC9380790</t>
  </si>
  <si>
    <t>Slc30a9</t>
  </si>
  <si>
    <t>solute carrier family 30 (zinc transporter), member 9</t>
  </si>
  <si>
    <t>JAX00585036</t>
  </si>
  <si>
    <t>Guf1</t>
  </si>
  <si>
    <t>GUF1 homolog, GTPase</t>
  </si>
  <si>
    <t>JAX00585409</t>
  </si>
  <si>
    <t>Atp10d</t>
  </si>
  <si>
    <t>ATPase, class V, type 10D</t>
  </si>
  <si>
    <t>UNC9440121</t>
  </si>
  <si>
    <t>Nipal1</t>
  </si>
  <si>
    <t>NIPA-like domain containing 1</t>
  </si>
  <si>
    <t>UNC9438003</t>
  </si>
  <si>
    <t>Ociad1</t>
  </si>
  <si>
    <t>OCIA domain containing 1</t>
  </si>
  <si>
    <t>JAX00585778</t>
  </si>
  <si>
    <t>Rasl11b</t>
  </si>
  <si>
    <t>RAS-like, family 11, member B</t>
  </si>
  <si>
    <t>UNC9477678</t>
  </si>
  <si>
    <t>Kit</t>
  </si>
  <si>
    <t>KIT proto-oncogene receptor tyrosine kinase</t>
  </si>
  <si>
    <t>UNC9481281</t>
  </si>
  <si>
    <t>Srd5a3</t>
  </si>
  <si>
    <t>steroid 5 alpha-reductase 3</t>
  </si>
  <si>
    <t>UNC9498249</t>
  </si>
  <si>
    <t>Cep135</t>
  </si>
  <si>
    <t>centrosomal protein 135</t>
  </si>
  <si>
    <t>UNC9500814</t>
  </si>
  <si>
    <t>Paics</t>
  </si>
  <si>
    <t>phosphoribosylaminoimidazole carboxylase, phosphoribosylaminoribosylaminoimidazole, succinocarboxamide synthetase</t>
  </si>
  <si>
    <t>JAX00131867</t>
  </si>
  <si>
    <t>Polr2b</t>
  </si>
  <si>
    <t>polymerase (RNA) II (DNA directed) polypeptide B</t>
  </si>
  <si>
    <t>UNC9540115</t>
  </si>
  <si>
    <t>Adgrl3</t>
  </si>
  <si>
    <t>adhesion G protein-coupled receptor L3</t>
  </si>
  <si>
    <t>backupUNC051680672</t>
  </si>
  <si>
    <t>Mob1b</t>
  </si>
  <si>
    <t>MOB kinase activator 1B</t>
  </si>
  <si>
    <t>UNC9663875</t>
  </si>
  <si>
    <t>Dck</t>
  </si>
  <si>
    <t>deoxycytidine kinase</t>
  </si>
  <si>
    <t>backupUNC050138498</t>
  </si>
  <si>
    <t>Afm</t>
  </si>
  <si>
    <t>afamin</t>
  </si>
  <si>
    <t>UNC9662778</t>
  </si>
  <si>
    <t>5830473C10Rik</t>
  </si>
  <si>
    <t>RIKEN cDNA 5830473C10 gene</t>
  </si>
  <si>
    <t>UNC9669480</t>
  </si>
  <si>
    <t>Thap6</t>
  </si>
  <si>
    <t>THAP domain containing 6</t>
  </si>
  <si>
    <t>UNC9691273</t>
  </si>
  <si>
    <t>Fam47e</t>
  </si>
  <si>
    <t>family with sequence similarity 47, member E</t>
  </si>
  <si>
    <t>UNC9702636</t>
  </si>
  <si>
    <t>Stbd1</t>
  </si>
  <si>
    <t>starch binding domain 1</t>
  </si>
  <si>
    <t>JAX00588844</t>
  </si>
  <si>
    <t>Ccng2</t>
  </si>
  <si>
    <t>cyclin G2</t>
  </si>
  <si>
    <t>UNC9718843</t>
  </si>
  <si>
    <t>Ndufs7</t>
  </si>
  <si>
    <t>NADH dehydrogenase (ubiquinone) Fe-S protein 7</t>
  </si>
  <si>
    <t>UNC18300865</t>
  </si>
  <si>
    <t>Scamp4</t>
  </si>
  <si>
    <t>secretory carrier membrane protein 4</t>
  </si>
  <si>
    <t>JAX00293964</t>
  </si>
  <si>
    <t>Izumo4</t>
  </si>
  <si>
    <t>IZUMO family member 4</t>
  </si>
  <si>
    <t>UNC18280208</t>
  </si>
  <si>
    <t>Bmp2k</t>
  </si>
  <si>
    <t>BMP2 inducible kinase</t>
  </si>
  <si>
    <t>UNC9726016</t>
  </si>
  <si>
    <t>2310034O05Rik</t>
  </si>
  <si>
    <t>RIKEN cDNA 2310034O05 gene</t>
  </si>
  <si>
    <t>UNC9766871</t>
  </si>
  <si>
    <t>Gpat3</t>
  </si>
  <si>
    <t>glycerol-3-phosphate acyltransferase 3</t>
  </si>
  <si>
    <t>UNC9786321</t>
  </si>
  <si>
    <t>Arhgap24</t>
  </si>
  <si>
    <t>Rho GTPase activating protein 24</t>
  </si>
  <si>
    <t>UNC9804968</t>
  </si>
  <si>
    <t>Aff1</t>
  </si>
  <si>
    <t>AF4/FMR2 family, member 1</t>
  </si>
  <si>
    <t>UNC9819327</t>
  </si>
  <si>
    <t>Nudt9</t>
  </si>
  <si>
    <t>nudix (nucleoside diphosphate linked moiety X)-type motif 9</t>
  </si>
  <si>
    <t>UNC9828346</t>
  </si>
  <si>
    <t>Pkd2</t>
  </si>
  <si>
    <t>polycystic kidney disease 2</t>
  </si>
  <si>
    <t>UNC9844922</t>
  </si>
  <si>
    <t>BC005561</t>
  </si>
  <si>
    <t>cDNA sequence BC005561</t>
  </si>
  <si>
    <t>UNC9845291</t>
  </si>
  <si>
    <t>D930016D06Rik</t>
  </si>
  <si>
    <t>RIKEN cDNA D930016D06 gene</t>
  </si>
  <si>
    <t>UNC9836016</t>
  </si>
  <si>
    <t>Btbd8</t>
  </si>
  <si>
    <t>BTB (POZ) domain containing 8</t>
  </si>
  <si>
    <t>JAX00591166</t>
  </si>
  <si>
    <t>A830010M20Rik</t>
  </si>
  <si>
    <t>RIKEN cDNA A830010M20 gene</t>
  </si>
  <si>
    <t>UNC9877912</t>
  </si>
  <si>
    <t>Ube2d2b</t>
  </si>
  <si>
    <t>ubiquitin-conjugating enzyme E2D 2B</t>
  </si>
  <si>
    <t>UNC9880190</t>
  </si>
  <si>
    <t>Dr1</t>
  </si>
  <si>
    <t>down-regulator of transcription 1</t>
  </si>
  <si>
    <t>UNC9875167</t>
  </si>
  <si>
    <t>Pigg</t>
  </si>
  <si>
    <t>phosphatidylinositol glycan anchor biosynthesis, class G</t>
  </si>
  <si>
    <t>UNC9879551</t>
  </si>
  <si>
    <t>Idua</t>
  </si>
  <si>
    <t>iduronidase, alpha-L-</t>
  </si>
  <si>
    <t>UNC9886049</t>
  </si>
  <si>
    <t>Gm15446</t>
  </si>
  <si>
    <t>predicted gene 15446</t>
  </si>
  <si>
    <t>UNC9896361</t>
  </si>
  <si>
    <t>Zfp605</t>
  </si>
  <si>
    <t>zinc finger protein 605</t>
  </si>
  <si>
    <t>UNC9900979</t>
  </si>
  <si>
    <t>Chfr</t>
  </si>
  <si>
    <t>checkpoint with forkhead and ring finger domains</t>
  </si>
  <si>
    <t>UNC9882721</t>
  </si>
  <si>
    <t>Ankle2</t>
  </si>
  <si>
    <t>ankyrin repeat and LEM domain containing 2</t>
  </si>
  <si>
    <t>UNC9899437</t>
  </si>
  <si>
    <t>Ddx51</t>
  </si>
  <si>
    <t>DEAD (Asp-Glu-Ala-Asp) box polypeptide 51</t>
  </si>
  <si>
    <t>JAX00134247</t>
  </si>
  <si>
    <t>Chek2</t>
  </si>
  <si>
    <t>checkpoint kinase 2</t>
  </si>
  <si>
    <t>UNC9901950</t>
  </si>
  <si>
    <t>Pitpnb</t>
  </si>
  <si>
    <t>phosphatidylinositol transfer protein, beta</t>
  </si>
  <si>
    <t>Mn1</t>
  </si>
  <si>
    <t>meningioma 1</t>
  </si>
  <si>
    <t>JAX00591932</t>
  </si>
  <si>
    <t>Tfip11</t>
  </si>
  <si>
    <t>tuftelin interacting protein 11</t>
  </si>
  <si>
    <t>Ube3b</t>
  </si>
  <si>
    <t>ubiquitin protein ligase E3B</t>
  </si>
  <si>
    <t>UNC050411126</t>
  </si>
  <si>
    <t>Ankrd13a</t>
  </si>
  <si>
    <t>ankyrin repeat domain 13a</t>
  </si>
  <si>
    <t>UNC9963550</t>
  </si>
  <si>
    <t>2210016L21Rik</t>
  </si>
  <si>
    <t>RIKEN cDNA 2210016L21 gene</t>
  </si>
  <si>
    <t>UNC9964245</t>
  </si>
  <si>
    <t>Hnf1aos1</t>
  </si>
  <si>
    <t>HNF1 homeobox A, opposite strand 1</t>
  </si>
  <si>
    <t>UNC9962252</t>
  </si>
  <si>
    <t>Pop5</t>
  </si>
  <si>
    <t>processing of precursor 5, ribonuclease P/MRP family (S. cerevisiae)</t>
  </si>
  <si>
    <t>UNC9964998</t>
  </si>
  <si>
    <t>Coq5</t>
  </si>
  <si>
    <t>coenzyme Q5 methyltransferase</t>
  </si>
  <si>
    <t>UNC9958096</t>
  </si>
  <si>
    <t>Triap1</t>
  </si>
  <si>
    <t>TP53 regulated inhibitor of apoptosis 1</t>
  </si>
  <si>
    <t>UNC9956581</t>
  </si>
  <si>
    <t>Pxn</t>
  </si>
  <si>
    <t>paxillin</t>
  </si>
  <si>
    <t>JAX00593371</t>
  </si>
  <si>
    <t>Gm13840</t>
  </si>
  <si>
    <t>predicted gene 13840</t>
  </si>
  <si>
    <t>JAX00593426</t>
  </si>
  <si>
    <t>Cit</t>
  </si>
  <si>
    <t>citron</t>
  </si>
  <si>
    <t>UNC9984576</t>
  </si>
  <si>
    <t>Eef2</t>
  </si>
  <si>
    <t>eukaryotic translation elongation factor 2</t>
  </si>
  <si>
    <t>JAX00294057</t>
  </si>
  <si>
    <t>Dapk3</t>
  </si>
  <si>
    <t>death-associated protein kinase 3</t>
  </si>
  <si>
    <t>backupJAX00293794</t>
  </si>
  <si>
    <t>Pip5k1c</t>
  </si>
  <si>
    <t>phosphatidylinositol-4-phosphate 5-kinase, type 1 gamma</t>
  </si>
  <si>
    <t>JAX00294080</t>
  </si>
  <si>
    <t>Fbxo21</t>
  </si>
  <si>
    <t>F-box protein 21</t>
  </si>
  <si>
    <t>UNC10020072</t>
  </si>
  <si>
    <t>2410131K14Rik</t>
  </si>
  <si>
    <t>RIKEN cDNA 2410131K14 gene</t>
  </si>
  <si>
    <t>UNC10002547</t>
  </si>
  <si>
    <t>Gm16063</t>
  </si>
  <si>
    <t>predicted gene 16063</t>
  </si>
  <si>
    <t>Gm16064</t>
  </si>
  <si>
    <t>predicted gene 16064</t>
  </si>
  <si>
    <t>UNC10014758</t>
  </si>
  <si>
    <t>Rbm19</t>
  </si>
  <si>
    <t>RNA binding motif protein 19</t>
  </si>
  <si>
    <t>UNC10032372</t>
  </si>
  <si>
    <t>Slc8b1</t>
  </si>
  <si>
    <t>solute carrier family 8 (sodium/lithium/calcium exchanger), member B1</t>
  </si>
  <si>
    <t>UNC10036627</t>
  </si>
  <si>
    <t>Hectd4</t>
  </si>
  <si>
    <t>HECT domain E3 ubiquitin protein ligase 4</t>
  </si>
  <si>
    <t>UNC10046654</t>
  </si>
  <si>
    <t>Tmem116</t>
  </si>
  <si>
    <t>transmembrane protein 116</t>
  </si>
  <si>
    <t>UNC10037634</t>
  </si>
  <si>
    <t>Brap</t>
  </si>
  <si>
    <t>BRCA1 associated protein</t>
  </si>
  <si>
    <t>UNC050201332</t>
  </si>
  <si>
    <t>Gpn3</t>
  </si>
  <si>
    <t>GPN-loop GTPase 3</t>
  </si>
  <si>
    <t>UNC10056550</t>
  </si>
  <si>
    <t>P2rx7</t>
  </si>
  <si>
    <t>purinergic receptor P2X, ligand-gated ion channel, 7</t>
  </si>
  <si>
    <t>UNC10061728</t>
  </si>
  <si>
    <t>Psmd9</t>
  </si>
  <si>
    <t>proteasome (prosome, macropain) 26S subunit, non-ATPase, 9</t>
  </si>
  <si>
    <t>UNC10066294</t>
  </si>
  <si>
    <t>Hip1r</t>
  </si>
  <si>
    <t>huntingtin interacting protein 1 related</t>
  </si>
  <si>
    <t>JAX00594948</t>
  </si>
  <si>
    <t>Arl6ip4</t>
  </si>
  <si>
    <t>ADP-ribosylation factor-like 6 interacting protein 4</t>
  </si>
  <si>
    <t>UNC10076254</t>
  </si>
  <si>
    <t>Ddx55</t>
  </si>
  <si>
    <t>DEAD (Asp-Glu-Ala-Asp) box polypeptide 55</t>
  </si>
  <si>
    <t>UNC10081032</t>
  </si>
  <si>
    <t>Gtf2h3</t>
  </si>
  <si>
    <t>general transcription factor IIH, polypeptide 3</t>
  </si>
  <si>
    <t>UNC10098882</t>
  </si>
  <si>
    <t>Tctn2</t>
  </si>
  <si>
    <t>tectonic family member 2</t>
  </si>
  <si>
    <t>UNC10072913</t>
  </si>
  <si>
    <t>Atp6v0a2</t>
  </si>
  <si>
    <t>ATPase, H+ transporting, lysosomal V0 subunit A2</t>
  </si>
  <si>
    <t>UNC10081774</t>
  </si>
  <si>
    <t>Glt1d1</t>
  </si>
  <si>
    <t>glycosyltransferase 1 domain containing 1</t>
  </si>
  <si>
    <t>JAX00596378</t>
  </si>
  <si>
    <t>Sfswap</t>
  </si>
  <si>
    <t>splicing factor SWAP</t>
  </si>
  <si>
    <t>UNC10151522</t>
  </si>
  <si>
    <t>Mrps17</t>
  </si>
  <si>
    <t>mitochondrial ribosomal protein S17</t>
  </si>
  <si>
    <t>JAX00597146</t>
  </si>
  <si>
    <t>Nipsnap2</t>
  </si>
  <si>
    <t>nipsnap homolog 2</t>
  </si>
  <si>
    <t>UNC10147377</t>
  </si>
  <si>
    <t>Cct6a</t>
  </si>
  <si>
    <t>chaperonin containing Tcp1, subunit 6a (zeta)</t>
  </si>
  <si>
    <t>UNC10162978</t>
  </si>
  <si>
    <t>Sumf2</t>
  </si>
  <si>
    <t>sulfatase modifying factor 2</t>
  </si>
  <si>
    <t>UNC10167928</t>
  </si>
  <si>
    <t>Zbed5</t>
  </si>
  <si>
    <t>zinc finger, BED type containing 5</t>
  </si>
  <si>
    <t>UNC10162407</t>
  </si>
  <si>
    <t>Nupr1l</t>
  </si>
  <si>
    <t>nuclear protein transcriptional regulator 1 like</t>
  </si>
  <si>
    <t>UNC10166955</t>
  </si>
  <si>
    <t>Vkorc1l1</t>
  </si>
  <si>
    <t>vitamin K epoxide reductase complex, subunit 1-like 1</t>
  </si>
  <si>
    <t>Crcp</t>
  </si>
  <si>
    <t>calcitonin gene-related peptide-receptor component protein</t>
  </si>
  <si>
    <t>Tpst1</t>
  </si>
  <si>
    <t>protein-tyrosine sulfotransferase 1</t>
  </si>
  <si>
    <t>Gatsl2</t>
  </si>
  <si>
    <t>GATS protein-like 2</t>
  </si>
  <si>
    <t>UNC10224363</t>
  </si>
  <si>
    <t>Gtf2ird2</t>
  </si>
  <si>
    <t>GTF2I repeat domain containing 2</t>
  </si>
  <si>
    <t>Rfc2</t>
  </si>
  <si>
    <t>replication factor C (activator 1) 2</t>
  </si>
  <si>
    <t>JAX00136047</t>
  </si>
  <si>
    <t>Mettl27</t>
  </si>
  <si>
    <t>methyltransferase like 27</t>
  </si>
  <si>
    <t>UNC10243742</t>
  </si>
  <si>
    <t>Abhd11</t>
  </si>
  <si>
    <t>abhydrolase domain containing 11</t>
  </si>
  <si>
    <t>UNC10244171</t>
  </si>
  <si>
    <t>Tbl2</t>
  </si>
  <si>
    <t>transducin (beta)-like 2</t>
  </si>
  <si>
    <t>UNC10235398</t>
  </si>
  <si>
    <t>Rhbdd2</t>
  </si>
  <si>
    <t>rhomboid domain containing 2</t>
  </si>
  <si>
    <t>UNC10245402</t>
  </si>
  <si>
    <t>Hspb1</t>
  </si>
  <si>
    <t>heat shock protein 1</t>
  </si>
  <si>
    <t>UNC10259209</t>
  </si>
  <si>
    <t>4933404O12Rik</t>
  </si>
  <si>
    <t>RIKEN cDNA 4933404O12 gene</t>
  </si>
  <si>
    <t>Cldn15</t>
  </si>
  <si>
    <t>claudin 15</t>
  </si>
  <si>
    <t>UNC10262279</t>
  </si>
  <si>
    <t>Plod3</t>
  </si>
  <si>
    <t>procollagen-lysine, 2-oxoglutarate 5-dioxygenase 3</t>
  </si>
  <si>
    <t>UNC10265203</t>
  </si>
  <si>
    <t>Ppp1r35</t>
  </si>
  <si>
    <t>protein phosphatase 1, regulatory subunit 35</t>
  </si>
  <si>
    <t>JAX00136267</t>
  </si>
  <si>
    <t>Azgp1</t>
  </si>
  <si>
    <t>alpha-2-glycoprotein 1, zinc</t>
  </si>
  <si>
    <t>UNC10275715</t>
  </si>
  <si>
    <t>Zkscan1</t>
  </si>
  <si>
    <t>zinc finger with KRAB and SCAN domains 1</t>
  </si>
  <si>
    <t>UNC10270270</t>
  </si>
  <si>
    <t>Zscan21</t>
  </si>
  <si>
    <t>zinc finger and SCAN domain containing 21</t>
  </si>
  <si>
    <t>UNC050557632</t>
  </si>
  <si>
    <t>Cops6</t>
  </si>
  <si>
    <t>COP9 signalosome subunit 6</t>
  </si>
  <si>
    <t>UNC10278936</t>
  </si>
  <si>
    <t>Cnpy4</t>
  </si>
  <si>
    <t>canopy FGF signaling regulator 4</t>
  </si>
  <si>
    <t>UNC10275242</t>
  </si>
  <si>
    <t>Mblac1</t>
  </si>
  <si>
    <t>metallo-beta-lactamase domain containing 1</t>
  </si>
  <si>
    <t>UNC10278230</t>
  </si>
  <si>
    <t>Nxpe5</t>
  </si>
  <si>
    <t>neurexophilin and PC-esterase domain family, member 5</t>
  </si>
  <si>
    <t>UNC10269463</t>
  </si>
  <si>
    <t>Lamtor4</t>
  </si>
  <si>
    <t>late endosomal/lysosomal adaptor, MAPK and MTOR activator 4</t>
  </si>
  <si>
    <t>UNC10279642</t>
  </si>
  <si>
    <t>Zfp157</t>
  </si>
  <si>
    <t>zinc finger protein 157</t>
  </si>
  <si>
    <t>UNC10274358</t>
  </si>
  <si>
    <t>A430033K04Rik</t>
  </si>
  <si>
    <t>RIKEN cDNA A430033K04 gene</t>
  </si>
  <si>
    <t>UNC10272246</t>
  </si>
  <si>
    <t>Dnaaf5</t>
  </si>
  <si>
    <t>dynein, axonemal assembly factor 5</t>
  </si>
  <si>
    <t>JAX00599169</t>
  </si>
  <si>
    <t>Sun1</t>
  </si>
  <si>
    <t>Sad1 and UNC84 domain containing 1</t>
  </si>
  <si>
    <t>UNC10293590</t>
  </si>
  <si>
    <t>BC025920</t>
  </si>
  <si>
    <t>zinc finger protein pseudogene</t>
  </si>
  <si>
    <t>UNC18309473</t>
  </si>
  <si>
    <t>Gm10778</t>
  </si>
  <si>
    <t>predicted gene 10778</t>
  </si>
  <si>
    <t>Zfp433</t>
  </si>
  <si>
    <t>zinc finger protein 433</t>
  </si>
  <si>
    <t>UNC18304372</t>
  </si>
  <si>
    <t>1700028I16Rik</t>
  </si>
  <si>
    <t>RIKEN cDNA 1700028I16 gene</t>
  </si>
  <si>
    <t>UNC18311938</t>
  </si>
  <si>
    <t>Mafk</t>
  </si>
  <si>
    <t>v-maf musculoaponeurotic fibrosarcoma oncogene family, protein K (avian)</t>
  </si>
  <si>
    <t>UNC10297499</t>
  </si>
  <si>
    <t>Gm16120</t>
  </si>
  <si>
    <t>predicted gene 16120</t>
  </si>
  <si>
    <t>UNC10312284</t>
  </si>
  <si>
    <t>Nudt1</t>
  </si>
  <si>
    <t>nudix (nucleoside diphosphate linked moiety X)-type motif 1</t>
  </si>
  <si>
    <t>UNC10306321</t>
  </si>
  <si>
    <t>Eif3b</t>
  </si>
  <si>
    <t>eukaryotic translation initiation factor 3, subunit B</t>
  </si>
  <si>
    <t>0610040B10Rik</t>
  </si>
  <si>
    <t>RIKEN cDNA 0610040B10 gene</t>
  </si>
  <si>
    <t>UNC10347458</t>
  </si>
  <si>
    <t>Daglb</t>
  </si>
  <si>
    <t>diacylglycerol lipase, beta</t>
  </si>
  <si>
    <t>backuprs50781556</t>
  </si>
  <si>
    <t>Fam220a</t>
  </si>
  <si>
    <t>family with sequence similarity 220, member A</t>
  </si>
  <si>
    <t>UNC10341868</t>
  </si>
  <si>
    <t>Cyth3</t>
  </si>
  <si>
    <t>cytohesin 3</t>
  </si>
  <si>
    <t>UNC10351060</t>
  </si>
  <si>
    <t>D130017N08Rik</t>
  </si>
  <si>
    <t>RIKEN cDNA D130017N08 gene</t>
  </si>
  <si>
    <t>UNC10349442</t>
  </si>
  <si>
    <t>Eif2ak1</t>
  </si>
  <si>
    <t>eukaryotic translation initiation factor 2 alpha kinase 1</t>
  </si>
  <si>
    <t>UNC10358805</t>
  </si>
  <si>
    <t>Bud31</t>
  </si>
  <si>
    <t>BUD31 homolog</t>
  </si>
  <si>
    <t>JAX00600487</t>
  </si>
  <si>
    <t>Cpsf4</t>
  </si>
  <si>
    <t>cleavage and polyadenylation specific factor 4</t>
  </si>
  <si>
    <t>JAX00136825</t>
  </si>
  <si>
    <t>Zfp655</t>
  </si>
  <si>
    <t>zinc finger protein 655</t>
  </si>
  <si>
    <t>JAX00136841</t>
  </si>
  <si>
    <t>Cyp3a59</t>
  </si>
  <si>
    <t>cytochrome P450, family 3, subfamily a, polypeptide 59</t>
  </si>
  <si>
    <t>Gtf3a</t>
  </si>
  <si>
    <t>general transcription factor III A</t>
  </si>
  <si>
    <t>UNC10390319</t>
  </si>
  <si>
    <t>Polr1d</t>
  </si>
  <si>
    <t>polymerase (RNA) I polypeptide D</t>
  </si>
  <si>
    <t>UNC10404264</t>
  </si>
  <si>
    <t>2210417A02Rik</t>
  </si>
  <si>
    <t>RIKEN cDNA 2210417A02 gene</t>
  </si>
  <si>
    <t>JAX00601150</t>
  </si>
  <si>
    <t>Gm15408</t>
  </si>
  <si>
    <t>predicted gene 15408</t>
  </si>
  <si>
    <t>backupUNC050251626</t>
  </si>
  <si>
    <t>Alox5ap</t>
  </si>
  <si>
    <t>arachidonate 5-lipoxygenase activating protein</t>
  </si>
  <si>
    <t>B3glct</t>
  </si>
  <si>
    <t>beta-3-glucosyltransferase</t>
  </si>
  <si>
    <t>JAX00601408</t>
  </si>
  <si>
    <t>Fry</t>
  </si>
  <si>
    <t>FRY microtubule binding protein</t>
  </si>
  <si>
    <t>UNC10439153</t>
  </si>
  <si>
    <t>Pds5b</t>
  </si>
  <si>
    <t>PDS5 cohesin associated factor B</t>
  </si>
  <si>
    <t>UNC10452139</t>
  </si>
  <si>
    <t>1700028E10Rik</t>
  </si>
  <si>
    <t>RIKEN cDNA 1700028E10 gene</t>
  </si>
  <si>
    <t>UNC050510552</t>
  </si>
  <si>
    <t>Ankib1</t>
  </si>
  <si>
    <t>ankyrin repeat and IBR domain containing 1</t>
  </si>
  <si>
    <t>UNC8543985</t>
  </si>
  <si>
    <t>Fzd1</t>
  </si>
  <si>
    <t>frizzled class receptor 1</t>
  </si>
  <si>
    <t>backupUNC050315457</t>
  </si>
  <si>
    <t>Cldn12</t>
  </si>
  <si>
    <t>claudin 12</t>
  </si>
  <si>
    <t>UNC8564033</t>
  </si>
  <si>
    <t>Gtpbp10</t>
  </si>
  <si>
    <t>GTP-binding protein 10 (putative)</t>
  </si>
  <si>
    <t>backupJAX00126650</t>
  </si>
  <si>
    <t>Steap2</t>
  </si>
  <si>
    <t>six transmembrane epithelial antigen of prostate 2</t>
  </si>
  <si>
    <t>Zfp804b</t>
  </si>
  <si>
    <t>zinc finger protein 804B</t>
  </si>
  <si>
    <t>Rundc3b</t>
  </si>
  <si>
    <t>RUN domain containing 3B</t>
  </si>
  <si>
    <t>UNC050008128</t>
  </si>
  <si>
    <t>Napepld</t>
  </si>
  <si>
    <t>N-acyl phosphatidylethanolamine phospholipase D</t>
  </si>
  <si>
    <t>UNC8776478</t>
  </si>
  <si>
    <t>Orc5</t>
  </si>
  <si>
    <t>origin recognition complex, subunit 5</t>
  </si>
  <si>
    <t>UNC8795767</t>
  </si>
  <si>
    <t>AI506816</t>
  </si>
  <si>
    <t>expressed sequence AI506816</t>
  </si>
  <si>
    <t>UNC050461785</t>
  </si>
  <si>
    <t>Pus7</t>
  </si>
  <si>
    <t>pseudouridylate synthase 7</t>
  </si>
  <si>
    <t>UNC8813170</t>
  </si>
  <si>
    <t>Fam126a</t>
  </si>
  <si>
    <t>family with sequence similarity 126, member A</t>
  </si>
  <si>
    <t>Wdr86</t>
  </si>
  <si>
    <t>WD repeat domain 86</t>
  </si>
  <si>
    <t>JAX00576478</t>
  </si>
  <si>
    <t>Prkag2</t>
  </si>
  <si>
    <t>protein kinase, AMP-activated, gamma 2 non-catalytic subunit</t>
  </si>
  <si>
    <t>UNC8822438</t>
  </si>
  <si>
    <t>Xrcc2</t>
  </si>
  <si>
    <t>X-ray repair complementing defective repair in Chinese hamster cells 2</t>
  </si>
  <si>
    <t>JAX00576349</t>
  </si>
  <si>
    <t>Txnrd1</t>
  </si>
  <si>
    <t>thioredoxin reductase 1</t>
  </si>
  <si>
    <t>UNC100092985</t>
  </si>
  <si>
    <t>Polr3b</t>
  </si>
  <si>
    <t>polymerase (RNA) III (DNA directed) polypeptide B</t>
  </si>
  <si>
    <t>UNC18355149</t>
  </si>
  <si>
    <t>Btbd11</t>
  </si>
  <si>
    <t>BTB (POZ) domain containing 11</t>
  </si>
  <si>
    <t>UNC18353913</t>
  </si>
  <si>
    <t>Pwp1</t>
  </si>
  <si>
    <t>PWP1 homolog, endonuclein</t>
  </si>
  <si>
    <t>UNC18377858</t>
  </si>
  <si>
    <t>Gm26608</t>
  </si>
  <si>
    <t>predicted gene, 26608</t>
  </si>
  <si>
    <t>JAX00128204</t>
  </si>
  <si>
    <t>Tyms</t>
  </si>
  <si>
    <t>thymidylate synthase</t>
  </si>
  <si>
    <t>UNC8873814</t>
  </si>
  <si>
    <t>Ost4</t>
  </si>
  <si>
    <t>oligosaccharyltransferase complex subunit 4 (non-catalytic)</t>
  </si>
  <si>
    <t>UNC8874681</t>
  </si>
  <si>
    <t>Preb</t>
  </si>
  <si>
    <t>prolactin regulatory element binding</t>
  </si>
  <si>
    <t>UNC8890492</t>
  </si>
  <si>
    <t>Slc5a6</t>
  </si>
  <si>
    <t>solute carrier family 5 (sodium-dependent vitamin transporter), member 6</t>
  </si>
  <si>
    <t>UNC8888527</t>
  </si>
  <si>
    <t>Slc30a3</t>
  </si>
  <si>
    <t>solute carrier family 30 (zinc transporter), member 3</t>
  </si>
  <si>
    <t>UNC050326871</t>
  </si>
  <si>
    <t>Mpv17</t>
  </si>
  <si>
    <t>MpV17 mitochondrial inner membrane protein</t>
  </si>
  <si>
    <t>Ppm1g</t>
  </si>
  <si>
    <t>protein phosphatase 1G (formerly 2C), magnesium-dependent, gamma isoform</t>
  </si>
  <si>
    <t>UNC8905523</t>
  </si>
  <si>
    <t>Supt7l</t>
  </si>
  <si>
    <t>suppressor of Ty 7-like</t>
  </si>
  <si>
    <t>UNC8906296</t>
  </si>
  <si>
    <t>Pisd</t>
  </si>
  <si>
    <t>phosphatidylserine decarboxylase</t>
  </si>
  <si>
    <t>UNC8909337</t>
  </si>
  <si>
    <t>Prr14l</t>
  </si>
  <si>
    <t>proline rich 14-like</t>
  </si>
  <si>
    <t>Spon2</t>
  </si>
  <si>
    <t>spondin 2, extracellular matrix protein</t>
  </si>
  <si>
    <t>UNC8921483</t>
  </si>
  <si>
    <t>Tmem129</t>
  </si>
  <si>
    <t>transmembrane protein 129</t>
  </si>
  <si>
    <t>UNC8922474</t>
  </si>
  <si>
    <t>Poln</t>
  </si>
  <si>
    <t>DNA polymerase N</t>
  </si>
  <si>
    <t>JAX00578363</t>
  </si>
  <si>
    <t>Tnip2</t>
  </si>
  <si>
    <t>TNFAIP3 interacting protein 2</t>
  </si>
  <si>
    <t>UNC8924128</t>
  </si>
  <si>
    <t>Lrpap1</t>
  </si>
  <si>
    <t>low density lipoprotein receptor-related protein associated protein 1</t>
  </si>
  <si>
    <t>UNC8940486</t>
  </si>
  <si>
    <t>Htra3</t>
  </si>
  <si>
    <t>HtrA serine peptidase 3</t>
  </si>
  <si>
    <t>JAX00578592</t>
  </si>
  <si>
    <t>Tbc1d14</t>
  </si>
  <si>
    <t>TBC1 domain family, member 14</t>
  </si>
  <si>
    <t>UNC8965349</t>
  </si>
  <si>
    <t>Man2b2</t>
  </si>
  <si>
    <t>mannosidase 2, alpha B2</t>
  </si>
  <si>
    <t>UNC8968225</t>
  </si>
  <si>
    <t>Evc</t>
  </si>
  <si>
    <t>EvC ciliary complex subunit 1</t>
  </si>
  <si>
    <t>Nsg1</t>
  </si>
  <si>
    <t>neuron specific gene family member 1</t>
  </si>
  <si>
    <t>UNC8972557</t>
  </si>
  <si>
    <t>Slc2a9</t>
  </si>
  <si>
    <t>solute carrier family 2 (facilitated glucose transporter), member 9</t>
  </si>
  <si>
    <t>UNC8992043</t>
  </si>
  <si>
    <t>Zfp518b</t>
  </si>
  <si>
    <t>zinc finger protein 518B</t>
  </si>
  <si>
    <t>UNC8994596</t>
  </si>
  <si>
    <t>Rab28</t>
  </si>
  <si>
    <t>RAB28, member RAS oncogene family</t>
  </si>
  <si>
    <t>UNC9004443</t>
  </si>
  <si>
    <t>Bod1l</t>
  </si>
  <si>
    <t>biorientation of chromosomes in cell division 1-like</t>
  </si>
  <si>
    <t>UNC9036507</t>
  </si>
  <si>
    <t>Prom1</t>
  </si>
  <si>
    <t>prominin 1</t>
  </si>
  <si>
    <t>UNC9071377</t>
  </si>
  <si>
    <t>Tapt1</t>
  </si>
  <si>
    <t>transmembrane anterior posterior transformation 1</t>
  </si>
  <si>
    <t>Qdpr</t>
  </si>
  <si>
    <t>quinoid dihydropteridine reductase</t>
  </si>
  <si>
    <t>UNC9041493</t>
  </si>
  <si>
    <t>Lcorl</t>
  </si>
  <si>
    <t>ligand dependent nuclear receptor corepressor-like</t>
  </si>
  <si>
    <t>UNC9092235</t>
  </si>
  <si>
    <t>Adgra3</t>
  </si>
  <si>
    <t>adhesion G protein-coupled receptor A3</t>
  </si>
  <si>
    <t>UNC9156124</t>
  </si>
  <si>
    <t>Ccdc149</t>
  </si>
  <si>
    <t>coiled-coil domain containing 149</t>
  </si>
  <si>
    <t>UNC9176288</t>
  </si>
  <si>
    <t>5033403H07Rik</t>
  </si>
  <si>
    <t>RIKEN cDNA 5033403H07 gene</t>
  </si>
  <si>
    <t>UNC9193024</t>
  </si>
  <si>
    <t>Sel1l3</t>
  </si>
  <si>
    <t>sel-1 suppressor of lin-12-like 3 (C. elegans)</t>
  </si>
  <si>
    <t>UNC9199896</t>
  </si>
  <si>
    <t>Arap2</t>
  </si>
  <si>
    <t>ArfGAP with RhoGAP domain, ankyrin repeat and PH domain 2</t>
  </si>
  <si>
    <t>UNC9266579</t>
  </si>
  <si>
    <t>Tlr6</t>
  </si>
  <si>
    <t>toll-like receptor 6</t>
  </si>
  <si>
    <t>Smim14</t>
  </si>
  <si>
    <t>small integral membrane protein 14</t>
  </si>
  <si>
    <t>UNC9371058</t>
  </si>
  <si>
    <t>Bend4</t>
  </si>
  <si>
    <t>BEN domain containing 4</t>
  </si>
  <si>
    <t>UNC9340525</t>
  </si>
  <si>
    <t>Atp8a1</t>
  </si>
  <si>
    <t>ATPase, aminophospholipid transporter (APLT), class I, type 8A, member 1</t>
  </si>
  <si>
    <t>UNC9423046</t>
  </si>
  <si>
    <t>Gabrg1</t>
  </si>
  <si>
    <t>gamma-aminobutyric acid (GABA) A receptor, subunit gamma 1</t>
  </si>
  <si>
    <t>UNC9462271</t>
  </si>
  <si>
    <t>Commd8</t>
  </si>
  <si>
    <t>COMM domain containing 8</t>
  </si>
  <si>
    <t>UNC9439546</t>
  </si>
  <si>
    <t>Corin</t>
  </si>
  <si>
    <t>corin</t>
  </si>
  <si>
    <t>JAX00585563</t>
  </si>
  <si>
    <t>Nfxl1</t>
  </si>
  <si>
    <t>nuclear transcription factor, X-box binding-like 1</t>
  </si>
  <si>
    <t>UNC9441965</t>
  </si>
  <si>
    <t>Tec</t>
  </si>
  <si>
    <t>tec protein tyrosine kinase</t>
  </si>
  <si>
    <t>UNC9450845</t>
  </si>
  <si>
    <t>Fbxo7</t>
  </si>
  <si>
    <t>F-box protein 7</t>
  </si>
  <si>
    <t>JAX00294607</t>
  </si>
  <si>
    <t>Pah</t>
  </si>
  <si>
    <t>phenylalanine hydroxylase</t>
  </si>
  <si>
    <t>UNC18375617</t>
  </si>
  <si>
    <t>Washc3</t>
  </si>
  <si>
    <t>WASH complex subunit 3</t>
  </si>
  <si>
    <t>UNC18379825</t>
  </si>
  <si>
    <t>Ociad2</t>
  </si>
  <si>
    <t>OCIA domain containing 2</t>
  </si>
  <si>
    <t>UNC9457698</t>
  </si>
  <si>
    <t>Lnx1</t>
  </si>
  <si>
    <t>ligand of numb-protein X 1</t>
  </si>
  <si>
    <t>UNC9476029</t>
  </si>
  <si>
    <t>Ppat</t>
  </si>
  <si>
    <t>phosphoribosyl pyrophosphate amidotransferase</t>
  </si>
  <si>
    <t>UNC9504160</t>
  </si>
  <si>
    <t>Hopx</t>
  </si>
  <si>
    <t>HOP homeobox</t>
  </si>
  <si>
    <t>UNC9507833</t>
  </si>
  <si>
    <t>Noa1</t>
  </si>
  <si>
    <t>nitric oxide associated 1</t>
  </si>
  <si>
    <t>UNC9527662</t>
  </si>
  <si>
    <t>Cenpc1</t>
  </si>
  <si>
    <t>centromere protein C1</t>
  </si>
  <si>
    <t>UNC9594903</t>
  </si>
  <si>
    <t>Ugt2b1</t>
  </si>
  <si>
    <t>UDP glucuronosyltransferase 2 family, polypeptide B1</t>
  </si>
  <si>
    <t>JAX00587900</t>
  </si>
  <si>
    <t>Ugt2b36</t>
  </si>
  <si>
    <t>UDP glucuronosyltransferase 2 family, polypeptide B36</t>
  </si>
  <si>
    <t>UNC9672954</t>
  </si>
  <si>
    <t>Sult1b1</t>
  </si>
  <si>
    <t>sulfotransferase family 1B, member 1</t>
  </si>
  <si>
    <t>UNC9656205</t>
  </si>
  <si>
    <t>Sult1d1</t>
  </si>
  <si>
    <t>sulfotransferase family 1D, member 1</t>
  </si>
  <si>
    <t>Gc</t>
  </si>
  <si>
    <t>group specific component</t>
  </si>
  <si>
    <t>JAX00588188</t>
  </si>
  <si>
    <t>Cox18</t>
  </si>
  <si>
    <t>cytochrome c oxidase assembly protein 18</t>
  </si>
  <si>
    <t>UNC9667645</t>
  </si>
  <si>
    <t>Rassf6</t>
  </si>
  <si>
    <t>Ras association (RalGDS/AF-6) domain family member 6</t>
  </si>
  <si>
    <t>UNC9674024</t>
  </si>
  <si>
    <t>Gm19619</t>
  </si>
  <si>
    <t>predicted gene, 19619</t>
  </si>
  <si>
    <t>UNC9682089</t>
  </si>
  <si>
    <t>Scarb2</t>
  </si>
  <si>
    <t>scavenger receptor class B, member 2</t>
  </si>
  <si>
    <t>Sowahb</t>
  </si>
  <si>
    <t>sosondowah ankyrin repeat domain family member B</t>
  </si>
  <si>
    <t>UNC9706592</t>
  </si>
  <si>
    <t>Antxr2</t>
  </si>
  <si>
    <t>anthrax toxin receptor 2</t>
  </si>
  <si>
    <t>UNC9748116</t>
  </si>
  <si>
    <t>5430416N02Rik</t>
  </si>
  <si>
    <t>RIKEN cDNA 5430416N02 gene</t>
  </si>
  <si>
    <t>UNC050162074</t>
  </si>
  <si>
    <t>Coq2</t>
  </si>
  <si>
    <t>coenzyme Q2 4-hydroxybenzoate polyprenyltransferase</t>
  </si>
  <si>
    <t>UNC9776914</t>
  </si>
  <si>
    <t>Helq</t>
  </si>
  <si>
    <t>helicase, POLQ-like</t>
  </si>
  <si>
    <t>UNC9781995</t>
  </si>
  <si>
    <t>Abraxas1</t>
  </si>
  <si>
    <t>BRCA1 A complex subunit</t>
  </si>
  <si>
    <t>UNC9781472</t>
  </si>
  <si>
    <t>Hsd17b11</t>
  </si>
  <si>
    <t>hydroxysteroid (17-beta) dehydrogenase 11</t>
  </si>
  <si>
    <t>JAX00227426</t>
  </si>
  <si>
    <t>Sparcl1</t>
  </si>
  <si>
    <t>SPARC-like 1</t>
  </si>
  <si>
    <t>UNC9843643</t>
  </si>
  <si>
    <t>Abcg3</t>
  </si>
  <si>
    <t>ATP binding cassette subfamily G member 3</t>
  </si>
  <si>
    <t>UNC9851320</t>
  </si>
  <si>
    <t>Gbp10</t>
  </si>
  <si>
    <t>guanylate-binding protein 10</t>
  </si>
  <si>
    <t>UNC9825358</t>
  </si>
  <si>
    <t>Gbp11</t>
  </si>
  <si>
    <t>guanylate binding protein 11</t>
  </si>
  <si>
    <t>UNC9850106</t>
  </si>
  <si>
    <t>Gm17202</t>
  </si>
  <si>
    <t>predicted gene 17202</t>
  </si>
  <si>
    <t>Evi5</t>
  </si>
  <si>
    <t>ecotropic viral integration site 5</t>
  </si>
  <si>
    <t>UNC9876955</t>
  </si>
  <si>
    <t>Tmed5</t>
  </si>
  <si>
    <t>transmembrane p24 trafficking protein 5</t>
  </si>
  <si>
    <t>Mfsd7a</t>
  </si>
  <si>
    <t>major facilitator superfamily domain containing 7A</t>
  </si>
  <si>
    <t>UNC9872014</t>
  </si>
  <si>
    <t>Gak</t>
  </si>
  <si>
    <t>cyclin G associated kinase</t>
  </si>
  <si>
    <t>Rnf212</t>
  </si>
  <si>
    <t>ring finger protein 212</t>
  </si>
  <si>
    <t>Crlf2</t>
  </si>
  <si>
    <t>cytokine receptor-like factor 2</t>
  </si>
  <si>
    <t>4930522L14Rik</t>
  </si>
  <si>
    <t>RIKEN cDNA 4930522L14 gene</t>
  </si>
  <si>
    <t>UNC9930779</t>
  </si>
  <si>
    <t>Gm10416</t>
  </si>
  <si>
    <t>UNC050171931</t>
  </si>
  <si>
    <t>LOC105246961</t>
  </si>
  <si>
    <t>zinc finger protein 431-like</t>
  </si>
  <si>
    <t>UNC9867770</t>
  </si>
  <si>
    <t>Gtpbp6</t>
  </si>
  <si>
    <t>GTP binding protein 6 (putative)</t>
  </si>
  <si>
    <t>JAX00591603</t>
  </si>
  <si>
    <t>Gm15787</t>
  </si>
  <si>
    <t>predicted gene 15787</t>
  </si>
  <si>
    <t>P2rx2</t>
  </si>
  <si>
    <t>purinergic receptor P2X, ligand-gated ion channel, 2</t>
  </si>
  <si>
    <t>Carf</t>
  </si>
  <si>
    <t>calcium response factor</t>
  </si>
  <si>
    <t>UNC769626</t>
  </si>
  <si>
    <t>Cyp20a1</t>
  </si>
  <si>
    <t>cytochrome P450, family 20, subfamily a, polypeptide 1</t>
  </si>
  <si>
    <t>UNC774504</t>
  </si>
  <si>
    <t>Abi2</t>
  </si>
  <si>
    <t>abl-interactor 2</t>
  </si>
  <si>
    <t>UNC770116</t>
  </si>
  <si>
    <t>Pard3b</t>
  </si>
  <si>
    <t>par-3 family cell polarity regulator beta</t>
  </si>
  <si>
    <t>UNC771487</t>
  </si>
  <si>
    <t>Nrp2</t>
  </si>
  <si>
    <t>neuropilin 2</t>
  </si>
  <si>
    <t>UNC789712</t>
  </si>
  <si>
    <t>Eef1b2</t>
  </si>
  <si>
    <t>eukaryotic translation elongation factor 1 beta 2</t>
  </si>
  <si>
    <t>UNC800056</t>
  </si>
  <si>
    <t>Gnptab</t>
  </si>
  <si>
    <t>N-acetylglucosamine-1-phosphate transferase, alpha and beta subunits</t>
  </si>
  <si>
    <t>UNC18388567</t>
  </si>
  <si>
    <t>1500026H17Rik</t>
  </si>
  <si>
    <t>RIKEN cDNA 1500026H17 gene</t>
  </si>
  <si>
    <t>UNC18399386</t>
  </si>
  <si>
    <t>Mir1931</t>
  </si>
  <si>
    <t>microRNA 1931</t>
  </si>
  <si>
    <t>UNC18454335</t>
  </si>
  <si>
    <t>Lta4h</t>
  </si>
  <si>
    <t>leukotriene A4 hydrolase</t>
  </si>
  <si>
    <t>UNC18451537</t>
  </si>
  <si>
    <t>Srrd</t>
  </si>
  <si>
    <t>SRR1 domain containing</t>
  </si>
  <si>
    <t>UNC9912182</t>
  </si>
  <si>
    <t>Grk3</t>
  </si>
  <si>
    <t>G protein-coupled receptor kinase 3</t>
  </si>
  <si>
    <t>UNC9914574</t>
  </si>
  <si>
    <t>Sgsm1</t>
  </si>
  <si>
    <t>small G protein signaling modulator 1</t>
  </si>
  <si>
    <t>UNC9938028</t>
  </si>
  <si>
    <t>Alkbh2</t>
  </si>
  <si>
    <t>alkB homolog 2, alpha-ketoglutarate-dependent dioxygenase</t>
  </si>
  <si>
    <t>backupUNC050186463</t>
  </si>
  <si>
    <t>Mmab</t>
  </si>
  <si>
    <t>methylmalonic aciduria (cobalamin deficiency) cblB type homolog (human)</t>
  </si>
  <si>
    <t>UNC9923297</t>
  </si>
  <si>
    <t>Trpv4</t>
  </si>
  <si>
    <t>transient receptor potential cation channel, subfamily V, member 4</t>
  </si>
  <si>
    <t>UNC9931191</t>
  </si>
  <si>
    <t>Gltp</t>
  </si>
  <si>
    <t>glycolipid transfer protein</t>
  </si>
  <si>
    <t>Git2</t>
  </si>
  <si>
    <t>G protein-coupled receptor kinase-interactor 2</t>
  </si>
  <si>
    <t>JAX00593279</t>
  </si>
  <si>
    <t>4930515G01Rik</t>
  </si>
  <si>
    <t>RIKEN cDNA 4930515G01 gene</t>
  </si>
  <si>
    <t>UNC9981883</t>
  </si>
  <si>
    <t>1500011B03Rik</t>
  </si>
  <si>
    <t>RIKEN cDNA 1500011B03 gene</t>
  </si>
  <si>
    <t>UNC9960435</t>
  </si>
  <si>
    <t>2610524H06Rik</t>
  </si>
  <si>
    <t>RIKEN cDNA 2610524H06 gene</t>
  </si>
  <si>
    <t>UNC9981370</t>
  </si>
  <si>
    <t>Acads</t>
  </si>
  <si>
    <t>acyl-Coenzyme A dehydrogenase, short chain</t>
  </si>
  <si>
    <t>UNC9957213</t>
  </si>
  <si>
    <t>Mlec</t>
  </si>
  <si>
    <t>malectin</t>
  </si>
  <si>
    <t>UNC9966417</t>
  </si>
  <si>
    <t>Gatc</t>
  </si>
  <si>
    <t>glutamyl-tRNA(Gln) amidotransferase, subunit C</t>
  </si>
  <si>
    <t>JAX00593297</t>
  </si>
  <si>
    <t>Cox6a1</t>
  </si>
  <si>
    <t>cytochrome c oxidase subunit VIa polypeptide 1</t>
  </si>
  <si>
    <t>1110006O24Rik</t>
  </si>
  <si>
    <t>RIKEN cDNA 1110006O24 gene</t>
  </si>
  <si>
    <t>Prkab1</t>
  </si>
  <si>
    <t>protein kinase, AMP-activated, beta 1 non-catalytic subunit</t>
  </si>
  <si>
    <t>UNC9969425</t>
  </si>
  <si>
    <t>Suds3</t>
  </si>
  <si>
    <t>suppressor of defective silencing 3 homolog (S. cerevisiae)</t>
  </si>
  <si>
    <t>backupUNC050193470</t>
  </si>
  <si>
    <t>Fbxw8</t>
  </si>
  <si>
    <t>F-box and WD-40 domain protein 8</t>
  </si>
  <si>
    <t>UNC10015496</t>
  </si>
  <si>
    <t>Plbd2</t>
  </si>
  <si>
    <t>phospholipase B domain containing 2</t>
  </si>
  <si>
    <t>Gm38700</t>
  </si>
  <si>
    <t>predicted gene, 38700</t>
  </si>
  <si>
    <t>UNC10035785</t>
  </si>
  <si>
    <t>Dtx1</t>
  </si>
  <si>
    <t>deltex 1, E3 ubiquitin ligase</t>
  </si>
  <si>
    <t>UNC10033388</t>
  </si>
  <si>
    <t>Trafd1</t>
  </si>
  <si>
    <t>TRAF type zinc finger domain containing 1</t>
  </si>
  <si>
    <t>UNC10033040</t>
  </si>
  <si>
    <t>Erp29</t>
  </si>
  <si>
    <t>endoplasmic reticulum protein 29</t>
  </si>
  <si>
    <t>UNC10042402</t>
  </si>
  <si>
    <t>Aldh2</t>
  </si>
  <si>
    <t>aldehyde dehydrogenase 2, mitochondrial</t>
  </si>
  <si>
    <t>Acad10</t>
  </si>
  <si>
    <t>acyl-Coenzyme A dehydrogenase family, member 10</t>
  </si>
  <si>
    <t>UNC10048175</t>
  </si>
  <si>
    <t>Rad9b</t>
  </si>
  <si>
    <t>RAD9 checkpoint clamp component B</t>
  </si>
  <si>
    <t>UNC10054525</t>
  </si>
  <si>
    <t>Fam216a</t>
  </si>
  <si>
    <t>family with sequence similarity 216, member A</t>
  </si>
  <si>
    <t>JAX00595024</t>
  </si>
  <si>
    <t>Ift81</t>
  </si>
  <si>
    <t>intraflagellar transport 81</t>
  </si>
  <si>
    <t>Anapc5</t>
  </si>
  <si>
    <t>anaphase-promoting complex subunit 5</t>
  </si>
  <si>
    <t>UNC10055895</t>
  </si>
  <si>
    <t>Kdm2b</t>
  </si>
  <si>
    <t>lysine (K)-specific demethylase 2B</t>
  </si>
  <si>
    <t>JAX00595167</t>
  </si>
  <si>
    <t>Diablo</t>
  </si>
  <si>
    <t>diablo, IAP-binding mitochondrial protein</t>
  </si>
  <si>
    <t>Vps33a</t>
  </si>
  <si>
    <t>VPS33A CORVET/HOPS core subunit</t>
  </si>
  <si>
    <t>UNC10067666</t>
  </si>
  <si>
    <t>Vps37b</t>
  </si>
  <si>
    <t>vacuolar protein sorting 37B</t>
  </si>
  <si>
    <t>Abcb9</t>
  </si>
  <si>
    <t>ATP-binding cassette, sub-family B (MDR/TAP), member 9</t>
  </si>
  <si>
    <t>UNC10089699</t>
  </si>
  <si>
    <t>Pitpnm2</t>
  </si>
  <si>
    <t>phosphatidylinositol transfer protein, membrane-associated 2</t>
  </si>
  <si>
    <t>backupUNC050206499</t>
  </si>
  <si>
    <t>Rilpl1</t>
  </si>
  <si>
    <t>Rab interacting lysosomal protein-like 1</t>
  </si>
  <si>
    <t>UNC10101153</t>
  </si>
  <si>
    <t>Eif2b1</t>
  </si>
  <si>
    <t>eukaryotic translation initiation factor 2B, subunit 1 (alpha)</t>
  </si>
  <si>
    <t>UNC10065354</t>
  </si>
  <si>
    <t>Scarb1</t>
  </si>
  <si>
    <t>scavenger receptor class B, member 1</t>
  </si>
  <si>
    <t>UNC10088794</t>
  </si>
  <si>
    <t>Ubc</t>
  </si>
  <si>
    <t>ubiquitin C</t>
  </si>
  <si>
    <t>UNC10090689</t>
  </si>
  <si>
    <t>Dhx37</t>
  </si>
  <si>
    <t>DEAH (Asp-Glu-Ala-His) box polypeptide 37</t>
  </si>
  <si>
    <t>UNC10092023</t>
  </si>
  <si>
    <t>Slc15a4</t>
  </si>
  <si>
    <t>solute carrier family 15, member 4</t>
  </si>
  <si>
    <t>UNC10125455</t>
  </si>
  <si>
    <t>Zfp11</t>
  </si>
  <si>
    <t>zinc finger protein 11</t>
  </si>
  <si>
    <t>UNC10159778</t>
  </si>
  <si>
    <t>Psph</t>
  </si>
  <si>
    <t>phosphoserine phosphatase</t>
  </si>
  <si>
    <t>Rcc1l</t>
  </si>
  <si>
    <t>reculator of chromosome condensation 1 like</t>
  </si>
  <si>
    <t>Gtf2i</t>
  </si>
  <si>
    <t>general transcription factor II I</t>
  </si>
  <si>
    <t>JAX00136067</t>
  </si>
  <si>
    <t>Eif4h</t>
  </si>
  <si>
    <t>eukaryotic translation initiation factor 4H</t>
  </si>
  <si>
    <t>UNC10224946</t>
  </si>
  <si>
    <t>Bud23</t>
  </si>
  <si>
    <t>BUD23, rRNA methyltransferase and ribosome maturation factor</t>
  </si>
  <si>
    <t>Ccl24</t>
  </si>
  <si>
    <t>chemokine (C-C motif) ligand 24</t>
  </si>
  <si>
    <t>UNC10245791</t>
  </si>
  <si>
    <t>Ywhag</t>
  </si>
  <si>
    <t>tyrosine 3-monooxygenase/tryptophan 5-monooxygenase activation protein, gamma polypeptide</t>
  </si>
  <si>
    <t>UNC10262562</t>
  </si>
  <si>
    <t>Cux1</t>
  </si>
  <si>
    <t>cut-like homeobox 1</t>
  </si>
  <si>
    <t>UNC10251451</t>
  </si>
  <si>
    <t>Ntn4</t>
  </si>
  <si>
    <t>netrin 4</t>
  </si>
  <si>
    <t>UNC18457442</t>
  </si>
  <si>
    <t>Nr2c1</t>
  </si>
  <si>
    <t>nuclear receptor subfamily 2, group C, member 1</t>
  </si>
  <si>
    <t>UNC18466523</t>
  </si>
  <si>
    <t>Ndufa12</t>
  </si>
  <si>
    <t>NADH dehydrogenase (ubiquinone) 1 alpha subcomplex, 12</t>
  </si>
  <si>
    <t>UNC18464134</t>
  </si>
  <si>
    <t>Tmcc3</t>
  </si>
  <si>
    <t>transmembrane and coiled coil domains 3</t>
  </si>
  <si>
    <t>UNC18472279</t>
  </si>
  <si>
    <t>4732465J04Rik</t>
  </si>
  <si>
    <t>RIKEN cDNA 4732465J04 gene</t>
  </si>
  <si>
    <t>UNC18493662</t>
  </si>
  <si>
    <t>Srrt</t>
  </si>
  <si>
    <t>serrate RNA effector molecule homolog (Arabidopsis)</t>
  </si>
  <si>
    <t>UNC10271875</t>
  </si>
  <si>
    <t>Trip6</t>
  </si>
  <si>
    <t>thyroid hormone receptor interactor 6</t>
  </si>
  <si>
    <t>UNC10266040</t>
  </si>
  <si>
    <t>Mospd3</t>
  </si>
  <si>
    <t>motile sperm domain containing 3</t>
  </si>
  <si>
    <t>Agfg2</t>
  </si>
  <si>
    <t>ArfGAP with FG repeats 2</t>
  </si>
  <si>
    <t>UNC10271467</t>
  </si>
  <si>
    <t>Pilrb1</t>
  </si>
  <si>
    <t>paired immunoglobin-like type 2 receptor beta 1</t>
  </si>
  <si>
    <t>JAX00598973</t>
  </si>
  <si>
    <t>Pilrb2</t>
  </si>
  <si>
    <t>paired immunoglobin-like type 2 receptor beta 2</t>
  </si>
  <si>
    <t>UNC10265420</t>
  </si>
  <si>
    <t>Cyp3a13</t>
  </si>
  <si>
    <t>cytochrome P450, family 3, subfamily a, polypeptide 13</t>
  </si>
  <si>
    <t>UNC10282837</t>
  </si>
  <si>
    <t>Gjc3</t>
  </si>
  <si>
    <t>gap junction protein, gamma 3</t>
  </si>
  <si>
    <t>Zfp68</t>
  </si>
  <si>
    <t>zinc finger protein 68</t>
  </si>
  <si>
    <t>UNC10281061</t>
  </si>
  <si>
    <t>Cox19</t>
  </si>
  <si>
    <t>cytochrome c oxidase assembly protein 19</t>
  </si>
  <si>
    <t>JAX00136387</t>
  </si>
  <si>
    <t>Zfand2a</t>
  </si>
  <si>
    <t>zinc finger, AN1-type domain 2A</t>
  </si>
  <si>
    <t>UNC10326560</t>
  </si>
  <si>
    <t>Tmem184a</t>
  </si>
  <si>
    <t>transmembrane protein 184a</t>
  </si>
  <si>
    <t>UNC10328572</t>
  </si>
  <si>
    <t>Mrm2</t>
  </si>
  <si>
    <t>mitochondrial rRNA methyltransferase 2</t>
  </si>
  <si>
    <t>JAX00599382</t>
  </si>
  <si>
    <t>Snx8</t>
  </si>
  <si>
    <t>sorting nexin 8</t>
  </si>
  <si>
    <t>UNC10306786</t>
  </si>
  <si>
    <t>Gm16035</t>
  </si>
  <si>
    <t>predicted gene 16035</t>
  </si>
  <si>
    <t>UNC10315611</t>
  </si>
  <si>
    <t>Mmd2</t>
  </si>
  <si>
    <t>monocyte to macrophage differentiation-associated 2</t>
  </si>
  <si>
    <t>UNC10348231</t>
  </si>
  <si>
    <t>Zdhhc4</t>
  </si>
  <si>
    <t>zinc finger, DHHC domain containing 4</t>
  </si>
  <si>
    <t>Rac1</t>
  </si>
  <si>
    <t>RAS-related C3 botulinum substrate 1</t>
  </si>
  <si>
    <t>UNC10347893</t>
  </si>
  <si>
    <t>Ccz1</t>
  </si>
  <si>
    <t>CCZ1 vacuolar protein trafficking and biogenesis associated</t>
  </si>
  <si>
    <t>UNC050432061</t>
  </si>
  <si>
    <t>Smurf1</t>
  </si>
  <si>
    <t>SMAD specific E3 ubiquitin protein ligase 1</t>
  </si>
  <si>
    <t>JAX00600280</t>
  </si>
  <si>
    <t>Ptcd1</t>
  </si>
  <si>
    <t>pentatricopeptide repeat domain 1</t>
  </si>
  <si>
    <t>UNC10382471</t>
  </si>
  <si>
    <t>Cyp3a25</t>
  </si>
  <si>
    <t>cytochrome P450, family 3, subfamily a, polypeptide 25</t>
  </si>
  <si>
    <t>UNC10379453</t>
  </si>
  <si>
    <t>Gpr12</t>
  </si>
  <si>
    <t>G-protein coupled receptor 12</t>
  </si>
  <si>
    <t>UNC10381311</t>
  </si>
  <si>
    <t>Mtif3</t>
  </si>
  <si>
    <t>mitochondrial translational initiation factor 3</t>
  </si>
  <si>
    <t>UNC10385644</t>
  </si>
  <si>
    <t>Slc46a3</t>
  </si>
  <si>
    <t>solute carrier family 46, member 3</t>
  </si>
  <si>
    <t>UNC10404121</t>
  </si>
  <si>
    <t>Katnal1</t>
  </si>
  <si>
    <t>katanin p60 subunit A-like 1</t>
  </si>
  <si>
    <t>UNC10424133</t>
  </si>
  <si>
    <t>Hmgb1</t>
  </si>
  <si>
    <t>high mobility group box 1</t>
  </si>
  <si>
    <t>JAX00228369</t>
  </si>
  <si>
    <t>N4bp2l1</t>
  </si>
  <si>
    <t>NEDD4 binding protein 2-like 1</t>
  </si>
  <si>
    <t>JAX00601576</t>
  </si>
  <si>
    <t>Ppp1r9a</t>
  </si>
  <si>
    <t>protein phosphatase 1, regulatory (inhibitor) subunit 9A</t>
  </si>
  <si>
    <t>chr6</t>
  </si>
  <si>
    <t>UNC10494097</t>
  </si>
  <si>
    <t>Asb4</t>
  </si>
  <si>
    <t>ankyrin repeat and SOCS box-containing 4</t>
  </si>
  <si>
    <t>UNC10484860</t>
  </si>
  <si>
    <t>Sdhaf3</t>
  </si>
  <si>
    <t>succinate dehydrogenase complex assembly factor 3</t>
  </si>
  <si>
    <t>JAX00602237</t>
  </si>
  <si>
    <t>C1galt1</t>
  </si>
  <si>
    <t>core 1 synthase, glycoprotein-N-acetylgalactosamine 3-beta-galactosyltransferase, 1</t>
  </si>
  <si>
    <t>UNC10518661</t>
  </si>
  <si>
    <t>Mios</t>
  </si>
  <si>
    <t>meiosis regulator for oocyte development</t>
  </si>
  <si>
    <t>UNC10495878</t>
  </si>
  <si>
    <t>Umad1</t>
  </si>
  <si>
    <t>UMAP1-MVP12 associated (UMA) domain containing 1</t>
  </si>
  <si>
    <t>UNC10571218</t>
  </si>
  <si>
    <t>Glcci1</t>
  </si>
  <si>
    <t>glucocorticoid induced transcript 1</t>
  </si>
  <si>
    <t>UNC10527151</t>
  </si>
  <si>
    <t>1110019D14Rik</t>
  </si>
  <si>
    <t>RIKEN cDNA 1110019D14 gene</t>
  </si>
  <si>
    <t>UNC10593586</t>
  </si>
  <si>
    <t>Tes</t>
  </si>
  <si>
    <t>testis derived transcript</t>
  </si>
  <si>
    <t>JAX00603874</t>
  </si>
  <si>
    <t>Dcn</t>
  </si>
  <si>
    <t>decorin</t>
  </si>
  <si>
    <t>UNC18505433</t>
  </si>
  <si>
    <t>Lum</t>
  </si>
  <si>
    <t>lumican</t>
  </si>
  <si>
    <t>Galnt4</t>
  </si>
  <si>
    <t>polypeptide N-acetylgalactosaminyltransferase 4</t>
  </si>
  <si>
    <t>UNC18540087</t>
  </si>
  <si>
    <t>Dusp6</t>
  </si>
  <si>
    <t>dual specificity phosphatase 6</t>
  </si>
  <si>
    <t>UNC18536677</t>
  </si>
  <si>
    <t>Kitl</t>
  </si>
  <si>
    <t>kit ligand</t>
  </si>
  <si>
    <t>UNC18549098</t>
  </si>
  <si>
    <t>St7</t>
  </si>
  <si>
    <t>suppression of tumorigenicity 7</t>
  </si>
  <si>
    <t>UNC10649498</t>
  </si>
  <si>
    <t>Lsm8</t>
  </si>
  <si>
    <t>LSM8 homolog, U6 small nuclear RNA associated</t>
  </si>
  <si>
    <t>UNC10639106</t>
  </si>
  <si>
    <t>Cped1</t>
  </si>
  <si>
    <t>cadherin-like and PC-esterase domain containing 1</t>
  </si>
  <si>
    <t>JAX00604530</t>
  </si>
  <si>
    <t>Arf5</t>
  </si>
  <si>
    <t>ADP-ribosylation factor 5</t>
  </si>
  <si>
    <t>UNC10788137</t>
  </si>
  <si>
    <t>Tspan33</t>
  </si>
  <si>
    <t>tetraspanin 33</t>
  </si>
  <si>
    <t>UNC10805904</t>
  </si>
  <si>
    <t>Smo</t>
  </si>
  <si>
    <t>smoothened, frizzled class receptor</t>
  </si>
  <si>
    <t>UNC10804422</t>
  </si>
  <si>
    <t>2210408F21Rik</t>
  </si>
  <si>
    <t>RIKEN cDNA 2210408F21 gene</t>
  </si>
  <si>
    <t>UNC10797107</t>
  </si>
  <si>
    <t>Exoc4</t>
  </si>
  <si>
    <t>exocyst complex component 4</t>
  </si>
  <si>
    <t>UNC060069380</t>
  </si>
  <si>
    <t>Gm13855</t>
  </si>
  <si>
    <t>predicted gene 13855</t>
  </si>
  <si>
    <t>JAX00606666</t>
  </si>
  <si>
    <t>Akr1b10</t>
  </si>
  <si>
    <t>aldo-keto reductase family 1, member B10 (aldose reductase)</t>
  </si>
  <si>
    <t>backupUNC060070579</t>
  </si>
  <si>
    <t>Bpgm</t>
  </si>
  <si>
    <t>2,3-bisphosphoglycerate mutase</t>
  </si>
  <si>
    <t>JAX00139621</t>
  </si>
  <si>
    <t>Cald1</t>
  </si>
  <si>
    <t>caldesmon 1</t>
  </si>
  <si>
    <t>UNC10859022</t>
  </si>
  <si>
    <t>Agbl3</t>
  </si>
  <si>
    <t>ATP/GTP binding protein-like 3</t>
  </si>
  <si>
    <t>UNC10854599</t>
  </si>
  <si>
    <t>1810058I24Rik</t>
  </si>
  <si>
    <t>RIKEN cDNA 1810058I24 gene</t>
  </si>
  <si>
    <t>UNC10836833</t>
  </si>
  <si>
    <t>Chrm2</t>
  </si>
  <si>
    <t>cholinergic receptor, muscarinic 2, cardiac</t>
  </si>
  <si>
    <t>UNC10863202</t>
  </si>
  <si>
    <t>Fmc1</t>
  </si>
  <si>
    <t>formation of mitochondrial complex V assembly factor 1</t>
  </si>
  <si>
    <t>UNC10915737</t>
  </si>
  <si>
    <t>Gstk1</t>
  </si>
  <si>
    <t>glutathione S-transferase kappa 1</t>
  </si>
  <si>
    <t>UNC10951129</t>
  </si>
  <si>
    <t>Rassf9</t>
  </si>
  <si>
    <t>Ras association (RalGDS/AF-6) domain family (N-terminal) member 9</t>
  </si>
  <si>
    <t>UNC100117633</t>
  </si>
  <si>
    <t>Ccdc59</t>
  </si>
  <si>
    <t>coiled-coil domain containing 59</t>
  </si>
  <si>
    <t>UNC18638636</t>
  </si>
  <si>
    <t>Arhgef5</t>
  </si>
  <si>
    <t>Rho guanine nucleotide exchange factor (GEF) 5</t>
  </si>
  <si>
    <t>JAX00140268</t>
  </si>
  <si>
    <t>Zfp398</t>
  </si>
  <si>
    <t>zinc finger protein 398</t>
  </si>
  <si>
    <t>UNC11018236</t>
  </si>
  <si>
    <t>Zfp956</t>
  </si>
  <si>
    <t>zinc finger protein 956</t>
  </si>
  <si>
    <t>UNC11029764</t>
  </si>
  <si>
    <t>Zfp862-ps</t>
  </si>
  <si>
    <t>zinc finger protein 862, pseudogene</t>
  </si>
  <si>
    <t>UNC11010607</t>
  </si>
  <si>
    <t>Atp6v0e2</t>
  </si>
  <si>
    <t>ATPase, H+ transporting, lysosomal V0 subunit E2</t>
  </si>
  <si>
    <t>UNC11032265</t>
  </si>
  <si>
    <t>Lrrc61</t>
  </si>
  <si>
    <t>leucine rich repeat containing 61</t>
  </si>
  <si>
    <t>UNC11032921</t>
  </si>
  <si>
    <t>Repin1</t>
  </si>
  <si>
    <t>replication initiator 1</t>
  </si>
  <si>
    <t>UNC11030573</t>
  </si>
  <si>
    <t>Zfp775</t>
  </si>
  <si>
    <t>zinc finger protein 775</t>
  </si>
  <si>
    <t>UNC11026066</t>
  </si>
  <si>
    <t>Gimap9</t>
  </si>
  <si>
    <t>GTPase, IMAP family member 9</t>
  </si>
  <si>
    <t>UNC11037282</t>
  </si>
  <si>
    <t>Ccdc126</t>
  </si>
  <si>
    <t>coiled-coil domain containing 126</t>
  </si>
  <si>
    <t>UNC060079088</t>
  </si>
  <si>
    <t>Snx10</t>
  </si>
  <si>
    <t>sorting nexin 10</t>
  </si>
  <si>
    <t>UNC11078268</t>
  </si>
  <si>
    <t>Chn2</t>
  </si>
  <si>
    <t>chimerin 2</t>
  </si>
  <si>
    <t>UNC11100952</t>
  </si>
  <si>
    <t>Wipf3</t>
  </si>
  <si>
    <t>WAS/WASL interacting protein family, member 3</t>
  </si>
  <si>
    <t>UNC11123637</t>
  </si>
  <si>
    <t>Plekha8</t>
  </si>
  <si>
    <t>pleckstrin homology domain containing, family A (phosphoinositide binding specific) member 8</t>
  </si>
  <si>
    <t>UNC11120788</t>
  </si>
  <si>
    <t>Znrf2</t>
  </si>
  <si>
    <t>zinc and ring finger 2</t>
  </si>
  <si>
    <t>Lancl2</t>
  </si>
  <si>
    <t>LanC (bacterial lantibiotic synthetase component C)-like 2</t>
  </si>
  <si>
    <t>backupUNC061075925</t>
  </si>
  <si>
    <t>E230016M11Rik</t>
  </si>
  <si>
    <t>RIKEN cDNA E230016M11 gene</t>
  </si>
  <si>
    <t>UNC11268860</t>
  </si>
  <si>
    <t>Igk</t>
  </si>
  <si>
    <t>immunoglobulin kappa chain complex</t>
  </si>
  <si>
    <t>JAX00613183</t>
  </si>
  <si>
    <t>Rnf103</t>
  </si>
  <si>
    <t>ring finger protein 103</t>
  </si>
  <si>
    <t>UNC061716948</t>
  </si>
  <si>
    <t>Chmp3</t>
  </si>
  <si>
    <t>charged multivesicular body protein 3</t>
  </si>
  <si>
    <t>Reep1</t>
  </si>
  <si>
    <t>receptor accessory protein 1</t>
  </si>
  <si>
    <t>UNC060508303</t>
  </si>
  <si>
    <t>Immt</t>
  </si>
  <si>
    <t>inner membrane protein, mitochondrial</t>
  </si>
  <si>
    <t>UNC11335538</t>
  </si>
  <si>
    <t>Polr1a</t>
  </si>
  <si>
    <t>polymerase (RNA) I polypeptide A</t>
  </si>
  <si>
    <t>UNC11340746</t>
  </si>
  <si>
    <t>0610030E20Rik</t>
  </si>
  <si>
    <t>RIKEN cDNA 0610030E20 gene</t>
  </si>
  <si>
    <t>UNC11343417</t>
  </si>
  <si>
    <t>Tmem150a</t>
  </si>
  <si>
    <t>transmembrane protein 150A</t>
  </si>
  <si>
    <t>UNC11349701</t>
  </si>
  <si>
    <t>Ggcx</t>
  </si>
  <si>
    <t>gamma-glutamyl carboxylase</t>
  </si>
  <si>
    <t>JAX00142607</t>
  </si>
  <si>
    <t>E2f7</t>
  </si>
  <si>
    <t>E2F transcription factor 7</t>
  </si>
  <si>
    <t>UNC18713457</t>
  </si>
  <si>
    <t>Csrp2</t>
  </si>
  <si>
    <t>cysteine and glycine-rich protein 2</t>
  </si>
  <si>
    <t>JAX00298684</t>
  </si>
  <si>
    <t>Bbs10</t>
  </si>
  <si>
    <t>Bardet-Biedl syndrome 10 (human)</t>
  </si>
  <si>
    <t>JAX00022321</t>
  </si>
  <si>
    <t>Eva1a</t>
  </si>
  <si>
    <t>eva-1 homolog A (C. elegans)</t>
  </si>
  <si>
    <t>UNC11487129</t>
  </si>
  <si>
    <t>Loxl3</t>
  </si>
  <si>
    <t>lysyl oxidase-like 3</t>
  </si>
  <si>
    <t>UNC060132871</t>
  </si>
  <si>
    <t>Aup1</t>
  </si>
  <si>
    <t>ancient ubiquitous protein 1</t>
  </si>
  <si>
    <t>UNC11497618</t>
  </si>
  <si>
    <t>Dqx1</t>
  </si>
  <si>
    <t>DEAQ RNA-dependent ATPase</t>
  </si>
  <si>
    <t>UNC11478679</t>
  </si>
  <si>
    <t>Mrpl53</t>
  </si>
  <si>
    <t>mitochondrial ribosomal protein L53</t>
  </si>
  <si>
    <t>JAX00143277</t>
  </si>
  <si>
    <t>Slc4a5</t>
  </si>
  <si>
    <t>solute carrier family 4, sodium bicarbonate cotransporter, member 5</t>
  </si>
  <si>
    <t>UNC11502976</t>
  </si>
  <si>
    <t>Nagk</t>
  </si>
  <si>
    <t>N-acetylglucosamine kinase</t>
  </si>
  <si>
    <t>UNC11507910</t>
  </si>
  <si>
    <t>Dysf</t>
  </si>
  <si>
    <t>dysferlin</t>
  </si>
  <si>
    <t>UNC11495739</t>
  </si>
  <si>
    <t>Tprkb</t>
  </si>
  <si>
    <t>Tp53rk binding protein</t>
  </si>
  <si>
    <t>UNC11523877</t>
  </si>
  <si>
    <t>Nfu1</t>
  </si>
  <si>
    <t>NFU1 iron-sulfur cluster scaffold</t>
  </si>
  <si>
    <t>UNC11536768</t>
  </si>
  <si>
    <t>Efcc1</t>
  </si>
  <si>
    <t>EF hand and coiled-coil domain containing 1</t>
  </si>
  <si>
    <t>UNC11530131</t>
  </si>
  <si>
    <t>Hdac11</t>
  </si>
  <si>
    <t>histone deacetylase 11</t>
  </si>
  <si>
    <t>JAX00617425</t>
  </si>
  <si>
    <t>1810044D09Rik</t>
  </si>
  <si>
    <t>RIKEN cDNA 1810044D09 gene</t>
  </si>
  <si>
    <t>JAX00617731</t>
  </si>
  <si>
    <t>Slc25a26</t>
  </si>
  <si>
    <t>solute carrier family 25 (mitochondrial carrier, phosphate carrier), member 26</t>
  </si>
  <si>
    <t>UNC11612100</t>
  </si>
  <si>
    <t>Edem1</t>
  </si>
  <si>
    <t>ER degradation enhancer, mannosidase alpha-like 1</t>
  </si>
  <si>
    <t>UNC11799346</t>
  </si>
  <si>
    <t>Thumpd3</t>
  </si>
  <si>
    <t>THUMP domain containing 3</t>
  </si>
  <si>
    <t>UNC11879437</t>
  </si>
  <si>
    <t>Jagn1</t>
  </si>
  <si>
    <t>jagunal homolog 1</t>
  </si>
  <si>
    <t>UNC11891083</t>
  </si>
  <si>
    <t>Il17rc</t>
  </si>
  <si>
    <t>interleukin 17 receptor C</t>
  </si>
  <si>
    <t>UNC11884415</t>
  </si>
  <si>
    <t>Brk1</t>
  </si>
  <si>
    <t>BRICK1, SCAR/WAVE actin-nucleating complex subunit</t>
  </si>
  <si>
    <t>UNC11891336</t>
  </si>
  <si>
    <t>Tatdn2</t>
  </si>
  <si>
    <t>TatD DNase domain containing 2</t>
  </si>
  <si>
    <t>UNC11891600</t>
  </si>
  <si>
    <t>Atg7</t>
  </si>
  <si>
    <t>autophagy related 7</t>
  </si>
  <si>
    <t>Pparg</t>
  </si>
  <si>
    <t>peroxisome proliferator activated receptor gamma</t>
  </si>
  <si>
    <t>JAX00623141</t>
  </si>
  <si>
    <t>Tsen2</t>
  </si>
  <si>
    <t>tRNA splicing endonuclease subunit 2</t>
  </si>
  <si>
    <t>UNC11907015</t>
  </si>
  <si>
    <t>Mkrn2</t>
  </si>
  <si>
    <t>makorin, ring finger protein, 2</t>
  </si>
  <si>
    <t>JAX00623246</t>
  </si>
  <si>
    <t>Washc2</t>
  </si>
  <si>
    <t>WASH complex subunit 2</t>
  </si>
  <si>
    <t>UNC11911281</t>
  </si>
  <si>
    <t>Zfand4</t>
  </si>
  <si>
    <t>zinc finger, AN1-type domain 4</t>
  </si>
  <si>
    <t>UNC060181882</t>
  </si>
  <si>
    <t>membrane-associated ring finger (C3HC4) 8</t>
  </si>
  <si>
    <t>UNC11921952</t>
  </si>
  <si>
    <t>Gm15723</t>
  </si>
  <si>
    <t>predicted gene 15723</t>
  </si>
  <si>
    <t>JAX00299397</t>
  </si>
  <si>
    <t>Ptprb</t>
  </si>
  <si>
    <t>protein tyrosine phosphatase, receptor type, B</t>
  </si>
  <si>
    <t>UNC18797676</t>
  </si>
  <si>
    <t>Rad52</t>
  </si>
  <si>
    <t>RAD52 homolog, DNA repair protein</t>
  </si>
  <si>
    <t>UNC11955735</t>
  </si>
  <si>
    <t>Tuba8</t>
  </si>
  <si>
    <t>tubulin, alpha 8</t>
  </si>
  <si>
    <t>UNC11980657</t>
  </si>
  <si>
    <t>Slc6a13</t>
  </si>
  <si>
    <t>solute carrier family 6 (neurotransmitter transporter, GABA), member 13</t>
  </si>
  <si>
    <t>backupUNC060190810</t>
  </si>
  <si>
    <t>Mug1</t>
  </si>
  <si>
    <t>murinoglobulin 1</t>
  </si>
  <si>
    <t>backupUNC060312698</t>
  </si>
  <si>
    <t>Mug2</t>
  </si>
  <si>
    <t>murinoglobulin 2</t>
  </si>
  <si>
    <t>UNC060193544</t>
  </si>
  <si>
    <t>Gm10319</t>
  </si>
  <si>
    <t>murinoglobulin pseudogene</t>
  </si>
  <si>
    <t>UNC11993668</t>
  </si>
  <si>
    <t>Mug-ps1</t>
  </si>
  <si>
    <t>murinoglobulin, pseudogene 1</t>
  </si>
  <si>
    <t>UNC11993190</t>
  </si>
  <si>
    <t>Clec4b2</t>
  </si>
  <si>
    <t>C-type lectin domain family 4, member b2</t>
  </si>
  <si>
    <t>JAX00146263</t>
  </si>
  <si>
    <t>Clec4n</t>
  </si>
  <si>
    <t>C-type lectin domain family 4, member n</t>
  </si>
  <si>
    <t>UNC11997182</t>
  </si>
  <si>
    <t>Mlf2</t>
  </si>
  <si>
    <t>myeloid leukemia factor 2</t>
  </si>
  <si>
    <t>UNC12018638</t>
  </si>
  <si>
    <t>Pianp</t>
  </si>
  <si>
    <t>PILR alpha associated neural protein</t>
  </si>
  <si>
    <t>Acrbp</t>
  </si>
  <si>
    <t>proacrosin binding protein</t>
  </si>
  <si>
    <t>UNC12013897</t>
  </si>
  <si>
    <t>Nop2</t>
  </si>
  <si>
    <t>NOP2 nucleolar protein</t>
  </si>
  <si>
    <t>UNC11983610</t>
  </si>
  <si>
    <t>Tnfrsf1a</t>
  </si>
  <si>
    <t>tumor necrosis factor receptor superfamily, member 1a</t>
  </si>
  <si>
    <t>UNC12019400</t>
  </si>
  <si>
    <t>Gm10069</t>
  </si>
  <si>
    <t>predicted gene 10069</t>
  </si>
  <si>
    <t>JAX00146645</t>
  </si>
  <si>
    <t>Clec2h</t>
  </si>
  <si>
    <t>C-type lectin domain family 2, member h</t>
  </si>
  <si>
    <t>BC064078</t>
  </si>
  <si>
    <t>cDNA sequence BC064078</t>
  </si>
  <si>
    <t>UNC12059209</t>
  </si>
  <si>
    <t>Clec2d</t>
  </si>
  <si>
    <t>C-type lectin domain family 2, member d</t>
  </si>
  <si>
    <t>JAX00625957</t>
  </si>
  <si>
    <t>Clec1b</t>
  </si>
  <si>
    <t>C-type lectin domain family 1, member b</t>
  </si>
  <si>
    <t>Smim10l1</t>
  </si>
  <si>
    <t>small integral membrane protein 10 like 1</t>
  </si>
  <si>
    <t>UNC12128122</t>
  </si>
  <si>
    <t>Apold1</t>
  </si>
  <si>
    <t>apolipoprotein L domain containing 1</t>
  </si>
  <si>
    <t>UNC12145137</t>
  </si>
  <si>
    <t>Fam234b</t>
  </si>
  <si>
    <t>family with sequence similarity 234, member B</t>
  </si>
  <si>
    <t>UNC12149101</t>
  </si>
  <si>
    <t>Emp1</t>
  </si>
  <si>
    <t>epithelial membrane protein 1</t>
  </si>
  <si>
    <t>UNC12150316</t>
  </si>
  <si>
    <t>Atf7ip</t>
  </si>
  <si>
    <t>activating transcription factor 7 interacting protein</t>
  </si>
  <si>
    <t>UNC12173734</t>
  </si>
  <si>
    <t>H2afj</t>
  </si>
  <si>
    <t>H2A histone family, member J</t>
  </si>
  <si>
    <t>JAX00627714</t>
  </si>
  <si>
    <t>BC049715</t>
  </si>
  <si>
    <t>cDNA sequence BC049715</t>
  </si>
  <si>
    <t>JAX00627777</t>
  </si>
  <si>
    <t>Strap</t>
  </si>
  <si>
    <t>serine/threonine kinase receptor associated protein</t>
  </si>
  <si>
    <t>UNC12199506</t>
  </si>
  <si>
    <t>Dera</t>
  </si>
  <si>
    <t>deoxyribose-phosphate aldolase (putative)</t>
  </si>
  <si>
    <t>UNC12197430</t>
  </si>
  <si>
    <t>Mgst1</t>
  </si>
  <si>
    <t>microsomal glutathione S-transferase 1</t>
  </si>
  <si>
    <t>JAX00628210</t>
  </si>
  <si>
    <t>Pik3c2g</t>
  </si>
  <si>
    <t>phosphatidylinositol-4-phosphate 3-kinase catalytic subunit type 2 gamma</t>
  </si>
  <si>
    <t>UNC12223145</t>
  </si>
  <si>
    <t>Cpm</t>
  </si>
  <si>
    <t>carboxypeptidase M</t>
  </si>
  <si>
    <t>UNC18784447</t>
  </si>
  <si>
    <t>Mdm1</t>
  </si>
  <si>
    <t>transformed mouse 3T3 cell double minute 1</t>
  </si>
  <si>
    <t>UNC18817138</t>
  </si>
  <si>
    <t>Gm38500</t>
  </si>
  <si>
    <t>predicted gene, 38500</t>
  </si>
  <si>
    <t>UNC18841267</t>
  </si>
  <si>
    <t>Wif1</t>
  </si>
  <si>
    <t>Wnt inhibitory factor 1</t>
  </si>
  <si>
    <t>UNC18856790</t>
  </si>
  <si>
    <t>Aebp2</t>
  </si>
  <si>
    <t>AE binding protein 2</t>
  </si>
  <si>
    <t>UNC12234808</t>
  </si>
  <si>
    <t>Slco1c1</t>
  </si>
  <si>
    <t>solute carrier organic anion transporter family, member 1c1</t>
  </si>
  <si>
    <t>UNC12237190</t>
  </si>
  <si>
    <t>Cmas</t>
  </si>
  <si>
    <t>cytidine monophospho-N-acetylneuraminic acid synthetase</t>
  </si>
  <si>
    <t>UNC12272195</t>
  </si>
  <si>
    <t>Etnk1</t>
  </si>
  <si>
    <t>ethanolamine kinase 1</t>
  </si>
  <si>
    <t>UNC12244891</t>
  </si>
  <si>
    <t>Sox5os4</t>
  </si>
  <si>
    <t>SRY (sex determining region Y)-box 5, opposite strand 4</t>
  </si>
  <si>
    <t>UNC12299801</t>
  </si>
  <si>
    <t>Etfrf1</t>
  </si>
  <si>
    <t>electron transfer flavoprotein regulatory factor 1</t>
  </si>
  <si>
    <t>UNC12309135</t>
  </si>
  <si>
    <t>Med21</t>
  </si>
  <si>
    <t>mediator complex subunit 21</t>
  </si>
  <si>
    <t>UNC12336065</t>
  </si>
  <si>
    <t>Stk38l</t>
  </si>
  <si>
    <t>serine/threonine kinase 38 like</t>
  </si>
  <si>
    <t>UNC12332564</t>
  </si>
  <si>
    <t>Arntl2</t>
  </si>
  <si>
    <t>aryl hydrocarbon receptor nuclear translocator-like 2</t>
  </si>
  <si>
    <t>UNC12335235</t>
  </si>
  <si>
    <t>Ppfibp1</t>
  </si>
  <si>
    <t>PTPRF interacting protein, binding protein 1 (liprin beta 1)</t>
  </si>
  <si>
    <t>UNC060286247</t>
  </si>
  <si>
    <t>Mrps35</t>
  </si>
  <si>
    <t>mitochondrial ribosomal protein S35</t>
  </si>
  <si>
    <t>UNC12347759</t>
  </si>
  <si>
    <t>Klhl42</t>
  </si>
  <si>
    <t>kelch-like 42</t>
  </si>
  <si>
    <t>UNC12343227</t>
  </si>
  <si>
    <t>Tfpi2</t>
  </si>
  <si>
    <t>tissue factor pathway inhibitor 2</t>
  </si>
  <si>
    <t>JAX00601915</t>
  </si>
  <si>
    <t>Bet1</t>
  </si>
  <si>
    <t>Bet1 golgi vesicular membrane trafficking protein</t>
  </si>
  <si>
    <t>UNC10474750</t>
  </si>
  <si>
    <t>Pon1</t>
  </si>
  <si>
    <t>paraoxonase 1</t>
  </si>
  <si>
    <t>UNC060013101</t>
  </si>
  <si>
    <t>Pon3</t>
  </si>
  <si>
    <t>paraoxonase 3</t>
  </si>
  <si>
    <t>backupUNC061649280</t>
  </si>
  <si>
    <t>Pon2</t>
  </si>
  <si>
    <t>paraoxonase 2</t>
  </si>
  <si>
    <t>UNC10490204</t>
  </si>
  <si>
    <t>Sem1</t>
  </si>
  <si>
    <t>SEM1, 26S proteasome complex subunit</t>
  </si>
  <si>
    <t>JAX00137514</t>
  </si>
  <si>
    <t>Asns</t>
  </si>
  <si>
    <t>asparagine synthetase</t>
  </si>
  <si>
    <t>UNC10506939</t>
  </si>
  <si>
    <t>Rpa3</t>
  </si>
  <si>
    <t>replication protein A3</t>
  </si>
  <si>
    <t>UNC10517210</t>
  </si>
  <si>
    <t>Ica1</t>
  </si>
  <si>
    <t>islet cell autoantigen 1</t>
  </si>
  <si>
    <t>UNC10532819</t>
  </si>
  <si>
    <t>Ndufa4</t>
  </si>
  <si>
    <t>NADH dehydrogenase (ubiquinone) 1 alpha subcomplex, 4</t>
  </si>
  <si>
    <t>UNC10577277</t>
  </si>
  <si>
    <t>Thsd7a</t>
  </si>
  <si>
    <t>thrombospondin, type I, domain containing 7A</t>
  </si>
  <si>
    <t>UNC10597216</t>
  </si>
  <si>
    <t>Tmem168</t>
  </si>
  <si>
    <t>transmembrane protein 168</t>
  </si>
  <si>
    <t>UNC10613413</t>
  </si>
  <si>
    <t>2610001J05Rik</t>
  </si>
  <si>
    <t>RIKEN cDNA 2610001J05 gene</t>
  </si>
  <si>
    <t>JAX00603670</t>
  </si>
  <si>
    <t>Tspan12</t>
  </si>
  <si>
    <t>tetraspanin 12</t>
  </si>
  <si>
    <t>JAX00604722</t>
  </si>
  <si>
    <t>Fam3c</t>
  </si>
  <si>
    <t>family with sequence similarity 3, member C</t>
  </si>
  <si>
    <t>UNC10687366</t>
  </si>
  <si>
    <t>Cadps2</t>
  </si>
  <si>
    <t>Ca2+-dependent activator protein for secretion 2</t>
  </si>
  <si>
    <t>UNC10717640</t>
  </si>
  <si>
    <t>Wasl</t>
  </si>
  <si>
    <t>Wiskott-Aldrich syndrome-like (human)</t>
  </si>
  <si>
    <t>UNC10741265</t>
  </si>
  <si>
    <t>Pot1a</t>
  </si>
  <si>
    <t>protection of telomeres 1A</t>
  </si>
  <si>
    <t>UNC10749955</t>
  </si>
  <si>
    <t>Grm8</t>
  </si>
  <si>
    <t>glutamate receptor, metabotropic 8</t>
  </si>
  <si>
    <t>UNC10784417</t>
  </si>
  <si>
    <t>Gcc1</t>
  </si>
  <si>
    <t>golgi coiled coil 1</t>
  </si>
  <si>
    <t>UNC10793465</t>
  </si>
  <si>
    <t>Rbm28</t>
  </si>
  <si>
    <t>RNA binding motif protein 28</t>
  </si>
  <si>
    <t>UNC060061502</t>
  </si>
  <si>
    <t>Kcp</t>
  </si>
  <si>
    <t>kielin/chordin-like protein</t>
  </si>
  <si>
    <t>JAX00605888</t>
  </si>
  <si>
    <t>Tnpo3</t>
  </si>
  <si>
    <t>transportin 3</t>
  </si>
  <si>
    <t>Copg2</t>
  </si>
  <si>
    <t>coatomer protein complex, subunit gamma 2</t>
  </si>
  <si>
    <t>UNC10836273</t>
  </si>
  <si>
    <t>3110062M04Rik</t>
  </si>
  <si>
    <t>RIKEN cDNA 3110062M04 gene</t>
  </si>
  <si>
    <t>UNC10868681</t>
  </si>
  <si>
    <t>Slc13a4</t>
  </si>
  <si>
    <t>solute carrier family 13 (sodium/sulfate symporters), member 4</t>
  </si>
  <si>
    <t>UNC10856334</t>
  </si>
  <si>
    <t>Fam180a</t>
  </si>
  <si>
    <t>family with sequence similarity 180, member A</t>
  </si>
  <si>
    <t>UNC10878493</t>
  </si>
  <si>
    <t>Dgki</t>
  </si>
  <si>
    <t>diacylglycerol kinase, iota</t>
  </si>
  <si>
    <t>UNC10896209</t>
  </si>
  <si>
    <t>Atp6v0a4</t>
  </si>
  <si>
    <t>ATPase, H+ transporting, lysosomal V0 subunit A4</t>
  </si>
  <si>
    <t>UNC10905864</t>
  </si>
  <si>
    <t>Zc3hav1</t>
  </si>
  <si>
    <t>zinc finger CCCH type, antiviral 1</t>
  </si>
  <si>
    <t>JAX00139986</t>
  </si>
  <si>
    <t>Slc37a3</t>
  </si>
  <si>
    <t>solute carrier family 37 (glycerol-3-phosphate transporter), member 3</t>
  </si>
  <si>
    <t>UNC10909095</t>
  </si>
  <si>
    <t>Braf</t>
  </si>
  <si>
    <t>Braf transforming gene</t>
  </si>
  <si>
    <t>UNC10920601</t>
  </si>
  <si>
    <t>BC048403</t>
  </si>
  <si>
    <t>cDNA sequence BC048403</t>
  </si>
  <si>
    <t>UNC18875120</t>
  </si>
  <si>
    <t>Ppm1h</t>
  </si>
  <si>
    <t>protein phosphatase 1H (PP2C domain containing)</t>
  </si>
  <si>
    <t>UNC18842863</t>
  </si>
  <si>
    <t>Fam19a2</t>
  </si>
  <si>
    <t>family with sequence similarity 19, member A2</t>
  </si>
  <si>
    <t>UNC18899775</t>
  </si>
  <si>
    <t>Mettl1</t>
  </si>
  <si>
    <t>methyltransferase like 1</t>
  </si>
  <si>
    <t>UNC18953070</t>
  </si>
  <si>
    <t>Cdk4</t>
  </si>
  <si>
    <t>cyclin-dependent kinase 4</t>
  </si>
  <si>
    <t>JAX00302073</t>
  </si>
  <si>
    <t>Agap2</t>
  </si>
  <si>
    <t>ArfGAP with GTPase domain, ankyrin repeat and PH domain 2</t>
  </si>
  <si>
    <t>UNC18950326</t>
  </si>
  <si>
    <t>B4galnt1</t>
  </si>
  <si>
    <t>beta-1,4-N-acetyl-galactosaminyl transferase 1</t>
  </si>
  <si>
    <t>UNC18956273</t>
  </si>
  <si>
    <t>Mrps33</t>
  </si>
  <si>
    <t>mitochondrial ribosomal protein S33</t>
  </si>
  <si>
    <t>UNC10921060</t>
  </si>
  <si>
    <t>E330009J07Rik</t>
  </si>
  <si>
    <t>RIKEN cDNA E330009J07 gene</t>
  </si>
  <si>
    <t>UNC10933004</t>
  </si>
  <si>
    <t>Tcaf2</t>
  </si>
  <si>
    <t>TRPM8 channel-associated factor 2</t>
  </si>
  <si>
    <t>UNC10946941</t>
  </si>
  <si>
    <t>Tcaf1</t>
  </si>
  <si>
    <t>TRPM8 channel-associated factor 1</t>
  </si>
  <si>
    <t>UNC10992143</t>
  </si>
  <si>
    <t>Tpk1</t>
  </si>
  <si>
    <t>thiamine pyrophosphokinase</t>
  </si>
  <si>
    <t>JAX00608351</t>
  </si>
  <si>
    <t>Ezh2</t>
  </si>
  <si>
    <t>enhancer of zeste 2 polycomb repressive complex 2 subunit</t>
  </si>
  <si>
    <t>UNC11023614</t>
  </si>
  <si>
    <t>Pdia4</t>
  </si>
  <si>
    <t>protein disulfide isomerase associated 4</t>
  </si>
  <si>
    <t>JAX00140721</t>
  </si>
  <si>
    <t>Rarres2</t>
  </si>
  <si>
    <t>retinoic acid receptor responder (tazarotene induced) 2</t>
  </si>
  <si>
    <t>JAX00140696</t>
  </si>
  <si>
    <t>Gimap6</t>
  </si>
  <si>
    <t>GTPase, IMAP family member 6</t>
  </si>
  <si>
    <t>UNC11036858</t>
  </si>
  <si>
    <t>Gsdme</t>
  </si>
  <si>
    <t>gasdermin E</t>
  </si>
  <si>
    <t>UNC11064819</t>
  </si>
  <si>
    <t>Cycs</t>
  </si>
  <si>
    <t>cytochrome c, somatic</t>
  </si>
  <si>
    <t>UNC11082579</t>
  </si>
  <si>
    <t>4921507P07Rik</t>
  </si>
  <si>
    <t>RIKEN cDNA 4921507P07 gene</t>
  </si>
  <si>
    <t>UNC11068342</t>
  </si>
  <si>
    <t>Skap2</t>
  </si>
  <si>
    <t>src family associated phosphoprotein 2</t>
  </si>
  <si>
    <t>UNC11073109</t>
  </si>
  <si>
    <t>Jazf1</t>
  </si>
  <si>
    <t>JAZF zinc finger 1</t>
  </si>
  <si>
    <t>UNC11084602</t>
  </si>
  <si>
    <t>Fkbp14</t>
  </si>
  <si>
    <t>FK506 binding protein 14</t>
  </si>
  <si>
    <t>UNC11131802</t>
  </si>
  <si>
    <t>Ggct</t>
  </si>
  <si>
    <t>gamma-glutamyl cyclotransferase</t>
  </si>
  <si>
    <t>UNC11108920</t>
  </si>
  <si>
    <t>Inmt</t>
  </si>
  <si>
    <t>indolethylamine N-methyltransferase</t>
  </si>
  <si>
    <t>UNC11124460</t>
  </si>
  <si>
    <t>Lsm5</t>
  </si>
  <si>
    <t>LSM5 homolog, U6 small nuclear RNA and mRNA degradation associated</t>
  </si>
  <si>
    <t>UNC11146472</t>
  </si>
  <si>
    <t>Nt5c3</t>
  </si>
  <si>
    <t>5'-nucleotidase, cytosolic III</t>
  </si>
  <si>
    <t>UNC11138429</t>
  </si>
  <si>
    <t>Pyurf</t>
  </si>
  <si>
    <t>Pigy upstream reading frame</t>
  </si>
  <si>
    <t>UNC11144399</t>
  </si>
  <si>
    <t>Ndufa4l2</t>
  </si>
  <si>
    <t>NADH dehydrogenase (ubiquinone) 1 alpha subcomplex, 4-like 2</t>
  </si>
  <si>
    <t>UNC18962917</t>
  </si>
  <si>
    <t>Stat6</t>
  </si>
  <si>
    <t>signal transducer and activator of transcription 6</t>
  </si>
  <si>
    <t>UNC18963539</t>
  </si>
  <si>
    <t>Rdh9</t>
  </si>
  <si>
    <t>retinol dehydrogenase 9</t>
  </si>
  <si>
    <t>Rdh16</t>
  </si>
  <si>
    <t>retinol dehydrogenase 16</t>
  </si>
  <si>
    <t>UNC18962046</t>
  </si>
  <si>
    <t>LOC637260</t>
  </si>
  <si>
    <t>Ig kappa chain V-IV region B17 precursor-like</t>
  </si>
  <si>
    <t>UNC11310298</t>
  </si>
  <si>
    <t>Thnsl2</t>
  </si>
  <si>
    <t>threonine synthase-like 2 (bacterial)</t>
  </si>
  <si>
    <t>UNC11382880</t>
  </si>
  <si>
    <t>Smyd1</t>
  </si>
  <si>
    <t>SET and MYND domain containing 1</t>
  </si>
  <si>
    <t>JAX00613162</t>
  </si>
  <si>
    <t>Mrpl35</t>
  </si>
  <si>
    <t>mitochondrial ribosomal protein L35</t>
  </si>
  <si>
    <t>UNC11350970</t>
  </si>
  <si>
    <t>Usp39</t>
  </si>
  <si>
    <t>ubiquitin specific peptidase 39</t>
  </si>
  <si>
    <t>UNC11348738</t>
  </si>
  <si>
    <t>Rnf181</t>
  </si>
  <si>
    <t>ring finger protein 181</t>
  </si>
  <si>
    <t>UNC11344169</t>
  </si>
  <si>
    <t>Vamp5</t>
  </si>
  <si>
    <t>vesicle-associated membrane protein 5</t>
  </si>
  <si>
    <t>JAX00613506</t>
  </si>
  <si>
    <t>Vamp8</t>
  </si>
  <si>
    <t>vesicle-associated membrane protein 8</t>
  </si>
  <si>
    <t>Mat2a</t>
  </si>
  <si>
    <t>methionine adenosyltransferase II, alpha</t>
  </si>
  <si>
    <t>Elmod3</t>
  </si>
  <si>
    <t>ELMO/CED-12 domain containing 3</t>
  </si>
  <si>
    <t>Tgoln1</t>
  </si>
  <si>
    <t>trans-golgi network protein</t>
  </si>
  <si>
    <t>Tcf7l1</t>
  </si>
  <si>
    <t>transcription factor 7 like 1 (T cell specific, HMG box)</t>
  </si>
  <si>
    <t>UNC060119828</t>
  </si>
  <si>
    <t>Pole4</t>
  </si>
  <si>
    <t>polymerase (DNA-directed), epsilon 4 (p12 subunit)</t>
  </si>
  <si>
    <t>UNC11488504</t>
  </si>
  <si>
    <t>Htra2</t>
  </si>
  <si>
    <t>HtrA serine peptidase 2</t>
  </si>
  <si>
    <t>UNC11475080</t>
  </si>
  <si>
    <t>Dguok</t>
  </si>
  <si>
    <t>deoxyguanosine kinase</t>
  </si>
  <si>
    <t>UNC11505018</t>
  </si>
  <si>
    <t>Stambp</t>
  </si>
  <si>
    <t>STAM binding protein</t>
  </si>
  <si>
    <t>UNC11468340</t>
  </si>
  <si>
    <t>Cd207</t>
  </si>
  <si>
    <t>CD207 antigen</t>
  </si>
  <si>
    <t>JAX00616101</t>
  </si>
  <si>
    <t>Tex261</t>
  </si>
  <si>
    <t>testis expressed gene 261</t>
  </si>
  <si>
    <t>UNC11517152</t>
  </si>
  <si>
    <t>Nat8f5</t>
  </si>
  <si>
    <t>N-acetyltransferase 8 (GCN5-related) family member 5</t>
  </si>
  <si>
    <t>UNC11539367</t>
  </si>
  <si>
    <t>Nat8</t>
  </si>
  <si>
    <t>N-acetyltransferase 8 (GCN5-related)</t>
  </si>
  <si>
    <t>UNC11526578</t>
  </si>
  <si>
    <t>Nat8f1</t>
  </si>
  <si>
    <t>N-acetyltransferase 8 (GCN5-related) family member 1</t>
  </si>
  <si>
    <t>UNC11521501</t>
  </si>
  <si>
    <t>2310040G24Rik</t>
  </si>
  <si>
    <t>RIKEN cDNA 2310040G24 gene</t>
  </si>
  <si>
    <t>UNC11531638</t>
  </si>
  <si>
    <t>Isy1</t>
  </si>
  <si>
    <t>ISY1 splicing factor homolog</t>
  </si>
  <si>
    <t>UNC11557981</t>
  </si>
  <si>
    <t>Vmn1r53</t>
  </si>
  <si>
    <t>vomeronasal 1 receptor 53</t>
  </si>
  <si>
    <t>UNC11567068</t>
  </si>
  <si>
    <t>Nup210</t>
  </si>
  <si>
    <t>nucleoporin 210</t>
  </si>
  <si>
    <t>UNC11580223</t>
  </si>
  <si>
    <t>Mrps25</t>
  </si>
  <si>
    <t>mitochondrial ribosomal protein S25</t>
  </si>
  <si>
    <t>UNC11594458</t>
  </si>
  <si>
    <t>Rbsn</t>
  </si>
  <si>
    <t>rabenosyn, RAB effector</t>
  </si>
  <si>
    <t>UNC11596384</t>
  </si>
  <si>
    <t>Magi1</t>
  </si>
  <si>
    <t>membrane associated guanylate kinase, WW and PDZ domain containing 1</t>
  </si>
  <si>
    <t>UNC11599965</t>
  </si>
  <si>
    <t>Suclg2</t>
  </si>
  <si>
    <t>succinate-Coenzyme A ligase, GDP-forming, beta subunit</t>
  </si>
  <si>
    <t>backupJAX00144209</t>
  </si>
  <si>
    <t>Gm765</t>
  </si>
  <si>
    <t>predicted gene 765</t>
  </si>
  <si>
    <t>UNC11679694</t>
  </si>
  <si>
    <t>Rdh18-ps</t>
  </si>
  <si>
    <t>retinol dehydrogenase 18, pseudogene</t>
  </si>
  <si>
    <t>JAX00302230</t>
  </si>
  <si>
    <t>Rdh16f2</t>
  </si>
  <si>
    <t>RDH16 family member 2</t>
  </si>
  <si>
    <t>UNC18964322</t>
  </si>
  <si>
    <t>Sdr9c7</t>
  </si>
  <si>
    <t>4short chain dehydrogenase/reductase family 9C, member 7</t>
  </si>
  <si>
    <t>UNC18963815</t>
  </si>
  <si>
    <t>Mir677</t>
  </si>
  <si>
    <t>microRNA 677</t>
  </si>
  <si>
    <t>UNC18963711</t>
  </si>
  <si>
    <t>Apon</t>
  </si>
  <si>
    <t>apolipoprotein N</t>
  </si>
  <si>
    <t>UNC18974176</t>
  </si>
  <si>
    <t>Apof</t>
  </si>
  <si>
    <t>apolipoprotein F</t>
  </si>
  <si>
    <t>Stat2</t>
  </si>
  <si>
    <t>signal transducer and activator of transcription 2</t>
  </si>
  <si>
    <t>UNC18963643</t>
  </si>
  <si>
    <t>Cs</t>
  </si>
  <si>
    <t>citrate synthase</t>
  </si>
  <si>
    <t>UNC18971228</t>
  </si>
  <si>
    <t>Rpusd3</t>
  </si>
  <si>
    <t>RNA pseudouridylate synthase domain containing 3</t>
  </si>
  <si>
    <t>UNC11882183</t>
  </si>
  <si>
    <t>Mkrn2os</t>
  </si>
  <si>
    <t>makorin, ring finger protein 2, opposite strand</t>
  </si>
  <si>
    <t>UNC11909297</t>
  </si>
  <si>
    <t>Efcab12</t>
  </si>
  <si>
    <t>EF-hand calcium binding domain 12</t>
  </si>
  <si>
    <t>JAX00145724</t>
  </si>
  <si>
    <t>Rassf4</t>
  </si>
  <si>
    <t>Ras association (RalGDS/AF-6) domain family member 4</t>
  </si>
  <si>
    <t>Ankrd26</t>
  </si>
  <si>
    <t>ankyrin repeat domain 26</t>
  </si>
  <si>
    <t>UNC11953422</t>
  </si>
  <si>
    <t>Adipor2</t>
  </si>
  <si>
    <t>adiponectin receptor 2</t>
  </si>
  <si>
    <t>UNC11961943</t>
  </si>
  <si>
    <t>Wnt5b</t>
  </si>
  <si>
    <t>wingless-type MMTV integration site family, member 5B</t>
  </si>
  <si>
    <t>UNC11959958</t>
  </si>
  <si>
    <t>B4galnt3</t>
  </si>
  <si>
    <t>beta-1,4-N-acetyl-galactosaminyl transferase 3</t>
  </si>
  <si>
    <t>UNC11969658</t>
  </si>
  <si>
    <t>Ccdc77</t>
  </si>
  <si>
    <t>coiled-coil domain containing 77</t>
  </si>
  <si>
    <t>JAX00624135</t>
  </si>
  <si>
    <t>Atp6v1e1</t>
  </si>
  <si>
    <t>ATPase, H+ transporting, lysosomal V1 subunit E1</t>
  </si>
  <si>
    <t>UNC11976252</t>
  </si>
  <si>
    <t>Bid</t>
  </si>
  <si>
    <t>BH3 interacting domain death agonist</t>
  </si>
  <si>
    <t>backupUNC061494069</t>
  </si>
  <si>
    <t>Phc1</t>
  </si>
  <si>
    <t>polyhomeotic 1</t>
  </si>
  <si>
    <t>JAX00624955</t>
  </si>
  <si>
    <t>Gdf3</t>
  </si>
  <si>
    <t>growth differentiation factor 3</t>
  </si>
  <si>
    <t>C1s1</t>
  </si>
  <si>
    <t>complement component 1, s subcomponent 1</t>
  </si>
  <si>
    <t>UNC12015803</t>
  </si>
  <si>
    <t>Emg1</t>
  </si>
  <si>
    <t>EMG1 N1-specific pseudouridine methyltransferase</t>
  </si>
  <si>
    <t>Gapdh</t>
  </si>
  <si>
    <t>glyceraldehyde-3-phosphate dehydrogenase</t>
  </si>
  <si>
    <t>Tapbpl</t>
  </si>
  <si>
    <t>TAP binding protein-like</t>
  </si>
  <si>
    <t>UNC11995753</t>
  </si>
  <si>
    <t>Cd9</t>
  </si>
  <si>
    <t>CD9 antigen</t>
  </si>
  <si>
    <t>UNC12012246</t>
  </si>
  <si>
    <t>Tigar</t>
  </si>
  <si>
    <t>Trp53 induced glycolysis repulatory phosphatase</t>
  </si>
  <si>
    <t>UNC12041506</t>
  </si>
  <si>
    <t>Tspan9</t>
  </si>
  <si>
    <t>tetraspanin 9</t>
  </si>
  <si>
    <t>UNC12055372</t>
  </si>
  <si>
    <t>9330102E08Rik</t>
  </si>
  <si>
    <t>RIKEN cDNA 9330102E08 gene</t>
  </si>
  <si>
    <t>Itfg2</t>
  </si>
  <si>
    <t>integrin alpha FG-GAP repeat containing 2</t>
  </si>
  <si>
    <t>UNC12056945</t>
  </si>
  <si>
    <t>A2ml1</t>
  </si>
  <si>
    <t>alpha-2-macroglobulin like 1</t>
  </si>
  <si>
    <t>backupUNC060427091</t>
  </si>
  <si>
    <t>Klrb1</t>
  </si>
  <si>
    <t>killer cell lectin-like receptor subfamily B member 1</t>
  </si>
  <si>
    <t>UNC061554700</t>
  </si>
  <si>
    <t>Klrb1b</t>
  </si>
  <si>
    <t>killer cell lectin-like receptor subfamily B member 1B</t>
  </si>
  <si>
    <t>2310001H17Rik</t>
  </si>
  <si>
    <t>RIKEN cDNA 2310001H17 gene</t>
  </si>
  <si>
    <t>JAX00625656</t>
  </si>
  <si>
    <t>Clec1a</t>
  </si>
  <si>
    <t>C-type lectin domain family 1, member a</t>
  </si>
  <si>
    <t>Klra9</t>
  </si>
  <si>
    <t>killer cell lectin-like receptor subfamily A, member 9</t>
  </si>
  <si>
    <t>Klra10</t>
  </si>
  <si>
    <t>killer cell lectin-like receptor subfamily A, member 10</t>
  </si>
  <si>
    <t>JAX00625759</t>
  </si>
  <si>
    <t>Klra2</t>
  </si>
  <si>
    <t>killer cell lectin-like receptor, subfamily A, member 2</t>
  </si>
  <si>
    <t>UNC12100286</t>
  </si>
  <si>
    <t>Magohb</t>
  </si>
  <si>
    <t>mago homolog B, exon junction complex core component</t>
  </si>
  <si>
    <t>Adam23</t>
  </si>
  <si>
    <t>a disintegrin and metallopeptidase domain 23</t>
  </si>
  <si>
    <t>UNC783025</t>
  </si>
  <si>
    <t>Fastkd2</t>
  </si>
  <si>
    <t>FAST kinase domains 2</t>
  </si>
  <si>
    <t>UNC805911</t>
  </si>
  <si>
    <t>Map2</t>
  </si>
  <si>
    <t>microtubule-associated protein 2</t>
  </si>
  <si>
    <t>UNC010113351</t>
  </si>
  <si>
    <t>A430046D13Rik</t>
  </si>
  <si>
    <t>Riken cDNA A430046D13 gene</t>
  </si>
  <si>
    <t>Pmel</t>
  </si>
  <si>
    <t>premelanosome protein</t>
  </si>
  <si>
    <t>JAX00023662</t>
  </si>
  <si>
    <t>Sarnp</t>
  </si>
  <si>
    <t>SAP domain containing ribonucleoprotein</t>
  </si>
  <si>
    <t>UNC18962242</t>
  </si>
  <si>
    <t>Itga7</t>
  </si>
  <si>
    <t>integrin alpha 7</t>
  </si>
  <si>
    <t>UNC18972627</t>
  </si>
  <si>
    <t>Mansc1</t>
  </si>
  <si>
    <t>MANSC domain containing 1</t>
  </si>
  <si>
    <t>JAX00627075</t>
  </si>
  <si>
    <t>Grin2b</t>
  </si>
  <si>
    <t>glutamate receptor, ionotropic, NMDA2B (epsilon 2)</t>
  </si>
  <si>
    <t>UNC12162881</t>
  </si>
  <si>
    <t>Plbd1</t>
  </si>
  <si>
    <t>phospholipase B domain containing 1</t>
  </si>
  <si>
    <t>JAX00627468</t>
  </si>
  <si>
    <t>Gucy2c</t>
  </si>
  <si>
    <t>guanylate cyclase 2c</t>
  </si>
  <si>
    <t>UNC12177614</t>
  </si>
  <si>
    <t>Art4</t>
  </si>
  <si>
    <t>ADP-ribosyltransferase 4</t>
  </si>
  <si>
    <t>UNC12180509</t>
  </si>
  <si>
    <t>Rerg</t>
  </si>
  <si>
    <t>RAS-like, estrogen-regulated, growth-inhibitor</t>
  </si>
  <si>
    <t>UNC12185311</t>
  </si>
  <si>
    <t>Slc15a5</t>
  </si>
  <si>
    <t>solute carrier family 15, member 5</t>
  </si>
  <si>
    <t>UNC12207889</t>
  </si>
  <si>
    <t>Slco1a1</t>
  </si>
  <si>
    <t>solute carrier organic anion transporter family, member 1a1</t>
  </si>
  <si>
    <t>JAX00629059</t>
  </si>
  <si>
    <t>Kcnj8</t>
  </si>
  <si>
    <t>potassium inwardly-rectifying channel, subfamily J, member 8</t>
  </si>
  <si>
    <t>UNC12270692</t>
  </si>
  <si>
    <t>C2cd5</t>
  </si>
  <si>
    <t>C2 calcium-dependent domain containing 5</t>
  </si>
  <si>
    <t>UNC12310060</t>
  </si>
  <si>
    <t>Bhlhe41</t>
  </si>
  <si>
    <t>basic helix-loop-helix family, member e41</t>
  </si>
  <si>
    <t>Itpr2</t>
  </si>
  <si>
    <t>inositol 1,4,5-triphosphate receptor 2</t>
  </si>
  <si>
    <t>UNC12330140</t>
  </si>
  <si>
    <t>Tm7sf3</t>
  </si>
  <si>
    <t>transmembrane 7 superfamily member 3</t>
  </si>
  <si>
    <t>Mansc4</t>
  </si>
  <si>
    <t>MANSC domain containing 4</t>
  </si>
  <si>
    <t>UNC12339532</t>
  </si>
  <si>
    <t>Gm6288</t>
  </si>
  <si>
    <t>predicted gene 6288</t>
  </si>
  <si>
    <t>JAX00630602</t>
  </si>
  <si>
    <t>Amn1</t>
  </si>
  <si>
    <t>antagonist of mitotic exit network 1</t>
  </si>
  <si>
    <t>JAX00630870</t>
  </si>
  <si>
    <t>D7Ertd143e</t>
  </si>
  <si>
    <t>DNA segment, Chr 7, ERATO Doi 143, expressed</t>
  </si>
  <si>
    <t>chr7</t>
  </si>
  <si>
    <t>UNC070000382</t>
  </si>
  <si>
    <t>Myadm</t>
  </si>
  <si>
    <t>myeloid-associated differentiation marker</t>
  </si>
  <si>
    <t>UNC12370256</t>
  </si>
  <si>
    <t>Cacng7</t>
  </si>
  <si>
    <t>calcium channel, voltage-dependent, gamma subunit 7</t>
  </si>
  <si>
    <t>JAX00148221</t>
  </si>
  <si>
    <t>Rps9</t>
  </si>
  <si>
    <t>ribosomal protein S9</t>
  </si>
  <si>
    <t>UNC12373496</t>
  </si>
  <si>
    <t>Rpl28</t>
  </si>
  <si>
    <t>ribosomal protein L28</t>
  </si>
  <si>
    <t>UNC12384210</t>
  </si>
  <si>
    <t>Isoc2a</t>
  </si>
  <si>
    <t>isochorismatase domain containing 2a</t>
  </si>
  <si>
    <t>UNC12383207</t>
  </si>
  <si>
    <t>Zfp444</t>
  </si>
  <si>
    <t>zinc finger protein 444</t>
  </si>
  <si>
    <t>UNC12387094</t>
  </si>
  <si>
    <t>Zfp667</t>
  </si>
  <si>
    <t>zinc finger protein 667</t>
  </si>
  <si>
    <t>UNC12388871</t>
  </si>
  <si>
    <t>Zfp28</t>
  </si>
  <si>
    <t>zinc finger protein 28</t>
  </si>
  <si>
    <t>Zscan22</t>
  </si>
  <si>
    <t>zinc finger and SCAN domain containing 22</t>
  </si>
  <si>
    <t>UNC12443299</t>
  </si>
  <si>
    <t>Rnf225</t>
  </si>
  <si>
    <t>ring finger protein 225</t>
  </si>
  <si>
    <t>JAX00148593</t>
  </si>
  <si>
    <t>Zfp324</t>
  </si>
  <si>
    <t>zinc finger protein 324</t>
  </si>
  <si>
    <t>UNC12416196</t>
  </si>
  <si>
    <t>Trim28</t>
  </si>
  <si>
    <t>tripartite motif-containing 28</t>
  </si>
  <si>
    <t>JAX00148771</t>
  </si>
  <si>
    <t>Napa</t>
  </si>
  <si>
    <t>N-ethylmaleimide sensitive fusion protein attachment protein alpha</t>
  </si>
  <si>
    <t>UNC12448565</t>
  </si>
  <si>
    <t>Tmem160</t>
  </si>
  <si>
    <t>transmembrane protein 160</t>
  </si>
  <si>
    <t>backupUNC071736088</t>
  </si>
  <si>
    <t>Ap2s1</t>
  </si>
  <si>
    <t>adaptor-related protein complex 2, sigma 1 subunit</t>
  </si>
  <si>
    <t>JAX00632555</t>
  </si>
  <si>
    <t>Prkd2</t>
  </si>
  <si>
    <t>protein kinase D2</t>
  </si>
  <si>
    <t>UNC12453743</t>
  </si>
  <si>
    <t>Dmwd</t>
  </si>
  <si>
    <t>dystrophia myotonica-containing WD repeat motif</t>
  </si>
  <si>
    <t>UNC12474416</t>
  </si>
  <si>
    <t>Fbxo46</t>
  </si>
  <si>
    <t>F-box protein 46</t>
  </si>
  <si>
    <t>UNC12484354</t>
  </si>
  <si>
    <t>Snrpd2</t>
  </si>
  <si>
    <t>small nuclear ribonucleoprotein D2</t>
  </si>
  <si>
    <t>backupUNC070037076</t>
  </si>
  <si>
    <t>Ercc2</t>
  </si>
  <si>
    <t>excision repair cross-complementing rodent repair deficiency, complementation group 2</t>
  </si>
  <si>
    <t>UNC12486155</t>
  </si>
  <si>
    <t>Gm16174</t>
  </si>
  <si>
    <t>predicted gene 16174</t>
  </si>
  <si>
    <t>JAX00633065</t>
  </si>
  <si>
    <t>Vmn1r139</t>
  </si>
  <si>
    <t>vomeronasal 1 receptor 139</t>
  </si>
  <si>
    <t>UNC12513143</t>
  </si>
  <si>
    <t>Zfp235</t>
  </si>
  <si>
    <t>zinc finger protein 235</t>
  </si>
  <si>
    <t>UNC12507725</t>
  </si>
  <si>
    <t>Smg9</t>
  </si>
  <si>
    <t>smg-9 homolog, nonsense mediated mRNA decay factor (C. elegans)</t>
  </si>
  <si>
    <t>JAX00633337</t>
  </si>
  <si>
    <t>Cadm4</t>
  </si>
  <si>
    <t>cell adhesion molecule 4</t>
  </si>
  <si>
    <t>UNC12504998</t>
  </si>
  <si>
    <t>Irgq</t>
  </si>
  <si>
    <t>immunity-related GTPase family, Q</t>
  </si>
  <si>
    <t>Xrcc1</t>
  </si>
  <si>
    <t>X-ray repair complementing defective repair in Chinese hamster cells 1</t>
  </si>
  <si>
    <t>Phldb3</t>
  </si>
  <si>
    <t>pleckstrin homology like domain, family B, member 3</t>
  </si>
  <si>
    <t>backupUNC070052516</t>
  </si>
  <si>
    <t>Zfp574</t>
  </si>
  <si>
    <t>zinc finger protein 574</t>
  </si>
  <si>
    <t>UNC12514434</t>
  </si>
  <si>
    <t>Zfp526</t>
  </si>
  <si>
    <t>zinc finger protein 526</t>
  </si>
  <si>
    <t>UNC12521150</t>
  </si>
  <si>
    <t>Megf8</t>
  </si>
  <si>
    <t>multiple EGF-like-domains 8</t>
  </si>
  <si>
    <t>UNC12512780</t>
  </si>
  <si>
    <t>Dmac2</t>
  </si>
  <si>
    <t>distal membrane arm assembly complex 2</t>
  </si>
  <si>
    <t>JAX00633657</t>
  </si>
  <si>
    <t>Exosc5</t>
  </si>
  <si>
    <t>exosome component 5</t>
  </si>
  <si>
    <t>JAX00633649</t>
  </si>
  <si>
    <t>Cyp2b13</t>
  </si>
  <si>
    <t>cytochrome P450, family 2, subfamily b, polypeptide 13</t>
  </si>
  <si>
    <t>UNC070625905</t>
  </si>
  <si>
    <t>Cyp2b9</t>
  </si>
  <si>
    <t>cytochrome P450, family 2, subfamily b, polypeptide 9</t>
  </si>
  <si>
    <t>UNC12521610</t>
  </si>
  <si>
    <t>Cyp2a5</t>
  </si>
  <si>
    <t>cytochrome P450, family 2, subfamily a, polypeptide 5</t>
  </si>
  <si>
    <t>UNC12538401</t>
  </si>
  <si>
    <t>Cyp2a12</t>
  </si>
  <si>
    <t>cytochrome P450, family 2, subfamily a, polypeptide 12</t>
  </si>
  <si>
    <t>UNC12524342</t>
  </si>
  <si>
    <t>Cyp2f2</t>
  </si>
  <si>
    <t>cytochrome P450, family 2, subfamily f, polypeptide 2</t>
  </si>
  <si>
    <t>UNC12532252</t>
  </si>
  <si>
    <t>Coq8b</t>
  </si>
  <si>
    <t>coenzyme Q8B</t>
  </si>
  <si>
    <t>JAX00149526</t>
  </si>
  <si>
    <t>Blvrb</t>
  </si>
  <si>
    <t>biliverdin reductase B (flavin reductase (NADPH))</t>
  </si>
  <si>
    <t>JAX00633908</t>
  </si>
  <si>
    <t>Sertad3</t>
  </si>
  <si>
    <t>SERTA domain containing 3</t>
  </si>
  <si>
    <t>UNC12525448</t>
  </si>
  <si>
    <t>Zfp607a</t>
  </si>
  <si>
    <t>zinc finger protein 607A</t>
  </si>
  <si>
    <t>UNC12537732</t>
  </si>
  <si>
    <t>Fcgbp</t>
  </si>
  <si>
    <t>Fc fragment of IgG binding protein</t>
  </si>
  <si>
    <t>UNC12541914</t>
  </si>
  <si>
    <t>Fbl</t>
  </si>
  <si>
    <t>fibrillarin</t>
  </si>
  <si>
    <t>UNC12546145</t>
  </si>
  <si>
    <t>Paf1</t>
  </si>
  <si>
    <t>Paf1, RNA polymerase II complex component</t>
  </si>
  <si>
    <t>Fbxo17</t>
  </si>
  <si>
    <t>F-box protein 17</t>
  </si>
  <si>
    <t>UNC12540220</t>
  </si>
  <si>
    <t>Sirt2</t>
  </si>
  <si>
    <t>sirtuin 2</t>
  </si>
  <si>
    <t>UNC12549403</t>
  </si>
  <si>
    <t>Rinl</t>
  </si>
  <si>
    <t>Ras and Rab interactor-like</t>
  </si>
  <si>
    <t>Ech1</t>
  </si>
  <si>
    <t>enoyl coenzyme A hydratase 1, peroxisomal</t>
  </si>
  <si>
    <t>UNC070790469</t>
  </si>
  <si>
    <t>Lgals4</t>
  </si>
  <si>
    <t>lectin, galactose binding, soluble 4</t>
  </si>
  <si>
    <t>Ppp1r14a</t>
  </si>
  <si>
    <t>protein phosphatase 1, regulatory (inhibitor) subunit 14A</t>
  </si>
  <si>
    <t>UNC12556892</t>
  </si>
  <si>
    <t>Zfp84</t>
  </si>
  <si>
    <t>zinc finger protein 84</t>
  </si>
  <si>
    <t>UNC12572046</t>
  </si>
  <si>
    <t>Mir1964</t>
  </si>
  <si>
    <t>microRNA 1964</t>
  </si>
  <si>
    <t>UNC12559756</t>
  </si>
  <si>
    <t>Zfp30</t>
  </si>
  <si>
    <t>zinc finger protein 30</t>
  </si>
  <si>
    <t>UNC12559372</t>
  </si>
  <si>
    <t>Zfp790</t>
  </si>
  <si>
    <t>zinc finger protein 790</t>
  </si>
  <si>
    <t>UNC12563949</t>
  </si>
  <si>
    <t>Prodh2</t>
  </si>
  <si>
    <t>proline dehydrogenase (oxidase) 2</t>
  </si>
  <si>
    <t>JAX00634558</t>
  </si>
  <si>
    <t>Hspb6</t>
  </si>
  <si>
    <t>heat shock protein, alpha-crystallin-related, B6</t>
  </si>
  <si>
    <t>UNC12573980</t>
  </si>
  <si>
    <t>Igflr1</t>
  </si>
  <si>
    <t>IGF-like family receptor 1</t>
  </si>
  <si>
    <t>UNC12573127</t>
  </si>
  <si>
    <t>Fam187b</t>
  </si>
  <si>
    <t>family with sequence similarity 187, member B</t>
  </si>
  <si>
    <t>UNC12572633</t>
  </si>
  <si>
    <t>Lgi4</t>
  </si>
  <si>
    <t>leucine-rich repeat LGI family, member 4</t>
  </si>
  <si>
    <t>JAX00634766</t>
  </si>
  <si>
    <t>Gm12758</t>
  </si>
  <si>
    <t>predicted gene 12758</t>
  </si>
  <si>
    <t>UNC12597006</t>
  </si>
  <si>
    <t>Gm12781</t>
  </si>
  <si>
    <t>predicted gene 12781</t>
  </si>
  <si>
    <t>UNC12599367</t>
  </si>
  <si>
    <t>Pepd</t>
  </si>
  <si>
    <t>peptidase D</t>
  </si>
  <si>
    <t>UNC12605737</t>
  </si>
  <si>
    <t>Rhpn2</t>
  </si>
  <si>
    <t>rhophilin, Rho GTPase binding protein 2</t>
  </si>
  <si>
    <t>UNC12632101</t>
  </si>
  <si>
    <t>Cep89</t>
  </si>
  <si>
    <t>centrosomal protein 89</t>
  </si>
  <si>
    <t>UNC12616241</t>
  </si>
  <si>
    <t>1600014C10Rik</t>
  </si>
  <si>
    <t>RIKEN cDNA 1600014C10 gene</t>
  </si>
  <si>
    <t>UNC12661746</t>
  </si>
  <si>
    <t>Zfp939</t>
  </si>
  <si>
    <t>zinc finger protein 939</t>
  </si>
  <si>
    <t>Zfp619</t>
  </si>
  <si>
    <t>zinc finger protein 619</t>
  </si>
  <si>
    <t>UNC_rs31675167</t>
  </si>
  <si>
    <t>Gm17102</t>
  </si>
  <si>
    <t>predicted gene 17102</t>
  </si>
  <si>
    <t>UNC12706670</t>
  </si>
  <si>
    <t>Etfb</t>
  </si>
  <si>
    <t>electron transferring flavoprotein, beta polypeptide</t>
  </si>
  <si>
    <t>UNC12683079</t>
  </si>
  <si>
    <t>Vsig10l</t>
  </si>
  <si>
    <t>V-set and immunoglobulin domain containing 10 like</t>
  </si>
  <si>
    <t>UNC12711275</t>
  </si>
  <si>
    <t>Zfp719</t>
  </si>
  <si>
    <t>zinc finger protein 719</t>
  </si>
  <si>
    <t>JAX00150864</t>
  </si>
  <si>
    <t>Klk1b22</t>
  </si>
  <si>
    <t>kallikrein 1-related peptidase b22</t>
  </si>
  <si>
    <t>UNC12718078</t>
  </si>
  <si>
    <t>Klk1b4</t>
  </si>
  <si>
    <t>kallikrein 1-related pepidase b4</t>
  </si>
  <si>
    <t>UNC12685397</t>
  </si>
  <si>
    <t>Klk1</t>
  </si>
  <si>
    <t>kallikrein 1</t>
  </si>
  <si>
    <t>UNC12716408</t>
  </si>
  <si>
    <t>Aspdh</t>
  </si>
  <si>
    <t>aspartate dehydrogenase domain containing</t>
  </si>
  <si>
    <t>UNC12718665</t>
  </si>
  <si>
    <t>Josd2</t>
  </si>
  <si>
    <t>Josephin domain containing 2</t>
  </si>
  <si>
    <t>Syne1</t>
  </si>
  <si>
    <t>spectrin repeat containing, nuclear envelope 1</t>
  </si>
  <si>
    <t>UNC17377242</t>
  </si>
  <si>
    <t>Vrk3</t>
  </si>
  <si>
    <t>vaccinia related kinase 3</t>
  </si>
  <si>
    <t>JAX00636793</t>
  </si>
  <si>
    <t>Fuz</t>
  </si>
  <si>
    <t>fuzzy planar cell polarity protein</t>
  </si>
  <si>
    <t>backupUNC070093603</t>
  </si>
  <si>
    <t>Gm15545</t>
  </si>
  <si>
    <t>predicted gene 15545</t>
  </si>
  <si>
    <t>JAX00150758</t>
  </si>
  <si>
    <t>Irf3</t>
  </si>
  <si>
    <t>interferon regulatory factor 3</t>
  </si>
  <si>
    <t>Pih1d1</t>
  </si>
  <si>
    <t>PIH1 domain containing 1</t>
  </si>
  <si>
    <t>UNC12724494</t>
  </si>
  <si>
    <t>Tead2</t>
  </si>
  <si>
    <t>TEA domain family member 2</t>
  </si>
  <si>
    <t>UNC12759030</t>
  </si>
  <si>
    <t>Bcat2</t>
  </si>
  <si>
    <t>branched chain aminotransferase 2, mitochondrial</t>
  </si>
  <si>
    <t>UNC12790857</t>
  </si>
  <si>
    <t>Car11</t>
  </si>
  <si>
    <t>carbonic anhydrase 11</t>
  </si>
  <si>
    <t>JAX00150788</t>
  </si>
  <si>
    <t>Kdelr1</t>
  </si>
  <si>
    <t>KDEL (Lys-Asp-Glu-Leu) endoplasmic reticulum protein retention receptor 1</t>
  </si>
  <si>
    <t>UNC12739723</t>
  </si>
  <si>
    <t>Tmem143</t>
  </si>
  <si>
    <t>transmembrane protein 143</t>
  </si>
  <si>
    <t>UNC12709504</t>
  </si>
  <si>
    <t>Nomo1</t>
  </si>
  <si>
    <t>nodal modulator 1</t>
  </si>
  <si>
    <t>UNC12744699</t>
  </si>
  <si>
    <t>Saa2</t>
  </si>
  <si>
    <t>serum amyloid A 2</t>
  </si>
  <si>
    <t>UNC12752117</t>
  </si>
  <si>
    <t>Zdhhc13</t>
  </si>
  <si>
    <t>zinc finger, DHHC domain containing 13</t>
  </si>
  <si>
    <t>UNC12798085</t>
  </si>
  <si>
    <t>LOC108167326</t>
  </si>
  <si>
    <t>uncharacterized LOC108167326</t>
  </si>
  <si>
    <t>JAX00150871</t>
  </si>
  <si>
    <t>Nav2</t>
  </si>
  <si>
    <t>neuron navigator 2</t>
  </si>
  <si>
    <t>JAX00151079</t>
  </si>
  <si>
    <t>Htatip2</t>
  </si>
  <si>
    <t>HIV-1 Tat interactive protein 2</t>
  </si>
  <si>
    <t>JAX00638144</t>
  </si>
  <si>
    <t>Gas2</t>
  </si>
  <si>
    <t>growth arrest specific 2</t>
  </si>
  <si>
    <t>UNC12827738</t>
  </si>
  <si>
    <t>A230056P14Rik</t>
  </si>
  <si>
    <t>RIKEN cDNA A230056P14 gene</t>
  </si>
  <si>
    <t>UNC12899577</t>
  </si>
  <si>
    <t>Gabrb3</t>
  </si>
  <si>
    <t>gamma-aminobutyric acid (GABA) A receptor, subunit beta 3</t>
  </si>
  <si>
    <t>JAX00640710</t>
  </si>
  <si>
    <t>Tarsl2</t>
  </si>
  <si>
    <t>threonyl-tRNA synthetase-like 2</t>
  </si>
  <si>
    <t>UNC13020346</t>
  </si>
  <si>
    <t>Tm2d3</t>
  </si>
  <si>
    <t>TM2 domain containing 3</t>
  </si>
  <si>
    <t>UNC13021242</t>
  </si>
  <si>
    <t>1810008I18Rik</t>
  </si>
  <si>
    <t>RIKEN cDNA 1810008I18 gene</t>
  </si>
  <si>
    <t>UNC070517053</t>
  </si>
  <si>
    <t>Pcsk6</t>
  </si>
  <si>
    <t>proprotein convertase subtilisin/kexin type 6</t>
  </si>
  <si>
    <t>JAX00642275</t>
  </si>
  <si>
    <t>Selenos</t>
  </si>
  <si>
    <t>selenoprotein S</t>
  </si>
  <si>
    <t>UNC13031139</t>
  </si>
  <si>
    <t>Chsy1</t>
  </si>
  <si>
    <t>chondroitin sulfate synthase 1</t>
  </si>
  <si>
    <t>Fam169b</t>
  </si>
  <si>
    <t>family with sequence similarity 169, member B</t>
  </si>
  <si>
    <t>UNC13065427</t>
  </si>
  <si>
    <t>Fam174b</t>
  </si>
  <si>
    <t>family with sequence similarity 174, member B</t>
  </si>
  <si>
    <t>UNC13134657</t>
  </si>
  <si>
    <t>Akap13</t>
  </si>
  <si>
    <t>A kinase (PRKA) anchor protein 13</t>
  </si>
  <si>
    <t>UNC13206700</t>
  </si>
  <si>
    <t>Mrps11</t>
  </si>
  <si>
    <t>mitochondrial ribosomal protein S11</t>
  </si>
  <si>
    <t>backupUNC070523867</t>
  </si>
  <si>
    <t>Abhd2</t>
  </si>
  <si>
    <t>abhydrolase domain containing 2</t>
  </si>
  <si>
    <t>JAX00644748</t>
  </si>
  <si>
    <t>Gdpgp1</t>
  </si>
  <si>
    <t>GDP-D-glucose phosphorylase 1</t>
  </si>
  <si>
    <t>UNC13238527</t>
  </si>
  <si>
    <t>Ngrn</t>
  </si>
  <si>
    <t>neugrin, neurite outgrowth associated</t>
  </si>
  <si>
    <t>UNC13223774</t>
  </si>
  <si>
    <t>Vps33b</t>
  </si>
  <si>
    <t>vacuolar protein sorting 33B</t>
  </si>
  <si>
    <t>UNC13219315</t>
  </si>
  <si>
    <t>Hddc3</t>
  </si>
  <si>
    <t>HD domain containing 3</t>
  </si>
  <si>
    <t>UNC13214171</t>
  </si>
  <si>
    <t>2900076A07Rik</t>
  </si>
  <si>
    <t>RIKEN cDNA 2900076A07 gene</t>
  </si>
  <si>
    <t>UNC13229969</t>
  </si>
  <si>
    <t>Whamm</t>
  </si>
  <si>
    <t>WAS protein homolog associated with actin, golgi membranes and microtubules</t>
  </si>
  <si>
    <t>Efl1</t>
  </si>
  <si>
    <t>elongation factor like GPTase 1</t>
  </si>
  <si>
    <t>backupJAX00153545</t>
  </si>
  <si>
    <t>2310034P14Rik</t>
  </si>
  <si>
    <t>RIKEN cDNA 2310034P14 gene</t>
  </si>
  <si>
    <t>UNC13265433</t>
  </si>
  <si>
    <t>Gm26708</t>
  </si>
  <si>
    <t>predicted gene, 26708</t>
  </si>
  <si>
    <t>UNC13263134</t>
  </si>
  <si>
    <t>Nox4</t>
  </si>
  <si>
    <t>NADPH oxidase 4</t>
  </si>
  <si>
    <t>UNC13307687</t>
  </si>
  <si>
    <t>CEAJAX00014673</t>
  </si>
  <si>
    <t>JAX00281276</t>
  </si>
  <si>
    <t>AI314278</t>
  </si>
  <si>
    <t>expressed sequence AI314278</t>
  </si>
  <si>
    <t>UNC13310481</t>
  </si>
  <si>
    <t>Ccdc90b</t>
  </si>
  <si>
    <t>coiled-coil domain containing 90B</t>
  </si>
  <si>
    <t>JAX00646908</t>
  </si>
  <si>
    <t>Rab30</t>
  </si>
  <si>
    <t>RAB30, member RAS oncogene family</t>
  </si>
  <si>
    <t>UNC13374196</t>
  </si>
  <si>
    <t>Tenm4</t>
  </si>
  <si>
    <t>teneurin transmembrane protein 4</t>
  </si>
  <si>
    <t>UNC13422695</t>
  </si>
  <si>
    <t>Kctd21</t>
  </si>
  <si>
    <t>potassium channel tetramerisation domain containing 21</t>
  </si>
  <si>
    <t>UNC13435263</t>
  </si>
  <si>
    <t>Ndufc2</t>
  </si>
  <si>
    <t>NADH dehydrogenase (ubiquinone) 1, subcomplex unknown, 2</t>
  </si>
  <si>
    <t>UNC13441726</t>
  </si>
  <si>
    <t>Clns1a</t>
  </si>
  <si>
    <t>chloride channel, nucleotide-sensitive, 1A</t>
  </si>
  <si>
    <t>JAX00648180</t>
  </si>
  <si>
    <t>Lrrc32</t>
  </si>
  <si>
    <t>leucine rich repeat containing 32</t>
  </si>
  <si>
    <t>UNC13452584</t>
  </si>
  <si>
    <t>Thap12</t>
  </si>
  <si>
    <t>THAP domain containing 12</t>
  </si>
  <si>
    <t>UNC13453446</t>
  </si>
  <si>
    <t>Xrra1</t>
  </si>
  <si>
    <t>X-ray radiation resistance associated 1</t>
  </si>
  <si>
    <t>UNC070377210</t>
  </si>
  <si>
    <t>Lipt2</t>
  </si>
  <si>
    <t>lipoyl(octanoyl) transferase 2 (putative)</t>
  </si>
  <si>
    <t>UNC13493479</t>
  </si>
  <si>
    <t>Kcne3</t>
  </si>
  <si>
    <t>potassium voltage-gated channel, Isk-related subfamily, gene 3</t>
  </si>
  <si>
    <t>UNC13497365</t>
  </si>
  <si>
    <t>Ucp2</t>
  </si>
  <si>
    <t>uncoupling protein 2 (mitochondrial, proton carrier)</t>
  </si>
  <si>
    <t>UNC_rs31552189</t>
  </si>
  <si>
    <t>Coa4</t>
  </si>
  <si>
    <t>cytochrome c oxidase assembly factor 4</t>
  </si>
  <si>
    <t>JAX00648808</t>
  </si>
  <si>
    <t>Rab6a</t>
  </si>
  <si>
    <t>RAB6A, member RAS oncogene family</t>
  </si>
  <si>
    <t>LOC102638993</t>
  </si>
  <si>
    <t>uncharacterized LOC102638993</t>
  </si>
  <si>
    <t>JAX00154968</t>
  </si>
  <si>
    <t>Anapc15</t>
  </si>
  <si>
    <t>anaphase prompoting complex C subunit 15</t>
  </si>
  <si>
    <t>Pgap2</t>
  </si>
  <si>
    <t>post-GPI attachment to proteins 2</t>
  </si>
  <si>
    <t>UNC13537149</t>
  </si>
  <si>
    <t>Stim1</t>
  </si>
  <si>
    <t>stromal interaction molecule 1</t>
  </si>
  <si>
    <t>JAX00649426</t>
  </si>
  <si>
    <t>Trim6</t>
  </si>
  <si>
    <t>tripartite motif-containing 6</t>
  </si>
  <si>
    <t>UNC13515090</t>
  </si>
  <si>
    <t>Trim34a</t>
  </si>
  <si>
    <t>tripartite motif-containing 34A</t>
  </si>
  <si>
    <t>JAX00155172</t>
  </si>
  <si>
    <t>Gm15133</t>
  </si>
  <si>
    <t>predicted gene 15133</t>
  </si>
  <si>
    <t>UNC13488188</t>
  </si>
  <si>
    <t>Smpd1</t>
  </si>
  <si>
    <t>sphingomyelin phosphodiesterase 1, acid lysosomal</t>
  </si>
  <si>
    <t>UNC070383500</t>
  </si>
  <si>
    <t>Timm10b</t>
  </si>
  <si>
    <t>translocase of inner mitochondrial membrane 10B</t>
  </si>
  <si>
    <t>JAX00650029</t>
  </si>
  <si>
    <t>Ilk</t>
  </si>
  <si>
    <t>integrin linked kinase</t>
  </si>
  <si>
    <t>UNC13558539</t>
  </si>
  <si>
    <t>Olfr701</t>
  </si>
  <si>
    <t>olfactory receptor 701</t>
  </si>
  <si>
    <t>backupUNC070399178</t>
  </si>
  <si>
    <t>Olfr703</t>
  </si>
  <si>
    <t>olfactory receptor 703</t>
  </si>
  <si>
    <t>UNC13568970</t>
  </si>
  <si>
    <t>Syt9</t>
  </si>
  <si>
    <t>synaptotagmin IX</t>
  </si>
  <si>
    <t>UNC13552460</t>
  </si>
  <si>
    <t>Olfml1</t>
  </si>
  <si>
    <t>olfactomedin-like 1</t>
  </si>
  <si>
    <t>Eif3f</t>
  </si>
  <si>
    <t>eukaryotic translation initiation factor 3, subunit F</t>
  </si>
  <si>
    <t>UNC13591917</t>
  </si>
  <si>
    <t>Cnksr3</t>
  </si>
  <si>
    <t>Cnksr family member 3</t>
  </si>
  <si>
    <t>Akip1</t>
  </si>
  <si>
    <t>A kinase (PRKA) interacting protein 1</t>
  </si>
  <si>
    <t>UNC13593219</t>
  </si>
  <si>
    <t>Micalcl</t>
  </si>
  <si>
    <t>MICAL C-terminal like</t>
  </si>
  <si>
    <t>UNC13637926</t>
  </si>
  <si>
    <t>Tmc5</t>
  </si>
  <si>
    <t>transmembrane channel-like gene family 5</t>
  </si>
  <si>
    <t>UNC13719664</t>
  </si>
  <si>
    <t>Ccp110</t>
  </si>
  <si>
    <t>centriolar coiled coil protein 110</t>
  </si>
  <si>
    <t>UNC13717637</t>
  </si>
  <si>
    <t>Acsm5</t>
  </si>
  <si>
    <t>acyl-CoA synthetase medium-chain family member 5</t>
  </si>
  <si>
    <t>UNC13728274</t>
  </si>
  <si>
    <t>Acsm2</t>
  </si>
  <si>
    <t>acyl-CoA synthetase medium-chain family member 2</t>
  </si>
  <si>
    <t>UNC13732476</t>
  </si>
  <si>
    <t>Acsm1</t>
  </si>
  <si>
    <t>acyl-CoA synthetase medium-chain family member 1</t>
  </si>
  <si>
    <t>JAX00653349</t>
  </si>
  <si>
    <t>Acsm3</t>
  </si>
  <si>
    <t>acyl-CoA synthetase medium-chain family member 3</t>
  </si>
  <si>
    <t>UNC13731781</t>
  </si>
  <si>
    <t>Tmem159</t>
  </si>
  <si>
    <t>transmembrane protein 159</t>
  </si>
  <si>
    <t>Anks4b</t>
  </si>
  <si>
    <t>ankyrin repeat and sterile alpha motif domain containing 4B</t>
  </si>
  <si>
    <t>UNC13733059</t>
  </si>
  <si>
    <t>Ubfd1</t>
  </si>
  <si>
    <t>ubiquitin family domain containing 1</t>
  </si>
  <si>
    <t>UNC13741992</t>
  </si>
  <si>
    <t>Dctn5</t>
  </si>
  <si>
    <t>dynactin 5</t>
  </si>
  <si>
    <t>JAX00156476</t>
  </si>
  <si>
    <t>Chp2</t>
  </si>
  <si>
    <t>calcineurin-like EF hand protein 2</t>
  </si>
  <si>
    <t>UNC13755033</t>
  </si>
  <si>
    <t>Lcmt1</t>
  </si>
  <si>
    <t>leucine carboxyl methyltransferase 1</t>
  </si>
  <si>
    <t>UNC13765432</t>
  </si>
  <si>
    <t>Kdm8</t>
  </si>
  <si>
    <t>lysine (K)-specific demethylase 8</t>
  </si>
  <si>
    <t>UNC13798568</t>
  </si>
  <si>
    <t>Gdpd3</t>
  </si>
  <si>
    <t>glycerophosphodiester phosphodiesterase domain containing 3</t>
  </si>
  <si>
    <t>UNC13806423</t>
  </si>
  <si>
    <t>Sez6l2</t>
  </si>
  <si>
    <t>seizure related 6 homolog like 2</t>
  </si>
  <si>
    <t>UNC13814957</t>
  </si>
  <si>
    <t>Kat8</t>
  </si>
  <si>
    <t>K(lysine) acetyltransferase 8</t>
  </si>
  <si>
    <t>UNC13803988</t>
  </si>
  <si>
    <t>Inpp5f</t>
  </si>
  <si>
    <t>inositol polyphosphate-5-phosphatase F</t>
  </si>
  <si>
    <t>JAX00655544</t>
  </si>
  <si>
    <t>Sec23ip</t>
  </si>
  <si>
    <t>Sec23 interacting protein</t>
  </si>
  <si>
    <t>UNC13825909</t>
  </si>
  <si>
    <t>Wdr11</t>
  </si>
  <si>
    <t>WD repeat domain 11</t>
  </si>
  <si>
    <t>UNC13845705</t>
  </si>
  <si>
    <t>Tacc2</t>
  </si>
  <si>
    <t>transforming, acidic coiled-coil containing protein 2</t>
  </si>
  <si>
    <t>UNC070705925</t>
  </si>
  <si>
    <t>Htra1</t>
  </si>
  <si>
    <t>HtrA serine peptidase 1</t>
  </si>
  <si>
    <t>JAX00656104</t>
  </si>
  <si>
    <t>Pstk</t>
  </si>
  <si>
    <t>phosphoseryl-tRNA kinase</t>
  </si>
  <si>
    <t>UNC13863139</t>
  </si>
  <si>
    <t>Bub3</t>
  </si>
  <si>
    <t>BUB3 mitotic checkpoint protein</t>
  </si>
  <si>
    <t>UNC13869312</t>
  </si>
  <si>
    <t>Edrf1</t>
  </si>
  <si>
    <t>erythroid differentiation regulatory factor 1</t>
  </si>
  <si>
    <t>UNC13896693</t>
  </si>
  <si>
    <t>Bccip</t>
  </si>
  <si>
    <t>BRCA2 and CDKN1A interacting protein</t>
  </si>
  <si>
    <t>UNC13897803</t>
  </si>
  <si>
    <t>Mgmt</t>
  </si>
  <si>
    <t>O-6-methylguanine-DNA methyltransferase</t>
  </si>
  <si>
    <t>UNC13947091</t>
  </si>
  <si>
    <t>Zfp511</t>
  </si>
  <si>
    <t>zinc finger protein 511</t>
  </si>
  <si>
    <t>JAX00157834</t>
  </si>
  <si>
    <t>Paox</t>
  </si>
  <si>
    <t>polyamine oxidase (exo-N4-amino)</t>
  </si>
  <si>
    <t>UNC13997515</t>
  </si>
  <si>
    <t>Mtg1</t>
  </si>
  <si>
    <t>mitochondrial ribosome-associated GTPase 1</t>
  </si>
  <si>
    <t>UNC13996607</t>
  </si>
  <si>
    <t>Sash1</t>
  </si>
  <si>
    <t>SAM and SH3 domain containing 1</t>
  </si>
  <si>
    <t>UNC17386182</t>
  </si>
  <si>
    <t>Adgb</t>
  </si>
  <si>
    <t>androglobin</t>
  </si>
  <si>
    <t>UNC100015018</t>
  </si>
  <si>
    <t>Rab32</t>
  </si>
  <si>
    <t>RAB32, member RAS oncogene family</t>
  </si>
  <si>
    <t>UNC17423826</t>
  </si>
  <si>
    <t>Stx11</t>
  </si>
  <si>
    <t>syntaxin 11</t>
  </si>
  <si>
    <t>UNC17436632</t>
  </si>
  <si>
    <t>Ltv1</t>
  </si>
  <si>
    <t>LTV1 ribosome biogenesis factor</t>
  </si>
  <si>
    <t>UNC17449958</t>
  </si>
  <si>
    <t>Ric8a</t>
  </si>
  <si>
    <t>RIC8 guanine nucleotide exchange factor A</t>
  </si>
  <si>
    <t>UNC14022222</t>
  </si>
  <si>
    <t>BC024386</t>
  </si>
  <si>
    <t>cDNA sequence BC023486</t>
  </si>
  <si>
    <t>JAX00658348</t>
  </si>
  <si>
    <t>Nlrp6</t>
  </si>
  <si>
    <t>NLR family, pyrin domain containing 6</t>
  </si>
  <si>
    <t>UNC14009121</t>
  </si>
  <si>
    <t>Pgghg</t>
  </si>
  <si>
    <t>protein glucosylgalactosylhydroxylysine glucosidase</t>
  </si>
  <si>
    <t>UNC14007030</t>
  </si>
  <si>
    <t>Ifitm1</t>
  </si>
  <si>
    <t>interferon induced transmembrane protein 1</t>
  </si>
  <si>
    <t>UNC14007224</t>
  </si>
  <si>
    <t>Pkp3</t>
  </si>
  <si>
    <t>plakophilin 3</t>
  </si>
  <si>
    <t>UNC14006865</t>
  </si>
  <si>
    <t>Tmem80</t>
  </si>
  <si>
    <t>transmembrane protein 80</t>
  </si>
  <si>
    <t>Cd151</t>
  </si>
  <si>
    <t>CD151 antigen</t>
  </si>
  <si>
    <t>Dhcr7</t>
  </si>
  <si>
    <t>7-dehydrocholesterol reductase</t>
  </si>
  <si>
    <t>UNC14041127</t>
  </si>
  <si>
    <t>Nlrp12</t>
  </si>
  <si>
    <t>NLR family, pyrin domain containing 12</t>
  </si>
  <si>
    <t>Tmc4</t>
  </si>
  <si>
    <t>transmembrane channel-like gene family 4</t>
  </si>
  <si>
    <t>JAX00631112</t>
  </si>
  <si>
    <t>Pirb</t>
  </si>
  <si>
    <t>paired Ig-like receptor B</t>
  </si>
  <si>
    <t>UNC12374525</t>
  </si>
  <si>
    <t>Gm15448</t>
  </si>
  <si>
    <t>predicted gene 15448</t>
  </si>
  <si>
    <t>Leng9</t>
  </si>
  <si>
    <t>leukocyte receptor cluster (LRC) member 9</t>
  </si>
  <si>
    <t>UNC12388018</t>
  </si>
  <si>
    <t>Tmem86b</t>
  </si>
  <si>
    <t>transmembrane protein 86B</t>
  </si>
  <si>
    <t>UNC12382380</t>
  </si>
  <si>
    <t>Hspbp1</t>
  </si>
  <si>
    <t>HSPA (heat shock 70kDa) binding protein, cytoplasmic cochaperone 1</t>
  </si>
  <si>
    <t>JAX00148348</t>
  </si>
  <si>
    <t>Cox6b2</t>
  </si>
  <si>
    <t>cytochrome c oxidase subunit VIb polypeptide 2</t>
  </si>
  <si>
    <t>UNC12389803</t>
  </si>
  <si>
    <t>Ube2s</t>
  </si>
  <si>
    <t>ubiquitin-conjugating enzyme E2S</t>
  </si>
  <si>
    <t>UNC12380039</t>
  </si>
  <si>
    <t>Isoc2b</t>
  </si>
  <si>
    <t>isochorismatase domain containing 2b</t>
  </si>
  <si>
    <t>UNC12375156</t>
  </si>
  <si>
    <t>Zfp773</t>
  </si>
  <si>
    <t>zinc finger protein 773</t>
  </si>
  <si>
    <t>UNC070009066</t>
  </si>
  <si>
    <t>Vmn2r29</t>
  </si>
  <si>
    <t>vomeronasal 2, receptor 29</t>
  </si>
  <si>
    <t>UNC12400995</t>
  </si>
  <si>
    <t>Vmn2r51</t>
  </si>
  <si>
    <t>vomeronasal 2, receptor 51</t>
  </si>
  <si>
    <t>JAX00631754</t>
  </si>
  <si>
    <t>Pex3</t>
  </si>
  <si>
    <t>peroxisomal biogenesis factor 3</t>
  </si>
  <si>
    <t>UNC17438741</t>
  </si>
  <si>
    <t>Aig1</t>
  </si>
  <si>
    <t>androgen-induced 1</t>
  </si>
  <si>
    <t>UNC17458403</t>
  </si>
  <si>
    <t>Vta1</t>
  </si>
  <si>
    <t>vesicle (multivesicular body) trafficking 1</t>
  </si>
  <si>
    <t>UNC17471419</t>
  </si>
  <si>
    <t>Ccdc28a</t>
  </si>
  <si>
    <t>coiled-coil domain containing 28A</t>
  </si>
  <si>
    <t>UNC17524809</t>
  </si>
  <si>
    <t>Hebp2</t>
  </si>
  <si>
    <t>heme binding protein 2</t>
  </si>
  <si>
    <t>UNC17537118</t>
  </si>
  <si>
    <t>Pex7</t>
  </si>
  <si>
    <t>peroxisomal biogenesis factor 7</t>
  </si>
  <si>
    <t>UNC17539818</t>
  </si>
  <si>
    <t>Ube2m</t>
  </si>
  <si>
    <t>ubiquitin-conjugating enzyme E2M</t>
  </si>
  <si>
    <t>UNC12420706</t>
  </si>
  <si>
    <t>Zswim9</t>
  </si>
  <si>
    <t>zinc finger SWIM-type containing 9</t>
  </si>
  <si>
    <t>Sult2a6</t>
  </si>
  <si>
    <t>sulfotransferase family 2A, dehydroepiandrosterone (DHEA)-preferring, member 6</t>
  </si>
  <si>
    <t>Sult2a7</t>
  </si>
  <si>
    <t>sulfotransferase family 2A, dehydroepiandrosterone (DHEA)-preferring, member 7</t>
  </si>
  <si>
    <t>Selenow</t>
  </si>
  <si>
    <t>selenoprotein W</t>
  </si>
  <si>
    <t>UNC070621878</t>
  </si>
  <si>
    <t>Dhx34</t>
  </si>
  <si>
    <t>DEAH (Asp-Glu-Ala-His) box polypeptide 34</t>
  </si>
  <si>
    <t>UNC12450656</t>
  </si>
  <si>
    <t>C5ar2</t>
  </si>
  <si>
    <t>complement component 5a receptor 2</t>
  </si>
  <si>
    <t>C5ar1</t>
  </si>
  <si>
    <t>complement component 5a receptor 1</t>
  </si>
  <si>
    <t>Sae1</t>
  </si>
  <si>
    <t>SUMO1 activating enzyme subunit 1</t>
  </si>
  <si>
    <t>UNC12451181</t>
  </si>
  <si>
    <t>Ccdc61</t>
  </si>
  <si>
    <t>coiled-coil domain containing 61</t>
  </si>
  <si>
    <t>UNC12478470</t>
  </si>
  <si>
    <t>Qpctl</t>
  </si>
  <si>
    <t>glutaminyl-peptide cyclotransferase-like</t>
  </si>
  <si>
    <t>UNC12470658</t>
  </si>
  <si>
    <t>Clptm1</t>
  </si>
  <si>
    <t>cleft lip and palate associated transmembrane protein 1</t>
  </si>
  <si>
    <t>Apoc1</t>
  </si>
  <si>
    <t>apolipoprotein C-I</t>
  </si>
  <si>
    <t>JAX00633165</t>
  </si>
  <si>
    <t>Pvr</t>
  </si>
  <si>
    <t>poliovirus receptor</t>
  </si>
  <si>
    <t>JAX00633186</t>
  </si>
  <si>
    <t>Zfp111</t>
  </si>
  <si>
    <t>zinc finger protein 111</t>
  </si>
  <si>
    <t>UNC12499463</t>
  </si>
  <si>
    <t>Zfp109</t>
  </si>
  <si>
    <t>zinc finger protein 109</t>
  </si>
  <si>
    <t>JAX00633320</t>
  </si>
  <si>
    <t>Rabac1</t>
  </si>
  <si>
    <t>Rab acceptor 1 (prenylated)</t>
  </si>
  <si>
    <t>UNC12512623</t>
  </si>
  <si>
    <t>Grik5</t>
  </si>
  <si>
    <t>glutamate receptor, ionotropic, kainate 5 (gamma 2)</t>
  </si>
  <si>
    <t>UNC12511415</t>
  </si>
  <si>
    <t>Dedd2</t>
  </si>
  <si>
    <t>death effector domain-containing DNA binding protein 2</t>
  </si>
  <si>
    <t>UNC12514173</t>
  </si>
  <si>
    <t>Pafah1b3</t>
  </si>
  <si>
    <t>platelet-activating factor acetylhydrolase, isoform 1b, subunit 3</t>
  </si>
  <si>
    <t>UNC12513467</t>
  </si>
  <si>
    <t>Cxcl17</t>
  </si>
  <si>
    <t>chemokine (C-X-C motif) ligand 17</t>
  </si>
  <si>
    <t>UNC12515314</t>
  </si>
  <si>
    <t>Ceacam1</t>
  </si>
  <si>
    <t>carcinoembryonic antigen-related cell adhesion molecule 1</t>
  </si>
  <si>
    <t>UNC12515015</t>
  </si>
  <si>
    <t>Ceacam2</t>
  </si>
  <si>
    <t>carcinoembryonic antigen-related cell adhesion molecule 2</t>
  </si>
  <si>
    <t>Pde7b</t>
  </si>
  <si>
    <t>phosphodiesterase 7B</t>
  </si>
  <si>
    <t>UNC17548370</t>
  </si>
  <si>
    <t>E030030I06Rik</t>
  </si>
  <si>
    <t>RIKEN cDNA E030030I06 gene</t>
  </si>
  <si>
    <t>UNC17561202</t>
  </si>
  <si>
    <t>Eya4</t>
  </si>
  <si>
    <t>EYA transcriptional coactivator and phosphatase 4</t>
  </si>
  <si>
    <t>UNC17579002</t>
  </si>
  <si>
    <t>Snord100</t>
  </si>
  <si>
    <t>small nucleolar RNA, C/D box 100</t>
  </si>
  <si>
    <t>UNC17586313</t>
  </si>
  <si>
    <t>Mir3101</t>
  </si>
  <si>
    <t>microRNA 3101</t>
  </si>
  <si>
    <t>UNC12515093</t>
  </si>
  <si>
    <t>Psmc4</t>
  </si>
  <si>
    <t>proteasome (prosome, macropain) 26S subunit, ATPase, 4</t>
  </si>
  <si>
    <t>UNC12540807</t>
  </si>
  <si>
    <t>Supt5</t>
  </si>
  <si>
    <t>suppressor of Ty 5</t>
  </si>
  <si>
    <t>Med29</t>
  </si>
  <si>
    <t>mediator complex subunit 29</t>
  </si>
  <si>
    <t>UNC12548196</t>
  </si>
  <si>
    <t>Mrps12</t>
  </si>
  <si>
    <t>mitochondrial ribosomal protein S12</t>
  </si>
  <si>
    <t>UNC12549751</t>
  </si>
  <si>
    <t>Kcnk6</t>
  </si>
  <si>
    <t>potassium inwardly-rectifying channel, subfamily K, member 6</t>
  </si>
  <si>
    <t>UNC12556378</t>
  </si>
  <si>
    <t>2200002D01Rik</t>
  </si>
  <si>
    <t>RIKEN cDNA 2200002D01 gene</t>
  </si>
  <si>
    <t>UNC12558731</t>
  </si>
  <si>
    <t>Spint2</t>
  </si>
  <si>
    <t>serine protease inhibitor, Kunitz type 2</t>
  </si>
  <si>
    <t>UNC070721782</t>
  </si>
  <si>
    <t>Zfp27</t>
  </si>
  <si>
    <t>zinc finger protein 27</t>
  </si>
  <si>
    <t>JAX00634416</t>
  </si>
  <si>
    <t>Zfp74</t>
  </si>
  <si>
    <t>zinc finger protein 74</t>
  </si>
  <si>
    <t>UNC12559911</t>
  </si>
  <si>
    <t>Zfp14</t>
  </si>
  <si>
    <t>zinc finger protein 14</t>
  </si>
  <si>
    <t>UNC12568279</t>
  </si>
  <si>
    <t>Capns1</t>
  </si>
  <si>
    <t>calpain, small subunit 1</t>
  </si>
  <si>
    <t>Wdr62</t>
  </si>
  <si>
    <t>WD repeat domain 62</t>
  </si>
  <si>
    <t>JAX00149784</t>
  </si>
  <si>
    <t>Sdhaf1</t>
  </si>
  <si>
    <t>succinate dehydrogenase complex assembly factor 1</t>
  </si>
  <si>
    <t>UNC12571429</t>
  </si>
  <si>
    <t>Cox6b1</t>
  </si>
  <si>
    <t>cytochrome c oxidase, subunit VIb polypeptide 1</t>
  </si>
  <si>
    <t>Rbm42</t>
  </si>
  <si>
    <t>RNA binding motif protein 42</t>
  </si>
  <si>
    <t>Tmem147</t>
  </si>
  <si>
    <t>transmembrane protein 147</t>
  </si>
  <si>
    <t>UNC12575906</t>
  </si>
  <si>
    <t>Gapdhs</t>
  </si>
  <si>
    <t>glyceraldehyde-3-phosphate dehydrogenase, spermatogenic</t>
  </si>
  <si>
    <t>UNC12573637</t>
  </si>
  <si>
    <t>Cd22</t>
  </si>
  <si>
    <t>CD22 antigen</t>
  </si>
  <si>
    <t>UNC12580355</t>
  </si>
  <si>
    <t>Hamp2</t>
  </si>
  <si>
    <t>hepcidin antimicrobial peptide 2</t>
  </si>
  <si>
    <t>Lsr</t>
  </si>
  <si>
    <t>lipolysis stimulated lipoprotein receptor</t>
  </si>
  <si>
    <t>UNC12574261</t>
  </si>
  <si>
    <t>Fxyd1</t>
  </si>
  <si>
    <t>FXYD domain-containing ion transport regulator 1</t>
  </si>
  <si>
    <t>UNC12578580</t>
  </si>
  <si>
    <t>Scn1b</t>
  </si>
  <si>
    <t>sodium channel, voltage-gated, type I, beta</t>
  </si>
  <si>
    <t>UNC12578224</t>
  </si>
  <si>
    <t>Gramd1a</t>
  </si>
  <si>
    <t>GRAM domain containing 1A</t>
  </si>
  <si>
    <t>Scgb2b3</t>
  </si>
  <si>
    <t>secretoglobin, family 2B, member 3</t>
  </si>
  <si>
    <t>UNC12575065</t>
  </si>
  <si>
    <t>Gpi1</t>
  </si>
  <si>
    <t>glucose phosphate isomerase 1</t>
  </si>
  <si>
    <t>UNC12599755</t>
  </si>
  <si>
    <t>Gm12762</t>
  </si>
  <si>
    <t>predicted gene 12762</t>
  </si>
  <si>
    <t>JAX00150020</t>
  </si>
  <si>
    <t>4931406P16Rik</t>
  </si>
  <si>
    <t>RIKEN cDNA 4931406P16 gene</t>
  </si>
  <si>
    <t>UNC12605168</t>
  </si>
  <si>
    <t>Lsm14a</t>
  </si>
  <si>
    <t>LSM14A mRNA processing body assembly factor</t>
  </si>
  <si>
    <t>Lrp3</t>
  </si>
  <si>
    <t>low density lipoprotein receptor-related protein 3</t>
  </si>
  <si>
    <t>UNC12611324</t>
  </si>
  <si>
    <t>Gpatch1</t>
  </si>
  <si>
    <t>G patch domain containing 1</t>
  </si>
  <si>
    <t>UNC12612060</t>
  </si>
  <si>
    <t>Nudt19</t>
  </si>
  <si>
    <t>nudix (nucleoside diphosphate linked moiety X)-type motif 19</t>
  </si>
  <si>
    <t>UNC12614782</t>
  </si>
  <si>
    <t>Dpy19l3</t>
  </si>
  <si>
    <t>dpy-19-like 3 (C. elegans)</t>
  </si>
  <si>
    <t>UNC12631468</t>
  </si>
  <si>
    <t>Plekhf1</t>
  </si>
  <si>
    <t>pleckstrin homology domain containing, family F (with FYVE domain) member 1</t>
  </si>
  <si>
    <t>UNC12677488</t>
  </si>
  <si>
    <t>Pop4</t>
  </si>
  <si>
    <t>processing of precursor 4, ribonuclease P/MRP family, (S. cerevisiae)</t>
  </si>
  <si>
    <t>JAX00636398</t>
  </si>
  <si>
    <t>AI987944</t>
  </si>
  <si>
    <t>expressed sequence AI987944</t>
  </si>
  <si>
    <t>UNC12677863</t>
  </si>
  <si>
    <t>Zfp141</t>
  </si>
  <si>
    <t>zinc finger protein 141</t>
  </si>
  <si>
    <t>Emc10</t>
  </si>
  <si>
    <t>ER membrane protein complex subunit 10</t>
  </si>
  <si>
    <t>UNC12719595</t>
  </si>
  <si>
    <t>Enpp1</t>
  </si>
  <si>
    <t>ectonucleotide pyrophosphatase/phosphodiesterase 1</t>
  </si>
  <si>
    <t>UNC17600381</t>
  </si>
  <si>
    <t>Enpp3</t>
  </si>
  <si>
    <t>ectonucleotide pyrophosphatase/phosphodiesterase 3</t>
  </si>
  <si>
    <t>UNC17616751</t>
  </si>
  <si>
    <t>Akap7</t>
  </si>
  <si>
    <t>A kinase (PRKA) anchor protein 7</t>
  </si>
  <si>
    <t>UNC101399094</t>
  </si>
  <si>
    <t>Smlr1</t>
  </si>
  <si>
    <t>small leucine-rich protein 1</t>
  </si>
  <si>
    <t>JAX00285709</t>
  </si>
  <si>
    <t>Lama2</t>
  </si>
  <si>
    <t>laminin, alpha 2</t>
  </si>
  <si>
    <t>UNC17644533</t>
  </si>
  <si>
    <t>Rnf146</t>
  </si>
  <si>
    <t>ring finger protein 146</t>
  </si>
  <si>
    <t>JAX00194961</t>
  </si>
  <si>
    <t>Cpt1c</t>
  </si>
  <si>
    <t>carnitine palmitoyltransferase 1c</t>
  </si>
  <si>
    <t>JAX00150740</t>
  </si>
  <si>
    <t>Rps11</t>
  </si>
  <si>
    <t>ribosomal protein S11</t>
  </si>
  <si>
    <t>Rpl13a</t>
  </si>
  <si>
    <t>ribosomal protein L13A</t>
  </si>
  <si>
    <t>UNC12727835</t>
  </si>
  <si>
    <t>Aldh16a1</t>
  </si>
  <si>
    <t>aldehyde dehydrogenase 16 family, member A1</t>
  </si>
  <si>
    <t>UNC12726520</t>
  </si>
  <si>
    <t>Ftl1</t>
  </si>
  <si>
    <t>ferritin light polypeptide 1</t>
  </si>
  <si>
    <t>UNC12741683</t>
  </si>
  <si>
    <t>Dhdh</t>
  </si>
  <si>
    <t>dihydrodiol dehydrogenase (dimeric)</t>
  </si>
  <si>
    <t>0610005C13Rik</t>
  </si>
  <si>
    <t>RIKEN cDNA 0610005C13 gene</t>
  </si>
  <si>
    <t>UNC12734263</t>
  </si>
  <si>
    <t>Sphk2</t>
  </si>
  <si>
    <t>sphingosine kinase 2</t>
  </si>
  <si>
    <t>backupUNC070097979</t>
  </si>
  <si>
    <t>Abcc6</t>
  </si>
  <si>
    <t>ATP-binding cassette, sub-family C (CFTR/MRP), member 6</t>
  </si>
  <si>
    <t>UNC12743909</t>
  </si>
  <si>
    <t>Sergef</t>
  </si>
  <si>
    <t>secretion regulating guanine nucleotide exchange factor</t>
  </si>
  <si>
    <t>JAX00637839</t>
  </si>
  <si>
    <t>Saal1</t>
  </si>
  <si>
    <t>serum amyloid A-like 1</t>
  </si>
  <si>
    <t>UNC12748729</t>
  </si>
  <si>
    <t>Saa4</t>
  </si>
  <si>
    <t>serum amyloid A 4</t>
  </si>
  <si>
    <t>Hps5</t>
  </si>
  <si>
    <t>HPS5, biogenesis of lysosomal organelles complex 2 subunit 2</t>
  </si>
  <si>
    <t>JAX00637928</t>
  </si>
  <si>
    <t>Fancf</t>
  </si>
  <si>
    <t>Fanconi anemia, complementation group F</t>
  </si>
  <si>
    <t>UNC12878882</t>
  </si>
  <si>
    <t>Svip</t>
  </si>
  <si>
    <t>small VCP/p97-interacting protein</t>
  </si>
  <si>
    <t>UNC070501772</t>
  </si>
  <si>
    <t>Snhg14</t>
  </si>
  <si>
    <t>small nucleolar RNA host gene 14</t>
  </si>
  <si>
    <t>JAX00640733</t>
  </si>
  <si>
    <t>Mphosph10</t>
  </si>
  <si>
    <t>M-phase phosphoprotein 10 (U3 small nucleolar ribonucleoprotein)</t>
  </si>
  <si>
    <t>UNC12992682</t>
  </si>
  <si>
    <t>Nsmce3</t>
  </si>
  <si>
    <t>NSE3 homolog, SMC5-SMC6 complex component</t>
  </si>
  <si>
    <t>UNC12981041</t>
  </si>
  <si>
    <t>Asb7</t>
  </si>
  <si>
    <t>ankyrin repeat and SOCS box-containing 7</t>
  </si>
  <si>
    <t>Atic</t>
  </si>
  <si>
    <t>5-aminoimidazole-4-carboxamide ribonucleotide formyltransferase/IMP cyclohydrolase</t>
  </si>
  <si>
    <t>UNC904171</t>
  </si>
  <si>
    <t>Gm8883</t>
  </si>
  <si>
    <t>predicted gene 8883</t>
  </si>
  <si>
    <t>UNC913244</t>
  </si>
  <si>
    <t>Xrcc5</t>
  </si>
  <si>
    <t>X-ray repair complementing defective repair in Chinese hamster cells 5</t>
  </si>
  <si>
    <t>UNC921036</t>
  </si>
  <si>
    <t>Smarcal1</t>
  </si>
  <si>
    <t>SWI/SNF related matrix associated, actin dependent regulator of chromatin, subfamily a-like 1</t>
  </si>
  <si>
    <t>UNC929321</t>
  </si>
  <si>
    <t>Rspo3</t>
  </si>
  <si>
    <t>R-spondin 3</t>
  </si>
  <si>
    <t>UNC101418682</t>
  </si>
  <si>
    <t>Gm20300</t>
  </si>
  <si>
    <t>predicted gene, 20300</t>
  </si>
  <si>
    <t>UNC17664753</t>
  </si>
  <si>
    <t>Hint3</t>
  </si>
  <si>
    <t>histidine triad nucleotide binding protein 3</t>
  </si>
  <si>
    <t>Ncoa7</t>
  </si>
  <si>
    <t>nuclear receptor coactivator 7</t>
  </si>
  <si>
    <t>UNC17679767</t>
  </si>
  <si>
    <t>Sult3a2</t>
  </si>
  <si>
    <t>sulfotransferase family 3A, member 2</t>
  </si>
  <si>
    <t>UNC17680978</t>
  </si>
  <si>
    <t>Synm</t>
  </si>
  <si>
    <t>synemin, intermediate filament protein</t>
  </si>
  <si>
    <t>UNC13069862</t>
  </si>
  <si>
    <t>Pgpep1l</t>
  </si>
  <si>
    <t>pyroglutamyl-peptidase I-like</t>
  </si>
  <si>
    <t>JAX00152511</t>
  </si>
  <si>
    <t>Gm16157</t>
  </si>
  <si>
    <t>predicted gene 16157</t>
  </si>
  <si>
    <t>Slco3a1</t>
  </si>
  <si>
    <t>solute carrier organic anion transporter family, member 3a1</t>
  </si>
  <si>
    <t>UNC13139703</t>
  </si>
  <si>
    <t>Mrpl46</t>
  </si>
  <si>
    <t>mitochondrial ribosomal protein L46</t>
  </si>
  <si>
    <t>UNC13194852</t>
  </si>
  <si>
    <t>Polg</t>
  </si>
  <si>
    <t>polymerase (DNA directed), gamma</t>
  </si>
  <si>
    <t>Ap3s2</t>
  </si>
  <si>
    <t>adaptor-related protein complex 3, sigma 2 subunit</t>
  </si>
  <si>
    <t>UNC13219961</t>
  </si>
  <si>
    <t>Arpin</t>
  </si>
  <si>
    <t>actin-related protein 2/3 complex inhibitor</t>
  </si>
  <si>
    <t>Cib1</t>
  </si>
  <si>
    <t>calcium and integrin binding 1 (calmyrin)</t>
  </si>
  <si>
    <t>Rccd1</t>
  </si>
  <si>
    <t>RCC1 domain containing 1</t>
  </si>
  <si>
    <t>Unc45a</t>
  </si>
  <si>
    <t>unc-45 myosin chaperone A</t>
  </si>
  <si>
    <t>UNC13220576</t>
  </si>
  <si>
    <t>Man2a2</t>
  </si>
  <si>
    <t>mannosidase 2, alpha 2</t>
  </si>
  <si>
    <t>Wdr73</t>
  </si>
  <si>
    <t>WD repeat domain 73</t>
  </si>
  <si>
    <t>UNC13265826</t>
  </si>
  <si>
    <t>Fah</t>
  </si>
  <si>
    <t>fumarylacetoacetate hydrolase</t>
  </si>
  <si>
    <t>UNC13274862</t>
  </si>
  <si>
    <t>Tmem135</t>
  </si>
  <si>
    <t>transmembrane protein 135</t>
  </si>
  <si>
    <t>UNC13338505</t>
  </si>
  <si>
    <t>Prss23</t>
  </si>
  <si>
    <t>protease, serine 23</t>
  </si>
  <si>
    <t>UNC13322634</t>
  </si>
  <si>
    <t>2310010J17Rik</t>
  </si>
  <si>
    <t>RIKEN cDNA 2310010J17 gene</t>
  </si>
  <si>
    <t>UNC13330995</t>
  </si>
  <si>
    <t>Tmem126b</t>
  </si>
  <si>
    <t>transmembrane protein 126B</t>
  </si>
  <si>
    <t>UNC13358086</t>
  </si>
  <si>
    <t>Ddias</t>
  </si>
  <si>
    <t>DNA damage-induced apoptosis suppressor</t>
  </si>
  <si>
    <t>JAX00647175</t>
  </si>
  <si>
    <t>Aamdc</t>
  </si>
  <si>
    <t>adipogenesis associated Mth938 domain containing</t>
  </si>
  <si>
    <t>Aqp11</t>
  </si>
  <si>
    <t>aquaporin 11</t>
  </si>
  <si>
    <t>Myo7a</t>
  </si>
  <si>
    <t>myosin VIIA</t>
  </si>
  <si>
    <t>UNC13453029</t>
  </si>
  <si>
    <t>Capn5</t>
  </si>
  <si>
    <t>calpain 5</t>
  </si>
  <si>
    <t>UNC13442417</t>
  </si>
  <si>
    <t>Acer3</t>
  </si>
  <si>
    <t>alkaline ceramidase 3</t>
  </si>
  <si>
    <t>UNC13448002</t>
  </si>
  <si>
    <t>Uvrag</t>
  </si>
  <si>
    <t>UV radiation resistance associated gene</t>
  </si>
  <si>
    <t>JAX00154798</t>
  </si>
  <si>
    <t>Rps3</t>
  </si>
  <si>
    <t>ribosomal protein S3</t>
  </si>
  <si>
    <t>UNC070376664</t>
  </si>
  <si>
    <t>Snord15b</t>
  </si>
  <si>
    <t>small nucleolar RNA, C/D box 14B</t>
  </si>
  <si>
    <t>UNC13469350</t>
  </si>
  <si>
    <t>Snord15a</t>
  </si>
  <si>
    <t>small nucleolar RNA, C/D box 15A</t>
  </si>
  <si>
    <t>Tpbgl</t>
  </si>
  <si>
    <t>trophoblast glycoprotein-like</t>
  </si>
  <si>
    <t>Rnf169</t>
  </si>
  <si>
    <t>ring finger protein 169</t>
  </si>
  <si>
    <t>Pold3</t>
  </si>
  <si>
    <t>polymerase (DNA-directed), delta 3, accessory subunit</t>
  </si>
  <si>
    <t>UNC13479344</t>
  </si>
  <si>
    <t>D630004N19Rik</t>
  </si>
  <si>
    <t>RIKEN cDNA D630004N19 gene</t>
  </si>
  <si>
    <t>UNC13468103</t>
  </si>
  <si>
    <t>Plekhb1</t>
  </si>
  <si>
    <t>pleckstrin homology domain containing, family B (evectins) member 1</t>
  </si>
  <si>
    <t>UNC13474911</t>
  </si>
  <si>
    <t>P2ry6</t>
  </si>
  <si>
    <t>pyrimidinergic receptor P2Y, G-protein coupled, 6</t>
  </si>
  <si>
    <t>P2ry2</t>
  </si>
  <si>
    <t>purinergic receptor P2Y, G-protein coupled 2</t>
  </si>
  <si>
    <t>UNC13487524</t>
  </si>
  <si>
    <t>Atg16l2</t>
  </si>
  <si>
    <t>autophagy related 16-like 2 (S. cerevisiae)</t>
  </si>
  <si>
    <t>Art2b</t>
  </si>
  <si>
    <t>ADP-ribosyltransferase 2b</t>
  </si>
  <si>
    <t>UNC13491180</t>
  </si>
  <si>
    <t>Inppl1</t>
  </si>
  <si>
    <t>inositol polyphosphate phosphatase-like 1</t>
  </si>
  <si>
    <t>Folr2</t>
  </si>
  <si>
    <t>folate receptor 2 (fetal)</t>
  </si>
  <si>
    <t>Lrrc51</t>
  </si>
  <si>
    <t>leucine rich repeat containing 51</t>
  </si>
  <si>
    <t>Trim21</t>
  </si>
  <si>
    <t>tripartite motif-containing 21</t>
  </si>
  <si>
    <t>UNC13534893</t>
  </si>
  <si>
    <t>Dse</t>
  </si>
  <si>
    <t>dermatan sulfate epimerase</t>
  </si>
  <si>
    <t>UNC17726518</t>
  </si>
  <si>
    <t>Fam229b</t>
  </si>
  <si>
    <t>family with sequence similarity 229, member B</t>
  </si>
  <si>
    <t>UNC17786870</t>
  </si>
  <si>
    <t>Wisp3</t>
  </si>
  <si>
    <t>WNT1 inducible signaling pathway protein 3</t>
  </si>
  <si>
    <t>JAX00287306</t>
  </si>
  <si>
    <t>Mfsd4b4</t>
  </si>
  <si>
    <t>major facilitator superfamily domain containing 4B4</t>
  </si>
  <si>
    <t>UNC17819473</t>
  </si>
  <si>
    <t>Trim68</t>
  </si>
  <si>
    <t>tripartite motif-containing 68</t>
  </si>
  <si>
    <t>Trim5</t>
  </si>
  <si>
    <t>tripartite motif-containing 5</t>
  </si>
  <si>
    <t>Trim12a</t>
  </si>
  <si>
    <t>tripartite motif-containing 12A</t>
  </si>
  <si>
    <t>Trim30d</t>
  </si>
  <si>
    <t>tripartite motif-containing 30D</t>
  </si>
  <si>
    <t>Trim3</t>
  </si>
  <si>
    <t>tripartite motif-containing 3</t>
  </si>
  <si>
    <t>UNC13541845</t>
  </si>
  <si>
    <t>Rrp8</t>
  </si>
  <si>
    <t>ribosomal RNA processing 8, methyltransferase, homolog (yeast)</t>
  </si>
  <si>
    <t>Tpp1</t>
  </si>
  <si>
    <t>tripeptidyl peptidase I</t>
  </si>
  <si>
    <t>Gm4759</t>
  </si>
  <si>
    <t>GTPase, very large interferon inducible 1 pseudogene</t>
  </si>
  <si>
    <t>UNC13567160</t>
  </si>
  <si>
    <t>Gm1966</t>
  </si>
  <si>
    <t>predicted gene 1966</t>
  </si>
  <si>
    <t>UNC13551890</t>
  </si>
  <si>
    <t>Olfr6</t>
  </si>
  <si>
    <t>olfactory receptor 6</t>
  </si>
  <si>
    <t>St5</t>
  </si>
  <si>
    <t>suppression of tumorigenicity 5</t>
  </si>
  <si>
    <t>backupUNC070684462</t>
  </si>
  <si>
    <t>Sbf2</t>
  </si>
  <si>
    <t>SET binding factor 2</t>
  </si>
  <si>
    <t>UNC13609494</t>
  </si>
  <si>
    <t>Lyve1</t>
  </si>
  <si>
    <t>lymphatic vessel endothelial hyaluronan receptor 1</t>
  </si>
  <si>
    <t>UNC13611899</t>
  </si>
  <si>
    <t>1700012D14Rik</t>
  </si>
  <si>
    <t>RIKEN cDNA 1700012D14 gene</t>
  </si>
  <si>
    <t>UNC13606620</t>
  </si>
  <si>
    <t>4933406I18Rik</t>
  </si>
  <si>
    <t>RIKEN cDNA 4933406I18 gene</t>
  </si>
  <si>
    <t>UNC13659322</t>
  </si>
  <si>
    <t>Cyp2r1</t>
  </si>
  <si>
    <t>cytochrome P450, family 2, subfamily r, polypeptide 1</t>
  </si>
  <si>
    <t>UNC13654853</t>
  </si>
  <si>
    <t>Rpf2</t>
  </si>
  <si>
    <t>ribosome production factor 2 homolog</t>
  </si>
  <si>
    <t>UNC17852365</t>
  </si>
  <si>
    <t>Gtf3c6</t>
  </si>
  <si>
    <t>general transcription factor IIIC, polypeptide 6, alpha</t>
  </si>
  <si>
    <t>UNC17793629</t>
  </si>
  <si>
    <t>Cdc40</t>
  </si>
  <si>
    <t>cell division cycle 40</t>
  </si>
  <si>
    <t>UNC17789753</t>
  </si>
  <si>
    <t>Fig4</t>
  </si>
  <si>
    <t>FIG4 phosphoinositide 5-phosphatase</t>
  </si>
  <si>
    <t>UNC17809879</t>
  </si>
  <si>
    <t>Ccdc162</t>
  </si>
  <si>
    <t>coiled-coil domain containing 162</t>
  </si>
  <si>
    <t>JAX00287956</t>
  </si>
  <si>
    <t>Cep57l1</t>
  </si>
  <si>
    <t>centrosomal protein 57-like 1</t>
  </si>
  <si>
    <t>UNC17796689</t>
  </si>
  <si>
    <t>Afg1l</t>
  </si>
  <si>
    <t>AFG1 like ATPase</t>
  </si>
  <si>
    <t>UNC17832163</t>
  </si>
  <si>
    <t>Plekha7</t>
  </si>
  <si>
    <t>pleckstrin homology domain containing, family A member 7</t>
  </si>
  <si>
    <t>UNC13678770</t>
  </si>
  <si>
    <t>Pik3c2a</t>
  </si>
  <si>
    <t>phosphatidylinositol-4-phosphate 3-kinase catalytic subunit type 2 alpha</t>
  </si>
  <si>
    <t>UNC13677599</t>
  </si>
  <si>
    <t>Rps15a</t>
  </si>
  <si>
    <t>ribosomal protein S15A</t>
  </si>
  <si>
    <t>UNC13727432</t>
  </si>
  <si>
    <t>Arl6ip1</t>
  </si>
  <si>
    <t>ADP-ribosylation factor-like 6 interacting protein 1</t>
  </si>
  <si>
    <t>Itpripl2</t>
  </si>
  <si>
    <t>inositol 1,4,5-triphosphate receptor interacting protein-like 2</t>
  </si>
  <si>
    <t>Gde1</t>
  </si>
  <si>
    <t>glycerophosphodiester phosphodiesterase 1</t>
  </si>
  <si>
    <t>UNC13715819</t>
  </si>
  <si>
    <t>Knop1</t>
  </si>
  <si>
    <t>lysine rich nucleolar protein 1</t>
  </si>
  <si>
    <t>UNC13708283</t>
  </si>
  <si>
    <t>Gprc5b</t>
  </si>
  <si>
    <t>G protein-coupled receptor, family C, group 5, member B</t>
  </si>
  <si>
    <t>UNC13743212</t>
  </si>
  <si>
    <t>Pdilt</t>
  </si>
  <si>
    <t>protein disulfide isomerase-like, testis expressed</t>
  </si>
  <si>
    <t>UNC13725326</t>
  </si>
  <si>
    <t>Gm39079</t>
  </si>
  <si>
    <t>predicted gene, 39079</t>
  </si>
  <si>
    <t>Crym</t>
  </si>
  <si>
    <t>crystallin, mu</t>
  </si>
  <si>
    <t>UNC13733696</t>
  </si>
  <si>
    <t>Pdzd9</t>
  </si>
  <si>
    <t>PDZ domain containing 9</t>
  </si>
  <si>
    <t>Cog7</t>
  </si>
  <si>
    <t>component of oligomeric golgi complex 7</t>
  </si>
  <si>
    <t>Gga2</t>
  </si>
  <si>
    <t>golgi associated, gamma adaptin ear containing, ARF binding protein 2</t>
  </si>
  <si>
    <t>UNC13754333</t>
  </si>
  <si>
    <t>Xpo6</t>
  </si>
  <si>
    <t>exportin 6</t>
  </si>
  <si>
    <t>UNC13815496</t>
  </si>
  <si>
    <t>Nupr1</t>
  </si>
  <si>
    <t>nuclear protein transcription regulator 1</t>
  </si>
  <si>
    <t>UNC13781117</t>
  </si>
  <si>
    <t>Sult1a1</t>
  </si>
  <si>
    <t>sulfotransferase family 1A, phenol-preferring, member 1</t>
  </si>
  <si>
    <t>UNC13798963</t>
  </si>
  <si>
    <t>Slx1b</t>
  </si>
  <si>
    <t>SLX1 structure-specific endonuclease subunit homolog B (S. cerevisiae)</t>
  </si>
  <si>
    <t>UNC13806803</t>
  </si>
  <si>
    <t>Qprt</t>
  </si>
  <si>
    <t>quinolinate phosphoribosyltransferase</t>
  </si>
  <si>
    <t>UNC13812944</t>
  </si>
  <si>
    <t>Zfp747</t>
  </si>
  <si>
    <t>zinc finger protein 747</t>
  </si>
  <si>
    <t>JAX00655310</t>
  </si>
  <si>
    <t>E430018J23Rik</t>
  </si>
  <si>
    <t>RIKEN cDNA E430018J23 gene</t>
  </si>
  <si>
    <t>JAX00654521</t>
  </si>
  <si>
    <t>1700008J07Rik</t>
  </si>
  <si>
    <t>RIKEN cDNA 1700008J07 gene</t>
  </si>
  <si>
    <t>UNC13823965</t>
  </si>
  <si>
    <t>Prss53</t>
  </si>
  <si>
    <t>protease, serine 53</t>
  </si>
  <si>
    <t>UNC13816503</t>
  </si>
  <si>
    <t>Prss8</t>
  </si>
  <si>
    <t>protease, serine 8 (prostasin)</t>
  </si>
  <si>
    <t>UNC13804911</t>
  </si>
  <si>
    <t>9130023H24Rik</t>
  </si>
  <si>
    <t>RIKEN cDNA 9130023H24 gene</t>
  </si>
  <si>
    <t>UNC13825683</t>
  </si>
  <si>
    <t>BC017158</t>
  </si>
  <si>
    <t>cDNA sequence BC017158</t>
  </si>
  <si>
    <t>Mcmbp</t>
  </si>
  <si>
    <t>minichromosome maintenance complex binding protein</t>
  </si>
  <si>
    <t>Ate1</t>
  </si>
  <si>
    <t>arginyltransferase 1</t>
  </si>
  <si>
    <t>UNC13858606</t>
  </si>
  <si>
    <t>Chst15</t>
  </si>
  <si>
    <t>carbohydrate (N-acetylgalactosamine 4-sulfate 6-O) sulfotransferase 15</t>
  </si>
  <si>
    <t>JAX00157233</t>
  </si>
  <si>
    <t>Uros</t>
  </si>
  <si>
    <t>uroporphyrinogen III synthase</t>
  </si>
  <si>
    <t>UNC13902199</t>
  </si>
  <si>
    <t>Dhx32</t>
  </si>
  <si>
    <t>DEAH (Asp-Glu-Ala-His) box polypeptide 32</t>
  </si>
  <si>
    <t>UNC13893641</t>
  </si>
  <si>
    <t>D7Ertd443e</t>
  </si>
  <si>
    <t>DNA segment, Chr 7, ERATO Doi 443, expressed</t>
  </si>
  <si>
    <t>JAX00157433</t>
  </si>
  <si>
    <t>Mapk1ip1</t>
  </si>
  <si>
    <t>mitogen-activated protein kinase 1 interacting protein 1</t>
  </si>
  <si>
    <t>UNC13977914</t>
  </si>
  <si>
    <t>Tubgcp2</t>
  </si>
  <si>
    <t>tubulin, gamma complex associated protein 2</t>
  </si>
  <si>
    <t>JAX00157824</t>
  </si>
  <si>
    <t>Bet1l</t>
  </si>
  <si>
    <t>Bet1 golgi vesicular membrane trafficking protein like</t>
  </si>
  <si>
    <t>UNC14013014</t>
  </si>
  <si>
    <t>Cox8b</t>
  </si>
  <si>
    <t>cytochrome c oxidase subunit VIIIb</t>
  </si>
  <si>
    <t>Ifitm2</t>
  </si>
  <si>
    <t>interferon induced transmembrane protein 2</t>
  </si>
  <si>
    <t>UNC13999168</t>
  </si>
  <si>
    <t>Qrsl1</t>
  </si>
  <si>
    <t>glutaminyl-tRNA synthase (glutamine-hydrolyzing)-like 1</t>
  </si>
  <si>
    <t>UNC17852837</t>
  </si>
  <si>
    <t>Crybg1</t>
  </si>
  <si>
    <t>crystallin beta-gamma domain containing 1</t>
  </si>
  <si>
    <t>UNC17861590</t>
  </si>
  <si>
    <t>Sigirr</t>
  </si>
  <si>
    <t>single immunoglobulin and toll-interleukin 1 receptor (TIR) domain</t>
  </si>
  <si>
    <t>JAX00658487</t>
  </si>
  <si>
    <t>Hras</t>
  </si>
  <si>
    <t>Harvey rat sarcoma virus oncogene</t>
  </si>
  <si>
    <t>UNC13996971</t>
  </si>
  <si>
    <t>Cdhr5</t>
  </si>
  <si>
    <t>cadherin-related family member 5</t>
  </si>
  <si>
    <t>UNC14009642</t>
  </si>
  <si>
    <t>Gatd1</t>
  </si>
  <si>
    <t>glutamine amidotransferase like class 1 domain containing 1</t>
  </si>
  <si>
    <t>UNC14013599</t>
  </si>
  <si>
    <t>Polr2l</t>
  </si>
  <si>
    <t>polymerase (RNA) II (DNA directed) polypeptide L</t>
  </si>
  <si>
    <t>UNC14011588</t>
  </si>
  <si>
    <t>Chid1</t>
  </si>
  <si>
    <t>chitinase domain containing 1</t>
  </si>
  <si>
    <t>Tnfrsf23</t>
  </si>
  <si>
    <t>tumor necrosis factor receptor superfamily, member 23</t>
  </si>
  <si>
    <t>UNC14032105</t>
  </si>
  <si>
    <t>C330021F23Rik</t>
  </si>
  <si>
    <t>RIKEN cDNA C330021F23 gene</t>
  </si>
  <si>
    <t>chr8</t>
  </si>
  <si>
    <t>backupUNC080025068</t>
  </si>
  <si>
    <t>Trappc5</t>
  </si>
  <si>
    <t>trafficking protein particle complex 5</t>
  </si>
  <si>
    <t>JAX00659320</t>
  </si>
  <si>
    <t>Ccl25</t>
  </si>
  <si>
    <t>chemokine (C-C motif) ligand 25</t>
  </si>
  <si>
    <t>JAX00659454</t>
  </si>
  <si>
    <t>Cers4</t>
  </si>
  <si>
    <t>ceramide synthase 4</t>
  </si>
  <si>
    <t>Gm6410</t>
  </si>
  <si>
    <t>predicted gene 6410</t>
  </si>
  <si>
    <t>backupJAX00158395</t>
  </si>
  <si>
    <t>Abhd13</t>
  </si>
  <si>
    <t>abhydrolase domain containing 13</t>
  </si>
  <si>
    <t>UNC14138747</t>
  </si>
  <si>
    <t>Tnfsf13b</t>
  </si>
  <si>
    <t>tumor necrosis factor (ligand) superfamily, member 13b</t>
  </si>
  <si>
    <t>JAX00660537</t>
  </si>
  <si>
    <t>4833411C07Rik</t>
  </si>
  <si>
    <t>RIKEN cDNA 4833411C07 gene</t>
  </si>
  <si>
    <t>UNC14155611</t>
  </si>
  <si>
    <t>Naxd</t>
  </si>
  <si>
    <t>NAD(P)HX dehydratase</t>
  </si>
  <si>
    <t>UNC14170409</t>
  </si>
  <si>
    <t>Atp11a</t>
  </si>
  <si>
    <t>ATPase, class VI, type 11A</t>
  </si>
  <si>
    <t>UNC14182753</t>
  </si>
  <si>
    <t>Mcf2l</t>
  </si>
  <si>
    <t>mcf.2 transforming sequence-like</t>
  </si>
  <si>
    <t>F7</t>
  </si>
  <si>
    <t>coagulation factor VII</t>
  </si>
  <si>
    <t>UNC14187152</t>
  </si>
  <si>
    <t>F10</t>
  </si>
  <si>
    <t>coagulation factor X</t>
  </si>
  <si>
    <t>JAX00661318</t>
  </si>
  <si>
    <t>Proz</t>
  </si>
  <si>
    <t>protein Z, vitamin K-dependent plasma glycoprotein</t>
  </si>
  <si>
    <t>UNC14188992</t>
  </si>
  <si>
    <t>Cul4a</t>
  </si>
  <si>
    <t>cullin 4A</t>
  </si>
  <si>
    <t>UNC14181578</t>
  </si>
  <si>
    <t>2810030D12Rik</t>
  </si>
  <si>
    <t>RIKEN cDNA 2810030D12 gene</t>
  </si>
  <si>
    <t>JAX00661344</t>
  </si>
  <si>
    <t>Tfdp1</t>
  </si>
  <si>
    <t>transcription factor Dp 1</t>
  </si>
  <si>
    <t>UNC14169435</t>
  </si>
  <si>
    <t>Upf3a</t>
  </si>
  <si>
    <t>UPF3 regulator of nonsense transcripts homolog A (yeast)</t>
  </si>
  <si>
    <t>UNC080463080</t>
  </si>
  <si>
    <t>Fbxo25</t>
  </si>
  <si>
    <t>F-box protein 25</t>
  </si>
  <si>
    <t>Arhgef10</t>
  </si>
  <si>
    <t>Rho guanine nucleotide exchange factor (GEF) 10</t>
  </si>
  <si>
    <t>UNC14212445</t>
  </si>
  <si>
    <t>Myom2</t>
  </si>
  <si>
    <t>myomesin 2</t>
  </si>
  <si>
    <t>UNC14218506</t>
  </si>
  <si>
    <t>4930467E23Rik</t>
  </si>
  <si>
    <t>RIKEN cDNA 4930467E23 gene</t>
  </si>
  <si>
    <t>JAX00662910</t>
  </si>
  <si>
    <t>Gm26853</t>
  </si>
  <si>
    <t>predicted gene, 26853</t>
  </si>
  <si>
    <t>UNC14290963</t>
  </si>
  <si>
    <t>2610005L07Rik</t>
  </si>
  <si>
    <t>cadherin 11 pseudogene</t>
  </si>
  <si>
    <t>UNC14291638</t>
  </si>
  <si>
    <t>Cep85l</t>
  </si>
  <si>
    <t>centrosomal protein 85-like</t>
  </si>
  <si>
    <t>UNC17969317</t>
  </si>
  <si>
    <t>Mcm9</t>
  </si>
  <si>
    <t>minichromosome maintenance 9 homologous recombination repair factor</t>
  </si>
  <si>
    <t>Fam184a</t>
  </si>
  <si>
    <t>family with sequence similarity 184, member A</t>
  </si>
  <si>
    <t>Defb1</t>
  </si>
  <si>
    <t>defensin beta 1</t>
  </si>
  <si>
    <t>JAX00159573</t>
  </si>
  <si>
    <t>Vps36</t>
  </si>
  <si>
    <t>vacuolar protein sorting 36</t>
  </si>
  <si>
    <t>UNC080079721</t>
  </si>
  <si>
    <t>Thsd1</t>
  </si>
  <si>
    <t>thrombospondin, type I, domain 1</t>
  </si>
  <si>
    <t>UNC14297639</t>
  </si>
  <si>
    <t>Slc20a2</t>
  </si>
  <si>
    <t>solute carrier family 20, member 2</t>
  </si>
  <si>
    <t>UNC14305521</t>
  </si>
  <si>
    <t>Sfrp1</t>
  </si>
  <si>
    <t>secreted frizzled-related protein 1</t>
  </si>
  <si>
    <t>UNC14303128</t>
  </si>
  <si>
    <t>Tm2d2</t>
  </si>
  <si>
    <t>TM2 domain containing 2</t>
  </si>
  <si>
    <t>JAX00663138</t>
  </si>
  <si>
    <t>Thap1</t>
  </si>
  <si>
    <t>THAP domain containing, apoptosis associated protein 1</t>
  </si>
  <si>
    <t>UNC14350065</t>
  </si>
  <si>
    <t>Plpbp</t>
  </si>
  <si>
    <t>pyridoxal phosphate binding protein</t>
  </si>
  <si>
    <t>UNC14354763</t>
  </si>
  <si>
    <t>Eif4ebp1</t>
  </si>
  <si>
    <t>eukaryotic translation initiation factor 4E binding protein 1</t>
  </si>
  <si>
    <t>UNC14361572</t>
  </si>
  <si>
    <t>Tti2</t>
  </si>
  <si>
    <t>TELO2 interacting protein 2</t>
  </si>
  <si>
    <t>UNC14424108</t>
  </si>
  <si>
    <t>Ppp2cb</t>
  </si>
  <si>
    <t>protein phosphatase 2 (formerly 2A), catalytic subunit, beta isoform</t>
  </si>
  <si>
    <t>UNC14510156</t>
  </si>
  <si>
    <t>Gsr</t>
  </si>
  <si>
    <t>glutathione reductase</t>
  </si>
  <si>
    <t>UNC14465044</t>
  </si>
  <si>
    <t>Saraf</t>
  </si>
  <si>
    <t>store-operated calcium entry-associated regulatory factor</t>
  </si>
  <si>
    <t>UNC14475226</t>
  </si>
  <si>
    <t>Ppp1r3b</t>
  </si>
  <si>
    <t>protein phosphatase 1, regulatory (inhibitor) subunit 3B</t>
  </si>
  <si>
    <t>UNC080674985</t>
  </si>
  <si>
    <t>Mfhas1</t>
  </si>
  <si>
    <t>malignant fibrous histiocytoma amplified sequence 1</t>
  </si>
  <si>
    <t>JAX00665762</t>
  </si>
  <si>
    <t>6430573F11Rik</t>
  </si>
  <si>
    <t>RIKEN cDNA 6430573F11 gene</t>
  </si>
  <si>
    <t>UNC14511801</t>
  </si>
  <si>
    <t>AI429214</t>
  </si>
  <si>
    <t>expressed sequence AI429214</t>
  </si>
  <si>
    <t>UNC14567697</t>
  </si>
  <si>
    <t>Tusc3</t>
  </si>
  <si>
    <t>tumor suppressor candidate 3</t>
  </si>
  <si>
    <t>UNC14542364</t>
  </si>
  <si>
    <t>Vps37a</t>
  </si>
  <si>
    <t>vacuolar protein sorting 37A</t>
  </si>
  <si>
    <t>UNC14581814</t>
  </si>
  <si>
    <t>Gm16348</t>
  </si>
  <si>
    <t>predicted gene 16348</t>
  </si>
  <si>
    <t>JAX00161038</t>
  </si>
  <si>
    <t>Pcm1</t>
  </si>
  <si>
    <t>pericentriolar material 1</t>
  </si>
  <si>
    <t>UNC14609155</t>
  </si>
  <si>
    <t>Mtnr1a</t>
  </si>
  <si>
    <t>melatonin receptor 1A</t>
  </si>
  <si>
    <t>JAX00667400</t>
  </si>
  <si>
    <t>Pdlim3</t>
  </si>
  <si>
    <t>PDZ and LIM domain 3</t>
  </si>
  <si>
    <t>UNC14610469</t>
  </si>
  <si>
    <t>Ufsp2</t>
  </si>
  <si>
    <t>UFM1-specific peptidase 2</t>
  </si>
  <si>
    <t>UNC14637676</t>
  </si>
  <si>
    <t>Lrp2bp</t>
  </si>
  <si>
    <t>Lrp2 binding protein</t>
  </si>
  <si>
    <t>UNC14658207</t>
  </si>
  <si>
    <t>Cfap97</t>
  </si>
  <si>
    <t>cilia and flagella associated protein 97</t>
  </si>
  <si>
    <t>Casp3</t>
  </si>
  <si>
    <t>caspase 3</t>
  </si>
  <si>
    <t>UNC14712753</t>
  </si>
  <si>
    <t>Irf2</t>
  </si>
  <si>
    <t>interferon regulatory factor 2</t>
  </si>
  <si>
    <t>UNC14659656</t>
  </si>
  <si>
    <t>Aga</t>
  </si>
  <si>
    <t>aspartylglucosaminidase</t>
  </si>
  <si>
    <t>UNC14753764</t>
  </si>
  <si>
    <t>Vegfc</t>
  </si>
  <si>
    <t>vascular endothelial growth factor C</t>
  </si>
  <si>
    <t>UNC14754544</t>
  </si>
  <si>
    <t>Gpm6a</t>
  </si>
  <si>
    <t>glycoprotein m6a</t>
  </si>
  <si>
    <t>UNC080229115</t>
  </si>
  <si>
    <t>Hpgd</t>
  </si>
  <si>
    <t>hydroxyprostaglandin dehydrogenase 15 (NAD)</t>
  </si>
  <si>
    <t>UNC14786625</t>
  </si>
  <si>
    <t>2500002B13Rik</t>
  </si>
  <si>
    <t>RIKEN cDNA 2500002B13 gene</t>
  </si>
  <si>
    <t>UNC14801823</t>
  </si>
  <si>
    <t>Mfap3l</t>
  </si>
  <si>
    <t>microfibrillar-associated protein 3-like</t>
  </si>
  <si>
    <t>UNC14844083</t>
  </si>
  <si>
    <t>Hpf1</t>
  </si>
  <si>
    <t>histone PARylation factor 1</t>
  </si>
  <si>
    <t>UNC14804070</t>
  </si>
  <si>
    <t>Sh3rf1</t>
  </si>
  <si>
    <t>SH3 domain containing ring finger 1</t>
  </si>
  <si>
    <t>UNC14807497</t>
  </si>
  <si>
    <t>membrane-associated ring finger (C3HC4) 1</t>
  </si>
  <si>
    <t>UNC14885514</t>
  </si>
  <si>
    <t>Tbc1d32</t>
  </si>
  <si>
    <t>TBC1 domain family, member 32</t>
  </si>
  <si>
    <t>JAX00018225</t>
  </si>
  <si>
    <t>Anapc16</t>
  </si>
  <si>
    <t>anaphase promoting complex subunit 16</t>
  </si>
  <si>
    <t>UNC18056706</t>
  </si>
  <si>
    <t>Ints10</t>
  </si>
  <si>
    <t>integrator complex subunit 10</t>
  </si>
  <si>
    <t>UNC14956149</t>
  </si>
  <si>
    <t>Pbx4</t>
  </si>
  <si>
    <t>pre B cell leukemia homeobox 4</t>
  </si>
  <si>
    <t>JAX00671784</t>
  </si>
  <si>
    <t>Borcs8</t>
  </si>
  <si>
    <t>BLOC-1 related complex subunit 8</t>
  </si>
  <si>
    <t>UNC14938850</t>
  </si>
  <si>
    <t>Lsm4</t>
  </si>
  <si>
    <t>LSM4 homolog, U6 small nuclear RNA and mRNA degradation associated</t>
  </si>
  <si>
    <t>JAX00671878</t>
  </si>
  <si>
    <t>Pde4c</t>
  </si>
  <si>
    <t>phosphodiesterase 4C, cAMP specific</t>
  </si>
  <si>
    <t>2010320M18Rik</t>
  </si>
  <si>
    <t>RIKEN cDNA 2010320M18 gene</t>
  </si>
  <si>
    <t>UNC080424354</t>
  </si>
  <si>
    <t>Ocel1</t>
  </si>
  <si>
    <t>occludin/ELL domain containing 1</t>
  </si>
  <si>
    <t>UNC14974761</t>
  </si>
  <si>
    <t>Babam1</t>
  </si>
  <si>
    <t>BRISC and BRCA1 A complex member 1</t>
  </si>
  <si>
    <t>UNC14969391</t>
  </si>
  <si>
    <t>Mrpl34</t>
  </si>
  <si>
    <t>mitochondrial ribosomal protein L34</t>
  </si>
  <si>
    <t>Gtpbp3</t>
  </si>
  <si>
    <t>GTP binding protein 3</t>
  </si>
  <si>
    <t>UNC14979864</t>
  </si>
  <si>
    <t>Mvb12a</t>
  </si>
  <si>
    <t>multivesicular body subunit 12A</t>
  </si>
  <si>
    <t>UNC14978772</t>
  </si>
  <si>
    <t>Colgalt1</t>
  </si>
  <si>
    <t>collagen beta(1-O)galactosyltransferase 1</t>
  </si>
  <si>
    <t>UNC14980714</t>
  </si>
  <si>
    <t>Zfp709</t>
  </si>
  <si>
    <t>zinc finger protein 709</t>
  </si>
  <si>
    <t>UNC14990542</t>
  </si>
  <si>
    <t>Zfp617</t>
  </si>
  <si>
    <t>zinc finger protein 617</t>
  </si>
  <si>
    <t>UNC14957804</t>
  </si>
  <si>
    <t>Rab8a</t>
  </si>
  <si>
    <t>RAB8A, member RAS oncogene family</t>
  </si>
  <si>
    <t>JAX00163348</t>
  </si>
  <si>
    <t>Ap1m1</t>
  </si>
  <si>
    <t>adaptor-related protein complex AP-1, mu subunit 1</t>
  </si>
  <si>
    <t>UNC14981260</t>
  </si>
  <si>
    <t>1700030K09Rik</t>
  </si>
  <si>
    <t>RIKEN cDNA 1700030K09 gene</t>
  </si>
  <si>
    <t>UNC14989179</t>
  </si>
  <si>
    <t>Rasd2</t>
  </si>
  <si>
    <t>RASD family, member 2</t>
  </si>
  <si>
    <t>JAX00163521</t>
  </si>
  <si>
    <t>Prmt9</t>
  </si>
  <si>
    <t>protein arginine methyltransferase 9</t>
  </si>
  <si>
    <t>UNC15023824</t>
  </si>
  <si>
    <t>Slc10a7</t>
  </si>
  <si>
    <t>solute carrier family 10 (sodium/bile acid cotransporter family), member 7</t>
  </si>
  <si>
    <t>UNC081143045</t>
  </si>
  <si>
    <t>Gm4890</t>
  </si>
  <si>
    <t>predicted gene 4890</t>
  </si>
  <si>
    <t>UNC15070269</t>
  </si>
  <si>
    <t>Mir27a</t>
  </si>
  <si>
    <t>microRNA 27a</t>
  </si>
  <si>
    <t>UNC15149618</t>
  </si>
  <si>
    <t>Cacna1a</t>
  </si>
  <si>
    <t>calcium channel, voltage-dependent, P/Q type, alpha 1A subunit</t>
  </si>
  <si>
    <t>UNC15139950</t>
  </si>
  <si>
    <t>Trmt1</t>
  </si>
  <si>
    <t>tRNA methyltransferase 1</t>
  </si>
  <si>
    <t>UNC15115004</t>
  </si>
  <si>
    <t>Gadd45gip1</t>
  </si>
  <si>
    <t>growth arrest and DNA-damage-inducible, gamma interacting protein 1</t>
  </si>
  <si>
    <t>UNC15156105</t>
  </si>
  <si>
    <t>Syce2</t>
  </si>
  <si>
    <t>synaptonemal complex central element protein 2</t>
  </si>
  <si>
    <t>UNC15153385</t>
  </si>
  <si>
    <t>Klf1</t>
  </si>
  <si>
    <t>Kruppel-like factor 1 (erythroid)</t>
  </si>
  <si>
    <t>Dnase2a</t>
  </si>
  <si>
    <t>deoxyribonuclease II alpha</t>
  </si>
  <si>
    <t>UNC080312390</t>
  </si>
  <si>
    <t>Hook2</t>
  </si>
  <si>
    <t>hook microtubule tethering protein 2</t>
  </si>
  <si>
    <t>UNC15135218</t>
  </si>
  <si>
    <t>Fbxw9</t>
  </si>
  <si>
    <t>F-box and WD-40 domain protein 9</t>
  </si>
  <si>
    <t>Dhps</t>
  </si>
  <si>
    <t>deoxyhypusine synthase</t>
  </si>
  <si>
    <t>UNC15142800</t>
  </si>
  <si>
    <t>Wdr83os</t>
  </si>
  <si>
    <t>WD repeat domain 83 opposite strand</t>
  </si>
  <si>
    <t>JAX00674531</t>
  </si>
  <si>
    <t>Man2b1</t>
  </si>
  <si>
    <t>mannosidase 2, alpha B1</t>
  </si>
  <si>
    <t>Orc6</t>
  </si>
  <si>
    <t>origin recognition complex, subunit 6</t>
  </si>
  <si>
    <t>Gpt2</t>
  </si>
  <si>
    <t>glutamic pyruvate transaminase (alanine aminotransferase) 2</t>
  </si>
  <si>
    <t>UNC15143862</t>
  </si>
  <si>
    <t>Gm3134</t>
  </si>
  <si>
    <t>predicted gene 3134</t>
  </si>
  <si>
    <t>UNC15223027</t>
  </si>
  <si>
    <t>Chd9</t>
  </si>
  <si>
    <t>chromodomain helicase DNA binding protein 9</t>
  </si>
  <si>
    <t>UNC15227064</t>
  </si>
  <si>
    <t>Fto</t>
  </si>
  <si>
    <t>fat mass and obesity associated</t>
  </si>
  <si>
    <t>UNC15247408</t>
  </si>
  <si>
    <t>Mmp2</t>
  </si>
  <si>
    <t>matrix metallopeptidase 2</t>
  </si>
  <si>
    <t>JAX00676629</t>
  </si>
  <si>
    <t>Adamts14</t>
  </si>
  <si>
    <t>a disintegrin-like and metallopeptidase (reprolysin type) with thrombospondin type 1 motif, 14</t>
  </si>
  <si>
    <t>JAX00290990</t>
  </si>
  <si>
    <t>Pald1</t>
  </si>
  <si>
    <t>phosphatase domain containing, paladin 1</t>
  </si>
  <si>
    <t>UNC18065945</t>
  </si>
  <si>
    <t>Tspan15</t>
  </si>
  <si>
    <t>tetraspanin 15</t>
  </si>
  <si>
    <t>UNC18085049</t>
  </si>
  <si>
    <t>Ddx50</t>
  </si>
  <si>
    <t>DEAD (Asp-Glu-Ala-Asp) box polypeptide 50</t>
  </si>
  <si>
    <t>UNC18077773</t>
  </si>
  <si>
    <t>Cpne2</t>
  </si>
  <si>
    <t>copine II</t>
  </si>
  <si>
    <t>UNC15288670</t>
  </si>
  <si>
    <t>Adgrg1</t>
  </si>
  <si>
    <t>adhesion G protein-coupled receptor G1</t>
  </si>
  <si>
    <t>UNC15291032</t>
  </si>
  <si>
    <t>Adgrg3</t>
  </si>
  <si>
    <t>adhesion G protein-coupled receptor G3</t>
  </si>
  <si>
    <t>JAX00165072</t>
  </si>
  <si>
    <t>Usb1</t>
  </si>
  <si>
    <t>U6 snRNA biogenesis 1</t>
  </si>
  <si>
    <t>UNC15290952</t>
  </si>
  <si>
    <t>Mmp15</t>
  </si>
  <si>
    <t>matrix metallopeptidase 15</t>
  </si>
  <si>
    <t>UNC15297770</t>
  </si>
  <si>
    <t>Setd6</t>
  </si>
  <si>
    <t>SET domain containing 6</t>
  </si>
  <si>
    <t>UNC15298925</t>
  </si>
  <si>
    <t>Cdh5</t>
  </si>
  <si>
    <t>cadherin 5</t>
  </si>
  <si>
    <t>UNC15421945</t>
  </si>
  <si>
    <t>Car7</t>
  </si>
  <si>
    <t>carbonic anhydrase 7</t>
  </si>
  <si>
    <t>JAX00679456</t>
  </si>
  <si>
    <t>1700082M22Rik</t>
  </si>
  <si>
    <t>RIKEN cDNA 1700082M22 gene</t>
  </si>
  <si>
    <t>UNC15418067</t>
  </si>
  <si>
    <t>Ces2a</t>
  </si>
  <si>
    <t>carboxylesterase 2A</t>
  </si>
  <si>
    <t>UNC15429461</t>
  </si>
  <si>
    <t>Ces2b</t>
  </si>
  <si>
    <t>carboxyesterase 2B</t>
  </si>
  <si>
    <t>UNC15422872</t>
  </si>
  <si>
    <t>Ces2e</t>
  </si>
  <si>
    <t>carboxylesterase 2E</t>
  </si>
  <si>
    <t>JAX00165719</t>
  </si>
  <si>
    <t>Ces2g</t>
  </si>
  <si>
    <t>carboxylesterase 2G</t>
  </si>
  <si>
    <t>UNC15419501</t>
  </si>
  <si>
    <t>Ces2h</t>
  </si>
  <si>
    <t>carboxylesterase 2H</t>
  </si>
  <si>
    <t>UNC15422538</t>
  </si>
  <si>
    <t>Hsf4</t>
  </si>
  <si>
    <t>heat shock transcription factor 4</t>
  </si>
  <si>
    <t>UNC15448758</t>
  </si>
  <si>
    <t>Tmem208</t>
  </si>
  <si>
    <t>transmembrane protein 208</t>
  </si>
  <si>
    <t>UNC080382463</t>
  </si>
  <si>
    <t>Tango6</t>
  </si>
  <si>
    <t>transport and golgi organization 6</t>
  </si>
  <si>
    <t>UNC15448290</t>
  </si>
  <si>
    <t>Sntb2</t>
  </si>
  <si>
    <t>syntrophin, basic 2</t>
  </si>
  <si>
    <t>UNC15443038</t>
  </si>
  <si>
    <t>Nip7</t>
  </si>
  <si>
    <t>NIP7, nucleolar pre-rRNA processing protein</t>
  </si>
  <si>
    <t>UNC15453345</t>
  </si>
  <si>
    <t>Txnl4b</t>
  </si>
  <si>
    <t>thioredoxin-like 4B</t>
  </si>
  <si>
    <t>UNC15486496</t>
  </si>
  <si>
    <t>Ap1g1</t>
  </si>
  <si>
    <t>adaptor protein complex AP-1, gamma 1 subunit</t>
  </si>
  <si>
    <t>UNC15474115</t>
  </si>
  <si>
    <t>Gabarapl2</t>
  </si>
  <si>
    <t>gamma-aminobutyric acid (GABA) A receptor-associated protein-like 2</t>
  </si>
  <si>
    <t>UNC15493500</t>
  </si>
  <si>
    <t>Terf2ip</t>
  </si>
  <si>
    <t>telomeric repeat binding factor 2, interacting protein</t>
  </si>
  <si>
    <t>UNC15497670</t>
  </si>
  <si>
    <t>Mon1b</t>
  </si>
  <si>
    <t>MON1 homolog B, secretory traffciking associated</t>
  </si>
  <si>
    <t>JAX00680687</t>
  </si>
  <si>
    <t>Nudt7</t>
  </si>
  <si>
    <t>nudix (nucleoside diphosphate linked moiety X)-type motif 7</t>
  </si>
  <si>
    <t>JAX00166447</t>
  </si>
  <si>
    <t>Wwox</t>
  </si>
  <si>
    <t>WW domain-containing oxidoreductase</t>
  </si>
  <si>
    <t>UNC15539945</t>
  </si>
  <si>
    <t>Hsd17b2</t>
  </si>
  <si>
    <t>hydroxysteroid (17-beta) dehydrogenase 2</t>
  </si>
  <si>
    <t>UNC15593290</t>
  </si>
  <si>
    <t>Cdh13</t>
  </si>
  <si>
    <t>cadherin 13</t>
  </si>
  <si>
    <t>JAX00681915</t>
  </si>
  <si>
    <t>Hsbp1</t>
  </si>
  <si>
    <t>heat shock factor binding protein 1</t>
  </si>
  <si>
    <t>UNC15615600</t>
  </si>
  <si>
    <t>Necab2</t>
  </si>
  <si>
    <t>N-terminal EF-hand calcium binding protein 2</t>
  </si>
  <si>
    <t>UNC15575375</t>
  </si>
  <si>
    <t>Klhl36</t>
  </si>
  <si>
    <t>kelch-like 36</t>
  </si>
  <si>
    <t>UNC15629444</t>
  </si>
  <si>
    <t>Usp10</t>
  </si>
  <si>
    <t>ubiquitin specific peptidase 10</t>
  </si>
  <si>
    <t>Gm10614</t>
  </si>
  <si>
    <t>predicted gene 10614</t>
  </si>
  <si>
    <t>UNC15637699</t>
  </si>
  <si>
    <t>Foxf1</t>
  </si>
  <si>
    <t>forkhead box F1</t>
  </si>
  <si>
    <t>JAX00682343</t>
  </si>
  <si>
    <t>Zfpm1</t>
  </si>
  <si>
    <t>zinc finger protein, multitype 1</t>
  </si>
  <si>
    <t>UNC15660598</t>
  </si>
  <si>
    <t>Zc3h18</t>
  </si>
  <si>
    <t>zinc finger CCCH-type containing 18</t>
  </si>
  <si>
    <t>UNC15663869</t>
  </si>
  <si>
    <t>9330133O14Rik</t>
  </si>
  <si>
    <t>RIKEN cDNA 9330133O14 gene</t>
  </si>
  <si>
    <t>backupUNC080395551</t>
  </si>
  <si>
    <t>Ctu2</t>
  </si>
  <si>
    <t>cytosolic thiouridylase subunit 2</t>
  </si>
  <si>
    <t>Lrrtm3</t>
  </si>
  <si>
    <t>leucine rich repeat transmembrane neuronal 3</t>
  </si>
  <si>
    <t>backupJAX00290713</t>
  </si>
  <si>
    <t>Reep3</t>
  </si>
  <si>
    <t>receptor accessory protein 3</t>
  </si>
  <si>
    <t>JAX00291445</t>
  </si>
  <si>
    <t>Nrbf2</t>
  </si>
  <si>
    <t>nuclear receptor binding factor 2</t>
  </si>
  <si>
    <t>UNC18147690</t>
  </si>
  <si>
    <t>Ado</t>
  </si>
  <si>
    <t>2-aminoethanethiol (cysteamine) dioxygenase</t>
  </si>
  <si>
    <t>UNC18144004</t>
  </si>
  <si>
    <t>Trappc2l</t>
  </si>
  <si>
    <t>trafficking protein particle complex 2-like</t>
  </si>
  <si>
    <t>UNC15666737</t>
  </si>
  <si>
    <t>Acsf3</t>
  </si>
  <si>
    <t>acyl-CoA synthetase family member 3</t>
  </si>
  <si>
    <t>UNC15667304</t>
  </si>
  <si>
    <t>Spg7</t>
  </si>
  <si>
    <t>SPG7, paraplegin matrix AAA peptidase subunit</t>
  </si>
  <si>
    <t>UNC15678694</t>
  </si>
  <si>
    <t>Dpep1</t>
  </si>
  <si>
    <t>dipeptidase 1 (renal)</t>
  </si>
  <si>
    <t>JAX00682838</t>
  </si>
  <si>
    <t>Cdk10</t>
  </si>
  <si>
    <t>cyclin-dependent kinase 10</t>
  </si>
  <si>
    <t>Tcf25</t>
  </si>
  <si>
    <t>transcription factor 25 (basic helix-loop-helix)</t>
  </si>
  <si>
    <t>UNC15675864</t>
  </si>
  <si>
    <t>Def8</t>
  </si>
  <si>
    <t>differentially expressed in FDCP 8</t>
  </si>
  <si>
    <t>UNC15676031</t>
  </si>
  <si>
    <t>Afg3l1</t>
  </si>
  <si>
    <t>AFG3-like AAA ATPase 1</t>
  </si>
  <si>
    <t>UNC15677222</t>
  </si>
  <si>
    <t>Rhou</t>
  </si>
  <si>
    <t>ras homolog family member U</t>
  </si>
  <si>
    <t>UNC15665883</t>
  </si>
  <si>
    <t>Rab4a</t>
  </si>
  <si>
    <t>RAB4A, member RAS oncogene family</t>
  </si>
  <si>
    <t>UNC15685083</t>
  </si>
  <si>
    <t>Urb2</t>
  </si>
  <si>
    <t>URB2 ribosome biogenesis 2 homolog (S. cerevisiae)</t>
  </si>
  <si>
    <t>Gnpat</t>
  </si>
  <si>
    <t>glyceronephosphate O-acyltransferase</t>
  </si>
  <si>
    <t>UNC15693202</t>
  </si>
  <si>
    <t>Tsnax</t>
  </si>
  <si>
    <t>translin-associated factor X</t>
  </si>
  <si>
    <t>UNC080549794</t>
  </si>
  <si>
    <t>Map10</t>
  </si>
  <si>
    <t>microtubule-associated protein 10</t>
  </si>
  <si>
    <t>UNC15714380</t>
  </si>
  <si>
    <t>Ntpcr</t>
  </si>
  <si>
    <t>nucleoside-triphosphatase, cancer-related</t>
  </si>
  <si>
    <t>UNC15705878</t>
  </si>
  <si>
    <t>Map3k21</t>
  </si>
  <si>
    <t>mitogen-activated protein kinase kinase kinase 21</t>
  </si>
  <si>
    <t>UNC15714179</t>
  </si>
  <si>
    <t>Coa6</t>
  </si>
  <si>
    <t>cytochrome c oxidase assembly factor 6</t>
  </si>
  <si>
    <t>UNC15724557</t>
  </si>
  <si>
    <t>Irf2bp2</t>
  </si>
  <si>
    <t>interferon regulatory factor 2 binding protein 2</t>
  </si>
  <si>
    <t>UNC15742674</t>
  </si>
  <si>
    <t>Itgb1</t>
  </si>
  <si>
    <t>integrin beta 1 (fibronectin receptor beta)</t>
  </si>
  <si>
    <t>UNC15751784</t>
  </si>
  <si>
    <t>Insr</t>
  </si>
  <si>
    <t>insulin receptor</t>
  </si>
  <si>
    <t>JAX00659376</t>
  </si>
  <si>
    <t>Xab2</t>
  </si>
  <si>
    <t>XPA binding protein 2</t>
  </si>
  <si>
    <t>Fcor</t>
  </si>
  <si>
    <t>Foxo1 corepressor</t>
  </si>
  <si>
    <t>JAX00659337</t>
  </si>
  <si>
    <t>Clec4g</t>
  </si>
  <si>
    <t>C-type lectin domain family 4, member g</t>
  </si>
  <si>
    <t>JAX00659365</t>
  </si>
  <si>
    <t>Cd209a</t>
  </si>
  <si>
    <t>CD209a antigen</t>
  </si>
  <si>
    <t>UNC080007365</t>
  </si>
  <si>
    <t>Cd209b</t>
  </si>
  <si>
    <t>CD209b antigen</t>
  </si>
  <si>
    <t>UNC14067338</t>
  </si>
  <si>
    <t>Slc10a2</t>
  </si>
  <si>
    <t>solute carrier family 10, member 2</t>
  </si>
  <si>
    <t>backupJAX00659559</t>
  </si>
  <si>
    <t>Cars2</t>
  </si>
  <si>
    <t>cysteinyl-tRNA synthetase 2 (mitochondrial)(putative)</t>
  </si>
  <si>
    <t>UNC14153518</t>
  </si>
  <si>
    <t>Tubgcp3</t>
  </si>
  <si>
    <t>tubulin, gamma complex associated protein 3</t>
  </si>
  <si>
    <t>Pcid2</t>
  </si>
  <si>
    <t>PCI domain containing 2</t>
  </si>
  <si>
    <t>UNC14174320</t>
  </si>
  <si>
    <t>Grtp1</t>
  </si>
  <si>
    <t>GH regulated TBC protein 1</t>
  </si>
  <si>
    <t>Rasa3</t>
  </si>
  <si>
    <t>RAS p21 protein activator 3</t>
  </si>
  <si>
    <t>UNC14192828</t>
  </si>
  <si>
    <t>Coprs</t>
  </si>
  <si>
    <t>coordinator of PRMT5, differentiation stimulator</t>
  </si>
  <si>
    <t>Erich1</t>
  </si>
  <si>
    <t>glutamate rich 1</t>
  </si>
  <si>
    <t>backupUNC080079599</t>
  </si>
  <si>
    <t>Atp7b</t>
  </si>
  <si>
    <t>ATPase, Cu++ transporting, beta polypeptide</t>
  </si>
  <si>
    <t>UNC14287667</t>
  </si>
  <si>
    <t>Nek5</t>
  </si>
  <si>
    <t>NIMA (never in mitosis gene a)-related expressed kinase 5</t>
  </si>
  <si>
    <t>UNC14299130</t>
  </si>
  <si>
    <t>Nek3</t>
  </si>
  <si>
    <t>NIMA (never in mitosis gene a)-related expressed kinase 3</t>
  </si>
  <si>
    <t>Smim19</t>
  </si>
  <si>
    <t>small integral membrane protein 19</t>
  </si>
  <si>
    <t>UNC14302472</t>
  </si>
  <si>
    <t>Vdac3</t>
  </si>
  <si>
    <t>voltage-dependent anion channel 3</t>
  </si>
  <si>
    <t>JAX00663081</t>
  </si>
  <si>
    <t>Ikbkb</t>
  </si>
  <si>
    <t>inhibitor of kappaB kinase beta</t>
  </si>
  <si>
    <t>Gins4</t>
  </si>
  <si>
    <t>GINS complex subunit 4 (Sld5 homolog)</t>
  </si>
  <si>
    <t>UNC14307442</t>
  </si>
  <si>
    <t>Golga7</t>
  </si>
  <si>
    <t>golgi autoantigen, golgin subfamily a, 7</t>
  </si>
  <si>
    <t>UNC14313038</t>
  </si>
  <si>
    <t>Ido2</t>
  </si>
  <si>
    <t>indoleamine 2,3-dioxygenase 2</t>
  </si>
  <si>
    <t>UNC14330857</t>
  </si>
  <si>
    <t>Adam9</t>
  </si>
  <si>
    <t>a disintegrin and metallopeptidase domain 9 (meltrin gamma)</t>
  </si>
  <si>
    <t>UNC14334951</t>
  </si>
  <si>
    <t>Htra4</t>
  </si>
  <si>
    <t>HtrA serine peptidase 4</t>
  </si>
  <si>
    <t>UNC14340808</t>
  </si>
  <si>
    <t>Tacc1</t>
  </si>
  <si>
    <t>transforming, acidic coiled-coil containing protein 1</t>
  </si>
  <si>
    <t>UNC14332878</t>
  </si>
  <si>
    <t>Letm2</t>
  </si>
  <si>
    <t>leucine zipper-EF-hand containing transmembrane protein 2</t>
  </si>
  <si>
    <t>JAX00663663</t>
  </si>
  <si>
    <t>Bag4</t>
  </si>
  <si>
    <t>BCL2-associated athanogene 4</t>
  </si>
  <si>
    <t>UNC14343264</t>
  </si>
  <si>
    <t>4930545H06Rik</t>
  </si>
  <si>
    <t>RIKEN cDNA 4930545H06 gene</t>
  </si>
  <si>
    <t>UNC18155397</t>
  </si>
  <si>
    <t>Cabcoco1</t>
  </si>
  <si>
    <t>ciliary associated calcium binding coiled-coil 1</t>
  </si>
  <si>
    <t>UNC18155442</t>
  </si>
  <si>
    <t>C730027H18Rik</t>
  </si>
  <si>
    <t>RIKEN cDNA C730027H18 gene</t>
  </si>
  <si>
    <t>JAX00292001</t>
  </si>
  <si>
    <t>Tfam</t>
  </si>
  <si>
    <t>transcription factor A, mitochondrial</t>
  </si>
  <si>
    <t>UNC18234040</t>
  </si>
  <si>
    <t>Ube2d1</t>
  </si>
  <si>
    <t>ubiquitin-conjugating enzyme E2D 1</t>
  </si>
  <si>
    <t>JAX00292429</t>
  </si>
  <si>
    <t>Hgsnat</t>
  </si>
  <si>
    <t>heparan-alpha-glucosaminide N-acetyltransferase</t>
  </si>
  <si>
    <t>UNC14345538</t>
  </si>
  <si>
    <t>Pomk</t>
  </si>
  <si>
    <t>protein-O-mannose kinase</t>
  </si>
  <si>
    <t>UNC14351783</t>
  </si>
  <si>
    <t>Brf2</t>
  </si>
  <si>
    <t>BRF2, RNA polymerase III transcription initiation factor 50kDa subunit</t>
  </si>
  <si>
    <t>Rab11fip1</t>
  </si>
  <si>
    <t>RAB11 family interacting protein 1 (class I)</t>
  </si>
  <si>
    <t>UNC14374082</t>
  </si>
  <si>
    <t>Adrb3</t>
  </si>
  <si>
    <t>adrenergic receptor, beta 3</t>
  </si>
  <si>
    <t>UNC14381524</t>
  </si>
  <si>
    <t>Mak16</t>
  </si>
  <si>
    <t>MAK16 homolog</t>
  </si>
  <si>
    <t>UNC14476485</t>
  </si>
  <si>
    <t>Wrn</t>
  </si>
  <si>
    <t>Werner syndrome RecQ like helicase</t>
  </si>
  <si>
    <t>UNC14464267</t>
  </si>
  <si>
    <t>Dctn6</t>
  </si>
  <si>
    <t>dynactin 6</t>
  </si>
  <si>
    <t>UNC14482243</t>
  </si>
  <si>
    <t>Leprotl1</t>
  </si>
  <si>
    <t>leptin receptor overlapping transcript-like 1</t>
  </si>
  <si>
    <t>UNC14477100</t>
  </si>
  <si>
    <t>Gm16793</t>
  </si>
  <si>
    <t>predicted gene, 16793</t>
  </si>
  <si>
    <t>Mtmr7</t>
  </si>
  <si>
    <t>myotubularin related protein 7</t>
  </si>
  <si>
    <t>UNC14573363</t>
  </si>
  <si>
    <t>Mtus1</t>
  </si>
  <si>
    <t>mitochondrial tumor suppressor 1</t>
  </si>
  <si>
    <t>UNC14602704</t>
  </si>
  <si>
    <t>Asah1</t>
  </si>
  <si>
    <t>N-acylsphingosine amidohydrolase 1</t>
  </si>
  <si>
    <t>Klkb1</t>
  </si>
  <si>
    <t>kallikrein B, plasma 1</t>
  </si>
  <si>
    <t>Cyp4v3</t>
  </si>
  <si>
    <t>cytochrome P450, family 4, subfamily v, polypeptide 3</t>
  </si>
  <si>
    <t>UNC14606506</t>
  </si>
  <si>
    <t>Fam149a</t>
  </si>
  <si>
    <t>family with sequence similarity 149, member A</t>
  </si>
  <si>
    <t>UNC14653235</t>
  </si>
  <si>
    <t>1700029J07Rik</t>
  </si>
  <si>
    <t>RIKEN cDNA 1700029J07 gene</t>
  </si>
  <si>
    <t>UNC080207603</t>
  </si>
  <si>
    <t>Snx25</t>
  </si>
  <si>
    <t>sorting nexin 25</t>
  </si>
  <si>
    <t>UNC14651086</t>
  </si>
  <si>
    <t>Gm16675</t>
  </si>
  <si>
    <t>predicted gene, 16675</t>
  </si>
  <si>
    <t>UNC14667431</t>
  </si>
  <si>
    <t>Tenm3</t>
  </si>
  <si>
    <t>teneurin transmembrane protein 3</t>
  </si>
  <si>
    <t>UNC14683963</t>
  </si>
  <si>
    <t>Spcs3</t>
  </si>
  <si>
    <t>signal peptidase complex subunit 3 homolog (S. cerevisiae)</t>
  </si>
  <si>
    <t>UNC14788711</t>
  </si>
  <si>
    <t>Klhl2</t>
  </si>
  <si>
    <t>kelch-like 2, Mayven</t>
  </si>
  <si>
    <t>JAX00670529</t>
  </si>
  <si>
    <t>Psd3</t>
  </si>
  <si>
    <t>pleckstrin and Sec7 domain containing 3</t>
  </si>
  <si>
    <t>UNC14947237</t>
  </si>
  <si>
    <t>Slc18a1</t>
  </si>
  <si>
    <t>solute carrier family 18 (vesicular monoamine), member 1</t>
  </si>
  <si>
    <t>UNC14952356</t>
  </si>
  <si>
    <t>Gm10033</t>
  </si>
  <si>
    <t>predicted gene 10033</t>
  </si>
  <si>
    <t>JAX00163136</t>
  </si>
  <si>
    <t>Zfp868</t>
  </si>
  <si>
    <t>zinc finger protein 868</t>
  </si>
  <si>
    <t>UNC080247073</t>
  </si>
  <si>
    <t>Zfp869</t>
  </si>
  <si>
    <t>zinc finger protein 869</t>
  </si>
  <si>
    <t>UNC14955643</t>
  </si>
  <si>
    <t>Zfp963</t>
  </si>
  <si>
    <t>zinc finger protein 963</t>
  </si>
  <si>
    <t>Gatad2a</t>
  </si>
  <si>
    <t>GATA zinc finger domain containing 2A</t>
  </si>
  <si>
    <t>Rfxank</t>
  </si>
  <si>
    <t>regulatory factor X-associated ankyrin-containing protein</t>
  </si>
  <si>
    <t>Armc6</t>
  </si>
  <si>
    <t>armadillo repeat containing 6</t>
  </si>
  <si>
    <t>UNC14973333</t>
  </si>
  <si>
    <t>Mpv17l2</t>
  </si>
  <si>
    <t>MPV17 mitochondrial membrane protein-like 2</t>
  </si>
  <si>
    <t>JAX00163281</t>
  </si>
  <si>
    <t>Ccdc124</t>
  </si>
  <si>
    <t>coiled-coil domain containing 124</t>
  </si>
  <si>
    <t>UNC14978267</t>
  </si>
  <si>
    <t>Bst2</t>
  </si>
  <si>
    <t>bone marrow stromal cell antigen 2</t>
  </si>
  <si>
    <t>B3gnt3</t>
  </si>
  <si>
    <t>UDP-GlcNAc:betaGal beta-1,3-N-acetylglucosaminyltransferase 3</t>
  </si>
  <si>
    <t>UNC14980333</t>
  </si>
  <si>
    <t>Cyp4f18</t>
  </si>
  <si>
    <t>cytochrome P450, family 4, subfamily f, polypeptide 18</t>
  </si>
  <si>
    <t>Susd2</t>
  </si>
  <si>
    <t>sushi domain containing 2</t>
  </si>
  <si>
    <t>backupUNC100088273</t>
  </si>
  <si>
    <t>Cabin1</t>
  </si>
  <si>
    <t>calcineurin binding protein 1</t>
  </si>
  <si>
    <t>UNC18258296</t>
  </si>
  <si>
    <t>Gstt1</t>
  </si>
  <si>
    <t>glutathione S-transferase, theta 1</t>
  </si>
  <si>
    <t>UNC18245269</t>
  </si>
  <si>
    <t>Gstt2</t>
  </si>
  <si>
    <t>glutathione S-transferase, theta 2</t>
  </si>
  <si>
    <t>JAX00293084</t>
  </si>
  <si>
    <t>Mif</t>
  </si>
  <si>
    <t>macrophage migration inhibitory factor (glycosylation-inhibiting factor)</t>
  </si>
  <si>
    <t>UNC18254509</t>
  </si>
  <si>
    <t>Smim7</t>
  </si>
  <si>
    <t>small integral membrane protein 7</t>
  </si>
  <si>
    <t>Large1</t>
  </si>
  <si>
    <t>LARGE xylosyl- and glucuronyltransferase 1</t>
  </si>
  <si>
    <t>Tmem184c</t>
  </si>
  <si>
    <t>transmembrane protein 184C</t>
  </si>
  <si>
    <t>UNC15053433</t>
  </si>
  <si>
    <t>Lsm6</t>
  </si>
  <si>
    <t>LSM6 homolog, U6 small nuclear RNA and mRNA degradation associated</t>
  </si>
  <si>
    <t>UNC15069165</t>
  </si>
  <si>
    <t>Hhip</t>
  </si>
  <si>
    <t>Hedgehog-interacting protein</t>
  </si>
  <si>
    <t>UNC15069455</t>
  </si>
  <si>
    <t>Usp38</t>
  </si>
  <si>
    <t>ubiquitin specific peptidase 38</t>
  </si>
  <si>
    <t>UNC15107165</t>
  </si>
  <si>
    <t>Il15</t>
  </si>
  <si>
    <t>interleukin 15</t>
  </si>
  <si>
    <t>UNC15071277</t>
  </si>
  <si>
    <t>Tecr</t>
  </si>
  <si>
    <t>trans-2,3-enoyl-CoA reductase</t>
  </si>
  <si>
    <t>UNC15129366</t>
  </si>
  <si>
    <t>Il27ra</t>
  </si>
  <si>
    <t>interleukin 27 receptor, alpha</t>
  </si>
  <si>
    <t>UNC15134655</t>
  </si>
  <si>
    <t>Mri1</t>
  </si>
  <si>
    <t>methylthioribose-1-phosphate isomerase 1</t>
  </si>
  <si>
    <t>UNC15141751</t>
  </si>
  <si>
    <t>Rad23a</t>
  </si>
  <si>
    <t>RAD23 homolog A, nucleotide excision repair protein</t>
  </si>
  <si>
    <t>JAX00164455</t>
  </si>
  <si>
    <t>Wdr83</t>
  </si>
  <si>
    <t>WD repeat domain containing 83</t>
  </si>
  <si>
    <t>UNC15161488</t>
  </si>
  <si>
    <t>Vps35</t>
  </si>
  <si>
    <t>VPS35 retromer complex component</t>
  </si>
  <si>
    <t>4921524J17Rik</t>
  </si>
  <si>
    <t>RIKEN cDNA 4921524J17 gene</t>
  </si>
  <si>
    <t>UNC15177911</t>
  </si>
  <si>
    <t>Abcc12</t>
  </si>
  <si>
    <t>ATP-binding cassette, sub-family C (CFTR/MRP), member 12</t>
  </si>
  <si>
    <t>Rpgrip1l</t>
  </si>
  <si>
    <t>Rpgrip1-like</t>
  </si>
  <si>
    <t>UNC15241047</t>
  </si>
  <si>
    <t>Crnde</t>
  </si>
  <si>
    <t>colorectal neoplasia differentially expressed (non-protein coding)</t>
  </si>
  <si>
    <t>JAX00676399</t>
  </si>
  <si>
    <t>Ces1b</t>
  </si>
  <si>
    <t>carboxylesterase 1B</t>
  </si>
  <si>
    <t>backupJAX00164884</t>
  </si>
  <si>
    <t>Ces1c</t>
  </si>
  <si>
    <t>carboxylesterase 1C</t>
  </si>
  <si>
    <t>UNC15259590</t>
  </si>
  <si>
    <t>Ces1e</t>
  </si>
  <si>
    <t>carboxylesterase 1E</t>
  </si>
  <si>
    <t>Ces1f</t>
  </si>
  <si>
    <t>carboxylesterase 1F</t>
  </si>
  <si>
    <t>UNC080360144</t>
  </si>
  <si>
    <t>Ces1g</t>
  </si>
  <si>
    <t>carboxylesterase 1G</t>
  </si>
  <si>
    <t>UNC15271442</t>
  </si>
  <si>
    <t>Amfr</t>
  </si>
  <si>
    <t>autocrine motility factor receptor</t>
  </si>
  <si>
    <t>UNC15278738</t>
  </si>
  <si>
    <t>Bbs2</t>
  </si>
  <si>
    <t>Bardet-Biedl syndrome 2 (human)</t>
  </si>
  <si>
    <t>UNC15283994</t>
  </si>
  <si>
    <t>9330175E14Rik</t>
  </si>
  <si>
    <t>RIKEN cDNA 9330175E14 gene</t>
  </si>
  <si>
    <t>UNC15275535</t>
  </si>
  <si>
    <t>Ciapin1</t>
  </si>
  <si>
    <t>cytokine induced apoptosis inhibitor 1</t>
  </si>
  <si>
    <t>Zfp319</t>
  </si>
  <si>
    <t>zinc finger protein 319</t>
  </si>
  <si>
    <t>UNC15332579</t>
  </si>
  <si>
    <t>Cnot1</t>
  </si>
  <si>
    <t>CCR4-NOT transcription complex, subunit 1</t>
  </si>
  <si>
    <t>UNC15299322</t>
  </si>
  <si>
    <t>Slc38a7</t>
  </si>
  <si>
    <t>solute carrier family 38, member 7</t>
  </si>
  <si>
    <t>Tk2</t>
  </si>
  <si>
    <t>thymidine kinase 2, mitochondrial</t>
  </si>
  <si>
    <t>UNC15419088</t>
  </si>
  <si>
    <t>Nae1</t>
  </si>
  <si>
    <t>NEDD8 activating enzyme E1 subunit 1</t>
  </si>
  <si>
    <t>Tradd</t>
  </si>
  <si>
    <t>TNFRSF1A-associated via death domain</t>
  </si>
  <si>
    <t>UNC15431879</t>
  </si>
  <si>
    <t>Slc12a4</t>
  </si>
  <si>
    <t>solute carrier family 12, member 4</t>
  </si>
  <si>
    <t>JAX00679405</t>
  </si>
  <si>
    <t>Pfkl</t>
  </si>
  <si>
    <t>phosphofructokinase, liver, B-type</t>
  </si>
  <si>
    <t>backupJAX00019859</t>
  </si>
  <si>
    <t>Nqo1</t>
  </si>
  <si>
    <t>NAD(P)H dehydrogenase, quinone 1</t>
  </si>
  <si>
    <t>UNC15449774</t>
  </si>
  <si>
    <t>Lncbate1</t>
  </si>
  <si>
    <t>brown adipose tissue enriched long non-coding RNA 1</t>
  </si>
  <si>
    <t>UNC15473044</t>
  </si>
  <si>
    <t>Dhx38</t>
  </si>
  <si>
    <t>DEAH (Asp-Glu-Ala-His) box polypeptide 38</t>
  </si>
  <si>
    <t>JAX00680064</t>
  </si>
  <si>
    <t>Dhodh</t>
  </si>
  <si>
    <t>dihydroorotate dehydrogenase</t>
  </si>
  <si>
    <t>UNC15472720</t>
  </si>
  <si>
    <t>Ddx19a</t>
  </si>
  <si>
    <t>DEAD (Asp-Glu-Ala-Asp) box polypeptide 19a</t>
  </si>
  <si>
    <t>UNC15506736</t>
  </si>
  <si>
    <t>Ldhd</t>
  </si>
  <si>
    <t>lactate dehydrogenase D</t>
  </si>
  <si>
    <t>UNC15498116</t>
  </si>
  <si>
    <t>Tmem170</t>
  </si>
  <si>
    <t>transmembrane protein 170</t>
  </si>
  <si>
    <t>UNC15494028</t>
  </si>
  <si>
    <t>Adat1</t>
  </si>
  <si>
    <t>adenosine deaminase, tRNA-specific 1</t>
  </si>
  <si>
    <t>UNC15506442</t>
  </si>
  <si>
    <t>Gm16116</t>
  </si>
  <si>
    <t>predicted gene 16116</t>
  </si>
  <si>
    <t>UNC15538547</t>
  </si>
  <si>
    <t>Cdyl2</t>
  </si>
  <si>
    <t>chromodomain protein, Y chromosome-like 2</t>
  </si>
  <si>
    <t>JAX00681454</t>
  </si>
  <si>
    <t>Cmc2</t>
  </si>
  <si>
    <t>COX assembly mitochondrial protein 2</t>
  </si>
  <si>
    <t>UNC15555081</t>
  </si>
  <si>
    <t>Tldc1</t>
  </si>
  <si>
    <t>TBC/LysM associated domain containing 1</t>
  </si>
  <si>
    <t>UNC15618980</t>
  </si>
  <si>
    <t>1190005I06Rik</t>
  </si>
  <si>
    <t>RIKEN cDNA 1190005I06 gene</t>
  </si>
  <si>
    <t>UNC15638798</t>
  </si>
  <si>
    <t>Mthfsd</t>
  </si>
  <si>
    <t>methenyltetrahydrofolate synthetase domain containing</t>
  </si>
  <si>
    <t>UNC15638330</t>
  </si>
  <si>
    <t>Klhdc4</t>
  </si>
  <si>
    <t>kelch domain containing 4</t>
  </si>
  <si>
    <t>Car5a</t>
  </si>
  <si>
    <t>carbonic anhydrase 5a, mitochondrial</t>
  </si>
  <si>
    <t>UNC15654357</t>
  </si>
  <si>
    <t>Aprt</t>
  </si>
  <si>
    <t>adenine phosphoribosyl transferase</t>
  </si>
  <si>
    <t>UNC15663129</t>
  </si>
  <si>
    <t>A530010L16Rik</t>
  </si>
  <si>
    <t>RIKEN cDNA A530010L16 gene</t>
  </si>
  <si>
    <t>Sult5a1</t>
  </si>
  <si>
    <t>sulfotransferase family 5A, member 1</t>
  </si>
  <si>
    <t>Chmp1a</t>
  </si>
  <si>
    <t>charged multivesicular body protein 1A</t>
  </si>
  <si>
    <t>UNC15681657</t>
  </si>
  <si>
    <t>4732419C18Rik</t>
  </si>
  <si>
    <t>RIKEN cDNA 4732419C18 gene</t>
  </si>
  <si>
    <t>Nup133</t>
  </si>
  <si>
    <t>nucleoporin 133</t>
  </si>
  <si>
    <t>UNC15682981</t>
  </si>
  <si>
    <t>Abcb10</t>
  </si>
  <si>
    <t>ATP-binding cassette, sub-family B (MDR/TAP), member 10</t>
  </si>
  <si>
    <t>Agt</t>
  </si>
  <si>
    <t>angiotensinogen (serpin peptidase inhibitor, clade A, member 8)</t>
  </si>
  <si>
    <t>2310022B05Rik</t>
  </si>
  <si>
    <t>RIKEN cDNA 2310022B05 gene</t>
  </si>
  <si>
    <t>UNC15694768</t>
  </si>
  <si>
    <t>Ttc13</t>
  </si>
  <si>
    <t>tetratricopeptide repeat domain 13</t>
  </si>
  <si>
    <t>UNC15691654</t>
  </si>
  <si>
    <t>Fam89a</t>
  </si>
  <si>
    <t>family with sequence similarity 89, member A</t>
  </si>
  <si>
    <t>Egln1</t>
  </si>
  <si>
    <t>egl-9 family hypoxia-inducible factor 1</t>
  </si>
  <si>
    <t>UNC15724143</t>
  </si>
  <si>
    <t>UNC15725017</t>
  </si>
  <si>
    <t>Rbm34</t>
  </si>
  <si>
    <t>RNA binding motif protein 34</t>
  </si>
  <si>
    <t>UNC15730624</t>
  </si>
  <si>
    <t>2610044O15Rik8</t>
  </si>
  <si>
    <t>RIKEN cDNA 2610044O15 gene</t>
  </si>
  <si>
    <t>UNC15747739</t>
  </si>
  <si>
    <t>Msantd4</t>
  </si>
  <si>
    <t>Myb/SANT-like DNA-binding domain containing 4 with coiled-coils</t>
  </si>
  <si>
    <t>chr9</t>
  </si>
  <si>
    <t>UNC15795926</t>
  </si>
  <si>
    <t>Pdgfd</t>
  </si>
  <si>
    <t>platelet-derived growth factor, D polypeptide</t>
  </si>
  <si>
    <t>JAX00684658</t>
  </si>
  <si>
    <t>Mmp27</t>
  </si>
  <si>
    <t>matrix metallopeptidase 27</t>
  </si>
  <si>
    <t>Tmem123</t>
  </si>
  <si>
    <t>transmembrane protein 123</t>
  </si>
  <si>
    <t>backupUNC090010803</t>
  </si>
  <si>
    <t>Sesn3</t>
  </si>
  <si>
    <t>sestrin 3</t>
  </si>
  <si>
    <t>UNC15867434</t>
  </si>
  <si>
    <t>Cwc15</t>
  </si>
  <si>
    <t>CWC15 spliceosome-associated protein</t>
  </si>
  <si>
    <t>JAX00686242</t>
  </si>
  <si>
    <t>Pwp2</t>
  </si>
  <si>
    <t>PWP2 periodic tryptophan protein homolog (yeast)</t>
  </si>
  <si>
    <t>JAX00293686</t>
  </si>
  <si>
    <t>Syde1</t>
  </si>
  <si>
    <t>synapse defective 1, Rho GTPase, homolog 1 (C. elegans)</t>
  </si>
  <si>
    <t>2610008E11Rik</t>
  </si>
  <si>
    <t>RIKEN cDNA 2610008E11 gene</t>
  </si>
  <si>
    <t>UNC18295082</t>
  </si>
  <si>
    <t>Taf1d</t>
  </si>
  <si>
    <t>TATA-box binding protein associated factor, RNA polymerase I, D</t>
  </si>
  <si>
    <t>Slc36a4</t>
  </si>
  <si>
    <t>solute carrier family 36 (proton/amino acid symporter), member 4</t>
  </si>
  <si>
    <t>JAX00686685</t>
  </si>
  <si>
    <t>Zfp317</t>
  </si>
  <si>
    <t>zinc finger protein 317</t>
  </si>
  <si>
    <t>UNC15977993</t>
  </si>
  <si>
    <t>Zfp846</t>
  </si>
  <si>
    <t>zinc finger protein 846</t>
  </si>
  <si>
    <t>UNC090017673</t>
  </si>
  <si>
    <t>Fbxl12os</t>
  </si>
  <si>
    <t>F-box and leucine-rich repeat protein 12, opposite strand</t>
  </si>
  <si>
    <t>backupUNC090017527</t>
  </si>
  <si>
    <t>Pin1</t>
  </si>
  <si>
    <t>protein (peptidyl-prolyl cis/trans isomerase) NIMA-interacting 1</t>
  </si>
  <si>
    <t>UNC15936989</t>
  </si>
  <si>
    <t>A230050P20Rik</t>
  </si>
  <si>
    <t>RIKEN cDNA A230050P20 gene</t>
  </si>
  <si>
    <t>UNC15924078</t>
  </si>
  <si>
    <t>Ppan</t>
  </si>
  <si>
    <t>peter pan homolog</t>
  </si>
  <si>
    <t>UNC15968208</t>
  </si>
  <si>
    <t>Atg4d</t>
  </si>
  <si>
    <t>autophagy related 4D, cysteine peptidase</t>
  </si>
  <si>
    <t>UNC15979030</t>
  </si>
  <si>
    <t>Pigyl</t>
  </si>
  <si>
    <t>phosphatidylinositol glycan anchor biosynthesis, class Y-like</t>
  </si>
  <si>
    <t>Zfp872</t>
  </si>
  <si>
    <t>zinc finger protein 872</t>
  </si>
  <si>
    <t>UNC15973814</t>
  </si>
  <si>
    <t>Eepd1</t>
  </si>
  <si>
    <t>endonuclease/exonuclease/phosphatase family domain containing 1</t>
  </si>
  <si>
    <t>UNC16023738</t>
  </si>
  <si>
    <t>Thyn1</t>
  </si>
  <si>
    <t>thymocyte nuclear protein 1</t>
  </si>
  <si>
    <t>JAX00688054</t>
  </si>
  <si>
    <t>Ncapd3</t>
  </si>
  <si>
    <t>non-SMC condensin II complex, subunit D3</t>
  </si>
  <si>
    <t>backupUNC090026082</t>
  </si>
  <si>
    <t>Opcml</t>
  </si>
  <si>
    <t>opioid binding protein/cell adhesion molecule-like</t>
  </si>
  <si>
    <t>UNC16048790</t>
  </si>
  <si>
    <t>Snx19</t>
  </si>
  <si>
    <t>sorting nexin 19</t>
  </si>
  <si>
    <t>UNC16091560</t>
  </si>
  <si>
    <t>Nfrkb</t>
  </si>
  <si>
    <t>nuclear factor related to kappa B binding protein</t>
  </si>
  <si>
    <t>UNC16097569</t>
  </si>
  <si>
    <t>4930581F22Rik</t>
  </si>
  <si>
    <t>RIKEN cDNA 4930581F22 gene</t>
  </si>
  <si>
    <t>UNC16173871</t>
  </si>
  <si>
    <t>Cdon</t>
  </si>
  <si>
    <t>cell adhesion molecule-related/down-regulated by oncogenes</t>
  </si>
  <si>
    <t>UNC16129738</t>
  </si>
  <si>
    <t>Fez1</t>
  </si>
  <si>
    <t>fasciculation and elongation protein zeta 1 (zygin I)</t>
  </si>
  <si>
    <t>UNC16167018</t>
  </si>
  <si>
    <t>Tmem218</t>
  </si>
  <si>
    <t>transmembrane protein 218</t>
  </si>
  <si>
    <t>Vsig2</t>
  </si>
  <si>
    <t>V-set and immunoglobulin domain containing 2</t>
  </si>
  <si>
    <t>UNC16198233</t>
  </si>
  <si>
    <t>Siae</t>
  </si>
  <si>
    <t>sialic acid acetylesterase</t>
  </si>
  <si>
    <t>JAX00170209</t>
  </si>
  <si>
    <t>Gamt</t>
  </si>
  <si>
    <t>guanidinoacetate methyltransferase</t>
  </si>
  <si>
    <t>UNC18297124</t>
  </si>
  <si>
    <t>2310011J03Rik</t>
  </si>
  <si>
    <t>RIKEN cDNA 2310011J03 gene</t>
  </si>
  <si>
    <t>JAX00196103</t>
  </si>
  <si>
    <t>Scn3b</t>
  </si>
  <si>
    <t>sodium channel, voltage-gated, type III, beta</t>
  </si>
  <si>
    <t>UNC16207097</t>
  </si>
  <si>
    <t>Clmp</t>
  </si>
  <si>
    <t>CXADR-like membrane protein</t>
  </si>
  <si>
    <t>UNC16221361</t>
  </si>
  <si>
    <t>Hspa8</t>
  </si>
  <si>
    <t>heat shock protein 8</t>
  </si>
  <si>
    <t>UNC16225054</t>
  </si>
  <si>
    <t>D630033O11Rik</t>
  </si>
  <si>
    <t>RIKEN cDNA D630033O11 gene</t>
  </si>
  <si>
    <t>UNC16254154</t>
  </si>
  <si>
    <t>Nectin1</t>
  </si>
  <si>
    <t>nectin cell adhesion molecule 1</t>
  </si>
  <si>
    <t>UNC16253527</t>
  </si>
  <si>
    <t>Mcam</t>
  </si>
  <si>
    <t>melanoma cell adhesion molecule</t>
  </si>
  <si>
    <t>UNC16268588</t>
  </si>
  <si>
    <t>Ift46</t>
  </si>
  <si>
    <t>intraflagellar transport 46</t>
  </si>
  <si>
    <t>JAX00692332</t>
  </si>
  <si>
    <t>Mpzl3</t>
  </si>
  <si>
    <t>myelin protein zero-like 3</t>
  </si>
  <si>
    <t>JAX00692443</t>
  </si>
  <si>
    <t>BC049352</t>
  </si>
  <si>
    <t>cDNA sequence BC049352</t>
  </si>
  <si>
    <t>UNC090316360</t>
  </si>
  <si>
    <t>Fxyd6</t>
  </si>
  <si>
    <t>FXYD domain-containing ion transport regulator 6</t>
  </si>
  <si>
    <t>UNC16267135</t>
  </si>
  <si>
    <t>Sik3</t>
  </si>
  <si>
    <t>SIK family kinase 3</t>
  </si>
  <si>
    <t>UNC16291191</t>
  </si>
  <si>
    <t>Apoa1</t>
  </si>
  <si>
    <t>apolipoprotein A-I</t>
  </si>
  <si>
    <t>UNC16297225</t>
  </si>
  <si>
    <t>Apoa4</t>
  </si>
  <si>
    <t>apolipoprotein A-IV</t>
  </si>
  <si>
    <t>UNC16296639</t>
  </si>
  <si>
    <t>Zpr1</t>
  </si>
  <si>
    <t>ZPR1 zinc finger</t>
  </si>
  <si>
    <t>UNC16283742</t>
  </si>
  <si>
    <t>Nxpe4</t>
  </si>
  <si>
    <t>neurexophilin and PC-esterase domain family, member 4</t>
  </si>
  <si>
    <t>UNC16334746</t>
  </si>
  <si>
    <t>Gm5617</t>
  </si>
  <si>
    <t>predicted gene 5617</t>
  </si>
  <si>
    <t>UNC16329954</t>
  </si>
  <si>
    <t>Il18</t>
  </si>
  <si>
    <t>interleukin 18</t>
  </si>
  <si>
    <t>UNC16343835</t>
  </si>
  <si>
    <t>Cryab</t>
  </si>
  <si>
    <t>crystallin, alpha B</t>
  </si>
  <si>
    <t>UNC16350697</t>
  </si>
  <si>
    <t>Alg9</t>
  </si>
  <si>
    <t>asparagine-linked glycosylation 9 (alpha 1,2 mannosyltransferase)</t>
  </si>
  <si>
    <t>UNC16354144</t>
  </si>
  <si>
    <t>Gm16124</t>
  </si>
  <si>
    <t>predicted gene 16124</t>
  </si>
  <si>
    <t>UNC16398054</t>
  </si>
  <si>
    <t>Slc35f2</t>
  </si>
  <si>
    <t>solute carrier family 35, member F2</t>
  </si>
  <si>
    <t>JAX00171258</t>
  </si>
  <si>
    <t>Dnaja4</t>
  </si>
  <si>
    <t>DnaJ heat shock protein family (Hsp40) member A4</t>
  </si>
  <si>
    <t>JAX00694570</t>
  </si>
  <si>
    <t>Fbxo22</t>
  </si>
  <si>
    <t>F-box protein 22</t>
  </si>
  <si>
    <t>UNC16395832</t>
  </si>
  <si>
    <t>Tmem266</t>
  </si>
  <si>
    <t>transmembrane protein 266</t>
  </si>
  <si>
    <t>UNC16434159</t>
  </si>
  <si>
    <t>Rcn2</t>
  </si>
  <si>
    <t>reticulocalbin 2</t>
  </si>
  <si>
    <t>JAX00171535</t>
  </si>
  <si>
    <t>Snupn</t>
  </si>
  <si>
    <t>snurportin 1</t>
  </si>
  <si>
    <t>UNC16426342</t>
  </si>
  <si>
    <t>Fam219b</t>
  </si>
  <si>
    <t>family with sequence similarity 219, member B</t>
  </si>
  <si>
    <t>UNC090108723</t>
  </si>
  <si>
    <t>Ubl7</t>
  </si>
  <si>
    <t>ubiquitin-like 7 (bone marrow stromal cell-derived)</t>
  </si>
  <si>
    <t>UNC16427662</t>
  </si>
  <si>
    <t>Adpgk</t>
  </si>
  <si>
    <t>ADP-dependent glucokinase</t>
  </si>
  <si>
    <t>JAX00695285</t>
  </si>
  <si>
    <t>Uaca</t>
  </si>
  <si>
    <t>uveal autoantigen with coiled-coil domains and ankyrin repeats</t>
  </si>
  <si>
    <t>UNC16475910</t>
  </si>
  <si>
    <t>Anp32a</t>
  </si>
  <si>
    <t>acidic (leucine-rich) nuclear phosphoprotein 32 family, member A</t>
  </si>
  <si>
    <t>UNC16472361</t>
  </si>
  <si>
    <t>Aagab</t>
  </si>
  <si>
    <t>alpha- and gamma-adaptin binding protein</t>
  </si>
  <si>
    <t>UNC16473529</t>
  </si>
  <si>
    <t>Megf11</t>
  </si>
  <si>
    <t>multiple EGF-like-domains 11</t>
  </si>
  <si>
    <t>UNC16500353</t>
  </si>
  <si>
    <t>Dennd4a</t>
  </si>
  <si>
    <t>DENN/MADD domain containing 4A</t>
  </si>
  <si>
    <t>UNC16536403</t>
  </si>
  <si>
    <t>Ints14</t>
  </si>
  <si>
    <t>integrator complex subunit 14</t>
  </si>
  <si>
    <t>UNC16512360</t>
  </si>
  <si>
    <t>Dpp8</t>
  </si>
  <si>
    <t>dipeptidylpeptidase 8</t>
  </si>
  <si>
    <t>UNC16515587</t>
  </si>
  <si>
    <t>Mknk2</t>
  </si>
  <si>
    <t>MAP kinase-interacting serine/threonine kinase 2</t>
  </si>
  <si>
    <t>JAX00019895</t>
  </si>
  <si>
    <t>Plekhj1</t>
  </si>
  <si>
    <t>pleckstrin homology domain containing, family J member 1</t>
  </si>
  <si>
    <t>UNC18296510</t>
  </si>
  <si>
    <t>Timm13</t>
  </si>
  <si>
    <t>translocase of inner mitochondrial membrane 13</t>
  </si>
  <si>
    <t>UNC18296963</t>
  </si>
  <si>
    <t>Parp16</t>
  </si>
  <si>
    <t>poly (ADP-ribose) polymerase family, member 16</t>
  </si>
  <si>
    <t>Spg21</t>
  </si>
  <si>
    <t>SPG21, maspardin</t>
  </si>
  <si>
    <t>UNC16523424</t>
  </si>
  <si>
    <t>Ppib</t>
  </si>
  <si>
    <t>peptidylprolyl isomerase B</t>
  </si>
  <si>
    <t>UNC16537896</t>
  </si>
  <si>
    <t>Fam96a</t>
  </si>
  <si>
    <t>family with sequence similarity 96, member A</t>
  </si>
  <si>
    <t>JAX00172249</t>
  </si>
  <si>
    <t>Rps27l</t>
  </si>
  <si>
    <t>ribosomal protein S27-like</t>
  </si>
  <si>
    <t>backupUNC090126861</t>
  </si>
  <si>
    <t>Vps13c</t>
  </si>
  <si>
    <t>vacuolar protein sorting 13C</t>
  </si>
  <si>
    <t>UNC16552565</t>
  </si>
  <si>
    <t>Ice2</t>
  </si>
  <si>
    <t>interactor of little elongation complex ELL subunit 2</t>
  </si>
  <si>
    <t>UNC16563147</t>
  </si>
  <si>
    <t>Bnip2</t>
  </si>
  <si>
    <t>BCL2/adenovirus E1B interacting protein 2</t>
  </si>
  <si>
    <t>UNC16573846</t>
  </si>
  <si>
    <t>Myo1e</t>
  </si>
  <si>
    <t>myosin IE</t>
  </si>
  <si>
    <t>UNC16584631</t>
  </si>
  <si>
    <t>Pygo1</t>
  </si>
  <si>
    <t>pygopus 1</t>
  </si>
  <si>
    <t>UNC16603741</t>
  </si>
  <si>
    <t>2310009A05Rik</t>
  </si>
  <si>
    <t>RIKEN cDNA 2310009A05 gene</t>
  </si>
  <si>
    <t>UNC16626602</t>
  </si>
  <si>
    <t>Rab27a</t>
  </si>
  <si>
    <t>RAB27A, member RAS oncogene family</t>
  </si>
  <si>
    <t>UNC16616802</t>
  </si>
  <si>
    <t>Wdr72</t>
  </si>
  <si>
    <t>WD repeat domain 72</t>
  </si>
  <si>
    <t>UNC090145124</t>
  </si>
  <si>
    <t>Leo1</t>
  </si>
  <si>
    <t>Leo1, Paf1/RNA polymerase II complex component</t>
  </si>
  <si>
    <t>UNC16659342</t>
  </si>
  <si>
    <t>Lysmd2</t>
  </si>
  <si>
    <t>LysM, putative peptidoglycan-binding, domain containing 2</t>
  </si>
  <si>
    <t>UNC16663093</t>
  </si>
  <si>
    <t>Bmp5</t>
  </si>
  <si>
    <t>bone morphogenetic protein 5</t>
  </si>
  <si>
    <t>UNC16626137</t>
  </si>
  <si>
    <t>Ick</t>
  </si>
  <si>
    <t>intestinal cell kinase</t>
  </si>
  <si>
    <t>JAX00699253</t>
  </si>
  <si>
    <t>C920006O11Rik</t>
  </si>
  <si>
    <t>RIKEN cDNA C920006O11 gene</t>
  </si>
  <si>
    <t>UNC16684648</t>
  </si>
  <si>
    <t>Gsta4</t>
  </si>
  <si>
    <t>glutathione S-transferase, alpha 4</t>
  </si>
  <si>
    <t>Mto1</t>
  </si>
  <si>
    <t>mitochondrial tRNA translation optimization 1</t>
  </si>
  <si>
    <t>UNC16695482</t>
  </si>
  <si>
    <t>Myo6</t>
  </si>
  <si>
    <t>myosin VI</t>
  </si>
  <si>
    <t>UNC16722368</t>
  </si>
  <si>
    <t>Irak1bp1</t>
  </si>
  <si>
    <t>interleukin-1 receptor-associated kinase 1 binding protein 1</t>
  </si>
  <si>
    <t>UNC16758798</t>
  </si>
  <si>
    <t>Sh3bgrl2</t>
  </si>
  <si>
    <t>SH3 domain binding glutamic acid-rich protein like 2</t>
  </si>
  <si>
    <t>UNC16764900</t>
  </si>
  <si>
    <t>Bckdhb</t>
  </si>
  <si>
    <t>branched chain ketoacid dehydrogenase E1, beta polypeptide</t>
  </si>
  <si>
    <t>UNC16785551</t>
  </si>
  <si>
    <t>Dopey1</t>
  </si>
  <si>
    <t>dopey family member 1</t>
  </si>
  <si>
    <t>UNC16813513</t>
  </si>
  <si>
    <t>Cyb5r4</t>
  </si>
  <si>
    <t>cytochrome b5 reductase 4</t>
  </si>
  <si>
    <t>UNC16810017</t>
  </si>
  <si>
    <t>Mrap2</t>
  </si>
  <si>
    <t>melanocortin 2 receptor accessory protein 2</t>
  </si>
  <si>
    <t>JAX00700939</t>
  </si>
  <si>
    <t>Nt5e</t>
  </si>
  <si>
    <t>5' nucleotidase, ecto</t>
  </si>
  <si>
    <t>UNC090481644</t>
  </si>
  <si>
    <t>Zfp949</t>
  </si>
  <si>
    <t>zinc finger protein 949</t>
  </si>
  <si>
    <t>UNC091069796</t>
  </si>
  <si>
    <t>Gm10634</t>
  </si>
  <si>
    <t>predicted gene 10634</t>
  </si>
  <si>
    <t>UNC16832742</t>
  </si>
  <si>
    <t>Ctsh</t>
  </si>
  <si>
    <t>cathepsin H</t>
  </si>
  <si>
    <t>UNC16844386</t>
  </si>
  <si>
    <t>Plscr2</t>
  </si>
  <si>
    <t>phospholipid scramblase 2</t>
  </si>
  <si>
    <t>JAX00237809</t>
  </si>
  <si>
    <t>Plscr4</t>
  </si>
  <si>
    <t>phospholipid scramblase 4</t>
  </si>
  <si>
    <t>JAX00701731</t>
  </si>
  <si>
    <t>Plod2</t>
  </si>
  <si>
    <t>procollagen lysine, 2-oxoglutarate 5-dioxygenase 2</t>
  </si>
  <si>
    <t>UNC16877930</t>
  </si>
  <si>
    <t>Slc9a9</t>
  </si>
  <si>
    <t>solute carrier family 9 (sodium/hydrogen exchanger), member 9</t>
  </si>
  <si>
    <t>backupUNC090188167</t>
  </si>
  <si>
    <t>Pcolce2</t>
  </si>
  <si>
    <t>procollagen C-endopeptidase enhancer 2</t>
  </si>
  <si>
    <t>UNC16915206</t>
  </si>
  <si>
    <t>Atr</t>
  </si>
  <si>
    <t>ataxia telangiectasia and Rad3 related</t>
  </si>
  <si>
    <t>UNC16922002</t>
  </si>
  <si>
    <t>Nmnat3</t>
  </si>
  <si>
    <t>nicotinamide nucleotide adenylyltransferase 3</t>
  </si>
  <si>
    <t>JAX00702894</t>
  </si>
  <si>
    <t>Rbp1</t>
  </si>
  <si>
    <t>retinol binding protein 1, cellular</t>
  </si>
  <si>
    <t>UNC16940356</t>
  </si>
  <si>
    <t>Cep70</t>
  </si>
  <si>
    <t>centrosomal protein 70</t>
  </si>
  <si>
    <t>UNC16966506</t>
  </si>
  <si>
    <t>A4gnt</t>
  </si>
  <si>
    <t>alpha-1,4-N-acetylglucosaminyltransferase</t>
  </si>
  <si>
    <t>JAX00703252</t>
  </si>
  <si>
    <t>Dzip1l</t>
  </si>
  <si>
    <t>DAZ interacting protein 1-like</t>
  </si>
  <si>
    <t>Anapc13</t>
  </si>
  <si>
    <t>anaphase promoting complex subunit 13</t>
  </si>
  <si>
    <t>UNC17001774</t>
  </si>
  <si>
    <t>Gm5627</t>
  </si>
  <si>
    <t>predicted gene 5627</t>
  </si>
  <si>
    <t>UNC17018106</t>
  </si>
  <si>
    <t>Ryk</t>
  </si>
  <si>
    <t>receptor-like tyrosine kinase</t>
  </si>
  <si>
    <t>UNC17016186</t>
  </si>
  <si>
    <t>Slco2a1</t>
  </si>
  <si>
    <t>solute carrier organic anion transporter family, member 2a1</t>
  </si>
  <si>
    <t>UNC17029555</t>
  </si>
  <si>
    <t>Acad11</t>
  </si>
  <si>
    <t>acyl-Coenzyme A dehydrogenase family, member 11</t>
  </si>
  <si>
    <t>UNC17031387</t>
  </si>
  <si>
    <t>Mrpl3</t>
  </si>
  <si>
    <t>mitochondrial ribosomal protein L3</t>
  </si>
  <si>
    <t>UNC17050181</t>
  </si>
  <si>
    <t>Pik3r4</t>
  </si>
  <si>
    <t>phosphoinositide-3-kinase regulatory subunit 4</t>
  </si>
  <si>
    <t>UNC17072549</t>
  </si>
  <si>
    <t>Mir135a-1</t>
  </si>
  <si>
    <t>microRNA 135a-1</t>
  </si>
  <si>
    <t>UNC17062023</t>
  </si>
  <si>
    <t>Wdr82</t>
  </si>
  <si>
    <t>WD repeat domain containing 82</t>
  </si>
  <si>
    <t>UNC17061374</t>
  </si>
  <si>
    <t>Dusp7</t>
  </si>
  <si>
    <t>dual specificity phosphatase 7</t>
  </si>
  <si>
    <t>Rpl29</t>
  </si>
  <si>
    <t>ribosomal protein L29</t>
  </si>
  <si>
    <t>Abhd14b</t>
  </si>
  <si>
    <t>abhydrolase domain containing 14b</t>
  </si>
  <si>
    <t>JAX00704605</t>
  </si>
  <si>
    <t>Pcbp4</t>
  </si>
  <si>
    <t>poly(rC) binding protein 4</t>
  </si>
  <si>
    <t>UNC17088221</t>
  </si>
  <si>
    <t>Dcaf1</t>
  </si>
  <si>
    <t>DDB1 and CUL4 associated factor 1</t>
  </si>
  <si>
    <t>UNC17057349</t>
  </si>
  <si>
    <t>6430571L13Rik</t>
  </si>
  <si>
    <t>RIKEN cDNA 6430571L13 gene</t>
  </si>
  <si>
    <t>UNC17077906</t>
  </si>
  <si>
    <t>Tmem115</t>
  </si>
  <si>
    <t>transmembrane protein 115</t>
  </si>
  <si>
    <t>UNC17053033</t>
  </si>
  <si>
    <t>Nprl2</t>
  </si>
  <si>
    <t>nitrogen permease regulator-like 2</t>
  </si>
  <si>
    <t>Zmynd10</t>
  </si>
  <si>
    <t>zinc finger, MYND domain containing 10</t>
  </si>
  <si>
    <t>UNC17080330</t>
  </si>
  <si>
    <t>Hyal1</t>
  </si>
  <si>
    <t>hyaluronoglucosaminidase 1</t>
  </si>
  <si>
    <t>UNC17079189</t>
  </si>
  <si>
    <t>Nat6</t>
  </si>
  <si>
    <t>N-acetyltransferase 6</t>
  </si>
  <si>
    <t>JAX00175387</t>
  </si>
  <si>
    <t>Ifrd2</t>
  </si>
  <si>
    <t>interferon-related developmental regulator 2</t>
  </si>
  <si>
    <t>Mon1a</t>
  </si>
  <si>
    <t>MON1 homolog A, secretory traffciking associated</t>
  </si>
  <si>
    <t>UNC17092085</t>
  </si>
  <si>
    <t>Mst1</t>
  </si>
  <si>
    <t>macrophage stimulating 1 (hepatocyte growth factor-like)</t>
  </si>
  <si>
    <t>UNC17091640</t>
  </si>
  <si>
    <t>Nicn1</t>
  </si>
  <si>
    <t>nicolin 1</t>
  </si>
  <si>
    <t>UNC17094368</t>
  </si>
  <si>
    <t>Rhoa</t>
  </si>
  <si>
    <t>ras homolog family member A</t>
  </si>
  <si>
    <t>UNC090368888</t>
  </si>
  <si>
    <t>Usp4</t>
  </si>
  <si>
    <t>ubiquitin specific peptidase 4 (proto-oncogene)</t>
  </si>
  <si>
    <t>JAX00175418</t>
  </si>
  <si>
    <t>Dalrd3</t>
  </si>
  <si>
    <t>DALR anticodon binding domain containing 3</t>
  </si>
  <si>
    <t>UNC17094019</t>
  </si>
  <si>
    <t>Prkar2a</t>
  </si>
  <si>
    <t>protein kinase, cAMP dependent regulatory, type II alpha</t>
  </si>
  <si>
    <t>JAX00705053</t>
  </si>
  <si>
    <t>Uqcrc1</t>
  </si>
  <si>
    <t>ubiquinol-cytochrome c reductase core protein 1</t>
  </si>
  <si>
    <t>UNC17097513</t>
  </si>
  <si>
    <t>Plxnb1</t>
  </si>
  <si>
    <t>plexin B1</t>
  </si>
  <si>
    <t>UNC17102072</t>
  </si>
  <si>
    <t>Nme6</t>
  </si>
  <si>
    <t>NME/NM23 nucleoside diphosphate kinase 6</t>
  </si>
  <si>
    <t>UNC17104240</t>
  </si>
  <si>
    <t>Smarcc1</t>
  </si>
  <si>
    <t>SWI/SNF related, matrix associated, actin dependent regulator of chromatin, subfamily c, member 1</t>
  </si>
  <si>
    <t>UNC17115998</t>
  </si>
  <si>
    <t>Lrrfip2</t>
  </si>
  <si>
    <t>leucine rich repeat (in FLII) interacting protein 2</t>
  </si>
  <si>
    <t>JAX00705387</t>
  </si>
  <si>
    <t>Dclk3</t>
  </si>
  <si>
    <t>doublecortin-like kinase 3</t>
  </si>
  <si>
    <t>UNC17127344</t>
  </si>
  <si>
    <t>Clasp2</t>
  </si>
  <si>
    <t>CLIP associating protein 2</t>
  </si>
  <si>
    <t>UNC17183072</t>
  </si>
  <si>
    <t>Ubp1</t>
  </si>
  <si>
    <t>upstream binding protein 1</t>
  </si>
  <si>
    <t>UNC17176230</t>
  </si>
  <si>
    <t>4930520O04Rik</t>
  </si>
  <si>
    <t>RIKEN cDNA 4930520O04 gene</t>
  </si>
  <si>
    <t>JAX00175914</t>
  </si>
  <si>
    <t>Tmppe</t>
  </si>
  <si>
    <t>transmembrane protein with metallophosphoesterase domain</t>
  </si>
  <si>
    <t>UNC17171938</t>
  </si>
  <si>
    <t>Dync1li1</t>
  </si>
  <si>
    <t>dynein cytoplasmic 1 light intermediate chain 1</t>
  </si>
  <si>
    <t>Itga9</t>
  </si>
  <si>
    <t>integrin alpha 9</t>
  </si>
  <si>
    <t>UNC17237259</t>
  </si>
  <si>
    <t>Ctdspl</t>
  </si>
  <si>
    <t>CTD (carboxy-terminal domain, RNA polymerase II, polypeptide A) small phosphatase-like</t>
  </si>
  <si>
    <t>UNC17242238</t>
  </si>
  <si>
    <t>Acaa1a</t>
  </si>
  <si>
    <t>acetyl-Coenzyme A acyltransferase 1A</t>
  </si>
  <si>
    <t>UNC17248287</t>
  </si>
  <si>
    <t>Rpsa</t>
  </si>
  <si>
    <t>ribosomal protein SA</t>
  </si>
  <si>
    <t>UNC17263428</t>
  </si>
  <si>
    <t>Snora62</t>
  </si>
  <si>
    <t>small nucleolar RNA, H/ACA box 62</t>
  </si>
  <si>
    <t>UNC17242183</t>
  </si>
  <si>
    <t>Eif1b</t>
  </si>
  <si>
    <t>eukaryotic translation initiation factor 1B</t>
  </si>
  <si>
    <t>UNC17269725</t>
  </si>
  <si>
    <t>5830454E08Rik</t>
  </si>
  <si>
    <t>RIKEN cDNA 5830454E08 gene</t>
  </si>
  <si>
    <t>JAX00708257</t>
  </si>
  <si>
    <t>Gm38502</t>
  </si>
  <si>
    <t>predicted gene, 38502</t>
  </si>
  <si>
    <t>UNC_rs33696838</t>
  </si>
  <si>
    <t>Ss18l2</t>
  </si>
  <si>
    <t>SS18, nBAF chromatin remodeling complex subunit like 2</t>
  </si>
  <si>
    <t>JAX00708083</t>
  </si>
  <si>
    <t>Ackr2</t>
  </si>
  <si>
    <t>atypical chemokine receptor 2</t>
  </si>
  <si>
    <t>UNC17287038</t>
  </si>
  <si>
    <t>1700048O20Rik</t>
  </si>
  <si>
    <t>RIKEN cDNA 1700048O20 gene</t>
  </si>
  <si>
    <t>UNC17286512</t>
  </si>
  <si>
    <t>Fam198a</t>
  </si>
  <si>
    <t>family with sequence similarity 198, member A</t>
  </si>
  <si>
    <t>UNC17296088</t>
  </si>
  <si>
    <t>Snrk</t>
  </si>
  <si>
    <t>SNF related kinase</t>
  </si>
  <si>
    <t>UNC17299751</t>
  </si>
  <si>
    <t>Gm3055</t>
  </si>
  <si>
    <t>predicted gene 3055</t>
  </si>
  <si>
    <t>UNC100214691</t>
  </si>
  <si>
    <t>Zfp781</t>
  </si>
  <si>
    <t>zinc finger protein 781</t>
  </si>
  <si>
    <t>UNC18320095</t>
  </si>
  <si>
    <t>Zfp938</t>
  </si>
  <si>
    <t>zinc finger protein 938</t>
  </si>
  <si>
    <t>Nfyb</t>
  </si>
  <si>
    <t>nuclear transcription factor-Y beta</t>
  </si>
  <si>
    <t>UNC18302372</t>
  </si>
  <si>
    <t>Slc41a2</t>
  </si>
  <si>
    <t>solute carrier family 41, member 2</t>
  </si>
  <si>
    <t>UNC18335147</t>
  </si>
  <si>
    <t>Tmem42</t>
  </si>
  <si>
    <t>transmembrane protein 42</t>
  </si>
  <si>
    <t>UNC17298567</t>
  </si>
  <si>
    <t>Exosc7</t>
  </si>
  <si>
    <t>exosome component 7</t>
  </si>
  <si>
    <t>backupUNC090257190</t>
  </si>
  <si>
    <t>Lars2</t>
  </si>
  <si>
    <t>leucyl-tRNA synthetase, mitochondrial</t>
  </si>
  <si>
    <t>UNC17299859</t>
  </si>
  <si>
    <t>Ccr3</t>
  </si>
  <si>
    <t>chemokine (C-C motif) receptor 3</t>
  </si>
  <si>
    <t>UNC17311831</t>
  </si>
  <si>
    <t>Birc2</t>
  </si>
  <si>
    <t>baculoviral IAP repeat-containing 2</t>
  </si>
  <si>
    <t>UNC15834149</t>
  </si>
  <si>
    <t>Birc3</t>
  </si>
  <si>
    <t>baculoviral IAP repeat-containing 3</t>
  </si>
  <si>
    <t>backupUNC090009650</t>
  </si>
  <si>
    <t>9230110C19Rik</t>
  </si>
  <si>
    <t>RIKEN cDNA 9230110C19 gene</t>
  </si>
  <si>
    <t>UNC15803388</t>
  </si>
  <si>
    <t>Cep57</t>
  </si>
  <si>
    <t>centrosomal protein 57</t>
  </si>
  <si>
    <t>UNC15870038</t>
  </si>
  <si>
    <t>Endod1</t>
  </si>
  <si>
    <t>endonuclease domain containing 1</t>
  </si>
  <si>
    <t>UNC15892603</t>
  </si>
  <si>
    <t>Med17</t>
  </si>
  <si>
    <t>mediator complex subunit 17</t>
  </si>
  <si>
    <t>backupUNC091408323</t>
  </si>
  <si>
    <t>Cep295</t>
  </si>
  <si>
    <t>centrosomal protein 295</t>
  </si>
  <si>
    <t>UNC15898646</t>
  </si>
  <si>
    <t>Deup1</t>
  </si>
  <si>
    <t>deuterosome assembly protein 1</t>
  </si>
  <si>
    <t>JAX00686257</t>
  </si>
  <si>
    <t>Fat3</t>
  </si>
  <si>
    <t>FAT atypical cadherin 3</t>
  </si>
  <si>
    <t>UNC15901256</t>
  </si>
  <si>
    <t>Naalad2</t>
  </si>
  <si>
    <t>N-acetylated alpha-linked acidic dipeptidase 2</t>
  </si>
  <si>
    <t>UNC15927356</t>
  </si>
  <si>
    <t>Zfp558</t>
  </si>
  <si>
    <t>zinc finger protein 558</t>
  </si>
  <si>
    <t>UNC090638995</t>
  </si>
  <si>
    <t>Zfp266</t>
  </si>
  <si>
    <t>zinc finger protein 266</t>
  </si>
  <si>
    <t>UNC15933598</t>
  </si>
  <si>
    <t>Fbxl12</t>
  </si>
  <si>
    <t>F-box and leucine-rich repeat protein 12</t>
  </si>
  <si>
    <t>Col5a3</t>
  </si>
  <si>
    <t>collagen, type V, alpha 3</t>
  </si>
  <si>
    <t>UNC15934761</t>
  </si>
  <si>
    <t>Eif3g</t>
  </si>
  <si>
    <t>eukaryotic translation initiation factor 3, subunit G</t>
  </si>
  <si>
    <t>UNC090646410</t>
  </si>
  <si>
    <t>S1pr5</t>
  </si>
  <si>
    <t>sphingosine-1-phosphate receptor 5</t>
  </si>
  <si>
    <t>Yipf2</t>
  </si>
  <si>
    <t>Yip1 domain family, member 2</t>
  </si>
  <si>
    <t>Spc24</t>
  </si>
  <si>
    <t>SPC24, NDC80 kinetochore complex component, homolog (S. cerevisiae)</t>
  </si>
  <si>
    <t>Kank2</t>
  </si>
  <si>
    <t>KN motif and ankyrin repeat domains 2</t>
  </si>
  <si>
    <t>UNC15976587</t>
  </si>
  <si>
    <t>Rab3d</t>
  </si>
  <si>
    <t>RAB3D, member RAS oncogene family</t>
  </si>
  <si>
    <t>UNC16025126</t>
  </si>
  <si>
    <t>Tmem205</t>
  </si>
  <si>
    <t>transmembrane protein 205</t>
  </si>
  <si>
    <t>UNC15968951</t>
  </si>
  <si>
    <t>Rgl3</t>
  </si>
  <si>
    <t>ral guanine nucleotide dissociation stimulator-like 3</t>
  </si>
  <si>
    <t>UNC15974661</t>
  </si>
  <si>
    <t>Ecsit</t>
  </si>
  <si>
    <t>ECSIT signalling integrator</t>
  </si>
  <si>
    <t>JAX00687219</t>
  </si>
  <si>
    <t>Acp5</t>
  </si>
  <si>
    <t>acid phosphatase 5, tartrate resistant</t>
  </si>
  <si>
    <t>1810064F22Rik</t>
  </si>
  <si>
    <t>RIKEN cDNA 1810064F22 gene</t>
  </si>
  <si>
    <t>UNC15942710</t>
  </si>
  <si>
    <t>Zfp599</t>
  </si>
  <si>
    <t>zinc finger protein 599</t>
  </si>
  <si>
    <t>Zfp810</t>
  </si>
  <si>
    <t>zinc finger protein 810</t>
  </si>
  <si>
    <t>JAX00687232</t>
  </si>
  <si>
    <t>Anln</t>
  </si>
  <si>
    <t>anillin, actin binding protein</t>
  </si>
  <si>
    <t>UNC15981731</t>
  </si>
  <si>
    <t>Rp9</t>
  </si>
  <si>
    <t>retinitis pigmentosa 9 (human)</t>
  </si>
  <si>
    <t>Dpy19l1</t>
  </si>
  <si>
    <t>dpy-19-like 1 (C. elegans)</t>
  </si>
  <si>
    <t>JAX00687984</t>
  </si>
  <si>
    <t>Acad8</t>
  </si>
  <si>
    <t>acyl-Coenzyme A dehydrogenase family, member 8</t>
  </si>
  <si>
    <t>Aplp2</t>
  </si>
  <si>
    <t>amyloid beta (A4) precursor-like protein 2</t>
  </si>
  <si>
    <t>JAX00688908</t>
  </si>
  <si>
    <t>Tmem45b</t>
  </si>
  <si>
    <t>transmembrane protein 45b</t>
  </si>
  <si>
    <t>UNC16101806</t>
  </si>
  <si>
    <t>St3gal4</t>
  </si>
  <si>
    <t>ST3 beta-galactoside alpha-2,3-sialyltransferase 4</t>
  </si>
  <si>
    <t>Tirap</t>
  </si>
  <si>
    <t>toll-interleukin 1 receptor (TIR) domain-containing adaptor protein</t>
  </si>
  <si>
    <t>UNC16152834</t>
  </si>
  <si>
    <t>Foxred1</t>
  </si>
  <si>
    <t>FAD-dependent oxidoreductase domain containing 1</t>
  </si>
  <si>
    <t>UNC16145604</t>
  </si>
  <si>
    <t>Ei24</t>
  </si>
  <si>
    <t>etoposide induced 2.4 mRNA</t>
  </si>
  <si>
    <t>UNC16151701</t>
  </si>
  <si>
    <t>Slc37a2</t>
  </si>
  <si>
    <t>solute carrier family 37 (glycerol-3-phosphate transporter), member 2</t>
  </si>
  <si>
    <t>JAX00690435</t>
  </si>
  <si>
    <t>Ccdc15</t>
  </si>
  <si>
    <t>coiled-coil domain containing 15</t>
  </si>
  <si>
    <t>UNC16147400</t>
  </si>
  <si>
    <t>Spa17</t>
  </si>
  <si>
    <t>sperm autoantigenic protein 17</t>
  </si>
  <si>
    <t>Appl2</t>
  </si>
  <si>
    <t>adaptor protein, phosphotyrosine interaction, PH domain and leucine zipper containing 2</t>
  </si>
  <si>
    <t>UNC18331758</t>
  </si>
  <si>
    <t>Mterf2</t>
  </si>
  <si>
    <t>mitochondrial transcription termination factor 2</t>
  </si>
  <si>
    <t>UNC100292715</t>
  </si>
  <si>
    <t>Prdm4</t>
  </si>
  <si>
    <t>PR domain containing 4</t>
  </si>
  <si>
    <t>UNC18356716</t>
  </si>
  <si>
    <t>Syn3</t>
  </si>
  <si>
    <t>synapsin III</t>
  </si>
  <si>
    <t>UNC18364309</t>
  </si>
  <si>
    <t>Stab2</t>
  </si>
  <si>
    <t>stabilin 2</t>
  </si>
  <si>
    <t>UNC18367157</t>
  </si>
  <si>
    <t>Sorl1</t>
  </si>
  <si>
    <t>sortilin-related receptor, LDLR class A repeats-containing</t>
  </si>
  <si>
    <t>UNC16241644</t>
  </si>
  <si>
    <t>Sc5d</t>
  </si>
  <si>
    <t>sterol-C5-desaturase</t>
  </si>
  <si>
    <t>UNC16243882</t>
  </si>
  <si>
    <t>Tbcel</t>
  </si>
  <si>
    <t>tubulin folding cofactor E-like</t>
  </si>
  <si>
    <t>UNC16247134</t>
  </si>
  <si>
    <t>Tmem136</t>
  </si>
  <si>
    <t>transmembrane protein 136</t>
  </si>
  <si>
    <t>JAX00170674</t>
  </si>
  <si>
    <t>Trappc4</t>
  </si>
  <si>
    <t>trafficking protein particle complex 4</t>
  </si>
  <si>
    <t>UNC16264077</t>
  </si>
  <si>
    <t>Ttc36</t>
  </si>
  <si>
    <t>tetratricopeptide repeat domain 36</t>
  </si>
  <si>
    <t>UNC090315219</t>
  </si>
  <si>
    <t>Tmprss4</t>
  </si>
  <si>
    <t>transmembrane protease, serine 4</t>
  </si>
  <si>
    <t>UNC16262454</t>
  </si>
  <si>
    <t>Cep164</t>
  </si>
  <si>
    <t>centrosomal protein 164</t>
  </si>
  <si>
    <t>UNC16282766</t>
  </si>
  <si>
    <t>Rnf214</t>
  </si>
  <si>
    <t>ring finger protein 214</t>
  </si>
  <si>
    <t>UNC16301629</t>
  </si>
  <si>
    <t>Sidt2</t>
  </si>
  <si>
    <t>SID1 transmembrane family, member 2</t>
  </si>
  <si>
    <t>UNC16296006</t>
  </si>
  <si>
    <t>Nxpe2</t>
  </si>
  <si>
    <t>neurexophilin and PC-esterase domain family, member 2</t>
  </si>
  <si>
    <t>UNC16327788</t>
  </si>
  <si>
    <t>Rexo2</t>
  </si>
  <si>
    <t>RNA exonuclease 2</t>
  </si>
  <si>
    <t>UNC090092207</t>
  </si>
  <si>
    <t>Nnmt</t>
  </si>
  <si>
    <t>nicotinamide N-methyltransferase</t>
  </si>
  <si>
    <t>Pts</t>
  </si>
  <si>
    <t>6-pyruvoyl-tetrahydropterin synthase</t>
  </si>
  <si>
    <t>UNC16346613</t>
  </si>
  <si>
    <t>Bco2</t>
  </si>
  <si>
    <t>beta-carotene oxygenase 2</t>
  </si>
  <si>
    <t>UNC16348040</t>
  </si>
  <si>
    <t>Tex12</t>
  </si>
  <si>
    <t>testis expressed gene 12</t>
  </si>
  <si>
    <t>UNC16344015</t>
  </si>
  <si>
    <t>Sdhd</t>
  </si>
  <si>
    <t>succinate dehydrogenase complex, subunit D, integral membrane protein</t>
  </si>
  <si>
    <t>UNC16347237</t>
  </si>
  <si>
    <t>Dixdc1</t>
  </si>
  <si>
    <t>DIX domain containing 1</t>
  </si>
  <si>
    <t>2310030G06Rik</t>
  </si>
  <si>
    <t>RIKEN cDNA 2310030G06 gene</t>
  </si>
  <si>
    <t>UNC16343970</t>
  </si>
  <si>
    <t>1110032A03Rik</t>
  </si>
  <si>
    <t>RIKEN cDNA 1110032A03 gene</t>
  </si>
  <si>
    <t>UNC16350912</t>
  </si>
  <si>
    <t>Colca2</t>
  </si>
  <si>
    <t>COLCA2 homolog</t>
  </si>
  <si>
    <t>UNC16358112</t>
  </si>
  <si>
    <t>Fdx1</t>
  </si>
  <si>
    <t>ferredoxin 1</t>
  </si>
  <si>
    <t>UNC16362048</t>
  </si>
  <si>
    <t>Zc3h12c</t>
  </si>
  <si>
    <t>zinc finger CCCH type containing 12C</t>
  </si>
  <si>
    <t>UNC16363164</t>
  </si>
  <si>
    <t>Atm</t>
  </si>
  <si>
    <t>ataxia telangiectasia mutated</t>
  </si>
  <si>
    <t>UNC16380086</t>
  </si>
  <si>
    <t>Tnfaip8l3</t>
  </si>
  <si>
    <t>tumor necrosis factor, alpha-induced protein 8-like 3</t>
  </si>
  <si>
    <t>UNC16365787</t>
  </si>
  <si>
    <t>Dmxl2</t>
  </si>
  <si>
    <t>Dmx-like 2</t>
  </si>
  <si>
    <t>UNC16400148</t>
  </si>
  <si>
    <t>1700017B05Rik</t>
  </si>
  <si>
    <t>RIKEN cDNA 1700017B05 gene</t>
  </si>
  <si>
    <t>UNC16420862</t>
  </si>
  <si>
    <t>Scamp5</t>
  </si>
  <si>
    <t>secretory carrier membrane protein 5</t>
  </si>
  <si>
    <t>UNC16427245</t>
  </si>
  <si>
    <t>Pml</t>
  </si>
  <si>
    <t>promyelocytic leukemia</t>
  </si>
  <si>
    <t>UNC16433237</t>
  </si>
  <si>
    <t>Cd276</t>
  </si>
  <si>
    <t>CD276 antigen</t>
  </si>
  <si>
    <t>UNC16438516</t>
  </si>
  <si>
    <t>Rec114</t>
  </si>
  <si>
    <t>REC114 meiotic recombination protein</t>
  </si>
  <si>
    <t>UNC16451685</t>
  </si>
  <si>
    <t>Bbs4</t>
  </si>
  <si>
    <t>Bardet-Biedl syndrome 4 (human)</t>
  </si>
  <si>
    <t>JAX00695365</t>
  </si>
  <si>
    <t>Gm20275</t>
  </si>
  <si>
    <t>predicted gene, 20275</t>
  </si>
  <si>
    <t>JAX00171723</t>
  </si>
  <si>
    <t>Igf1os</t>
  </si>
  <si>
    <t>insulin-like growth factor 1, opposite strand</t>
  </si>
  <si>
    <t>UNC101409337</t>
  </si>
  <si>
    <t>Chpt1</t>
  </si>
  <si>
    <t>choline phosphotransferase 1</t>
  </si>
  <si>
    <t>UNC18395859</t>
  </si>
  <si>
    <t>Utp20</t>
  </si>
  <si>
    <t>UTP20 small subunit processome component</t>
  </si>
  <si>
    <t>UNC18373564</t>
  </si>
  <si>
    <t>Nr1h4</t>
  </si>
  <si>
    <t>nuclear receptor subfamily 1, group H, member 4</t>
  </si>
  <si>
    <t>UNC18383176</t>
  </si>
  <si>
    <t>Slc17a8</t>
  </si>
  <si>
    <t>solute carrier family 17 (sodium-dependent inorganic phosphate cotransporter), member 8</t>
  </si>
  <si>
    <t>UNC18400728</t>
  </si>
  <si>
    <t>Scyl2</t>
  </si>
  <si>
    <t>SCY1-like 2 (S. cerevisiae)</t>
  </si>
  <si>
    <t>UNC18407673</t>
  </si>
  <si>
    <t>Actr6</t>
  </si>
  <si>
    <t>ARP6 actin-related protein 6</t>
  </si>
  <si>
    <t>Glce</t>
  </si>
  <si>
    <t>glucuronyl C5-epimerase</t>
  </si>
  <si>
    <t>UNC16484433</t>
  </si>
  <si>
    <t>LOC102638888</t>
  </si>
  <si>
    <t>uncharacterized LOC102638888</t>
  </si>
  <si>
    <t>UNC16493697</t>
  </si>
  <si>
    <t>Coro2b</t>
  </si>
  <si>
    <t>coronin, actin binding protein, 2B</t>
  </si>
  <si>
    <t>UNC16483397</t>
  </si>
  <si>
    <t>Fem1b</t>
  </si>
  <si>
    <t>feminization 1 homolog b (C. elegans)</t>
  </si>
  <si>
    <t>UNC16511609</t>
  </si>
  <si>
    <t>Dis3l</t>
  </si>
  <si>
    <t>DIS3 like exosome 3'-5' exoribonuclease</t>
  </si>
  <si>
    <t>JAX00696323</t>
  </si>
  <si>
    <t>Hacd3</t>
  </si>
  <si>
    <t>3-hydroxyacyl-CoA dehydratase 3</t>
  </si>
  <si>
    <t>UNC16520785</t>
  </si>
  <si>
    <t>Slc51b</t>
  </si>
  <si>
    <t>solute carrier family 51, beta subunit</t>
  </si>
  <si>
    <t>Snx1</t>
  </si>
  <si>
    <t>sorting nexin 1</t>
  </si>
  <si>
    <t>UNC16499351</t>
  </si>
  <si>
    <t>Aph1b</t>
  </si>
  <si>
    <t>aph1 homolog B, gamma secretase subunit</t>
  </si>
  <si>
    <t>UNC16540582</t>
  </si>
  <si>
    <t>Aph1c</t>
  </si>
  <si>
    <t>aph1 homolog C, gamma secretase subunit</t>
  </si>
  <si>
    <t>UNC16537330</t>
  </si>
  <si>
    <t>Fam81a</t>
  </si>
  <si>
    <t>family with sequence similarity 81, member A</t>
  </si>
  <si>
    <t>Mindy2</t>
  </si>
  <si>
    <t>MINDY lysine 48 deubiquitinase 2</t>
  </si>
  <si>
    <t>UNC16591452</t>
  </si>
  <si>
    <t>Polr2m</t>
  </si>
  <si>
    <t>polymerase (RNA) II (DNA directed) polypeptide M</t>
  </si>
  <si>
    <t>UNC16605890</t>
  </si>
  <si>
    <t>Myzap</t>
  </si>
  <si>
    <t>myocardial zonula adherens protein</t>
  </si>
  <si>
    <t>backupUNC090274933</t>
  </si>
  <si>
    <t>Cgnl1</t>
  </si>
  <si>
    <t>cingulin-like 1</t>
  </si>
  <si>
    <t>Ccpg1os</t>
  </si>
  <si>
    <t>cell cycle progression 1, opposite strand</t>
  </si>
  <si>
    <t>JAX00698470</t>
  </si>
  <si>
    <t>Pigb</t>
  </si>
  <si>
    <t>phosphatidylinositol glycan anchor biosynthesis, class B</t>
  </si>
  <si>
    <t>UNC16623158</t>
  </si>
  <si>
    <t>UNC16650140</t>
  </si>
  <si>
    <t>Eef1a1</t>
  </si>
  <si>
    <t>eukaryotic translation elongation factor 1 alpha 1</t>
  </si>
  <si>
    <t>UNC090276663</t>
  </si>
  <si>
    <t>Slc17a5</t>
  </si>
  <si>
    <t>solute carrier family 17 (anion/sugar transporter), member 5</t>
  </si>
  <si>
    <t>UNC16662328</t>
  </si>
  <si>
    <t>Phip</t>
  </si>
  <si>
    <t>pleckstrin homology domain interacting protein</t>
  </si>
  <si>
    <t>UNC090346834</t>
  </si>
  <si>
    <t>Ibtk</t>
  </si>
  <si>
    <t>inhibitor of Bruton agammaglobulinemia tyrosine kinase</t>
  </si>
  <si>
    <t>UNC16791758</t>
  </si>
  <si>
    <t>Pgm3</t>
  </si>
  <si>
    <t>phosphoglucomutase 3</t>
  </si>
  <si>
    <t>JAX00700777</t>
  </si>
  <si>
    <t>Cep162</t>
  </si>
  <si>
    <t>centrosomal protein 162</t>
  </si>
  <si>
    <t>UNC16812954</t>
  </si>
  <si>
    <t>9430037G07Rik</t>
  </si>
  <si>
    <t>RIKEN cDNA 9430037G07 gene</t>
  </si>
  <si>
    <t>UNC16839328</t>
  </si>
  <si>
    <t>9330159M07Rik</t>
  </si>
  <si>
    <t>RIKEN cDNA 9330159M07 gene</t>
  </si>
  <si>
    <t>backupUNC090179964</t>
  </si>
  <si>
    <t>Morf4l1</t>
  </si>
  <si>
    <t>mortality factor 4 like 1</t>
  </si>
  <si>
    <t>UNC16869833</t>
  </si>
  <si>
    <t>Tbc1d2b</t>
  </si>
  <si>
    <t>TBC1 domain family, member 2B</t>
  </si>
  <si>
    <t>1190002N15Rik</t>
  </si>
  <si>
    <t>RIKEN cDNA 1190002N15 gene</t>
  </si>
  <si>
    <t>UNC16905381</t>
  </si>
  <si>
    <t>Pls1</t>
  </si>
  <si>
    <t>plastin 1 (I-isoform)</t>
  </si>
  <si>
    <t>JAX00174502</t>
  </si>
  <si>
    <t>Gm16794</t>
  </si>
  <si>
    <t>predicted gene, 16794</t>
  </si>
  <si>
    <t>UNC090485124</t>
  </si>
  <si>
    <t>Rnf7</t>
  </si>
  <si>
    <t>ring finger protein 7</t>
  </si>
  <si>
    <t>JAX00702705</t>
  </si>
  <si>
    <t>Zbtb38</t>
  </si>
  <si>
    <t>zinc finger and BTB domain containing 38</t>
  </si>
  <si>
    <t>UNC090357185</t>
  </si>
  <si>
    <t>Pxylp1</t>
  </si>
  <si>
    <t>2-phosphoxylose phosphatase 1</t>
  </si>
  <si>
    <t>UNC090190668</t>
  </si>
  <si>
    <t>Clstn2</t>
  </si>
  <si>
    <t>calsyntenin 2</t>
  </si>
  <si>
    <t>UNC16961819</t>
  </si>
  <si>
    <t>Slc25a3</t>
  </si>
  <si>
    <t>solute carrier family 25 (mitochondrial carrier, phosphate carrier), member 3</t>
  </si>
  <si>
    <t>UNC18424267</t>
  </si>
  <si>
    <t>Cfap54</t>
  </si>
  <si>
    <t>cilia and flagella associated protein 54</t>
  </si>
  <si>
    <t>UNC18439886</t>
  </si>
  <si>
    <t>Elk3</t>
  </si>
  <si>
    <t>ELK3, member of ETS oncogene family</t>
  </si>
  <si>
    <t>UNC18431486</t>
  </si>
  <si>
    <t>Amdhd1</t>
  </si>
  <si>
    <t>amidohydrolase domain containing 1</t>
  </si>
  <si>
    <t>Vezt</t>
  </si>
  <si>
    <t>vezatin, adherens junctions transmembrane protein</t>
  </si>
  <si>
    <t>UNC18473901</t>
  </si>
  <si>
    <t>Pccb</t>
  </si>
  <si>
    <t>propionyl Coenzyme A carboxylase, beta polypeptide</t>
  </si>
  <si>
    <t>UNC16994377</t>
  </si>
  <si>
    <t>Ppp2r3a</t>
  </si>
  <si>
    <t>protein phosphatase 2, regulatory subunit B'', alpha</t>
  </si>
  <si>
    <t>UNC16997555</t>
  </si>
  <si>
    <t>Cep63</t>
  </si>
  <si>
    <t>centrosomal protein 63</t>
  </si>
  <si>
    <t>UNC17010283</t>
  </si>
  <si>
    <t>Srprb</t>
  </si>
  <si>
    <t>signal recognition particle receptor, B subunit</t>
  </si>
  <si>
    <t>JAX00175059</t>
  </si>
  <si>
    <t>1300017J02Rik</t>
  </si>
  <si>
    <t>RIKEN cDNA 1300017J02 gene</t>
  </si>
  <si>
    <t>UNC090280403</t>
  </si>
  <si>
    <t>Cdv3</t>
  </si>
  <si>
    <t>carnitine deficiency-associated gene expressed in ventricle 3</t>
  </si>
  <si>
    <t>UNC17023099</t>
  </si>
  <si>
    <t>Ackr4</t>
  </si>
  <si>
    <t>atypical chemokine receptor 4</t>
  </si>
  <si>
    <t>UNC17036696</t>
  </si>
  <si>
    <t>Dnajc13</t>
  </si>
  <si>
    <t>DnaJ heat shock protein family (Hsp40) member C13</t>
  </si>
  <si>
    <t>JAX00175136</t>
  </si>
  <si>
    <t>Acpp</t>
  </si>
  <si>
    <t>acid phosphatase, prostate</t>
  </si>
  <si>
    <t>Nudt16</t>
  </si>
  <si>
    <t>nudix (nucleoside diphosphate linked moiety X)-type motif 16</t>
  </si>
  <si>
    <t>UNC17062482</t>
  </si>
  <si>
    <t>Atp2c1</t>
  </si>
  <si>
    <t>ATPase, Ca++-sequestering</t>
  </si>
  <si>
    <t>UNC17056765</t>
  </si>
  <si>
    <t>Col6a5</t>
  </si>
  <si>
    <t>collagen, type VI, alpha 5</t>
  </si>
  <si>
    <t>UNC17075441</t>
  </si>
  <si>
    <t>Glyctk</t>
  </si>
  <si>
    <t>glycerate kinase</t>
  </si>
  <si>
    <t>Ppm1m</t>
  </si>
  <si>
    <t>protein phosphatase 1M</t>
  </si>
  <si>
    <t>UNC17076236</t>
  </si>
  <si>
    <t>Abhd14a</t>
  </si>
  <si>
    <t>abhydrolase domain containing 14A</t>
  </si>
  <si>
    <t>UNC17077443</t>
  </si>
  <si>
    <t>Parp3</t>
  </si>
  <si>
    <t>poly (ADP-ribose) polymerase family, member 3</t>
  </si>
  <si>
    <t>Tex264</t>
  </si>
  <si>
    <t>testis expressed gene 264</t>
  </si>
  <si>
    <t>JAX00175391</t>
  </si>
  <si>
    <t>Rad54l2</t>
  </si>
  <si>
    <t>RAD54 like 2 (S. cerevisiae)</t>
  </si>
  <si>
    <t>UNC17086614</t>
  </si>
  <si>
    <t>Mapkapk3</t>
  </si>
  <si>
    <t>mitogen-activated protein kinase-activated protein kinase 3</t>
  </si>
  <si>
    <t>Gm9917</t>
  </si>
  <si>
    <t>predicted gene 9917</t>
  </si>
  <si>
    <t>UNC17083619</t>
  </si>
  <si>
    <t>Rnf123</t>
  </si>
  <si>
    <t>ring finger protein 123</t>
  </si>
  <si>
    <t>Tcta</t>
  </si>
  <si>
    <t>T cell leukemia translocation altered gene</t>
  </si>
  <si>
    <t>UNC17071318</t>
  </si>
  <si>
    <t>Rtp3</t>
  </si>
  <si>
    <t>receptor transporter protein 3</t>
  </si>
  <si>
    <t>UNC17099945</t>
  </si>
  <si>
    <t>Mlh1</t>
  </si>
  <si>
    <t>mutL homolog 1</t>
  </si>
  <si>
    <t>UNC17124793</t>
  </si>
  <si>
    <t>Crtap</t>
  </si>
  <si>
    <t>cartilage associated protein</t>
  </si>
  <si>
    <t>UNC17166881</t>
  </si>
  <si>
    <t>Cnot10</t>
  </si>
  <si>
    <t>CCR4-NOT transcription complex, subunit 10</t>
  </si>
  <si>
    <t>UNC17170714</t>
  </si>
  <si>
    <t>Cmtm8</t>
  </si>
  <si>
    <t>CKLF-like MARVEL transmembrane domain containing 8</t>
  </si>
  <si>
    <t>UNC17176383</t>
  </si>
  <si>
    <t>Gpd1l</t>
  </si>
  <si>
    <t>glycerol-3-phosphate dehydrogenase 1-like</t>
  </si>
  <si>
    <t>UNC17179735</t>
  </si>
  <si>
    <t>Cmc1</t>
  </si>
  <si>
    <t>COX assembly mitochondrial protein 1</t>
  </si>
  <si>
    <t>UNC17212148</t>
  </si>
  <si>
    <t>Oxsr1</t>
  </si>
  <si>
    <t>oxidative-stress responsive 1</t>
  </si>
  <si>
    <t>UNC17247123</t>
  </si>
  <si>
    <t>Gorasp1</t>
  </si>
  <si>
    <t>golgi reassembly stacking protein 1</t>
  </si>
  <si>
    <t>UNC17245934</t>
  </si>
  <si>
    <t>Ano10</t>
  </si>
  <si>
    <t>anoctamin 10</t>
  </si>
  <si>
    <t>Zfp445</t>
  </si>
  <si>
    <t>zinc finger protein 445</t>
  </si>
  <si>
    <t>UNC17297629</t>
  </si>
  <si>
    <t>Cdcp1</t>
  </si>
  <si>
    <t>CUB domain containing protein 1</t>
  </si>
  <si>
    <t>UNC17300373</t>
  </si>
  <si>
    <t>Lztfl1</t>
  </si>
  <si>
    <t>leucine zipper transcription factor-like 1</t>
  </si>
  <si>
    <t>UNC17307925</t>
  </si>
  <si>
    <t>Gm17021</t>
  </si>
  <si>
    <t>predicted gene 17021</t>
  </si>
  <si>
    <t>JAX00176595</t>
  </si>
  <si>
    <t>2010315B03Rik</t>
  </si>
  <si>
    <t>RIKEN cDNA 2010315B03 gene</t>
  </si>
  <si>
    <t>UNC17313094</t>
  </si>
  <si>
    <t>Cep83os</t>
  </si>
  <si>
    <t>centrosomal protein 83, opposite strand</t>
  </si>
  <si>
    <t>UNC18475428</t>
  </si>
  <si>
    <t>Cradd</t>
  </si>
  <si>
    <t>CASP2 and RIPK1 domain containing adaptor with death domain</t>
  </si>
  <si>
    <t>UNC18483765</t>
  </si>
  <si>
    <t>Mrpl42</t>
  </si>
  <si>
    <t>mitochondrial ribosomal protein L42</t>
  </si>
  <si>
    <t>UNC18494429</t>
  </si>
  <si>
    <t>Nudt4</t>
  </si>
  <si>
    <t>nudix (nucleoside diphosphate linked moiety X)-type motif 4</t>
  </si>
  <si>
    <t>UNC18482377</t>
  </si>
  <si>
    <t>Prickle3</t>
  </si>
  <si>
    <t>prickle planar cell polarity protein 3</t>
  </si>
  <si>
    <t>chrX</t>
  </si>
  <si>
    <t>UNC30614651</t>
  </si>
  <si>
    <t>Gpkow</t>
  </si>
  <si>
    <t>G patch domain and KOW motifs</t>
  </si>
  <si>
    <t>UNC30621040</t>
  </si>
  <si>
    <t>Praf2</t>
  </si>
  <si>
    <t>PRA1 domain family 2</t>
  </si>
  <si>
    <t>UNC30645640</t>
  </si>
  <si>
    <t>Pim2</t>
  </si>
  <si>
    <t>proviral integration site 2</t>
  </si>
  <si>
    <t>UNC30622947</t>
  </si>
  <si>
    <t>Lancl3</t>
  </si>
  <si>
    <t>LanC lantibiotic synthetase component C-like 3 (bacterial)</t>
  </si>
  <si>
    <t>UNC30634815</t>
  </si>
  <si>
    <t>Sytl5</t>
  </si>
  <si>
    <t>synaptotagmin-like 5</t>
  </si>
  <si>
    <t>UNC30626136</t>
  </si>
  <si>
    <t>Zfand2b</t>
  </si>
  <si>
    <t>zinc finger, AN1 type domain 2B</t>
  </si>
  <si>
    <t>backupUNC010151687</t>
  </si>
  <si>
    <t>Gmppa</t>
  </si>
  <si>
    <t>GDP-mannose pyrophosphorylase A</t>
  </si>
  <si>
    <t>UNC961572</t>
  </si>
  <si>
    <t>Stk11ip</t>
  </si>
  <si>
    <t>serine/threonine kinase 11 interacting protein</t>
  </si>
  <si>
    <t>UNC955645</t>
  </si>
  <si>
    <t>4930430F08Rik</t>
  </si>
  <si>
    <t>RIKEN cDNA 4930430F08 gene</t>
  </si>
  <si>
    <t>UNC100119049</t>
  </si>
  <si>
    <t>Tmtc2</t>
  </si>
  <si>
    <t>transmembrane and tetratricopeptide repeat containing 2</t>
  </si>
  <si>
    <t>JAX00297736</t>
  </si>
  <si>
    <t>Mettl25</t>
  </si>
  <si>
    <t>methyltransferase like 25</t>
  </si>
  <si>
    <t>JAX00022117</t>
  </si>
  <si>
    <t>Acss3</t>
  </si>
  <si>
    <t>acyl-CoA synthetase short-chain family member 3</t>
  </si>
  <si>
    <t>Hprt</t>
  </si>
  <si>
    <t>hypoxanthine guanine phosphoribosyl transferase</t>
  </si>
  <si>
    <t>JAX00711757</t>
  </si>
  <si>
    <t>Fmr1nb</t>
  </si>
  <si>
    <t>fragile X mental retardation 1 neighbor</t>
  </si>
  <si>
    <t>backupJAX00713355</t>
  </si>
  <si>
    <t>Mtm1</t>
  </si>
  <si>
    <t>X-linked myotubular myopathy gene 1</t>
  </si>
  <si>
    <t>UNC30940542</t>
  </si>
  <si>
    <t>Mtmr1</t>
  </si>
  <si>
    <t>myotubularin related protein 1</t>
  </si>
  <si>
    <t>UNC200503488</t>
  </si>
  <si>
    <t>Rpl10</t>
  </si>
  <si>
    <t>ribosomal protein L10</t>
  </si>
  <si>
    <t>UNC30960300</t>
  </si>
  <si>
    <t>Ikbkg</t>
  </si>
  <si>
    <t>inhibitor of kappaB kinase gamma</t>
  </si>
  <si>
    <t>JAX00713939</t>
  </si>
  <si>
    <t>Syt1</t>
  </si>
  <si>
    <t>synaptotagmin I</t>
  </si>
  <si>
    <t>UNC18674868</t>
  </si>
  <si>
    <t>4933440J02Rik</t>
  </si>
  <si>
    <t>RIKEN cDNA 4933440J02 gene</t>
  </si>
  <si>
    <t>UNC18720024</t>
  </si>
  <si>
    <t>Atxn7l3b</t>
  </si>
  <si>
    <t>ataxin 7-like 3B</t>
  </si>
  <si>
    <t>JAX00299173</t>
  </si>
  <si>
    <t>Trhde</t>
  </si>
  <si>
    <t>TRH-degrading enzyme</t>
  </si>
  <si>
    <t>Gspt2</t>
  </si>
  <si>
    <t>G1 to S phase transition 2</t>
  </si>
  <si>
    <t>UNC31107180</t>
  </si>
  <si>
    <t>Tmem28</t>
  </si>
  <si>
    <t>transmembrane protein 28</t>
  </si>
  <si>
    <t>UNC31134948</t>
  </si>
  <si>
    <t>Eda</t>
  </si>
  <si>
    <t>ectodysplasin-A</t>
  </si>
  <si>
    <t>UNC31133929</t>
  </si>
  <si>
    <t>Nono</t>
  </si>
  <si>
    <t>non-POU-domain-containing, octamer binding protein</t>
  </si>
  <si>
    <t>UNC31149689</t>
  </si>
  <si>
    <t>Taf1</t>
  </si>
  <si>
    <t>TATA-box binding protein associated factor 1</t>
  </si>
  <si>
    <t>Tsix</t>
  </si>
  <si>
    <t>X (inactive)-specific transcript, opposite strand</t>
  </si>
  <si>
    <t>UNC31166226</t>
  </si>
  <si>
    <t>Jpx</t>
  </si>
  <si>
    <t>Jpx transcript, Xist activator (non-protein coding)</t>
  </si>
  <si>
    <t>UNC31162800</t>
  </si>
  <si>
    <t>Uprt</t>
  </si>
  <si>
    <t>uracil phosphoribosyltransferase</t>
  </si>
  <si>
    <t>UNC31165250</t>
  </si>
  <si>
    <t>Dach2</t>
  </si>
  <si>
    <t>dachshund family transcription factor 2</t>
  </si>
  <si>
    <t>UNC31223773</t>
  </si>
  <si>
    <t>Armcx1</t>
  </si>
  <si>
    <t>armadillo repeat containing, X-linked 1</t>
  </si>
  <si>
    <t>UNC31343349</t>
  </si>
  <si>
    <t>Armcx3</t>
  </si>
  <si>
    <t>armadillo repeat containing, X-linked 3</t>
  </si>
  <si>
    <t>UNC31343200</t>
  </si>
  <si>
    <t>Gprasp1</t>
  </si>
  <si>
    <t>G protein-coupled receptor associated sorting protein 1</t>
  </si>
  <si>
    <t>UNC31347593</t>
  </si>
  <si>
    <t>Bex4</t>
  </si>
  <si>
    <t>brain expressed X-linked 4</t>
  </si>
  <si>
    <t>UNC31334791</t>
  </si>
  <si>
    <t>Tceal9</t>
  </si>
  <si>
    <t>transcription elongation factor A like 9</t>
  </si>
  <si>
    <t>UNC31352991</t>
  </si>
  <si>
    <t>Kir3dl1</t>
  </si>
  <si>
    <t>killer cell immunoglobulin-like receptor, three domains, long cytoplasmic tail, 1</t>
  </si>
  <si>
    <t>UNC31360393</t>
  </si>
  <si>
    <t>Rab21</t>
  </si>
  <si>
    <t>RAB21, member RAS oncogene family</t>
  </si>
  <si>
    <t>UNC18772249</t>
  </si>
  <si>
    <t>Tmem19</t>
  </si>
  <si>
    <t>transmembrane protein 19</t>
  </si>
  <si>
    <t>Rab3ip</t>
  </si>
  <si>
    <t>RAB3A interacting protein</t>
  </si>
  <si>
    <t>JAX00299922</t>
  </si>
  <si>
    <t>Yeats4</t>
  </si>
  <si>
    <t>YEATS domain containing 4</t>
  </si>
  <si>
    <t>UNC18808038</t>
  </si>
  <si>
    <t>Lyz2</t>
  </si>
  <si>
    <t>lysozyme 2</t>
  </si>
  <si>
    <t>UNC18788324</t>
  </si>
  <si>
    <t>Tbc1d8b</t>
  </si>
  <si>
    <t>TBC1 domain family, member 8B</t>
  </si>
  <si>
    <t>UNC31384274</t>
  </si>
  <si>
    <t>Prps1</t>
  </si>
  <si>
    <t>phosphoribosyl pyrophosphate synthetase 1</t>
  </si>
  <si>
    <t>UNC31393552</t>
  </si>
  <si>
    <t>Alas2</t>
  </si>
  <si>
    <t>aminolevulinic acid synthase 2, erythroid</t>
  </si>
  <si>
    <t>UNC31456355</t>
  </si>
  <si>
    <t>Phka2</t>
  </si>
  <si>
    <t>phosphorylase kinase alpha 2</t>
  </si>
  <si>
    <t>UNC200246879</t>
  </si>
  <si>
    <t>Rai2</t>
  </si>
  <si>
    <t>retinoic acid induced 2</t>
  </si>
  <si>
    <t>UNC31536988</t>
  </si>
  <si>
    <t>Ctps2</t>
  </si>
  <si>
    <t>cytidine 5'-triphosphate synthase 2</t>
  </si>
  <si>
    <t>backupJAX00722521</t>
  </si>
  <si>
    <t>Pir</t>
  </si>
  <si>
    <t>pirin</t>
  </si>
  <si>
    <t>UNC31550037</t>
  </si>
  <si>
    <t>Ccnb3</t>
  </si>
  <si>
    <t>cyclin B3</t>
  </si>
  <si>
    <t>JAX00708714</t>
  </si>
  <si>
    <t>Pqbp1</t>
  </si>
  <si>
    <t>polyglutamine binding protein 1</t>
  </si>
  <si>
    <t>JAX00176671</t>
  </si>
  <si>
    <t>Glod5</t>
  </si>
  <si>
    <t>glyoxalase domain containing 5</t>
  </si>
  <si>
    <t>JAX00708711</t>
  </si>
  <si>
    <t>Helb</t>
  </si>
  <si>
    <t>helicase (DNA) B</t>
  </si>
  <si>
    <t>UNC18843813</t>
  </si>
  <si>
    <t>1810030O07Rik</t>
  </si>
  <si>
    <t>RIKEN cDNA 1810030O07 gene</t>
  </si>
  <si>
    <t>JAX00709415</t>
  </si>
  <si>
    <t>LOC100503338</t>
  </si>
  <si>
    <t>uncharacterized LOC100503338</t>
  </si>
  <si>
    <t>UNC30720871</t>
  </si>
  <si>
    <t>Slc9a7</t>
  </si>
  <si>
    <t>solute carrier family 9 (sodium/hydrogen exchanger), member 7</t>
  </si>
  <si>
    <t>UNC200349871</t>
  </si>
  <si>
    <t>Ndufa1</t>
  </si>
  <si>
    <t>NADH dehydrogenase (ubiquinone) 1 alpha subcomplex, 1</t>
  </si>
  <si>
    <t>UNC30749597</t>
  </si>
  <si>
    <t>Firre</t>
  </si>
  <si>
    <t>functional intergenic repeating RNA element</t>
  </si>
  <si>
    <t>UNC30813296</t>
  </si>
  <si>
    <t>Gpc4</t>
  </si>
  <si>
    <t>glypican 4</t>
  </si>
  <si>
    <t>UNC200011964</t>
  </si>
  <si>
    <t>Mospd1</t>
  </si>
  <si>
    <t>motile sperm domain containing 1</t>
  </si>
  <si>
    <t>UNC200092423</t>
  </si>
  <si>
    <t>Msrb3</t>
  </si>
  <si>
    <t>methionine sulfoxide reductase B3</t>
  </si>
  <si>
    <t>UNC18856683</t>
  </si>
  <si>
    <t>Rassf3</t>
  </si>
  <si>
    <t>Ras association (RalGDS/AF-6) domain family member 3</t>
  </si>
  <si>
    <t>UNC18927664</t>
  </si>
  <si>
    <t>Tbk1</t>
  </si>
  <si>
    <t>TANK-binding kinase 1</t>
  </si>
  <si>
    <t>backupUNC100264058</t>
  </si>
  <si>
    <t>Mon2</t>
  </si>
  <si>
    <t>MON2 homolog, regulator of endosome to Golgi trafficking</t>
  </si>
  <si>
    <t>UNC18890997</t>
  </si>
  <si>
    <t>Slc16a7</t>
  </si>
  <si>
    <t>solute carrier family 16 (monocarboxylic acid transporters), member 7</t>
  </si>
  <si>
    <t>UNC18907686</t>
  </si>
  <si>
    <t>Atp23</t>
  </si>
  <si>
    <t>ATP23 metallopeptidase and ATP synthase assembly factor homolog</t>
  </si>
  <si>
    <t>UNC18961127</t>
  </si>
  <si>
    <t>Tmem185a</t>
  </si>
  <si>
    <t>transmembrane protein 185A</t>
  </si>
  <si>
    <t>Cd99l2</t>
  </si>
  <si>
    <t>CD99 antigen-like 2</t>
  </si>
  <si>
    <t>UNC30947358</t>
  </si>
  <si>
    <t>Haus7</t>
  </si>
  <si>
    <t>HAUS augmin-like complex, subunit 7</t>
  </si>
  <si>
    <t>Mpp1</t>
  </si>
  <si>
    <t>membrane protein, palmitoylated</t>
  </si>
  <si>
    <t>Gk</t>
  </si>
  <si>
    <t>glycerol kinase</t>
  </si>
  <si>
    <t>JAX00714985</t>
  </si>
  <si>
    <t>Eif2s3x</t>
  </si>
  <si>
    <t>eukaryotic translation initiation factor 2, subunit 3, structural gene X-linked</t>
  </si>
  <si>
    <t>UNC31107929</t>
  </si>
  <si>
    <t>Awat2</t>
  </si>
  <si>
    <t>acyl-CoA wax alcohol acyltransferase 2</t>
  </si>
  <si>
    <t>UNC31143736</t>
  </si>
  <si>
    <t>Pdzd11</t>
  </si>
  <si>
    <t>PDZ domain containing 11</t>
  </si>
  <si>
    <t>UNC31145265</t>
  </si>
  <si>
    <t>Snx12</t>
  </si>
  <si>
    <t>sorting nexin 12</t>
  </si>
  <si>
    <t>UNC200112087</t>
  </si>
  <si>
    <t>Magt1</t>
  </si>
  <si>
    <t>magnesium transporter 1</t>
  </si>
  <si>
    <t>UNC31176688</t>
  </si>
  <si>
    <t>Tspan31</t>
  </si>
  <si>
    <t>tetraspanin 31</t>
  </si>
  <si>
    <t>JAX00023513</t>
  </si>
  <si>
    <t>Os9</t>
  </si>
  <si>
    <t>amplified in osteosarcoma</t>
  </si>
  <si>
    <t>UNC18961610</t>
  </si>
  <si>
    <t>Slc26a10</t>
  </si>
  <si>
    <t>solute carrier family 26, member 10</t>
  </si>
  <si>
    <t>UNC18960982</t>
  </si>
  <si>
    <t>Nab2</t>
  </si>
  <si>
    <t>Ngfi-A binding protein 2</t>
  </si>
  <si>
    <t>Gm16230</t>
  </si>
  <si>
    <t>predicted gene 16230</t>
  </si>
  <si>
    <t>Sytl4</t>
  </si>
  <si>
    <t>synaptotagmin-like 4</t>
  </si>
  <si>
    <t>UNC31336049</t>
  </si>
  <si>
    <t>Trmt2b</t>
  </si>
  <si>
    <t>TRM2 tRNA methyltransferase 2B</t>
  </si>
  <si>
    <t>UNC31340786</t>
  </si>
  <si>
    <t>Tceal8</t>
  </si>
  <si>
    <t>transcription elongation factor A (SII)-like 8</t>
  </si>
  <si>
    <t>UNC31349098</t>
  </si>
  <si>
    <t>Morc4</t>
  </si>
  <si>
    <t>microrchidia 4</t>
  </si>
  <si>
    <t>UNC31385860</t>
  </si>
  <si>
    <t>Nup62cl</t>
  </si>
  <si>
    <t>nucleoporin 62 C-terminal like</t>
  </si>
  <si>
    <t>UNC31385919</t>
  </si>
  <si>
    <t>Acsl4</t>
  </si>
  <si>
    <t>acyl-CoA synthetase long-chain family member 4</t>
  </si>
  <si>
    <t>UNC31407291</t>
  </si>
  <si>
    <t>Ammecr1</t>
  </si>
  <si>
    <t>Alport syndrome, mental retardation, midface hypoplasia and elliptocytosis chromosomal region gene 1</t>
  </si>
  <si>
    <t>UNC31408369</t>
  </si>
  <si>
    <t>Kantr</t>
  </si>
  <si>
    <t>Kdm5c adjacent non-coding transcript</t>
  </si>
  <si>
    <t>UNC31467262</t>
  </si>
  <si>
    <t>Rdh7</t>
  </si>
  <si>
    <t>retinol dehydrogenase 7</t>
  </si>
  <si>
    <t>Hsd17b6</t>
  </si>
  <si>
    <t>hydroxysteroid (17-beta) dehydrogenase 6</t>
  </si>
  <si>
    <t>Rbms2</t>
  </si>
  <si>
    <t>RNA binding motif, single stranded interacting protein 2</t>
  </si>
  <si>
    <t>Spryd4</t>
  </si>
  <si>
    <t>SPRY domain containing 4</t>
  </si>
  <si>
    <t>JAX00302371</t>
  </si>
  <si>
    <t>Slc39a5</t>
  </si>
  <si>
    <t>solute carrier family 39 (metal ion transporter), member 5</t>
  </si>
  <si>
    <t>JAX00302406</t>
  </si>
  <si>
    <t>Esyt1</t>
  </si>
  <si>
    <t>extended synaptotagmin-like protein 1</t>
  </si>
  <si>
    <t>Erbb3</t>
  </si>
  <si>
    <t>erb-b2 receptor tyrosine kinase 3</t>
  </si>
  <si>
    <t>JAX00302382</t>
  </si>
  <si>
    <t>Car5b</t>
  </si>
  <si>
    <t>carbonic anhydrase 5b, mitochondrial</t>
  </si>
  <si>
    <t>backupUNC200838158</t>
  </si>
  <si>
    <t>Rab9</t>
  </si>
  <si>
    <t>RAB9, member RAS oncogene family</t>
  </si>
  <si>
    <t>UNC31568433</t>
  </si>
  <si>
    <t>Dgka</t>
  </si>
  <si>
    <t>diacylglycerol kinase, alpha</t>
  </si>
  <si>
    <t>UNC18973683</t>
  </si>
  <si>
    <t>Rdh5</t>
  </si>
  <si>
    <t>retinol dehydrogenase 5</t>
  </si>
  <si>
    <t>UNC18967123</t>
  </si>
  <si>
    <t>Bloc1s1</t>
  </si>
  <si>
    <t>biogenesis of lysosomal organelles complex-1, subunit 1</t>
  </si>
  <si>
    <t>Mettl7b</t>
  </si>
  <si>
    <t>methyltransferase like 7B</t>
  </si>
  <si>
    <t>Gm16867</t>
  </si>
  <si>
    <t>predicted gene, 16867</t>
  </si>
  <si>
    <t>chr14</t>
  </si>
  <si>
    <t>UNC24196600</t>
  </si>
  <si>
    <t>Gm27177</t>
  </si>
  <si>
    <t>predicted gene 27177</t>
  </si>
  <si>
    <t>UNC24196362</t>
  </si>
  <si>
    <t>Deptor</t>
  </si>
  <si>
    <t>DEP domain containing MTOR-interacting protein</t>
  </si>
  <si>
    <t>chr15</t>
  </si>
  <si>
    <t>backupUNC150805894</t>
  </si>
  <si>
    <t>Galnt1</t>
  </si>
  <si>
    <t>polypeptide N-acetylgalactosaminyltransferase 1</t>
  </si>
  <si>
    <t>chr18</t>
  </si>
  <si>
    <t>UNC28903192</t>
  </si>
  <si>
    <t>Pcdhga10</t>
  </si>
  <si>
    <t>protocadherin gamma subfamily A, 10</t>
  </si>
  <si>
    <t>UNC29070163</t>
  </si>
  <si>
    <t>8430429K09Rik</t>
  </si>
  <si>
    <t>RIKEN cDNA 8430429K09 gene</t>
  </si>
  <si>
    <t>chr11</t>
  </si>
  <si>
    <t>JAX00302685</t>
  </si>
  <si>
    <t>Ppnr</t>
  </si>
  <si>
    <t>per-pentamer repeat gene</t>
  </si>
  <si>
    <t>chr19</t>
  </si>
  <si>
    <t>UNC30541264</t>
  </si>
  <si>
    <t>Mrpl47</t>
  </si>
  <si>
    <t>mitochondrial ribosomal protein L47</t>
  </si>
  <si>
    <t>chr3</t>
  </si>
  <si>
    <t>UNC4993343</t>
  </si>
  <si>
    <t>Tmem234</t>
  </si>
  <si>
    <t>transmembrane protein 234</t>
  </si>
  <si>
    <t>UNC11062621</t>
  </si>
  <si>
    <t>Mogat1</t>
  </si>
  <si>
    <t>monoacylglycerol O-acyltransferase 1</t>
  </si>
  <si>
    <t>Utp14b</t>
  </si>
  <si>
    <t>UTP14B small subunit processome component</t>
  </si>
  <si>
    <t>JAX00256532</t>
  </si>
  <si>
    <t>Rhbdd1</t>
  </si>
  <si>
    <t>rhomboid domain containing 1</t>
  </si>
  <si>
    <t>UNC1045279</t>
  </si>
  <si>
    <t>Mff</t>
  </si>
  <si>
    <t>mitochondrial fission factor</t>
  </si>
  <si>
    <t>UNC1051402</t>
  </si>
  <si>
    <t>Fbxo36</t>
  </si>
  <si>
    <t>F-box protein 36</t>
  </si>
  <si>
    <t>UNC1093407</t>
  </si>
  <si>
    <t>Pes1</t>
  </si>
  <si>
    <t>pescadillo ribosomal biogenesis factor 1</t>
  </si>
  <si>
    <t>UNC18999824</t>
  </si>
  <si>
    <t>Sec14l4</t>
  </si>
  <si>
    <t>SEC14-like lipid binding 4</t>
  </si>
  <si>
    <t>Rnf215</t>
  </si>
  <si>
    <t>ring finger protein 215</t>
  </si>
  <si>
    <t>JAX00023839</t>
  </si>
  <si>
    <t>Ascc2</t>
  </si>
  <si>
    <t>activating signal cointegrator 1 complex subunit 2</t>
  </si>
  <si>
    <t>UNC18995899</t>
  </si>
  <si>
    <t>Zmat5</t>
  </si>
  <si>
    <t>zinc finger, matrin type 5</t>
  </si>
  <si>
    <t>UNC18997498</t>
  </si>
  <si>
    <t>Thoc5</t>
  </si>
  <si>
    <t>THO complex 5</t>
  </si>
  <si>
    <t>UNC19003496</t>
  </si>
  <si>
    <t>2810025M15Rik</t>
  </si>
  <si>
    <t>RIKEN cDNA 2810025M15 gene</t>
  </si>
  <si>
    <t>UNC2019191</t>
  </si>
  <si>
    <t>Ap1b1</t>
  </si>
  <si>
    <t>adaptor protein complex AP-1, beta 1 subunit</t>
  </si>
  <si>
    <t>UNC18998019</t>
  </si>
  <si>
    <t>Gm11963</t>
  </si>
  <si>
    <t>predicted gene 11963</t>
  </si>
  <si>
    <t>UNC18999268</t>
  </si>
  <si>
    <t>Ube2d-ps</t>
  </si>
  <si>
    <t>ubiquitin-conjugating enzyme E2D, pseudogene</t>
  </si>
  <si>
    <t>UNC19009427</t>
  </si>
  <si>
    <t>Wdr92</t>
  </si>
  <si>
    <t>WD repeat domain 92</t>
  </si>
  <si>
    <t>UNC19177811</t>
  </si>
  <si>
    <t>C1d</t>
  </si>
  <si>
    <t>C1D nuclear receptor co-repressor</t>
  </si>
  <si>
    <t>Etaa1os</t>
  </si>
  <si>
    <t>Ewing tumor-associated antigen 1, opposite strand</t>
  </si>
  <si>
    <t>UNC19183008</t>
  </si>
  <si>
    <t>Peli1</t>
  </si>
  <si>
    <t>pellino 1</t>
  </si>
  <si>
    <t>backupUNC110439076</t>
  </si>
  <si>
    <t>Zrsr1</t>
  </si>
  <si>
    <t>zinc finger (CCCH type), RNA binding motif and serine/arginine rich 1</t>
  </si>
  <si>
    <t>UNC111412965</t>
  </si>
  <si>
    <t>Fancl</t>
  </si>
  <si>
    <t>Fanconi anemia, complementation group L</t>
  </si>
  <si>
    <t>UNC19285306</t>
  </si>
  <si>
    <t>Efemp1</t>
  </si>
  <si>
    <t>epidermal growth factor-containing fibulin-like extracellular matrix protein 1</t>
  </si>
  <si>
    <t>JAX00306688</t>
  </si>
  <si>
    <t>Pnpt1</t>
  </si>
  <si>
    <t>polyribonucleotide nucleotidyltransferase 1</t>
  </si>
  <si>
    <t>UNC19328716</t>
  </si>
  <si>
    <t>Mtif2</t>
  </si>
  <si>
    <t>mitochondrial translational initiation factor 2</t>
  </si>
  <si>
    <t>UNC19329747</t>
  </si>
  <si>
    <t>Rtn4</t>
  </si>
  <si>
    <t>reticulon 4</t>
  </si>
  <si>
    <t>UNC19325913</t>
  </si>
  <si>
    <t>Asb3</t>
  </si>
  <si>
    <t>ankyrin repeat and SOCS box-containing 3</t>
  </si>
  <si>
    <t>JAX00307028</t>
  </si>
  <si>
    <t>Snrnp25</t>
  </si>
  <si>
    <t>small nuclear ribonucleoprotein 25 (U11/U12)</t>
  </si>
  <si>
    <t>UNC19356469</t>
  </si>
  <si>
    <t>Mpg</t>
  </si>
  <si>
    <t>N-methylpurine-DNA glycosylase</t>
  </si>
  <si>
    <t>UNC19359353</t>
  </si>
  <si>
    <t>Ubtd2</t>
  </si>
  <si>
    <t>ubiquitin domain containing 2</t>
  </si>
  <si>
    <t>UNC19370224</t>
  </si>
  <si>
    <t>Nudcd2</t>
  </si>
  <si>
    <t>NudC domain containing 2</t>
  </si>
  <si>
    <t>UNC19446595</t>
  </si>
  <si>
    <t>Slu7</t>
  </si>
  <si>
    <t>SLU7 splicing factor homolog (S. cerevisiae)</t>
  </si>
  <si>
    <t>UNC19508470</t>
  </si>
  <si>
    <t>Pwwp2a</t>
  </si>
  <si>
    <t>PWWP domain containing 2A</t>
  </si>
  <si>
    <t>UNC19501286</t>
  </si>
  <si>
    <t>Rnf145</t>
  </si>
  <si>
    <t>ring finger protein 145</t>
  </si>
  <si>
    <t>UNC19525471</t>
  </si>
  <si>
    <t>Havcr2</t>
  </si>
  <si>
    <t>hepatitis A virus cellular receptor 2</t>
  </si>
  <si>
    <t>UNC19543169</t>
  </si>
  <si>
    <t>Cab39</t>
  </si>
  <si>
    <t>calcium binding protein 39</t>
  </si>
  <si>
    <t>UNC1073193</t>
  </si>
  <si>
    <t>2810459M11Rik</t>
  </si>
  <si>
    <t>RIKEN cDNA 2810459M11 gene</t>
  </si>
  <si>
    <t>UNC1059845</t>
  </si>
  <si>
    <t>Havcr1</t>
  </si>
  <si>
    <t>hepatitis A virus cellular receptor 1</t>
  </si>
  <si>
    <t>UNC19555854</t>
  </si>
  <si>
    <t>Timd4</t>
  </si>
  <si>
    <t>T cell immunoglobulin and mucin domain containing 4</t>
  </si>
  <si>
    <t>UNC19531264</t>
  </si>
  <si>
    <t>Trim7</t>
  </si>
  <si>
    <t>tripartite motif-containing 7</t>
  </si>
  <si>
    <t>UNC19572011</t>
  </si>
  <si>
    <t>Zfp62</t>
  </si>
  <si>
    <t>zinc finger protein 62</t>
  </si>
  <si>
    <t>UNC19591765</t>
  </si>
  <si>
    <t>Mgat4b</t>
  </si>
  <si>
    <t>mannoside acetylglucosaminyltransferase 4, isoenzyme B</t>
  </si>
  <si>
    <t>UNC19597267</t>
  </si>
  <si>
    <t>Zfp354a</t>
  </si>
  <si>
    <t>zinc finger protein 354A</t>
  </si>
  <si>
    <t>UNC19614765</t>
  </si>
  <si>
    <t>Phykpl</t>
  </si>
  <si>
    <t>5-phosphohydroxy-L-lysine phospholyase</t>
  </si>
  <si>
    <t>JAX00310895</t>
  </si>
  <si>
    <t>D930048N14Rik</t>
  </si>
  <si>
    <t>RIKEN cDNA D930048N14 gene</t>
  </si>
  <si>
    <t>JAX00310891</t>
  </si>
  <si>
    <t>Cdkn2aipnl</t>
  </si>
  <si>
    <t>CDKN2A interacting protein N-terminal like</t>
  </si>
  <si>
    <t>UNC19627169</t>
  </si>
  <si>
    <t>9530068E07Rik</t>
  </si>
  <si>
    <t>RIKEN cDNA 9530068E07 gene</t>
  </si>
  <si>
    <t>Zcchc10</t>
  </si>
  <si>
    <t>zinc finger, CCHC domain containing 10</t>
  </si>
  <si>
    <t>UNC19634680</t>
  </si>
  <si>
    <t>Hint1</t>
  </si>
  <si>
    <t>histidine triad nucleotide binding protein 1</t>
  </si>
  <si>
    <t>Slc36a1</t>
  </si>
  <si>
    <t>solute carrier family 36 (proton/amino acid symporter), member 1</t>
  </si>
  <si>
    <t>UNC19663542</t>
  </si>
  <si>
    <t>Galnt10</t>
  </si>
  <si>
    <t>polypeptide N-acetylgalactosaminyltransferase 10</t>
  </si>
  <si>
    <t>JAX00027860</t>
  </si>
  <si>
    <t>Sap30l</t>
  </si>
  <si>
    <t>SAP30-like</t>
  </si>
  <si>
    <t>JAX00312217</t>
  </si>
  <si>
    <t>Larp1</t>
  </si>
  <si>
    <t>La ribonucleoprotein domain family, member 1</t>
  </si>
  <si>
    <t>UNC19707841</t>
  </si>
  <si>
    <t>Mrpl22</t>
  </si>
  <si>
    <t>mitochondrial ribosomal protein L22</t>
  </si>
  <si>
    <t>JAX00027778</t>
  </si>
  <si>
    <t>2810021J22Rik</t>
  </si>
  <si>
    <t>RIKEN cDNA 2810021J22 gene</t>
  </si>
  <si>
    <t>UNC19712565</t>
  </si>
  <si>
    <t>Gm12257</t>
  </si>
  <si>
    <t>predicted gene 12257</t>
  </si>
  <si>
    <t>UNC19730575</t>
  </si>
  <si>
    <t>Hist3h2a</t>
  </si>
  <si>
    <t>histone cluster 3, H2a</t>
  </si>
  <si>
    <t>UNC19711548</t>
  </si>
  <si>
    <t>Trim11</t>
  </si>
  <si>
    <t>tripartite motif-containing 11</t>
  </si>
  <si>
    <t>UNC19691019</t>
  </si>
  <si>
    <t>Mrpl55</t>
  </si>
  <si>
    <t>mitochondrial ribosomal protein L55</t>
  </si>
  <si>
    <t>UNC19725928</t>
  </si>
  <si>
    <t>Jmjd4</t>
  </si>
  <si>
    <t>jumonji domain containing 4</t>
  </si>
  <si>
    <t>UNC19727152</t>
  </si>
  <si>
    <t>Nt5m</t>
  </si>
  <si>
    <t>5',3'-nucleotidase, mitochondrial</t>
  </si>
  <si>
    <t>UNC19730843</t>
  </si>
  <si>
    <t>Gid4</t>
  </si>
  <si>
    <t>GID complex subunit 4, VID24 homolog</t>
  </si>
  <si>
    <t>UNC19750137</t>
  </si>
  <si>
    <t>Mief2</t>
  </si>
  <si>
    <t>mitochondrial elongation factor 2</t>
  </si>
  <si>
    <t>UNC111342185</t>
  </si>
  <si>
    <t>Mir5100</t>
  </si>
  <si>
    <t>microRNA 5100</t>
  </si>
  <si>
    <t>UNC19742629</t>
  </si>
  <si>
    <t>Smcr8</t>
  </si>
  <si>
    <t>Smith-Magenis syndrome chromosome region, candidate 8 homolog (human)</t>
  </si>
  <si>
    <t>UNC19747588</t>
  </si>
  <si>
    <t>Dhrs7b</t>
  </si>
  <si>
    <t>dehydrogenase/reductase (SDR family) member 7B</t>
  </si>
  <si>
    <t>Pigl</t>
  </si>
  <si>
    <t>phosphatidylinositol glycan anchor biosynthesis, class L</t>
  </si>
  <si>
    <t>UNC19770556</t>
  </si>
  <si>
    <t>2410006H16Rik</t>
  </si>
  <si>
    <t>RIKEN cDNA 2410006H16 gene</t>
  </si>
  <si>
    <t>UNC19772630</t>
  </si>
  <si>
    <t>Snord49b</t>
  </si>
  <si>
    <t>small nucleolar RNA, C/D box 49B</t>
  </si>
  <si>
    <t>UNC19771956</t>
  </si>
  <si>
    <t>Dis3l2</t>
  </si>
  <si>
    <t>DIS3 like 3'-5' exoribonuclease 2</t>
  </si>
  <si>
    <t>UNC1089589</t>
  </si>
  <si>
    <t>Eif4e2</t>
  </si>
  <si>
    <t>eukaryotic translation initiation factor 4E member 2</t>
  </si>
  <si>
    <t>UNC1086363</t>
  </si>
  <si>
    <t>Neu2</t>
  </si>
  <si>
    <t>neuraminidase 2</t>
  </si>
  <si>
    <t>UNC1100887</t>
  </si>
  <si>
    <t>Atg16l1</t>
  </si>
  <si>
    <t>autophagy related 16-like 1 (S. cerevisiae)</t>
  </si>
  <si>
    <t>JAX00257829</t>
  </si>
  <si>
    <t>Tvp23b</t>
  </si>
  <si>
    <t>trans-golgi network vesicle protein 23B</t>
  </si>
  <si>
    <t>JAX00313356</t>
  </si>
  <si>
    <t>2810001G20Rik</t>
  </si>
  <si>
    <t>RIKEN cDNA 2810001G20 gene</t>
  </si>
  <si>
    <t>UNC19787322</t>
  </si>
  <si>
    <t>Tmem238l</t>
  </si>
  <si>
    <t>transmembrane protein 238 like</t>
  </si>
  <si>
    <t>UNC19867272</t>
  </si>
  <si>
    <t>Tmem220</t>
  </si>
  <si>
    <t>transmembrane protein 220</t>
  </si>
  <si>
    <t>JAX00028525</t>
  </si>
  <si>
    <t>Sco1</t>
  </si>
  <si>
    <t>SCO1 cytochrome c oxidase assembly protein</t>
  </si>
  <si>
    <t>UNC19832501</t>
  </si>
  <si>
    <t>Gas7</t>
  </si>
  <si>
    <t>growth arrest specific 7</t>
  </si>
  <si>
    <t>UNC19859596</t>
  </si>
  <si>
    <t>Ctc1</t>
  </si>
  <si>
    <t>CTS telomere maintenance complex component 1</t>
  </si>
  <si>
    <t>Borcs6</t>
  </si>
  <si>
    <t>BLOC-1 related complex subunit 6</t>
  </si>
  <si>
    <t>UNC19862093</t>
  </si>
  <si>
    <t>Tmem107</t>
  </si>
  <si>
    <t>transmembrane protein 107</t>
  </si>
  <si>
    <t>UNC19833120</t>
  </si>
  <si>
    <t>Vamp2</t>
  </si>
  <si>
    <t>vesicle-associated membrane protein 2</t>
  </si>
  <si>
    <t>UNC19842911</t>
  </si>
  <si>
    <t>Sat2</t>
  </si>
  <si>
    <t>spermidine/spermine N1-acetyl transferase 2</t>
  </si>
  <si>
    <t>UNC19870193</t>
  </si>
  <si>
    <t>Zbtb4</t>
  </si>
  <si>
    <t>zinc finger and BTB domain containing 4</t>
  </si>
  <si>
    <t>JAX00314707</t>
  </si>
  <si>
    <t>Gabarap</t>
  </si>
  <si>
    <t>gamma-aminobutyric acid receptor associated protein</t>
  </si>
  <si>
    <t>Asgr2</t>
  </si>
  <si>
    <t>asialoglycoprotein receptor 2</t>
  </si>
  <si>
    <t>UNC19837012</t>
  </si>
  <si>
    <t>Slc16a11</t>
  </si>
  <si>
    <t>solute carrier family 16 (monocarboxylic acid transporters), member 11</t>
  </si>
  <si>
    <t>Med11</t>
  </si>
  <si>
    <t>mediator complex subunit 11</t>
  </si>
  <si>
    <t>UNC19886457</t>
  </si>
  <si>
    <t>Tm4sf5</t>
  </si>
  <si>
    <t>transmembrane 4 superfamily member 5</t>
  </si>
  <si>
    <t>UNC19884170</t>
  </si>
  <si>
    <t>Mink1</t>
  </si>
  <si>
    <t>misshapen-like kinase 1 (zebrafish)</t>
  </si>
  <si>
    <t>Rabep1</t>
  </si>
  <si>
    <t>rabaptin, RAB GTPase binding effector protein 1</t>
  </si>
  <si>
    <t>UNC19873736</t>
  </si>
  <si>
    <t>Rpain</t>
  </si>
  <si>
    <t>RPA interacting protein</t>
  </si>
  <si>
    <t>UNC19872847</t>
  </si>
  <si>
    <t>Mis12</t>
  </si>
  <si>
    <t>MIS12 kinetochore complex component</t>
  </si>
  <si>
    <t>UNC19891154</t>
  </si>
  <si>
    <t>Wscd1</t>
  </si>
  <si>
    <t>WSC domain containing 1</t>
  </si>
  <si>
    <t>UNC19901311</t>
  </si>
  <si>
    <t>Txndc17</t>
  </si>
  <si>
    <t>thioredoxin domain containing 17</t>
  </si>
  <si>
    <t>UNC19897707</t>
  </si>
  <si>
    <t>Xaf1</t>
  </si>
  <si>
    <t>XIAP associated factor 1</t>
  </si>
  <si>
    <t>UNC19899978</t>
  </si>
  <si>
    <t>Ggt6</t>
  </si>
  <si>
    <t>gamma-glutamyltransferase 6</t>
  </si>
  <si>
    <t>UNC19904811</t>
  </si>
  <si>
    <t>Spata22</t>
  </si>
  <si>
    <t>spermatogenesis associated 22</t>
  </si>
  <si>
    <t>JAX00315275</t>
  </si>
  <si>
    <t>Rtn4rl1</t>
  </si>
  <si>
    <t>reticulon 4 receptor-like 1</t>
  </si>
  <si>
    <t>UNC19943114</t>
  </si>
  <si>
    <t>Tlcd2</t>
  </si>
  <si>
    <t>TLC domain containing 2</t>
  </si>
  <si>
    <t>UNC19927796</t>
  </si>
  <si>
    <t>Prpf8</t>
  </si>
  <si>
    <t>pre-mRNA processing factor 8</t>
  </si>
  <si>
    <t>Rilp</t>
  </si>
  <si>
    <t>Rab interacting lysosomal protein</t>
  </si>
  <si>
    <t>UNC19932686</t>
  </si>
  <si>
    <t>Scarf1</t>
  </si>
  <si>
    <t>scavenger receptor class F, member 1</t>
  </si>
  <si>
    <t>Inpp5k</t>
  </si>
  <si>
    <t>inositol polyphosphate 5-phosphatase K</t>
  </si>
  <si>
    <t>UNC19940908</t>
  </si>
  <si>
    <t>Fam57a</t>
  </si>
  <si>
    <t>family with sequence similarity 57, member A</t>
  </si>
  <si>
    <t>UNC19939072</t>
  </si>
  <si>
    <t>Mrm3</t>
  </si>
  <si>
    <t>mitochondrial rRNA methyltransferase 3</t>
  </si>
  <si>
    <t>Blmh</t>
  </si>
  <si>
    <t>bleomycin hydrolase</t>
  </si>
  <si>
    <t>UNC19944458</t>
  </si>
  <si>
    <t>Slc6a4</t>
  </si>
  <si>
    <t>solute carrier family 6 (neurotransmitter transporter, serotonin), member 4</t>
  </si>
  <si>
    <t>UNC110115094</t>
  </si>
  <si>
    <t>Ugt1a10</t>
  </si>
  <si>
    <t>UDP glycosyltransferase 1 family, polypeptide A10</t>
  </si>
  <si>
    <t>UNC1091740</t>
  </si>
  <si>
    <t>Spp2</t>
  </si>
  <si>
    <t>secreted phosphoprotein 2</t>
  </si>
  <si>
    <t>UNC1103435</t>
  </si>
  <si>
    <t>Sh3bp4</t>
  </si>
  <si>
    <t>SH3-domain binding protein 4</t>
  </si>
  <si>
    <t>Lrrfip1</t>
  </si>
  <si>
    <t>leucine rich repeat (in FLII) interacting protein 1</t>
  </si>
  <si>
    <t>UNC1121510</t>
  </si>
  <si>
    <t>Flot2</t>
  </si>
  <si>
    <t>flotillin 2</t>
  </si>
  <si>
    <t>UNC19989209</t>
  </si>
  <si>
    <t>Tlcd1</t>
  </si>
  <si>
    <t>TLC domain containing 1</t>
  </si>
  <si>
    <t>UNC19954051</t>
  </si>
  <si>
    <t>Aldoc</t>
  </si>
  <si>
    <t>aldolase C, fructose-bisphosphate</t>
  </si>
  <si>
    <t>UNC111055984</t>
  </si>
  <si>
    <t>Pigs</t>
  </si>
  <si>
    <t>phosphatidylinositol glycan anchor biosynthesis, class S</t>
  </si>
  <si>
    <t>UNC19955804</t>
  </si>
  <si>
    <t>Slc46a1</t>
  </si>
  <si>
    <t>solute carrier family 46, member 1</t>
  </si>
  <si>
    <t>Vtn</t>
  </si>
  <si>
    <t>vitronectin</t>
  </si>
  <si>
    <t>UNC19966057</t>
  </si>
  <si>
    <t>Ift20</t>
  </si>
  <si>
    <t>intraflagellar transport 20</t>
  </si>
  <si>
    <t>UNC19959864</t>
  </si>
  <si>
    <t>Lyrm9</t>
  </si>
  <si>
    <t>LYR motif containing 9</t>
  </si>
  <si>
    <t>Lig3</t>
  </si>
  <si>
    <t>ligase III, DNA, ATP-dependent</t>
  </si>
  <si>
    <t>UNC110118654</t>
  </si>
  <si>
    <t>Unc45b</t>
  </si>
  <si>
    <t>unc-45 myosin chaperone B</t>
  </si>
  <si>
    <t>UNC20013406</t>
  </si>
  <si>
    <t>Slfn5</t>
  </si>
  <si>
    <t>schlafen 5</t>
  </si>
  <si>
    <t>AI662270</t>
  </si>
  <si>
    <t>expressed sequence AI662270</t>
  </si>
  <si>
    <t>UNC20017472</t>
  </si>
  <si>
    <t>AA465934</t>
  </si>
  <si>
    <t>expressed sequence AA465934</t>
  </si>
  <si>
    <t>JAX00316787</t>
  </si>
  <si>
    <t>Wfdc17</t>
  </si>
  <si>
    <t>WAP four-disulfide core domain 17</t>
  </si>
  <si>
    <t>UNC20035189</t>
  </si>
  <si>
    <t>Wfdc21</t>
  </si>
  <si>
    <t>WAP four-disulfide core domain 21</t>
  </si>
  <si>
    <t>UNC20026903</t>
  </si>
  <si>
    <t>Heatr6</t>
  </si>
  <si>
    <t>HEAT repeat containing 6</t>
  </si>
  <si>
    <t>Myo19</t>
  </si>
  <si>
    <t>myosin XIX</t>
  </si>
  <si>
    <t>UNC20033900</t>
  </si>
  <si>
    <t>Appbp2os</t>
  </si>
  <si>
    <t>amyloid beta precursor protein (cytoplasmic tail) binding protein 2, opposite strand</t>
  </si>
  <si>
    <t>Ppm1d</t>
  </si>
  <si>
    <t>protein phosphatase 1D magnesium-dependent, delta isoform</t>
  </si>
  <si>
    <t>UNC20034637</t>
  </si>
  <si>
    <t>Brip1os</t>
  </si>
  <si>
    <t>BRCA1 interacting protein C-terminal helicase 1, opposite strand</t>
  </si>
  <si>
    <t>UNC20045396</t>
  </si>
  <si>
    <t>Rnft1</t>
  </si>
  <si>
    <t>ring finger protein, transmembrane 1</t>
  </si>
  <si>
    <t>UNC20063396</t>
  </si>
  <si>
    <t>Tubd1</t>
  </si>
  <si>
    <t>tubulin, delta 1</t>
  </si>
  <si>
    <t>UNC20060000</t>
  </si>
  <si>
    <t>Trim37</t>
  </si>
  <si>
    <t>tripartite motif-containing 37</t>
  </si>
  <si>
    <t>UNC20049682</t>
  </si>
  <si>
    <t>Mrps23</t>
  </si>
  <si>
    <t>mitochondrial ribosomal protein S23</t>
  </si>
  <si>
    <t>UNC20074772</t>
  </si>
  <si>
    <t>Mmd</t>
  </si>
  <si>
    <t>monocyte to macrophage differentiation-associated</t>
  </si>
  <si>
    <t>UNC20092753</t>
  </si>
  <si>
    <t>Cox11</t>
  </si>
  <si>
    <t>cytochrome c oxidase assembly protein 11</t>
  </si>
  <si>
    <t>Ankrd40</t>
  </si>
  <si>
    <t>ankyrin repeat domain 40</t>
  </si>
  <si>
    <t>UNC20171216</t>
  </si>
  <si>
    <t>Phb</t>
  </si>
  <si>
    <t>prohibitin</t>
  </si>
  <si>
    <t>UNC20182803</t>
  </si>
  <si>
    <t>Zfp652</t>
  </si>
  <si>
    <t>zinc finger protein 652</t>
  </si>
  <si>
    <t>UNC20177829</t>
  </si>
  <si>
    <t>4833417C18Rik</t>
  </si>
  <si>
    <t>RIKEN cDNA 4833417C18 gene</t>
  </si>
  <si>
    <t>UNC20159487</t>
  </si>
  <si>
    <t>Xkr9</t>
  </si>
  <si>
    <t>X-linked Kx blood group related 9</t>
  </si>
  <si>
    <t>UNC135474</t>
  </si>
  <si>
    <t>Terf1</t>
  </si>
  <si>
    <t>telomeric repeat binding factor 1</t>
  </si>
  <si>
    <t>UNC177767</t>
  </si>
  <si>
    <t>Tmem70</t>
  </si>
  <si>
    <t>transmembrane protein 70</t>
  </si>
  <si>
    <t>UNC231492</t>
  </si>
  <si>
    <t>Ly96</t>
  </si>
  <si>
    <t>lymphocyte antigen 96</t>
  </si>
  <si>
    <t>backupUNC010039427</t>
  </si>
  <si>
    <t>Scly</t>
  </si>
  <si>
    <t>selenocysteine lyase</t>
  </si>
  <si>
    <t>UNC1142830</t>
  </si>
  <si>
    <t>Gpc1</t>
  </si>
  <si>
    <t>glypican 1</t>
  </si>
  <si>
    <t>UNC1153132</t>
  </si>
  <si>
    <t>Dusp28</t>
  </si>
  <si>
    <t>dual specificity phosphatase 28</t>
  </si>
  <si>
    <t>UNC1205106</t>
  </si>
  <si>
    <t>Copz2</t>
  </si>
  <si>
    <t>coatomer protein complex, subunit zeta 2</t>
  </si>
  <si>
    <t>JAX00319298</t>
  </si>
  <si>
    <t>Mrpl10</t>
  </si>
  <si>
    <t>mitochondrial ribosomal protein L10</t>
  </si>
  <si>
    <t>UNC20197962</t>
  </si>
  <si>
    <t>Gm11592</t>
  </si>
  <si>
    <t>predicted gene 11592</t>
  </si>
  <si>
    <t>JAX00319369</t>
  </si>
  <si>
    <t>Mrpl45</t>
  </si>
  <si>
    <t>mitochondrial ribosomal protein L45</t>
  </si>
  <si>
    <t>UNC20206486</t>
  </si>
  <si>
    <t>Cisd3</t>
  </si>
  <si>
    <t>CDGSH iron sulfur domain 3</t>
  </si>
  <si>
    <t>UNC20208885</t>
  </si>
  <si>
    <t>Lasp1</t>
  </si>
  <si>
    <t>LIM and SH3 protein 1</t>
  </si>
  <si>
    <t>Cdk12</t>
  </si>
  <si>
    <t>cyclin-dependent kinase 12</t>
  </si>
  <si>
    <t>UNC20238867</t>
  </si>
  <si>
    <t>Mir5119</t>
  </si>
  <si>
    <t>microRNA 5119</t>
  </si>
  <si>
    <t>UNC20218289</t>
  </si>
  <si>
    <t>Grb7</t>
  </si>
  <si>
    <t>growth factor receptor bound protein 7</t>
  </si>
  <si>
    <t>UNC20217676</t>
  </si>
  <si>
    <t>Gsdma3</t>
  </si>
  <si>
    <t>gasdermin A3</t>
  </si>
  <si>
    <t>B6_11-097849250-S</t>
  </si>
  <si>
    <t>Msl1</t>
  </si>
  <si>
    <t>male specific lethal 1</t>
  </si>
  <si>
    <t>UNC110504977</t>
  </si>
  <si>
    <t>Rapgefl1</t>
  </si>
  <si>
    <t>Rap guanine nucleotide exchange factor (GEF)-like 1</t>
  </si>
  <si>
    <t>UNC110389132</t>
  </si>
  <si>
    <t>Ttc25</t>
  </si>
  <si>
    <t>tetratricopeptide repeat domain 25</t>
  </si>
  <si>
    <t>JAX00320036</t>
  </si>
  <si>
    <t>Cnp</t>
  </si>
  <si>
    <t>2',3'-cyclic nucleotide 3' phosphodiesterase</t>
  </si>
  <si>
    <t>UNC20245896</t>
  </si>
  <si>
    <t>Nkiras2</t>
  </si>
  <si>
    <t>NFKB inhibitor interacting Ras-like protein 2</t>
  </si>
  <si>
    <t>UNC20246964</t>
  </si>
  <si>
    <t>Naglu</t>
  </si>
  <si>
    <t>alpha-N-acetylglucosaminidase (Sanfilippo disease IIIB)</t>
  </si>
  <si>
    <t>UNC20250877</t>
  </si>
  <si>
    <t>Mlx</t>
  </si>
  <si>
    <t>MAX-like protein X</t>
  </si>
  <si>
    <t>UNC20254605</t>
  </si>
  <si>
    <t>Tubg1</t>
  </si>
  <si>
    <t>tubulin, gamma 1</t>
  </si>
  <si>
    <t>UNC20253708</t>
  </si>
  <si>
    <t>Rpl27</t>
  </si>
  <si>
    <t>ribosomal protein L27</t>
  </si>
  <si>
    <t>Ifi35</t>
  </si>
  <si>
    <t>interferon-induced protein 35</t>
  </si>
  <si>
    <t>backupUNC110391038</t>
  </si>
  <si>
    <t>Nbr1</t>
  </si>
  <si>
    <t>neighbor of Brca1 gene 1</t>
  </si>
  <si>
    <t>UNC20271946</t>
  </si>
  <si>
    <t>Tmem106a</t>
  </si>
  <si>
    <t>transmembrane protein 106A</t>
  </si>
  <si>
    <t>UNC20256631</t>
  </si>
  <si>
    <t>Rdm1</t>
  </si>
  <si>
    <t>RAD52 motif 1</t>
  </si>
  <si>
    <t>UNC20262873</t>
  </si>
  <si>
    <t>Arl4d</t>
  </si>
  <si>
    <t>ADP-ribosylation factor-like 4D</t>
  </si>
  <si>
    <t>UNC20258151</t>
  </si>
  <si>
    <t>Dhx8</t>
  </si>
  <si>
    <t>DEAH (Asp-Glu-Ala-His) box polypeptide 8</t>
  </si>
  <si>
    <t>UNC110164426</t>
  </si>
  <si>
    <t>Tmub2</t>
  </si>
  <si>
    <t>transmembrane and ubiquitin-like domain containing 2</t>
  </si>
  <si>
    <t>JAX00320324</t>
  </si>
  <si>
    <t>Rundc3a</t>
  </si>
  <si>
    <t>RUN domain containing 3A</t>
  </si>
  <si>
    <t>UNC20256909</t>
  </si>
  <si>
    <t>Grn</t>
  </si>
  <si>
    <t>granulin</t>
  </si>
  <si>
    <t>UNC20271502</t>
  </si>
  <si>
    <t>Adam11</t>
  </si>
  <si>
    <t>a disintegrin and metallopeptidase domain 11</t>
  </si>
  <si>
    <t>UNC20253521</t>
  </si>
  <si>
    <t>Acbd4</t>
  </si>
  <si>
    <t>acyl-Coenzyme A binding domain containing 4</t>
  </si>
  <si>
    <t>UNC20278347</t>
  </si>
  <si>
    <t>Hexim2</t>
  </si>
  <si>
    <t>hexamethylene bis-acetamide inducible 2</t>
  </si>
  <si>
    <t>UNC20280192</t>
  </si>
  <si>
    <t>C130046K22Rik</t>
  </si>
  <si>
    <t>RIKEN cDNA C130046K22 gene</t>
  </si>
  <si>
    <t>UNC20281966</t>
  </si>
  <si>
    <t>UNC20282163</t>
  </si>
  <si>
    <t>Mapt</t>
  </si>
  <si>
    <t>microtubule-associated protein tau</t>
  </si>
  <si>
    <t>UNC20285866</t>
  </si>
  <si>
    <t>Itgb3</t>
  </si>
  <si>
    <t>integrin beta 3</t>
  </si>
  <si>
    <t>Mettl2</t>
  </si>
  <si>
    <t>methyltransferase like 2</t>
  </si>
  <si>
    <t>Tanc2</t>
  </si>
  <si>
    <t>tetratricopeptide repeat, ankyrin repeat and coiled-coil containing 2</t>
  </si>
  <si>
    <t>UNC110170194</t>
  </si>
  <si>
    <t>Ace</t>
  </si>
  <si>
    <t>angiotensin I converting enzyme (peptidyl-dipeptidase A) 1</t>
  </si>
  <si>
    <t>UNC20314357</t>
  </si>
  <si>
    <t>Dcaf7</t>
  </si>
  <si>
    <t>DDB1 and CUL4 associated factor 7</t>
  </si>
  <si>
    <t>Taco1</t>
  </si>
  <si>
    <t>translational activator of mitochondrially encoded cytochrome c oxidase I</t>
  </si>
  <si>
    <t>UNC20315504</t>
  </si>
  <si>
    <t>1810010H24Rik</t>
  </si>
  <si>
    <t>RIKEN cDNA 1810010H24 gene</t>
  </si>
  <si>
    <t>JAX00321091</t>
  </si>
  <si>
    <t>Cep112</t>
  </si>
  <si>
    <t>centrosomal protein 112</t>
  </si>
  <si>
    <t>UNC20336483</t>
  </si>
  <si>
    <t>Gna13</t>
  </si>
  <si>
    <t>guanine nucleotide binding protein, alpha 13</t>
  </si>
  <si>
    <t>JAX00321296</t>
  </si>
  <si>
    <t>Amz2</t>
  </si>
  <si>
    <t>archaelysin family metallopeptidase 2</t>
  </si>
  <si>
    <t>UNC20347292</t>
  </si>
  <si>
    <t>Arsg</t>
  </si>
  <si>
    <t>arylsulfatase G</t>
  </si>
  <si>
    <t>UNC20359938</t>
  </si>
  <si>
    <t>Map2k6</t>
  </si>
  <si>
    <t>mitogen-activated protein kinase kinase 6</t>
  </si>
  <si>
    <t>JAX00321723</t>
  </si>
  <si>
    <t>Kcnj16</t>
  </si>
  <si>
    <t>potassium inwardly-rectifying channel, subfamily J, member 16</t>
  </si>
  <si>
    <t>UNC20363809</t>
  </si>
  <si>
    <t>Kcnj2</t>
  </si>
  <si>
    <t>potassium inwardly-rectifying channel, subfamily J, member 2</t>
  </si>
  <si>
    <t>UNC20390641</t>
  </si>
  <si>
    <t>D11Wsu47e</t>
  </si>
  <si>
    <t>DNA segment, Chr 11, Wayne State University 47, expressed</t>
  </si>
  <si>
    <t>UNC20434399</t>
  </si>
  <si>
    <t>Rpl38</t>
  </si>
  <si>
    <t>ribosomal protein L38</t>
  </si>
  <si>
    <t>UNC20449871</t>
  </si>
  <si>
    <t>Gprc5c</t>
  </si>
  <si>
    <t>G protein-coupled receptor, family C, group 5, member C</t>
  </si>
  <si>
    <t>UNC20451607</t>
  </si>
  <si>
    <t>Cd300a</t>
  </si>
  <si>
    <t>CD300A molecule</t>
  </si>
  <si>
    <t>UNC20452814</t>
  </si>
  <si>
    <t>Slc9a3r1</t>
  </si>
  <si>
    <t>solute carrier family 9 (sodium/hydrogen exchanger), member 3 regulator 1</t>
  </si>
  <si>
    <t>JAX00032100</t>
  </si>
  <si>
    <t>Tmem104</t>
  </si>
  <si>
    <t>transmembrane protein 104</t>
  </si>
  <si>
    <t>UNC20459041</t>
  </si>
  <si>
    <t>Trim80</t>
  </si>
  <si>
    <t>tripartite motif-containing 80</t>
  </si>
  <si>
    <t>UNC20478577</t>
  </si>
  <si>
    <t>Slc16a5</t>
  </si>
  <si>
    <t>solute carrier family 16 (monocarboxylic acid transporters), member 5</t>
  </si>
  <si>
    <t>UNC20476358</t>
  </si>
  <si>
    <t>Armc7</t>
  </si>
  <si>
    <t>armadillo repeat containing 7</t>
  </si>
  <si>
    <t>JAX00032117</t>
  </si>
  <si>
    <t>Mrps7</t>
  </si>
  <si>
    <t>mitchondrial ribosomal protein S7</t>
  </si>
  <si>
    <t>UNC20457954</t>
  </si>
  <si>
    <t>Tmem94</t>
  </si>
  <si>
    <t>transmembrane protein 94</t>
  </si>
  <si>
    <t>UNC20473859</t>
  </si>
  <si>
    <t>BC018473</t>
  </si>
  <si>
    <t>cDNA sequence BC018473</t>
  </si>
  <si>
    <t>UNC20477799</t>
  </si>
  <si>
    <t>Mettl23</t>
  </si>
  <si>
    <t>methyltransferase like 23</t>
  </si>
  <si>
    <t>UNC20478220</t>
  </si>
  <si>
    <t>Mfsd11</t>
  </si>
  <si>
    <t>major facilitator superfamily domain containing 11</t>
  </si>
  <si>
    <t>UNC20479305</t>
  </si>
  <si>
    <t>Snhg20</t>
  </si>
  <si>
    <t>small nucleolar RNA host gene 20</t>
  </si>
  <si>
    <t>UNC20489646</t>
  </si>
  <si>
    <t>septin 9</t>
  </si>
  <si>
    <t>UNC20492499</t>
  </si>
  <si>
    <t>Syngr2</t>
  </si>
  <si>
    <t>synaptogyrin 2</t>
  </si>
  <si>
    <t>JAX00187596</t>
  </si>
  <si>
    <t>Afmid</t>
  </si>
  <si>
    <t>arylformamidase</t>
  </si>
  <si>
    <t>UNC20496338</t>
  </si>
  <si>
    <t>C1qtnf1</t>
  </si>
  <si>
    <t>C1q and tumor necrosis factor related protein 1</t>
  </si>
  <si>
    <t>Engase</t>
  </si>
  <si>
    <t>endo-beta-N-acetylglucosaminidase</t>
  </si>
  <si>
    <t>JAX00199572</t>
  </si>
  <si>
    <t>Gaa</t>
  </si>
  <si>
    <t>glucosidase, alpha, acid</t>
  </si>
  <si>
    <t>JAX00323399</t>
  </si>
  <si>
    <t>Slc26a11</t>
  </si>
  <si>
    <t>solute carrier family 26, member 11</t>
  </si>
  <si>
    <t>UNC20513912</t>
  </si>
  <si>
    <t>Endov</t>
  </si>
  <si>
    <t>endonuclease V</t>
  </si>
  <si>
    <t>UNC20527313</t>
  </si>
  <si>
    <t>Rptor</t>
  </si>
  <si>
    <t>regulatory associated protein of MTOR, complex 1</t>
  </si>
  <si>
    <t>UNC20521035</t>
  </si>
  <si>
    <t>Ndufaf8</t>
  </si>
  <si>
    <t>NADH dehydrogenase (ubiquinone) 1 alpha subcomplex assembly factor 8</t>
  </si>
  <si>
    <t>UNC20523189</t>
  </si>
  <si>
    <t>Tspan10</t>
  </si>
  <si>
    <t>tetraspanin 10</t>
  </si>
  <si>
    <t>JAX00032503</t>
  </si>
  <si>
    <t>Slc25a10</t>
  </si>
  <si>
    <t>solute carrier family 25 (mitochondrial carrier, dicarboxylate transporter), member 10</t>
  </si>
  <si>
    <t>JAX00032420</t>
  </si>
  <si>
    <t>Hexdc</t>
  </si>
  <si>
    <t>hexosaminidase (glycosyl hydrolase family 20, catalytic domain) containing</t>
  </si>
  <si>
    <t>UNC20532157</t>
  </si>
  <si>
    <t>Fn3krp</t>
  </si>
  <si>
    <t>fructosamine 3 kinase related protein</t>
  </si>
  <si>
    <t>UNC20537485</t>
  </si>
  <si>
    <t>Fn3k</t>
  </si>
  <si>
    <t>fructosamine 3 kinase</t>
  </si>
  <si>
    <t>UNC110561971</t>
  </si>
  <si>
    <t>Tbcd</t>
  </si>
  <si>
    <t>tubulin-specific chaperone d</t>
  </si>
  <si>
    <t>JAX00323817</t>
  </si>
  <si>
    <t>Limk2</t>
  </si>
  <si>
    <t>LIM motif-containing protein kinase 2</t>
  </si>
  <si>
    <t>UNC18992944</t>
  </si>
  <si>
    <t>Rnf185</t>
  </si>
  <si>
    <t>ring finger protein 185</t>
  </si>
  <si>
    <t>Osbp2</t>
  </si>
  <si>
    <t>oxysterol binding protein 2</t>
  </si>
  <si>
    <t>UNC18992309</t>
  </si>
  <si>
    <t>Ccdc157</t>
  </si>
  <si>
    <t>coiled-coil domain containing 157</t>
  </si>
  <si>
    <t>UNC18994955</t>
  </si>
  <si>
    <t>Mtmr3</t>
  </si>
  <si>
    <t>myotubularin related protein 3</t>
  </si>
  <si>
    <t>UNC18993442</t>
  </si>
  <si>
    <t>Uqcr10</t>
  </si>
  <si>
    <t>ubiquinol-cytochrome c reductase, complex III subunit X</t>
  </si>
  <si>
    <t>Ccdc117</t>
  </si>
  <si>
    <t>coiled-coil domain containing 117</t>
  </si>
  <si>
    <t>UNC18992622</t>
  </si>
  <si>
    <t>Pold2</t>
  </si>
  <si>
    <t>polymerase (DNA directed), delta 2, regulatory subunit</t>
  </si>
  <si>
    <t>UNC19008219</t>
  </si>
  <si>
    <t>Camk2b</t>
  </si>
  <si>
    <t>calcium/calmodulin-dependent protein kinase II, beta</t>
  </si>
  <si>
    <t>UNC19013824</t>
  </si>
  <si>
    <t>Nudcd3</t>
  </si>
  <si>
    <t>NudC domain containing 3</t>
  </si>
  <si>
    <t>JAX00303150</t>
  </si>
  <si>
    <t>Tmed4</t>
  </si>
  <si>
    <t>transmembrane p24 trafficking protein 4</t>
  </si>
  <si>
    <t>UNC110635484</t>
  </si>
  <si>
    <t>H2afv</t>
  </si>
  <si>
    <t>H2A histone family, member V</t>
  </si>
  <si>
    <t>Tbrg4</t>
  </si>
  <si>
    <t>transforming growth factor beta regulated gene 4</t>
  </si>
  <si>
    <t>UNC19016840</t>
  </si>
  <si>
    <t>Igfbp3</t>
  </si>
  <si>
    <t>insulin-like growth factor binding protein 3</t>
  </si>
  <si>
    <t>UNC19039019</t>
  </si>
  <si>
    <t>Grb10</t>
  </si>
  <si>
    <t>growth factor receptor bound protein 10</t>
  </si>
  <si>
    <t>UNC19086518</t>
  </si>
  <si>
    <t>Cobl</t>
  </si>
  <si>
    <t>cordon-bleu WH2 repeat</t>
  </si>
  <si>
    <t>UNC19096529</t>
  </si>
  <si>
    <t>Mir1933</t>
  </si>
  <si>
    <t>microRNA 1933</t>
  </si>
  <si>
    <t>JAX00305602</t>
  </si>
  <si>
    <t>Mdh1</t>
  </si>
  <si>
    <t>malate dehydrogenase 1, NAD (soluble)</t>
  </si>
  <si>
    <t>UNC19253819</t>
  </si>
  <si>
    <t>Ehbp1</t>
  </si>
  <si>
    <t>EH domain binding protein 1</t>
  </si>
  <si>
    <t>UNC19223058</t>
  </si>
  <si>
    <t>B3gnt2</t>
  </si>
  <si>
    <t>UDP-GlcNAc:betaGal beta-1,3-N-acetylglucosaminyltransferase 2</t>
  </si>
  <si>
    <t>UNC19238750</t>
  </si>
  <si>
    <t>Commd1</t>
  </si>
  <si>
    <t>COMM domain containing 1</t>
  </si>
  <si>
    <t>UNC19251248</t>
  </si>
  <si>
    <t>0610010F05Rik</t>
  </si>
  <si>
    <t>RIKEN cDNA 0610010F05 gene</t>
  </si>
  <si>
    <t>UNC19277797</t>
  </si>
  <si>
    <t>5730522E02Rik</t>
  </si>
  <si>
    <t>RIKEN cDNA 5730522E02 gene</t>
  </si>
  <si>
    <t>UNC19291430</t>
  </si>
  <si>
    <t>Prorsd1</t>
  </si>
  <si>
    <t>prolyl-tRNA synthetase domain containing 1</t>
  </si>
  <si>
    <t>UNC19326719</t>
  </si>
  <si>
    <t>Eml6</t>
  </si>
  <si>
    <t>echinoderm microtubule associated protein like 6</t>
  </si>
  <si>
    <t>UNC19330661</t>
  </si>
  <si>
    <t>Acyp2</t>
  </si>
  <si>
    <t>acylphosphatase 2, muscle type</t>
  </si>
  <si>
    <t>UNC19340998</t>
  </si>
  <si>
    <t>Erlec1</t>
  </si>
  <si>
    <t>endoplasmic reticulum lectin 1</t>
  </si>
  <si>
    <t>UNC19342962</t>
  </si>
  <si>
    <t>Chac2</t>
  </si>
  <si>
    <t>ChaC, cation transport regulator 2</t>
  </si>
  <si>
    <t>D630024D03Rik</t>
  </si>
  <si>
    <t>RIKEN cDNA D630024D03 gene</t>
  </si>
  <si>
    <t>UNC19354940</t>
  </si>
  <si>
    <t>Rhbdf1</t>
  </si>
  <si>
    <t>rhomboid 5 homolog 1</t>
  </si>
  <si>
    <t>Efcab9</t>
  </si>
  <si>
    <t>EF-hand calcium binding domain 9</t>
  </si>
  <si>
    <t>UNC19351010</t>
  </si>
  <si>
    <t>Ranbp17</t>
  </si>
  <si>
    <t>RAN binding protein 17</t>
  </si>
  <si>
    <t>UNC19377837</t>
  </si>
  <si>
    <t>Wwc1</t>
  </si>
  <si>
    <t>WW, C2 and coiled-coil domain containing 1</t>
  </si>
  <si>
    <t>UNC19411666</t>
  </si>
  <si>
    <t>Pttg1</t>
  </si>
  <si>
    <t>pituitary tumor-transforming gene 1</t>
  </si>
  <si>
    <t>UNC19516408</t>
  </si>
  <si>
    <t>Cyfip2</t>
  </si>
  <si>
    <t>cytoplasmic FMR1 interacting protein 2</t>
  </si>
  <si>
    <t>UNC110054975</t>
  </si>
  <si>
    <t>Gm5431</t>
  </si>
  <si>
    <t>predicted gene 5431</t>
  </si>
  <si>
    <t>UNC19585644</t>
  </si>
  <si>
    <t>Gm12185</t>
  </si>
  <si>
    <t>predicted gene 12185</t>
  </si>
  <si>
    <t>Psme2b</t>
  </si>
  <si>
    <t>protease (prosome, macropain) activator subunit 2B</t>
  </si>
  <si>
    <t>JAX00310397</t>
  </si>
  <si>
    <t>9930111J21Rik2</t>
  </si>
  <si>
    <t>RIKEN cDNA 9930111J21 gene 2</t>
  </si>
  <si>
    <t>Olfr1396</t>
  </si>
  <si>
    <t>olfactory receptor 1396</t>
  </si>
  <si>
    <t>UNC19564238</t>
  </si>
  <si>
    <t>Btnl9</t>
  </si>
  <si>
    <t>butyrophilin-like 9</t>
  </si>
  <si>
    <t>UNC19583410</t>
  </si>
  <si>
    <t>Sqstm1</t>
  </si>
  <si>
    <t>sequestosome 1</t>
  </si>
  <si>
    <t>Canx</t>
  </si>
  <si>
    <t>calnexin</t>
  </si>
  <si>
    <t>Rufy1</t>
  </si>
  <si>
    <t>RUN and FYVE domain containing 1</t>
  </si>
  <si>
    <t>UNC19597598</t>
  </si>
  <si>
    <t>Zfp454</t>
  </si>
  <si>
    <t>zinc finger protein 454</t>
  </si>
  <si>
    <t>UNC19603490</t>
  </si>
  <si>
    <t>Zfp354b</t>
  </si>
  <si>
    <t>zinc finger protein 354B</t>
  </si>
  <si>
    <t>Sec24a</t>
  </si>
  <si>
    <t>Sec24 related gene family, member A (S. cerevisiae)</t>
  </si>
  <si>
    <t>UNC19590774</t>
  </si>
  <si>
    <t>Olfr1372-ps1</t>
  </si>
  <si>
    <t>olfactory receptor 1372, pseudogene 1</t>
  </si>
  <si>
    <t>UNC19622456</t>
  </si>
  <si>
    <t>Hspa4</t>
  </si>
  <si>
    <t>heat shock protein 4</t>
  </si>
  <si>
    <t>JAX00310879</t>
  </si>
  <si>
    <t>Serpinb8</t>
  </si>
  <si>
    <t>serine (or cysteine) peptidase inhibitor, clade B, member 8</t>
  </si>
  <si>
    <t>UNC1354282</t>
  </si>
  <si>
    <t>Uqcrq</t>
  </si>
  <si>
    <t>ubiquinol-cytochrome c reductase, complex III subunit VII</t>
  </si>
  <si>
    <t>UNC19644168</t>
  </si>
  <si>
    <t>Sowaha</t>
  </si>
  <si>
    <t>sosondowah ankyrin repeat domain family member A</t>
  </si>
  <si>
    <t>UNC19590298</t>
  </si>
  <si>
    <t>Slc22a4</t>
  </si>
  <si>
    <t>solute carrier family 22 (organic cation transporter), member 4</t>
  </si>
  <si>
    <t>UNC19690208</t>
  </si>
  <si>
    <t>Lyrm7</t>
  </si>
  <si>
    <t>LYR motif containing 7</t>
  </si>
  <si>
    <t>UNC19653762</t>
  </si>
  <si>
    <t>Tnip1</t>
  </si>
  <si>
    <t>TNFAIP3 interacting protein 1</t>
  </si>
  <si>
    <t>UNC19636063</t>
  </si>
  <si>
    <t>Sparc</t>
  </si>
  <si>
    <t>secreted acidic cysteine rich glycoprotein</t>
  </si>
  <si>
    <t>Atox1</t>
  </si>
  <si>
    <t>antioxidant 1 copper chaperone</t>
  </si>
  <si>
    <t>UNC19668841</t>
  </si>
  <si>
    <t>2010001A14Rik</t>
  </si>
  <si>
    <t>RIKEN cDNA 2010001A14 gene</t>
  </si>
  <si>
    <t>UNC19697477</t>
  </si>
  <si>
    <t>Gm12248</t>
  </si>
  <si>
    <t>predicted gene 12248</t>
  </si>
  <si>
    <t>UNC19710044</t>
  </si>
  <si>
    <t>Zfp672</t>
  </si>
  <si>
    <t>zinc finger protein 672</t>
  </si>
  <si>
    <t>UNC19711009</t>
  </si>
  <si>
    <t>Zfp39</t>
  </si>
  <si>
    <t>zinc finger protein 39</t>
  </si>
  <si>
    <t>UNC19717582</t>
  </si>
  <si>
    <t>Rnf187</t>
  </si>
  <si>
    <t>ring finger protein 187</t>
  </si>
  <si>
    <t>UNC19723725</t>
  </si>
  <si>
    <t>Obscn</t>
  </si>
  <si>
    <t>obscurin, cytoskeletal calmodulin and titin-interacting RhoGEF</t>
  </si>
  <si>
    <t>UNC19726300</t>
  </si>
  <si>
    <t>Guk1</t>
  </si>
  <si>
    <t>guanylate kinase 1</t>
  </si>
  <si>
    <t>2610507I01Rik</t>
  </si>
  <si>
    <t>RIKEN cDNA 2610507I01 gene</t>
  </si>
  <si>
    <t>JAX00312461</t>
  </si>
  <si>
    <t>Snap47</t>
  </si>
  <si>
    <t>synaptosomal-associated protein, 47</t>
  </si>
  <si>
    <t>UNC19729035</t>
  </si>
  <si>
    <t>Pld6</t>
  </si>
  <si>
    <t>phospholipase D family, member 6</t>
  </si>
  <si>
    <t>UNC19728591</t>
  </si>
  <si>
    <t>Flcn</t>
  </si>
  <si>
    <t>folliculin</t>
  </si>
  <si>
    <t>Cops3</t>
  </si>
  <si>
    <t>COP9 signalosome subunit 3</t>
  </si>
  <si>
    <t>UNC19731929</t>
  </si>
  <si>
    <t>Rasd1</t>
  </si>
  <si>
    <t>RAS, dexamethasone-induced 1</t>
  </si>
  <si>
    <t>UNC19742275</t>
  </si>
  <si>
    <t>Pemt</t>
  </si>
  <si>
    <t>phosphatidylethanolamine N-methyltransferase</t>
  </si>
  <si>
    <t>Tom1l2</t>
  </si>
  <si>
    <t>target of myb1-like 2 (chicken)</t>
  </si>
  <si>
    <t>UNC110091968</t>
  </si>
  <si>
    <t>Atpaf2</t>
  </si>
  <si>
    <t>ATP synthase mitochondrial F1 complex assembly factor 2</t>
  </si>
  <si>
    <t>JAX00312934</t>
  </si>
  <si>
    <t>Flii</t>
  </si>
  <si>
    <t>flightless I actin binding protein</t>
  </si>
  <si>
    <t>Map2k3os</t>
  </si>
  <si>
    <t>mitogen-activated protein kinase kinase 3, opposite strand</t>
  </si>
  <si>
    <t>UNC19746175</t>
  </si>
  <si>
    <t>Usp22</t>
  </si>
  <si>
    <t>ubiquitin specific peptidase 22</t>
  </si>
  <si>
    <t>UNC19748620</t>
  </si>
  <si>
    <t>Slc47a1</t>
  </si>
  <si>
    <t>solute carrier family 47, member 1</t>
  </si>
  <si>
    <t>UNC19747849</t>
  </si>
  <si>
    <t>Ulk2</t>
  </si>
  <si>
    <t>unc-51 like kinase 2</t>
  </si>
  <si>
    <t>UNC19760165</t>
  </si>
  <si>
    <t>Akap10</t>
  </si>
  <si>
    <t>A kinase (PRKA) anchor protein 10</t>
  </si>
  <si>
    <t>Cenpv</t>
  </si>
  <si>
    <t>centromere protein V</t>
  </si>
  <si>
    <t>JAX00028169</t>
  </si>
  <si>
    <t>Arhgap44</t>
  </si>
  <si>
    <t>Rho GTPase activating protein 44</t>
  </si>
  <si>
    <t>JAX00313773</t>
  </si>
  <si>
    <t>Adprm</t>
  </si>
  <si>
    <t>ADP-ribose/CDP-alcohol diphosphatase, manganese dependent</t>
  </si>
  <si>
    <t>Ntn1</t>
  </si>
  <si>
    <t>netrin 1</t>
  </si>
  <si>
    <t>UNC19860138</t>
  </si>
  <si>
    <t>Pfas</t>
  </si>
  <si>
    <t>phosphoribosylformylglycinamidine synthase (FGAR amidotransferase)</t>
  </si>
  <si>
    <t>UNC19866355</t>
  </si>
  <si>
    <t>Alox8</t>
  </si>
  <si>
    <t>arachidonate 8-lipoxygenase</t>
  </si>
  <si>
    <t>UNC19863886</t>
  </si>
  <si>
    <t>Cntrob</t>
  </si>
  <si>
    <t>centrobin, centrosomal BRCA2 interacting protein</t>
  </si>
  <si>
    <t>UNC19865627</t>
  </si>
  <si>
    <t>Chd3</t>
  </si>
  <si>
    <t>chromodomain helicase DNA binding protein 3</t>
  </si>
  <si>
    <t>UNC19867902</t>
  </si>
  <si>
    <t>Mpdu1</t>
  </si>
  <si>
    <t>mannose-P-dolichol utilization defect 1</t>
  </si>
  <si>
    <t>Tnfsfm13</t>
  </si>
  <si>
    <t>tumor necrosis factor (ligand) superfamily, membrane-bound member 13</t>
  </si>
  <si>
    <t>JAX00314668</t>
  </si>
  <si>
    <t>Tmem102</t>
  </si>
  <si>
    <t>transmembrane protein 102</t>
  </si>
  <si>
    <t>UNC19871625</t>
  </si>
  <si>
    <t>Kctd11</t>
  </si>
  <si>
    <t>potassium channel tetramerisation domain containing 11</t>
  </si>
  <si>
    <t>UNC19872550</t>
  </si>
  <si>
    <t>Elp5</t>
  </si>
  <si>
    <t>elongator acetyltransferase complex subunit 5</t>
  </si>
  <si>
    <t>UNC19823053</t>
  </si>
  <si>
    <t>Rnasek</t>
  </si>
  <si>
    <t>ribonuclease, RNase K</t>
  </si>
  <si>
    <t>UNC19874857</t>
  </si>
  <si>
    <t>Pelp1</t>
  </si>
  <si>
    <t>proline, glutamic acid and leucine rich protein 1</t>
  </si>
  <si>
    <t>Tfcp2l1</t>
  </si>
  <si>
    <t>transcription factor CP2-like 1</t>
  </si>
  <si>
    <t>UNC010594638</t>
  </si>
  <si>
    <t>Ccdc93</t>
  </si>
  <si>
    <t>coiled-coil domain containing 93</t>
  </si>
  <si>
    <t>UNC1540789</t>
  </si>
  <si>
    <t>Slc35f5</t>
  </si>
  <si>
    <t>solute carrier family 35, member F5</t>
  </si>
  <si>
    <t>backupUNC011792382</t>
  </si>
  <si>
    <t>Gpr39</t>
  </si>
  <si>
    <t>G protein-coupled receptor 39</t>
  </si>
  <si>
    <t>Camta2</t>
  </si>
  <si>
    <t>calmodulin binding transcription activator 2</t>
  </si>
  <si>
    <t>JAX00314725</t>
  </si>
  <si>
    <t>Dhx33</t>
  </si>
  <si>
    <t>DEAH (Asp-Glu-Ala-His) box polypeptide 33</t>
  </si>
  <si>
    <t>UNC110105089</t>
  </si>
  <si>
    <t>Nlrp1a</t>
  </si>
  <si>
    <t>NLR family, pyrin domain containing 1A</t>
  </si>
  <si>
    <t>JAX00198578</t>
  </si>
  <si>
    <t>Nlrp1c-ps</t>
  </si>
  <si>
    <t>NLR family, pyrin domain containing 1C, pseudogene</t>
  </si>
  <si>
    <t>UNC19887768</t>
  </si>
  <si>
    <t>Spns2</t>
  </si>
  <si>
    <t>spinster homolog 2</t>
  </si>
  <si>
    <t>UNC19893865</t>
  </si>
  <si>
    <t>Cyb5d2</t>
  </si>
  <si>
    <t>cytochrome b5 domain containing 2</t>
  </si>
  <si>
    <t>Ctns</t>
  </si>
  <si>
    <t>cystinosis, nephropathic</t>
  </si>
  <si>
    <t>JAX00315264</t>
  </si>
  <si>
    <t>Aspa</t>
  </si>
  <si>
    <t>aspartoacylase</t>
  </si>
  <si>
    <t>UNC19917006</t>
  </si>
  <si>
    <t>Sgsm2</t>
  </si>
  <si>
    <t>small G protein signaling modulator 2</t>
  </si>
  <si>
    <t>UNC19953081</t>
  </si>
  <si>
    <t>Srr</t>
  </si>
  <si>
    <t>serine racemase</t>
  </si>
  <si>
    <t>UNC19925918</t>
  </si>
  <si>
    <t>Ovca2</t>
  </si>
  <si>
    <t>candidate tumor suppressor in ovarian cancer 2</t>
  </si>
  <si>
    <t>Wdr81</t>
  </si>
  <si>
    <t>WD repeat domain 81</t>
  </si>
  <si>
    <t>Glod4</t>
  </si>
  <si>
    <t>glyoxalase domain containing 4</t>
  </si>
  <si>
    <t>UNC19926332</t>
  </si>
  <si>
    <t>Gosr1</t>
  </si>
  <si>
    <t>golgi SNAP receptor complex member 1</t>
  </si>
  <si>
    <t>UNC19947670</t>
  </si>
  <si>
    <t>Pipox</t>
  </si>
  <si>
    <t>pipecolic acid oxidase</t>
  </si>
  <si>
    <t>Nek8</t>
  </si>
  <si>
    <t>NIMA (never in mitosis gene a)-related expressed kinase 8</t>
  </si>
  <si>
    <t>UNC19941851</t>
  </si>
  <si>
    <t>Slc13a2</t>
  </si>
  <si>
    <t>solute carrier family 13 (sodium-dependent dicarboxylate transporter), member 2</t>
  </si>
  <si>
    <t>UNC19956467</t>
  </si>
  <si>
    <t>Sarm1</t>
  </si>
  <si>
    <t>sterile alpha and HEAT/Armadillo motif containing 1</t>
  </si>
  <si>
    <t>Tnfaip1</t>
  </si>
  <si>
    <t>tumor necrosis factor, alpha-induced protein 1 (endothelial)</t>
  </si>
  <si>
    <t>Tmem97</t>
  </si>
  <si>
    <t>transmembrane protein 97</t>
  </si>
  <si>
    <t>UNC19945903</t>
  </si>
  <si>
    <t>Fam58b</t>
  </si>
  <si>
    <t>family with sequence similarity 58, member B</t>
  </si>
  <si>
    <t>Lgals9</t>
  </si>
  <si>
    <t>lectin, galactose binding, soluble 9</t>
  </si>
  <si>
    <t>JAX00315927</t>
  </si>
  <si>
    <t>Utp6</t>
  </si>
  <si>
    <t>UTP6 small subunit processome component</t>
  </si>
  <si>
    <t>UNC19976945</t>
  </si>
  <si>
    <t>Crlf3</t>
  </si>
  <si>
    <t>cytokine receptor-like factor 3</t>
  </si>
  <si>
    <t>UNC19978235</t>
  </si>
  <si>
    <t>Myo1d</t>
  </si>
  <si>
    <t>myosin ID</t>
  </si>
  <si>
    <t>Rffl</t>
  </si>
  <si>
    <t>ring finger and FYVE like domain containing protein</t>
  </si>
  <si>
    <t>UNC20012954</t>
  </si>
  <si>
    <t>Rad51d</t>
  </si>
  <si>
    <t>RAD51 paralog D</t>
  </si>
  <si>
    <t>UNC20021134</t>
  </si>
  <si>
    <t>Slfn9</t>
  </si>
  <si>
    <t>schlafen 9</t>
  </si>
  <si>
    <t>UNC20015496</t>
  </si>
  <si>
    <t>Slfn8</t>
  </si>
  <si>
    <t>schlafen 8</t>
  </si>
  <si>
    <t>UNC20020178</t>
  </si>
  <si>
    <t>Ccl9</t>
  </si>
  <si>
    <t>chemokine (C-C motif) ligand 9</t>
  </si>
  <si>
    <t>Ccl6</t>
  </si>
  <si>
    <t>chemokine (C-C motif) ligand 6</t>
  </si>
  <si>
    <t>UNC20046860</t>
  </si>
  <si>
    <t>Dusp14</t>
  </si>
  <si>
    <t>dual specificity phosphatase 14</t>
  </si>
  <si>
    <t>Dhrs11</t>
  </si>
  <si>
    <t>dehydrogenase/reductase (SDR family) member 11</t>
  </si>
  <si>
    <t>UNC20040107</t>
  </si>
  <si>
    <t>Dhx40</t>
  </si>
  <si>
    <t>DEAH (Asp-Glu-Ala-His) box polypeptide 40</t>
  </si>
  <si>
    <t>UNC20076562</t>
  </si>
  <si>
    <t>Eif2d</t>
  </si>
  <si>
    <t>eukaryotic translation initiation factor 2D</t>
  </si>
  <si>
    <t>UNC1700691</t>
  </si>
  <si>
    <t>Rad51c</t>
  </si>
  <si>
    <t>RAD51 paralog C</t>
  </si>
  <si>
    <t>JAX00030165</t>
  </si>
  <si>
    <t>Scpep1</t>
  </si>
  <si>
    <t>serine carboxypeptidase 1</t>
  </si>
  <si>
    <t>UNC20084752</t>
  </si>
  <si>
    <t>Gm15698</t>
  </si>
  <si>
    <t>transcription elongation factor B (SIII), polypeptide 2 pseudogene</t>
  </si>
  <si>
    <t>UNC20086617</t>
  </si>
  <si>
    <t>Pctp</t>
  </si>
  <si>
    <t>phosphatidylcholine transfer protein</t>
  </si>
  <si>
    <t>JAX00030196</t>
  </si>
  <si>
    <t>Stxbp4</t>
  </si>
  <si>
    <t>syntaxin binding protein 4</t>
  </si>
  <si>
    <t>UNC20102306</t>
  </si>
  <si>
    <t>Nme1</t>
  </si>
  <si>
    <t>NME/NM23 nucleoside diphosphate kinase 1</t>
  </si>
  <si>
    <t>JAX00318359</t>
  </si>
  <si>
    <t>Abcc3</t>
  </si>
  <si>
    <t>ATP-binding cassette, sub-family C (CFTR/MRP), member 3</t>
  </si>
  <si>
    <t>Rsad1</t>
  </si>
  <si>
    <t>radical S-adenosyl methionine domain containing 1</t>
  </si>
  <si>
    <t>UNC20168838</t>
  </si>
  <si>
    <t>Acsf2</t>
  </si>
  <si>
    <t>acyl-CoA synthetase family member 2</t>
  </si>
  <si>
    <t>UNC20170822</t>
  </si>
  <si>
    <t>Gm11541</t>
  </si>
  <si>
    <t>predicted gene 11541</t>
  </si>
  <si>
    <t>JAX00318696</t>
  </si>
  <si>
    <t>Ube2z</t>
  </si>
  <si>
    <t>ubiquitin-conjugating enzyme E2Z</t>
  </si>
  <si>
    <t>JAX00318853</t>
  </si>
  <si>
    <t>Pnpo</t>
  </si>
  <si>
    <t>pyridoxine 5'-phosphate oxidase</t>
  </si>
  <si>
    <t>Lrrc46</t>
  </si>
  <si>
    <t>leucine rich repeat containing 46</t>
  </si>
  <si>
    <t>UNC20200875</t>
  </si>
  <si>
    <t>Npepps</t>
  </si>
  <si>
    <t>aminopeptidase puromycin sensitive</t>
  </si>
  <si>
    <t>UNC20211007</t>
  </si>
  <si>
    <t>Pcgf2</t>
  </si>
  <si>
    <t>polycomb group ring finger 2</t>
  </si>
  <si>
    <t>UNC20202374</t>
  </si>
  <si>
    <t>Pip4k2b</t>
  </si>
  <si>
    <t>phosphatidylinositol-5-phosphate 4-kinase, type II, beta</t>
  </si>
  <si>
    <t>1700001P01Rik</t>
  </si>
  <si>
    <t>RIKEN cDNA 1700001P01 gene</t>
  </si>
  <si>
    <t>Rpl23</t>
  </si>
  <si>
    <t>ribosomal protein L23</t>
  </si>
  <si>
    <t>Fbxo47</t>
  </si>
  <si>
    <t>F-box protein 47</t>
  </si>
  <si>
    <t>Plxdc1</t>
  </si>
  <si>
    <t>plexin domain containing 1</t>
  </si>
  <si>
    <t>UNC20212909</t>
  </si>
  <si>
    <t>Mien1</t>
  </si>
  <si>
    <t>migration and invasion enhancer 1</t>
  </si>
  <si>
    <t>Krt20</t>
  </si>
  <si>
    <t>keratin 20</t>
  </si>
  <si>
    <t>UNC110161540</t>
  </si>
  <si>
    <t>Krt23</t>
  </si>
  <si>
    <t>keratin 23</t>
  </si>
  <si>
    <t>JAX00319745</t>
  </si>
  <si>
    <t>Ctse</t>
  </si>
  <si>
    <t>cathepsin E</t>
  </si>
  <si>
    <t>UNC1685429</t>
  </si>
  <si>
    <t>Pm20d1</t>
  </si>
  <si>
    <t>peptidase M20 domain containing 1</t>
  </si>
  <si>
    <t>JAX00009529</t>
  </si>
  <si>
    <t>Rab29</t>
  </si>
  <si>
    <t>RAB29, member RAS oncogene family</t>
  </si>
  <si>
    <t>UNC1693872</t>
  </si>
  <si>
    <t>Klhdc8a</t>
  </si>
  <si>
    <t>kelch domain containing 8A</t>
  </si>
  <si>
    <t>backupUNC010608551</t>
  </si>
  <si>
    <t>Jup</t>
  </si>
  <si>
    <t>junction plakoglobin</t>
  </si>
  <si>
    <t>JAX00031067</t>
  </si>
  <si>
    <t>Ghdc</t>
  </si>
  <si>
    <t>GH3 domain containing</t>
  </si>
  <si>
    <t>UNC110162402</t>
  </si>
  <si>
    <t>Psmc3ip</t>
  </si>
  <si>
    <t>proteasome (prosome, macropain) 26S subunit, ATPase 3, interacting protein</t>
  </si>
  <si>
    <t>UNC20251931</t>
  </si>
  <si>
    <t>Retreg3</t>
  </si>
  <si>
    <t>reticulophagy regulator family member 3</t>
  </si>
  <si>
    <t>Ezh1</t>
  </si>
  <si>
    <t>enhancer of zeste 1 polycomb repressive complex 2 subunit</t>
  </si>
  <si>
    <t>UNC20249533</t>
  </si>
  <si>
    <t>Coa3</t>
  </si>
  <si>
    <t>cytochrome C oxidase assembly factor 3</t>
  </si>
  <si>
    <t>UNC20251657</t>
  </si>
  <si>
    <t>Brca1</t>
  </si>
  <si>
    <t>breast cancer 1, early onset</t>
  </si>
  <si>
    <t>UNC20251195</t>
  </si>
  <si>
    <t>Dusp3</t>
  </si>
  <si>
    <t>dual specificity phosphatase 3 (vaccinia virus phosphatase VH1-related)</t>
  </si>
  <si>
    <t>UNC20263815</t>
  </si>
  <si>
    <t>Lsm12</t>
  </si>
  <si>
    <t>LSM12 homolog</t>
  </si>
  <si>
    <t>UNC20263444</t>
  </si>
  <si>
    <t>Bloodlinc</t>
  </si>
  <si>
    <t>Bloodlinc, erythroid developmental long intergenic non-protein coding transcript</t>
  </si>
  <si>
    <t>UNC20270826</t>
  </si>
  <si>
    <t>Dcakd</t>
  </si>
  <si>
    <t>dephospho-CoA kinase domain containing</t>
  </si>
  <si>
    <t>UNC20272817</t>
  </si>
  <si>
    <t>Plcd3</t>
  </si>
  <si>
    <t>phospholipase C, delta 3</t>
  </si>
  <si>
    <t>UNC20274107</t>
  </si>
  <si>
    <t>Gosr2</t>
  </si>
  <si>
    <t>golgi SNAP receptor complex member 2</t>
  </si>
  <si>
    <t>UNC20284442</t>
  </si>
  <si>
    <t>1700052K11Rik</t>
  </si>
  <si>
    <t>RIKEN cDNA 1700052K11 gene</t>
  </si>
  <si>
    <t>UNC20305254</t>
  </si>
  <si>
    <t>Cyb561</t>
  </si>
  <si>
    <t>cytochrome b-561</t>
  </si>
  <si>
    <t>Limd2</t>
  </si>
  <si>
    <t>LIM domain containing 2</t>
  </si>
  <si>
    <t>Ccdc47</t>
  </si>
  <si>
    <t>coiled-coil domain containing 47</t>
  </si>
  <si>
    <t>Ftsj3</t>
  </si>
  <si>
    <t>FtsJ RNA methyltransferase homolog 3 (E. coli)</t>
  </si>
  <si>
    <t>UNC110169545</t>
  </si>
  <si>
    <t>Tex2</t>
  </si>
  <si>
    <t>testis expressed gene 2</t>
  </si>
  <si>
    <t>UNC20317563</t>
  </si>
  <si>
    <t>Kpna2</t>
  </si>
  <si>
    <t>karyopherin (importin) alpha 2</t>
  </si>
  <si>
    <t>JAX00321088</t>
  </si>
  <si>
    <t>Pitpnc1</t>
  </si>
  <si>
    <t>phosphatidylinositol transfer protein, cytoplasmic 1</t>
  </si>
  <si>
    <t>UNC20332322</t>
  </si>
  <si>
    <t>Prkca</t>
  </si>
  <si>
    <t>protein kinase C, alpha</t>
  </si>
  <si>
    <t>UNC110172569</t>
  </si>
  <si>
    <t>Abca8b</t>
  </si>
  <si>
    <t>ATP-binding cassette, sub-family A (ABC1), member 8b</t>
  </si>
  <si>
    <t>UNC20365061</t>
  </si>
  <si>
    <t>Abca8a</t>
  </si>
  <si>
    <t>ATP-binding cassette, sub-family A (ABC1), member 8a</t>
  </si>
  <si>
    <t>Abca6</t>
  </si>
  <si>
    <t>ATP-binding cassette, sub-family A (ABC1), member 6</t>
  </si>
  <si>
    <t>UNC20371249</t>
  </si>
  <si>
    <t>Abca5</t>
  </si>
  <si>
    <t>ATP-binding cassette, sub-family A (ABC1), member 5</t>
  </si>
  <si>
    <t>UNC20379386</t>
  </si>
  <si>
    <t>Slc39a11</t>
  </si>
  <si>
    <t>solute carrier family 39 (metal ion transporter), member 11</t>
  </si>
  <si>
    <t>UNC20431726</t>
  </si>
  <si>
    <t>Cdc42ep4</t>
  </si>
  <si>
    <t>CDC42 effector protein (Rho GTPase binding) 4</t>
  </si>
  <si>
    <t>JAX00031945</t>
  </si>
  <si>
    <t>Sdk2</t>
  </si>
  <si>
    <t>sidekick cell adhesion molecule 2</t>
  </si>
  <si>
    <t>UNC20432866</t>
  </si>
  <si>
    <t>Cd300ld</t>
  </si>
  <si>
    <t>CD300 molecule like family member d</t>
  </si>
  <si>
    <t>Cd300c2</t>
  </si>
  <si>
    <t>CD300C molecule 2</t>
  </si>
  <si>
    <t>UNC20452609</t>
  </si>
  <si>
    <t>Cd300ld3</t>
  </si>
  <si>
    <t>CD300 molecule like family member D3</t>
  </si>
  <si>
    <t>UNC20453089</t>
  </si>
  <si>
    <t>Cd300e</t>
  </si>
  <si>
    <t>CD300E molecule</t>
  </si>
  <si>
    <t>UNC20456436</t>
  </si>
  <si>
    <t>Nat9</t>
  </si>
  <si>
    <t>N-acetyltransferase 9 (GCN5-related, putative)</t>
  </si>
  <si>
    <t>Fdxr</t>
  </si>
  <si>
    <t>ferredoxin reductase</t>
  </si>
  <si>
    <t>Fads6</t>
  </si>
  <si>
    <t>fatty acid desaturase domain family, member 6</t>
  </si>
  <si>
    <t>Atp5h</t>
  </si>
  <si>
    <t>ATP synthase, H+ transporting, mitochondrial F0 complex, subunit D</t>
  </si>
  <si>
    <t>JAX00322677</t>
  </si>
  <si>
    <t>Mir3968</t>
  </si>
  <si>
    <t>microRNA 3968</t>
  </si>
  <si>
    <t>UNC20460963</t>
  </si>
  <si>
    <t>Gm11695</t>
  </si>
  <si>
    <t>predicted gene 11695</t>
  </si>
  <si>
    <t>UNC20462026</t>
  </si>
  <si>
    <t>Nt5c</t>
  </si>
  <si>
    <t>5',3'-nucleotidase, cytosolic</t>
  </si>
  <si>
    <t>Slc25a19</t>
  </si>
  <si>
    <t>solute carrier family 25 (mitochondrial thiamine pyrophosphate carrier), member 19</t>
  </si>
  <si>
    <t>UNC20472557</t>
  </si>
  <si>
    <t>Galk1</t>
  </si>
  <si>
    <t>galactokinase 1</t>
  </si>
  <si>
    <t>Mrpl38</t>
  </si>
  <si>
    <t>mitochondrial ribosomal protein L38</t>
  </si>
  <si>
    <t>Fbf1</t>
  </si>
  <si>
    <t>Fas (TNFRSF6) binding factor 1</t>
  </si>
  <si>
    <t>UNC20469953</t>
  </si>
  <si>
    <t>Ren1</t>
  </si>
  <si>
    <t>renin 1 structural</t>
  </si>
  <si>
    <t>UNC010272312</t>
  </si>
  <si>
    <t>Chil1</t>
  </si>
  <si>
    <t>chitinase-like 1</t>
  </si>
  <si>
    <t>UNC1708765</t>
  </si>
  <si>
    <t>Cyb5r1</t>
  </si>
  <si>
    <t>cytochrome b5 reductase 1</t>
  </si>
  <si>
    <t>UNC1717832</t>
  </si>
  <si>
    <t>Adipor1</t>
  </si>
  <si>
    <t>adiponectin receptor 1</t>
  </si>
  <si>
    <t>UNC1718464</t>
  </si>
  <si>
    <t>Klhl12</t>
  </si>
  <si>
    <t>kelch-like 12</t>
  </si>
  <si>
    <t>UNC010275555</t>
  </si>
  <si>
    <t>Srp68</t>
  </si>
  <si>
    <t>signal recognition particle 68</t>
  </si>
  <si>
    <t>Rnf157</t>
  </si>
  <si>
    <t>ring finger protein 157</t>
  </si>
  <si>
    <t>UNC20476241</t>
  </si>
  <si>
    <t>Prpsap1</t>
  </si>
  <si>
    <t>phosphoribosyl pyrophosphate synthetase-associated protein 1</t>
  </si>
  <si>
    <t>UNC20465979</t>
  </si>
  <si>
    <t>St6galnac2</t>
  </si>
  <si>
    <t>ST6 (alpha-N-acetyl-neuraminyl-2,3-beta-galactosyl-1,3)-N-acetylgalactosaminide alpha-2,6-sialyltransferase 2</t>
  </si>
  <si>
    <t>St6galnac1</t>
  </si>
  <si>
    <t>ST6 (alpha-N-acetyl-neuraminyl-2,3-beta-galactosyl-1,3)-N-acetylgalactosaminide alpha-2,6-sialyltransferase 1</t>
  </si>
  <si>
    <t>UNC20478125</t>
  </si>
  <si>
    <t>Tk1</t>
  </si>
  <si>
    <t>thymidine kinase 1</t>
  </si>
  <si>
    <t>JAX00323080</t>
  </si>
  <si>
    <t>Tha1</t>
  </si>
  <si>
    <t>threonine aldolase 1</t>
  </si>
  <si>
    <t>UNC20494394</t>
  </si>
  <si>
    <t>Lgals3bp</t>
  </si>
  <si>
    <t>lectin, galactoside-binding, soluble, 3 binding protein</t>
  </si>
  <si>
    <t>JAX00323264</t>
  </si>
  <si>
    <t>Tbc1d16</t>
  </si>
  <si>
    <t>TBC1 domain family, member 16</t>
  </si>
  <si>
    <t>UNC20517598</t>
  </si>
  <si>
    <t>Sgsh</t>
  </si>
  <si>
    <t>N-sulfoglucosamine sulfohydrolase (sulfamidase)</t>
  </si>
  <si>
    <t>UNC20513398</t>
  </si>
  <si>
    <t>Slc38a10</t>
  </si>
  <si>
    <t>solute carrier family 38, member 10</t>
  </si>
  <si>
    <t>Faap100</t>
  </si>
  <si>
    <t>Fanconi anemia core complex associated protein 100</t>
  </si>
  <si>
    <t>Arl16</t>
  </si>
  <si>
    <t>ADP-ribosylation factor-like 16</t>
  </si>
  <si>
    <t>UNC20526402</t>
  </si>
  <si>
    <t>Cenpx</t>
  </si>
  <si>
    <t>centromere protein X</t>
  </si>
  <si>
    <t>Dus1l</t>
  </si>
  <si>
    <t>dihydrouridine synthase 1-like (S. cerevisiae)</t>
  </si>
  <si>
    <t>UNC20528055</t>
  </si>
  <si>
    <t>Sectm1b</t>
  </si>
  <si>
    <t>secreted and transmembrane 1B</t>
  </si>
  <si>
    <t>UNC20531880</t>
  </si>
  <si>
    <t>Ogfod3</t>
  </si>
  <si>
    <t>2-oxoglutarate and iron-dependent oxygenase domain containing 3</t>
  </si>
  <si>
    <t>UNC20535942</t>
  </si>
  <si>
    <t>Wdr45b</t>
  </si>
  <si>
    <t>WD repeat domain 45B</t>
  </si>
  <si>
    <t>UNC20540083</t>
  </si>
  <si>
    <t>Dtnb</t>
  </si>
  <si>
    <t>dystrobrevin, beta</t>
  </si>
  <si>
    <t>chr12</t>
  </si>
  <si>
    <t>UNC120000271</t>
  </si>
  <si>
    <t>Adcy3</t>
  </si>
  <si>
    <t>adenylate cyclase 3</t>
  </si>
  <si>
    <t>UNC20551760</t>
  </si>
  <si>
    <t>Ptrhd1</t>
  </si>
  <si>
    <t>peptidyl-tRNA hydrolase domain containing 1</t>
  </si>
  <si>
    <t>backupUNC120343260</t>
  </si>
  <si>
    <t>Pfn4</t>
  </si>
  <si>
    <t>profilin family, member 4</t>
  </si>
  <si>
    <t>UNC20558531</t>
  </si>
  <si>
    <t>Sf3b6</t>
  </si>
  <si>
    <t>splicing factor 3B, subunit 6</t>
  </si>
  <si>
    <t>UNC20556847</t>
  </si>
  <si>
    <t>Wdcp</t>
  </si>
  <si>
    <t>WD repeat and coiled coil containing</t>
  </si>
  <si>
    <t>UNC20552681</t>
  </si>
  <si>
    <t>Ldah</t>
  </si>
  <si>
    <t>lipid droplet associated hydrolase</t>
  </si>
  <si>
    <t>JAX00325204</t>
  </si>
  <si>
    <t>Hs1bp3</t>
  </si>
  <si>
    <t>HCLS1 binding protein 3</t>
  </si>
  <si>
    <t>JAX00325045</t>
  </si>
  <si>
    <t>Ttc32</t>
  </si>
  <si>
    <t>tetratricopeptide repeat domain 32</t>
  </si>
  <si>
    <t>JAX00325144</t>
  </si>
  <si>
    <t>Rdh14</t>
  </si>
  <si>
    <t>retinol dehydrogenase 14 (all-trans and 9-cis)</t>
  </si>
  <si>
    <t>UNC20609739</t>
  </si>
  <si>
    <t>Smc6</t>
  </si>
  <si>
    <t>structural maintenance of chromosomes 6</t>
  </si>
  <si>
    <t>JAX00325564</t>
  </si>
  <si>
    <t>Nbas</t>
  </si>
  <si>
    <t>neuroblastoma amplified sequence</t>
  </si>
  <si>
    <t>UNC20649437</t>
  </si>
  <si>
    <t>Pdia6</t>
  </si>
  <si>
    <t>protein disulfide isomerase associated 6</t>
  </si>
  <si>
    <t>UNC20700809</t>
  </si>
  <si>
    <t>Gm9222</t>
  </si>
  <si>
    <t>predicted gene 9222</t>
  </si>
  <si>
    <t>UNC20723054</t>
  </si>
  <si>
    <t>Cpsf3</t>
  </si>
  <si>
    <t>cleavage and polyadenylation specificity factor 3</t>
  </si>
  <si>
    <t>JAX00034092</t>
  </si>
  <si>
    <t>Iah1</t>
  </si>
  <si>
    <t>isoamyl acetate-hydrolyzing esterase 1 homolog</t>
  </si>
  <si>
    <t>Rrm2</t>
  </si>
  <si>
    <t>ribonucleotide reductase M2</t>
  </si>
  <si>
    <t>JAX00327757</t>
  </si>
  <si>
    <t>Kidins220</t>
  </si>
  <si>
    <t>kinase D-interacting substrate 220</t>
  </si>
  <si>
    <t>UNC20752034</t>
  </si>
  <si>
    <t>Rabif</t>
  </si>
  <si>
    <t>RAB interacting factor</t>
  </si>
  <si>
    <t>UNC1732354</t>
  </si>
  <si>
    <t>Kdm5b</t>
  </si>
  <si>
    <t>lysine (K)-specific demethylase 5B</t>
  </si>
  <si>
    <t>UNC1724338</t>
  </si>
  <si>
    <t>Lad1</t>
  </si>
  <si>
    <t>ladinin</t>
  </si>
  <si>
    <t>UNC1744868</t>
  </si>
  <si>
    <t>Tmem9</t>
  </si>
  <si>
    <t>transmembrane protein 9</t>
  </si>
  <si>
    <t>UNC1740819</t>
  </si>
  <si>
    <t>Adi1</t>
  </si>
  <si>
    <t>acireductone dioxygenase 1</t>
  </si>
  <si>
    <t>UNC20792752</t>
  </si>
  <si>
    <t>Eipr1</t>
  </si>
  <si>
    <t>EARP complex and GARP complex interacting protein 1</t>
  </si>
  <si>
    <t>UNC20778273</t>
  </si>
  <si>
    <t>Pxdn</t>
  </si>
  <si>
    <t>peroxidasin</t>
  </si>
  <si>
    <t>backupUNC120287742</t>
  </si>
  <si>
    <t>Tmem18</t>
  </si>
  <si>
    <t>transmembrane protein 18</t>
  </si>
  <si>
    <t>UNC20804370</t>
  </si>
  <si>
    <t>Sh3yl1</t>
  </si>
  <si>
    <t>Sh3 domain YSC-like 1</t>
  </si>
  <si>
    <t>UNC20833768</t>
  </si>
  <si>
    <t>Fam110c</t>
  </si>
  <si>
    <t>family with sequence similarity 110, member C</t>
  </si>
  <si>
    <t>UNC20816229</t>
  </si>
  <si>
    <t>Ccdc71l</t>
  </si>
  <si>
    <t>coiled-coil domain containing 71 like</t>
  </si>
  <si>
    <t>UNC20856532</t>
  </si>
  <si>
    <t>Nampt</t>
  </si>
  <si>
    <t>nicotinamide phosphoribosyltransferase</t>
  </si>
  <si>
    <t>UNC20806291</t>
  </si>
  <si>
    <t>Atxn7l1</t>
  </si>
  <si>
    <t>ataxin 7-like 1</t>
  </si>
  <si>
    <t>UNC20897119</t>
  </si>
  <si>
    <t>Twistnb</t>
  </si>
  <si>
    <t>twist basic helix-loop-helix transcription factor 1 neighbor</t>
  </si>
  <si>
    <t>UNC20862012</t>
  </si>
  <si>
    <t>Twist1</t>
  </si>
  <si>
    <t>twist basic helix-loop-helix transcription factor 1</t>
  </si>
  <si>
    <t>UNC20872598</t>
  </si>
  <si>
    <t>Snx13</t>
  </si>
  <si>
    <t>sorting nexin 13</t>
  </si>
  <si>
    <t>UNC120106910</t>
  </si>
  <si>
    <t>Agmo</t>
  </si>
  <si>
    <t>alkylglycerol monooxygenase</t>
  </si>
  <si>
    <t>UNC121334992</t>
  </si>
  <si>
    <t>Immp2l</t>
  </si>
  <si>
    <t>IMP2 inner mitochondrial membrane peptidase-like (S. cerevisiae)</t>
  </si>
  <si>
    <t>UNC20963549</t>
  </si>
  <si>
    <t>Pnpla8</t>
  </si>
  <si>
    <t>patatin-like phospholipase domain containing 8</t>
  </si>
  <si>
    <t>JAX00035480</t>
  </si>
  <si>
    <t>G2e3</t>
  </si>
  <si>
    <t>G2/M-phase specific E3 ubiquitin ligase</t>
  </si>
  <si>
    <t>UNC21082358</t>
  </si>
  <si>
    <t>Ap4s1</t>
  </si>
  <si>
    <t>adaptor-related protein complex AP-4, sigma 1</t>
  </si>
  <si>
    <t>backupJAX00333590</t>
  </si>
  <si>
    <t>Nubpl</t>
  </si>
  <si>
    <t>nucleotide binding protein-like</t>
  </si>
  <si>
    <t>UNC21138329</t>
  </si>
  <si>
    <t>Arhgap5</t>
  </si>
  <si>
    <t>Rho GTPase activating protein 5</t>
  </si>
  <si>
    <t>UNC21119037</t>
  </si>
  <si>
    <t>Akap6</t>
  </si>
  <si>
    <t>A kinase (PRKA) anchor protein 6</t>
  </si>
  <si>
    <t>UNC21131919</t>
  </si>
  <si>
    <t>Srp54a</t>
  </si>
  <si>
    <t>signal recognition particle 54A</t>
  </si>
  <si>
    <t>UNC21149344</t>
  </si>
  <si>
    <t>Gm20016</t>
  </si>
  <si>
    <t>predicted gene, 20016</t>
  </si>
  <si>
    <t>UNC21127581</t>
  </si>
  <si>
    <t>Mia2</t>
  </si>
  <si>
    <t>melanoma inhibitory activity 2</t>
  </si>
  <si>
    <t>UNC120161453</t>
  </si>
  <si>
    <t>UNC21197184</t>
  </si>
  <si>
    <t>Togaram1</t>
  </si>
  <si>
    <t>TOG array regulator of axonemal microtubules 1</t>
  </si>
  <si>
    <t>UNC21272687</t>
  </si>
  <si>
    <t>Fancm</t>
  </si>
  <si>
    <t>Fanconi anemia, complementation group M</t>
  </si>
  <si>
    <t>UNC21312784</t>
  </si>
  <si>
    <t>Mgat2</t>
  </si>
  <si>
    <t>mannoside acetylglucosaminyltransferase 2</t>
  </si>
  <si>
    <t>UNC120175086</t>
  </si>
  <si>
    <t>9330151L19Rik</t>
  </si>
  <si>
    <t>RIKEN cDNA 9330151L19 gene</t>
  </si>
  <si>
    <t>backupUNC120418855</t>
  </si>
  <si>
    <t>Klhdc2</t>
  </si>
  <si>
    <t>kelch domain containing 2</t>
  </si>
  <si>
    <t>UNC21336034</t>
  </si>
  <si>
    <t>Actr10</t>
  </si>
  <si>
    <t>ARP10 actin-related protein 10</t>
  </si>
  <si>
    <t>UNC21360091</t>
  </si>
  <si>
    <t>Arid4a</t>
  </si>
  <si>
    <t>AT rich interactive domain 4A (RBP1-like)</t>
  </si>
  <si>
    <t>UNC21368651</t>
  </si>
  <si>
    <t>Tomm20l</t>
  </si>
  <si>
    <t>translocase of outer mitochondrial membrane 20 homolog (yeast)-like</t>
  </si>
  <si>
    <t>UNC21356305</t>
  </si>
  <si>
    <t>2700049A03Rik</t>
  </si>
  <si>
    <t>RIKEN cDNA 2700049A03 gene</t>
  </si>
  <si>
    <t>UNC21377776</t>
  </si>
  <si>
    <t>Dact1</t>
  </si>
  <si>
    <t>dishevelled-binding antagonist of beta-catenin 1</t>
  </si>
  <si>
    <t>4930404H11Rik</t>
  </si>
  <si>
    <t>RIKEN cDNA 4930404H11 gene</t>
  </si>
  <si>
    <t>UNC21367022</t>
  </si>
  <si>
    <t>Daam1</t>
  </si>
  <si>
    <t>dishevelled associated activator of morphogenesis 1</t>
  </si>
  <si>
    <t>UNC21373240</t>
  </si>
  <si>
    <t>Jkamp</t>
  </si>
  <si>
    <t>JNK1/MAPK8-associated membrane protein</t>
  </si>
  <si>
    <t>UNC21377355</t>
  </si>
  <si>
    <t>Pcnx4</t>
  </si>
  <si>
    <t>pecanex homolog 4</t>
  </si>
  <si>
    <t>UNC21382769</t>
  </si>
  <si>
    <t>Slc38a6</t>
  </si>
  <si>
    <t>solute carrier family 38, member 6</t>
  </si>
  <si>
    <t>UNC21396572</t>
  </si>
  <si>
    <t>Hif1a</t>
  </si>
  <si>
    <t>hypoxia inducible factor 1, alpha subunit</t>
  </si>
  <si>
    <t>UNC21403908</t>
  </si>
  <si>
    <t>Snapc1</t>
  </si>
  <si>
    <t>small nuclear RNA activating complex, polypeptide 1</t>
  </si>
  <si>
    <t>JAX00338054</t>
  </si>
  <si>
    <t>Churc1</t>
  </si>
  <si>
    <t>churchill domain containing 1</t>
  </si>
  <si>
    <t>UNC21431922</t>
  </si>
  <si>
    <t>Fut8</t>
  </si>
  <si>
    <t>fucosyltransferase 8</t>
  </si>
  <si>
    <t>UNC21448090</t>
  </si>
  <si>
    <t>Mpp5</t>
  </si>
  <si>
    <t>membrane protein, palmitoylated 5 (MAGUK p55 subfamily member 5)</t>
  </si>
  <si>
    <t>UNC21456688</t>
  </si>
  <si>
    <t>Arg2</t>
  </si>
  <si>
    <t>arginase type II</t>
  </si>
  <si>
    <t>UNC120193604</t>
  </si>
  <si>
    <t>Rad51b</t>
  </si>
  <si>
    <t>RAD51 paralog B</t>
  </si>
  <si>
    <t>UNC21470345</t>
  </si>
  <si>
    <t>Exd2</t>
  </si>
  <si>
    <t>exonuclease 3'-5' domain containing 2</t>
  </si>
  <si>
    <t>UNC21479238</t>
  </si>
  <si>
    <t>Smoc1</t>
  </si>
  <si>
    <t>SPARC related modular calcium binding 1</t>
  </si>
  <si>
    <t>UNC21488211</t>
  </si>
  <si>
    <t>Pcnx</t>
  </si>
  <si>
    <t>pecanex homolog</t>
  </si>
  <si>
    <t>UNC21488979</t>
  </si>
  <si>
    <t>Ddx59</t>
  </si>
  <si>
    <t>DEAD (Asp-Glu-Ala-Asp) box polypeptide 59</t>
  </si>
  <si>
    <t>UNC1749099</t>
  </si>
  <si>
    <t>Dennd1b</t>
  </si>
  <si>
    <t>DENN/MADD domain containing 1B</t>
  </si>
  <si>
    <t>UNC1740277</t>
  </si>
  <si>
    <t>Sipa1l1</t>
  </si>
  <si>
    <t>signal-induced proliferation-associated 1 like 1</t>
  </si>
  <si>
    <t>UNC21495855</t>
  </si>
  <si>
    <t>Dcaf4</t>
  </si>
  <si>
    <t>DDB1 and CUL4 associated factor 4</t>
  </si>
  <si>
    <t>backupUNC121058314</t>
  </si>
  <si>
    <t>Acot4</t>
  </si>
  <si>
    <t>acyl-CoA thioesterase 4</t>
  </si>
  <si>
    <t>UNC21525003</t>
  </si>
  <si>
    <t>Acot6</t>
  </si>
  <si>
    <t>acyl-CoA thioesterase 6</t>
  </si>
  <si>
    <t>Rnf113a2</t>
  </si>
  <si>
    <t>ring finger protein 113A2</t>
  </si>
  <si>
    <t>UNC21523346</t>
  </si>
  <si>
    <t>Lin52</t>
  </si>
  <si>
    <t>lin-52 homolog (C. elegans)</t>
  </si>
  <si>
    <t>UNC21507521</t>
  </si>
  <si>
    <t>Isca2</t>
  </si>
  <si>
    <t>iron-sulfur cluster assembly 2</t>
  </si>
  <si>
    <t>UNC21529271</t>
  </si>
  <si>
    <t>Ift43</t>
  </si>
  <si>
    <t>intraflagellar transport 43</t>
  </si>
  <si>
    <t>UNC21546248</t>
  </si>
  <si>
    <t>Gstz1</t>
  </si>
  <si>
    <t>glutathione transferase zeta 1 (maleylacetoacetate isomerase)</t>
  </si>
  <si>
    <t>UNC21562496</t>
  </si>
  <si>
    <t>Adck1</t>
  </si>
  <si>
    <t>aarF domain containing kinase 1</t>
  </si>
  <si>
    <t>JAX00340763</t>
  </si>
  <si>
    <t>Zc3h14</t>
  </si>
  <si>
    <t>zinc finger CCCH type containing 14</t>
  </si>
  <si>
    <t>UNC21723638</t>
  </si>
  <si>
    <t>Ttc8</t>
  </si>
  <si>
    <t>tetratricopeptide repeat domain 8</t>
  </si>
  <si>
    <t>UNC21725960</t>
  </si>
  <si>
    <t>Dglucy</t>
  </si>
  <si>
    <t>D-glutamate cyclase</t>
  </si>
  <si>
    <t>UNC21751906</t>
  </si>
  <si>
    <t>D130020L05Rik</t>
  </si>
  <si>
    <t>RIKEN cDNA D130020L05 gene</t>
  </si>
  <si>
    <t>UNC21751029</t>
  </si>
  <si>
    <t>Golga5</t>
  </si>
  <si>
    <t>golgi autoantigen, golgin subfamily a, 5</t>
  </si>
  <si>
    <t>UNC21768761</t>
  </si>
  <si>
    <t>Ubr7</t>
  </si>
  <si>
    <t>ubiquitin protein ligase E3 component n-recognin 7 (putative)</t>
  </si>
  <si>
    <t>UNC21772871</t>
  </si>
  <si>
    <t>Ifi27</t>
  </si>
  <si>
    <t>interferon, alpha-inducible protein 27</t>
  </si>
  <si>
    <t>Ppp4r4</t>
  </si>
  <si>
    <t>protein phosphatase 4, regulatory subunit 4</t>
  </si>
  <si>
    <t>JAX00344152</t>
  </si>
  <si>
    <t>Serpina3a</t>
  </si>
  <si>
    <t>serine (or cysteine) peptidase inhibitor, clade A, member 3A</t>
  </si>
  <si>
    <t>UNC21786664</t>
  </si>
  <si>
    <t>Serpina3b</t>
  </si>
  <si>
    <t>serine (or cysteine) peptidase inhibitor, clade A, member 3B</t>
  </si>
  <si>
    <t>UNC21786922</t>
  </si>
  <si>
    <t>Serpina3f</t>
  </si>
  <si>
    <t>serine (or cysteine) peptidase inhibitor, clade A, member 3F</t>
  </si>
  <si>
    <t>UNC21787322</t>
  </si>
  <si>
    <t>Serpina3h</t>
  </si>
  <si>
    <t>serine (or cysteine) peptidase inhibitor, clade A, member 3H</t>
  </si>
  <si>
    <t>UNC21790461</t>
  </si>
  <si>
    <t>Serpina3k</t>
  </si>
  <si>
    <t>serine (or cysteine) peptidase inhibitor, clade A, member 3K</t>
  </si>
  <si>
    <t>JAX00344333</t>
  </si>
  <si>
    <t>Serpina3m</t>
  </si>
  <si>
    <t>serine (or cysteine) peptidase inhibitor, clade A, member 3M</t>
  </si>
  <si>
    <t>UNC21792249</t>
  </si>
  <si>
    <t>Glrx5</t>
  </si>
  <si>
    <t>glutaredoxin 5</t>
  </si>
  <si>
    <t>UNC21803696</t>
  </si>
  <si>
    <t>Ak7</t>
  </si>
  <si>
    <t>adenylate kinase 7</t>
  </si>
  <si>
    <t>UNC21818242</t>
  </si>
  <si>
    <t>Hhipl1</t>
  </si>
  <si>
    <t>hedgehog interacting protein-like 1</t>
  </si>
  <si>
    <t>UNC21863446</t>
  </si>
  <si>
    <t>Cyp46a1</t>
  </si>
  <si>
    <t>cytochrome P450, family 46, subfamily a, polypeptide 1</t>
  </si>
  <si>
    <t>UNC21854461</t>
  </si>
  <si>
    <t>Eml1</t>
  </si>
  <si>
    <t>echinoderm microtubule associated protein like 1</t>
  </si>
  <si>
    <t>UNC21861840</t>
  </si>
  <si>
    <t>Glrx2</t>
  </si>
  <si>
    <t>glutaredoxin 2 (thioltransferase)</t>
  </si>
  <si>
    <t>JAX00270076</t>
  </si>
  <si>
    <t>C730036E19Rik</t>
  </si>
  <si>
    <t>RIKEN cDNA C730036E19 gene</t>
  </si>
  <si>
    <t>UNC1941988</t>
  </si>
  <si>
    <t>Fam129a</t>
  </si>
  <si>
    <t>family with sequence similarity 129, member A</t>
  </si>
  <si>
    <t>UNC1955813</t>
  </si>
  <si>
    <t>Colgalt2</t>
  </si>
  <si>
    <t>collagen beta(1-O)galactosyltransferase 2</t>
  </si>
  <si>
    <t>UNC1958264</t>
  </si>
  <si>
    <t>Wdr20</t>
  </si>
  <si>
    <t>WD repeat domain 20</t>
  </si>
  <si>
    <t>UNC21886208</t>
  </si>
  <si>
    <t>Traf3</t>
  </si>
  <si>
    <t>TNF receptor-associated factor 3</t>
  </si>
  <si>
    <t>UNC21894836</t>
  </si>
  <si>
    <t>Amn</t>
  </si>
  <si>
    <t>amnionless</t>
  </si>
  <si>
    <t>UNC21888897</t>
  </si>
  <si>
    <t>Eif5</t>
  </si>
  <si>
    <t>eukaryotic translation initiation factor 5</t>
  </si>
  <si>
    <t>UNC21881822</t>
  </si>
  <si>
    <t>Apopt1</t>
  </si>
  <si>
    <t>apoptogenic, mitochondrial 1</t>
  </si>
  <si>
    <t>UNC21895001</t>
  </si>
  <si>
    <t>Zfyve21</t>
  </si>
  <si>
    <t>zinc finger, FYVE domain containing 21</t>
  </si>
  <si>
    <t>UNC21894866</t>
  </si>
  <si>
    <t>Tdrd9</t>
  </si>
  <si>
    <t>tudor domain containing 9</t>
  </si>
  <si>
    <t>UNC21901004</t>
  </si>
  <si>
    <t>Aspg</t>
  </si>
  <si>
    <t>asparaginase</t>
  </si>
  <si>
    <t>UNC21900279</t>
  </si>
  <si>
    <t>A530016L24Rik</t>
  </si>
  <si>
    <t>RIKEN cDNA A530016L24 gene</t>
  </si>
  <si>
    <t>JAX00346528</t>
  </si>
  <si>
    <t>Adssl1</t>
  </si>
  <si>
    <t>adenylosuccinate synthetase like 1</t>
  </si>
  <si>
    <t>UNC21911375</t>
  </si>
  <si>
    <t>Cep170b</t>
  </si>
  <si>
    <t>centrosomal protein 170B</t>
  </si>
  <si>
    <t>UNC21916108</t>
  </si>
  <si>
    <t>Btbd6</t>
  </si>
  <si>
    <t>BTB (POZ) domain containing 6</t>
  </si>
  <si>
    <t>UNC21918262</t>
  </si>
  <si>
    <t>Zfp386</t>
  </si>
  <si>
    <t>zinc finger protein 386 (Kruppel-like)</t>
  </si>
  <si>
    <t>JAX00347902</t>
  </si>
  <si>
    <t>Esyt2</t>
  </si>
  <si>
    <t>extended synaptotagmin-like protein 2</t>
  </si>
  <si>
    <t>JAX00040854</t>
  </si>
  <si>
    <t>Rapgef5</t>
  </si>
  <si>
    <t>Rap guanine nucleotide exchange factor (GEF) 5</t>
  </si>
  <si>
    <t>UNC21992307</t>
  </si>
  <si>
    <t>Cdca7l</t>
  </si>
  <si>
    <t>cell division cycle associated 7 like</t>
  </si>
  <si>
    <t>UNC21982912</t>
  </si>
  <si>
    <t>Rab10</t>
  </si>
  <si>
    <t>RAB10, member RAS oncogene family</t>
  </si>
  <si>
    <t>1110002L01Rik</t>
  </si>
  <si>
    <t>RIKEN cDNA 1110002L01 gene</t>
  </si>
  <si>
    <t>Cenpo</t>
  </si>
  <si>
    <t>centromere protein O</t>
  </si>
  <si>
    <t>UNC20564739</t>
  </si>
  <si>
    <t>Ubxn2a</t>
  </si>
  <si>
    <t>UBX domain protein 2A</t>
  </si>
  <si>
    <t>UNC20556352</t>
  </si>
  <si>
    <t>Slc7a15</t>
  </si>
  <si>
    <t>solute carrier family 7 (cationic amino acid transporter, y+ system), member 15</t>
  </si>
  <si>
    <t>UNC20597134</t>
  </si>
  <si>
    <t>Ddx1</t>
  </si>
  <si>
    <t>DEAD (Asp-Glu-Ala-Asp) box polypeptide 1</t>
  </si>
  <si>
    <t>JAX00326005</t>
  </si>
  <si>
    <t>Fam84a</t>
  </si>
  <si>
    <t>family with sequence similarity 84, member A</t>
  </si>
  <si>
    <t>UNC20688046</t>
  </si>
  <si>
    <t>1700030C10Rik</t>
  </si>
  <si>
    <t>RIKEN cDNA 1700030C10 gene</t>
  </si>
  <si>
    <t>Zfp125</t>
  </si>
  <si>
    <t>zinc finger protein 125</t>
  </si>
  <si>
    <t>JAX00327525</t>
  </si>
  <si>
    <t>Itgb1bp1</t>
  </si>
  <si>
    <t>integrin beta 1 binding protein 1</t>
  </si>
  <si>
    <t>JAX00034046</t>
  </si>
  <si>
    <t>Rnf144a</t>
  </si>
  <si>
    <t>ring finger protein 144A</t>
  </si>
  <si>
    <t>UNC20752239</t>
  </si>
  <si>
    <t>Colec11</t>
  </si>
  <si>
    <t>collectin sub-family member 11</t>
  </si>
  <si>
    <t>UNC20802117</t>
  </si>
  <si>
    <t>Trappc12</t>
  </si>
  <si>
    <t>trafficking protein particle complex 12</t>
  </si>
  <si>
    <t>UNC20791947</t>
  </si>
  <si>
    <t>Tpo</t>
  </si>
  <si>
    <t>thyroid peroxidase</t>
  </si>
  <si>
    <t>UNC20819712</t>
  </si>
  <si>
    <t>Sntg2</t>
  </si>
  <si>
    <t>syntrophin, gamma 2</t>
  </si>
  <si>
    <t>Dus4l</t>
  </si>
  <si>
    <t>dihydrouridine synthase 4-like (S. cerevisiae)</t>
  </si>
  <si>
    <t>UNC20845319</t>
  </si>
  <si>
    <t>Arpc5</t>
  </si>
  <si>
    <t>actin related protein 2/3 complex, subunit 5</t>
  </si>
  <si>
    <t>UNC1967652</t>
  </si>
  <si>
    <t>Nmnat2</t>
  </si>
  <si>
    <t>nicotinamide nucleotide adenylyltransferase 2</t>
  </si>
  <si>
    <t>UNC1971409</t>
  </si>
  <si>
    <t>Rgs8</t>
  </si>
  <si>
    <t>regulator of G-protein signaling 8</t>
  </si>
  <si>
    <t>JAX00271468</t>
  </si>
  <si>
    <t>Stx6</t>
  </si>
  <si>
    <t>syntaxin 6</t>
  </si>
  <si>
    <t>JAX00272363</t>
  </si>
  <si>
    <t>Acbd6</t>
  </si>
  <si>
    <t>acyl-Coenzyme A binding domain containing 6</t>
  </si>
  <si>
    <t>UNC1988099</t>
  </si>
  <si>
    <t>Tor1aip2</t>
  </si>
  <si>
    <t>torsin A interacting protein 2</t>
  </si>
  <si>
    <t>JAX00272462</t>
  </si>
  <si>
    <t>Ahr</t>
  </si>
  <si>
    <t>aryl-hydrocarbon receptor</t>
  </si>
  <si>
    <t>UNC20878565</t>
  </si>
  <si>
    <t>Ispd</t>
  </si>
  <si>
    <t>isoprenoid synthase domain containing</t>
  </si>
  <si>
    <t>UNC20906525</t>
  </si>
  <si>
    <t>Lrrn3</t>
  </si>
  <si>
    <t>leucine rich repeat protein 3, neuronal</t>
  </si>
  <si>
    <t>UNC20998296</t>
  </si>
  <si>
    <t>Stxbp6</t>
  </si>
  <si>
    <t>syntaxin binding protein 6 (amisyn)</t>
  </si>
  <si>
    <t>UNC21012791</t>
  </si>
  <si>
    <t>Heatr5a</t>
  </si>
  <si>
    <t>HEAT repeat containing 5A</t>
  </si>
  <si>
    <t>UNC21135876</t>
  </si>
  <si>
    <t>Dtd2</t>
  </si>
  <si>
    <t>D-tyrosyl-tRNA deacylase 2</t>
  </si>
  <si>
    <t>UNC21103316</t>
  </si>
  <si>
    <t>Egln3</t>
  </si>
  <si>
    <t>egl-9 family hypoxia-inducible factor 3</t>
  </si>
  <si>
    <t>UNC21138646</t>
  </si>
  <si>
    <t>Sptssa</t>
  </si>
  <si>
    <t>serine palmitoyltransferase, small subunit A</t>
  </si>
  <si>
    <t>UNC21138948</t>
  </si>
  <si>
    <t>Eapp</t>
  </si>
  <si>
    <t>E2F-associated phosphoprotein</t>
  </si>
  <si>
    <t>UNC21145359</t>
  </si>
  <si>
    <t>Snx6</t>
  </si>
  <si>
    <t>sorting nexin 6</t>
  </si>
  <si>
    <t>UNC21148778</t>
  </si>
  <si>
    <t>Ppp2r3c</t>
  </si>
  <si>
    <t>protein phosphatase 2, regulatory subunit B'', gamma</t>
  </si>
  <si>
    <t>JAX00200460</t>
  </si>
  <si>
    <t>Sec23a</t>
  </si>
  <si>
    <t>SEC23 homolog A, COPII coat complex component</t>
  </si>
  <si>
    <t>UNC21194874</t>
  </si>
  <si>
    <t>Trappc6b</t>
  </si>
  <si>
    <t>trafficking protein particle complex 6B</t>
  </si>
  <si>
    <t>UNC120161235</t>
  </si>
  <si>
    <t>Fkbp3</t>
  </si>
  <si>
    <t>FK506 binding protein 3</t>
  </si>
  <si>
    <t>Rps29</t>
  </si>
  <si>
    <t>ribosomal protein S29</t>
  </si>
  <si>
    <t>UNC21332480</t>
  </si>
  <si>
    <t>Dnaaf2</t>
  </si>
  <si>
    <t>dynein, axonemal assembly factor 2</t>
  </si>
  <si>
    <t>UNC21341292</t>
  </si>
  <si>
    <t>Vcpkmt</t>
  </si>
  <si>
    <t>valosin containing protein lysine (K) methyltransferase</t>
  </si>
  <si>
    <t>L2hgdh</t>
  </si>
  <si>
    <t>L-2-hydroxyglutarate dehydrogenase</t>
  </si>
  <si>
    <t>UNC21298968</t>
  </si>
  <si>
    <t>Cdkl1</t>
  </si>
  <si>
    <t>cyclin-dependent kinase-like 1 (CDC2-related kinase)</t>
  </si>
  <si>
    <t>JAX00336932</t>
  </si>
  <si>
    <t>Sav1</t>
  </si>
  <si>
    <t>salvador family WW domain containing 1</t>
  </si>
  <si>
    <t>UNC21346418</t>
  </si>
  <si>
    <t>Pygl</t>
  </si>
  <si>
    <t>liver glycogen phosphorylase</t>
  </si>
  <si>
    <t>UNC21353790</t>
  </si>
  <si>
    <t>Gpr135</t>
  </si>
  <si>
    <t>G protein-coupled receptor 135</t>
  </si>
  <si>
    <t>UNC21375644</t>
  </si>
  <si>
    <t>L3hypdh</t>
  </si>
  <si>
    <t>L-3-hydroxyproline dehydratase (trans-)</t>
  </si>
  <si>
    <t>UNC21371454</t>
  </si>
  <si>
    <t>Rtn1</t>
  </si>
  <si>
    <t>reticulon 1</t>
  </si>
  <si>
    <t>UNC21376452</t>
  </si>
  <si>
    <t>Dhrs7</t>
  </si>
  <si>
    <t>dehydrogenase/reductase (SDR family) member 7</t>
  </si>
  <si>
    <t>UNC21389110</t>
  </si>
  <si>
    <t>Sgpp1</t>
  </si>
  <si>
    <t>sphingosine-1-phosphate phosphatase 1</t>
  </si>
  <si>
    <t>UNC21420131</t>
  </si>
  <si>
    <t>AI463170</t>
  </si>
  <si>
    <t>expressed sequence AI463170</t>
  </si>
  <si>
    <t>UNC21430862</t>
  </si>
  <si>
    <t>Sptb</t>
  </si>
  <si>
    <t>spectrin beta, erythrocytic</t>
  </si>
  <si>
    <t>UNC21418439</t>
  </si>
  <si>
    <t>Atp6v1d</t>
  </si>
  <si>
    <t>ATPase, H+ transporting, lysosomal V1 subunit D</t>
  </si>
  <si>
    <t>UNC21474779</t>
  </si>
  <si>
    <t>Plek2</t>
  </si>
  <si>
    <t>pleckstrin 2</t>
  </si>
  <si>
    <t>UNC21451372</t>
  </si>
  <si>
    <t>2310015A10Rik</t>
  </si>
  <si>
    <t>RIKEN cDNA 2310015A10 gene</t>
  </si>
  <si>
    <t>UNC21470049</t>
  </si>
  <si>
    <t>Dcaf5</t>
  </si>
  <si>
    <t>DDB1 and CUL4 associated factor 5</t>
  </si>
  <si>
    <t>JAX00339433</t>
  </si>
  <si>
    <t>Gm20337</t>
  </si>
  <si>
    <t>predicted gene, 20337</t>
  </si>
  <si>
    <t>JAX00038268</t>
  </si>
  <si>
    <t>Cox16</t>
  </si>
  <si>
    <t>cytochrome c oxidase assembly protein 16</t>
  </si>
  <si>
    <t>UNC21488031</t>
  </si>
  <si>
    <t>Gm4787</t>
  </si>
  <si>
    <t>predicted gene 4787</t>
  </si>
  <si>
    <t>Zfyve1</t>
  </si>
  <si>
    <t>zinc finger, FYVE domain containing 1</t>
  </si>
  <si>
    <t>Numb</t>
  </si>
  <si>
    <t>NUMB endocytic adaptor protein</t>
  </si>
  <si>
    <t>UNC21509060</t>
  </si>
  <si>
    <t>Syndig1l</t>
  </si>
  <si>
    <t>synapse differentiation inducing 1 like</t>
  </si>
  <si>
    <t>Arel1</t>
  </si>
  <si>
    <t>apoptosis resistant E3 ubiquitin protein ligase 1</t>
  </si>
  <si>
    <t>JAX00038587</t>
  </si>
  <si>
    <t>Cryzl2</t>
  </si>
  <si>
    <t>crystallin zeta like 2</t>
  </si>
  <si>
    <t>JAX00011514</t>
  </si>
  <si>
    <t>Sec16b</t>
  </si>
  <si>
    <t>SEC16 homolog B (S. cerevisiae)</t>
  </si>
  <si>
    <t>JAX00272743</t>
  </si>
  <si>
    <t>Rfwd2</t>
  </si>
  <si>
    <t>ring finger and WD repeat domain 2</t>
  </si>
  <si>
    <t>UNC2041731</t>
  </si>
  <si>
    <t>4930523C07Rik</t>
  </si>
  <si>
    <t>RIKEN cDNA 4930523C07 gene</t>
  </si>
  <si>
    <t>UNC2053747</t>
  </si>
  <si>
    <t>Rc3h1</t>
  </si>
  <si>
    <t>RING CCCH (C3H) domains 1</t>
  </si>
  <si>
    <t>JAX00011719</t>
  </si>
  <si>
    <t>Serpinc1</t>
  </si>
  <si>
    <t>serine (or cysteine) peptidase inhibitor, clade C (antithrombin), member 1</t>
  </si>
  <si>
    <t>UNC2061568</t>
  </si>
  <si>
    <t>Gas5</t>
  </si>
  <si>
    <t>growth arrest specific 5</t>
  </si>
  <si>
    <t>Cenpl</t>
  </si>
  <si>
    <t>centromere protein L</t>
  </si>
  <si>
    <t>UNC2062013</t>
  </si>
  <si>
    <t>Mlh3</t>
  </si>
  <si>
    <t>mutL homolog 3</t>
  </si>
  <si>
    <t>UNC21532361</t>
  </si>
  <si>
    <t>Angel1</t>
  </si>
  <si>
    <t>angel homolog 1</t>
  </si>
  <si>
    <t>UNC21559085</t>
  </si>
  <si>
    <t>Pomt2</t>
  </si>
  <si>
    <t>protein-O-mannosyltransferase 2</t>
  </si>
  <si>
    <t>UNC21574354</t>
  </si>
  <si>
    <t>Ston2</t>
  </si>
  <si>
    <t>stonin 2</t>
  </si>
  <si>
    <t>JAX00341367</t>
  </si>
  <si>
    <t>Kcnk10</t>
  </si>
  <si>
    <t>potassium channel, subfamily K, member 10</t>
  </si>
  <si>
    <t>UNC21718670</t>
  </si>
  <si>
    <t>Foxn3</t>
  </si>
  <si>
    <t>forkhead box N3</t>
  </si>
  <si>
    <t>JAX00342932</t>
  </si>
  <si>
    <t>Ppp4r3a</t>
  </si>
  <si>
    <t>protein phosphatase 4 regulatory subunit 3A</t>
  </si>
  <si>
    <t>JAX00343339</t>
  </si>
  <si>
    <t>Tc2n</t>
  </si>
  <si>
    <t>tandem C2 domains, nuclear</t>
  </si>
  <si>
    <t>UNC21760239</t>
  </si>
  <si>
    <t>Fbln5</t>
  </si>
  <si>
    <t>fibulin 5</t>
  </si>
  <si>
    <t>backupUNC120434690</t>
  </si>
  <si>
    <t>Atxn3</t>
  </si>
  <si>
    <t>ataxin 3</t>
  </si>
  <si>
    <t>UNC21759620</t>
  </si>
  <si>
    <t>LOC102631912</t>
  </si>
  <si>
    <t>uncharacterized LOC102631912</t>
  </si>
  <si>
    <t>UNC21762112</t>
  </si>
  <si>
    <t>Btbd7</t>
  </si>
  <si>
    <t>BTB (POZ) domain containing 7</t>
  </si>
  <si>
    <t>UNC21790805</t>
  </si>
  <si>
    <t>Ddx24</t>
  </si>
  <si>
    <t>DEAD (Asp-Glu-Ala-Asp) box polypeptide 24</t>
  </si>
  <si>
    <t>UNC21779079</t>
  </si>
  <si>
    <t>Ifi27l2b</t>
  </si>
  <si>
    <t>interferon, alpha-inducible protein 27 like 2B</t>
  </si>
  <si>
    <t>UNC21777069</t>
  </si>
  <si>
    <t>Serpina1d</t>
  </si>
  <si>
    <t>serine (or cysteine) peptidase inhibitor, clade A, member 1D</t>
  </si>
  <si>
    <t>JAX00343930</t>
  </si>
  <si>
    <t>Serpina1a</t>
  </si>
  <si>
    <t>serine (or cysteine) peptidase inhibitor, clade A, member 1A</t>
  </si>
  <si>
    <t>JAX00039877</t>
  </si>
  <si>
    <t>Serpina1c</t>
  </si>
  <si>
    <t>serine (or cysteine) peptidase inhibitor, clade A, member 1C</t>
  </si>
  <si>
    <t>Serpina1e</t>
  </si>
  <si>
    <t>serine (or cysteine) peptidase inhibitor, clade A, member 1E</t>
  </si>
  <si>
    <t>Serpina11</t>
  </si>
  <si>
    <t>serine (or cysteine) peptidase inhibitor, clade A (alpha-1 antiproteinase, antitrypsin), member 11</t>
  </si>
  <si>
    <t>Serpina12</t>
  </si>
  <si>
    <t>serine (or cysteine) peptidase inhibitor, clade A (alpha-1 antiproteinase, antitrypsin), member 12</t>
  </si>
  <si>
    <t>Serpina3c</t>
  </si>
  <si>
    <t>serine (or cysteine) peptidase inhibitor, clade A, member 3C</t>
  </si>
  <si>
    <t>JAX00343975</t>
  </si>
  <si>
    <t>Setd3</t>
  </si>
  <si>
    <t>SET domain containing 3</t>
  </si>
  <si>
    <t>UNC21848529</t>
  </si>
  <si>
    <t>Cinp</t>
  </si>
  <si>
    <t>cyclin-dependent kinase 2 interacting protein</t>
  </si>
  <si>
    <t>JAX00346092</t>
  </si>
  <si>
    <t>Xrcc3</t>
  </si>
  <si>
    <t>X-ray repair complementing defective repair in Chinese hamster cells 3</t>
  </si>
  <si>
    <t>UNC21898549</t>
  </si>
  <si>
    <t>5033406O09Rik</t>
  </si>
  <si>
    <t>RIKEN cDNA 5033406O09 gene</t>
  </si>
  <si>
    <t>UNC21900481</t>
  </si>
  <si>
    <t>2010107E04Rik</t>
  </si>
  <si>
    <t>RIKEN cDNA 2010107E04 gene</t>
  </si>
  <si>
    <t>Akt1</t>
  </si>
  <si>
    <t>thymoma viral proto-oncogene 1</t>
  </si>
  <si>
    <t>Nudt14</t>
  </si>
  <si>
    <t>nudix (nucleoside diphosphate linked moiety X)-type motif 14</t>
  </si>
  <si>
    <t>UNC21918598</t>
  </si>
  <si>
    <t>Brf1</t>
  </si>
  <si>
    <t>BRF1, RNA polymerase III transcription initiation factor 90 kDa subunit</t>
  </si>
  <si>
    <t>JAX00346785</t>
  </si>
  <si>
    <t>Ighg</t>
  </si>
  <si>
    <t>Immunoglobulin heavy chain (gamma polypeptide)</t>
  </si>
  <si>
    <t>UNC21918889</t>
  </si>
  <si>
    <t>Igh-V7183</t>
  </si>
  <si>
    <t>immunoglobulin heavy chain (V7183 family)</t>
  </si>
  <si>
    <t>Ighm</t>
  </si>
  <si>
    <t>immunoglobulin heavy constant mu</t>
  </si>
  <si>
    <t>2810442N19Rik</t>
  </si>
  <si>
    <t>RIKEN cDNA 2810442N19 gene</t>
  </si>
  <si>
    <t>UNC2066181</t>
  </si>
  <si>
    <t>Mettl18</t>
  </si>
  <si>
    <t>methyltransferase like 18</t>
  </si>
  <si>
    <t>UNC2096757</t>
  </si>
  <si>
    <t>F5</t>
  </si>
  <si>
    <t>coagulation factor V</t>
  </si>
  <si>
    <t>UNC2080032</t>
  </si>
  <si>
    <t>LOC544905</t>
  </si>
  <si>
    <t>Ig heavy chain V region</t>
  </si>
  <si>
    <t>UNC120248559</t>
  </si>
  <si>
    <t>Ighv7-3</t>
  </si>
  <si>
    <t>immunoglobulin heavy variable 7-3</t>
  </si>
  <si>
    <t>UNC21913689</t>
  </si>
  <si>
    <t>Igh-VJ558</t>
  </si>
  <si>
    <t>immunoglobulin heavy chain (J558 family)</t>
  </si>
  <si>
    <t>UNC21927449</t>
  </si>
  <si>
    <t>UNC21917219</t>
  </si>
  <si>
    <t>D430020J02Rik</t>
  </si>
  <si>
    <t>RIKEN cDNA D430020J02 gene</t>
  </si>
  <si>
    <t>JAX00347907</t>
  </si>
  <si>
    <t>Gdi2</t>
  </si>
  <si>
    <t>guanosine diphosphate (GDP) dissociation inhibitor 2</t>
  </si>
  <si>
    <t>chr13</t>
  </si>
  <si>
    <t>JAX00041181</t>
  </si>
  <si>
    <t>Asb13</t>
  </si>
  <si>
    <t>ankyrin repeat and SOCS box-containing 13</t>
  </si>
  <si>
    <t>JAX00348836</t>
  </si>
  <si>
    <t>Akr1c13</t>
  </si>
  <si>
    <t>aldo-keto reductase family 1, member C13</t>
  </si>
  <si>
    <t>JAX00348808</t>
  </si>
  <si>
    <t>Marcksl1-ps4</t>
  </si>
  <si>
    <t>MARCKS-like 1, pseudogene 4</t>
  </si>
  <si>
    <t>UNC22032065</t>
  </si>
  <si>
    <t>Dip2c</t>
  </si>
  <si>
    <t>disco interacting protein 2 homolog C</t>
  </si>
  <si>
    <t>UNC22118523</t>
  </si>
  <si>
    <t>Ero1lb</t>
  </si>
  <si>
    <t>ERO1-like beta (S. cerevisiae)</t>
  </si>
  <si>
    <t>UNC22143487</t>
  </si>
  <si>
    <t>Nid1</t>
  </si>
  <si>
    <t>nidogen 1</t>
  </si>
  <si>
    <t>UNC130014044</t>
  </si>
  <si>
    <t>Psma2</t>
  </si>
  <si>
    <t>proteasome (prosome, macropain) subunit, alpha type 2</t>
  </si>
  <si>
    <t>UNC22189465</t>
  </si>
  <si>
    <t>Vps41</t>
  </si>
  <si>
    <t>VPS41 HOPS complex subunit</t>
  </si>
  <si>
    <t>UNC22208995</t>
  </si>
  <si>
    <t>Aoah</t>
  </si>
  <si>
    <t>acyloxyacyl hydrolase</t>
  </si>
  <si>
    <t>UNC22251557</t>
  </si>
  <si>
    <t>Gpx6</t>
  </si>
  <si>
    <t>glutathione peroxidase 6</t>
  </si>
  <si>
    <t>UNC22244370</t>
  </si>
  <si>
    <t>Nme7</t>
  </si>
  <si>
    <t>NME/NM23 family member 7</t>
  </si>
  <si>
    <t>JAX00274538</t>
  </si>
  <si>
    <t>Ildr2</t>
  </si>
  <si>
    <t>immunoglobulin-like domain containing receptor 2</t>
  </si>
  <si>
    <t>UNC2123992</t>
  </si>
  <si>
    <t>Tada1</t>
  </si>
  <si>
    <t>transcriptional adaptor 1</t>
  </si>
  <si>
    <t>UNC2127159</t>
  </si>
  <si>
    <t>Rgs5</t>
  </si>
  <si>
    <t>regulator of G-protein signaling 5</t>
  </si>
  <si>
    <t>JAX00275650</t>
  </si>
  <si>
    <t>Hist1h1d</t>
  </si>
  <si>
    <t>histone cluster 1, H1d</t>
  </si>
  <si>
    <t>UNC22258775</t>
  </si>
  <si>
    <t>Hist1h2bg</t>
  </si>
  <si>
    <t>histone cluster 1, H2bg</t>
  </si>
  <si>
    <t>UNC22229959</t>
  </si>
  <si>
    <t>Hist1h2ad</t>
  </si>
  <si>
    <t>histone cluster 1, H2ad</t>
  </si>
  <si>
    <t>UNC22255385</t>
  </si>
  <si>
    <t>Hist1h3d</t>
  </si>
  <si>
    <t>histone cluster 1, H3d</t>
  </si>
  <si>
    <t>Hist1h2bc</t>
  </si>
  <si>
    <t>histone cluster 1, H2bc</t>
  </si>
  <si>
    <t>UNC22261721</t>
  </si>
  <si>
    <t>Hist1h1c</t>
  </si>
  <si>
    <t>histone cluster 1, H1c</t>
  </si>
  <si>
    <t>UNC130708966</t>
  </si>
  <si>
    <t>Hist1h2ab</t>
  </si>
  <si>
    <t>histone cluster 1, H2ab</t>
  </si>
  <si>
    <t>UNC22263112</t>
  </si>
  <si>
    <t>Slc17a3</t>
  </si>
  <si>
    <t>solute carrier family 17 (sodium phosphate), member 3</t>
  </si>
  <si>
    <t>JAX00042642</t>
  </si>
  <si>
    <t>Slc17a1</t>
  </si>
  <si>
    <t>solute carrier family 17 (sodium phosphate), member 1</t>
  </si>
  <si>
    <t>UNC22267093</t>
  </si>
  <si>
    <t>Cmah</t>
  </si>
  <si>
    <t>cytidine monophospho-N-acetylneuraminic acid hydroxylase</t>
  </si>
  <si>
    <t>UNC22276430</t>
  </si>
  <si>
    <t>Ripor2</t>
  </si>
  <si>
    <t>RHO family interacting cell polarization regulator 2</t>
  </si>
  <si>
    <t>UNC22287379</t>
  </si>
  <si>
    <t>Tdp2</t>
  </si>
  <si>
    <t>tyrosyl-DNA phosphodiesterase 2</t>
  </si>
  <si>
    <t>backupUNC130720137</t>
  </si>
  <si>
    <t>4932702P03Rik</t>
  </si>
  <si>
    <t>RIKEN cDNA 4932702P03 gene</t>
  </si>
  <si>
    <t>9330162012Rik</t>
  </si>
  <si>
    <t>cDNA RIKEN 9330162012 gene</t>
  </si>
  <si>
    <t>UNC22284385</t>
  </si>
  <si>
    <t>Gpld1</t>
  </si>
  <si>
    <t>glycosylphosphatidylinositol specific phospholipase D1</t>
  </si>
  <si>
    <t>Agtr1a</t>
  </si>
  <si>
    <t>angiotensin II receptor, type 1a</t>
  </si>
  <si>
    <t>UNC22352273</t>
  </si>
  <si>
    <t>Wrnip1</t>
  </si>
  <si>
    <t>Werner helicase interacting protein 1</t>
  </si>
  <si>
    <t>UNC22416985</t>
  </si>
  <si>
    <t>Ripk1</t>
  </si>
  <si>
    <t>receptor (TNFRSF)-interacting serine-threonine kinase 1</t>
  </si>
  <si>
    <t>UNC22376049</t>
  </si>
  <si>
    <t>Gm16984</t>
  </si>
  <si>
    <t>predicted gene, 16984</t>
  </si>
  <si>
    <t>JAX00354694</t>
  </si>
  <si>
    <t>Ly86</t>
  </si>
  <si>
    <t>lymphocyte antigen 86</t>
  </si>
  <si>
    <t>UNC22428790</t>
  </si>
  <si>
    <t>Riok1</t>
  </si>
  <si>
    <t>RIO kinase 1 (yeast)</t>
  </si>
  <si>
    <t>UNC22445830</t>
  </si>
  <si>
    <t>5033403F01Rik</t>
  </si>
  <si>
    <t>RIKEN cDNA 5033403F01 gene</t>
  </si>
  <si>
    <t>UNC22440920</t>
  </si>
  <si>
    <t>Gcnt2</t>
  </si>
  <si>
    <t>glucosaminyl (N-acetyl) transferase 2, I-branching enzyme</t>
  </si>
  <si>
    <t>UNC22479589</t>
  </si>
  <si>
    <t>Mir5124a</t>
  </si>
  <si>
    <t>microRNA 5124a</t>
  </si>
  <si>
    <t>JAX00356163</t>
  </si>
  <si>
    <t>Pak1ip1</t>
  </si>
  <si>
    <t>PAK1 interacting protein 1</t>
  </si>
  <si>
    <t>UNC22481936</t>
  </si>
  <si>
    <t>Tmem170b</t>
  </si>
  <si>
    <t>transmembrane protein 170B</t>
  </si>
  <si>
    <t>UNC130840762</t>
  </si>
  <si>
    <t>Sirt5</t>
  </si>
  <si>
    <t>sirtuin 5</t>
  </si>
  <si>
    <t>UNC130052184</t>
  </si>
  <si>
    <t>Cap2</t>
  </si>
  <si>
    <t>CAP, adenylate cyclase-associated protein, 2 (yeast)</t>
  </si>
  <si>
    <t>UNC22549590</t>
  </si>
  <si>
    <t>Fam8a1</t>
  </si>
  <si>
    <t>family with sequence similarity 8, member A1</t>
  </si>
  <si>
    <t>UNC22550459</t>
  </si>
  <si>
    <t>Kdm1b</t>
  </si>
  <si>
    <t>lysine (K)-specific demethylase 1B</t>
  </si>
  <si>
    <t>backupUNC130511796</t>
  </si>
  <si>
    <t>Id4</t>
  </si>
  <si>
    <t>inhibitor of DNA binding 4</t>
  </si>
  <si>
    <t>UNC22561894</t>
  </si>
  <si>
    <t>Fam120aos</t>
  </si>
  <si>
    <t>family with sequence similarity 120A, opposite strand</t>
  </si>
  <si>
    <t>Iars</t>
  </si>
  <si>
    <t>isoleucine-tRNA synthetase</t>
  </si>
  <si>
    <t>UNC22578383</t>
  </si>
  <si>
    <t>Arl10</t>
  </si>
  <si>
    <t>ADP-ribosylation factor-like 10</t>
  </si>
  <si>
    <t>JAX00358543</t>
  </si>
  <si>
    <t>Higd2a</t>
  </si>
  <si>
    <t>HIG1 domain family, member 2A</t>
  </si>
  <si>
    <t>backupUNC130294653</t>
  </si>
  <si>
    <t>Cdhr2</t>
  </si>
  <si>
    <t>cadherin-related family member 2</t>
  </si>
  <si>
    <t>Tspan17</t>
  </si>
  <si>
    <t>tetraspanin 17</t>
  </si>
  <si>
    <t>UNC130067930</t>
  </si>
  <si>
    <t>Unc5a</t>
  </si>
  <si>
    <t>unc-5 netrin receptor A</t>
  </si>
  <si>
    <t>UNC22642157</t>
  </si>
  <si>
    <t>3110045C21Rik</t>
  </si>
  <si>
    <t>RIKEN cDNA 3110045C21 gene</t>
  </si>
  <si>
    <t>UNC2196251</t>
  </si>
  <si>
    <t>Cfap126</t>
  </si>
  <si>
    <t>cilia and flagella associated protein 126</t>
  </si>
  <si>
    <t>UNC2194776</t>
  </si>
  <si>
    <t>Apoa2</t>
  </si>
  <si>
    <t>apolipoprotein A-II</t>
  </si>
  <si>
    <t>UNC2198731</t>
  </si>
  <si>
    <t>B4galt3</t>
  </si>
  <si>
    <t>UDP-Gal:betaGlcNAc beta 1,4-galactosyltransferase, polypeptide 3</t>
  </si>
  <si>
    <t>UNC2207536</t>
  </si>
  <si>
    <t>Txndc15</t>
  </si>
  <si>
    <t>thioredoxin domain containing 15</t>
  </si>
  <si>
    <t>Pcbd2</t>
  </si>
  <si>
    <t>pterin 4 alpha carbinolamine dehydratase/dimerization cofactor of hepatocyte nuclear factor 1 alpha (TCF1) 2</t>
  </si>
  <si>
    <t>JAX00045106</t>
  </si>
  <si>
    <t>Slc25a48</t>
  </si>
  <si>
    <t>solute carrier family 25, member 48</t>
  </si>
  <si>
    <t>UNC22643697</t>
  </si>
  <si>
    <t>Fbxl21</t>
  </si>
  <si>
    <t>F-box and leucine-rich repeat protein 21</t>
  </si>
  <si>
    <t>JAX00044973</t>
  </si>
  <si>
    <t>Idnk</t>
  </si>
  <si>
    <t>idnK gluconokinase homolog (E. coli)</t>
  </si>
  <si>
    <t>UNC22706346</t>
  </si>
  <si>
    <t>Naa35</t>
  </si>
  <si>
    <t>N(alpha)-acetyltransferase 35, NatC auxiliary subunit</t>
  </si>
  <si>
    <t>UNC22703394</t>
  </si>
  <si>
    <t>Habp4</t>
  </si>
  <si>
    <t>hyaluronic acid binding protein 4</t>
  </si>
  <si>
    <t>UNC22755582</t>
  </si>
  <si>
    <t>1810034E14Rik</t>
  </si>
  <si>
    <t>RIKEN cDNA 1810034E14 gene</t>
  </si>
  <si>
    <t>UNC22745588</t>
  </si>
  <si>
    <t>Cdk20</t>
  </si>
  <si>
    <t>cyclin-dependent kinase 20</t>
  </si>
  <si>
    <t>JAX00361271</t>
  </si>
  <si>
    <t>Gm10767</t>
  </si>
  <si>
    <t>predicted gene 10767</t>
  </si>
  <si>
    <t>JAX00361457</t>
  </si>
  <si>
    <t>Ptdss1</t>
  </si>
  <si>
    <t>phosphatidylserine synthase 1</t>
  </si>
  <si>
    <t>UNC22776845</t>
  </si>
  <si>
    <t>Zfp759</t>
  </si>
  <si>
    <t>zinc finger protein 759</t>
  </si>
  <si>
    <t>UNC130101115</t>
  </si>
  <si>
    <t>Rsl1</t>
  </si>
  <si>
    <t>regulator of sex limited protein 1</t>
  </si>
  <si>
    <t>UNC22762880</t>
  </si>
  <si>
    <t>9430065F17Rik</t>
  </si>
  <si>
    <t>RIKEN cDNA 9430065F17 gene</t>
  </si>
  <si>
    <t>JAX00045820</t>
  </si>
  <si>
    <t>Zfp493</t>
  </si>
  <si>
    <t>zinc finger protein 493</t>
  </si>
  <si>
    <t>UNC22793845</t>
  </si>
  <si>
    <t>Gm7969</t>
  </si>
  <si>
    <t>predicted gene 7969</t>
  </si>
  <si>
    <t>UNC22794223</t>
  </si>
  <si>
    <t>Mrpl36</t>
  </si>
  <si>
    <t>mitochondrial ribosomal protein L36</t>
  </si>
  <si>
    <t>JAX00362983</t>
  </si>
  <si>
    <t>Slc12a7</t>
  </si>
  <si>
    <t>solute carrier family 12, member 7</t>
  </si>
  <si>
    <t>UNC22862735</t>
  </si>
  <si>
    <t>Ccdc127</t>
  </si>
  <si>
    <t>coiled-coil domain containing 127</t>
  </si>
  <si>
    <t>JAX00363236</t>
  </si>
  <si>
    <t>Glrx</t>
  </si>
  <si>
    <t>glutaredoxin</t>
  </si>
  <si>
    <t>UNC130124736</t>
  </si>
  <si>
    <t>Ttc37</t>
  </si>
  <si>
    <t>tetratricopeptide repeat domain 37</t>
  </si>
  <si>
    <t>UNC22863392</t>
  </si>
  <si>
    <t>9330111N05Rik</t>
  </si>
  <si>
    <t>RIKEN cDNA 9330111N05 gene</t>
  </si>
  <si>
    <t>JAX00364258</t>
  </si>
  <si>
    <t>Ccnh</t>
  </si>
  <si>
    <t>cyclin H</t>
  </si>
  <si>
    <t>UNC23007013</t>
  </si>
  <si>
    <t>Ssbp2</t>
  </si>
  <si>
    <t>single-stranded DNA binding protein 2</t>
  </si>
  <si>
    <t>UNC23082798</t>
  </si>
  <si>
    <t>Dhfr</t>
  </si>
  <si>
    <t>dihydrofolate reductase</t>
  </si>
  <si>
    <t>UNC23092990</t>
  </si>
  <si>
    <t>Mtx3</t>
  </si>
  <si>
    <t>metaxin 3</t>
  </si>
  <si>
    <t>backupUNC130158494</t>
  </si>
  <si>
    <t>Arsb</t>
  </si>
  <si>
    <t>arylsulfatase B</t>
  </si>
  <si>
    <t>UNC23105431</t>
  </si>
  <si>
    <t>Ap3b1</t>
  </si>
  <si>
    <t>adaptor-related protein complex 3, beta 1 subunit</t>
  </si>
  <si>
    <t>JAX00366961</t>
  </si>
  <si>
    <t>Wdr41</t>
  </si>
  <si>
    <t>WD repeat domain 41</t>
  </si>
  <si>
    <t>UNC23127128</t>
  </si>
  <si>
    <t>Zbed3</t>
  </si>
  <si>
    <t>zinc finger, BED type containing 3</t>
  </si>
  <si>
    <t>UNC23139910</t>
  </si>
  <si>
    <t>Snora47</t>
  </si>
  <si>
    <t>small nucleolar RNA, H/ACA box 47</t>
  </si>
  <si>
    <t>UNC23131759</t>
  </si>
  <si>
    <t>Gcnt4</t>
  </si>
  <si>
    <t>glucosaminyl (N-acetyl) transferase 4, core 2 (beta-1,6-N-acetylglucosaminyltransferase)</t>
  </si>
  <si>
    <t>UNC23164639</t>
  </si>
  <si>
    <t>Usf1</t>
  </si>
  <si>
    <t>upstream transcription factor 1</t>
  </si>
  <si>
    <t>UNC2204652</t>
  </si>
  <si>
    <t>Tstd1</t>
  </si>
  <si>
    <t>thiosulfate sulfurtransferase (rhodanese)-like domain containing 1</t>
  </si>
  <si>
    <t>UNC2150902</t>
  </si>
  <si>
    <t>F11r</t>
  </si>
  <si>
    <t>F11 receptor</t>
  </si>
  <si>
    <t>UNC2202768</t>
  </si>
  <si>
    <t>Pex19</t>
  </si>
  <si>
    <t>peroxisomal biogenesis factor 19</t>
  </si>
  <si>
    <t>JAX00012603</t>
  </si>
  <si>
    <t>Dcaf8</t>
  </si>
  <si>
    <t>DDB1 and CUL4 associated factor 8</t>
  </si>
  <si>
    <t>UNC2206673</t>
  </si>
  <si>
    <t>Kcnj10</t>
  </si>
  <si>
    <t>potassium inwardly-rectifying channel, subfamily J, member 10</t>
  </si>
  <si>
    <t>UNC2206871</t>
  </si>
  <si>
    <t>Mrps27</t>
  </si>
  <si>
    <t>mitochondrial ribosomal protein S27</t>
  </si>
  <si>
    <t>JAX00367845</t>
  </si>
  <si>
    <t>Taf9</t>
  </si>
  <si>
    <t>TATA-box binding protein associated factor 9</t>
  </si>
  <si>
    <t>UNC23221068</t>
  </si>
  <si>
    <t>Ccdc125</t>
  </si>
  <si>
    <t>coiled-coil domain containing 125</t>
  </si>
  <si>
    <t>UNC23225658</t>
  </si>
  <si>
    <t>Sgtb</t>
  </si>
  <si>
    <t>small glutamine-rich tetratricopeptide repeat (TPR)-containing, beta</t>
  </si>
  <si>
    <t>UNC23259362</t>
  </si>
  <si>
    <t>Dimt1</t>
  </si>
  <si>
    <t>DIM1 dimethyladenosine transferase 1-like (S. cerevisiae)</t>
  </si>
  <si>
    <t>UNC23262933</t>
  </si>
  <si>
    <t>3830408C21Rik</t>
  </si>
  <si>
    <t>RIKEN cDNA 3830408C21 gene</t>
  </si>
  <si>
    <t>UNC23333335</t>
  </si>
  <si>
    <t>Elovl7</t>
  </si>
  <si>
    <t>ELOVL family member 7, elongation of long chain fatty acids (yeast)</t>
  </si>
  <si>
    <t>UNC23334141</t>
  </si>
  <si>
    <t>Mier3</t>
  </si>
  <si>
    <t>MIER family member 3</t>
  </si>
  <si>
    <t>UNC23374541</t>
  </si>
  <si>
    <t>Gm15327</t>
  </si>
  <si>
    <t>predicted gene 15327</t>
  </si>
  <si>
    <t>UNC23381243</t>
  </si>
  <si>
    <t>Ankrd55</t>
  </si>
  <si>
    <t>ankyrin repeat domain 55</t>
  </si>
  <si>
    <t>UNC23391508</t>
  </si>
  <si>
    <t>Slc38a9</t>
  </si>
  <si>
    <t>solute carrier family 38, member 9</t>
  </si>
  <si>
    <t>UNC23408411</t>
  </si>
  <si>
    <t>4833420G17Rik</t>
  </si>
  <si>
    <t>RIKEN cDNA 4833420G17 gene</t>
  </si>
  <si>
    <t>UNC23498089</t>
  </si>
  <si>
    <t>Tmem267</t>
  </si>
  <si>
    <t>transmembrane protein 267</t>
  </si>
  <si>
    <t>UNC23498994</t>
  </si>
  <si>
    <t>Hmgcs1</t>
  </si>
  <si>
    <t>3-hydroxy-3-methylglutaryl-Coenzyme A synthase 1</t>
  </si>
  <si>
    <t>UNC23498513</t>
  </si>
  <si>
    <t>Net1</t>
  </si>
  <si>
    <t>neuroepithelial cell transforming gene 1</t>
  </si>
  <si>
    <t>JAX00348917</t>
  </si>
  <si>
    <t>Akr1c18</t>
  </si>
  <si>
    <t>aldo-keto reductase family 1, member C18</t>
  </si>
  <si>
    <t>UNC22036173</t>
  </si>
  <si>
    <t>Akr1c12</t>
  </si>
  <si>
    <t>aldo-keto reductase family 1, member C12</t>
  </si>
  <si>
    <t>Akr1c20</t>
  </si>
  <si>
    <t>aldo-keto reductase family 1, member C20</t>
  </si>
  <si>
    <t>Chrm3</t>
  </si>
  <si>
    <t>cholinergic receptor, muscarinic 3, cardiac</t>
  </si>
  <si>
    <t>UNC22111265</t>
  </si>
  <si>
    <t>Ryr2</t>
  </si>
  <si>
    <t>ryanodine receptor 2, cardiac</t>
  </si>
  <si>
    <t>UNC22140006</t>
  </si>
  <si>
    <t>Mtr</t>
  </si>
  <si>
    <t>5-methyltetrahydrofolate-homocysteine methyltransferase</t>
  </si>
  <si>
    <t>UNC22146756</t>
  </si>
  <si>
    <t>UNC22141689</t>
  </si>
  <si>
    <t>Gpr137b-ps</t>
  </si>
  <si>
    <t>G protein-coupled receptor 137B, pseudogene</t>
  </si>
  <si>
    <t>UNC22143067</t>
  </si>
  <si>
    <t>Gpr137b</t>
  </si>
  <si>
    <t>G protein-coupled receptor 137B</t>
  </si>
  <si>
    <t>Tbce</t>
  </si>
  <si>
    <t>tubulin-specific chaperone E</t>
  </si>
  <si>
    <t>UNC22152008</t>
  </si>
  <si>
    <t>Ggps1</t>
  </si>
  <si>
    <t>geranylgeranyl diphosphate synthase 1</t>
  </si>
  <si>
    <t>UNC22155486</t>
  </si>
  <si>
    <t>Mrpl32</t>
  </si>
  <si>
    <t>mitochondrial ribosomal protein L32</t>
  </si>
  <si>
    <t>UNC22165363</t>
  </si>
  <si>
    <t>Sugct</t>
  </si>
  <si>
    <t>succinyl-CoA glutarate-CoA transferase</t>
  </si>
  <si>
    <t>Yae1d1</t>
  </si>
  <si>
    <t>Yae1 domain containing 1</t>
  </si>
  <si>
    <t>UNC22156119</t>
  </si>
  <si>
    <t>Epdr1</t>
  </si>
  <si>
    <t>ependymin related protein 1 (zebrafish)</t>
  </si>
  <si>
    <t>UNC22194525</t>
  </si>
  <si>
    <t>Pgbd1</t>
  </si>
  <si>
    <t>piggyBac transposable element derived 1</t>
  </si>
  <si>
    <t>UNC22249846</t>
  </si>
  <si>
    <t>Zkscan8</t>
  </si>
  <si>
    <t>zinc finger with KRAB and SCAN domains 8</t>
  </si>
  <si>
    <t>JAX00042389</t>
  </si>
  <si>
    <t>Hist1h4i</t>
  </si>
  <si>
    <t>histone cluster 1, H4i</t>
  </si>
  <si>
    <t>UNC22255536</t>
  </si>
  <si>
    <t>Crp</t>
  </si>
  <si>
    <t>C-reactive protein, pentraxin-related</t>
  </si>
  <si>
    <t>UNC2207758</t>
  </si>
  <si>
    <t>Ifi209</t>
  </si>
  <si>
    <t>interferon activated gene 209</t>
  </si>
  <si>
    <t>JAX00276627</t>
  </si>
  <si>
    <t>Zfp322a</t>
  </si>
  <si>
    <t>zinc finger protein 322A</t>
  </si>
  <si>
    <t>UNC22258193</t>
  </si>
  <si>
    <t>Abt1</t>
  </si>
  <si>
    <t>activator of basal transcription 1</t>
  </si>
  <si>
    <t>UNC22262889</t>
  </si>
  <si>
    <t>Hist1h2be</t>
  </si>
  <si>
    <t>histone cluster 1, H2be</t>
  </si>
  <si>
    <t>UNC22274725</t>
  </si>
  <si>
    <t>Hfe</t>
  </si>
  <si>
    <t>hemochromatosis</t>
  </si>
  <si>
    <t>UNC22263703</t>
  </si>
  <si>
    <t>Gm11337</t>
  </si>
  <si>
    <t>predicted gene 11337</t>
  </si>
  <si>
    <t>UNC22298221</t>
  </si>
  <si>
    <t>Slc17a4</t>
  </si>
  <si>
    <t>solute carrier family 17 (sodium phosphate), member 4</t>
  </si>
  <si>
    <t>Carmil1</t>
  </si>
  <si>
    <t>capping protein regulator and myosin 1 linker 1</t>
  </si>
  <si>
    <t>UNC22259028</t>
  </si>
  <si>
    <t>Gm11342</t>
  </si>
  <si>
    <t>predicted gene 11342</t>
  </si>
  <si>
    <t>Gmnn</t>
  </si>
  <si>
    <t>geminin</t>
  </si>
  <si>
    <t>UNC22277913</t>
  </si>
  <si>
    <t>Acot13</t>
  </si>
  <si>
    <t>acyl-CoA thioesterase 13</t>
  </si>
  <si>
    <t>Aldh5a1</t>
  </si>
  <si>
    <t>aldhehyde dehydrogenase family 5, subfamily A1</t>
  </si>
  <si>
    <t>Cdkal1</t>
  </si>
  <si>
    <t>CDK5 regulatory subunit associated protein 1-like 1</t>
  </si>
  <si>
    <t>UNC22355792</t>
  </si>
  <si>
    <t>Exoc2</t>
  </si>
  <si>
    <t>exocyst complex component 2</t>
  </si>
  <si>
    <t>UNC22346753</t>
  </si>
  <si>
    <t>G630018N14Rik</t>
  </si>
  <si>
    <t>RIKEN cDNA G630018N14 gene</t>
  </si>
  <si>
    <t>UNC22373065</t>
  </si>
  <si>
    <t>Gmds</t>
  </si>
  <si>
    <t>GDP-mannose 4, 6-dehydratase</t>
  </si>
  <si>
    <t>UNC22367602</t>
  </si>
  <si>
    <t>Serpinb1a</t>
  </si>
  <si>
    <t>serine (or cysteine) peptidase inhibitor, clade B, member 1a</t>
  </si>
  <si>
    <t>UNC22374761</t>
  </si>
  <si>
    <t>Serpinb6a</t>
  </si>
  <si>
    <t>serine (or cysteine) peptidase inhibitor, clade B, member 6a</t>
  </si>
  <si>
    <t>UNC22392281</t>
  </si>
  <si>
    <t>Pxdc1</t>
  </si>
  <si>
    <t>PX domain containing 1</t>
  </si>
  <si>
    <t>UNC22395999</t>
  </si>
  <si>
    <t>Eci3</t>
  </si>
  <si>
    <t>enoyl-Coenzyme A delta isomerase 3</t>
  </si>
  <si>
    <t>UNC22408024</t>
  </si>
  <si>
    <t>Eci2</t>
  </si>
  <si>
    <t>enoyl-Coenzyme A delta isomerase 2</t>
  </si>
  <si>
    <t>UNC22423188</t>
  </si>
  <si>
    <t>Nrn1</t>
  </si>
  <si>
    <t>neuritin 1</t>
  </si>
  <si>
    <t>UNC22416469</t>
  </si>
  <si>
    <t>AI463229</t>
  </si>
  <si>
    <t>expressed sequence AI463229</t>
  </si>
  <si>
    <t>UNC22436936</t>
  </si>
  <si>
    <t>Cage1</t>
  </si>
  <si>
    <t>cancer antigen 1</t>
  </si>
  <si>
    <t>UNC22439863</t>
  </si>
  <si>
    <t>Elovl2</t>
  </si>
  <si>
    <t>elongation of very long chain fatty acids (FEN1/Elo2, SUR4/Elo3, yeast)-like 2</t>
  </si>
  <si>
    <t>UNC22440854</t>
  </si>
  <si>
    <t>Mcur1</t>
  </si>
  <si>
    <t>mitochondrial calcium uniporter regulator 1</t>
  </si>
  <si>
    <t>Kif13a</t>
  </si>
  <si>
    <t>kinesin family member 13A</t>
  </si>
  <si>
    <t>JAX00356956</t>
  </si>
  <si>
    <t>Tpmt</t>
  </si>
  <si>
    <t>thiopurine methyltransferase</t>
  </si>
  <si>
    <t>UNC22551162</t>
  </si>
  <si>
    <t>A330048O09Rik</t>
  </si>
  <si>
    <t>RIKEN cDNA A330048O09 gene</t>
  </si>
  <si>
    <t>UNC22573339</t>
  </si>
  <si>
    <t>Zfp169</t>
  </si>
  <si>
    <t>zinc finger protein 169</t>
  </si>
  <si>
    <t>UNC22575780</t>
  </si>
  <si>
    <t>Ptpdc1</t>
  </si>
  <si>
    <t>protein tyrosine phosphatase domain containing 1</t>
  </si>
  <si>
    <t>JAX00357719</t>
  </si>
  <si>
    <t>Thoc3</t>
  </si>
  <si>
    <t>THO complex 3</t>
  </si>
  <si>
    <t>UNC22627996</t>
  </si>
  <si>
    <t>Nop16</t>
  </si>
  <si>
    <t>NOP16 nucleolar protein</t>
  </si>
  <si>
    <t>UNC22627862</t>
  </si>
  <si>
    <t>Hk3</t>
  </si>
  <si>
    <t>hexokinase 3</t>
  </si>
  <si>
    <t>Lman2</t>
  </si>
  <si>
    <t>lectin, mannose-binding 2</t>
  </si>
  <si>
    <t>F12</t>
  </si>
  <si>
    <t>coagulation factor XII (Hageman factor)</t>
  </si>
  <si>
    <t>backupJAX00358818</t>
  </si>
  <si>
    <t>Kmo</t>
  </si>
  <si>
    <t>kynurenine 3-monooxygenase (kynurenine 3-hydroxylase)</t>
  </si>
  <si>
    <t>UNC2255724</t>
  </si>
  <si>
    <t>Sdccag8</t>
  </si>
  <si>
    <t>serologically defined colon cancer antigen 8</t>
  </si>
  <si>
    <t>UNC2264371</t>
  </si>
  <si>
    <t>Catspere1</t>
  </si>
  <si>
    <t>cation channel sperm associated auxiliary subunit epsilon 1</t>
  </si>
  <si>
    <t>UNC2282828</t>
  </si>
  <si>
    <t>Cox20</t>
  </si>
  <si>
    <t>COX20 Cox2 chaperone</t>
  </si>
  <si>
    <t>JAX00278077</t>
  </si>
  <si>
    <t>Lect2</t>
  </si>
  <si>
    <t>leukocyte cell-derived chemotaxin 2</t>
  </si>
  <si>
    <t>UNC22651340</t>
  </si>
  <si>
    <t>Ubqln1</t>
  </si>
  <si>
    <t>ubiquilin 1</t>
  </si>
  <si>
    <t>UNC22676454</t>
  </si>
  <si>
    <t>2210016F16Rik</t>
  </si>
  <si>
    <t>RIKEN cDNA 2210016F16 gene</t>
  </si>
  <si>
    <t>UNC22672192</t>
  </si>
  <si>
    <t>Agtpbp1</t>
  </si>
  <si>
    <t>ATP/GTP binding protein 1</t>
  </si>
  <si>
    <t>backupJAX00359396</t>
  </si>
  <si>
    <t>Gas1</t>
  </si>
  <si>
    <t>growth arrest specific 1</t>
  </si>
  <si>
    <t>UNC22712389</t>
  </si>
  <si>
    <t>Zfp935</t>
  </si>
  <si>
    <t>zinc finger protein 935</t>
  </si>
  <si>
    <t>backupUNC131411267</t>
  </si>
  <si>
    <t>Fancc</t>
  </si>
  <si>
    <t>Fanconi anemia, complementation group C</t>
  </si>
  <si>
    <t>UNC130303066</t>
  </si>
  <si>
    <t>Hsd17b3</t>
  </si>
  <si>
    <t>hydroxysteroid (17-beta) dehydrogenase 3</t>
  </si>
  <si>
    <t>UNC22739748</t>
  </si>
  <si>
    <t>Slc35d2</t>
  </si>
  <si>
    <t>solute carrier family 35, member D2</t>
  </si>
  <si>
    <t>Aaed1</t>
  </si>
  <si>
    <t>AhpC/TSA antioxidant enzyme domain containing 1</t>
  </si>
  <si>
    <t>UNC22765315</t>
  </si>
  <si>
    <t>Ctsl</t>
  </si>
  <si>
    <t>cathepsin L</t>
  </si>
  <si>
    <t>UNC22747986</t>
  </si>
  <si>
    <t>Zfp712</t>
  </si>
  <si>
    <t>zinc finger protein 712</t>
  </si>
  <si>
    <t>Zfp708</t>
  </si>
  <si>
    <t>zinc finger protein 708</t>
  </si>
  <si>
    <t>UNC22791090</t>
  </si>
  <si>
    <t>Rslcan18</t>
  </si>
  <si>
    <t>regulator of sex-limitation candidate 18</t>
  </si>
  <si>
    <t>Zfp457</t>
  </si>
  <si>
    <t>zinc finger protein 457</t>
  </si>
  <si>
    <t>UNC22770814</t>
  </si>
  <si>
    <t>Zfp595</t>
  </si>
  <si>
    <t>zinc finger protein 595</t>
  </si>
  <si>
    <t>Zfp429</t>
  </si>
  <si>
    <t>zinc finger protein 429</t>
  </si>
  <si>
    <t>UNC22761207</t>
  </si>
  <si>
    <t>Zfp459</t>
  </si>
  <si>
    <t>zinc finger protein 459</t>
  </si>
  <si>
    <t>UNC22757833</t>
  </si>
  <si>
    <t>Zfp874a</t>
  </si>
  <si>
    <t>zinc finger protein 874a</t>
  </si>
  <si>
    <t>UNC22774887</t>
  </si>
  <si>
    <t>Zfp87</t>
  </si>
  <si>
    <t>zinc finger protein 87</t>
  </si>
  <si>
    <t>UNC22768143</t>
  </si>
  <si>
    <t>Zfp738</t>
  </si>
  <si>
    <t>zinc finger protein 738</t>
  </si>
  <si>
    <t>Zfp65</t>
  </si>
  <si>
    <t>zinc finger protein 65</t>
  </si>
  <si>
    <t>UNC22779762</t>
  </si>
  <si>
    <t>Mtrr</t>
  </si>
  <si>
    <t>5-methyltetrahydrofolate-homocysteine methyltransferase reductase</t>
  </si>
  <si>
    <t>Ube2ql1</t>
  </si>
  <si>
    <t>ubiquitin-conjugating enzyme E2Q family-like 1</t>
  </si>
  <si>
    <t>UNC22798390</t>
  </si>
  <si>
    <t>Ice1</t>
  </si>
  <si>
    <t>interactor of little elongation complex ELL subunit 1</t>
  </si>
  <si>
    <t>UNC22820999</t>
  </si>
  <si>
    <t>Ndufs6</t>
  </si>
  <si>
    <t>NADH dehydrogenase (ubiquinone) Fe-S protein 6</t>
  </si>
  <si>
    <t>UNC22843933</t>
  </si>
  <si>
    <t>Sdha</t>
  </si>
  <si>
    <t>succinate dehydrogenase complex, subunit A, flavoprotein (Fp)</t>
  </si>
  <si>
    <t>UNC22874895</t>
  </si>
  <si>
    <t>Zfp72</t>
  </si>
  <si>
    <t>zinc finger protein 72</t>
  </si>
  <si>
    <t>UNC22889255</t>
  </si>
  <si>
    <t>Zfp825</t>
  </si>
  <si>
    <t>zinc finger protein 825</t>
  </si>
  <si>
    <t>UNC130123069</t>
  </si>
  <si>
    <t>Cast</t>
  </si>
  <si>
    <t>calpastatin</t>
  </si>
  <si>
    <t>UNC22879993</t>
  </si>
  <si>
    <t>Rhobtb3</t>
  </si>
  <si>
    <t>Rho-related BTB domain containing 3</t>
  </si>
  <si>
    <t>UNC22869183</t>
  </si>
  <si>
    <t>Arsk</t>
  </si>
  <si>
    <t>arylsulfatase K</t>
  </si>
  <si>
    <t>UNC22866852</t>
  </si>
  <si>
    <t>Polr3g</t>
  </si>
  <si>
    <t>polymerase (RNA) III (DNA directed) polypeptide G</t>
  </si>
  <si>
    <t>UNC22951530</t>
  </si>
  <si>
    <t>Cox7c</t>
  </si>
  <si>
    <t>cytochrome c oxidase subunit VIIc</t>
  </si>
  <si>
    <t>UNC23026968</t>
  </si>
  <si>
    <t>Atg10</t>
  </si>
  <si>
    <t>autophagy related 10</t>
  </si>
  <si>
    <t>UNC23080604</t>
  </si>
  <si>
    <t>4833422C13Rik</t>
  </si>
  <si>
    <t>RIKEN cDNA 4833422C13 gene</t>
  </si>
  <si>
    <t>UNC23086135</t>
  </si>
  <si>
    <t>Zcchc9</t>
  </si>
  <si>
    <t>zinc finger, CCHC domain containing 9</t>
  </si>
  <si>
    <t>Msh3</t>
  </si>
  <si>
    <t>mutS homolog 3</t>
  </si>
  <si>
    <t>UNC23102321</t>
  </si>
  <si>
    <t>Kif26b</t>
  </si>
  <si>
    <t>kinesin family member 26B</t>
  </si>
  <si>
    <t>backupUNC010403815</t>
  </si>
  <si>
    <t>Cdc42bpa</t>
  </si>
  <si>
    <t>CDC42 binding protein kinase alpha</t>
  </si>
  <si>
    <t>UNC2312124</t>
  </si>
  <si>
    <t>Pycr2</t>
  </si>
  <si>
    <t>pyrroline-5-carboxylate reductase family, member 2</t>
  </si>
  <si>
    <t>UNC2312583</t>
  </si>
  <si>
    <t>Fcho2</t>
  </si>
  <si>
    <t>FCH domain only 2</t>
  </si>
  <si>
    <t>UNC23191761</t>
  </si>
  <si>
    <t>Map1b</t>
  </si>
  <si>
    <t>microtubule-associated protein 1B</t>
  </si>
  <si>
    <t>JAX00367989</t>
  </si>
  <si>
    <t>Naip2</t>
  </si>
  <si>
    <t>NLR family, apoptosis inhibitory protein 2</t>
  </si>
  <si>
    <t>JAX00368063</t>
  </si>
  <si>
    <t>Naip6</t>
  </si>
  <si>
    <t>NLR family, apoptosis inhibitory protein 6</t>
  </si>
  <si>
    <t>UNC23244161</t>
  </si>
  <si>
    <t>Gtf2h2</t>
  </si>
  <si>
    <t>general transcription factor II H, polypeptide 2</t>
  </si>
  <si>
    <t>backupUNC130178934</t>
  </si>
  <si>
    <t>Ocln</t>
  </si>
  <si>
    <t>occludin</t>
  </si>
  <si>
    <t>Marveld2</t>
  </si>
  <si>
    <t>MARVEL (membrane-associating) domain containing 2</t>
  </si>
  <si>
    <t>UNC23218207</t>
  </si>
  <si>
    <t>Mrps36</t>
  </si>
  <si>
    <t>mitochondrial ribosomal protein S36</t>
  </si>
  <si>
    <t>UNC23216525</t>
  </si>
  <si>
    <t>Nln</t>
  </si>
  <si>
    <t>neurolysin (metallopeptidase M3 family)</t>
  </si>
  <si>
    <t>Ppwd1</t>
  </si>
  <si>
    <t>peptidylprolyl isomerase domain and WD repeat containing 1</t>
  </si>
  <si>
    <t>UNC23268664</t>
  </si>
  <si>
    <t>Rgs7bp</t>
  </si>
  <si>
    <t>regulator of G-protein signalling 7 binding protein</t>
  </si>
  <si>
    <t>UNC23268059</t>
  </si>
  <si>
    <t>Kif2a</t>
  </si>
  <si>
    <t>kinesin family member 2A</t>
  </si>
  <si>
    <t>UNC23290826</t>
  </si>
  <si>
    <t>Ndufaf2</t>
  </si>
  <si>
    <t>NADH dehydrogenase (ubiquinone) 1 alpha subcomplex, assembly factor 2</t>
  </si>
  <si>
    <t>UNC23327835</t>
  </si>
  <si>
    <t>Skiv2l2</t>
  </si>
  <si>
    <t>superkiller viralicidic activity 2-like 2 (S. cerevisiae)</t>
  </si>
  <si>
    <t>UNC23394288</t>
  </si>
  <si>
    <t>Fst</t>
  </si>
  <si>
    <t>follistatin</t>
  </si>
  <si>
    <t>UNC23428181</t>
  </si>
  <si>
    <t>Itga1</t>
  </si>
  <si>
    <t>integrin alpha 1</t>
  </si>
  <si>
    <t>UNC23434601</t>
  </si>
  <si>
    <t>Pelo</t>
  </si>
  <si>
    <t>pelota mRNA surveillance and ribosome rescue factor</t>
  </si>
  <si>
    <t>UNC23442164</t>
  </si>
  <si>
    <t>Mrps30</t>
  </si>
  <si>
    <t>mitochondrial ribosomal protein S30</t>
  </si>
  <si>
    <t>JAX00049618</t>
  </si>
  <si>
    <t>Nnt</t>
  </si>
  <si>
    <t>nicotinamide nucleotide transhydrogenase</t>
  </si>
  <si>
    <t>UNC23497410</t>
  </si>
  <si>
    <t>3110070M22Rik</t>
  </si>
  <si>
    <t>RIKEN cDNA 3110070M22 gene</t>
  </si>
  <si>
    <t>UNC23498758</t>
  </si>
  <si>
    <t>Nim1k</t>
  </si>
  <si>
    <t>NIM1 serine/threonine protein kinase</t>
  </si>
  <si>
    <t>Zfp131</t>
  </si>
  <si>
    <t>zinc finger protein 131</t>
  </si>
  <si>
    <t>Gm3239</t>
  </si>
  <si>
    <t>predicted gene 3239</t>
  </si>
  <si>
    <t>JAX00372138</t>
  </si>
  <si>
    <t>Abhd6</t>
  </si>
  <si>
    <t>abhydrolase domain containing 6</t>
  </si>
  <si>
    <t>JAX00049793</t>
  </si>
  <si>
    <t>Pxk</t>
  </si>
  <si>
    <t>PX domain containing serine/threonine kinase</t>
  </si>
  <si>
    <t>JAX00372322</t>
  </si>
  <si>
    <t>3830406C13Rik</t>
  </si>
  <si>
    <t>RIKEN cDNA 3830406C13 gene</t>
  </si>
  <si>
    <t>JAX00373032</t>
  </si>
  <si>
    <t>Atxn7</t>
  </si>
  <si>
    <t>ataxin 7</t>
  </si>
  <si>
    <t>JAX00374010</t>
  </si>
  <si>
    <t>Il3ra</t>
  </si>
  <si>
    <t>interleukin 3 receptor, alpha chain</t>
  </si>
  <si>
    <t>JAX00372781</t>
  </si>
  <si>
    <t>Ngly1</t>
  </si>
  <si>
    <t>N-glycanase 1</t>
  </si>
  <si>
    <t>JAX00373835</t>
  </si>
  <si>
    <t>Nkiras1</t>
  </si>
  <si>
    <t>NFKB inhibitor interacting Ras-like protein 1</t>
  </si>
  <si>
    <t>JAX00374030</t>
  </si>
  <si>
    <t>Lmbrd1</t>
  </si>
  <si>
    <t>LMBR1 domain containing 1</t>
  </si>
  <si>
    <t>UNC290518</t>
  </si>
  <si>
    <t>Gm5524</t>
  </si>
  <si>
    <t>predicted gene 5524</t>
  </si>
  <si>
    <t>UNC349593</t>
  </si>
  <si>
    <t>Rab23</t>
  </si>
  <si>
    <t>RAB23, member RAS oncogene family</t>
  </si>
  <si>
    <t>UNC421584</t>
  </si>
  <si>
    <t>Imp4</t>
  </si>
  <si>
    <t>IMP4, U3 small nucleolar ribonucleoprotein</t>
  </si>
  <si>
    <t>9130409I23Rik</t>
  </si>
  <si>
    <t>RIKEN cDNA 9130409I23 gene</t>
  </si>
  <si>
    <t>UNC2320790</t>
  </si>
  <si>
    <t>Srp9</t>
  </si>
  <si>
    <t>signal recognition particle 9</t>
  </si>
  <si>
    <t>JAX00278684</t>
  </si>
  <si>
    <t>Capn8</t>
  </si>
  <si>
    <t>calpain 8</t>
  </si>
  <si>
    <t>UNC2336141</t>
  </si>
  <si>
    <t>Susd4</t>
  </si>
  <si>
    <t>sushi domain containing 4</t>
  </si>
  <si>
    <t>UNC2337583</t>
  </si>
  <si>
    <t>Tlr5</t>
  </si>
  <si>
    <t>toll-like receptor 5</t>
  </si>
  <si>
    <t>UNC2350552</t>
  </si>
  <si>
    <t>Taf1a</t>
  </si>
  <si>
    <t>TATA-box binding protein associated factor, RNA polymerase I, A</t>
  </si>
  <si>
    <t>UNC2352134</t>
  </si>
  <si>
    <t>Nid2</t>
  </si>
  <si>
    <t>nidogen 2</t>
  </si>
  <si>
    <t>UNC23661490</t>
  </si>
  <si>
    <t>Nudt13</t>
  </si>
  <si>
    <t>nudix (nucleoside diphosphate linked moiety X)-type motif 13</t>
  </si>
  <si>
    <t>UNC23663369</t>
  </si>
  <si>
    <t>1810062O18Rik</t>
  </si>
  <si>
    <t>RIKEN cDNA 1810062O18 gene</t>
  </si>
  <si>
    <t>UNC23666004</t>
  </si>
  <si>
    <t>Adk</t>
  </si>
  <si>
    <t>adenosine kinase</t>
  </si>
  <si>
    <t>UNC23676668</t>
  </si>
  <si>
    <t>Samd8</t>
  </si>
  <si>
    <t>sterile alpha motif domain containing 8</t>
  </si>
  <si>
    <t>JAX00374766</t>
  </si>
  <si>
    <t>Rps24</t>
  </si>
  <si>
    <t>ribosomal protein S24</t>
  </si>
  <si>
    <t>backupUNC141490485</t>
  </si>
  <si>
    <t>Ppif</t>
  </si>
  <si>
    <t>peptidylprolyl isomerase F (cyclophilin F)</t>
  </si>
  <si>
    <t>JAX00375539</t>
  </si>
  <si>
    <t>Fam208a</t>
  </si>
  <si>
    <t>family with sequence similarity 208, member A</t>
  </si>
  <si>
    <t>UNC23744181</t>
  </si>
  <si>
    <t>Erc2</t>
  </si>
  <si>
    <t>ELKS/RAB6-interacting/CAST family member 2</t>
  </si>
  <si>
    <t>UNC23747128</t>
  </si>
  <si>
    <t>Lrtm1</t>
  </si>
  <si>
    <t>leucine-rich repeats and transmembrane domains 1</t>
  </si>
  <si>
    <t>JAX00204553</t>
  </si>
  <si>
    <t>Chdh</t>
  </si>
  <si>
    <t>choline dehydrogenase</t>
  </si>
  <si>
    <t>UNC23778095</t>
  </si>
  <si>
    <t>Rft1</t>
  </si>
  <si>
    <t>RFT1 homolog</t>
  </si>
  <si>
    <t>UNC23790683</t>
  </si>
  <si>
    <t>Sfmbt1</t>
  </si>
  <si>
    <t>Scm-like with four mbt domains 1</t>
  </si>
  <si>
    <t>UNC23784698</t>
  </si>
  <si>
    <t>Mustn1</t>
  </si>
  <si>
    <t>musculoskeletal, embryonic nuclear protein 1</t>
  </si>
  <si>
    <t>UNC23790191</t>
  </si>
  <si>
    <t>Nek4</t>
  </si>
  <si>
    <t>NIMA (never in mitosis gene a)-related expressed kinase 4</t>
  </si>
  <si>
    <t>Nt5dc2</t>
  </si>
  <si>
    <t>5'-nucleotidase domain containing 2</t>
  </si>
  <si>
    <t>UNC23791027</t>
  </si>
  <si>
    <t>Bap1</t>
  </si>
  <si>
    <t>Brca1 associated protein 1</t>
  </si>
  <si>
    <t>Capn7</t>
  </si>
  <si>
    <t>calpain 7</t>
  </si>
  <si>
    <t>UNC23792603</t>
  </si>
  <si>
    <t>Galnt15</t>
  </si>
  <si>
    <t>polypeptide N-acetylgalactosaminyltransferase 15</t>
  </si>
  <si>
    <t>UNC140839595</t>
  </si>
  <si>
    <t>Oxnad1</t>
  </si>
  <si>
    <t>oxidoreductase NAD-binding domain containing 1</t>
  </si>
  <si>
    <t>UNC23812618</t>
  </si>
  <si>
    <t>Ercc6</t>
  </si>
  <si>
    <t>excision repair cross-complementing rodent repair deficiency, complementation group 6</t>
  </si>
  <si>
    <t>JAX00376976</t>
  </si>
  <si>
    <t>1810011H11Rik</t>
  </si>
  <si>
    <t>RIKEN cDNA 1810011H11 gene</t>
  </si>
  <si>
    <t>UNC23816161</t>
  </si>
  <si>
    <t>Gdf10</t>
  </si>
  <si>
    <t>growth differentiation factor 10</t>
  </si>
  <si>
    <t>UNC23849453</t>
  </si>
  <si>
    <t>Anxa8</t>
  </si>
  <si>
    <t>annexin A8</t>
  </si>
  <si>
    <t>JAX00376981</t>
  </si>
  <si>
    <t>Glud1</t>
  </si>
  <si>
    <t>glutamate dehydrogenase 1</t>
  </si>
  <si>
    <t>UNC23831905</t>
  </si>
  <si>
    <t>Gm3219</t>
  </si>
  <si>
    <t>B-cell CLL/lymphoma 7C pseudogene</t>
  </si>
  <si>
    <t>UNC23834090</t>
  </si>
  <si>
    <t>A930038B10Rik</t>
  </si>
  <si>
    <t>RIKEN cDNA A930038B10 gene</t>
  </si>
  <si>
    <t>JAX00376968</t>
  </si>
  <si>
    <t>Lrit1</t>
  </si>
  <si>
    <t>leucine-rich repeat, immunoglobulin-like and transmembrane domains 1</t>
  </si>
  <si>
    <t>UNC23867887</t>
  </si>
  <si>
    <t>Lrit2</t>
  </si>
  <si>
    <t>leucine-rich repeat, immunoglobulin-like and transmembrane domains 2</t>
  </si>
  <si>
    <t>JAX00377852</t>
  </si>
  <si>
    <t>Mapk1ip1l</t>
  </si>
  <si>
    <t>mitogen-activated protein kinase 1 interacting protein 1-like</t>
  </si>
  <si>
    <t>UNC23961029</t>
  </si>
  <si>
    <t>Fbxo34</t>
  </si>
  <si>
    <t>F-box protein 34</t>
  </si>
  <si>
    <t>UNC23952275</t>
  </si>
  <si>
    <t>Peli2</t>
  </si>
  <si>
    <t>pellino 2</t>
  </si>
  <si>
    <t>UNC23971951</t>
  </si>
  <si>
    <t>Tmem260</t>
  </si>
  <si>
    <t>transmembrane protein 260</t>
  </si>
  <si>
    <t>JAX00379459</t>
  </si>
  <si>
    <t>Ush2a</t>
  </si>
  <si>
    <t>usherin</t>
  </si>
  <si>
    <t>JAX00279810</t>
  </si>
  <si>
    <t>Angel2</t>
  </si>
  <si>
    <t>angel homolog 2</t>
  </si>
  <si>
    <t>UNC2430671</t>
  </si>
  <si>
    <t>Gm26782</t>
  </si>
  <si>
    <t>predicted gene, 26782</t>
  </si>
  <si>
    <t>UNC23983527</t>
  </si>
  <si>
    <t>Mettl17</t>
  </si>
  <si>
    <t>methyltransferase like 17</t>
  </si>
  <si>
    <t>UNC24021125</t>
  </si>
  <si>
    <t>Slc39a2</t>
  </si>
  <si>
    <t>solute carrier family 39 (zinc transporter), member 2</t>
  </si>
  <si>
    <t>UNC23990985</t>
  </si>
  <si>
    <t>Arhgef40</t>
  </si>
  <si>
    <t>Rho guanine nucleotide exchange factor (GEF) 40</t>
  </si>
  <si>
    <t>UNC24007625</t>
  </si>
  <si>
    <t>Rpgrip1</t>
  </si>
  <si>
    <t>retinitis pigmentosa GTPase regulator interacting protein 1</t>
  </si>
  <si>
    <t>UNC24009661</t>
  </si>
  <si>
    <t>Trav14d-3-dv8</t>
  </si>
  <si>
    <t>T cell receptor alpha variable 14D-3-DV8</t>
  </si>
  <si>
    <t>UNC24004843</t>
  </si>
  <si>
    <t>Trav7-4</t>
  </si>
  <si>
    <t>T cell receptor alpha variable 7-4</t>
  </si>
  <si>
    <t>UNC24057596</t>
  </si>
  <si>
    <t>Ints7</t>
  </si>
  <si>
    <t>integrator complex subunit 7</t>
  </si>
  <si>
    <t>UNC2436046</t>
  </si>
  <si>
    <t>Rd3</t>
  </si>
  <si>
    <t>retinal degeneration 3</t>
  </si>
  <si>
    <t>UNC2434587</t>
  </si>
  <si>
    <t>Gm10516</t>
  </si>
  <si>
    <t>predicted gene 10516</t>
  </si>
  <si>
    <t>UNC2440944</t>
  </si>
  <si>
    <t>A130010J15Rik</t>
  </si>
  <si>
    <t>RIKEN cDNA A130010J15 gene</t>
  </si>
  <si>
    <t>UNC2451083</t>
  </si>
  <si>
    <t>Ngdn</t>
  </si>
  <si>
    <t>neuroguidin, EIF4E binding protein</t>
  </si>
  <si>
    <t>UNC24036171</t>
  </si>
  <si>
    <t>Thtpa</t>
  </si>
  <si>
    <t>thiamine triphosphatase</t>
  </si>
  <si>
    <t>JAX00380421</t>
  </si>
  <si>
    <t>Pck2</t>
  </si>
  <si>
    <t>phosphoenolpyruvate carboxykinase 2 (mitochondrial)</t>
  </si>
  <si>
    <t>backupUNC140210413</t>
  </si>
  <si>
    <t>Fitm1</t>
  </si>
  <si>
    <t>fat storage-inducing transmembrane protein 1</t>
  </si>
  <si>
    <t>UNC24041606</t>
  </si>
  <si>
    <t>Gmpr2</t>
  </si>
  <si>
    <t>guanosine monophosphate reductase 2</t>
  </si>
  <si>
    <t>JAX00053213</t>
  </si>
  <si>
    <t>Ltb4r2</t>
  </si>
  <si>
    <t>leukotriene B4 receptor 2</t>
  </si>
  <si>
    <t>JAX00380739</t>
  </si>
  <si>
    <t>Parp4</t>
  </si>
  <si>
    <t>poly (ADP-ribose) polymerase family, member 4</t>
  </si>
  <si>
    <t>UNC24047768</t>
  </si>
  <si>
    <t>Rcbtb1</t>
  </si>
  <si>
    <t>regulator of chromosome condensation (RCC1) and BTB (POZ) domain containing protein 1</t>
  </si>
  <si>
    <t>UNC24068098</t>
  </si>
  <si>
    <t>Mtmr6</t>
  </si>
  <si>
    <t>myotubularin related protein 6</t>
  </si>
  <si>
    <t>UNC24078069</t>
  </si>
  <si>
    <t>Rnaseh2b</t>
  </si>
  <si>
    <t>ribonuclease H2, subunit B</t>
  </si>
  <si>
    <t>UNC24101886</t>
  </si>
  <si>
    <t>Fam124a</t>
  </si>
  <si>
    <t>family with sequence similarity 124, member A</t>
  </si>
  <si>
    <t>Pinx1</t>
  </si>
  <si>
    <t>PIN2/TERF1 interacting, telomerase inhibitor 1</t>
  </si>
  <si>
    <t>UNC24119048</t>
  </si>
  <si>
    <t>Kif13b</t>
  </si>
  <si>
    <t>kinesin family member 13B</t>
  </si>
  <si>
    <t>UNC24134630</t>
  </si>
  <si>
    <t>Ints9</t>
  </si>
  <si>
    <t>integrator complex subunit 9</t>
  </si>
  <si>
    <t>UNC140222045</t>
  </si>
  <si>
    <t>Entpd4b</t>
  </si>
  <si>
    <t>ectonucleoside triphosphate diphosphohydrolase 4B</t>
  </si>
  <si>
    <t>UNC24189794</t>
  </si>
  <si>
    <t>4930480K23Rik</t>
  </si>
  <si>
    <t>RIKEN cDNA 4930480K23 gene</t>
  </si>
  <si>
    <t>UNC24241974</t>
  </si>
  <si>
    <t>Tnfrsf10b</t>
  </si>
  <si>
    <t>tumor necrosis factor receptor superfamily, member 10b</t>
  </si>
  <si>
    <t>UNC24197569</t>
  </si>
  <si>
    <t>Bin3</t>
  </si>
  <si>
    <t>bridging integrator 3</t>
  </si>
  <si>
    <t>UNC24190382</t>
  </si>
  <si>
    <t>Gm26908</t>
  </si>
  <si>
    <t>predicted gene, 26908</t>
  </si>
  <si>
    <t>UNC24202144</t>
  </si>
  <si>
    <t>Nudt18</t>
  </si>
  <si>
    <t>nudix (nucleoside diphosphate linked moiety X)-type motif 18</t>
  </si>
  <si>
    <t>UNC24202289</t>
  </si>
  <si>
    <t>Dok2</t>
  </si>
  <si>
    <t>docking protein 2</t>
  </si>
  <si>
    <t>UNC24225958</t>
  </si>
  <si>
    <t>Gfra2</t>
  </si>
  <si>
    <t>glial cell line derived neurotrophic factor family receptor alpha 2</t>
  </si>
  <si>
    <t>UNC24208098</t>
  </si>
  <si>
    <t>Rcbtb2</t>
  </si>
  <si>
    <t>regulator of chromosome condensation (RCC1) and BTB (POZ) domain containing protein 2</t>
  </si>
  <si>
    <t>UNC24233521</t>
  </si>
  <si>
    <t>Lpar6</t>
  </si>
  <si>
    <t>lysophosphatidic acid receptor 6</t>
  </si>
  <si>
    <t>UNC24234786</t>
  </si>
  <si>
    <t>Med4</t>
  </si>
  <si>
    <t>mediator complex subunit 4</t>
  </si>
  <si>
    <t>JAX00383991</t>
  </si>
  <si>
    <t>Esd</t>
  </si>
  <si>
    <t>esterase D/formylglutathione hydrolase</t>
  </si>
  <si>
    <t>UNC24260361</t>
  </si>
  <si>
    <t>Cpb2</t>
  </si>
  <si>
    <t>carboxypeptidase B2 (plasma)</t>
  </si>
  <si>
    <t>UNC24265383</t>
  </si>
  <si>
    <t>Siah3</t>
  </si>
  <si>
    <t>siah E3 ubiquitin protein ligase family member 3</t>
  </si>
  <si>
    <t>UNC24274089</t>
  </si>
  <si>
    <t>Nufip1</t>
  </si>
  <si>
    <t>nuclear fragile X mental retardation protein interacting protein 1</t>
  </si>
  <si>
    <t>UNC24279699</t>
  </si>
  <si>
    <t>Tsc22d1</t>
  </si>
  <si>
    <t>TSC22 domain family, member 1</t>
  </si>
  <si>
    <t>UNC24288250</t>
  </si>
  <si>
    <t>Ccdc122</t>
  </si>
  <si>
    <t>coiled-coil domain containing 122</t>
  </si>
  <si>
    <t>UNC24288452</t>
  </si>
  <si>
    <t>Epsti1</t>
  </si>
  <si>
    <t>epithelial stromal interaction 1 (breast)</t>
  </si>
  <si>
    <t>UNC24305642</t>
  </si>
  <si>
    <t>Vwa8</t>
  </si>
  <si>
    <t>von Willebrand factor A domain containing 8</t>
  </si>
  <si>
    <t>UNC24317152</t>
  </si>
  <si>
    <t>Mtrf1</t>
  </si>
  <si>
    <t>mitochondrial translational release factor 1</t>
  </si>
  <si>
    <t>UNC24281352</t>
  </si>
  <si>
    <t>Elf1</t>
  </si>
  <si>
    <t>E74-like factor 1</t>
  </si>
  <si>
    <t>Pcdh17</t>
  </si>
  <si>
    <t>protocadherin 17</t>
  </si>
  <si>
    <t>JAX00385981</t>
  </si>
  <si>
    <t>Pibf1</t>
  </si>
  <si>
    <t>progesterone immunomodulatory binding factor 1</t>
  </si>
  <si>
    <t>UNC24582983</t>
  </si>
  <si>
    <t>Plxna2</t>
  </si>
  <si>
    <t>plexin A2</t>
  </si>
  <si>
    <t>UNC2459863</t>
  </si>
  <si>
    <t>Sntg1</t>
  </si>
  <si>
    <t>syntrophin, gamma 1</t>
  </si>
  <si>
    <t>JAX00241357</t>
  </si>
  <si>
    <t>Uchl3</t>
  </si>
  <si>
    <t>ubiquitin carboxyl-terminal esterase L3 (ubiquitin thiolesterase)</t>
  </si>
  <si>
    <t>UNC24630845</t>
  </si>
  <si>
    <t>Cln5</t>
  </si>
  <si>
    <t>ceroid-lipofuscinosis, neuronal 5</t>
  </si>
  <si>
    <t>UNC24647509</t>
  </si>
  <si>
    <t>Hs6st3</t>
  </si>
  <si>
    <t>heparan sulfate 6-O-sulfotransferase 3</t>
  </si>
  <si>
    <t>UNC24878976</t>
  </si>
  <si>
    <t>Mbnl2</t>
  </si>
  <si>
    <t>muscleblind like splicing factor 2</t>
  </si>
  <si>
    <t>UNC24889963</t>
  </si>
  <si>
    <t>Rap2a</t>
  </si>
  <si>
    <t>RAS related protein 2a</t>
  </si>
  <si>
    <t>UNC24897272</t>
  </si>
  <si>
    <t>Farp1</t>
  </si>
  <si>
    <t>FERM, RhoGEF (Arhgef) and pleckstrin domain protein 1 (chondrocyte-derived)</t>
  </si>
  <si>
    <t>UNC24911161</t>
  </si>
  <si>
    <t>B930095G15Rik</t>
  </si>
  <si>
    <t>RIKEN cDNA B930095G15 gene</t>
  </si>
  <si>
    <t>backupUNC140381058</t>
  </si>
  <si>
    <t>Ubac2</t>
  </si>
  <si>
    <t>ubiquitin associated domain containing 2</t>
  </si>
  <si>
    <t>UNC24917017</t>
  </si>
  <si>
    <t>Clybl</t>
  </si>
  <si>
    <t>citrate lyase beta like</t>
  </si>
  <si>
    <t>backupUNC140589529</t>
  </si>
  <si>
    <t>Gm15735</t>
  </si>
  <si>
    <t>predicted gene 15735</t>
  </si>
  <si>
    <t>UNC24930227</t>
  </si>
  <si>
    <t>Gm3636</t>
  </si>
  <si>
    <t>predicted gene 3636</t>
  </si>
  <si>
    <t>JAX00372157</t>
  </si>
  <si>
    <t>Acox2</t>
  </si>
  <si>
    <t>acyl-Coenzyme A oxidase 2, branched chain</t>
  </si>
  <si>
    <t>JAX00372251</t>
  </si>
  <si>
    <t>4930452B06Rik</t>
  </si>
  <si>
    <t>RIKEN cDNA 4930452B06 gene</t>
  </si>
  <si>
    <t>JAX00372314</t>
  </si>
  <si>
    <t>Fhit</t>
  </si>
  <si>
    <t>fragile histidine triad gene</t>
  </si>
  <si>
    <t>JAX00372768</t>
  </si>
  <si>
    <t>Thoc7</t>
  </si>
  <si>
    <t>THO complex 7</t>
  </si>
  <si>
    <t>JAX00373865</t>
  </si>
  <si>
    <t>Psmd6</t>
  </si>
  <si>
    <t>proteasome (prosome, macropain) 26S subunit, non-ATPase, 6</t>
  </si>
  <si>
    <t>JAX00373620</t>
  </si>
  <si>
    <t>Oxsm</t>
  </si>
  <si>
    <t>3-oxoacyl-ACP synthase, mitochondrial</t>
  </si>
  <si>
    <t>JAX00373763</t>
  </si>
  <si>
    <t>Rarb</t>
  </si>
  <si>
    <t>retinoic acid receptor, beta</t>
  </si>
  <si>
    <t>backupUNC140094755</t>
  </si>
  <si>
    <t>Rtraf</t>
  </si>
  <si>
    <t>RNA transcription, translation and transport factor</t>
  </si>
  <si>
    <t>UNC23655538</t>
  </si>
  <si>
    <t>Ecd</t>
  </si>
  <si>
    <t>ecdysoneless cell cycle regulator</t>
  </si>
  <si>
    <t>UNC23662352</t>
  </si>
  <si>
    <t>Anxa7</t>
  </si>
  <si>
    <t>annexin A7</t>
  </si>
  <si>
    <t>UNC23666960</t>
  </si>
  <si>
    <t>Mss51</t>
  </si>
  <si>
    <t>MSS51 mitochondrial translational activator</t>
  </si>
  <si>
    <t>UNC23665083</t>
  </si>
  <si>
    <t>Ap3m1</t>
  </si>
  <si>
    <t>adaptor-related protein complex 3, mu 1 subunit</t>
  </si>
  <si>
    <t>UNC23670410</t>
  </si>
  <si>
    <t>Polr3a</t>
  </si>
  <si>
    <t>polymerase (RNA) III (DNA directed) polypeptide A</t>
  </si>
  <si>
    <t>UNC23706322</t>
  </si>
  <si>
    <t>Ppifos</t>
  </si>
  <si>
    <t>peptidylprolyl isomerase F, opposite strand</t>
  </si>
  <si>
    <t>UNC23726207</t>
  </si>
  <si>
    <t>Appl1</t>
  </si>
  <si>
    <t>adaptor protein, phosphotyrosine interaction, PH domain and leucine zipper containing 1</t>
  </si>
  <si>
    <t>UNC23757704</t>
  </si>
  <si>
    <t>Il17rb</t>
  </si>
  <si>
    <t>interleukin 17 receptor B</t>
  </si>
  <si>
    <t>UNC23780150</t>
  </si>
  <si>
    <t>Snhg6</t>
  </si>
  <si>
    <t>small nucleolar RNA host gene 6</t>
  </si>
  <si>
    <t>Tcf24</t>
  </si>
  <si>
    <t>transcription factor 24</t>
  </si>
  <si>
    <t>UNC85539</t>
  </si>
  <si>
    <t>Arfgef1</t>
  </si>
  <si>
    <t>ADP-ribosylation factor guanine nucleotide-exchange factor 1(brefeldin A-inhibited)</t>
  </si>
  <si>
    <t>UNC87850</t>
  </si>
  <si>
    <t>Lactb2</t>
  </si>
  <si>
    <t>lactamase, beta 2</t>
  </si>
  <si>
    <t>JAX00242215</t>
  </si>
  <si>
    <t>Itih1</t>
  </si>
  <si>
    <t>inter-alpha trypsin inhibitor, heavy chain 1</t>
  </si>
  <si>
    <t>UNC23787703</t>
  </si>
  <si>
    <t>Spcs1</t>
  </si>
  <si>
    <t>signal peptidase complex subunit 1 homolog (S. cerevisiae)</t>
  </si>
  <si>
    <t>UNC23790460</t>
  </si>
  <si>
    <t>Smim4</t>
  </si>
  <si>
    <t>small integral membrane protein 4</t>
  </si>
  <si>
    <t>Phf7</t>
  </si>
  <si>
    <t>PHD finger protein 7</t>
  </si>
  <si>
    <t>Dnah1</t>
  </si>
  <si>
    <t>dynein, axonemal, heavy chain 1</t>
  </si>
  <si>
    <t>Sh3bp5</t>
  </si>
  <si>
    <t>SH3-domain binding protein 5 (BTK-associated)</t>
  </si>
  <si>
    <t>UNC23796164</t>
  </si>
  <si>
    <t>Mettl6</t>
  </si>
  <si>
    <t>methyltransferase like 6</t>
  </si>
  <si>
    <t>UNC23792318</t>
  </si>
  <si>
    <t>Hacl1</t>
  </si>
  <si>
    <t>2-hydroxyacyl-CoA lyase 1</t>
  </si>
  <si>
    <t>UNC23774723</t>
  </si>
  <si>
    <t>Fam35a</t>
  </si>
  <si>
    <t>family with sequence similarity 35, member A</t>
  </si>
  <si>
    <t>UNC23824974</t>
  </si>
  <si>
    <t>Fam25c</t>
  </si>
  <si>
    <t>family with sequence similarity 25, member C</t>
  </si>
  <si>
    <t>UNC23831316</t>
  </si>
  <si>
    <t>Sncg</t>
  </si>
  <si>
    <t>synuclein, gamma</t>
  </si>
  <si>
    <t>UNC23794297</t>
  </si>
  <si>
    <t>Ccser2</t>
  </si>
  <si>
    <t>coiled-coil serine rich 2</t>
  </si>
  <si>
    <t>Tspan14</t>
  </si>
  <si>
    <t>tetraspanin 14</t>
  </si>
  <si>
    <t>UNC23930285</t>
  </si>
  <si>
    <t>Fam213a</t>
  </si>
  <si>
    <t>family with sequence similarity 213, member A</t>
  </si>
  <si>
    <t>UNC23928049</t>
  </si>
  <si>
    <t>Txndc16</t>
  </si>
  <si>
    <t>thioredoxin domain containing 16</t>
  </si>
  <si>
    <t>UNC23938990</t>
  </si>
  <si>
    <t>Gnpnat1</t>
  </si>
  <si>
    <t>glucosamine-phosphate N-acetyltransferase 1</t>
  </si>
  <si>
    <t>JAX00378937</t>
  </si>
  <si>
    <t>Fermt2</t>
  </si>
  <si>
    <t>fermitin family member 2</t>
  </si>
  <si>
    <t>UNC23942442</t>
  </si>
  <si>
    <t>Ddhd1</t>
  </si>
  <si>
    <t>DDHD domain containing 1</t>
  </si>
  <si>
    <t>Bmp4</t>
  </si>
  <si>
    <t>bone morphogenetic protein 4</t>
  </si>
  <si>
    <t>UNC23948279</t>
  </si>
  <si>
    <t>Klhl33</t>
  </si>
  <si>
    <t>kelch-like 33</t>
  </si>
  <si>
    <t>UNC23982070</t>
  </si>
  <si>
    <t>A930018M24Rik</t>
  </si>
  <si>
    <t>RIKEN cDNA A930018M24 gene</t>
  </si>
  <si>
    <t>UNC24026492</t>
  </si>
  <si>
    <t>Ndrg2</t>
  </si>
  <si>
    <t>N-myc downstream regulated gene 2</t>
  </si>
  <si>
    <t>Rab2b</t>
  </si>
  <si>
    <t>RAB2B, member RAS oncogene family</t>
  </si>
  <si>
    <t>UNC24000553</t>
  </si>
  <si>
    <t>Dad1</t>
  </si>
  <si>
    <t>defender against cell death 1</t>
  </si>
  <si>
    <t>Haus4</t>
  </si>
  <si>
    <t>HAUS augmin-like complex, subunit 4</t>
  </si>
  <si>
    <t>Ajuba</t>
  </si>
  <si>
    <t>ajuba LIM protein</t>
  </si>
  <si>
    <t>JAX00380365</t>
  </si>
  <si>
    <t>Acin1</t>
  </si>
  <si>
    <t>apoptotic chromatin condensation inducer 1</t>
  </si>
  <si>
    <t>Stau2</t>
  </si>
  <si>
    <t>staufen double-stranded RNA binding protein 2</t>
  </si>
  <si>
    <t>UNC176258</t>
  </si>
  <si>
    <t>Eloc</t>
  </si>
  <si>
    <t>elongin C</t>
  </si>
  <si>
    <t>UNC010523586</t>
  </si>
  <si>
    <t>Cebpe</t>
  </si>
  <si>
    <t>CCAAT/enhancer binding protein (C/EBP), epsilon</t>
  </si>
  <si>
    <t>JAX00380437</t>
  </si>
  <si>
    <t>Homez</t>
  </si>
  <si>
    <t>homeodomain leucine zipper-encoding gene</t>
  </si>
  <si>
    <t>Ppp1r3e</t>
  </si>
  <si>
    <t>protein phosphatase 1, regulatory (inhibitor) subunit 3E</t>
  </si>
  <si>
    <t>Emc9</t>
  </si>
  <si>
    <t>ER membrane protein complex subunit 9</t>
  </si>
  <si>
    <t>UNC24050846</t>
  </si>
  <si>
    <t>Cenpj</t>
  </si>
  <si>
    <t>centromere protein J</t>
  </si>
  <si>
    <t>UNC24044258</t>
  </si>
  <si>
    <t>Gm16573</t>
  </si>
  <si>
    <t>predicted gene 16573</t>
  </si>
  <si>
    <t>UNC24048417</t>
  </si>
  <si>
    <t>Sgcg</t>
  </si>
  <si>
    <t>sarcoglycan, gamma (dystrophin-associated glycoprotein)</t>
  </si>
  <si>
    <t>UNC24086908</t>
  </si>
  <si>
    <t>Ebpl</t>
  </si>
  <si>
    <t>emopamil binding protein-like</t>
  </si>
  <si>
    <t>UNC24082107</t>
  </si>
  <si>
    <t>Spryd7</t>
  </si>
  <si>
    <t>SPRY domain containing 7</t>
  </si>
  <si>
    <t>UNC24088737</t>
  </si>
  <si>
    <t>Dleu2</t>
  </si>
  <si>
    <t>deleted in lymphocytic leukemia, 2</t>
  </si>
  <si>
    <t>UNC24097903</t>
  </si>
  <si>
    <t>Mtmr9</t>
  </si>
  <si>
    <t>myotubularin related protein 9</t>
  </si>
  <si>
    <t>UNC24133612</t>
  </si>
  <si>
    <t>Msra</t>
  </si>
  <si>
    <t>methionine sulfoxide reductase A</t>
  </si>
  <si>
    <t>JAX00187997</t>
  </si>
  <si>
    <t>Hmbox1</t>
  </si>
  <si>
    <t>homeobox containing 1</t>
  </si>
  <si>
    <t>UNC24093316</t>
  </si>
  <si>
    <t>Ephx2</t>
  </si>
  <si>
    <t>epoxide hydrolase 2, cytoplasmic</t>
  </si>
  <si>
    <t>UNC24141257</t>
  </si>
  <si>
    <t>Ptk2b</t>
  </si>
  <si>
    <t>PTK2 protein tyrosine kinase 2 beta</t>
  </si>
  <si>
    <t>UNC24124897</t>
  </si>
  <si>
    <t>Dpysl2</t>
  </si>
  <si>
    <t>dihydropyrimidinase-like 2</t>
  </si>
  <si>
    <t>UNC24169710</t>
  </si>
  <si>
    <t>Bnip3l</t>
  </si>
  <si>
    <t>BCL2/adenovirus E1B interacting protein 3-like</t>
  </si>
  <si>
    <t>UNC24155283</t>
  </si>
  <si>
    <t>Adamdec1</t>
  </si>
  <si>
    <t>ADAM-like, decysin 1</t>
  </si>
  <si>
    <t>UNC24182633</t>
  </si>
  <si>
    <t>1700092C10Rik</t>
  </si>
  <si>
    <t>RIKEN cDNA 1700092C10 gene</t>
  </si>
  <si>
    <t>Chmp7</t>
  </si>
  <si>
    <t>charged multivesicular body protein 7</t>
  </si>
  <si>
    <t>UNC24200402</t>
  </si>
  <si>
    <t>Sorbs3</t>
  </si>
  <si>
    <t>sorbin and SH3 domain containing 3</t>
  </si>
  <si>
    <t>UNC24199949</t>
  </si>
  <si>
    <t>Ppp3cc</t>
  </si>
  <si>
    <t>protein phosphatase 3, catalytic subunit, gamma isoform</t>
  </si>
  <si>
    <t>backupUNC140239235</t>
  </si>
  <si>
    <t>Xpo7</t>
  </si>
  <si>
    <t>exportin 7</t>
  </si>
  <si>
    <t>UNC24171088</t>
  </si>
  <si>
    <t>Itm2b</t>
  </si>
  <si>
    <t>integral membrane protein 2B</t>
  </si>
  <si>
    <t>UNC24240941</t>
  </si>
  <si>
    <t>Lrch1</t>
  </si>
  <si>
    <t>leucine-rich repeats and calponin homology (CH) domain containing 1</t>
  </si>
  <si>
    <t>UNC24270800</t>
  </si>
  <si>
    <t>Gm4285</t>
  </si>
  <si>
    <t>predicted gene 4285</t>
  </si>
  <si>
    <t>UNC24272927</t>
  </si>
  <si>
    <t>Lacc1</t>
  </si>
  <si>
    <t>laccase (multicopper oxidoreductase) domain containing 1</t>
  </si>
  <si>
    <t>UNC24283729</t>
  </si>
  <si>
    <t>Pkhd1</t>
  </si>
  <si>
    <t>polycystic kidney and hepatic disease 1</t>
  </si>
  <si>
    <t>UNC209992</t>
  </si>
  <si>
    <t>Tram2</t>
  </si>
  <si>
    <t>translocating chain-associating membrane protein 2</t>
  </si>
  <si>
    <t>UNC239961</t>
  </si>
  <si>
    <t>Gm4956</t>
  </si>
  <si>
    <t>predicted gene 4956</t>
  </si>
  <si>
    <t>JAX00243875</t>
  </si>
  <si>
    <t>Kcnq5</t>
  </si>
  <si>
    <t>potassium voltage-gated channel, subfamily Q, member 5</t>
  </si>
  <si>
    <t>UNC245487</t>
  </si>
  <si>
    <t>Sdhaf4</t>
  </si>
  <si>
    <t>succinate dehydrogenase complex assembly factor 4</t>
  </si>
  <si>
    <t>JAX00244609</t>
  </si>
  <si>
    <t>Fam135a</t>
  </si>
  <si>
    <t>family with sequence similarity 135, member A</t>
  </si>
  <si>
    <t>UNC289995</t>
  </si>
  <si>
    <t>Mzt1</t>
  </si>
  <si>
    <t>mitotic spindle organizing protein 1</t>
  </si>
  <si>
    <t>UNC24559478</t>
  </si>
  <si>
    <t>Klf12</t>
  </si>
  <si>
    <t>Kruppel-like factor 12</t>
  </si>
  <si>
    <t>UNC24599466</t>
  </si>
  <si>
    <t>Dct</t>
  </si>
  <si>
    <t>dopachrome tautomerase</t>
  </si>
  <si>
    <t>UNC24799246</t>
  </si>
  <si>
    <t>Tgds</t>
  </si>
  <si>
    <t>TDP-glucose 4,6-dehydratase</t>
  </si>
  <si>
    <t>UNC24850982</t>
  </si>
  <si>
    <t>Uggt2</t>
  </si>
  <si>
    <t>UDP-glucose glycoprotein glucosyltransferase 2</t>
  </si>
  <si>
    <t>UNC24874778</t>
  </si>
  <si>
    <t>Gm26679</t>
  </si>
  <si>
    <t>predicted gene, 26679</t>
  </si>
  <si>
    <t>UNC24867229</t>
  </si>
  <si>
    <t>Dock9</t>
  </si>
  <si>
    <t>dedicator of cytokinesis 9</t>
  </si>
  <si>
    <t>UNC24914177</t>
  </si>
  <si>
    <t>Gpr183</t>
  </si>
  <si>
    <t>G protein-coupled receptor 183</t>
  </si>
  <si>
    <t>A330035P11Rik</t>
  </si>
  <si>
    <t>RIKEN cDNA A330035P11 gene</t>
  </si>
  <si>
    <t>backupUNC140590483</t>
  </si>
  <si>
    <t>Ggact</t>
  </si>
  <si>
    <t>gamma-glutamylamine cyclotransferase</t>
  </si>
  <si>
    <t>UNC24929445</t>
  </si>
  <si>
    <t>Tmtc4</t>
  </si>
  <si>
    <t>transmembrane and tetratricopeptide repeat containing 4</t>
  </si>
  <si>
    <t>UNC24943040</t>
  </si>
  <si>
    <t>A630020A06</t>
  </si>
  <si>
    <t>uncharacterized A630020A06</t>
  </si>
  <si>
    <t>JAX00058379</t>
  </si>
  <si>
    <t>C6</t>
  </si>
  <si>
    <t>complement component 6</t>
  </si>
  <si>
    <t>UNC24962211</t>
  </si>
  <si>
    <t>C9</t>
  </si>
  <si>
    <t>complement component 9</t>
  </si>
  <si>
    <t>UNC24977847</t>
  </si>
  <si>
    <t>2410089E03Rik</t>
  </si>
  <si>
    <t>RIKEN cDNA 2410089E03 gene</t>
  </si>
  <si>
    <t>UNC24993874</t>
  </si>
  <si>
    <t>Ranbp3l</t>
  </si>
  <si>
    <t>RAN binding protein 3-like</t>
  </si>
  <si>
    <t>UNC25006691</t>
  </si>
  <si>
    <t>Lmbrd2</t>
  </si>
  <si>
    <t>LMBR1 domain containing 2</t>
  </si>
  <si>
    <t>JAX00393028</t>
  </si>
  <si>
    <t>Ugt3a1</t>
  </si>
  <si>
    <t>UDP glycosyltransferases 3 family, polypeptide A1</t>
  </si>
  <si>
    <t>UNC150323622</t>
  </si>
  <si>
    <t>Ugt3a2</t>
  </si>
  <si>
    <t>UDP glycosyltransferases 3 family, polypeptide A2</t>
  </si>
  <si>
    <t>Capsl</t>
  </si>
  <si>
    <t>calcyphosine-like</t>
  </si>
  <si>
    <t>UNC24984830</t>
  </si>
  <si>
    <t>Agxt2</t>
  </si>
  <si>
    <t>alanine-glyoxylate aminotransferase 2</t>
  </si>
  <si>
    <t>JAX00393152</t>
  </si>
  <si>
    <t>Rad1</t>
  </si>
  <si>
    <t>RAD1 checkpoint DNA exonuclease</t>
  </si>
  <si>
    <t>JAX00058895</t>
  </si>
  <si>
    <t>4930556M19Rik</t>
  </si>
  <si>
    <t>RIKEN cDNA 4930556M19 gene</t>
  </si>
  <si>
    <t>JAX00058901</t>
  </si>
  <si>
    <t>Amacr</t>
  </si>
  <si>
    <t>alpha-methylacyl-CoA racemase</t>
  </si>
  <si>
    <t>UNC25037478</t>
  </si>
  <si>
    <t>Zfr</t>
  </si>
  <si>
    <t>zinc finger RNA binding protein</t>
  </si>
  <si>
    <t>UNC25047558</t>
  </si>
  <si>
    <t>Drosha</t>
  </si>
  <si>
    <t>drosha, ribonuclease type III</t>
  </si>
  <si>
    <t>UNC25059989</t>
  </si>
  <si>
    <t>Cdh18</t>
  </si>
  <si>
    <t>cadherin 18</t>
  </si>
  <si>
    <t>UNC25184879</t>
  </si>
  <si>
    <t>Myo10</t>
  </si>
  <si>
    <t>myosin X</t>
  </si>
  <si>
    <t>Zfp622</t>
  </si>
  <si>
    <t>zinc finger protein 622</t>
  </si>
  <si>
    <t>JAX00396207</t>
  </si>
  <si>
    <t>Ank</t>
  </si>
  <si>
    <t>progressive ankylosis</t>
  </si>
  <si>
    <t>UNC25220278</t>
  </si>
  <si>
    <t>Dnah5</t>
  </si>
  <si>
    <t>dynein, axonemal, heavy chain 5</t>
  </si>
  <si>
    <t>JAX00396437</t>
  </si>
  <si>
    <t>Dap</t>
  </si>
  <si>
    <t>death-associated protein</t>
  </si>
  <si>
    <t>UNC25306893</t>
  </si>
  <si>
    <t>Cmbl</t>
  </si>
  <si>
    <t>carboxymethylenebutenolidase-like (Pseudomonas)</t>
  </si>
  <si>
    <t>JAX00397339</t>
  </si>
  <si>
    <t>Fam173b</t>
  </si>
  <si>
    <t>family with sequence similarity 173, member B</t>
  </si>
  <si>
    <t>UNC25320672</t>
  </si>
  <si>
    <t>Sdc2</t>
  </si>
  <si>
    <t>syndecan 2</t>
  </si>
  <si>
    <t>JAX00397497</t>
  </si>
  <si>
    <t>Cpq</t>
  </si>
  <si>
    <t>carboxypeptidase Q</t>
  </si>
  <si>
    <t>JAX00397368</t>
  </si>
  <si>
    <t>Laptm4b</t>
  </si>
  <si>
    <t>lysosomal-associated protein transmembrane 4B</t>
  </si>
  <si>
    <t>UNC25348656</t>
  </si>
  <si>
    <t>Pop1</t>
  </si>
  <si>
    <t>processing of precursor 1, ribonuclease P/MRP family, (S. cerevisiae)</t>
  </si>
  <si>
    <t>UNC25354053</t>
  </si>
  <si>
    <t>Vps13b</t>
  </si>
  <si>
    <t>vacuolar protein sorting 13B</t>
  </si>
  <si>
    <t>UNC25358851</t>
  </si>
  <si>
    <t>Polr2k</t>
  </si>
  <si>
    <t>polymerase (RNA) II (DNA directed) polypeptide K</t>
  </si>
  <si>
    <t>UNC25394290</t>
  </si>
  <si>
    <t>Spag1</t>
  </si>
  <si>
    <t>sperm associated antigen 1</t>
  </si>
  <si>
    <t>UNC25364882</t>
  </si>
  <si>
    <t>Ptp4a1</t>
  </si>
  <si>
    <t>protein tyrosine phosphatase 4a1</t>
  </si>
  <si>
    <t>UNC371950</t>
  </si>
  <si>
    <t>Atp6v1c1</t>
  </si>
  <si>
    <t>ATPase, H+ transporting, lysosomal V1 subunit C1</t>
  </si>
  <si>
    <t>UNC25409231</t>
  </si>
  <si>
    <t>Fzd6</t>
  </si>
  <si>
    <t>frizzled class receptor 6</t>
  </si>
  <si>
    <t>UNC25407726</t>
  </si>
  <si>
    <t>Dcaf13</t>
  </si>
  <si>
    <t>DDB1 and CUL4 associated factor 13</t>
  </si>
  <si>
    <t>UNC25399104</t>
  </si>
  <si>
    <t>Rims2</t>
  </si>
  <si>
    <t>regulating synaptic membrane exocytosis 2</t>
  </si>
  <si>
    <t>UNC25410768</t>
  </si>
  <si>
    <t>Dcstamp</t>
  </si>
  <si>
    <t>dendrocyte expressed seven transmembrane protein</t>
  </si>
  <si>
    <t>JAX00398610</t>
  </si>
  <si>
    <t>Oxr1</t>
  </si>
  <si>
    <t>oxidation resistance 1</t>
  </si>
  <si>
    <t>UNC25455169</t>
  </si>
  <si>
    <t>Emc2</t>
  </si>
  <si>
    <t>ER membrane protein complex subunit 2</t>
  </si>
  <si>
    <t>UNC25423942</t>
  </si>
  <si>
    <t>2310069G16Rik</t>
  </si>
  <si>
    <t>RIKEN cDNA 2310069G16 gene</t>
  </si>
  <si>
    <t>UNC25495745</t>
  </si>
  <si>
    <t>Aard</t>
  </si>
  <si>
    <t>alanine and arginine rich domain containing protein</t>
  </si>
  <si>
    <t>UNC25576861</t>
  </si>
  <si>
    <t>Colec10</t>
  </si>
  <si>
    <t>collectin sub-family member 10</t>
  </si>
  <si>
    <t>UNC25576402</t>
  </si>
  <si>
    <t>UNC25634740</t>
  </si>
  <si>
    <t>Col14a1</t>
  </si>
  <si>
    <t>collagen, type XIV, alpha 1</t>
  </si>
  <si>
    <t>JAX00401478</t>
  </si>
  <si>
    <t>Tbc1d31</t>
  </si>
  <si>
    <t>TBC1 domain family, member 31</t>
  </si>
  <si>
    <t>UNC25666426</t>
  </si>
  <si>
    <t>Rnf139</t>
  </si>
  <si>
    <t>ring finger protein 139</t>
  </si>
  <si>
    <t>Ndufb9</t>
  </si>
  <si>
    <t>NADH dehydrogenase (ubiquinone) 1 beta subcomplex, 9</t>
  </si>
  <si>
    <t>UNC25642998</t>
  </si>
  <si>
    <t>Nsmce2</t>
  </si>
  <si>
    <t>NSE2/MMS21 homolog, SMC5-SMC6 complex SUMO ligase</t>
  </si>
  <si>
    <t>UNC25692204</t>
  </si>
  <si>
    <t>9930014A18Rik</t>
  </si>
  <si>
    <t>RIKEN cDNA 9930014A18 gene</t>
  </si>
  <si>
    <t>JAX00062623</t>
  </si>
  <si>
    <t>Pvt1</t>
  </si>
  <si>
    <t>plasmacytoma variant translocation 1</t>
  </si>
  <si>
    <t>UNC25728260</t>
  </si>
  <si>
    <t>Phf20l1</t>
  </si>
  <si>
    <t>PHD finger protein 20-like 1</t>
  </si>
  <si>
    <t>UNC25776424</t>
  </si>
  <si>
    <t>Khdrbs3</t>
  </si>
  <si>
    <t>KH domain containing, RNA binding, signal transduction associated 3</t>
  </si>
  <si>
    <t>UNC25814157</t>
  </si>
  <si>
    <t>Dennd3</t>
  </si>
  <si>
    <t>DENN/MADD domain containing 3</t>
  </si>
  <si>
    <t>UNC25880739</t>
  </si>
  <si>
    <t>Ptp4a3</t>
  </si>
  <si>
    <t>protein tyrosine phosphatase 4a3</t>
  </si>
  <si>
    <t>UNC25886871</t>
  </si>
  <si>
    <t>Psca</t>
  </si>
  <si>
    <t>prostate stem cell antigen</t>
  </si>
  <si>
    <t>UNC25897565</t>
  </si>
  <si>
    <t>Them6</t>
  </si>
  <si>
    <t>thioesterase superfamily member 6</t>
  </si>
  <si>
    <t>UNC25886541</t>
  </si>
  <si>
    <t>Ly6e</t>
  </si>
  <si>
    <t>lymphocyte antigen 6 complex, locus E</t>
  </si>
  <si>
    <t>UNC25868932</t>
  </si>
  <si>
    <t>Ly6g</t>
  </si>
  <si>
    <t>lymphocyte antigen 6 complex, locus G</t>
  </si>
  <si>
    <t>UNC25885779</t>
  </si>
  <si>
    <t>Gsdmd</t>
  </si>
  <si>
    <t>gasdermin D</t>
  </si>
  <si>
    <t>UNC25904916</t>
  </si>
  <si>
    <t>Zfp623</t>
  </si>
  <si>
    <t>zinc finger protein 623</t>
  </si>
  <si>
    <t>JAX00405842</t>
  </si>
  <si>
    <t>Mapk15</t>
  </si>
  <si>
    <t>mitogen-activated protein kinase 15</t>
  </si>
  <si>
    <t>UNC25909655</t>
  </si>
  <si>
    <t>Smpd5</t>
  </si>
  <si>
    <t>sphingomyelin phosphodiesterase 5</t>
  </si>
  <si>
    <t>UNC25947582</t>
  </si>
  <si>
    <t>Gpaa1</t>
  </si>
  <si>
    <t>GPI anchor attachment protein 1</t>
  </si>
  <si>
    <t>UNC25929278</t>
  </si>
  <si>
    <t>Maf1</t>
  </si>
  <si>
    <t>MAF1 homolog, negative regulator of RNA polymerase III</t>
  </si>
  <si>
    <t>UNC25911682</t>
  </si>
  <si>
    <t>Slc52a2</t>
  </si>
  <si>
    <t>solute carrier protein 52, member 2</t>
  </si>
  <si>
    <t>UNC25926370</t>
  </si>
  <si>
    <t>Adck5</t>
  </si>
  <si>
    <t>aarF domain containing kinase 5</t>
  </si>
  <si>
    <t>UNC25920540</t>
  </si>
  <si>
    <t>Mfsd3</t>
  </si>
  <si>
    <t>major facilitator superfamily domain containing 3</t>
  </si>
  <si>
    <t>UNC25916247</t>
  </si>
  <si>
    <t>Zfp7</t>
  </si>
  <si>
    <t>zinc finger protein 7</t>
  </si>
  <si>
    <t>UNC150944618</t>
  </si>
  <si>
    <t>Apol6</t>
  </si>
  <si>
    <t>apolipoprotein L 6</t>
  </si>
  <si>
    <t>UNC25912246</t>
  </si>
  <si>
    <t>Apol9b</t>
  </si>
  <si>
    <t>apolipoprotein L 9b</t>
  </si>
  <si>
    <t>Sh3bp1</t>
  </si>
  <si>
    <t>SH3-domain binding protein 1</t>
  </si>
  <si>
    <t>UNC25943263</t>
  </si>
  <si>
    <t>Nol12</t>
  </si>
  <si>
    <t>nucleolar protein 12</t>
  </si>
  <si>
    <t>JAX00406586</t>
  </si>
  <si>
    <t>H1f0</t>
  </si>
  <si>
    <t>H1 histone family, member 0</t>
  </si>
  <si>
    <t>UNC25932238</t>
  </si>
  <si>
    <t>Gcat</t>
  </si>
  <si>
    <t>glycine C-acetyltransferase (2-amino-3-ketobutyrate-coenzyme A ligase)</t>
  </si>
  <si>
    <t>Eif3l</t>
  </si>
  <si>
    <t>eukaryotic translation initiation factor 3, subunit L</t>
  </si>
  <si>
    <t>UNC25949424</t>
  </si>
  <si>
    <t>Tomm22</t>
  </si>
  <si>
    <t>translocase of outer mitochondrial membrane 22 homolog (yeast)</t>
  </si>
  <si>
    <t>UNC25955248</t>
  </si>
  <si>
    <t>Syngr1</t>
  </si>
  <si>
    <t>synaptogyrin 1</t>
  </si>
  <si>
    <t>backupUNC150393474</t>
  </si>
  <si>
    <t>Fam83f</t>
  </si>
  <si>
    <t>family with sequence similarity 83, member F</t>
  </si>
  <si>
    <t>Adsl</t>
  </si>
  <si>
    <t>adenylosuccinate lyase</t>
  </si>
  <si>
    <t>UNC25972085</t>
  </si>
  <si>
    <t>Bag2</t>
  </si>
  <si>
    <t>BCL2-associated athanogene 2</t>
  </si>
  <si>
    <t>Bend6</t>
  </si>
  <si>
    <t>BEN domain containing 6</t>
  </si>
  <si>
    <t>JAX00002354</t>
  </si>
  <si>
    <t>Ccdc115</t>
  </si>
  <si>
    <t>coiled-coil domain containing 115</t>
  </si>
  <si>
    <t>UNC420225</t>
  </si>
  <si>
    <t>Fam168b</t>
  </si>
  <si>
    <t>family with sequence similarity 168, member B</t>
  </si>
  <si>
    <t>Kansl3</t>
  </si>
  <si>
    <t>KAT8 regulatory NSL complex subunit 3</t>
  </si>
  <si>
    <t>UNC453980</t>
  </si>
  <si>
    <t>Zc3h7b</t>
  </si>
  <si>
    <t>zinc finger CCCH type containing 7B</t>
  </si>
  <si>
    <t>UNC25975477</t>
  </si>
  <si>
    <t>Ccdc134</t>
  </si>
  <si>
    <t>coiled-coil domain containing 134</t>
  </si>
  <si>
    <t>septin 3</t>
  </si>
  <si>
    <t>UNC25988278</t>
  </si>
  <si>
    <t>Smdt1</t>
  </si>
  <si>
    <t>single-pass membrane protein with aspartate rich tail 1</t>
  </si>
  <si>
    <t>JAX00064265</t>
  </si>
  <si>
    <t>Cyp2d12</t>
  </si>
  <si>
    <t>cytochrome P450, family 2, subfamily d, polypeptide 12</t>
  </si>
  <si>
    <t>JAX00064353</t>
  </si>
  <si>
    <t>Gm20324</t>
  </si>
  <si>
    <t>predicted gene, 20324</t>
  </si>
  <si>
    <t>UNC25983757</t>
  </si>
  <si>
    <t>Bik</t>
  </si>
  <si>
    <t>BCL2-interacting killer</t>
  </si>
  <si>
    <t>UNC25989251</t>
  </si>
  <si>
    <t>Tspo</t>
  </si>
  <si>
    <t>translocator protein</t>
  </si>
  <si>
    <t>backupUNC150237238</t>
  </si>
  <si>
    <t>Pnpla3</t>
  </si>
  <si>
    <t>patatin-like phospholipase domain containing 3</t>
  </si>
  <si>
    <t>UNC26003333</t>
  </si>
  <si>
    <t>Samm50</t>
  </si>
  <si>
    <t>SAMM50 sorting and assembly machinery component</t>
  </si>
  <si>
    <t>UNC26002868</t>
  </si>
  <si>
    <t>Prr5</t>
  </si>
  <si>
    <t>proline rich 5 (renal)</t>
  </si>
  <si>
    <t>UNC26011349</t>
  </si>
  <si>
    <t>Nup50</t>
  </si>
  <si>
    <t>nucleoporin 50</t>
  </si>
  <si>
    <t>Atxn10</t>
  </si>
  <si>
    <t>ataxin 10</t>
  </si>
  <si>
    <t>UNC26016720</t>
  </si>
  <si>
    <t>Ttc38</t>
  </si>
  <si>
    <t>tetratricopeptide repeat domain 38</t>
  </si>
  <si>
    <t>UNC26038128</t>
  </si>
  <si>
    <t>Trmu</t>
  </si>
  <si>
    <t>tRNA 5-methylaminomethyl-2-thiouridylate methyltransferase</t>
  </si>
  <si>
    <t>UNC26024002</t>
  </si>
  <si>
    <t>Miox</t>
  </si>
  <si>
    <t>myo-inositol oxygenase</t>
  </si>
  <si>
    <t>JAX00064798</t>
  </si>
  <si>
    <t>Alg10b</t>
  </si>
  <si>
    <t>asparagine-linked glycosylation 10B (alpha-1,2-glucosyltransferase)</t>
  </si>
  <si>
    <t>UNC26086430</t>
  </si>
  <si>
    <t>Lrrk2</t>
  </si>
  <si>
    <t>leucine-rich repeat kinase 2</t>
  </si>
  <si>
    <t>UNC26110175</t>
  </si>
  <si>
    <t>Pphln1</t>
  </si>
  <si>
    <t>periphilin 1</t>
  </si>
  <si>
    <t>JAX00409528</t>
  </si>
  <si>
    <t>Irak4</t>
  </si>
  <si>
    <t>interleukin-1 receptor-associated kinase 4</t>
  </si>
  <si>
    <t>UNC26147497</t>
  </si>
  <si>
    <t>Tmem106c</t>
  </si>
  <si>
    <t>transmembrane protein 106C</t>
  </si>
  <si>
    <t>UNC26193069</t>
  </si>
  <si>
    <t>Dnajc22</t>
  </si>
  <si>
    <t>DnaJ heat shock protein family (Hsp40) member C22</t>
  </si>
  <si>
    <t>JAX00411668</t>
  </si>
  <si>
    <t>Spats2</t>
  </si>
  <si>
    <t>spermatogenesis associated, serine-rich 2</t>
  </si>
  <si>
    <t>JAX00065639</t>
  </si>
  <si>
    <t>Gpd1</t>
  </si>
  <si>
    <t>glycerol-3-phosphate dehydrogenase 1 (soluble)</t>
  </si>
  <si>
    <t>UNC26212887</t>
  </si>
  <si>
    <t>Larp4</t>
  </si>
  <si>
    <t>La ribonucleoprotein domain family, member 4</t>
  </si>
  <si>
    <t>UNC26218864</t>
  </si>
  <si>
    <t>Mettl7a1</t>
  </si>
  <si>
    <t>methyltransferase like 7A1</t>
  </si>
  <si>
    <t>UNC26213840</t>
  </si>
  <si>
    <t>Letmd1</t>
  </si>
  <si>
    <t>LETM1 domain containing 1</t>
  </si>
  <si>
    <t>UNC26220520</t>
  </si>
  <si>
    <t>Slc4a8</t>
  </si>
  <si>
    <t>solute carrier family 4 (anion exchanger), member 8</t>
  </si>
  <si>
    <t>UNC26225265</t>
  </si>
  <si>
    <t>Atg101</t>
  </si>
  <si>
    <t>autophagy related 101</t>
  </si>
  <si>
    <t>UNC26232035</t>
  </si>
  <si>
    <t>Prr13</t>
  </si>
  <si>
    <t>proline rich 13</t>
  </si>
  <si>
    <t>UNC26232457</t>
  </si>
  <si>
    <t>Ankrd23</t>
  </si>
  <si>
    <t>ankyrin repeat domain 23</t>
  </si>
  <si>
    <t>JAX00246839</t>
  </si>
  <si>
    <t>Tmem131</t>
  </si>
  <si>
    <t>transmembrane protein 131</t>
  </si>
  <si>
    <t>UNC462996</t>
  </si>
  <si>
    <t>Coa5</t>
  </si>
  <si>
    <t>cytochrome C oxidase assembly factor 5</t>
  </si>
  <si>
    <t>UNC432749</t>
  </si>
  <si>
    <t>Fbxo4</t>
  </si>
  <si>
    <t>F-box protein 4</t>
  </si>
  <si>
    <t>JAX00058384</t>
  </si>
  <si>
    <t>Dnajc21</t>
  </si>
  <si>
    <t>DnaJ heat shock protein family (Hsp40) member C21</t>
  </si>
  <si>
    <t>JAX00206306</t>
  </si>
  <si>
    <t>Brix1</t>
  </si>
  <si>
    <t>BRX1, biogenesis of ribosomes</t>
  </si>
  <si>
    <t>UNC25048562</t>
  </si>
  <si>
    <t>Rai14</t>
  </si>
  <si>
    <t>retinoic acid induced 14</t>
  </si>
  <si>
    <t>UNC25022543</t>
  </si>
  <si>
    <t>Tars</t>
  </si>
  <si>
    <t>threonyl-tRNA synthetase</t>
  </si>
  <si>
    <t>UNC25044999</t>
  </si>
  <si>
    <t>Sub1</t>
  </si>
  <si>
    <t>SUB1 homolog (S. cerevisiae)</t>
  </si>
  <si>
    <t>6030458C11Rik</t>
  </si>
  <si>
    <t>RIKEN cDNA 6030458C11 gene</t>
  </si>
  <si>
    <t>backupUNC150326784</t>
  </si>
  <si>
    <t>Ankrd33b</t>
  </si>
  <si>
    <t>ankyrin repeat domain 33B</t>
  </si>
  <si>
    <t>UNC150087282</t>
  </si>
  <si>
    <t>Ropn1l</t>
  </si>
  <si>
    <t>ropporin 1-like</t>
  </si>
  <si>
    <t>UNC25314143</t>
  </si>
  <si>
    <t>Snhg18</t>
  </si>
  <si>
    <t>small nucleolar RNA host gene 18</t>
  </si>
  <si>
    <t>Tspyl5</t>
  </si>
  <si>
    <t>testis-specific protein, Y-encoded-like 5</t>
  </si>
  <si>
    <t>UNC25336187</t>
  </si>
  <si>
    <t>Stk3</t>
  </si>
  <si>
    <t>serine/threonine kinase 3</t>
  </si>
  <si>
    <t>UNC25360398</t>
  </si>
  <si>
    <t>Rnf19a</t>
  </si>
  <si>
    <t>ring finger protein 19A</t>
  </si>
  <si>
    <t>UNC25397494</t>
  </si>
  <si>
    <t>Ankrd46</t>
  </si>
  <si>
    <t>ankyrin repeat domain 46</t>
  </si>
  <si>
    <t>UNC25370240</t>
  </si>
  <si>
    <t>Ncald</t>
  </si>
  <si>
    <t>neurocalcin delta</t>
  </si>
  <si>
    <t>Ubr5</t>
  </si>
  <si>
    <t>ubiquitin protein ligase E3 component n-recognin 5</t>
  </si>
  <si>
    <t>UNC25368253</t>
  </si>
  <si>
    <t>Dpys</t>
  </si>
  <si>
    <t>dihydropyrimidinase</t>
  </si>
  <si>
    <t>UNC25410007</t>
  </si>
  <si>
    <t>Rad21</t>
  </si>
  <si>
    <t>RAD21 cohesin complex component</t>
  </si>
  <si>
    <t>JAX00401183</t>
  </si>
  <si>
    <t>Enpp2</t>
  </si>
  <si>
    <t>ectonucleotide pyrophosphatase/phosphodiesterase 2</t>
  </si>
  <si>
    <t>UNC25620567</t>
  </si>
  <si>
    <t>Sntb1</t>
  </si>
  <si>
    <t>syntrophin, basic 1</t>
  </si>
  <si>
    <t>JAX00401538</t>
  </si>
  <si>
    <t>9130401M01Rik</t>
  </si>
  <si>
    <t>RIKEN cDNA 9130401M01 gene</t>
  </si>
  <si>
    <t>UNC25670388</t>
  </si>
  <si>
    <t>Zhx1</t>
  </si>
  <si>
    <t>zinc fingers and homeoboxes 1</t>
  </si>
  <si>
    <t>UNC25675304</t>
  </si>
  <si>
    <t>Atad2</t>
  </si>
  <si>
    <t>ATPase family, AAA domain containing 2</t>
  </si>
  <si>
    <t>JAX00402297</t>
  </si>
  <si>
    <t>Washc5</t>
  </si>
  <si>
    <t>WASH complex subunit 5</t>
  </si>
  <si>
    <t>backupUNC150204243</t>
  </si>
  <si>
    <t>Fam84b</t>
  </si>
  <si>
    <t>family with sequence similarity 84, member B</t>
  </si>
  <si>
    <t>JAX00402608</t>
  </si>
  <si>
    <t>Asap1</t>
  </si>
  <si>
    <t>ArfGAP with SH3 domain, ankyrin repeat and PH domain1</t>
  </si>
  <si>
    <t>UNC25708494</t>
  </si>
  <si>
    <t>Trappc9</t>
  </si>
  <si>
    <t>trafficking protein particle complex 9</t>
  </si>
  <si>
    <t>UNC25832058</t>
  </si>
  <si>
    <t>Plekhb2</t>
  </si>
  <si>
    <t>pleckstrin homology domain containing, family B (evectins) member 2</t>
  </si>
  <si>
    <t>JAX00002377</t>
  </si>
  <si>
    <t>Cox5b</t>
  </si>
  <si>
    <t>cytochrome c oxidase subunit Vb</t>
  </si>
  <si>
    <t>UNC453140</t>
  </si>
  <si>
    <t>Vwa3b</t>
  </si>
  <si>
    <t>von Willebrand factor A domain containing 3B</t>
  </si>
  <si>
    <t>JAX00002525</t>
  </si>
  <si>
    <t>Inpp4a</t>
  </si>
  <si>
    <t>inositol polyphosphate-4-phosphatase, type I</t>
  </si>
  <si>
    <t>UNC476660</t>
  </si>
  <si>
    <t>Unc50</t>
  </si>
  <si>
    <t>unc-50 homolog (C. elegans)</t>
  </si>
  <si>
    <t>UNC467207</t>
  </si>
  <si>
    <t>Rnf149</t>
  </si>
  <si>
    <t>ring finger protein 149</t>
  </si>
  <si>
    <t>UNC494697</t>
  </si>
  <si>
    <t>Tgfbrap1</t>
  </si>
  <si>
    <t>transforming growth factor, beta receptor associated protein 1</t>
  </si>
  <si>
    <t>UNC544906</t>
  </si>
  <si>
    <t>Uxs1</t>
  </si>
  <si>
    <t>UDP-glucuronate decarboxylase 1</t>
  </si>
  <si>
    <t>UNC010712538</t>
  </si>
  <si>
    <t>9030619P08Rik</t>
  </si>
  <si>
    <t>lymphocyte antigen 6 complex pseudogene</t>
  </si>
  <si>
    <t>backupUNC150386066</t>
  </si>
  <si>
    <t>Top1mt</t>
  </si>
  <si>
    <t>DNA topoisomerase 1, mitochondrial</t>
  </si>
  <si>
    <t>JAX00207571</t>
  </si>
  <si>
    <t>Naprt</t>
  </si>
  <si>
    <t>nicotinate phosphoribosyltransferase</t>
  </si>
  <si>
    <t>UNC25920141</t>
  </si>
  <si>
    <t>Eef1d</t>
  </si>
  <si>
    <t>eukaryotic translation elongation factor 1 delta (guanine nucleotide exchange protein)</t>
  </si>
  <si>
    <t>Pycrl</t>
  </si>
  <si>
    <t>pyrroline-5-carboxylate reductase-like</t>
  </si>
  <si>
    <t>UNC25905927</t>
  </si>
  <si>
    <t>Ccdc166</t>
  </si>
  <si>
    <t>coiled-coil domain containing 166</t>
  </si>
  <si>
    <t>UNC25910530</t>
  </si>
  <si>
    <t>Nrbp2</t>
  </si>
  <si>
    <t>nuclear receptor binding protein 2</t>
  </si>
  <si>
    <t>UNC25865206</t>
  </si>
  <si>
    <t>Parp10</t>
  </si>
  <si>
    <t>poly (ADP-ribose) polymerase family, member 10</t>
  </si>
  <si>
    <t>Bop1</t>
  </si>
  <si>
    <t>block of proliferation 1</t>
  </si>
  <si>
    <t>UNC25910186</t>
  </si>
  <si>
    <t>Dgat1</t>
  </si>
  <si>
    <t>diacylglycerol O-acyltransferase 1</t>
  </si>
  <si>
    <t>Cpsf1</t>
  </si>
  <si>
    <t>cleavage and polyadenylation specific factor 1</t>
  </si>
  <si>
    <t>UNC150297789</t>
  </si>
  <si>
    <t>Recql4</t>
  </si>
  <si>
    <t>RecQ protein-like 4</t>
  </si>
  <si>
    <t>UNC150390748</t>
  </si>
  <si>
    <t>Lrrc24</t>
  </si>
  <si>
    <t>leucine rich repeat containing 24</t>
  </si>
  <si>
    <t>UNC25915520</t>
  </si>
  <si>
    <t>C030006K11Rik</t>
  </si>
  <si>
    <t>RIKEN cDNA C030006K11 gene</t>
  </si>
  <si>
    <t>Rbfox2</t>
  </si>
  <si>
    <t>RNA binding protein, fox-1 homolog (C. elegans) 2</t>
  </si>
  <si>
    <t>Apol7a</t>
  </si>
  <si>
    <t>apolipoprotein L 7a</t>
  </si>
  <si>
    <t>Apol9a</t>
  </si>
  <si>
    <t>apolipoprotein L 9a</t>
  </si>
  <si>
    <t>UNC25917151</t>
  </si>
  <si>
    <t>1700025B11Rik</t>
  </si>
  <si>
    <t>RIKEN cDNA 1700025B11 gene</t>
  </si>
  <si>
    <t>UNC25933388</t>
  </si>
  <si>
    <t>Apol10b</t>
  </si>
  <si>
    <t>apolipoprotein L 10B</t>
  </si>
  <si>
    <t>UNC150227305</t>
  </si>
  <si>
    <t>Eif3d</t>
  </si>
  <si>
    <t>eukaryotic translation initiation factor 3, subunit D</t>
  </si>
  <si>
    <t>UNC25928419</t>
  </si>
  <si>
    <t>Ift27</t>
  </si>
  <si>
    <t>intraflagellar transport 27</t>
  </si>
  <si>
    <t>Tst</t>
  </si>
  <si>
    <t>thiosulfate sulfurtransferase, mitochondrial</t>
  </si>
  <si>
    <t>UNC25930440</t>
  </si>
  <si>
    <t>Mfng</t>
  </si>
  <si>
    <t>MFNG O-fucosylpeptide 3-beta-N-acetylglucosaminyltransferase</t>
  </si>
  <si>
    <t>Card10</t>
  </si>
  <si>
    <t>caspase recruitment domain family, member 10</t>
  </si>
  <si>
    <t>Gm10865</t>
  </si>
  <si>
    <t>predicted gene 10865</t>
  </si>
  <si>
    <t>UNC25935786</t>
  </si>
  <si>
    <t>Gm17753</t>
  </si>
  <si>
    <t>predicted gene, 17753</t>
  </si>
  <si>
    <t>Baiap2l2</t>
  </si>
  <si>
    <t>BAI1-associated protein 2-like 2</t>
  </si>
  <si>
    <t>UNC25942378</t>
  </si>
  <si>
    <t>Pla2g6</t>
  </si>
  <si>
    <t>phospholipase A2, group VI</t>
  </si>
  <si>
    <t>Fam227a</t>
  </si>
  <si>
    <t>family with sequence similarity 227, member A</t>
  </si>
  <si>
    <t>UNC25940545</t>
  </si>
  <si>
    <t>Sun2</t>
  </si>
  <si>
    <t>Sad1 and UNC84 domain containing 2</t>
  </si>
  <si>
    <t>Npcd</t>
  </si>
  <si>
    <t>neuronal pentraxin chromo domain</t>
  </si>
  <si>
    <t>D730005E14Rik</t>
  </si>
  <si>
    <t>RIKEN cDNA D730005E14 gene</t>
  </si>
  <si>
    <t>Cbx7</t>
  </si>
  <si>
    <t>chromobox 7</t>
  </si>
  <si>
    <t>Rpl3</t>
  </si>
  <si>
    <t>ribosomal protein L3</t>
  </si>
  <si>
    <t>JAX00406937</t>
  </si>
  <si>
    <t>Slc25a17</t>
  </si>
  <si>
    <t>solute carrier family 25 (mitochondrial carrier, peroxisomal membrane protein), member 17</t>
  </si>
  <si>
    <t>UNC25974109</t>
  </si>
  <si>
    <t>Gm17025</t>
  </si>
  <si>
    <t>predicted gene 17025</t>
  </si>
  <si>
    <t>UNC25972798</t>
  </si>
  <si>
    <t>Polr3h</t>
  </si>
  <si>
    <t>polymerase (RNA) III (DNA directed) polypeptide H</t>
  </si>
  <si>
    <t>JAX00407208</t>
  </si>
  <si>
    <t>Desi1</t>
  </si>
  <si>
    <t>desumoylating isopeptidase 1</t>
  </si>
  <si>
    <t>UNC25979529</t>
  </si>
  <si>
    <t>Ndufa6</t>
  </si>
  <si>
    <t>NADH dehydrogenase (ubiquinone) 1 alpha subcomplex, 6 (B14)</t>
  </si>
  <si>
    <t>UNC25981640</t>
  </si>
  <si>
    <t>Cyp2d22</t>
  </si>
  <si>
    <t>cytochrome P450, family 2, subfamily d, polypeptide 22</t>
  </si>
  <si>
    <t>Cyp2d13</t>
  </si>
  <si>
    <t>cytochrome P450, family 2, subfamily d, polypeptide 13</t>
  </si>
  <si>
    <t>UNC150318463</t>
  </si>
  <si>
    <t>Cyp2d37-ps</t>
  </si>
  <si>
    <t>cytochrome P450, family 2, subfamily d, polypeptide 37, pseudogene</t>
  </si>
  <si>
    <t>Cyp2d40</t>
  </si>
  <si>
    <t>cytochrome P450, family 2, subfamily d, polypeptide 40</t>
  </si>
  <si>
    <t>Poldip3</t>
  </si>
  <si>
    <t>polymerase (DNA-directed), delta interacting protein 3</t>
  </si>
  <si>
    <t>UNC25988894</t>
  </si>
  <si>
    <t>Cyb5r3</t>
  </si>
  <si>
    <t>cytochrome b5 reductase 3</t>
  </si>
  <si>
    <t>UNC26000177</t>
  </si>
  <si>
    <t>1700001L05Rik</t>
  </si>
  <si>
    <t>RIKEN cDNA 1700001L05 gene</t>
  </si>
  <si>
    <t>UNC25991014</t>
  </si>
  <si>
    <t>Ttll1</t>
  </si>
  <si>
    <t>tubulin tyrosine ligase-like 1</t>
  </si>
  <si>
    <t>UNC26041027</t>
  </si>
  <si>
    <t>Mcat</t>
  </si>
  <si>
    <t>malonyl CoA:ACP acyltransferase (mitochondrial)</t>
  </si>
  <si>
    <t>Ttll12</t>
  </si>
  <si>
    <t>tubulin tyrosine ligase-like family, member 12</t>
  </si>
  <si>
    <t>UNC25994203</t>
  </si>
  <si>
    <t>Pnpla5</t>
  </si>
  <si>
    <t>patatin-like phospholipase domain containing 5</t>
  </si>
  <si>
    <t>Cdpf1</t>
  </si>
  <si>
    <t>cysteine rich, DPF motif domain containing 1</t>
  </si>
  <si>
    <t>UNC26025473</t>
  </si>
  <si>
    <t>Celsr1</t>
  </si>
  <si>
    <t>cadherin, EGF LAG seven-pass G-type receptor 1</t>
  </si>
  <si>
    <t>UNC26028091</t>
  </si>
  <si>
    <t>Gm15722</t>
  </si>
  <si>
    <t>predicted gene 15722</t>
  </si>
  <si>
    <t>UNC26037062</t>
  </si>
  <si>
    <t>Col5a2</t>
  </si>
  <si>
    <t>collagen, type V, alpha 2</t>
  </si>
  <si>
    <t>UNC595722</t>
  </si>
  <si>
    <t>Slc40a1</t>
  </si>
  <si>
    <t>solute carrier family 40 (iron-regulated transporter), member 1</t>
  </si>
  <si>
    <t>JAX00249034</t>
  </si>
  <si>
    <t>Nabp1</t>
  </si>
  <si>
    <t>nucleic acid binding protein 1</t>
  </si>
  <si>
    <t>UNC623968</t>
  </si>
  <si>
    <t>Nab1</t>
  </si>
  <si>
    <t>Ngfi-A binding protein 1</t>
  </si>
  <si>
    <t>JAX00250785</t>
  </si>
  <si>
    <t>Inpp1</t>
  </si>
  <si>
    <t>inositol polyphosphate-1-phosphatase</t>
  </si>
  <si>
    <t>UNC679641</t>
  </si>
  <si>
    <t>Mapk11</t>
  </si>
  <si>
    <t>mitogen-activated protein kinase 11</t>
  </si>
  <si>
    <t>UNC26073946</t>
  </si>
  <si>
    <t>Sco2</t>
  </si>
  <si>
    <t>SCO2 cytochrome c oxidase assembly protein</t>
  </si>
  <si>
    <t>UNC26078415</t>
  </si>
  <si>
    <t>Rabl2</t>
  </si>
  <si>
    <t>RAB, member RAS oncogene family-like 2</t>
  </si>
  <si>
    <t>UNC26079147</t>
  </si>
  <si>
    <t>Cpne8</t>
  </si>
  <si>
    <t>copine VIII</t>
  </si>
  <si>
    <t>UNC26094441</t>
  </si>
  <si>
    <t>Twf1</t>
  </si>
  <si>
    <t>twinfilin actin binding protein 1</t>
  </si>
  <si>
    <t>UNC26163351</t>
  </si>
  <si>
    <t>Amigo2</t>
  </si>
  <si>
    <t>adhesion molecule with Ig like domain 2</t>
  </si>
  <si>
    <t>UNC26176802</t>
  </si>
  <si>
    <t>Rpap3</t>
  </si>
  <si>
    <t>RNA polymerase II associated protein 3</t>
  </si>
  <si>
    <t>Snora34</t>
  </si>
  <si>
    <t>small nucleolar RNA, H/ACA box 34</t>
  </si>
  <si>
    <t>UNC26168118</t>
  </si>
  <si>
    <t>Fkbp11</t>
  </si>
  <si>
    <t>FK506 binding protein 11</t>
  </si>
  <si>
    <t>UNC26202027</t>
  </si>
  <si>
    <t>Lima1</t>
  </si>
  <si>
    <t>LIM domain and actin binding 1</t>
  </si>
  <si>
    <t>UNC150277167</t>
  </si>
  <si>
    <t>C330013E15Rik</t>
  </si>
  <si>
    <t>RIKEN cDNA C330013E15 gene</t>
  </si>
  <si>
    <t>backupUNC150278757</t>
  </si>
  <si>
    <t>Cela1</t>
  </si>
  <si>
    <t>chymotrypsin-like elastase family, member 1</t>
  </si>
  <si>
    <t>UNC26224649</t>
  </si>
  <si>
    <t>Spryd3</t>
  </si>
  <si>
    <t>SPRY domain containing 3</t>
  </si>
  <si>
    <t>UNC26232333</t>
  </si>
  <si>
    <t>Atf7</t>
  </si>
  <si>
    <t>activating transcription factor 7</t>
  </si>
  <si>
    <t>JAX00412297</t>
  </si>
  <si>
    <t>Calcoco1</t>
  </si>
  <si>
    <t>calcium binding and coiled coil domain 1</t>
  </si>
  <si>
    <t>JAX00412311</t>
  </si>
  <si>
    <t>Smug1</t>
  </si>
  <si>
    <t>single-strand selective monofunctional uracil DNA glycosylase</t>
  </si>
  <si>
    <t>UNC26243651</t>
  </si>
  <si>
    <t>Hmox2</t>
  </si>
  <si>
    <t>heme oxygenase 2</t>
  </si>
  <si>
    <t>chr16</t>
  </si>
  <si>
    <t>UNC160190732</t>
  </si>
  <si>
    <t>Pms1</t>
  </si>
  <si>
    <t>PMS1 homolog 1, mismatch repair system component</t>
  </si>
  <si>
    <t>UNC680045</t>
  </si>
  <si>
    <t>Asnsd1</t>
  </si>
  <si>
    <t>asparagine synthetase domain containing 1</t>
  </si>
  <si>
    <t>UNC683222</t>
  </si>
  <si>
    <t>Boll</t>
  </si>
  <si>
    <t>boule homolog, RNA binding protein</t>
  </si>
  <si>
    <t>UNC739718</t>
  </si>
  <si>
    <t>4930451G09Rik</t>
  </si>
  <si>
    <t>RIKEN cDNA 4930451G09 gene</t>
  </si>
  <si>
    <t>UNC26263616</t>
  </si>
  <si>
    <t>Smim22</t>
  </si>
  <si>
    <t>small integral membrane protein 22</t>
  </si>
  <si>
    <t>UNC160000883</t>
  </si>
  <si>
    <t>Alg1</t>
  </si>
  <si>
    <t>asparagine-linked glycosylation 1 (beta-1,4-mannosyltransferase)</t>
  </si>
  <si>
    <t>Rbfox1</t>
  </si>
  <si>
    <t>RNA binding protein, fox-1 homolog (C. elegans) 1</t>
  </si>
  <si>
    <t>UNC160190026</t>
  </si>
  <si>
    <t>1700123O21Rik</t>
  </si>
  <si>
    <t>RIKEN cDNA 1700123O21 gene</t>
  </si>
  <si>
    <t>backupUNC160192228</t>
  </si>
  <si>
    <t>Mettl22</t>
  </si>
  <si>
    <t>methyltransferase like 22</t>
  </si>
  <si>
    <t>UNC26307054</t>
  </si>
  <si>
    <t>Nubp1</t>
  </si>
  <si>
    <t>nucleotide binding protein 1</t>
  </si>
  <si>
    <t>UNC26327459</t>
  </si>
  <si>
    <t>Snx29</t>
  </si>
  <si>
    <t>sorting nexin 29</t>
  </si>
  <si>
    <t>UNC26337497</t>
  </si>
  <si>
    <t>Shisa9</t>
  </si>
  <si>
    <t>shisa family member 9</t>
  </si>
  <si>
    <t>UNC26385742</t>
  </si>
  <si>
    <t>Rrn3</t>
  </si>
  <si>
    <t>RRN3 RNA polymerase I transcription factor homolog (yeast)</t>
  </si>
  <si>
    <t>UNC26384291</t>
  </si>
  <si>
    <t>Mpv17l</t>
  </si>
  <si>
    <t>Mpv17 transgene, kidney disease mutant-like</t>
  </si>
  <si>
    <t>UNC26378937</t>
  </si>
  <si>
    <t>Nde1</t>
  </si>
  <si>
    <t>nudE neurodevelopment protein 1</t>
  </si>
  <si>
    <t>UNC26373573</t>
  </si>
  <si>
    <t>Abcc1</t>
  </si>
  <si>
    <t>ATP-binding cassette, sub-family C (CFTR/MRP), member 1</t>
  </si>
  <si>
    <t>UNC26380675</t>
  </si>
  <si>
    <t>Top3b</t>
  </si>
  <si>
    <t>topoisomerase (DNA) III beta</t>
  </si>
  <si>
    <t>UNC26403093</t>
  </si>
  <si>
    <t>Serpind1</t>
  </si>
  <si>
    <t>serine (or cysteine) peptidase inhibitor, clade D, member 1</t>
  </si>
  <si>
    <t>JAX00066930</t>
  </si>
  <si>
    <t>Klhl22</t>
  </si>
  <si>
    <t>kelch-like 22</t>
  </si>
  <si>
    <t>UNC26408322</t>
  </si>
  <si>
    <t>Dgcr6</t>
  </si>
  <si>
    <t>DiGeorge syndrome critical region gene 6</t>
  </si>
  <si>
    <t>UNC26411302</t>
  </si>
  <si>
    <t>Trmt2a</t>
  </si>
  <si>
    <t>TRM2 tRNA methyltransferase 2A</t>
  </si>
  <si>
    <t>JAX00415081</t>
  </si>
  <si>
    <t>Txnrd2</t>
  </si>
  <si>
    <t>thioredoxin reductase 2</t>
  </si>
  <si>
    <t>Gnb1l</t>
  </si>
  <si>
    <t>guanine nucleotide binding protein (G protein), beta polypeptide 1-like</t>
  </si>
  <si>
    <t>Ufd1</t>
  </si>
  <si>
    <t>ubiquitin recognition factor in ER-associated degradation 1</t>
  </si>
  <si>
    <t>UNC26418933</t>
  </si>
  <si>
    <t>2510002D24Rik</t>
  </si>
  <si>
    <t>RIKEN cDNA 2510002D24 gene</t>
  </si>
  <si>
    <t>UNC26432882</t>
  </si>
  <si>
    <t>Yeats2</t>
  </si>
  <si>
    <t>YEATS domain containing 2</t>
  </si>
  <si>
    <t>UNC26450378</t>
  </si>
  <si>
    <t>Ap2m1</t>
  </si>
  <si>
    <t>adaptor-related protein complex 2, mu 1 subunit</t>
  </si>
  <si>
    <t>UNC26451793</t>
  </si>
  <si>
    <t>Vps8</t>
  </si>
  <si>
    <t>VPS8 CORVET complex subunit</t>
  </si>
  <si>
    <t>UNC26449640</t>
  </si>
  <si>
    <t>Fetub</t>
  </si>
  <si>
    <t>fetuin beta</t>
  </si>
  <si>
    <t>UNC26473552</t>
  </si>
  <si>
    <t>Eif4a2</t>
  </si>
  <si>
    <t>eukaryotic translation initiation factor 4A2</t>
  </si>
  <si>
    <t>UNC26470127</t>
  </si>
  <si>
    <t>LOC105246089</t>
  </si>
  <si>
    <t>uncharacterized LOC105246089</t>
  </si>
  <si>
    <t>JAX00067350</t>
  </si>
  <si>
    <t>St6gal1</t>
  </si>
  <si>
    <t>beta galactoside alpha 2,6 sialyltransferase 1</t>
  </si>
  <si>
    <t>UNC26439287</t>
  </si>
  <si>
    <t>Ccdc50</t>
  </si>
  <si>
    <t>coiled-coil domain containing 50</t>
  </si>
  <si>
    <t>JAX00067668</t>
  </si>
  <si>
    <t>4632428C04Rik</t>
  </si>
  <si>
    <t>RIKEN cDNA 4632428C04 gene</t>
  </si>
  <si>
    <t>UNC26576379</t>
  </si>
  <si>
    <t>Bdh1</t>
  </si>
  <si>
    <t>3-hydroxybutyrate dehydrogenase, type 1</t>
  </si>
  <si>
    <t>UNC160035995</t>
  </si>
  <si>
    <t>Dlg1</t>
  </si>
  <si>
    <t>discs large MAGUK scaffold protein 1</t>
  </si>
  <si>
    <t>UNC26597619</t>
  </si>
  <si>
    <t>Tctex1d2</t>
  </si>
  <si>
    <t>Tctex1 domain containing 2</t>
  </si>
  <si>
    <t>UNC26601082</t>
  </si>
  <si>
    <t>Osbpl11</t>
  </si>
  <si>
    <t>oxysterol binding protein-like 11</t>
  </si>
  <si>
    <t>UNC26610304</t>
  </si>
  <si>
    <t>Muc13</t>
  </si>
  <si>
    <t>mucin 13, epithelial transmembrane</t>
  </si>
  <si>
    <t>UNC26619618</t>
  </si>
  <si>
    <t>Ppil3</t>
  </si>
  <si>
    <t>peptidylprolyl isomerase (cyclophilin)-like 3</t>
  </si>
  <si>
    <t>Trak2</t>
  </si>
  <si>
    <t>trafficking protein, kinesin binding 2</t>
  </si>
  <si>
    <t>JAX00252264</t>
  </si>
  <si>
    <t>Tmem237</t>
  </si>
  <si>
    <t>transmembrane protein 237</t>
  </si>
  <si>
    <t>Als2</t>
  </si>
  <si>
    <t>alsin Rho guanine nucleotide exchange factor</t>
  </si>
  <si>
    <t>Hacd2</t>
  </si>
  <si>
    <t>3-hydroxyacyl-CoA dehydratase 2</t>
  </si>
  <si>
    <t>JAX00068168</t>
  </si>
  <si>
    <t>Parp9</t>
  </si>
  <si>
    <t>poly (ADP-ribose) polymerase family, member 9</t>
  </si>
  <si>
    <t>UNC26676063</t>
  </si>
  <si>
    <t>Wdr5b</t>
  </si>
  <si>
    <t>WD repeat domain 5B</t>
  </si>
  <si>
    <t>UNC26651781</t>
  </si>
  <si>
    <t>Iqcb1</t>
  </si>
  <si>
    <t>IQ calmodulin-binding motif containing 1</t>
  </si>
  <si>
    <t>UNC26652099</t>
  </si>
  <si>
    <t>Rabl3</t>
  </si>
  <si>
    <t>RAB, member RAS oncogene family-like 3</t>
  </si>
  <si>
    <t>JAX00068495</t>
  </si>
  <si>
    <t>Lrrc58</t>
  </si>
  <si>
    <t>leucine rich repeat containing 58</t>
  </si>
  <si>
    <t>UNC160041178</t>
  </si>
  <si>
    <t>Cd80</t>
  </si>
  <si>
    <t>CD80 antigen</t>
  </si>
  <si>
    <t>UNC26674928</t>
  </si>
  <si>
    <t>Spice1</t>
  </si>
  <si>
    <t>spindle and centriole associated protein 1</t>
  </si>
  <si>
    <t>UNC26692119</t>
  </si>
  <si>
    <t>Cfap44</t>
  </si>
  <si>
    <t>cilia and flagella associated protein 44</t>
  </si>
  <si>
    <t>UNC160056943</t>
  </si>
  <si>
    <t>Cd200r1</t>
  </si>
  <si>
    <t>CD200 receptor 1</t>
  </si>
  <si>
    <t>JAX00419467</t>
  </si>
  <si>
    <t>Atg3</t>
  </si>
  <si>
    <t>autophagy related 3</t>
  </si>
  <si>
    <t>JAX00419510</t>
  </si>
  <si>
    <t>Gm15638</t>
  </si>
  <si>
    <t>predicted gene 15638</t>
  </si>
  <si>
    <t>UNC26747352</t>
  </si>
  <si>
    <t>Ift57</t>
  </si>
  <si>
    <t>intraflagellar transport 57</t>
  </si>
  <si>
    <t>UNC26797164</t>
  </si>
  <si>
    <t>Impg2</t>
  </si>
  <si>
    <t>interphotoreceptor matrix proteoglycan 2</t>
  </si>
  <si>
    <t>UNC26871696</t>
  </si>
  <si>
    <t>Abi3bp</t>
  </si>
  <si>
    <t>ABI gene family, member 3 (NESH) binding protein</t>
  </si>
  <si>
    <t>UNC26894674</t>
  </si>
  <si>
    <t>Riox2</t>
  </si>
  <si>
    <t>ribosomal oxygenase 2</t>
  </si>
  <si>
    <t>UNC160260305</t>
  </si>
  <si>
    <t>Gbe1</t>
  </si>
  <si>
    <t>glucan (1,4-alpha-), branching enzyme 1</t>
  </si>
  <si>
    <t>UNC27066906</t>
  </si>
  <si>
    <t>Robo1</t>
  </si>
  <si>
    <t>roundabout guidance receptor 1</t>
  </si>
  <si>
    <t>UNC27099503</t>
  </si>
  <si>
    <t>Usp25</t>
  </si>
  <si>
    <t>ubiquitin specific peptidase 25</t>
  </si>
  <si>
    <t>UNC27180365</t>
  </si>
  <si>
    <t>Cxadr</t>
  </si>
  <si>
    <t>coxsackie virus and adenovirus receptor</t>
  </si>
  <si>
    <t>UNC27179098</t>
  </si>
  <si>
    <t>Ncam2</t>
  </si>
  <si>
    <t>neural cell adhesion molecule 2</t>
  </si>
  <si>
    <t>UNC27244717</t>
  </si>
  <si>
    <t>N6amt1</t>
  </si>
  <si>
    <t>N-6 adenine-specific DNA methyltransferase 1 (putative)</t>
  </si>
  <si>
    <t>UNC27327004</t>
  </si>
  <si>
    <t>Usp16</t>
  </si>
  <si>
    <t>ubiquitin specific peptidase 16</t>
  </si>
  <si>
    <t>UNC27328467</t>
  </si>
  <si>
    <t>B130034C11Rik</t>
  </si>
  <si>
    <t>RIKEN cDNA B130034C11 gene</t>
  </si>
  <si>
    <t>UNC27327664</t>
  </si>
  <si>
    <t>Sod1</t>
  </si>
  <si>
    <t>superoxide dismutase 1, soluble</t>
  </si>
  <si>
    <t>UNC27379658</t>
  </si>
  <si>
    <t>Hunk</t>
  </si>
  <si>
    <t>hormonally upregulated Neu-associated kinase</t>
  </si>
  <si>
    <t>UNC27374397</t>
  </si>
  <si>
    <t>Gm17518</t>
  </si>
  <si>
    <t>predicted gene, 17518</t>
  </si>
  <si>
    <t>UNC27381510</t>
  </si>
  <si>
    <t>Mettl21a</t>
  </si>
  <si>
    <t>methyltransferase like 21A</t>
  </si>
  <si>
    <t>JAX00253368</t>
  </si>
  <si>
    <t>Mrap</t>
  </si>
  <si>
    <t>melanocortin 2 receptor accessory protein</t>
  </si>
  <si>
    <t>A930006K02Rik</t>
  </si>
  <si>
    <t>RIKEN cDNA A930006K02 gene</t>
  </si>
  <si>
    <t>UNC27423096</t>
  </si>
  <si>
    <t>Ifngr2</t>
  </si>
  <si>
    <t>interferon gamma receptor 2</t>
  </si>
  <si>
    <t>UNC27395639</t>
  </si>
  <si>
    <t>Gm10785</t>
  </si>
  <si>
    <t>predicted gene 10785</t>
  </si>
  <si>
    <t>UNC27400790</t>
  </si>
  <si>
    <t>Slc5a3</t>
  </si>
  <si>
    <t>solute carrier family 5 (inositol transporters), member 3</t>
  </si>
  <si>
    <t>UNC160143978</t>
  </si>
  <si>
    <t>Cbr1</t>
  </si>
  <si>
    <t>carbonyl reductase 1</t>
  </si>
  <si>
    <t>UNC27402568</t>
  </si>
  <si>
    <t>Ripply3</t>
  </si>
  <si>
    <t>ripply transcriptional repressor 3</t>
  </si>
  <si>
    <t>UNC27433512</t>
  </si>
  <si>
    <t>Ttc3</t>
  </si>
  <si>
    <t>tetratricopeptide repeat domain 3</t>
  </si>
  <si>
    <t>UNC27438972</t>
  </si>
  <si>
    <t>Igsf5</t>
  </si>
  <si>
    <t>immunoglobulin superfamily, member 5</t>
  </si>
  <si>
    <t>JAX00429232</t>
  </si>
  <si>
    <t>Bace2</t>
  </si>
  <si>
    <t>beta-site APP-cleaving enzyme 2</t>
  </si>
  <si>
    <t>UNC27470952</t>
  </si>
  <si>
    <t>Mx2</t>
  </si>
  <si>
    <t>MX dynamin-like GTPase 2</t>
  </si>
  <si>
    <t>UNC27466863</t>
  </si>
  <si>
    <t>Srl</t>
  </si>
  <si>
    <t>sarcalumenin</t>
  </si>
  <si>
    <t>Coro7</t>
  </si>
  <si>
    <t>coronin 7</t>
  </si>
  <si>
    <t>Gm16861</t>
  </si>
  <si>
    <t>predicted gene, 16861</t>
  </si>
  <si>
    <t>Rogdi</t>
  </si>
  <si>
    <t>rogdi homolog</t>
  </si>
  <si>
    <t>Nagpa</t>
  </si>
  <si>
    <t>N-acetylglucosamine-1-phosphodiester alpha-N-acetylglucosaminidase</t>
  </si>
  <si>
    <t>UNC26261374</t>
  </si>
  <si>
    <t>AU021092</t>
  </si>
  <si>
    <t>expressed sequence AU021092</t>
  </si>
  <si>
    <t>UNC26274058</t>
  </si>
  <si>
    <t>Eef2kmt</t>
  </si>
  <si>
    <t>eukaryotic elongation factor 2 lysine methyltransferase</t>
  </si>
  <si>
    <t>JAX00065936</t>
  </si>
  <si>
    <t>Carhsp1</t>
  </si>
  <si>
    <t>calcium regulated heat stable protein 1</t>
  </si>
  <si>
    <t>UNC26304446</t>
  </si>
  <si>
    <t>Emp2</t>
  </si>
  <si>
    <t>epithelial membrane protein 2</t>
  </si>
  <si>
    <t>JAX00066367</t>
  </si>
  <si>
    <t>Txndc11</t>
  </si>
  <si>
    <t>thioredoxin domain containing 11</t>
  </si>
  <si>
    <t>UNC26335193</t>
  </si>
  <si>
    <t>Zc3h7a</t>
  </si>
  <si>
    <t>zinc finger CCCH type containing 7 A</t>
  </si>
  <si>
    <t>JAX00413881</t>
  </si>
  <si>
    <t>Pdxdc1</t>
  </si>
  <si>
    <t>pyridoxal-dependent decarboxylase domain containing 1</t>
  </si>
  <si>
    <t>UNC26369631</t>
  </si>
  <si>
    <t>Fopnl</t>
  </si>
  <si>
    <t>Fgfr1op N-terminal like</t>
  </si>
  <si>
    <t>JAX00066697</t>
  </si>
  <si>
    <t>Spidr</t>
  </si>
  <si>
    <t>scaffolding protein involved in DNA repair</t>
  </si>
  <si>
    <t>UNC26404275</t>
  </si>
  <si>
    <t>Pi4ka</t>
  </si>
  <si>
    <t>phosphatidylinositol 4-kinase alpha</t>
  </si>
  <si>
    <t>UNC160198839</t>
  </si>
  <si>
    <t>Car15</t>
  </si>
  <si>
    <t>carbonic anhydrase 15</t>
  </si>
  <si>
    <t>UNC26391618</t>
  </si>
  <si>
    <t>Tango2</t>
  </si>
  <si>
    <t>transport and golgi organization 2</t>
  </si>
  <si>
    <t>UNC26415412</t>
  </si>
  <si>
    <t>Comt</t>
  </si>
  <si>
    <t>catechol-O-methyltransferase</t>
  </si>
  <si>
    <t>Iglv1</t>
  </si>
  <si>
    <t>immunoglobulin lambda variable 1</t>
  </si>
  <si>
    <t>Gm15760</t>
  </si>
  <si>
    <t>mitochondrial ribosomal protein S18B pseudogene</t>
  </si>
  <si>
    <t>JAX00415267</t>
  </si>
  <si>
    <t>2510009E07Rik</t>
  </si>
  <si>
    <t>RIKEN cDNA 2510009E07 gene</t>
  </si>
  <si>
    <t>UNC26452299</t>
  </si>
  <si>
    <t>Kansl1l</t>
  </si>
  <si>
    <t>KAT8 regulatory NSL complex subunit 1-like</t>
  </si>
  <si>
    <t>UNC821869</t>
  </si>
  <si>
    <t>Erbb4</t>
  </si>
  <si>
    <t>erb-b2 receptor tyrosine kinase 4</t>
  </si>
  <si>
    <t>UNC871558</t>
  </si>
  <si>
    <t>Tmem41a</t>
  </si>
  <si>
    <t>transmembrane protein 41a</t>
  </si>
  <si>
    <t>B6_rs4165280</t>
  </si>
  <si>
    <t>Igf2bp2</t>
  </si>
  <si>
    <t>insulin-like growth factor 2 mRNA binding protein 2</t>
  </si>
  <si>
    <t>UNC26439667</t>
  </si>
  <si>
    <t>Tbccd1</t>
  </si>
  <si>
    <t>TBCC domain containing 1</t>
  </si>
  <si>
    <t>Kng2</t>
  </si>
  <si>
    <t>kininogen 2</t>
  </si>
  <si>
    <t>Masp1</t>
  </si>
  <si>
    <t>mannan-binding lectin serine peptidase 1</t>
  </si>
  <si>
    <t>UNC26479907</t>
  </si>
  <si>
    <t>Cldn1</t>
  </si>
  <si>
    <t>claudin 1</t>
  </si>
  <si>
    <t>UNC160515579</t>
  </si>
  <si>
    <t>Gm20319</t>
  </si>
  <si>
    <t>predicted gene, 20319</t>
  </si>
  <si>
    <t>UNC26510144</t>
  </si>
  <si>
    <t>Fgf12</t>
  </si>
  <si>
    <t>fibroblast growth factor 12</t>
  </si>
  <si>
    <t>UNC160199430</t>
  </si>
  <si>
    <t>Mb21d2</t>
  </si>
  <si>
    <t>Mab-21 domain containing 2</t>
  </si>
  <si>
    <t>JAX00067795</t>
  </si>
  <si>
    <t>Cpn2</t>
  </si>
  <si>
    <t>carboxypeptidase N, polypeptide 2</t>
  </si>
  <si>
    <t>UNC26575911</t>
  </si>
  <si>
    <t>Gp5</t>
  </si>
  <si>
    <t>glycoprotein 5 (platelet)</t>
  </si>
  <si>
    <t>UNC26572502</t>
  </si>
  <si>
    <t>Lsg1</t>
  </si>
  <si>
    <t>large 60S subunit nuclear export GTPase 1</t>
  </si>
  <si>
    <t>UNC26582507</t>
  </si>
  <si>
    <t>Acap2</t>
  </si>
  <si>
    <t>ArfGAP with coiled-coil, ankyrin repeat and PH domains 2</t>
  </si>
  <si>
    <t>UNC26588960</t>
  </si>
  <si>
    <t>Senp5</t>
  </si>
  <si>
    <t>SUMO/sentrin specific peptidase 5</t>
  </si>
  <si>
    <t>JAX00208777</t>
  </si>
  <si>
    <t>Pigx</t>
  </si>
  <si>
    <t>phosphatidylinositol glycan anchor biosynthesis, class X</t>
  </si>
  <si>
    <t>Iqcg</t>
  </si>
  <si>
    <t>IQ motif containing G</t>
  </si>
  <si>
    <t>backupUNC160203731</t>
  </si>
  <si>
    <t>Sec22a</t>
  </si>
  <si>
    <t>SEC22 homolog A, vesicle trafficking protein</t>
  </si>
  <si>
    <t>UNC160038760</t>
  </si>
  <si>
    <t>Slc15a2</t>
  </si>
  <si>
    <t>solute carrier family 15 (H+/peptide transporter), member 2</t>
  </si>
  <si>
    <t>UNC26652374</t>
  </si>
  <si>
    <t>Fbxo40</t>
  </si>
  <si>
    <t>F-box protein 40</t>
  </si>
  <si>
    <t>UNC160249794</t>
  </si>
  <si>
    <t>Ndufb4</t>
  </si>
  <si>
    <t>NADH dehydrogenase (ubiquinone) 1 beta subcomplex 4</t>
  </si>
  <si>
    <t>Pla1a</t>
  </si>
  <si>
    <t>phospholipase A1 member A</t>
  </si>
  <si>
    <t>UNC26676817</t>
  </si>
  <si>
    <t>Timmdc1</t>
  </si>
  <si>
    <t>translocase of inner mitochondrial membrane domain containing 1</t>
  </si>
  <si>
    <t>Poglut1</t>
  </si>
  <si>
    <t>protein O-glucosyltransferase 1</t>
  </si>
  <si>
    <t>UNC26675090</t>
  </si>
  <si>
    <t>Gm19522</t>
  </si>
  <si>
    <t>predicted gene, 19522</t>
  </si>
  <si>
    <t>JAX00419180</t>
  </si>
  <si>
    <t>Qtrt2</t>
  </si>
  <si>
    <t>queuine tRNA-ribosyltransferase accessory subunit 2</t>
  </si>
  <si>
    <t>UNC26727503</t>
  </si>
  <si>
    <t>Sidt1</t>
  </si>
  <si>
    <t>SID1 transmembrane family, member 1</t>
  </si>
  <si>
    <t>backupUNC160058135</t>
  </si>
  <si>
    <t>Gtpbp8</t>
  </si>
  <si>
    <t>GTP-binding protein 8 (putative)</t>
  </si>
  <si>
    <t>UNC26731547</t>
  </si>
  <si>
    <t>Slc35a5</t>
  </si>
  <si>
    <t>solute carrier family 35, member A5</t>
  </si>
  <si>
    <t>JAX00069046</t>
  </si>
  <si>
    <t>Abhd10</t>
  </si>
  <si>
    <t>abhydrolase domain containing 10</t>
  </si>
  <si>
    <t>UNC26740234</t>
  </si>
  <si>
    <t>Phldb2</t>
  </si>
  <si>
    <t>pleckstrin homology like domain, family B, member 2</t>
  </si>
  <si>
    <t>UNC26792294</t>
  </si>
  <si>
    <t>Plcxd2</t>
  </si>
  <si>
    <t>phosphatidylinositol-specific phospholipase C, X domain containing 2</t>
  </si>
  <si>
    <t>UNC26744420</t>
  </si>
  <si>
    <t>Nectin3</t>
  </si>
  <si>
    <t>nectin cell adhesion molecule 3</t>
  </si>
  <si>
    <t>Bbx</t>
  </si>
  <si>
    <t>bobby sox HMG box containing</t>
  </si>
  <si>
    <t>UNC26814436</t>
  </si>
  <si>
    <t>Dubr</t>
  </si>
  <si>
    <t>Dppa2 upstream binding RNA</t>
  </si>
  <si>
    <t>UNC26801318</t>
  </si>
  <si>
    <t>Nfkbiz</t>
  </si>
  <si>
    <t>nuclear factor of kappa light polypeptide gene enhancer in B cells inhibitor, zeta</t>
  </si>
  <si>
    <t>Pcnp</t>
  </si>
  <si>
    <t>PEST proteolytic signal containing nuclear protein</t>
  </si>
  <si>
    <t>backupUNC160658392</t>
  </si>
  <si>
    <t>Trmt10c</t>
  </si>
  <si>
    <t>tRNA methyltransferase 10C</t>
  </si>
  <si>
    <t>UNC26901905</t>
  </si>
  <si>
    <t>Tfg</t>
  </si>
  <si>
    <t>Trk-fused gene</t>
  </si>
  <si>
    <t>UNC26898969</t>
  </si>
  <si>
    <t>Nit2</t>
  </si>
  <si>
    <t>nitrilase family, member 2</t>
  </si>
  <si>
    <t>UNC26908820</t>
  </si>
  <si>
    <t>Tbc1d23</t>
  </si>
  <si>
    <t>TBC1 domain family, member 23</t>
  </si>
  <si>
    <t>UNC26893765</t>
  </si>
  <si>
    <t>Cmss1</t>
  </si>
  <si>
    <t>cms small ribosomal subunit 1</t>
  </si>
  <si>
    <t>JAX00069942</t>
  </si>
  <si>
    <t>St3gal6</t>
  </si>
  <si>
    <t>ST3 beta-galactoside alpha-2,3-sialyltransferase 6</t>
  </si>
  <si>
    <t>UNC26907184</t>
  </si>
  <si>
    <t>Mreg</t>
  </si>
  <si>
    <t>melanoregulin</t>
  </si>
  <si>
    <t>JAX00254642</t>
  </si>
  <si>
    <t>Pecr</t>
  </si>
  <si>
    <t>peroxisomal trans-2-enoyl-CoA reductase</t>
  </si>
  <si>
    <t>backupUNC010568212</t>
  </si>
  <si>
    <t>6030407O03Rik</t>
  </si>
  <si>
    <t>RIKEN cDNA 6030407O03 gene</t>
  </si>
  <si>
    <t>UNC936405</t>
  </si>
  <si>
    <t>Tmbim1</t>
  </si>
  <si>
    <t>transmembrane BAX inhibitor motif containing 1</t>
  </si>
  <si>
    <t>UNC946986</t>
  </si>
  <si>
    <t>Crybg3</t>
  </si>
  <si>
    <t>beta-gamma crystallin domain containing 3</t>
  </si>
  <si>
    <t>JAX00422496</t>
  </si>
  <si>
    <t>Nsun3</t>
  </si>
  <si>
    <t>NOL1/NOP2/Sun domain family member 3</t>
  </si>
  <si>
    <t>UNC26963449</t>
  </si>
  <si>
    <t>E330011O21Rik</t>
  </si>
  <si>
    <t>RIKEN cDNA E330011O21 gene</t>
  </si>
  <si>
    <t>JAX00425553</t>
  </si>
  <si>
    <t>Mrpl39</t>
  </si>
  <si>
    <t>mitochondrial ribosomal protein L39</t>
  </si>
  <si>
    <t>UNC27287319</t>
  </si>
  <si>
    <t>Atp5j</t>
  </si>
  <si>
    <t>ATP synthase, H+ transporting, mitochondrial F0 complex, subunit F</t>
  </si>
  <si>
    <t>UNC27282422</t>
  </si>
  <si>
    <t>App</t>
  </si>
  <si>
    <t>amyloid beta (A4) precursor protein</t>
  </si>
  <si>
    <t>UNC27292595</t>
  </si>
  <si>
    <t>Ltn1</t>
  </si>
  <si>
    <t>listerin E3 ubiquitin protein ligase 1</t>
  </si>
  <si>
    <t>Rwdd2b</t>
  </si>
  <si>
    <t>RWD domain containing 2B</t>
  </si>
  <si>
    <t>Tmem50b</t>
  </si>
  <si>
    <t>transmembrane protein 50B</t>
  </si>
  <si>
    <t>backupUNC160144984</t>
  </si>
  <si>
    <t>Dnajc28</t>
  </si>
  <si>
    <t>DnaJ heat shock protein family (Hsp40) member C28</t>
  </si>
  <si>
    <t>UNC27402276</t>
  </si>
  <si>
    <t>Gart</t>
  </si>
  <si>
    <t>phosphoribosylglycinamide formyltransferase</t>
  </si>
  <si>
    <t>Donson</t>
  </si>
  <si>
    <t>downstream neighbor of SON</t>
  </si>
  <si>
    <t>UNC27386789</t>
  </si>
  <si>
    <t>Cryzl1</t>
  </si>
  <si>
    <t>crystallin, zeta (quinone reductase)-like 1</t>
  </si>
  <si>
    <t>UNC27408782</t>
  </si>
  <si>
    <t>1810053B23Rik</t>
  </si>
  <si>
    <t>RIKEN cDNA 1810053B23 gene</t>
  </si>
  <si>
    <t>UNC27414995</t>
  </si>
  <si>
    <t>Setd4</t>
  </si>
  <si>
    <t>SET domain containing 4</t>
  </si>
  <si>
    <t>UNC27422879</t>
  </si>
  <si>
    <t>2310043M15Rik</t>
  </si>
  <si>
    <t>RIKEN cDNA 2310043M15 gene</t>
  </si>
  <si>
    <t>UNC27431783</t>
  </si>
  <si>
    <t>Hlcs</t>
  </si>
  <si>
    <t>holocarboxylase synthetase (biotin- [propriony-Coenzyme A-carboxylase (ATP-hydrolysing)] ligase)</t>
  </si>
  <si>
    <t>UNC27442277</t>
  </si>
  <si>
    <t>Pigp</t>
  </si>
  <si>
    <t>phosphatidylinositol glycan anchor biosynthesis, class P</t>
  </si>
  <si>
    <t>Dscr3</t>
  </si>
  <si>
    <t>DSCR3 arrestin fold containing</t>
  </si>
  <si>
    <t>UNC27440193</t>
  </si>
  <si>
    <t>Psmg1</t>
  </si>
  <si>
    <t>proteasome (prosome, macropain) assembly chaperone 1</t>
  </si>
  <si>
    <t>UNC27456343</t>
  </si>
  <si>
    <t>Hmgn1</t>
  </si>
  <si>
    <t>high mobility group nucleosomal binding domain 1</t>
  </si>
  <si>
    <t>JAX00429060</t>
  </si>
  <si>
    <t>Mx1</t>
  </si>
  <si>
    <t>MX dynamin-like GTPase 1</t>
  </si>
  <si>
    <t>UNC27478929</t>
  </si>
  <si>
    <t>Tmprss2</t>
  </si>
  <si>
    <t>transmembrane protease, serine 2</t>
  </si>
  <si>
    <t>Tiam2</t>
  </si>
  <si>
    <t>T cell lymphoma invasion and metastasis 2</t>
  </si>
  <si>
    <t>chr17</t>
  </si>
  <si>
    <t>JAX00429735</t>
  </si>
  <si>
    <t>Snx9</t>
  </si>
  <si>
    <t>sorting nexin 9</t>
  </si>
  <si>
    <t>UNC27522753</t>
  </si>
  <si>
    <t>Synj2</t>
  </si>
  <si>
    <t>synaptojanin 2</t>
  </si>
  <si>
    <t>UNC170286629</t>
  </si>
  <si>
    <t>Tulp4</t>
  </si>
  <si>
    <t>tubby like protein 4</t>
  </si>
  <si>
    <t>UNC170287005</t>
  </si>
  <si>
    <t>Tmem181a</t>
  </si>
  <si>
    <t>transmembrane protein 181A</t>
  </si>
  <si>
    <t>UNC27523158</t>
  </si>
  <si>
    <t>Dynlt1c</t>
  </si>
  <si>
    <t>dynein light chain Tctex-type 1C</t>
  </si>
  <si>
    <t>JAX00430402</t>
  </si>
  <si>
    <t>Rsph3a</t>
  </si>
  <si>
    <t>radial spoke 3A homolog (Chlamydomonas)</t>
  </si>
  <si>
    <t>UNC27533712</t>
  </si>
  <si>
    <t>Fgfr1op</t>
  </si>
  <si>
    <t>Fgfr1 oncogene partner</t>
  </si>
  <si>
    <t>JAX00430757</t>
  </si>
  <si>
    <t>1700010I14Rik</t>
  </si>
  <si>
    <t>RIKEN cDNA 1700010I14 gene</t>
  </si>
  <si>
    <t>UNC27543920</t>
  </si>
  <si>
    <t>Park2</t>
  </si>
  <si>
    <t>Parkinson disease (autosomal recessive, juvenile) 2, parkin</t>
  </si>
  <si>
    <t>UNC27562474</t>
  </si>
  <si>
    <t>4732491K20Rik</t>
  </si>
  <si>
    <t>RIKEN cDNA 4732491K20 gene</t>
  </si>
  <si>
    <t>UNC27574920</t>
  </si>
  <si>
    <t>Plg</t>
  </si>
  <si>
    <t>plasminogen</t>
  </si>
  <si>
    <t>UNC27577398</t>
  </si>
  <si>
    <t>Slc22a2</t>
  </si>
  <si>
    <t>solute carrier family 22 (organic cation transporter), member 2</t>
  </si>
  <si>
    <t>UNC27598699</t>
  </si>
  <si>
    <t>Nhej1</t>
  </si>
  <si>
    <t>nonhomologous end-joining factor 1</t>
  </si>
  <si>
    <t>UNC948240</t>
  </si>
  <si>
    <t>Glb1l</t>
  </si>
  <si>
    <t>galactosidase, beta 1-like</t>
  </si>
  <si>
    <t>UNC939130</t>
  </si>
  <si>
    <t>Tcp1</t>
  </si>
  <si>
    <t>t-complex protein 1</t>
  </si>
  <si>
    <t>UNC27587378</t>
  </si>
  <si>
    <t>Gm3435</t>
  </si>
  <si>
    <t>predicted gene 3435</t>
  </si>
  <si>
    <t>Ermard</t>
  </si>
  <si>
    <t>ER membrane associated RNA degradation</t>
  </si>
  <si>
    <t>UNC27598949</t>
  </si>
  <si>
    <t>Fam120b</t>
  </si>
  <si>
    <t>family with sequence similarity 120, member B</t>
  </si>
  <si>
    <t>UNC27608395</t>
  </si>
  <si>
    <t>Tbp</t>
  </si>
  <si>
    <t>TATA box binding protein</t>
  </si>
  <si>
    <t>UNC27570796</t>
  </si>
  <si>
    <t>Chd1</t>
  </si>
  <si>
    <t>chromodomain helicase DNA binding protein 1</t>
  </si>
  <si>
    <t>UNC27577002</t>
  </si>
  <si>
    <t>Zfp677</t>
  </si>
  <si>
    <t>zinc finger protein 677</t>
  </si>
  <si>
    <t>UNC170043171</t>
  </si>
  <si>
    <t>Zfp983</t>
  </si>
  <si>
    <t>zinc finger protein 983</t>
  </si>
  <si>
    <t>backupUNC170033624</t>
  </si>
  <si>
    <t>Srrm2</t>
  </si>
  <si>
    <t>serine/arginine repetitive matrix 2</t>
  </si>
  <si>
    <t>UNC27682017</t>
  </si>
  <si>
    <t>Abca3</t>
  </si>
  <si>
    <t>ATP-binding cassette, sub-family A (ABC1), member 3</t>
  </si>
  <si>
    <t>UNC27686840</t>
  </si>
  <si>
    <t>Rnps1</t>
  </si>
  <si>
    <t>ribonucleic acid binding protein S1</t>
  </si>
  <si>
    <t>Eci1</t>
  </si>
  <si>
    <t>enoyl-Coenzyme A delta isomerase 1</t>
  </si>
  <si>
    <t>UNC27718688</t>
  </si>
  <si>
    <t>Rps2</t>
  </si>
  <si>
    <t>ribosomal protein S2</t>
  </si>
  <si>
    <t>UNC27722769</t>
  </si>
  <si>
    <t>Snora64</t>
  </si>
  <si>
    <t>small nucleolar RNA, H/ACA box 64</t>
  </si>
  <si>
    <t>UNC27695267</t>
  </si>
  <si>
    <t>Hs3st6</t>
  </si>
  <si>
    <t>heparan sulfate (glucosamine) 3-O-sulfotransferase 6</t>
  </si>
  <si>
    <t>UNC27723617</t>
  </si>
  <si>
    <t>Meiob</t>
  </si>
  <si>
    <t>meiosis specific with OB domains</t>
  </si>
  <si>
    <t>UNC27701176</t>
  </si>
  <si>
    <t>Ift140</t>
  </si>
  <si>
    <t>intraflagellar transport 140</t>
  </si>
  <si>
    <t>UNC27692378</t>
  </si>
  <si>
    <t>Unkl</t>
  </si>
  <si>
    <t>unkempt family like zinc finger</t>
  </si>
  <si>
    <t>UNC27688268</t>
  </si>
  <si>
    <t>Lmf1</t>
  </si>
  <si>
    <t>lipase maturation factor 1</t>
  </si>
  <si>
    <t>UNC27700564</t>
  </si>
  <si>
    <t>Jmjd8</t>
  </si>
  <si>
    <t>jumonji domain containing 8</t>
  </si>
  <si>
    <t>UNC27691079</t>
  </si>
  <si>
    <t>Tmem8</t>
  </si>
  <si>
    <t>transmembrane protein 8 (five membrane-spanning domains)</t>
  </si>
  <si>
    <t>JAX00434417</t>
  </si>
  <si>
    <t>Ergic1</t>
  </si>
  <si>
    <t>endoplasmic reticulum-golgi intermediate compartment (ERGIC) 1</t>
  </si>
  <si>
    <t>UNC27715265</t>
  </si>
  <si>
    <t>Atp6v0e</t>
  </si>
  <si>
    <t>ATPase, H+ transporting, lysosomal V0 subunit E</t>
  </si>
  <si>
    <t>UNC170064105</t>
  </si>
  <si>
    <t>Ggnbp1</t>
  </si>
  <si>
    <t>gametogenetin binding protein 1</t>
  </si>
  <si>
    <t>JAX00434363</t>
  </si>
  <si>
    <t>Uhrf1bp1</t>
  </si>
  <si>
    <t>UHRF1 (ICBP90) binding protein 1</t>
  </si>
  <si>
    <t>UNC170067119</t>
  </si>
  <si>
    <t>Anks1</t>
  </si>
  <si>
    <t>ankyrin repeat and SAM domain containing 1</t>
  </si>
  <si>
    <t>UNC27723571</t>
  </si>
  <si>
    <t>Fance</t>
  </si>
  <si>
    <t>Fanconi anemia, complementation group E</t>
  </si>
  <si>
    <t>UNC27726691</t>
  </si>
  <si>
    <t>Rpl10a</t>
  </si>
  <si>
    <t>ribosomal protein L10A</t>
  </si>
  <si>
    <t>UNC27734995</t>
  </si>
  <si>
    <t>Wdfy1</t>
  </si>
  <si>
    <t>WD repeat and FYVE domain containing 1</t>
  </si>
  <si>
    <t>UNC1005307</t>
  </si>
  <si>
    <t>Serpine2</t>
  </si>
  <si>
    <t>serine (or cysteine) peptidase inhibitor, clade E, member 2</t>
  </si>
  <si>
    <t>JAX00256288</t>
  </si>
  <si>
    <t>Brpf3</t>
  </si>
  <si>
    <t>bromodomain and PHD finger containing, 3</t>
  </si>
  <si>
    <t>UNC27742149</t>
  </si>
  <si>
    <t>Kctd20</t>
  </si>
  <si>
    <t>potassium channel tetramerisation domain containing 20</t>
  </si>
  <si>
    <t>UNC27740131</t>
  </si>
  <si>
    <t>Zfand3</t>
  </si>
  <si>
    <t>zinc finger, AN1-type domain 3</t>
  </si>
  <si>
    <t>UNC170245901</t>
  </si>
  <si>
    <t>Dnah8</t>
  </si>
  <si>
    <t>dynein, axonemal, heavy chain 8</t>
  </si>
  <si>
    <t>UNC27753023</t>
  </si>
  <si>
    <t>LOC102631757</t>
  </si>
  <si>
    <t>uncharacterized LOC102631757</t>
  </si>
  <si>
    <t>UNC27762420</t>
  </si>
  <si>
    <t>Ubash3a</t>
  </si>
  <si>
    <t>ubiquitin associated and SH3 domain containing, A</t>
  </si>
  <si>
    <t>UNC27768231</t>
  </si>
  <si>
    <t>Slc37a1</t>
  </si>
  <si>
    <t>solute carrier family 37 (glycerol-3-phosphate transporter), member 1</t>
  </si>
  <si>
    <t>Pde9a</t>
  </si>
  <si>
    <t>phosphodiesterase 9A</t>
  </si>
  <si>
    <t>UNC27772495</t>
  </si>
  <si>
    <t>Ndufv3</t>
  </si>
  <si>
    <t>NADH dehydrogenase (ubiquinone) flavoprotein 3</t>
  </si>
  <si>
    <t>Cyp4f17</t>
  </si>
  <si>
    <t>cytochrome P450, family 4, subfamily f, polypeptide 17</t>
  </si>
  <si>
    <t>UNC27795280</t>
  </si>
  <si>
    <t>Cyp4f16</t>
  </si>
  <si>
    <t>cytochrome P450, family 4, subfamily f, polypeptide 16</t>
  </si>
  <si>
    <t>UNC27787813</t>
  </si>
  <si>
    <t>Cyp4f15</t>
  </si>
  <si>
    <t>cytochrome P450, family 4, subfamily f, polypeptide 15</t>
  </si>
  <si>
    <t>UNC27794178</t>
  </si>
  <si>
    <t>Gm17115</t>
  </si>
  <si>
    <t>predicted gene 17115</t>
  </si>
  <si>
    <t>UNC27792423</t>
  </si>
  <si>
    <t>Zfp952</t>
  </si>
  <si>
    <t>zinc finger protein 952</t>
  </si>
  <si>
    <t>UNC27795941</t>
  </si>
  <si>
    <t>Zfp955b</t>
  </si>
  <si>
    <t>zinc finger protein 955B</t>
  </si>
  <si>
    <t>Kank3</t>
  </si>
  <si>
    <t>KN motif and ankyrin repeat domains 3</t>
  </si>
  <si>
    <t>JAX00437218</t>
  </si>
  <si>
    <t>Ndufa7</t>
  </si>
  <si>
    <t>NADH dehydrogenase (ubiquinone) 1 alpha subcomplex, 7 (B14.5a)</t>
  </si>
  <si>
    <t>UNC27796216</t>
  </si>
  <si>
    <t>Daxx</t>
  </si>
  <si>
    <t>Fas death domain-associated protein</t>
  </si>
  <si>
    <t>Tapbp</t>
  </si>
  <si>
    <t>TAP binding protein</t>
  </si>
  <si>
    <t>Wdr46</t>
  </si>
  <si>
    <t>WD repeat domain 46</t>
  </si>
  <si>
    <t>UNC27794958</t>
  </si>
  <si>
    <t>Vps52</t>
  </si>
  <si>
    <t>VPS52 GARP complex subunit</t>
  </si>
  <si>
    <t>UNC27792845</t>
  </si>
  <si>
    <t>H2-DMa</t>
  </si>
  <si>
    <t>histocompatibility 2, class II, locus DMa</t>
  </si>
  <si>
    <t>UNC27798497</t>
  </si>
  <si>
    <t>H2-DMb1</t>
  </si>
  <si>
    <t>histocompatibility 2, class II, locus Mb1</t>
  </si>
  <si>
    <t>UNC27800502</t>
  </si>
  <si>
    <t>Tap2</t>
  </si>
  <si>
    <t>transporter 2, ATP-binding cassette, sub-family B (MDR/TAP)</t>
  </si>
  <si>
    <t>UNC27814443</t>
  </si>
  <si>
    <t>H2-Eb1</t>
  </si>
  <si>
    <t>histocompatibility 2, class II antigen E beta</t>
  </si>
  <si>
    <t>UNC27807696</t>
  </si>
  <si>
    <t>Btnl2</t>
  </si>
  <si>
    <t>butyrophilin-like 2</t>
  </si>
  <si>
    <t>UNC27814922</t>
  </si>
  <si>
    <t>Notch4</t>
  </si>
  <si>
    <t>notch 4</t>
  </si>
  <si>
    <t>UNC27810815</t>
  </si>
  <si>
    <t>Nelfe</t>
  </si>
  <si>
    <t>negative elongation factor complex member E, Rdbp</t>
  </si>
  <si>
    <t>UNC27815128</t>
  </si>
  <si>
    <t>Zbtb12</t>
  </si>
  <si>
    <t>zinc finger and BTB domain containing 12</t>
  </si>
  <si>
    <t>UNC27818801</t>
  </si>
  <si>
    <t>Slc44a4</t>
  </si>
  <si>
    <t>solute carrier family 44, member 4</t>
  </si>
  <si>
    <t>UNC170076048</t>
  </si>
  <si>
    <t>Neu1</t>
  </si>
  <si>
    <t>neuraminidase 1</t>
  </si>
  <si>
    <t>Vars</t>
  </si>
  <si>
    <t>valyl-tRNA synthetase</t>
  </si>
  <si>
    <t>UNC27806492</t>
  </si>
  <si>
    <t>D17H6S53E</t>
  </si>
  <si>
    <t>DNA segment, Chr 17, human D6S53E</t>
  </si>
  <si>
    <t>UNC27802572</t>
  </si>
  <si>
    <t>H2-D1</t>
  </si>
  <si>
    <t>histocompatibility 2, D region locus 1</t>
  </si>
  <si>
    <t>H2-Q1</t>
  </si>
  <si>
    <t>histocompatibility 2, Q region locus 1</t>
  </si>
  <si>
    <t>JAX00075306</t>
  </si>
  <si>
    <t>H2-Q4</t>
  </si>
  <si>
    <t>histocompatibility 2, Q region locus 4</t>
  </si>
  <si>
    <t>backupUNC170076641</t>
  </si>
  <si>
    <t>H2-Q5</t>
  </si>
  <si>
    <t>histocompatibility 2, Q region locus 5</t>
  </si>
  <si>
    <t>UNC27815586</t>
  </si>
  <si>
    <t>H2-Q6</t>
  </si>
  <si>
    <t>histocompatibility 2, Q region locus 6</t>
  </si>
  <si>
    <t>H2-Q7</t>
  </si>
  <si>
    <t>histocompatibility 2, Q region locus 7</t>
  </si>
  <si>
    <t>H2-Q10</t>
  </si>
  <si>
    <t>histocompatibility 2, Q region locus 10</t>
  </si>
  <si>
    <t>Cchcr1</t>
  </si>
  <si>
    <t>coiled-coil alpha-helical rod protein 1</t>
  </si>
  <si>
    <t>UNC27813303</t>
  </si>
  <si>
    <t>Dhx16</t>
  </si>
  <si>
    <t>DEAH (Asp-Glu-Ala-His) box polypeptide 16</t>
  </si>
  <si>
    <t>Trim26</t>
  </si>
  <si>
    <t>tripartite motif-containing 26</t>
  </si>
  <si>
    <t>UNC27822205</t>
  </si>
  <si>
    <t>Rnf39</t>
  </si>
  <si>
    <t>ring finger protein 39</t>
  </si>
  <si>
    <t>UNC27847687</t>
  </si>
  <si>
    <t>Znrd1as</t>
  </si>
  <si>
    <t>zinc ribbon domain containing 1, antisense</t>
  </si>
  <si>
    <t>UNC27833067</t>
  </si>
  <si>
    <t>H2-M3</t>
  </si>
  <si>
    <t>histocompatibility 2, M region locus 3</t>
  </si>
  <si>
    <t>UNC27839427</t>
  </si>
  <si>
    <t>Olfr111</t>
  </si>
  <si>
    <t>olfactory receptor 111</t>
  </si>
  <si>
    <t>LOC105243964</t>
  </si>
  <si>
    <t>uncharacterized LOC105243964</t>
  </si>
  <si>
    <t>UNC1041273</t>
  </si>
  <si>
    <t>Gm35498</t>
  </si>
  <si>
    <t>predicted gene, 35498</t>
  </si>
  <si>
    <t>UNC1091244</t>
  </si>
  <si>
    <t>A630001G21Rik</t>
  </si>
  <si>
    <t>RIKEN cDNA A630001G21 gene</t>
  </si>
  <si>
    <t>UNC1083007</t>
  </si>
  <si>
    <t>Mut</t>
  </si>
  <si>
    <t>methylmalonyl-Coenzyme A mutase</t>
  </si>
  <si>
    <t>UNC27854527</t>
  </si>
  <si>
    <t>Adgrf1</t>
  </si>
  <si>
    <t>adhesion G protein-coupled receptor F1</t>
  </si>
  <si>
    <t>UNC27884323</t>
  </si>
  <si>
    <t>Cyp39a1</t>
  </si>
  <si>
    <t>cytochrome P450, family 39, subfamily a, polypeptide 1</t>
  </si>
  <si>
    <t>JAX00438951</t>
  </si>
  <si>
    <t>Rcan2</t>
  </si>
  <si>
    <t>regulator of calcineurin 2</t>
  </si>
  <si>
    <t>UNC27900937</t>
  </si>
  <si>
    <t>Enpp5</t>
  </si>
  <si>
    <t>ectonucleotide pyrophosphatase/phosphodiesterase 5</t>
  </si>
  <si>
    <t>UNC27901819</t>
  </si>
  <si>
    <t>Supt3</t>
  </si>
  <si>
    <t>suppressor of Ty 3</t>
  </si>
  <si>
    <t>Slc35b2</t>
  </si>
  <si>
    <t>solute carrier family 35, member B2</t>
  </si>
  <si>
    <t>UNC27921617</t>
  </si>
  <si>
    <t>Mrps18a</t>
  </si>
  <si>
    <t>mitochondrial ribosomal protein S18A</t>
  </si>
  <si>
    <t>UNC27930578</t>
  </si>
  <si>
    <t>Gtpbp2</t>
  </si>
  <si>
    <t>GTP binding protein 2</t>
  </si>
  <si>
    <t>UNC27931776</t>
  </si>
  <si>
    <t>Dnph1</t>
  </si>
  <si>
    <t>2'-deoxynucleoside 5'-phosphate N-hydrolase 1</t>
  </si>
  <si>
    <t>Pex6</t>
  </si>
  <si>
    <t>peroxisomal biogenesis factor 6</t>
  </si>
  <si>
    <t>UNC27933254</t>
  </si>
  <si>
    <t>2310039H08Rik</t>
  </si>
  <si>
    <t>RIKEN cDNA 2310039H08 gene</t>
  </si>
  <si>
    <t>UNC27934143</t>
  </si>
  <si>
    <t>Tbcc</t>
  </si>
  <si>
    <t>tubulin-specific chaperone C</t>
  </si>
  <si>
    <t>UNC27925731</t>
  </si>
  <si>
    <t>Mrps10</t>
  </si>
  <si>
    <t>mitochondrial ribosomal protein S10</t>
  </si>
  <si>
    <t>AI661453</t>
  </si>
  <si>
    <t>expressed sequence AI661453</t>
  </si>
  <si>
    <t>backupUNC170333568</t>
  </si>
  <si>
    <t>Treml2</t>
  </si>
  <si>
    <t>triggering receptor expressed on myeloid cells-like 2</t>
  </si>
  <si>
    <t>UNC27932524</t>
  </si>
  <si>
    <t>Plcl2</t>
  </si>
  <si>
    <t>phospholipase C-like 2</t>
  </si>
  <si>
    <t>UNC27992948</t>
  </si>
  <si>
    <t>Zfp959</t>
  </si>
  <si>
    <t>zinc finger protein 959</t>
  </si>
  <si>
    <t>UNC28066039</t>
  </si>
  <si>
    <t>Ccdc94</t>
  </si>
  <si>
    <t>coiled-coil domain containing 94</t>
  </si>
  <si>
    <t>UNC28065431</t>
  </si>
  <si>
    <t>Mpnd</t>
  </si>
  <si>
    <t>MPN domain containing</t>
  </si>
  <si>
    <t>UNC28076033</t>
  </si>
  <si>
    <t>Tnfaip8l1</t>
  </si>
  <si>
    <t>tumor necrosis factor, alpha-induced protein 8-like 1</t>
  </si>
  <si>
    <t>UNC28067656</t>
  </si>
  <si>
    <t>Clpp</t>
  </si>
  <si>
    <t>caseinolytic mitochondrial matrix peptidase proteolytic subunit</t>
  </si>
  <si>
    <t>Crb3</t>
  </si>
  <si>
    <t>crumbs family member 3</t>
  </si>
  <si>
    <t>JAX00442537</t>
  </si>
  <si>
    <t>Man2a1</t>
  </si>
  <si>
    <t>mannosidase 2, alpha 1</t>
  </si>
  <si>
    <t>UNC28188498</t>
  </si>
  <si>
    <t>Ppp4r1</t>
  </si>
  <si>
    <t>protein phosphatase 4, regulatory subunit 1</t>
  </si>
  <si>
    <t>UNC28235168</t>
  </si>
  <si>
    <t>Ddx11</t>
  </si>
  <si>
    <t>DEAD/H (Asp-Glu-Ala-Asp/His) box helicase 11</t>
  </si>
  <si>
    <t>UNC28207384</t>
  </si>
  <si>
    <t>Lama1</t>
  </si>
  <si>
    <t>laminin, alpha 1</t>
  </si>
  <si>
    <t>UNC28249824</t>
  </si>
  <si>
    <t>Epb41l3</t>
  </si>
  <si>
    <t>erythrocyte membrane protein band 4.1 like 3</t>
  </si>
  <si>
    <t>UNC28256813</t>
  </si>
  <si>
    <t>Zbtb14</t>
  </si>
  <si>
    <t>zinc finger and BTB domain containing 14</t>
  </si>
  <si>
    <t>UNC28255130</t>
  </si>
  <si>
    <t>C030034I22Rik</t>
  </si>
  <si>
    <t>RIKEN cDNA C030034I22 gene</t>
  </si>
  <si>
    <t>UNC28262475</t>
  </si>
  <si>
    <t>Dlgap1</t>
  </si>
  <si>
    <t>DLG associated protein 1</t>
  </si>
  <si>
    <t>UNC_rs46163595</t>
  </si>
  <si>
    <t>Gm36856</t>
  </si>
  <si>
    <t>predicted gene, 36856</t>
  </si>
  <si>
    <t>UNC28294946</t>
  </si>
  <si>
    <t>Snord92</t>
  </si>
  <si>
    <t>small nucleolar RNA, C/D box 92</t>
  </si>
  <si>
    <t>UNC28298742</t>
  </si>
  <si>
    <t>Snord53</t>
  </si>
  <si>
    <t>small nucleolar RNA, C/D box 53</t>
  </si>
  <si>
    <t>Clip4</t>
  </si>
  <si>
    <t>CAP-GLY domain containing linker protein family, member 4</t>
  </si>
  <si>
    <t>UNC28296421</t>
  </si>
  <si>
    <t>Ypel5</t>
  </si>
  <si>
    <t>yippee like 5</t>
  </si>
  <si>
    <t>UNC28306620</t>
  </si>
  <si>
    <t>Lclat1</t>
  </si>
  <si>
    <t>lysocardiolipin acyltransferase 1</t>
  </si>
  <si>
    <t>UNC28326203</t>
  </si>
  <si>
    <t>Spast</t>
  </si>
  <si>
    <t>spastin</t>
  </si>
  <si>
    <t>Ltbp1</t>
  </si>
  <si>
    <t>latent transforming growth factor beta binding protein 1</t>
  </si>
  <si>
    <t>JAX00446722</t>
  </si>
  <si>
    <t>Crim1</t>
  </si>
  <si>
    <t>cysteine rich transmembrane BMP regulator 1 (chordin like)</t>
  </si>
  <si>
    <t>UNC28404472</t>
  </si>
  <si>
    <t>Gpatch11</t>
  </si>
  <si>
    <t>G patch domain containing 11</t>
  </si>
  <si>
    <t>UNC28394487</t>
  </si>
  <si>
    <t>Mrpl30</t>
  </si>
  <si>
    <t>mitochondrial ribosomal protein L30</t>
  </si>
  <si>
    <t>UNC477390</t>
  </si>
  <si>
    <t>Cnot11</t>
  </si>
  <si>
    <t>CCR4-NOT transcription complex, subunit 11</t>
  </si>
  <si>
    <t>Il1r1</t>
  </si>
  <si>
    <t>interleukin 1 receptor, type I</t>
  </si>
  <si>
    <t>UNC504993</t>
  </si>
  <si>
    <t>Usp40</t>
  </si>
  <si>
    <t>ubiquitin specific peptidase 40</t>
  </si>
  <si>
    <t>UNC1096158</t>
  </si>
  <si>
    <t>Qpct</t>
  </si>
  <si>
    <t>glutaminyl-peptide cyclotransferase (glutaminyl cyclase)</t>
  </si>
  <si>
    <t>UNC28415874</t>
  </si>
  <si>
    <t>Rmdn2</t>
  </si>
  <si>
    <t>regulator of microtubule dynamics 2</t>
  </si>
  <si>
    <t>JAX00078667</t>
  </si>
  <si>
    <t>UNC28425598</t>
  </si>
  <si>
    <t>Galm</t>
  </si>
  <si>
    <t>galactose mutarotase</t>
  </si>
  <si>
    <t>UNC28435995</t>
  </si>
  <si>
    <t>Morn2</t>
  </si>
  <si>
    <t>MORN repeat containing 2</t>
  </si>
  <si>
    <t>UNC28431935</t>
  </si>
  <si>
    <t>Tmem178</t>
  </si>
  <si>
    <t>transmembrane protein 178</t>
  </si>
  <si>
    <t>UNC28444690</t>
  </si>
  <si>
    <t>Eml4</t>
  </si>
  <si>
    <t>echinoderm microtubule associated protein like 4</t>
  </si>
  <si>
    <t>UNC28484389</t>
  </si>
  <si>
    <t>Ppm1b</t>
  </si>
  <si>
    <t>protein phosphatase 1B, magnesium dependent, beta isoform</t>
  </si>
  <si>
    <t>UNC28506560</t>
  </si>
  <si>
    <t>Slc3a1</t>
  </si>
  <si>
    <t>solute carrier family 3, member 1</t>
  </si>
  <si>
    <t>UNC28508156</t>
  </si>
  <si>
    <t>Camkmt</t>
  </si>
  <si>
    <t>calmodulin-lysine N-methyltransferase</t>
  </si>
  <si>
    <t>UNC28510950</t>
  </si>
  <si>
    <t>Cript</t>
  </si>
  <si>
    <t>cysteine-rich PDZ-binding protein</t>
  </si>
  <si>
    <t>UNC28537491</t>
  </si>
  <si>
    <t>Msh2</t>
  </si>
  <si>
    <t>mutS homolog 2</t>
  </si>
  <si>
    <t>UNC28562372</t>
  </si>
  <si>
    <t>Foxn2</t>
  </si>
  <si>
    <t>forkhead box N2</t>
  </si>
  <si>
    <t>UNC28553522</t>
  </si>
  <si>
    <t>Ppp1r21</t>
  </si>
  <si>
    <t>protein phosphatase 1, regulatory subunit 21</t>
  </si>
  <si>
    <t>UNC170224052</t>
  </si>
  <si>
    <t>Gm38460</t>
  </si>
  <si>
    <t>predicted gene, 38460</t>
  </si>
  <si>
    <t>Tfb1m</t>
  </si>
  <si>
    <t>transcription factor B1, mitochondrial</t>
  </si>
  <si>
    <t>UNC27485216</t>
  </si>
  <si>
    <t>Tmem242</t>
  </si>
  <si>
    <t>transmembrane protein 242</t>
  </si>
  <si>
    <t>UNC27508550</t>
  </si>
  <si>
    <t>Serac1</t>
  </si>
  <si>
    <t>serine active site containing 1</t>
  </si>
  <si>
    <t>UNC27524243</t>
  </si>
  <si>
    <t>Tmem181b-ps</t>
  </si>
  <si>
    <t>transmembrane protein 181B, pseudogene</t>
  </si>
  <si>
    <t>Tmem181c-ps</t>
  </si>
  <si>
    <t>transmembrane protein 181C, pseudogene</t>
  </si>
  <si>
    <t>JAX00073189</t>
  </si>
  <si>
    <t>Ezr</t>
  </si>
  <si>
    <t>ezrin</t>
  </si>
  <si>
    <t>Rsph3b</t>
  </si>
  <si>
    <t>radial spoke 3B homolog (Chlamydomonas)</t>
  </si>
  <si>
    <t>JAX00430646</t>
  </si>
  <si>
    <t>Acat3</t>
  </si>
  <si>
    <t>acetyl-Coenzyme A acetyltransferase 3</t>
  </si>
  <si>
    <t>Dact2</t>
  </si>
  <si>
    <t>dishevelled-binding antagonist of beta-catenin 2</t>
  </si>
  <si>
    <t>UNC27584797</t>
  </si>
  <si>
    <t>Thbs2</t>
  </si>
  <si>
    <t>thrombospondin 2</t>
  </si>
  <si>
    <t>UNC27597889</t>
  </si>
  <si>
    <t>LOC106740</t>
  </si>
  <si>
    <t>uncharacterized LOC106740</t>
  </si>
  <si>
    <t>Psmb1</t>
  </si>
  <si>
    <t>proteasome (prosome, macropain) subunit, beta type 1</t>
  </si>
  <si>
    <t>Prdm9</t>
  </si>
  <si>
    <t>PR domain containing 9</t>
  </si>
  <si>
    <t>backupUNC170463469</t>
  </si>
  <si>
    <t>Zfp995</t>
  </si>
  <si>
    <t>zinc finger protein 995</t>
  </si>
  <si>
    <t>UNC27669246</t>
  </si>
  <si>
    <t>Zfp994</t>
  </si>
  <si>
    <t>zinc finger protein 994</t>
  </si>
  <si>
    <t>UNC170381235</t>
  </si>
  <si>
    <t>Gm7072</t>
  </si>
  <si>
    <t>predicted gene 7072</t>
  </si>
  <si>
    <t>Zfp944</t>
  </si>
  <si>
    <t>zinc finger protein 944</t>
  </si>
  <si>
    <t>Gm16386</t>
  </si>
  <si>
    <t>zinc finger protein 946 pseudogene</t>
  </si>
  <si>
    <t>UNC27673637</t>
  </si>
  <si>
    <t>Zfp945</t>
  </si>
  <si>
    <t>zinc finger protein 945</t>
  </si>
  <si>
    <t>Zfp213</t>
  </si>
  <si>
    <t>zinc finger protein 213</t>
  </si>
  <si>
    <t>UNC27682610</t>
  </si>
  <si>
    <t>Flywch1</t>
  </si>
  <si>
    <t>FLYWCH-type zinc finger 1</t>
  </si>
  <si>
    <t>UNC27685289</t>
  </si>
  <si>
    <t>Flywch2</t>
  </si>
  <si>
    <t>FLYWCH family member 2</t>
  </si>
  <si>
    <t>Elob</t>
  </si>
  <si>
    <t>elongin B</t>
  </si>
  <si>
    <t>UNC27681660</t>
  </si>
  <si>
    <t>Ilkap</t>
  </si>
  <si>
    <t>integrin-linked kinase-associated serine/threonine phosphatase 2C</t>
  </si>
  <si>
    <t>JAX00259306</t>
  </si>
  <si>
    <t>1700020N18Rik</t>
  </si>
  <si>
    <t>RIKEN cDNA 1700020N18 gene</t>
  </si>
  <si>
    <t>JAX00259036</t>
  </si>
  <si>
    <t>Hes6</t>
  </si>
  <si>
    <t>hairy and enhancer of split 6</t>
  </si>
  <si>
    <t>UNC1141094</t>
  </si>
  <si>
    <t>Ndufa10</t>
  </si>
  <si>
    <t>NADH dehydrogenase (ubiquinone) 1 alpha subcomplex 10</t>
  </si>
  <si>
    <t>UNC1150504</t>
  </si>
  <si>
    <t>Ntn3</t>
  </si>
  <si>
    <t>netrin 3</t>
  </si>
  <si>
    <t>Tedc2</t>
  </si>
  <si>
    <t>tubulin epsilon and delta complex 2</t>
  </si>
  <si>
    <t>Ccnf</t>
  </si>
  <si>
    <t>cyclin F</t>
  </si>
  <si>
    <t>Snhg9</t>
  </si>
  <si>
    <t>small nucleolar RNA host gene 9</t>
  </si>
  <si>
    <t>Nubp2</t>
  </si>
  <si>
    <t>nucleotide binding protein 2</t>
  </si>
  <si>
    <t>UNC27698351</t>
  </si>
  <si>
    <t>Eme2</t>
  </si>
  <si>
    <t>essential meiotic structure-specific endonuclease subunit 2</t>
  </si>
  <si>
    <t>Jpt2</t>
  </si>
  <si>
    <t>Jupiter microtubule associated homolog 2</t>
  </si>
  <si>
    <t>UNC27697216</t>
  </si>
  <si>
    <t>Haghl</t>
  </si>
  <si>
    <t>hydroxyacylglutathione hydrolase-like</t>
  </si>
  <si>
    <t>UNC27706510</t>
  </si>
  <si>
    <t>Fam173a</t>
  </si>
  <si>
    <t>family with sequence similarity 173, member A</t>
  </si>
  <si>
    <t>Rhot2</t>
  </si>
  <si>
    <t>ras homolog family member T2</t>
  </si>
  <si>
    <t>UNC27699663</t>
  </si>
  <si>
    <t>Mcrip2</t>
  </si>
  <si>
    <t>MAPK regulated corepressor interacting protein 2</t>
  </si>
  <si>
    <t>UNC27715798</t>
  </si>
  <si>
    <t>Rab40c</t>
  </si>
  <si>
    <t>Rab40C, member RAS oncogene family</t>
  </si>
  <si>
    <t>Rab11fip3</t>
  </si>
  <si>
    <t>RAB11 family interacting protein 3 (class II)</t>
  </si>
  <si>
    <t>UNC27703909</t>
  </si>
  <si>
    <t>Nme4</t>
  </si>
  <si>
    <t>NME/NM23 nucleoside diphosphate kinase 4</t>
  </si>
  <si>
    <t>JAX00074632</t>
  </si>
  <si>
    <t>Fam234a</t>
  </si>
  <si>
    <t>family with sequence similarity 234, member A</t>
  </si>
  <si>
    <t>Gm17382</t>
  </si>
  <si>
    <t>predicted gene, 17382</t>
  </si>
  <si>
    <t>UNC27717713</t>
  </si>
  <si>
    <t>Lemd2</t>
  </si>
  <si>
    <t>LEM domain containing 2</t>
  </si>
  <si>
    <t>UNC27722543</t>
  </si>
  <si>
    <t>Nudt3</t>
  </si>
  <si>
    <t>nudix (nucleotide diphosphate linked moiety X)-type motif 3</t>
  </si>
  <si>
    <t>UNC27728564</t>
  </si>
  <si>
    <t>Taf11</t>
  </si>
  <si>
    <t>TATA-box binding protein associated factor 11</t>
  </si>
  <si>
    <t>UNC27728067</t>
  </si>
  <si>
    <t>Pxt1</t>
  </si>
  <si>
    <t>peroxisomal, testis specific 1</t>
  </si>
  <si>
    <t>JAX00435184</t>
  </si>
  <si>
    <t>Trp53cor1</t>
  </si>
  <si>
    <t>tumor protein p53 pathway corepressor 1</t>
  </si>
  <si>
    <t>UNC27745012</t>
  </si>
  <si>
    <t>Ppil1</t>
  </si>
  <si>
    <t>peptidylprolyl isomerase (cyclophilin)-like 1</t>
  </si>
  <si>
    <t>JAX00074880</t>
  </si>
  <si>
    <t>Btbd9</t>
  </si>
  <si>
    <t>BTB (POZ) domain containing 9</t>
  </si>
  <si>
    <t>UNC27754982</t>
  </si>
  <si>
    <t>Glo1</t>
  </si>
  <si>
    <t>glyoxalase 1</t>
  </si>
  <si>
    <t>UNC27757278</t>
  </si>
  <si>
    <t>Rsph1</t>
  </si>
  <si>
    <t>radial spoke head 1 homolog (Chlamydomonas)</t>
  </si>
  <si>
    <t>UNC27768806</t>
  </si>
  <si>
    <t>Wdr4</t>
  </si>
  <si>
    <t>WD repeat domain 4</t>
  </si>
  <si>
    <t>UNC27771779</t>
  </si>
  <si>
    <t>Zfp870</t>
  </si>
  <si>
    <t>zinc finger protein 870</t>
  </si>
  <si>
    <t>UNC170075436</t>
  </si>
  <si>
    <t>Cyp4f14</t>
  </si>
  <si>
    <t>cytochrome P450, family 4, subfamily f, polypeptide 14</t>
  </si>
  <si>
    <t>Cyp4f13</t>
  </si>
  <si>
    <t>cytochrome P450, family 4, subfamily f, polypeptide 13</t>
  </si>
  <si>
    <t>JAX00075149</t>
  </si>
  <si>
    <t>Zfp955a</t>
  </si>
  <si>
    <t>zinc finger protein 955A</t>
  </si>
  <si>
    <t>UNC27795757</t>
  </si>
  <si>
    <t>Rab11b</t>
  </si>
  <si>
    <t>RAB11B, member RAS oncogene family</t>
  </si>
  <si>
    <t>BC051226</t>
  </si>
  <si>
    <t>cDNA sequence BC051226</t>
  </si>
  <si>
    <t>JAX00436724</t>
  </si>
  <si>
    <t>Gm19412</t>
  </si>
  <si>
    <t>predicted gene, 19412</t>
  </si>
  <si>
    <t>Pfdn6</t>
  </si>
  <si>
    <t>prefoldin subunit 6</t>
  </si>
  <si>
    <t>H2-K2</t>
  </si>
  <si>
    <t>histocompatibility 2, K region locus 2</t>
  </si>
  <si>
    <t>H2-K1</t>
  </si>
  <si>
    <t>histocompatibility 2, K1, K region</t>
  </si>
  <si>
    <t>Ring1</t>
  </si>
  <si>
    <t>ring finger protein 1</t>
  </si>
  <si>
    <t>UNC27797273</t>
  </si>
  <si>
    <t>H2-Ke6</t>
  </si>
  <si>
    <t>H2-K region expressed gene 6</t>
  </si>
  <si>
    <t>Slc39a7</t>
  </si>
  <si>
    <t>solute carrier family 39 (zinc transporter), member 7</t>
  </si>
  <si>
    <t>Psmb9</t>
  </si>
  <si>
    <t>proteasome (prosome, macropain) subunit, beta type 9 (large multifunctional peptidase 2)</t>
  </si>
  <si>
    <t>JAX00436716</t>
  </si>
  <si>
    <t>H2-Aa</t>
  </si>
  <si>
    <t>histocompatibility 2, class II antigen A, alpha</t>
  </si>
  <si>
    <t>UNC27804029</t>
  </si>
  <si>
    <t>H2-Ea-ps</t>
  </si>
  <si>
    <t>histocompatibility 2, class II antigen E alpha, pseudogene</t>
  </si>
  <si>
    <t>Rnf5</t>
  </si>
  <si>
    <t>ring finger protein 5</t>
  </si>
  <si>
    <t>Egfl8</t>
  </si>
  <si>
    <t>EGF-like domain 8</t>
  </si>
  <si>
    <t>Ppt2</t>
  </si>
  <si>
    <t>palmitoyl-protein thioesterase 2</t>
  </si>
  <si>
    <t>UNC27811698</t>
  </si>
  <si>
    <t>Cyp21a1</t>
  </si>
  <si>
    <t>cytochrome P450, family 21, subfamily a, polypeptide 1</t>
  </si>
  <si>
    <t>C4a</t>
  </si>
  <si>
    <t>complement component 4A (Rodgers blood group)</t>
  </si>
  <si>
    <t>UNC170307846</t>
  </si>
  <si>
    <t>Skiv2l</t>
  </si>
  <si>
    <t>superkiller viralicidic activity 2-like (S. cerevisiae)</t>
  </si>
  <si>
    <t>Cfb</t>
  </si>
  <si>
    <t>complement factor B</t>
  </si>
  <si>
    <t>JAX00075291</t>
  </si>
  <si>
    <t>1110038B12Rik</t>
  </si>
  <si>
    <t>RIKEN cDNA 1110038B12 gene</t>
  </si>
  <si>
    <t>Snord52</t>
  </si>
  <si>
    <t>small nucleolar RNA, C/D box 52</t>
  </si>
  <si>
    <t>UNC27781090</t>
  </si>
  <si>
    <t>D17H6S56E-5</t>
  </si>
  <si>
    <t>DNA segment, Chr 17, human D6S56E 5</t>
  </si>
  <si>
    <t>Msh5</t>
  </si>
  <si>
    <t>mutS homolog 5</t>
  </si>
  <si>
    <t>5033417F24Rik</t>
  </si>
  <si>
    <t>RIKEN cDNA 5033417F24 gene</t>
  </si>
  <si>
    <t>UNC1159686</t>
  </si>
  <si>
    <t>Mterf4</t>
  </si>
  <si>
    <t>mitochondrial transcription termination factor 4</t>
  </si>
  <si>
    <t>UNC1165457</t>
  </si>
  <si>
    <t>Pdcd1</t>
  </si>
  <si>
    <t>programmed cell death 1</t>
  </si>
  <si>
    <t>UNC1169384</t>
  </si>
  <si>
    <t>Gm20522</t>
  </si>
  <si>
    <t>predicted gene 20522</t>
  </si>
  <si>
    <t>UNC27817235</t>
  </si>
  <si>
    <t>Apom</t>
  </si>
  <si>
    <t>apolipoprotein M</t>
  </si>
  <si>
    <t>UNC27823620</t>
  </si>
  <si>
    <t>Vars2</t>
  </si>
  <si>
    <t>valyl-tRNA synthetase 2, mitochondrial</t>
  </si>
  <si>
    <t>Gtf2h4</t>
  </si>
  <si>
    <t>general transcription factor II H, polypeptide 4</t>
  </si>
  <si>
    <t>H2-T24</t>
  </si>
  <si>
    <t>histocompatibility 2, T region locus 24</t>
  </si>
  <si>
    <t>UNC27828122</t>
  </si>
  <si>
    <t>H2-T23</t>
  </si>
  <si>
    <t>histocompatibility 2, T region locus 23</t>
  </si>
  <si>
    <t>UNC27829557</t>
  </si>
  <si>
    <t>H2-Bl</t>
  </si>
  <si>
    <t>histocompatibility 2, blastocyst</t>
  </si>
  <si>
    <t>UNC171096423</t>
  </si>
  <si>
    <t>H2-T22</t>
  </si>
  <si>
    <t>histocompatibility 2, T region locus 22</t>
  </si>
  <si>
    <t>JAX00437514</t>
  </si>
  <si>
    <t>H2-T-ps</t>
  </si>
  <si>
    <t>histocompatibility 2, T region locus, pseudogene</t>
  </si>
  <si>
    <t>H2-T10</t>
  </si>
  <si>
    <t>histocompatibility 2, T region locus 10</t>
  </si>
  <si>
    <t>Rpp21</t>
  </si>
  <si>
    <t>ribonuclease P 21 subunit</t>
  </si>
  <si>
    <t>H2-M2</t>
  </si>
  <si>
    <t>histocompatibility 2, M region locus 2</t>
  </si>
  <si>
    <t>Slc25a27</t>
  </si>
  <si>
    <t>solute carrier family 25, member 27</t>
  </si>
  <si>
    <t>UNC27888127</t>
  </si>
  <si>
    <t>Enpp4</t>
  </si>
  <si>
    <t>ectonucleotide pyrophosphatase/phosphodiesterase 4</t>
  </si>
  <si>
    <t>Capn11</t>
  </si>
  <si>
    <t>calpain 11</t>
  </si>
  <si>
    <t>UNC170111028</t>
  </si>
  <si>
    <t>Tmem63b</t>
  </si>
  <si>
    <t>transmembrane protein 63b</t>
  </si>
  <si>
    <t>UNC27947901</t>
  </si>
  <si>
    <t>Polh</t>
  </si>
  <si>
    <t>polymerase (DNA directed), eta (RAD 30 related)</t>
  </si>
  <si>
    <t>UNC27936683</t>
  </si>
  <si>
    <t>Polr1c</t>
  </si>
  <si>
    <t>polymerase (RNA) I polypeptide C</t>
  </si>
  <si>
    <t>UNC27927108</t>
  </si>
  <si>
    <t>Abcc10</t>
  </si>
  <si>
    <t>ATP-binding cassette, sub-family C (CFTR/MRP), member 10</t>
  </si>
  <si>
    <t>UNC27926700</t>
  </si>
  <si>
    <t>Slc22a7</t>
  </si>
  <si>
    <t>solute carrier family 22 (organic anion transporter), member 7</t>
  </si>
  <si>
    <t>Cul9</t>
  </si>
  <si>
    <t>cullin 9</t>
  </si>
  <si>
    <t>UNC27930131</t>
  </si>
  <si>
    <t>Ptk7</t>
  </si>
  <si>
    <t>PTK7 protein tyrosine kinase 7</t>
  </si>
  <si>
    <t>Rrp36</t>
  </si>
  <si>
    <t>ribosomal RNA processing 36 homolog (S. cerevisiae)</t>
  </si>
  <si>
    <t>Klhdc3</t>
  </si>
  <si>
    <t>kelch domain containing 3</t>
  </si>
  <si>
    <t>UNC27936973</t>
  </si>
  <si>
    <t>Cnpy3</t>
  </si>
  <si>
    <t>canopy FGF signaling regulator 3</t>
  </si>
  <si>
    <t>UNC27935553</t>
  </si>
  <si>
    <t>Rpl7l1</t>
  </si>
  <si>
    <t>ribosomal protein L7-like 1</t>
  </si>
  <si>
    <t>UNC27934513</t>
  </si>
  <si>
    <t>Ubr2</t>
  </si>
  <si>
    <t>ubiquitin protein ligase E3 component n-recognin 2</t>
  </si>
  <si>
    <t>JAX00439999</t>
  </si>
  <si>
    <t>1700001C19Rik</t>
  </si>
  <si>
    <t>RIKEN cDNA 1700001C19 gene</t>
  </si>
  <si>
    <t>UNC27944457</t>
  </si>
  <si>
    <t>Tomm6</t>
  </si>
  <si>
    <t>translocase of outer mitochondrial membrane 6 homolog (yeast)</t>
  </si>
  <si>
    <t>UNC27949301</t>
  </si>
  <si>
    <t>Nfya</t>
  </si>
  <si>
    <t>nuclear transcription factor-Y alpha</t>
  </si>
  <si>
    <t>UNC27951432</t>
  </si>
  <si>
    <t>Sult1c2</t>
  </si>
  <si>
    <t>sulfotransferase family, cytosolic, 1C, member 2</t>
  </si>
  <si>
    <t>UNC28031332</t>
  </si>
  <si>
    <t>Pot1b</t>
  </si>
  <si>
    <t>protection of telomeres 1B</t>
  </si>
  <si>
    <t>UNC28067381</t>
  </si>
  <si>
    <t>Zfp119b</t>
  </si>
  <si>
    <t>zinc finger protein 119b</t>
  </si>
  <si>
    <t>Stap2</t>
  </si>
  <si>
    <t>signal transducing adaptor family member 2</t>
  </si>
  <si>
    <t>UNC28069292</t>
  </si>
  <si>
    <t>Sh3gl1</t>
  </si>
  <si>
    <t>SH3-domain GRB2-like 1</t>
  </si>
  <si>
    <t>JAX00076848</t>
  </si>
  <si>
    <t>Ubxn6</t>
  </si>
  <si>
    <t>UBX domain protein 6</t>
  </si>
  <si>
    <t>UNC28059031</t>
  </si>
  <si>
    <t>Rnf152</t>
  </si>
  <si>
    <t>ring finger protein 152</t>
  </si>
  <si>
    <t>UNC1329434</t>
  </si>
  <si>
    <t>Pign</t>
  </si>
  <si>
    <t>phosphatidylinositol glycan anchor biosynthesis, class N</t>
  </si>
  <si>
    <t>UNC1342769</t>
  </si>
  <si>
    <t>Gm7160</t>
  </si>
  <si>
    <t>predicted gene 7160</t>
  </si>
  <si>
    <t>UNC1339209</t>
  </si>
  <si>
    <t>Plin3</t>
  </si>
  <si>
    <t>perilipin 3</t>
  </si>
  <si>
    <t>JAX00442403</t>
  </si>
  <si>
    <t>Lonp1</t>
  </si>
  <si>
    <t>lon peptidase 1, mitochondrial</t>
  </si>
  <si>
    <t>Gpr108</t>
  </si>
  <si>
    <t>G protein-coupled receptor 108</t>
  </si>
  <si>
    <t>JAX00076936</t>
  </si>
  <si>
    <t>Efna5</t>
  </si>
  <si>
    <t>ephrin A5</t>
  </si>
  <si>
    <t>UNC28162827</t>
  </si>
  <si>
    <t>Ralbp1</t>
  </si>
  <si>
    <t>ralA binding protein 1</t>
  </si>
  <si>
    <t>Lrrc30</t>
  </si>
  <si>
    <t>leucine rich repeat containing 30</t>
  </si>
  <si>
    <t>UNC170149893</t>
  </si>
  <si>
    <t>Gm26510</t>
  </si>
  <si>
    <t>predicted gene, 26510</t>
  </si>
  <si>
    <t>UNC28286558</t>
  </si>
  <si>
    <t>Myl12b</t>
  </si>
  <si>
    <t>myosin, light chain 12B, regulatory</t>
  </si>
  <si>
    <t>UNC28285158</t>
  </si>
  <si>
    <t>Galnt14</t>
  </si>
  <si>
    <t>polypeptide N-acetylgalactosaminyltransferase 14</t>
  </si>
  <si>
    <t>UNC28336350</t>
  </si>
  <si>
    <t>Xdh</t>
  </si>
  <si>
    <t>xanthine dehydrogenase</t>
  </si>
  <si>
    <t>JAX00446418</t>
  </si>
  <si>
    <t>Srd5a2</t>
  </si>
  <si>
    <t>steroid 5 alpha-reductase 2</t>
  </si>
  <si>
    <t>UNC28336957</t>
  </si>
  <si>
    <t>Dpy30</t>
  </si>
  <si>
    <t>dpy-30, histone methyltransferase complex regulatory subunit</t>
  </si>
  <si>
    <t>backupUNC170174143</t>
  </si>
  <si>
    <t>Fez2</t>
  </si>
  <si>
    <t>fasciculation and elongation protein zeta 2 (zygin II)</t>
  </si>
  <si>
    <t>UNC28405815</t>
  </si>
  <si>
    <t>Strn</t>
  </si>
  <si>
    <t>striatin, calmodulin binding protein</t>
  </si>
  <si>
    <t>UNC28410996</t>
  </si>
  <si>
    <t>Heatr5b</t>
  </si>
  <si>
    <t>HEAT repeat containing 5B</t>
  </si>
  <si>
    <t>UNC28414984</t>
  </si>
  <si>
    <t>JAX00078536</t>
  </si>
  <si>
    <t>Gm6548</t>
  </si>
  <si>
    <t>eukaryotic translation elongation factor 1 alpha 1 pseudogene</t>
  </si>
  <si>
    <t>UNC28414096</t>
  </si>
  <si>
    <t>Prkd3</t>
  </si>
  <si>
    <t>protein kinase D3</t>
  </si>
  <si>
    <t>Gm10190</t>
  </si>
  <si>
    <t>predicted gene 10190</t>
  </si>
  <si>
    <t>UNC28428028</t>
  </si>
  <si>
    <t>Map4k3</t>
  </si>
  <si>
    <t>mitogen-activated protein kinase kinase kinase kinase 3</t>
  </si>
  <si>
    <t>UNC28442556</t>
  </si>
  <si>
    <t>Thumpd2</t>
  </si>
  <si>
    <t>THUMP domain containing 2</t>
  </si>
  <si>
    <t>UNC28452239</t>
  </si>
  <si>
    <t>Cox7a2l</t>
  </si>
  <si>
    <t>cytochrome c oxidase subunit VIIa polypeptide 2-like</t>
  </si>
  <si>
    <t>UNC28483727</t>
  </si>
  <si>
    <t>C430042M11Rik</t>
  </si>
  <si>
    <t>RIKEN cDNA C430042M11 gene</t>
  </si>
  <si>
    <t>JAX00448947</t>
  </si>
  <si>
    <t>Gm19696</t>
  </si>
  <si>
    <t>predicted gene, 19696</t>
  </si>
  <si>
    <t>UNC28493644</t>
  </si>
  <si>
    <t>Thada</t>
  </si>
  <si>
    <t>thyroid adenoma associated</t>
  </si>
  <si>
    <t>UNC28485829</t>
  </si>
  <si>
    <t>Abcg5</t>
  </si>
  <si>
    <t>ATP binding cassette subfamily G member 5</t>
  </si>
  <si>
    <t>UNC28506786</t>
  </si>
  <si>
    <t>Lrpprc</t>
  </si>
  <si>
    <t>leucine-rich PPR-motif containing</t>
  </si>
  <si>
    <t>UNC28505523</t>
  </si>
  <si>
    <t>Pigf</t>
  </si>
  <si>
    <t>phosphatidylinositol glycan anchor biosynthesis, class F</t>
  </si>
  <si>
    <t>UNC28526925</t>
  </si>
  <si>
    <t>Mcfd2</t>
  </si>
  <si>
    <t>multiple coagulation factor deficiency 2</t>
  </si>
  <si>
    <t>UNC28538159</t>
  </si>
  <si>
    <t>4833418N02Rik</t>
  </si>
  <si>
    <t>RIKEN cDNA 4833418N02 gene</t>
  </si>
  <si>
    <t>UNC28538626</t>
  </si>
  <si>
    <t>Nrxn1</t>
  </si>
  <si>
    <t>neurexin I</t>
  </si>
  <si>
    <t>UNC28597916</t>
  </si>
  <si>
    <t>Mettl4</t>
  </si>
  <si>
    <t>methyltransferase like 4</t>
  </si>
  <si>
    <t>UNC28628451</t>
  </si>
  <si>
    <t>LOC101055995</t>
  </si>
  <si>
    <t>putative E3 ubiquitin-protein ligase UNKL pseudogene</t>
  </si>
  <si>
    <t>UNC28698346</t>
  </si>
  <si>
    <t>Gata6</t>
  </si>
  <si>
    <t>GATA binding protein 6</t>
  </si>
  <si>
    <t>UNC28721176</t>
  </si>
  <si>
    <t>Rbbp8</t>
  </si>
  <si>
    <t>retinoblastoma binding protein 8, endonuclease</t>
  </si>
  <si>
    <t>UNC28735006</t>
  </si>
  <si>
    <t>Cables1</t>
  </si>
  <si>
    <t>CDK5 and Abl enzyme substrate 1</t>
  </si>
  <si>
    <t>JAX00080317</t>
  </si>
  <si>
    <t>Riok3</t>
  </si>
  <si>
    <t>RIO kinase 3</t>
  </si>
  <si>
    <t>UNC28735608</t>
  </si>
  <si>
    <t>Mir1948</t>
  </si>
  <si>
    <t>microRNA 1948</t>
  </si>
  <si>
    <t>UNC28751141</t>
  </si>
  <si>
    <t>Gm36490</t>
  </si>
  <si>
    <t>predicted gene, 36490</t>
  </si>
  <si>
    <t>UNC28753397</t>
  </si>
  <si>
    <t>Psma8</t>
  </si>
  <si>
    <t>proteasome (prosome, macropain) subunit, alpha type, 8</t>
  </si>
  <si>
    <t>UNC28775319</t>
  </si>
  <si>
    <t>Kdsr</t>
  </si>
  <si>
    <t>3-ketodihydrosphingosine reductase</t>
  </si>
  <si>
    <t>UNC1355837</t>
  </si>
  <si>
    <t>Vps4b</t>
  </si>
  <si>
    <t>vacuolar protein sorting 4B</t>
  </si>
  <si>
    <t>UNC1357335</t>
  </si>
  <si>
    <t>Tsn</t>
  </si>
  <si>
    <t>translin</t>
  </si>
  <si>
    <t>UNC1520274</t>
  </si>
  <si>
    <t>Dsg1c</t>
  </si>
  <si>
    <t>desmoglein 1 gamma</t>
  </si>
  <si>
    <t>UNC28844698</t>
  </si>
  <si>
    <t>Dsg2</t>
  </si>
  <si>
    <t>desmoglein 2</t>
  </si>
  <si>
    <t>UNC28846976</t>
  </si>
  <si>
    <t>UNC28895341</t>
  </si>
  <si>
    <t>Elp2</t>
  </si>
  <si>
    <t>elongator acetyltransferase complex subunit 2</t>
  </si>
  <si>
    <t>UNC28891762</t>
  </si>
  <si>
    <t>AW554918</t>
  </si>
  <si>
    <t>expressed sequence AW554918</t>
  </si>
  <si>
    <t>UNC28904939</t>
  </si>
  <si>
    <t>Pik3c3</t>
  </si>
  <si>
    <t>phosphatidylinositol 3-kinase catalytic subunit type 3</t>
  </si>
  <si>
    <t>UNC28973740</t>
  </si>
  <si>
    <t>Sap130</t>
  </si>
  <si>
    <t>Sin3A associated protein</t>
  </si>
  <si>
    <t>UNC29005878</t>
  </si>
  <si>
    <t>Ammecr1l</t>
  </si>
  <si>
    <t>AMME chromosomal region gene 1-like</t>
  </si>
  <si>
    <t>UNC28990333</t>
  </si>
  <si>
    <t>Polr2d</t>
  </si>
  <si>
    <t>polymerase (RNA) II (DNA directed) polypeptide D</t>
  </si>
  <si>
    <t>UNC29020243</t>
  </si>
  <si>
    <t>Map3k2</t>
  </si>
  <si>
    <t>mitogen-activated protein kinase kinase kinase 2</t>
  </si>
  <si>
    <t>JAX00454915</t>
  </si>
  <si>
    <t>Wdr36</t>
  </si>
  <si>
    <t>WD repeat domain 36</t>
  </si>
  <si>
    <t>UNC29008482</t>
  </si>
  <si>
    <t>Epb41l4aos</t>
  </si>
  <si>
    <t>erythrocyte membrane protein band 4.1 like 4a, opposite strand</t>
  </si>
  <si>
    <t>UNC29016808</t>
  </si>
  <si>
    <t>Pkd2l2</t>
  </si>
  <si>
    <t>polycystic kidney disease 2-like 2</t>
  </si>
  <si>
    <t>UNC29019389</t>
  </si>
  <si>
    <t>Snora74a</t>
  </si>
  <si>
    <t>small nucleolar RNA, H/ACA box 74A</t>
  </si>
  <si>
    <t>Cxxc5</t>
  </si>
  <si>
    <t>CXXC finger 5</t>
  </si>
  <si>
    <t>UNC29043827</t>
  </si>
  <si>
    <t>Cystm1</t>
  </si>
  <si>
    <t>cysteine-rich transmembrane module containing 1</t>
  </si>
  <si>
    <t>UNC180412702</t>
  </si>
  <si>
    <t>Slc4a9</t>
  </si>
  <si>
    <t>solute carrier family 4, sodium bicarbonate cotransporter, member 9</t>
  </si>
  <si>
    <t>UNC29051067</t>
  </si>
  <si>
    <t>Hars2</t>
  </si>
  <si>
    <t>histidyl-tRNA synthetase 2</t>
  </si>
  <si>
    <t>UNC29066745</t>
  </si>
  <si>
    <t>Pcdhb6</t>
  </si>
  <si>
    <t>protocadherin beta 6</t>
  </si>
  <si>
    <t>UNC29075354</t>
  </si>
  <si>
    <t>0610009O20Rik</t>
  </si>
  <si>
    <t>RIKEN cDNA 0610009O20 gene</t>
  </si>
  <si>
    <t>backupUNC180414314</t>
  </si>
  <si>
    <t>Rnf14</t>
  </si>
  <si>
    <t>ring finger protein 14</t>
  </si>
  <si>
    <t>UNC29069978</t>
  </si>
  <si>
    <t>Spink5</t>
  </si>
  <si>
    <t>serine peptidase inhibitor, Kazal type 5</t>
  </si>
  <si>
    <t>JAX00458066</t>
  </si>
  <si>
    <t>Ythdc2</t>
  </si>
  <si>
    <t>YTH domain containing 2</t>
  </si>
  <si>
    <t>UNC29141664</t>
  </si>
  <si>
    <t>Eif1a</t>
  </si>
  <si>
    <t>eukaryotic translation initiation factor 1A</t>
  </si>
  <si>
    <t>UNC29189899</t>
  </si>
  <si>
    <t>Commd10</t>
  </si>
  <si>
    <t>COMM domain containing 10</t>
  </si>
  <si>
    <t>UNC29191033</t>
  </si>
  <si>
    <t>Gm16283</t>
  </si>
  <si>
    <t>predicted gene 16283</t>
  </si>
  <si>
    <t>UNC29232217</t>
  </si>
  <si>
    <t>Hsd17b4</t>
  </si>
  <si>
    <t>hydroxysteroid (17-beta) dehydrogenase 4</t>
  </si>
  <si>
    <t>JAX00213262</t>
  </si>
  <si>
    <t>Srfbp1</t>
  </si>
  <si>
    <t>serum response factor binding protein 1</t>
  </si>
  <si>
    <t>UNC29242451</t>
  </si>
  <si>
    <t>UNC29303211</t>
  </si>
  <si>
    <t>Csnk1g3</t>
  </si>
  <si>
    <t>casein kinase 1, gamma 3</t>
  </si>
  <si>
    <t>UNC29279185</t>
  </si>
  <si>
    <t>Ptpn4</t>
  </si>
  <si>
    <t>protein tyrosine phosphatase, non-receptor type 4</t>
  </si>
  <si>
    <t>UNC1529781</t>
  </si>
  <si>
    <t>Dbi</t>
  </si>
  <si>
    <t>diazepam binding inhibitor</t>
  </si>
  <si>
    <t>UNC1530571</t>
  </si>
  <si>
    <t>Steap3</t>
  </si>
  <si>
    <t>STEAP family member 3</t>
  </si>
  <si>
    <t>UNC1534211</t>
  </si>
  <si>
    <t>Insig2</t>
  </si>
  <si>
    <t>insulin induced gene 2</t>
  </si>
  <si>
    <t>UNC1524993</t>
  </si>
  <si>
    <t>Nckap5</t>
  </si>
  <si>
    <t>NCK-associated protein 5</t>
  </si>
  <si>
    <t>UNC1627179</t>
  </si>
  <si>
    <t>Tmem163</t>
  </si>
  <si>
    <t>transmembrane protein 163</t>
  </si>
  <si>
    <t>UNC1638108</t>
  </si>
  <si>
    <t>Gramd3</t>
  </si>
  <si>
    <t>GRAM domain containing 3</t>
  </si>
  <si>
    <t>UNC29319194</t>
  </si>
  <si>
    <t>Prrc1</t>
  </si>
  <si>
    <t>proline-rich coiled-coil 1</t>
  </si>
  <si>
    <t>UNC29327251</t>
  </si>
  <si>
    <t>Slc12a2</t>
  </si>
  <si>
    <t>solute carrier family 12, member 2</t>
  </si>
  <si>
    <t>UNC29343039</t>
  </si>
  <si>
    <t>Isoc1</t>
  </si>
  <si>
    <t>isochorismatase domain containing 1</t>
  </si>
  <si>
    <t>backupUNC181045665</t>
  </si>
  <si>
    <t>Gm4951</t>
  </si>
  <si>
    <t>predicted gene 4951</t>
  </si>
  <si>
    <t>UNC29371090</t>
  </si>
  <si>
    <t>F830016B08Rik</t>
  </si>
  <si>
    <t>RIKEN cDNA F830016B08 gene</t>
  </si>
  <si>
    <t>UNC29380358</t>
  </si>
  <si>
    <t>Iigp1</t>
  </si>
  <si>
    <t>interferon inducible GTPase 1</t>
  </si>
  <si>
    <t>backuprs52500819</t>
  </si>
  <si>
    <t>BC023105</t>
  </si>
  <si>
    <t>cDNA sequence BC023105</t>
  </si>
  <si>
    <t>JAX00461050</t>
  </si>
  <si>
    <t>Dctn4</t>
  </si>
  <si>
    <t>dynactin 4</t>
  </si>
  <si>
    <t>JAX00084050</t>
  </si>
  <si>
    <t>Rbm22</t>
  </si>
  <si>
    <t>RNA binding motif protein 22</t>
  </si>
  <si>
    <t>JAX00461239</t>
  </si>
  <si>
    <t>Bvht</t>
  </si>
  <si>
    <t>braveheart long non-coding RNA</t>
  </si>
  <si>
    <t>UNC29396276</t>
  </si>
  <si>
    <t>1500015A07Rik</t>
  </si>
  <si>
    <t>RIKEN cDNA 1500015A07 gene</t>
  </si>
  <si>
    <t>UNC29405688</t>
  </si>
  <si>
    <t>Gm9949</t>
  </si>
  <si>
    <t>predicted gene 9949</t>
  </si>
  <si>
    <t>UNC29418916</t>
  </si>
  <si>
    <t>Apcdd1</t>
  </si>
  <si>
    <t>adenomatosis polyposis coli down-regulated 1</t>
  </si>
  <si>
    <t>UNC29422481</t>
  </si>
  <si>
    <t>Napg</t>
  </si>
  <si>
    <t>N-ethylmaleimide sensitive fusion protein attachment protein gamma</t>
  </si>
  <si>
    <t>Wdr7</t>
  </si>
  <si>
    <t>WD repeat domain 7</t>
  </si>
  <si>
    <t>UNC29420489</t>
  </si>
  <si>
    <t>Zfp532</t>
  </si>
  <si>
    <t>zinc finger protein 532</t>
  </si>
  <si>
    <t>Sec11c</t>
  </si>
  <si>
    <t>SEC11 homolog C, signal peptidase complex subunit</t>
  </si>
  <si>
    <t>UNC29472417</t>
  </si>
  <si>
    <t>Impa2</t>
  </si>
  <si>
    <t>inositol (myo)-1(or 4)-monophosphatase 2</t>
  </si>
  <si>
    <t>UNC29490271</t>
  </si>
  <si>
    <t>Psmg2</t>
  </si>
  <si>
    <t>proteasome (prosome, macropain) assembly chaperone 2</t>
  </si>
  <si>
    <t>UNC29497495</t>
  </si>
  <si>
    <t>Cep192</t>
  </si>
  <si>
    <t>centrosomal protein 192</t>
  </si>
  <si>
    <t>UNC29504733</t>
  </si>
  <si>
    <t>Ldlrad4</t>
  </si>
  <si>
    <t>low density lipoprotein receptor class A domain containing 4</t>
  </si>
  <si>
    <t>UNC29549056</t>
  </si>
  <si>
    <t>Ccdc68</t>
  </si>
  <si>
    <t>coiled-coil domain containing 68</t>
  </si>
  <si>
    <t>UNC29530059</t>
  </si>
  <si>
    <t>Stard6</t>
  </si>
  <si>
    <t>StAR-related lipid transfer (START) domain containing 6</t>
  </si>
  <si>
    <t>UNC29543505</t>
  </si>
  <si>
    <t>Mbd2</t>
  </si>
  <si>
    <t>methyl-CpG binding domain protein 2</t>
  </si>
  <si>
    <t>Mbd1</t>
  </si>
  <si>
    <t>methyl-CpG binding domain protein 1</t>
  </si>
  <si>
    <t>UNC29595760</t>
  </si>
  <si>
    <t>Myo5b</t>
  </si>
  <si>
    <t>myosin VB</t>
  </si>
  <si>
    <t>JAX00465096</t>
  </si>
  <si>
    <t>Dym</t>
  </si>
  <si>
    <t>dymeclin</t>
  </si>
  <si>
    <t>UNC29610909</t>
  </si>
  <si>
    <t>Hdhd2</t>
  </si>
  <si>
    <t>haloacid dehalogenase-like hydrolase domain containing 2</t>
  </si>
  <si>
    <t>JAX00465616</t>
  </si>
  <si>
    <t>Atp5a1</t>
  </si>
  <si>
    <t>ATP synthase, H+ transporting, mitochondrial F1 complex, alpha subunit 1</t>
  </si>
  <si>
    <t>UNC29652599</t>
  </si>
  <si>
    <t>Pstpip2</t>
  </si>
  <si>
    <t>proline-serine-threonine phosphatase-interacting protein 2</t>
  </si>
  <si>
    <t>UNC29654943</t>
  </si>
  <si>
    <t>Epg5</t>
  </si>
  <si>
    <t>ectopic P-granules autophagy protein 5 homolog (C. elegans)</t>
  </si>
  <si>
    <t>Txnl4a</t>
  </si>
  <si>
    <t>thioredoxin-like 4A</t>
  </si>
  <si>
    <t>UNC29687276</t>
  </si>
  <si>
    <t>Pqlc1</t>
  </si>
  <si>
    <t>PQ loop repeat containing 1</t>
  </si>
  <si>
    <t>UNC29690649</t>
  </si>
  <si>
    <t>Fam69c</t>
  </si>
  <si>
    <t>family with sequence similarity 69, member C</t>
  </si>
  <si>
    <t>UNC29749948</t>
  </si>
  <si>
    <t>Neto1</t>
  </si>
  <si>
    <t>neuropilin (NRP) and tolloid (TLL)-like 1</t>
  </si>
  <si>
    <t>UNC29769206</t>
  </si>
  <si>
    <t>Mkx</t>
  </si>
  <si>
    <t>mohawk homeobox</t>
  </si>
  <si>
    <t>backupUNC180006260</t>
  </si>
  <si>
    <t>Mpp7</t>
  </si>
  <si>
    <t>membrane protein, palmitoylated 7 (MAGUK p55 subfamily member 7)</t>
  </si>
  <si>
    <t>UNC28684310</t>
  </si>
  <si>
    <t>Ccny</t>
  </si>
  <si>
    <t>cyclin Y</t>
  </si>
  <si>
    <t>JAX00451635</t>
  </si>
  <si>
    <t>Esco1</t>
  </si>
  <si>
    <t>establishment of sister chromatid cohesion N-acetyltransferase 1</t>
  </si>
  <si>
    <t>JAX00080304</t>
  </si>
  <si>
    <t>Abhd3</t>
  </si>
  <si>
    <t>abhydrolase domain containing 3</t>
  </si>
  <si>
    <t>JAX00451669</t>
  </si>
  <si>
    <t>Tmem241</t>
  </si>
  <si>
    <t>transmembrane protein 241</t>
  </si>
  <si>
    <t>JAX00452115</t>
  </si>
  <si>
    <t>Npc1</t>
  </si>
  <si>
    <t>NPC intracellular cholesterol transporter 1</t>
  </si>
  <si>
    <t>UNC28742422</t>
  </si>
  <si>
    <t>Osbpl1a</t>
  </si>
  <si>
    <t>oxysterol binding protein-like 1A</t>
  </si>
  <si>
    <t>UNC28751456</t>
  </si>
  <si>
    <t>Aqp4</t>
  </si>
  <si>
    <t>aquaporin 4</t>
  </si>
  <si>
    <t>UNC28785356</t>
  </si>
  <si>
    <t>Cdh2</t>
  </si>
  <si>
    <t>cadherin 2</t>
  </si>
  <si>
    <t>UNC28767797</t>
  </si>
  <si>
    <t>Cd55</t>
  </si>
  <si>
    <t>CD55 molecule, decay accelerating factor for complement</t>
  </si>
  <si>
    <t>UNC1709861</t>
  </si>
  <si>
    <t>C4bp-ps1</t>
  </si>
  <si>
    <t>complement component 4 binding protein, pseudogene 1</t>
  </si>
  <si>
    <t>UNC1676877</t>
  </si>
  <si>
    <t>Dsc2</t>
  </si>
  <si>
    <t>desmocollin 2</t>
  </si>
  <si>
    <t>UNC28848187</t>
  </si>
  <si>
    <t>Stard4</t>
  </si>
  <si>
    <t>StAR-related lipid transfer (START) domain containing 4</t>
  </si>
  <si>
    <t>UNC29015235</t>
  </si>
  <si>
    <t>Reep5</t>
  </si>
  <si>
    <t>receptor accessory protein 5</t>
  </si>
  <si>
    <t>UNC29023821</t>
  </si>
  <si>
    <t>Fam13b</t>
  </si>
  <si>
    <t>family with sequence similarity 13, member B</t>
  </si>
  <si>
    <t>UNC29041168</t>
  </si>
  <si>
    <t>Sil1</t>
  </si>
  <si>
    <t>endoplasmic reticulum chaperone SIL1 homolog (S. cerevisiae)</t>
  </si>
  <si>
    <t>UNC29042497</t>
  </si>
  <si>
    <t>Prob1</t>
  </si>
  <si>
    <t>proline rich basic protein 1</t>
  </si>
  <si>
    <t>Dnajc18</t>
  </si>
  <si>
    <t>DnaJ heat shock protein family (Hsp40) member C18</t>
  </si>
  <si>
    <t>UNC29046994</t>
  </si>
  <si>
    <t>Pfdn1</t>
  </si>
  <si>
    <t>prefoldin 1</t>
  </si>
  <si>
    <t>Sra1</t>
  </si>
  <si>
    <t>steroid receptor RNA activator 1</t>
  </si>
  <si>
    <t>UNC29048298</t>
  </si>
  <si>
    <t>Hars</t>
  </si>
  <si>
    <t>histidyl-tRNA synthetase</t>
  </si>
  <si>
    <t>UNC29044695</t>
  </si>
  <si>
    <t>1700086O06Rik</t>
  </si>
  <si>
    <t>RIKEN cDNA 1700086O06 gene</t>
  </si>
  <si>
    <t>Gnpda1</t>
  </si>
  <si>
    <t>glucosamine-6-phosphate deaminase 1</t>
  </si>
  <si>
    <t>Fgf1</t>
  </si>
  <si>
    <t>fibroblast growth factor 1</t>
  </si>
  <si>
    <t>UNC29080413</t>
  </si>
  <si>
    <t>Yipf5</t>
  </si>
  <si>
    <t>Yip1 domain family, member 5</t>
  </si>
  <si>
    <t>UNC29114578</t>
  </si>
  <si>
    <t>Prelid2</t>
  </si>
  <si>
    <t>PRELI domain containing 2</t>
  </si>
  <si>
    <t>UNC29118691</t>
  </si>
  <si>
    <t>Gm4013</t>
  </si>
  <si>
    <t>predicted gene 4013</t>
  </si>
  <si>
    <t>UNC29123846</t>
  </si>
  <si>
    <t>Dpysl3</t>
  </si>
  <si>
    <t>dihydropyrimidinase-like 3</t>
  </si>
  <si>
    <t>JAX00082899</t>
  </si>
  <si>
    <t>Mcc</t>
  </si>
  <si>
    <t>mutated in colorectal cancers</t>
  </si>
  <si>
    <t>UNC29165311</t>
  </si>
  <si>
    <t>Tmed7</t>
  </si>
  <si>
    <t>transmembrane p24 trafficking protein 7</t>
  </si>
  <si>
    <t>UNC29222308</t>
  </si>
  <si>
    <t>Dtwd2</t>
  </si>
  <si>
    <t>DTW domain containing 2</t>
  </si>
  <si>
    <t>UNC29264705</t>
  </si>
  <si>
    <t>Cep120</t>
  </si>
  <si>
    <t>centrosomal protein 120</t>
  </si>
  <si>
    <t>UNC29279995</t>
  </si>
  <si>
    <t>membrane-associated ring finger (C3HC4) 3</t>
  </si>
  <si>
    <t>UNC29325714</t>
  </si>
  <si>
    <t>Gm4841</t>
  </si>
  <si>
    <t>predicted gene 4841</t>
  </si>
  <si>
    <t>Smim3</t>
  </si>
  <si>
    <t>small integral membrane protein 3</t>
  </si>
  <si>
    <t>UNC29387984</t>
  </si>
  <si>
    <t>Ndst1</t>
  </si>
  <si>
    <t>N-deacetylase/N-sulfotransferase (heparan glucosaminyl) 1</t>
  </si>
  <si>
    <t>UNC29365613</t>
  </si>
  <si>
    <t>Slc26a2</t>
  </si>
  <si>
    <t>solute carrier family 26 (sulfate transporter), member 2</t>
  </si>
  <si>
    <t>UNC29395578</t>
  </si>
  <si>
    <t>Ppargc1b</t>
  </si>
  <si>
    <t>peroxisome proliferative activated receptor, gamma, coactivator 1 beta</t>
  </si>
  <si>
    <t>UNC29395365</t>
  </si>
  <si>
    <t>Grpel2</t>
  </si>
  <si>
    <t>GrpE-like 2, mitochondrial</t>
  </si>
  <si>
    <t>Afap1l1</t>
  </si>
  <si>
    <t>actin filament associated protein 1-like 1</t>
  </si>
  <si>
    <t>UNC29399527</t>
  </si>
  <si>
    <t>Piezo2</t>
  </si>
  <si>
    <t>piezo-type mechanosensitive ion channel component 2</t>
  </si>
  <si>
    <t>Fech</t>
  </si>
  <si>
    <t>ferrochelatase</t>
  </si>
  <si>
    <t>UNC29443634</t>
  </si>
  <si>
    <t>Nars</t>
  </si>
  <si>
    <t>asparaginyl-tRNA synthetase</t>
  </si>
  <si>
    <t>UNC29409900</t>
  </si>
  <si>
    <t>Atp8b1</t>
  </si>
  <si>
    <t>ATPase, class I, type 8B, member 1</t>
  </si>
  <si>
    <t>UNC29448452</t>
  </si>
  <si>
    <t>Snrpe</t>
  </si>
  <si>
    <t>small nuclear ribonucleoprotein E</t>
  </si>
  <si>
    <t>UNC1692771</t>
  </si>
  <si>
    <t>Mppe1</t>
  </si>
  <si>
    <t>metallophosphoesterase 1</t>
  </si>
  <si>
    <t>Afg3l2</t>
  </si>
  <si>
    <t>AFG3-like AAA ATPase 2</t>
  </si>
  <si>
    <t>UNC29503085</t>
  </si>
  <si>
    <t>Spire1</t>
  </si>
  <si>
    <t>spire type actin nucleation factor 1</t>
  </si>
  <si>
    <t>backupUNC180296397</t>
  </si>
  <si>
    <t>Cep76</t>
  </si>
  <si>
    <t>centrosomal protein 76</t>
  </si>
  <si>
    <t>4930503L19Rik</t>
  </si>
  <si>
    <t>RIKEN cDNA 4930503L19 gene</t>
  </si>
  <si>
    <t>UNC29540881</t>
  </si>
  <si>
    <t>Poli</t>
  </si>
  <si>
    <t>polymerase (DNA directed), iota</t>
  </si>
  <si>
    <t>Mapk4</t>
  </si>
  <si>
    <t>mitogen-activated protein kinase 4</t>
  </si>
  <si>
    <t>UNC29594874</t>
  </si>
  <si>
    <t>Gm20544</t>
  </si>
  <si>
    <t>predicted gene 20544</t>
  </si>
  <si>
    <t>UNC29610128</t>
  </si>
  <si>
    <t>Haus1</t>
  </si>
  <si>
    <t>HAUS augmin-like complex, subunit 1</t>
  </si>
  <si>
    <t>UNC29653890</t>
  </si>
  <si>
    <t>Setbp1</t>
  </si>
  <si>
    <t>SET binding protein 1</t>
  </si>
  <si>
    <t>UNC29666701</t>
  </si>
  <si>
    <t>Rbfa</t>
  </si>
  <si>
    <t>ribosome binding factor A</t>
  </si>
  <si>
    <t>UNC29685792</t>
  </si>
  <si>
    <t>Hsbp1l1</t>
  </si>
  <si>
    <t>heat shock factor binding protein 1-like 1</t>
  </si>
  <si>
    <t>UNC29688966</t>
  </si>
  <si>
    <t>Atp9b</t>
  </si>
  <si>
    <t>ATPase, class II, type 9B</t>
  </si>
  <si>
    <t>UNC29707961</t>
  </si>
  <si>
    <t>Zfp236</t>
  </si>
  <si>
    <t>zinc finger protein 236</t>
  </si>
  <si>
    <t>JAX00467694</t>
  </si>
  <si>
    <t>Zfp407</t>
  </si>
  <si>
    <t>zinc finger protein 407</t>
  </si>
  <si>
    <t>Cndp2</t>
  </si>
  <si>
    <t>CNDP dipeptidase 2 (metallopeptidase M20 family)</t>
  </si>
  <si>
    <t>UNC29752649</t>
  </si>
  <si>
    <t>Tesmin</t>
  </si>
  <si>
    <t>testis expressed metallothionein like</t>
  </si>
  <si>
    <t>UNC29824296</t>
  </si>
  <si>
    <t>Unc93b1</t>
  </si>
  <si>
    <t>unc-93 homolog B1 (C. elegans)</t>
  </si>
  <si>
    <t>Aldh3b3</t>
  </si>
  <si>
    <t>aldehyde dehydrogenase 3 family, member B3</t>
  </si>
  <si>
    <t>UNC29828334</t>
  </si>
  <si>
    <t>Acy3</t>
  </si>
  <si>
    <t>aspartoacylase (aminoacylase) 3</t>
  </si>
  <si>
    <t>UNC29831148</t>
  </si>
  <si>
    <t>Nudt8</t>
  </si>
  <si>
    <t>nudix (nucleoside diphosphate linked moiety X)-type motif 8</t>
  </si>
  <si>
    <t>Doc2g</t>
  </si>
  <si>
    <t>double C2, gamma</t>
  </si>
  <si>
    <t>UNC29827681</t>
  </si>
  <si>
    <t>Pitpnm1</t>
  </si>
  <si>
    <t>phosphatidylinositol transfer protein, membrane-associated 1</t>
  </si>
  <si>
    <t>JAX00468921</t>
  </si>
  <si>
    <t>Tmem134</t>
  </si>
  <si>
    <t>transmembrane protein 134</t>
  </si>
  <si>
    <t>Gm30082</t>
  </si>
  <si>
    <t>predicted gene, 30082</t>
  </si>
  <si>
    <t>JAX00468938</t>
  </si>
  <si>
    <t>Ctsf</t>
  </si>
  <si>
    <t>cathepsin F</t>
  </si>
  <si>
    <t>UNC29837897</t>
  </si>
  <si>
    <t>Mrpl11</t>
  </si>
  <si>
    <t>mitochondrial ribosomal protein L11</t>
  </si>
  <si>
    <t>UNC29857130</t>
  </si>
  <si>
    <t>Slc29a2</t>
  </si>
  <si>
    <t>solute carrier family 29 (nucleoside transporters), member 2</t>
  </si>
  <si>
    <t>UNC29828976</t>
  </si>
  <si>
    <t>Eif1ad</t>
  </si>
  <si>
    <t>eukaryotic translation initiation factor 1A domain containing</t>
  </si>
  <si>
    <t>UNC29869587</t>
  </si>
  <si>
    <t>4930481A15Rik</t>
  </si>
  <si>
    <t>RIKEN cDNA 4930481A15 gene</t>
  </si>
  <si>
    <t>Cfl1</t>
  </si>
  <si>
    <t>cofilin 1, non-muscle</t>
  </si>
  <si>
    <t>UNC29847961</t>
  </si>
  <si>
    <t>Rnaseh2c</t>
  </si>
  <si>
    <t>ribonuclease H2, subunit C</t>
  </si>
  <si>
    <t>UNC29850416</t>
  </si>
  <si>
    <t>Rela</t>
  </si>
  <si>
    <t>v-rel reticuloendotheliosis viral oncogene homolog A (avian)</t>
  </si>
  <si>
    <t>Slc25a45</t>
  </si>
  <si>
    <t>solute carrier family 25, member 45</t>
  </si>
  <si>
    <t>UNC29847184</t>
  </si>
  <si>
    <t>Fau</t>
  </si>
  <si>
    <t>Finkel-Biskis-Reilly murine sarcoma virus (FBR-MuSV) ubiquitously expressed (fox derived)</t>
  </si>
  <si>
    <t>UNC29852402</t>
  </si>
  <si>
    <t>Ehd1</t>
  </si>
  <si>
    <t>EH-domain containing 1</t>
  </si>
  <si>
    <t>Trpt1</t>
  </si>
  <si>
    <t>tRNA phosphotransferase 1</t>
  </si>
  <si>
    <t>UNC29858472</t>
  </si>
  <si>
    <t>Pla2g16</t>
  </si>
  <si>
    <t>phospholipase A2, group XVI</t>
  </si>
  <si>
    <t>JAX00469854</t>
  </si>
  <si>
    <t>Snhg1</t>
  </si>
  <si>
    <t>small nucleolar RNA host gene 1</t>
  </si>
  <si>
    <t>UNC29870082</t>
  </si>
  <si>
    <t>Wdr74</t>
  </si>
  <si>
    <t>WD repeat domain 74</t>
  </si>
  <si>
    <t>Stx5a</t>
  </si>
  <si>
    <t>syntaxin 5A</t>
  </si>
  <si>
    <t>UNC29876798</t>
  </si>
  <si>
    <t>Atp2b4</t>
  </si>
  <si>
    <t>ATPase, Ca++ transporting, plasma membrane 4</t>
  </si>
  <si>
    <t>UNC1720627</t>
  </si>
  <si>
    <t>Prelp</t>
  </si>
  <si>
    <t>proline arginine-rich end leucine-rich repeat</t>
  </si>
  <si>
    <t>UNC1716074</t>
  </si>
  <si>
    <t>Ppfia4</t>
  </si>
  <si>
    <t>protein tyrosine phosphatase, receptor type, f polypeptide (PTPRF), interacting protein (liprin), alpha 4</t>
  </si>
  <si>
    <t>UNC1718972</t>
  </si>
  <si>
    <t>Tmem183a</t>
  </si>
  <si>
    <t>transmembrane protein 183A</t>
  </si>
  <si>
    <t>1810009A15Rik</t>
  </si>
  <si>
    <t>RIKEN cDNA 1810009A15 gene</t>
  </si>
  <si>
    <t>UNC29871077</t>
  </si>
  <si>
    <t>Eml3</t>
  </si>
  <si>
    <t>echinoderm microtubule associated protein like 3</t>
  </si>
  <si>
    <t>JAX00470130</t>
  </si>
  <si>
    <t>Eef1g</t>
  </si>
  <si>
    <t>eukaryotic translation elongation factor 1 gamma</t>
  </si>
  <si>
    <t>Tmem258</t>
  </si>
  <si>
    <t>transmembrane protein 258</t>
  </si>
  <si>
    <t>UNC29879933</t>
  </si>
  <si>
    <t>Ddb1</t>
  </si>
  <si>
    <t>damage specific DNA binding protein 1</t>
  </si>
  <si>
    <t>UNC29864506</t>
  </si>
  <si>
    <t>Prpf19</t>
  </si>
  <si>
    <t>pre-mRNA processing factor 19</t>
  </si>
  <si>
    <t>UNC29886815</t>
  </si>
  <si>
    <t>Ms4a4b</t>
  </si>
  <si>
    <t>membrane-spanning 4-domains, subfamily A, member 4B</t>
  </si>
  <si>
    <t>backupJAX00470445</t>
  </si>
  <si>
    <t>Ms4a6c</t>
  </si>
  <si>
    <t>membrane-spanning 4-domains, subfamily A, member 6C</t>
  </si>
  <si>
    <t>UNC29895024</t>
  </si>
  <si>
    <t>Ms4a6b</t>
  </si>
  <si>
    <t>membrane-spanning 4-domains, subfamily A, member 6B</t>
  </si>
  <si>
    <t>UNC29899468</t>
  </si>
  <si>
    <t>Ms4a4d</t>
  </si>
  <si>
    <t>membrane-spanning 4-domains, subfamily A, member 4D</t>
  </si>
  <si>
    <t>Mrpl16</t>
  </si>
  <si>
    <t>mitochondrial ribosomal protein L16</t>
  </si>
  <si>
    <t>UNC29905027</t>
  </si>
  <si>
    <t>Patl1</t>
  </si>
  <si>
    <t>protein associated with topoisomerase II homolog 1 (yeast)</t>
  </si>
  <si>
    <t>UNC29920552</t>
  </si>
  <si>
    <t>Mpeg1</t>
  </si>
  <si>
    <t>macrophage expressed gene 1</t>
  </si>
  <si>
    <t>UNC29907130</t>
  </si>
  <si>
    <t>Gm4952</t>
  </si>
  <si>
    <t>predicted gene 4952</t>
  </si>
  <si>
    <t>JAX00471333</t>
  </si>
  <si>
    <t>Glyat</t>
  </si>
  <si>
    <t>glycine-N-acyltransferase</t>
  </si>
  <si>
    <t>UNC29901794</t>
  </si>
  <si>
    <t>Keg1</t>
  </si>
  <si>
    <t>kidney expressed gene 1</t>
  </si>
  <si>
    <t>UNC29911918</t>
  </si>
  <si>
    <t>Lpxn</t>
  </si>
  <si>
    <t>leupaxin</t>
  </si>
  <si>
    <t>UNC29903693</t>
  </si>
  <si>
    <t>C130060C02Rik</t>
  </si>
  <si>
    <t>RIKEN cDNA C130060C02 gene</t>
  </si>
  <si>
    <t>UNC29952194</t>
  </si>
  <si>
    <t>Gna14</t>
  </si>
  <si>
    <t>guanine nucleotide binding protein, alpha 14</t>
  </si>
  <si>
    <t>UNC29960872</t>
  </si>
  <si>
    <t>Rfk</t>
  </si>
  <si>
    <t>riboflavin kinase</t>
  </si>
  <si>
    <t>UNC29976876</t>
  </si>
  <si>
    <t>Nmrk1</t>
  </si>
  <si>
    <t>nicotinamide riboside kinase 1</t>
  </si>
  <si>
    <t>UNC29997895</t>
  </si>
  <si>
    <t>Carnmt1</t>
  </si>
  <si>
    <t>carnosine N-methyltransferase 1</t>
  </si>
  <si>
    <t>UNC30036431</t>
  </si>
  <si>
    <t>E030003E18Rik</t>
  </si>
  <si>
    <t>RIKEN cDNA E030003E18 gene</t>
  </si>
  <si>
    <t>UNC30031959</t>
  </si>
  <si>
    <t>Aldh1a1</t>
  </si>
  <si>
    <t>aldehyde dehydrogenase family 1, subfamily A1</t>
  </si>
  <si>
    <t>Abhd17b</t>
  </si>
  <si>
    <t>abhydrolase domain containing 17B</t>
  </si>
  <si>
    <t>UNC30050953</t>
  </si>
  <si>
    <t>Tmem2</t>
  </si>
  <si>
    <t>transmembrane protein 2</t>
  </si>
  <si>
    <t>UNC_rs48616694</t>
  </si>
  <si>
    <t>Klf9</t>
  </si>
  <si>
    <t>Kruppel-like factor 9</t>
  </si>
  <si>
    <t>UNC30079939</t>
  </si>
  <si>
    <t>Ptar1</t>
  </si>
  <si>
    <t>protein prenyltransferase alpha subunit repeat containing 1</t>
  </si>
  <si>
    <t>UNC30084655</t>
  </si>
  <si>
    <t>Dock8</t>
  </si>
  <si>
    <t>dedicator of cytokinesis 8</t>
  </si>
  <si>
    <t>JAX00474064</t>
  </si>
  <si>
    <t>Smarca2</t>
  </si>
  <si>
    <t>SWI/SNF related, matrix associated, actin dependent regulator of chromatin, subfamily a, member 2</t>
  </si>
  <si>
    <t>UNC30133329</t>
  </si>
  <si>
    <t>Vldlr</t>
  </si>
  <si>
    <t>very low density lipoprotein receptor</t>
  </si>
  <si>
    <t>UNC30144119</t>
  </si>
  <si>
    <t>Plpp6</t>
  </si>
  <si>
    <t>phospholipid phosphatase 6</t>
  </si>
  <si>
    <t>UNC190436035</t>
  </si>
  <si>
    <t>1700018L02Rik</t>
  </si>
  <si>
    <t>RIKEN cDNA 1700018L02 gene</t>
  </si>
  <si>
    <t>UNC30178852</t>
  </si>
  <si>
    <t>Cd274</t>
  </si>
  <si>
    <t>CD274 antigen</t>
  </si>
  <si>
    <t>Pdcd1lg2</t>
  </si>
  <si>
    <t>programmed cell death 1 ligand 2</t>
  </si>
  <si>
    <t>UNC30174625</t>
  </si>
  <si>
    <t>Il33</t>
  </si>
  <si>
    <t>interleukin 33</t>
  </si>
  <si>
    <t>JAX00475342</t>
  </si>
  <si>
    <t>2700046G09Rik</t>
  </si>
  <si>
    <t>RIKEN cDNA 2700046G09 gene</t>
  </si>
  <si>
    <t>UNC30206821</t>
  </si>
  <si>
    <t>Minpp1</t>
  </si>
  <si>
    <t>multiple inositol polyphosphate histidine phosphatase 1</t>
  </si>
  <si>
    <t>Pten</t>
  </si>
  <si>
    <t>phosphatase and tensin homolog</t>
  </si>
  <si>
    <t>JAX00476263</t>
  </si>
  <si>
    <t>Stambpl1</t>
  </si>
  <si>
    <t>STAM binding protein like 1</t>
  </si>
  <si>
    <t>UNC30244735</t>
  </si>
  <si>
    <t>Fas</t>
  </si>
  <si>
    <t>Fas (TNF receptor superfamily member 6)</t>
  </si>
  <si>
    <t>UNC30232200</t>
  </si>
  <si>
    <t>Pcgf5</t>
  </si>
  <si>
    <t>polycomb group ring finger 5</t>
  </si>
  <si>
    <t>UNC30257434</t>
  </si>
  <si>
    <t>Hectd2</t>
  </si>
  <si>
    <t>HECT domain E3 ubiquitin protein ligase 2</t>
  </si>
  <si>
    <t>UNC30260611</t>
  </si>
  <si>
    <t>Hhex</t>
  </si>
  <si>
    <t>hematopoietically expressed homeobox</t>
  </si>
  <si>
    <t>UNC30293331</t>
  </si>
  <si>
    <t>Exoc6</t>
  </si>
  <si>
    <t>exocyst complex component 6</t>
  </si>
  <si>
    <t>UNC30275735</t>
  </si>
  <si>
    <t>Ffar4</t>
  </si>
  <si>
    <t>free fatty acid receptor 4</t>
  </si>
  <si>
    <t>UNC30325708</t>
  </si>
  <si>
    <t>Pde6c</t>
  </si>
  <si>
    <t>phosphodiesterase 6C, cGMP specific, cone, alpha prime</t>
  </si>
  <si>
    <t>UNC30284651</t>
  </si>
  <si>
    <t>Cyp2c55</t>
  </si>
  <si>
    <t>cytochrome P450, family 2, subfamily c, polypeptide 55</t>
  </si>
  <si>
    <t>UNC30305167</t>
  </si>
  <si>
    <t>Rnpep</t>
  </si>
  <si>
    <t>arginyl aminopeptidase (aminopeptidase B)</t>
  </si>
  <si>
    <t>UNC1732940</t>
  </si>
  <si>
    <t>Timm17a</t>
  </si>
  <si>
    <t>translocase of inner mitochondrial membrane 17a</t>
  </si>
  <si>
    <t>UNC1733690</t>
  </si>
  <si>
    <t>Cyp2c39</t>
  </si>
  <si>
    <t>cytochrome P450, family 2, subfamily c, polypeptide 39</t>
  </si>
  <si>
    <t>UNC30308105</t>
  </si>
  <si>
    <t>Cyp2c50</t>
  </si>
  <si>
    <t>cytochrome P450, family 2, subfamily c, polypeptide 50</t>
  </si>
  <si>
    <t>UNC30296924</t>
  </si>
  <si>
    <t>Entpd1</t>
  </si>
  <si>
    <t>ectonucleoside triphosphate diphosphohydrolase 1</t>
  </si>
  <si>
    <t>UNC30318087</t>
  </si>
  <si>
    <t>Dntt</t>
  </si>
  <si>
    <t>deoxynucleotidyltransferase, terminal</t>
  </si>
  <si>
    <t>UNC30321102</t>
  </si>
  <si>
    <t>AI606181</t>
  </si>
  <si>
    <t>expressed sequence AI606181</t>
  </si>
  <si>
    <t>UNC30340219</t>
  </si>
  <si>
    <t>Pgam1</t>
  </si>
  <si>
    <t>phosphoglycerate mutase 1</t>
  </si>
  <si>
    <t>UNC30333430</t>
  </si>
  <si>
    <t>Ankrd2</t>
  </si>
  <si>
    <t>ankyrin repeat domain 2 (stretch responsive muscle)</t>
  </si>
  <si>
    <t>UNC190055214</t>
  </si>
  <si>
    <t>Hoga1</t>
  </si>
  <si>
    <t>4-hydroxy-2-oxoglutarate aldolase 1</t>
  </si>
  <si>
    <t>UNC30334487</t>
  </si>
  <si>
    <t>Pi4k2a</t>
  </si>
  <si>
    <t>phosphatidylinositol 4-kinase type 2 alpha</t>
  </si>
  <si>
    <t>Marveld1</t>
  </si>
  <si>
    <t>MARVEL (membrane-associating) domain containing 1</t>
  </si>
  <si>
    <t>UNC30312674</t>
  </si>
  <si>
    <t>LOC102637646</t>
  </si>
  <si>
    <t>uncharacterized LOC102637646</t>
  </si>
  <si>
    <t>UNC30344157</t>
  </si>
  <si>
    <t>Cnnm1</t>
  </si>
  <si>
    <t>cyclin M1</t>
  </si>
  <si>
    <t>UNC30343498</t>
  </si>
  <si>
    <t>Cutc</t>
  </si>
  <si>
    <t>cutC copper transporter</t>
  </si>
  <si>
    <t>UNC30358255</t>
  </si>
  <si>
    <t>Abcc2</t>
  </si>
  <si>
    <t>ATP-binding cassette, sub-family C (CFTR/MRP), member 2</t>
  </si>
  <si>
    <t>UNC30362439</t>
  </si>
  <si>
    <t>Gm10768</t>
  </si>
  <si>
    <t>predicted gene 10768</t>
  </si>
  <si>
    <t>UNC30345737</t>
  </si>
  <si>
    <t>Hif1an</t>
  </si>
  <si>
    <t>hypoxia-inducible factor 1, alpha subunit inhibitor</t>
  </si>
  <si>
    <t>UNC30387430</t>
  </si>
  <si>
    <t>Gbf1</t>
  </si>
  <si>
    <t>golgi-specific brefeldin A-resistance factor 1</t>
  </si>
  <si>
    <t>UNC30339490</t>
  </si>
  <si>
    <t>Gm36493</t>
  </si>
  <si>
    <t>predicted gene, 36493</t>
  </si>
  <si>
    <t>UNC30401037</t>
  </si>
  <si>
    <t>Sufu</t>
  </si>
  <si>
    <t>SUFU negative regulator of hedgehog signaling</t>
  </si>
  <si>
    <t>UNC30410944</t>
  </si>
  <si>
    <t>Sfxn2</t>
  </si>
  <si>
    <t>sideroflexin 2</t>
  </si>
  <si>
    <t>UNC30391332</t>
  </si>
  <si>
    <t>Wbp1l</t>
  </si>
  <si>
    <t>WW domain binding protein 1 like</t>
  </si>
  <si>
    <t>UNC30387899</t>
  </si>
  <si>
    <t>Borcs7</t>
  </si>
  <si>
    <t>BLOC-1 related complex subunit 7</t>
  </si>
  <si>
    <t>UNC30406201</t>
  </si>
  <si>
    <t>As3mt</t>
  </si>
  <si>
    <t>arsenic (+3 oxidation state) methyltransferase</t>
  </si>
  <si>
    <t>UNC30396873</t>
  </si>
  <si>
    <t>Slk</t>
  </si>
  <si>
    <t>STE20-like kinase</t>
  </si>
  <si>
    <t>JAX00089607</t>
  </si>
  <si>
    <t>Sfr1</t>
  </si>
  <si>
    <t>SWI5 dependent recombination repair 1</t>
  </si>
  <si>
    <t>UNC30417664</t>
  </si>
  <si>
    <t>Gsto1</t>
  </si>
  <si>
    <t>glutathione S-transferase omega 1</t>
  </si>
  <si>
    <t>Gsto2</t>
  </si>
  <si>
    <t>glutathione S-transferase omega 2</t>
  </si>
  <si>
    <t>UNC30422185</t>
  </si>
  <si>
    <t>Rbm20</t>
  </si>
  <si>
    <t>RNA binding motif protein 20</t>
  </si>
  <si>
    <t>UNC30514476</t>
  </si>
  <si>
    <t>Pdcd4</t>
  </si>
  <si>
    <t>programmed cell death 4</t>
  </si>
  <si>
    <t>UNC30512711</t>
  </si>
  <si>
    <t>Vti1a</t>
  </si>
  <si>
    <t>vesicle transport through interaction with t-SNAREs 1A</t>
  </si>
  <si>
    <t>UNC30539898</t>
  </si>
  <si>
    <t>Habp2</t>
  </si>
  <si>
    <t>hyaluronic acid binding protein 2</t>
  </si>
  <si>
    <t>UNC30544344</t>
  </si>
  <si>
    <t>Casp7</t>
  </si>
  <si>
    <t>caspase 7</t>
  </si>
  <si>
    <t>UNC30553250</t>
  </si>
  <si>
    <t>Nhlrc2</t>
  </si>
  <si>
    <t>NHL repeat containing 2</t>
  </si>
  <si>
    <t>UNC30562078</t>
  </si>
  <si>
    <t>Fam160b1</t>
  </si>
  <si>
    <t>family with sequence similarity 160, member B1</t>
  </si>
  <si>
    <t>UNC30564333</t>
  </si>
  <si>
    <t>Trub1</t>
  </si>
  <si>
    <t>TruB pseudouridine (psi) synthase family member 1</t>
  </si>
  <si>
    <t>UNC30563918</t>
  </si>
  <si>
    <t>Atrnl1</t>
  </si>
  <si>
    <t>attractin like 1</t>
  </si>
  <si>
    <t>UNC30568374</t>
  </si>
  <si>
    <t>Slc18a2</t>
  </si>
  <si>
    <t>solute carrier family 18 (vesicular monoamine), member 2</t>
  </si>
  <si>
    <t>UNC30587009</t>
  </si>
  <si>
    <t>Fam45a</t>
  </si>
  <si>
    <t>family with sequence similarity 45, member A</t>
  </si>
  <si>
    <t>UNC30599086</t>
  </si>
  <si>
    <t>Ndufs8</t>
  </si>
  <si>
    <t>NADH dehydrogenase (ubiquinone) Fe-S protein 8</t>
  </si>
  <si>
    <t>Ndufv1</t>
  </si>
  <si>
    <t>NADH dehydrogenase (ubiquinone) flavoprotein 1</t>
  </si>
  <si>
    <t>Gstp3</t>
  </si>
  <si>
    <t>glutathione S-transferase pi 3</t>
  </si>
  <si>
    <t>JAX00469067</t>
  </si>
  <si>
    <t>Carns1</t>
  </si>
  <si>
    <t>carnosine synthase 1</t>
  </si>
  <si>
    <t>Ssh3</t>
  </si>
  <si>
    <t>slingshot protein phosphatase 3</t>
  </si>
  <si>
    <t>JAX00469178</t>
  </si>
  <si>
    <t>Rhod</t>
  </si>
  <si>
    <t>ras homolog family member D</t>
  </si>
  <si>
    <t>repB6_rs30503185</t>
  </si>
  <si>
    <t>2010003K11Rik</t>
  </si>
  <si>
    <t>RIKEN cDNA 2010003K11 gene</t>
  </si>
  <si>
    <t>UNC29855562</t>
  </si>
  <si>
    <t>Dpp3</t>
  </si>
  <si>
    <t>dipeptidylpeptidase 3</t>
  </si>
  <si>
    <t>Rab1b</t>
  </si>
  <si>
    <t>RAB1B, member RAS oncogene family</t>
  </si>
  <si>
    <t>Mus81</t>
  </si>
  <si>
    <t>MUS81 structure-specific endonuclease subunit</t>
  </si>
  <si>
    <t>JAX00469547</t>
  </si>
  <si>
    <t>2310009B15Rik</t>
  </si>
  <si>
    <t>RIKEN cDNA 2310009B15 gene</t>
  </si>
  <si>
    <t>backupUNC010611519</t>
  </si>
  <si>
    <t>Cfhr1</t>
  </si>
  <si>
    <t>complement factor H-related 1</t>
  </si>
  <si>
    <t>UNC1820725</t>
  </si>
  <si>
    <t>Cfhr3</t>
  </si>
  <si>
    <t>complement factor H-related 3</t>
  </si>
  <si>
    <t>UNC011881810</t>
  </si>
  <si>
    <t>Gm41963</t>
  </si>
  <si>
    <t>predicted gene, 41963</t>
  </si>
  <si>
    <t>Cfh</t>
  </si>
  <si>
    <t>complement component factor h</t>
  </si>
  <si>
    <t>UNC1842952</t>
  </si>
  <si>
    <t>Trove2</t>
  </si>
  <si>
    <t>TROVE domain family, member 2</t>
  </si>
  <si>
    <t>UNC1839045</t>
  </si>
  <si>
    <t>Malat1</t>
  </si>
  <si>
    <t>metastasis associated lung adenocarcinoma transcript 1 (non-coding RNA)</t>
  </si>
  <si>
    <t>JAX00469605</t>
  </si>
  <si>
    <t>Frmd8</t>
  </si>
  <si>
    <t>FERM domain containing 8</t>
  </si>
  <si>
    <t>UNC29845938</t>
  </si>
  <si>
    <t>Pola2</t>
  </si>
  <si>
    <t>polymerase (DNA directed), alpha 2</t>
  </si>
  <si>
    <t>JAX00469629</t>
  </si>
  <si>
    <t>Capn1</t>
  </si>
  <si>
    <t>calpain 1</t>
  </si>
  <si>
    <t>backupUNC190139992</t>
  </si>
  <si>
    <t>Ppp2r5b</t>
  </si>
  <si>
    <t>protein phosphatase 2, regulatory subunit B', beta</t>
  </si>
  <si>
    <t>Prdx5</t>
  </si>
  <si>
    <t>peroxiredoxin 5</t>
  </si>
  <si>
    <t>UNC29856661</t>
  </si>
  <si>
    <t>Flrt1</t>
  </si>
  <si>
    <t>fibronectin leucine rich transmembrane protein 1</t>
  </si>
  <si>
    <t>Rtn3</t>
  </si>
  <si>
    <t>reticulon 3</t>
  </si>
  <si>
    <t>UNC29860444</t>
  </si>
  <si>
    <t>Slc22a29</t>
  </si>
  <si>
    <t>solute carrier family 22. member 29</t>
  </si>
  <si>
    <t>UNC29869860</t>
  </si>
  <si>
    <t>Slc22a30</t>
  </si>
  <si>
    <t>solute carrier family 22, member 30</t>
  </si>
  <si>
    <t>UNC29865458</t>
  </si>
  <si>
    <t>Slc3a2</t>
  </si>
  <si>
    <t>solute carrier family 3 (activators of dibasic and neutral amino acid transport), member 2</t>
  </si>
  <si>
    <t>UNC29868820</t>
  </si>
  <si>
    <t>Tmem179b</t>
  </si>
  <si>
    <t>transmembrane protein 179B</t>
  </si>
  <si>
    <t>JAX00469943</t>
  </si>
  <si>
    <t>Polr2g</t>
  </si>
  <si>
    <t>polymerase (RNA) II (DNA directed) polypeptide G</t>
  </si>
  <si>
    <t>UNC29866758</t>
  </si>
  <si>
    <t>Ttc9c</t>
  </si>
  <si>
    <t>tetratricopeptide repeat domain 9C</t>
  </si>
  <si>
    <t>UNC29870343</t>
  </si>
  <si>
    <t>Uqcc3</t>
  </si>
  <si>
    <t>ubiquinol-cytochrome c reductase complex assembly factor 3</t>
  </si>
  <si>
    <t>5730408K05Rik</t>
  </si>
  <si>
    <t>RIKEN cDNA 5730408K05 gene</t>
  </si>
  <si>
    <t>UNC29875475</t>
  </si>
  <si>
    <t>Asrgl1</t>
  </si>
  <si>
    <t>asparaginase like 1</t>
  </si>
  <si>
    <t>UNC29862012</t>
  </si>
  <si>
    <t>Sdhaf2</t>
  </si>
  <si>
    <t>succinate dehydrogenase complex assembly factor 2</t>
  </si>
  <si>
    <t>JAX00470266</t>
  </si>
  <si>
    <t>Tmem216</t>
  </si>
  <si>
    <t>transmembrane protein 216</t>
  </si>
  <si>
    <t>UNC29881497</t>
  </si>
  <si>
    <t>Tmem138</t>
  </si>
  <si>
    <t>transmembrane protein 138</t>
  </si>
  <si>
    <t>UNC29885159</t>
  </si>
  <si>
    <t>Tkfc</t>
  </si>
  <si>
    <t>triokinase, FMN cyclase</t>
  </si>
  <si>
    <t>UNC29878671</t>
  </si>
  <si>
    <t>AW112010</t>
  </si>
  <si>
    <t>expressed sequence AW112010</t>
  </si>
  <si>
    <t>UNC29887285</t>
  </si>
  <si>
    <t>Ms4a8a</t>
  </si>
  <si>
    <t>membrane-spanning 4-domains, subfamily A, member 8A</t>
  </si>
  <si>
    <t>UNC29891670</t>
  </si>
  <si>
    <t>Ms4a7</t>
  </si>
  <si>
    <t>membrane-spanning 4-domains, subfamily A, member 7</t>
  </si>
  <si>
    <t>UNC29891994</t>
  </si>
  <si>
    <t>Cep78</t>
  </si>
  <si>
    <t>centrosomal protein 78</t>
  </si>
  <si>
    <t>Ostf1</t>
  </si>
  <si>
    <t>osteoclast stimulating factor 1</t>
  </si>
  <si>
    <t>UNC29996617</t>
  </si>
  <si>
    <t>Anxa1</t>
  </si>
  <si>
    <t>annexin A1</t>
  </si>
  <si>
    <t>UNC30067042</t>
  </si>
  <si>
    <t>C730002L08Rik</t>
  </si>
  <si>
    <t>RIKEN cDNA C730002L08 gene</t>
  </si>
  <si>
    <t>UNC30024399</t>
  </si>
  <si>
    <t>Aldh1a7</t>
  </si>
  <si>
    <t>aldehyde dehydrogenase family 1, subfamily A7</t>
  </si>
  <si>
    <t>Gda</t>
  </si>
  <si>
    <t>guanine deaminase</t>
  </si>
  <si>
    <t>UNC30054859</t>
  </si>
  <si>
    <t>1110059E24Rik</t>
  </si>
  <si>
    <t>RIKEN cDNA 1110059E24 gene</t>
  </si>
  <si>
    <t>backupUNC190661115</t>
  </si>
  <si>
    <t>Smc5</t>
  </si>
  <si>
    <t>structural maintenance of chromosomes 5</t>
  </si>
  <si>
    <t>UNC30073846</t>
  </si>
  <si>
    <t>1700028P14Rik</t>
  </si>
  <si>
    <t>RIKEN cDNA 1700028P14 gene</t>
  </si>
  <si>
    <t>JAX00473644</t>
  </si>
  <si>
    <t>Fxn</t>
  </si>
  <si>
    <t>frataxin</t>
  </si>
  <si>
    <t>JAX00473905</t>
  </si>
  <si>
    <t>Pgm5</t>
  </si>
  <si>
    <t>phosphoglucomutase 5</t>
  </si>
  <si>
    <t>UNC30106304</t>
  </si>
  <si>
    <t>Cbwd1</t>
  </si>
  <si>
    <t>COBW domain containing 1</t>
  </si>
  <si>
    <t>UNC30106772</t>
  </si>
  <si>
    <t>Pum3</t>
  </si>
  <si>
    <t>pumilio RNA-binding family member 3</t>
  </si>
  <si>
    <t>UNC30140453</t>
  </si>
  <si>
    <t>Hmcn1</t>
  </si>
  <si>
    <t>hemicentin 1</t>
  </si>
  <si>
    <t>UNC010313174</t>
  </si>
  <si>
    <t>Ak3</t>
  </si>
  <si>
    <t>adenylate kinase 3</t>
  </si>
  <si>
    <t>Insl6</t>
  </si>
  <si>
    <t>insulin-like 6</t>
  </si>
  <si>
    <t>UNC30160474</t>
  </si>
  <si>
    <t>Ermp1</t>
  </si>
  <si>
    <t>endoplasmic reticulum metallopeptidase 1</t>
  </si>
  <si>
    <t>UNC30174460</t>
  </si>
  <si>
    <t>Asah2</t>
  </si>
  <si>
    <t>N-acylsphingosine amidohydrolase 2</t>
  </si>
  <si>
    <t>UNC30203653</t>
  </si>
  <si>
    <t>Rnls</t>
  </si>
  <si>
    <t>renalase, FAD-dependent amine oxidase</t>
  </si>
  <si>
    <t>UNC30216687</t>
  </si>
  <si>
    <t>Lipa</t>
  </si>
  <si>
    <t>lysosomal acid lipase A</t>
  </si>
  <si>
    <t>UNC30208244</t>
  </si>
  <si>
    <t>Slc16a12</t>
  </si>
  <si>
    <t>solute carrier family 16 (monocarboxylic acid transporters), member 12</t>
  </si>
  <si>
    <t>UNC30234305</t>
  </si>
  <si>
    <t>Fra10ac1</t>
  </si>
  <si>
    <t>FRA10AC1 homolog (human)</t>
  </si>
  <si>
    <t>Cyp2c38</t>
  </si>
  <si>
    <t>cytochrome P450, family 2, subfamily c, polypeptide 38</t>
  </si>
  <si>
    <t>Cyp2c54</t>
  </si>
  <si>
    <t>cytochrome P450, family 2, subfamily c, polypeptide 54</t>
  </si>
  <si>
    <t>Avpi1</t>
  </si>
  <si>
    <t>arginine vasopressin-induced 1</t>
  </si>
  <si>
    <t>JAX00089174</t>
  </si>
  <si>
    <t>Sfrp5</t>
  </si>
  <si>
    <t>secreted frizzled-related sequence protein 5</t>
  </si>
  <si>
    <t>UNC30326120</t>
  </si>
  <si>
    <t>Loxl4</t>
  </si>
  <si>
    <t>lysyl oxidase-like 4</t>
  </si>
  <si>
    <t>UNC30352747</t>
  </si>
  <si>
    <t>Pyroxd2</t>
  </si>
  <si>
    <t>pyridine nucleotide-disulphide oxidoreductase domain 2</t>
  </si>
  <si>
    <t>Hps1</t>
  </si>
  <si>
    <t>HPS1, biogenesis of lysosomal organelles complex 3 subunit 1</t>
  </si>
  <si>
    <t>Slc25a28</t>
  </si>
  <si>
    <t>solute carrier family 25, member 28</t>
  </si>
  <si>
    <t>UNC30356852</t>
  </si>
  <si>
    <t>Dnmbp</t>
  </si>
  <si>
    <t>dynamin binding protein</t>
  </si>
  <si>
    <t>Cpn1</t>
  </si>
  <si>
    <t>carboxypeptidase N, polypeptide 1</t>
  </si>
  <si>
    <t>UNC30365722</t>
  </si>
  <si>
    <t>Cyp2c23</t>
  </si>
  <si>
    <t>cytochrome P450, family 2, subfamily c, polypeptide 23</t>
  </si>
  <si>
    <t>UNC30365399</t>
  </si>
  <si>
    <t>Erlin1</t>
  </si>
  <si>
    <t>ER lipid raft associated 1</t>
  </si>
  <si>
    <t>UNC30338778</t>
  </si>
  <si>
    <t>Cwf19l1</t>
  </si>
  <si>
    <t>CWF19-like 1, cell cycle control (S. pombe)</t>
  </si>
  <si>
    <t>Mrpl43</t>
  </si>
  <si>
    <t>mitochondrial ribosomal protein L43</t>
  </si>
  <si>
    <t>UNC30374306</t>
  </si>
  <si>
    <t>Cuedc2</t>
  </si>
  <si>
    <t>CUE domain containing 2</t>
  </si>
  <si>
    <t>UNC30408346</t>
  </si>
  <si>
    <t>Actr1a</t>
  </si>
  <si>
    <t>ARP1 actin-related protein 1A, centractin alpha</t>
  </si>
  <si>
    <t>UNC30394720</t>
  </si>
  <si>
    <t>Arl3</t>
  </si>
  <si>
    <t>ADP-ribosylation factor-like 3</t>
  </si>
  <si>
    <t>UNC30391738</t>
  </si>
  <si>
    <t>Cyp17a1</t>
  </si>
  <si>
    <t>cytochrome P450, family 17, subfamily a, polypeptide 1</t>
  </si>
  <si>
    <t>Nt5c2</t>
  </si>
  <si>
    <t>5'-nucleotidase, cytosolic II</t>
  </si>
  <si>
    <t>UNC30387747</t>
  </si>
  <si>
    <t>Pcgf6</t>
  </si>
  <si>
    <t>polycomb group ring finger 6</t>
  </si>
  <si>
    <t>UNC30385087</t>
  </si>
  <si>
    <t>Calhm2</t>
  </si>
  <si>
    <t>calcium homeostasis modulator 2</t>
  </si>
  <si>
    <t>UNC30397183</t>
  </si>
  <si>
    <t>Stn1</t>
  </si>
  <si>
    <t>STN1, CST complex subunit</t>
  </si>
  <si>
    <t>UNC30412855</t>
  </si>
  <si>
    <t>Gm41861</t>
  </si>
  <si>
    <t>predicted gene, 41861</t>
  </si>
  <si>
    <t>UNC30503411</t>
  </si>
  <si>
    <t>Smndc1</t>
  </si>
  <si>
    <t>survival motor neuron domain containing 1</t>
  </si>
  <si>
    <t>UNC30536562</t>
  </si>
  <si>
    <t>Gucy2g</t>
  </si>
  <si>
    <t>guanylate cyclase 2g</t>
  </si>
  <si>
    <t>Zdhhc6</t>
  </si>
  <si>
    <t>zinc finger, DHHC domain containing 6</t>
  </si>
  <si>
    <t>Ccdc186</t>
  </si>
  <si>
    <t>coiled-coil domain containing 186</t>
  </si>
  <si>
    <t>UNC30551355</t>
  </si>
  <si>
    <t>Ablim1</t>
  </si>
  <si>
    <t>actin-binding LIM protein 1</t>
  </si>
  <si>
    <t>UNC30553730</t>
  </si>
  <si>
    <t>Gfra1</t>
  </si>
  <si>
    <t>glial cell line derived neurotrophic factor family receptor alpha 1</t>
  </si>
  <si>
    <t>UNC30577415</t>
  </si>
  <si>
    <t>Hspa12a</t>
  </si>
  <si>
    <t>heat shock protein 12A</t>
  </si>
  <si>
    <t>JAX00481637</t>
  </si>
  <si>
    <t>Fam204a</t>
  </si>
  <si>
    <t>family with sequence similarity 204, member A</t>
  </si>
  <si>
    <t>JAX00090625</t>
  </si>
  <si>
    <t>Cacul1</t>
  </si>
  <si>
    <t>CDK2 associated, cullin domain 1</t>
  </si>
  <si>
    <t>UNC30595480</t>
  </si>
  <si>
    <t>Prdx3</t>
  </si>
  <si>
    <t>peroxiredoxin 3</t>
  </si>
  <si>
    <t>UNC30603546</t>
  </si>
  <si>
    <t>1700025G04Rik</t>
  </si>
  <si>
    <t>RIKEN cDNA 1700025G04 gene</t>
  </si>
  <si>
    <t>UNC1953417</t>
  </si>
  <si>
    <t>Tsen15</t>
  </si>
  <si>
    <t>tRNA splicing endonuclease subunit 15</t>
  </si>
  <si>
    <t>UNC1948835</t>
  </si>
  <si>
    <t>Npl</t>
  </si>
  <si>
    <t>N-acetylneuraminate pyruvate lyase</t>
  </si>
  <si>
    <t>JAX00271948</t>
  </si>
  <si>
    <t>C230024C17Rik</t>
  </si>
  <si>
    <t>RIKEN cDNA C230024C17 gene</t>
  </si>
  <si>
    <t>UNC1961820</t>
  </si>
  <si>
    <t>Ier5</t>
  </si>
  <si>
    <t>immediate early response 5</t>
  </si>
  <si>
    <t>JAX00272123</t>
  </si>
  <si>
    <t>Fam171a1</t>
  </si>
  <si>
    <t>family with sequence similarity 171, member A1</t>
  </si>
  <si>
    <t>chr2</t>
  </si>
  <si>
    <t>backupUNC020000070</t>
  </si>
  <si>
    <t>Phxr1</t>
  </si>
  <si>
    <t>per-hexamer repeat gene 1</t>
  </si>
  <si>
    <t>UNC2466989</t>
  </si>
  <si>
    <t>Dclre1c</t>
  </si>
  <si>
    <t>DNA cross-link repair 1C</t>
  </si>
  <si>
    <t>Cdnf</t>
  </si>
  <si>
    <t>cerebral dopamine neurotrophic factor</t>
  </si>
  <si>
    <t>UNC2481772</t>
  </si>
  <si>
    <t>Bend7</t>
  </si>
  <si>
    <t>BEN domain containing 7</t>
  </si>
  <si>
    <t>UNC2483107</t>
  </si>
  <si>
    <t>Phyh</t>
  </si>
  <si>
    <t>phytanoyl-CoA hydroxylase</t>
  </si>
  <si>
    <t>UNC2492492</t>
  </si>
  <si>
    <t>Itih5</t>
  </si>
  <si>
    <t>inter-alpha (globulin) inhibitor H5</t>
  </si>
  <si>
    <t>UNC2558229</t>
  </si>
  <si>
    <t>Sfmbt2</t>
  </si>
  <si>
    <t>Scm-like with four mbt domains 2</t>
  </si>
  <si>
    <t>UNC2561549</t>
  </si>
  <si>
    <t>Il15ra</t>
  </si>
  <si>
    <t>interleukin 15 receptor, alpha chain</t>
  </si>
  <si>
    <t>UNC2578639</t>
  </si>
  <si>
    <t>Ankrd16</t>
  </si>
  <si>
    <t>ankyrin repeat domain 16</t>
  </si>
  <si>
    <t>UNC2584596</t>
  </si>
  <si>
    <t>Pter</t>
  </si>
  <si>
    <t>phosphotriesterase related</t>
  </si>
  <si>
    <t>UNC2598666</t>
  </si>
  <si>
    <t>Stam</t>
  </si>
  <si>
    <t>signal transducing adaptor molecule (SH3 domain and ITAM motif) 1</t>
  </si>
  <si>
    <t>JAX00484032</t>
  </si>
  <si>
    <t>Arl5b</t>
  </si>
  <si>
    <t>ADP-ribosylation factor-like 5B</t>
  </si>
  <si>
    <t>UNC2637145</t>
  </si>
  <si>
    <t>Commd3</t>
  </si>
  <si>
    <t>COMM domain containing 3</t>
  </si>
  <si>
    <t>JAX00091791</t>
  </si>
  <si>
    <t>Msrb2</t>
  </si>
  <si>
    <t>methionine sulfoxide reductase B2</t>
  </si>
  <si>
    <t>UNC2673913</t>
  </si>
  <si>
    <t>Otud1</t>
  </si>
  <si>
    <t>OTU domain containing 1</t>
  </si>
  <si>
    <t>JAX00484223</t>
  </si>
  <si>
    <t>Gm13375</t>
  </si>
  <si>
    <t>predicted gene 13375</t>
  </si>
  <si>
    <t>UNC020373923</t>
  </si>
  <si>
    <t>Mr1</t>
  </si>
  <si>
    <t>major histocompatibility complex, class I-related</t>
  </si>
  <si>
    <t>UNC1984844</t>
  </si>
  <si>
    <t>Xpr1</t>
  </si>
  <si>
    <t>xenotropic and polytropic retrovirus receptor 1</t>
  </si>
  <si>
    <t>Qsox1</t>
  </si>
  <si>
    <t>quiescin Q6 sulfhydryl oxidase 1</t>
  </si>
  <si>
    <t>UNC2003272</t>
  </si>
  <si>
    <t>Cep350</t>
  </si>
  <si>
    <t>centrosomal protein 350</t>
  </si>
  <si>
    <t>Fam20b</t>
  </si>
  <si>
    <t>family with sequence similarity 20, member B</t>
  </si>
  <si>
    <t>UNC2011321</t>
  </si>
  <si>
    <t>Ralgps2</t>
  </si>
  <si>
    <t>Ral GEF with PH domain and SH3 binding motif 2</t>
  </si>
  <si>
    <t>Rasal2</t>
  </si>
  <si>
    <t>RAS protein activator like 2</t>
  </si>
  <si>
    <t>UNC2011729</t>
  </si>
  <si>
    <t>Thnsl1</t>
  </si>
  <si>
    <t>threonine synthase-like 1 (bacterial)</t>
  </si>
  <si>
    <t>UNC2696844</t>
  </si>
  <si>
    <t>Acbd5</t>
  </si>
  <si>
    <t>acyl-Coenzyme A binding domain containing 5</t>
  </si>
  <si>
    <t>UNC2724327</t>
  </si>
  <si>
    <t>Nsmf</t>
  </si>
  <si>
    <t>NMDA receptor synaptonuclear signaling and neuronal migration factor</t>
  </si>
  <si>
    <t>UNC2760031</t>
  </si>
  <si>
    <t>Tmem203</t>
  </si>
  <si>
    <t>transmembrane protein 203</t>
  </si>
  <si>
    <t>UNC2757955</t>
  </si>
  <si>
    <t>Bmyc</t>
  </si>
  <si>
    <t>brain expressed myelocytomatosis oncogene</t>
  </si>
  <si>
    <t>UNC2754938</t>
  </si>
  <si>
    <t>Surf2</t>
  </si>
  <si>
    <t>surfeit gene 2</t>
  </si>
  <si>
    <t>UNC2777414</t>
  </si>
  <si>
    <t>Adamts13</t>
  </si>
  <si>
    <t>a disintegrin-like and metallopeptidase (reprolysin type) with thrombospondin type 1 motif, 13</t>
  </si>
  <si>
    <t>JAX00485655</t>
  </si>
  <si>
    <t>Cacfd1</t>
  </si>
  <si>
    <t>calcium channel flower domain containing 1</t>
  </si>
  <si>
    <t>UNC2768678</t>
  </si>
  <si>
    <t>LOC105244102</t>
  </si>
  <si>
    <t>uncharacterized LOC105244102</t>
  </si>
  <si>
    <t>UNC2785406</t>
  </si>
  <si>
    <t>Olfm1</t>
  </si>
  <si>
    <t>olfactomedin 1</t>
  </si>
  <si>
    <t>UNC2799097</t>
  </si>
  <si>
    <t>Gbgt1</t>
  </si>
  <si>
    <t>globoside alpha-1,3-N-acetylgalactosaminyltransferase 1</t>
  </si>
  <si>
    <t>Setx</t>
  </si>
  <si>
    <t>senataxin</t>
  </si>
  <si>
    <t>UNC2809803</t>
  </si>
  <si>
    <t>Coq4</t>
  </si>
  <si>
    <t>coenzyme Q4</t>
  </si>
  <si>
    <t>UNC2820696</t>
  </si>
  <si>
    <t>Slc27a4</t>
  </si>
  <si>
    <t>solute carrier family 27 (fatty acid transporter), member 4</t>
  </si>
  <si>
    <t>UNC2812355</t>
  </si>
  <si>
    <t>Endog</t>
  </si>
  <si>
    <t>endonuclease G</t>
  </si>
  <si>
    <t>JAX00092609</t>
  </si>
  <si>
    <t>Miga2</t>
  </si>
  <si>
    <t>mitoguardin 2</t>
  </si>
  <si>
    <t>JAX00092618</t>
  </si>
  <si>
    <t>St6galnac6</t>
  </si>
  <si>
    <t>ST6 (alpha-N-acetyl-neuraminyl-2,3-beta-galactosyl-1,3)-N-acetylgalactosaminide alpha-2,6-sialyltransferase 6</t>
  </si>
  <si>
    <t>JAX00486771</t>
  </si>
  <si>
    <t>Sh2d3c</t>
  </si>
  <si>
    <t>SH2 domain containing 3C</t>
  </si>
  <si>
    <t>UNC2822822</t>
  </si>
  <si>
    <t>Fam129b</t>
  </si>
  <si>
    <t>family with sequence similarity 129, member B</t>
  </si>
  <si>
    <t>JAX00486759</t>
  </si>
  <si>
    <t>Rpl12</t>
  </si>
  <si>
    <t>ribosomal protein L12</t>
  </si>
  <si>
    <t>JAX00092736</t>
  </si>
  <si>
    <t>Gm13528</t>
  </si>
  <si>
    <t>predicted gene 13528</t>
  </si>
  <si>
    <t>UNC2845489</t>
  </si>
  <si>
    <t>Mapkap1</t>
  </si>
  <si>
    <t>mitogen-activated protein kinase associated protein 1</t>
  </si>
  <si>
    <t>JAX00486934</t>
  </si>
  <si>
    <t>Cutal</t>
  </si>
  <si>
    <t>cutA divalent cation tolerance homolog-like</t>
  </si>
  <si>
    <t>UNC2856758</t>
  </si>
  <si>
    <t>Gsn</t>
  </si>
  <si>
    <t>gelsolin</t>
  </si>
  <si>
    <t>UNC2866663</t>
  </si>
  <si>
    <t>Mrrf</t>
  </si>
  <si>
    <t>mitochondrial ribosome recycling factor</t>
  </si>
  <si>
    <t>UNC2883726</t>
  </si>
  <si>
    <t>Rabgap1l</t>
  </si>
  <si>
    <t>RAB GTPase activating protein 1-like</t>
  </si>
  <si>
    <t>UNC2054624</t>
  </si>
  <si>
    <t>Zbtb37</t>
  </si>
  <si>
    <t>zinc finger and BTB domain containing 37</t>
  </si>
  <si>
    <t>Dars2</t>
  </si>
  <si>
    <t>aspartyl-tRNA synthetase 2 (mitochondrial)</t>
  </si>
  <si>
    <t>Klhl20</t>
  </si>
  <si>
    <t>kelch-like 20</t>
  </si>
  <si>
    <t>UNC2064598</t>
  </si>
  <si>
    <t>Prdx6</t>
  </si>
  <si>
    <t>peroxiredoxin 6</t>
  </si>
  <si>
    <t>UNC2086604</t>
  </si>
  <si>
    <t>Dnm3</t>
  </si>
  <si>
    <t>dynamin 3</t>
  </si>
  <si>
    <t>B6_rs6341208</t>
  </si>
  <si>
    <t>Nek6</t>
  </si>
  <si>
    <t>NIMA (never in mitosis gene a)-related expressed kinase 6</t>
  </si>
  <si>
    <t>UNC2928594</t>
  </si>
  <si>
    <t>Kynu</t>
  </si>
  <si>
    <t>kynureninase (L-kynurenine hydrolase)</t>
  </si>
  <si>
    <t>UNC2939733</t>
  </si>
  <si>
    <t>Gm13483</t>
  </si>
  <si>
    <t>predicted gene 13483</t>
  </si>
  <si>
    <t>UNC020049909</t>
  </si>
  <si>
    <t>Fmnl2</t>
  </si>
  <si>
    <t>formin-like 2</t>
  </si>
  <si>
    <t>UNC3067473</t>
  </si>
  <si>
    <t>Gpd2</t>
  </si>
  <si>
    <t>glycerol phosphate dehydrogenase 2, mitochondrial</t>
  </si>
  <si>
    <t>JAX00094642</t>
  </si>
  <si>
    <t>Slc4a10</t>
  </si>
  <si>
    <t>solute carrier family 4, sodium bicarbonate cotransporter-like, member 10</t>
  </si>
  <si>
    <t>JAX00094996</t>
  </si>
  <si>
    <t>Gca</t>
  </si>
  <si>
    <t>grancalcin</t>
  </si>
  <si>
    <t>UNC3184173</t>
  </si>
  <si>
    <t>Nostrin</t>
  </si>
  <si>
    <t>nitric oxide synthase trafficker</t>
  </si>
  <si>
    <t>JAX00095547</t>
  </si>
  <si>
    <t>Metap1d</t>
  </si>
  <si>
    <t>methionyl aminopeptidase type 1D (mitochondrial)</t>
  </si>
  <si>
    <t>UNC3303072</t>
  </si>
  <si>
    <t>Itga6</t>
  </si>
  <si>
    <t>integrin alpha 6</t>
  </si>
  <si>
    <t>UNC3317708</t>
  </si>
  <si>
    <t>Pdk1</t>
  </si>
  <si>
    <t>pyruvate dehydrogenase kinase, isoenzyme 1</t>
  </si>
  <si>
    <t>UNC3306897</t>
  </si>
  <si>
    <t>Sp3os</t>
  </si>
  <si>
    <t>trans-acting transcription factor 3, opposite strand</t>
  </si>
  <si>
    <t>JAX00095817</t>
  </si>
  <si>
    <t>Scrn3</t>
  </si>
  <si>
    <t>secernin 3</t>
  </si>
  <si>
    <t>JAX00095863</t>
  </si>
  <si>
    <t>Gm31264</t>
  </si>
  <si>
    <t>predicted gene, 31264</t>
  </si>
  <si>
    <t>UNC3326884</t>
  </si>
  <si>
    <t>Chn1os3</t>
  </si>
  <si>
    <t>chimerin 1, opposite strand 3</t>
  </si>
  <si>
    <t>UNC3328364</t>
  </si>
  <si>
    <t>E030042O20Rik</t>
  </si>
  <si>
    <t>RIKEN cDNA E030042O20 gene</t>
  </si>
  <si>
    <t>UNC3353430</t>
  </si>
  <si>
    <t>Gm13657</t>
  </si>
  <si>
    <t>predicted gene 13657</t>
  </si>
  <si>
    <t>JAX00493565</t>
  </si>
  <si>
    <t>Agps</t>
  </si>
  <si>
    <t>alkylglycerone phosphate synthase</t>
  </si>
  <si>
    <t>UNC3358382</t>
  </si>
  <si>
    <t>Fmo4</t>
  </si>
  <si>
    <t>flavin containing monooxygenase 4</t>
  </si>
  <si>
    <t>UNC2073776</t>
  </si>
  <si>
    <t>Fmo1</t>
  </si>
  <si>
    <t>flavin containing monooxygenase 1</t>
  </si>
  <si>
    <t>UNC010332330</t>
  </si>
  <si>
    <t>Fmo2</t>
  </si>
  <si>
    <t>flavin containing monooxygenase 2</t>
  </si>
  <si>
    <t>Gm16548</t>
  </si>
  <si>
    <t>predicted gene 16548</t>
  </si>
  <si>
    <t>UNC2096203</t>
  </si>
  <si>
    <t>Dnajc10</t>
  </si>
  <si>
    <t>DnaJ heat shock protein family (Hsp40) member C10</t>
  </si>
  <si>
    <t>UNC3401685</t>
  </si>
  <si>
    <t>Itgav</t>
  </si>
  <si>
    <t>integrin alpha V</t>
  </si>
  <si>
    <t>UNC3447687</t>
  </si>
  <si>
    <t>Fam171b</t>
  </si>
  <si>
    <t>family with sequence similarity 171, member B</t>
  </si>
  <si>
    <t>UNC3409636</t>
  </si>
  <si>
    <t>Ube2l6</t>
  </si>
  <si>
    <t>ubiquitin-conjugating enzyme E2L 6</t>
  </si>
  <si>
    <t>JAX00495368</t>
  </si>
  <si>
    <t>Olfr1033</t>
  </si>
  <si>
    <t>olfactory receptor 1033</t>
  </si>
  <si>
    <t>UNC3457043</t>
  </si>
  <si>
    <t>Olfr1034</t>
  </si>
  <si>
    <t>olfactory receptor 1034</t>
  </si>
  <si>
    <t>UNC3456440</t>
  </si>
  <si>
    <t>Harbi1</t>
  </si>
  <si>
    <t>harbinger transposase derived 1</t>
  </si>
  <si>
    <t>UNC3513161</t>
  </si>
  <si>
    <t>Gm13816</t>
  </si>
  <si>
    <t>predicted gene 13816</t>
  </si>
  <si>
    <t>UNC3539337</t>
  </si>
  <si>
    <t>Commd9</t>
  </si>
  <si>
    <t>COMM domain containing 9</t>
  </si>
  <si>
    <t>UNC3641575</t>
  </si>
  <si>
    <t>Slc1a2</t>
  </si>
  <si>
    <t>solute carrier family 1 (glial high affinity glutamate transporter), member 2</t>
  </si>
  <si>
    <t>JAX00498098</t>
  </si>
  <si>
    <t>Apip</t>
  </si>
  <si>
    <t>APAF1 interacting protein</t>
  </si>
  <si>
    <t>UNC3651597</t>
  </si>
  <si>
    <t>Abtb2</t>
  </si>
  <si>
    <t>ankyrin repeat and BTB (POZ) domain containing 2</t>
  </si>
  <si>
    <t>UNC3673428</t>
  </si>
  <si>
    <t>Fbxo3</t>
  </si>
  <si>
    <t>F-box protein 3</t>
  </si>
  <si>
    <t>UNC3644196</t>
  </si>
  <si>
    <t>Cd59b</t>
  </si>
  <si>
    <t>CD59b antigen</t>
  </si>
  <si>
    <t>UNC3675737</t>
  </si>
  <si>
    <t>Cd59a</t>
  </si>
  <si>
    <t>CD59a antigen</t>
  </si>
  <si>
    <t>UNC3676895</t>
  </si>
  <si>
    <t>Them7</t>
  </si>
  <si>
    <t>thioesterase superfamily member 7</t>
  </si>
  <si>
    <t>UNC3691480</t>
  </si>
  <si>
    <t>Dcdc5</t>
  </si>
  <si>
    <t>doublecortin domain containing 5</t>
  </si>
  <si>
    <t>UNC3694948</t>
  </si>
  <si>
    <t>Mpped2</t>
  </si>
  <si>
    <t>metallophosphoesterase domain containing 2</t>
  </si>
  <si>
    <t>UNC3707278</t>
  </si>
  <si>
    <t>Tiprl</t>
  </si>
  <si>
    <t>TIP41, TOR signalling pathway regulator-like (S. cerevisiae)</t>
  </si>
  <si>
    <t>UNC2098492</t>
  </si>
  <si>
    <t>Mpzl1</t>
  </si>
  <si>
    <t>myelin protein zero-like 1</t>
  </si>
  <si>
    <t>UNC2099443</t>
  </si>
  <si>
    <t>Mael</t>
  </si>
  <si>
    <t>maelstrom spermatogenic transposon silencer</t>
  </si>
  <si>
    <t>UNC2150651</t>
  </si>
  <si>
    <t>Pogk</t>
  </si>
  <si>
    <t>pogo transposable element with KRAB domain</t>
  </si>
  <si>
    <t>UNC2126189</t>
  </si>
  <si>
    <t>Nop10</t>
  </si>
  <si>
    <t>NOP10 ribonucleoprotein</t>
  </si>
  <si>
    <t>UNC3752203</t>
  </si>
  <si>
    <t>Fmn1</t>
  </si>
  <si>
    <t>formin 1</t>
  </si>
  <si>
    <t>JAX00098823</t>
  </si>
  <si>
    <t>C130080G10Rik</t>
  </si>
  <si>
    <t>RIKEN cDNA C130080G10 gene</t>
  </si>
  <si>
    <t>UNC3804072</t>
  </si>
  <si>
    <t>Disp2</t>
  </si>
  <si>
    <t>dispatched RND tramsporter family member 2</t>
  </si>
  <si>
    <t>UNC3836303</t>
  </si>
  <si>
    <t>Ivd</t>
  </si>
  <si>
    <t>isovaleryl coenzyme A dehydrogenase</t>
  </si>
  <si>
    <t>UNC3832315</t>
  </si>
  <si>
    <t>Zfyve19</t>
  </si>
  <si>
    <t>zinc finger, FYVE domain containing 19</t>
  </si>
  <si>
    <t>UNC3855004</t>
  </si>
  <si>
    <t>Chp1</t>
  </si>
  <si>
    <t>calcineurin-like EF hand protein 1</t>
  </si>
  <si>
    <t>UNC3847996</t>
  </si>
  <si>
    <t>Jmjd7</t>
  </si>
  <si>
    <t>jumonji domain containing 7</t>
  </si>
  <si>
    <t>UNC3845736</t>
  </si>
  <si>
    <t>Pla2g4b</t>
  </si>
  <si>
    <t>phospholipase A2, group IVB (cytosolic)</t>
  </si>
  <si>
    <t>UNC3845937</t>
  </si>
  <si>
    <t>Ganc</t>
  </si>
  <si>
    <t>glucosidase, alpha; neutral C</t>
  </si>
  <si>
    <t>UNC3837886</t>
  </si>
  <si>
    <t>Capn3</t>
  </si>
  <si>
    <t>calpain 3</t>
  </si>
  <si>
    <t>UNC3848922</t>
  </si>
  <si>
    <t>Snap23</t>
  </si>
  <si>
    <t>synaptosomal-associated protein 23</t>
  </si>
  <si>
    <t>UNC3854102</t>
  </si>
  <si>
    <t>Haus2</t>
  </si>
  <si>
    <t>HAUS augmin-like complex, subunit 2</t>
  </si>
  <si>
    <t>UNC020165479</t>
  </si>
  <si>
    <t>Ccndbp1</t>
  </si>
  <si>
    <t>cyclin D-type binding-protein 1</t>
  </si>
  <si>
    <t>UNC3880394</t>
  </si>
  <si>
    <t>Tubgcp4</t>
  </si>
  <si>
    <t>tubulin, gamma complex associated protein 4</t>
  </si>
  <si>
    <t>UNC3855439</t>
  </si>
  <si>
    <t>Sord</t>
  </si>
  <si>
    <t>sorbitol dehydrogenase</t>
  </si>
  <si>
    <t>Slc24a5</t>
  </si>
  <si>
    <t>solute carrier family 24, member 5</t>
  </si>
  <si>
    <t>JAX00099677</t>
  </si>
  <si>
    <t>Eid1</t>
  </si>
  <si>
    <t>EP300 interacting inhibitor of differentiation 1</t>
  </si>
  <si>
    <t>UNC3937526</t>
  </si>
  <si>
    <t>Galk2</t>
  </si>
  <si>
    <t>galactokinase 2</t>
  </si>
  <si>
    <t>UNC3915705</t>
  </si>
  <si>
    <t>Mertk</t>
  </si>
  <si>
    <t>c-mer proto-oncogene tyrosine kinase</t>
  </si>
  <si>
    <t>UNC3950369</t>
  </si>
  <si>
    <t>Polr1b</t>
  </si>
  <si>
    <t>polymerase (RNA) I polypeptide B</t>
  </si>
  <si>
    <t>UNC3952689</t>
  </si>
  <si>
    <t>Chchd5</t>
  </si>
  <si>
    <t>coiled-coil-helix-coiled-coil-helix domain containing 5</t>
  </si>
  <si>
    <t>UNC3949719</t>
  </si>
  <si>
    <t>Mrps26</t>
  </si>
  <si>
    <t>mitochondrial ribosomal protein S26</t>
  </si>
  <si>
    <t>UNC3978745</t>
  </si>
  <si>
    <t>Pank2</t>
  </si>
  <si>
    <t>pantothenate kinase 2</t>
  </si>
  <si>
    <t>JAX00100036</t>
  </si>
  <si>
    <t>Prnp</t>
  </si>
  <si>
    <t>prion protein</t>
  </si>
  <si>
    <t>UNC3990359</t>
  </si>
  <si>
    <t>Uck2</t>
  </si>
  <si>
    <t>uridine-cytidine kinase 2</t>
  </si>
  <si>
    <t>UNC2137499</t>
  </si>
  <si>
    <t>UNC2136413</t>
  </si>
  <si>
    <t>Mgst3</t>
  </si>
  <si>
    <t>microsomal glutathione S-transferase 3</t>
  </si>
  <si>
    <t>Uhmk1</t>
  </si>
  <si>
    <t>U2AF homology motif (UHM) kinase 1</t>
  </si>
  <si>
    <t>UNC2149130</t>
  </si>
  <si>
    <t>Atf6</t>
  </si>
  <si>
    <t>activating transcription factor 6</t>
  </si>
  <si>
    <t>UNC2195900</t>
  </si>
  <si>
    <t>Dusp12</t>
  </si>
  <si>
    <t>dual specificity phosphatase 12</t>
  </si>
  <si>
    <t>UNC2188846</t>
  </si>
  <si>
    <t>Gm14051</t>
  </si>
  <si>
    <t>predicted gene 14051</t>
  </si>
  <si>
    <t>UNC3985525</t>
  </si>
  <si>
    <t>Cds2</t>
  </si>
  <si>
    <t>CDP-diacylglycerol synthase (phosphatidate cytidylyltransferase) 2</t>
  </si>
  <si>
    <t>backupUNC021453120</t>
  </si>
  <si>
    <t>1110034G24Rik</t>
  </si>
  <si>
    <t>RIKEN cDNA 1110034G24 gene</t>
  </si>
  <si>
    <t>UNC4009024</t>
  </si>
  <si>
    <t>Slx4ip</t>
  </si>
  <si>
    <t>SLX4 interacting protein</t>
  </si>
  <si>
    <t>UNC4064139</t>
  </si>
  <si>
    <t>Sptlc3</t>
  </si>
  <si>
    <t>serine palmitoyltransferase, long chain base subunit 3</t>
  </si>
  <si>
    <t>UNC4065049</t>
  </si>
  <si>
    <t>Ism1</t>
  </si>
  <si>
    <t>isthmin 1, angiogenesis inhibitor</t>
  </si>
  <si>
    <t>JAX00100705</t>
  </si>
  <si>
    <t>Ndufaf5</t>
  </si>
  <si>
    <t>NADH dehydrogenase (ubiquinone) complex I, assembly factor 5</t>
  </si>
  <si>
    <t>JAX00100896</t>
  </si>
  <si>
    <t>Dstn</t>
  </si>
  <si>
    <t>destrin</t>
  </si>
  <si>
    <t>backupUNC020504535</t>
  </si>
  <si>
    <t>BC039771</t>
  </si>
  <si>
    <t>cDNA sequence BC039771</t>
  </si>
  <si>
    <t>JAX00506307</t>
  </si>
  <si>
    <t>Rin2</t>
  </si>
  <si>
    <t>Ras and Rab interactor 2</t>
  </si>
  <si>
    <t>UNC4158153</t>
  </si>
  <si>
    <t>Naa20</t>
  </si>
  <si>
    <t>N(alpha)-acetyltransferase 20, NatB catalytic subunit</t>
  </si>
  <si>
    <t>UNC020215912</t>
  </si>
  <si>
    <t>Kiz</t>
  </si>
  <si>
    <t>kizuna centrosomal protein</t>
  </si>
  <si>
    <t>UNC4163782</t>
  </si>
  <si>
    <t>Nxt1</t>
  </si>
  <si>
    <t>NTF2-related export protein 1</t>
  </si>
  <si>
    <t>UNC4197823</t>
  </si>
  <si>
    <t>Gzf1</t>
  </si>
  <si>
    <t>GDNF-inducible zinc finger protein 1</t>
  </si>
  <si>
    <t>JAX00506712</t>
  </si>
  <si>
    <t>Zfp937</t>
  </si>
  <si>
    <t>zinc finger protein 937</t>
  </si>
  <si>
    <t>UNC4195493</t>
  </si>
  <si>
    <t>Entpd6</t>
  </si>
  <si>
    <t>ectonucleoside triphosphate diphosphohydrolase 6</t>
  </si>
  <si>
    <t>UNC4185553</t>
  </si>
  <si>
    <t>Gins1</t>
  </si>
  <si>
    <t>GINS complex subunit 1 (Psf1 homolog)</t>
  </si>
  <si>
    <t>UNC4228054</t>
  </si>
  <si>
    <t>Slc52a3</t>
  </si>
  <si>
    <t>solute carrier protein family 52, member 3</t>
  </si>
  <si>
    <t>UNC4229164</t>
  </si>
  <si>
    <t>Ccm2l</t>
  </si>
  <si>
    <t>cerebral cavernous malformation 2-like</t>
  </si>
  <si>
    <t>UNC4252326</t>
  </si>
  <si>
    <t>Dynlrb1</t>
  </si>
  <si>
    <t>dynein light chain roadblock-type 1</t>
  </si>
  <si>
    <t>UNC4287470</t>
  </si>
  <si>
    <t>Ergic3</t>
  </si>
  <si>
    <t>ERGIC and golgi 3</t>
  </si>
  <si>
    <t>UNC4286003</t>
  </si>
  <si>
    <t>Spag4</t>
  </si>
  <si>
    <t>sperm associated antigen 4</t>
  </si>
  <si>
    <t>UNC4284943</t>
  </si>
  <si>
    <t>Phf20</t>
  </si>
  <si>
    <t>PHD finger protein 20</t>
  </si>
  <si>
    <t>UNC4293275</t>
  </si>
  <si>
    <t>Cnbd2</t>
  </si>
  <si>
    <t>cyclic nucleotide binding domain containing 2</t>
  </si>
  <si>
    <t>JAX00102049</t>
  </si>
  <si>
    <t>Aar2</t>
  </si>
  <si>
    <t>AAR2 splicing factor homolog</t>
  </si>
  <si>
    <t>JAX00101838</t>
  </si>
  <si>
    <t>Rpn2</t>
  </si>
  <si>
    <t>ribophorin II</t>
  </si>
  <si>
    <t>UNC4315904</t>
  </si>
  <si>
    <t>Manbal</t>
  </si>
  <si>
    <t>mannosidase, beta A, lysosomal-like</t>
  </si>
  <si>
    <t>UNC4303811</t>
  </si>
  <si>
    <t>Ctnnbl1</t>
  </si>
  <si>
    <t>catenin, beta like 1</t>
  </si>
  <si>
    <t>backupUNC020249837</t>
  </si>
  <si>
    <t>Fcgr3</t>
  </si>
  <si>
    <t>Fc receptor, IgG, low affinity III</t>
  </si>
  <si>
    <t>Sdhc</t>
  </si>
  <si>
    <t>succinate dehydrogenase complex, subunit C, integral membrane protein</t>
  </si>
  <si>
    <t>UNC2186279</t>
  </si>
  <si>
    <t>Pcp4l1</t>
  </si>
  <si>
    <t>Purkinje cell protein 4-like 1</t>
  </si>
  <si>
    <t>UNC2196421</t>
  </si>
  <si>
    <t>Ndufs2</t>
  </si>
  <si>
    <t>NADH dehydrogenase (ubiquinone) Fe-S protein 2</t>
  </si>
  <si>
    <t>UNC2195707</t>
  </si>
  <si>
    <t>Nit1</t>
  </si>
  <si>
    <t>nitrilase 1</t>
  </si>
  <si>
    <t>Snhg11</t>
  </si>
  <si>
    <t>small nucleolar RNA host gene 11</t>
  </si>
  <si>
    <t>UNC4298342</t>
  </si>
  <si>
    <t>Ppp1r16b</t>
  </si>
  <si>
    <t>protein phosphatase 1, regulatory (inhibitor) subunit 16B</t>
  </si>
  <si>
    <t>UNC021898190</t>
  </si>
  <si>
    <t>Plcg1</t>
  </si>
  <si>
    <t>phospholipase C, gamma 1</t>
  </si>
  <si>
    <t>UNC4379736</t>
  </si>
  <si>
    <t>Mybl2</t>
  </si>
  <si>
    <t>myeloblastosis oncogene-like 2</t>
  </si>
  <si>
    <t>UNC4382447</t>
  </si>
  <si>
    <t>2310001K24Rik</t>
  </si>
  <si>
    <t>RIKEN cDNA 2310001K24 gene</t>
  </si>
  <si>
    <t>UNC4383716</t>
  </si>
  <si>
    <t>Ttpal</t>
  </si>
  <si>
    <t>tocopherol (alpha) transfer protein-like</t>
  </si>
  <si>
    <t>UNC4384936</t>
  </si>
  <si>
    <t>0610039K10Rik</t>
  </si>
  <si>
    <t>RIKEN cDNA 0610039K10 gene</t>
  </si>
  <si>
    <t>UNC4401037</t>
  </si>
  <si>
    <t>Pkig</t>
  </si>
  <si>
    <t>protein kinase inhibitor, gamma</t>
  </si>
  <si>
    <t>UNC4391797</t>
  </si>
  <si>
    <t>Pigt</t>
  </si>
  <si>
    <t>phosphatidylinositol glycan anchor biosynthesis, class T</t>
  </si>
  <si>
    <t>UNC4410972</t>
  </si>
  <si>
    <t>Wfdc2</t>
  </si>
  <si>
    <t>WAP four-disulfide core domain 2</t>
  </si>
  <si>
    <t>UNC4419623</t>
  </si>
  <si>
    <t>Ctsa</t>
  </si>
  <si>
    <t>cathepsin A</t>
  </si>
  <si>
    <t>UNC4412615</t>
  </si>
  <si>
    <t>Arfgef2</t>
  </si>
  <si>
    <t>ADP-ribosylation factor guanine nucleotide-exchange factor 2 (brefeldin A-inhibited)</t>
  </si>
  <si>
    <t>UNC4427386</t>
  </si>
  <si>
    <t>Zfas1</t>
  </si>
  <si>
    <t>zinc finger, NFX1-type containing 1, antisense RNA 1</t>
  </si>
  <si>
    <t>UNC4436854</t>
  </si>
  <si>
    <t>Rnf114</t>
  </si>
  <si>
    <t>ring finger protein 114</t>
  </si>
  <si>
    <t>JAX00510908</t>
  </si>
  <si>
    <t>Mocs3</t>
  </si>
  <si>
    <t>molybdenum cofactor synthesis 3</t>
  </si>
  <si>
    <t>JAX00511040</t>
  </si>
  <si>
    <t>Tshz2</t>
  </si>
  <si>
    <t>teashirt zinc finger family member 2</t>
  </si>
  <si>
    <t>UNC4475620</t>
  </si>
  <si>
    <t>Fam210b</t>
  </si>
  <si>
    <t>family with sequence similarity 210, member B</t>
  </si>
  <si>
    <t>JAX00511850</t>
  </si>
  <si>
    <t>Rtfdc1</t>
  </si>
  <si>
    <t>replication termination factor 2 domain containing 1</t>
  </si>
  <si>
    <t>Rae1</t>
  </si>
  <si>
    <t>ribonucleic acid export 1</t>
  </si>
  <si>
    <t>UNC4524262</t>
  </si>
  <si>
    <t>Ctcflos</t>
  </si>
  <si>
    <t>CCCTC-binding factor (zinc finger protein)-like, opposite strand</t>
  </si>
  <si>
    <t>UNC4531000</t>
  </si>
  <si>
    <t>Rab22a</t>
  </si>
  <si>
    <t>RAB22A, member RAS oncogene family</t>
  </si>
  <si>
    <t>UNC4548343</t>
  </si>
  <si>
    <t>Nelfcd</t>
  </si>
  <si>
    <t>negative elongation factor complex member C/D, Th1l</t>
  </si>
  <si>
    <t>UNC4550181</t>
  </si>
  <si>
    <t>Gm14403</t>
  </si>
  <si>
    <t>predicted gene 14403</t>
  </si>
  <si>
    <t>UNC4561710</t>
  </si>
  <si>
    <t>Gm14322</t>
  </si>
  <si>
    <t>predicted gene 14322</t>
  </si>
  <si>
    <t>UNC4563798</t>
  </si>
  <si>
    <t>Zfp971</t>
  </si>
  <si>
    <t>zinc finger protein 971</t>
  </si>
  <si>
    <t>Osbpl2</t>
  </si>
  <si>
    <t>oxysterol binding protein-like 2</t>
  </si>
  <si>
    <t>UNC4588112</t>
  </si>
  <si>
    <t>Dusp23</t>
  </si>
  <si>
    <t>dual specificity phosphatase 23</t>
  </si>
  <si>
    <t>UNC2211957</t>
  </si>
  <si>
    <t>Apcs</t>
  </si>
  <si>
    <t>serum amyloid P-component</t>
  </si>
  <si>
    <t>UNC2210873</t>
  </si>
  <si>
    <t>Ogfr</t>
  </si>
  <si>
    <t>opioid growth factor receptor</t>
  </si>
  <si>
    <t>UNC4598331</t>
  </si>
  <si>
    <t>Gid8</t>
  </si>
  <si>
    <t>GID complex subunit 8</t>
  </si>
  <si>
    <t>Slc17a9</t>
  </si>
  <si>
    <t>solute carrier family 17, member 9</t>
  </si>
  <si>
    <t>UNC4582209</t>
  </si>
  <si>
    <t>9230112E08Rik</t>
  </si>
  <si>
    <t>RIKEN cDNA 9230112E08 gene</t>
  </si>
  <si>
    <t>UNC4601555</t>
  </si>
  <si>
    <t>Col20a1</t>
  </si>
  <si>
    <t>collagen, type XX, alpha 1</t>
  </si>
  <si>
    <t>UNC4600878</t>
  </si>
  <si>
    <t>Ppdpf</t>
  </si>
  <si>
    <t>pancreatic progenitor cell differentiation and proliferation factor</t>
  </si>
  <si>
    <t>UNC4604963</t>
  </si>
  <si>
    <t>Suv39h2</t>
  </si>
  <si>
    <t>suppressor of variegation 3-9 2</t>
  </si>
  <si>
    <t>Hspa14</t>
  </si>
  <si>
    <t>heat shock protein 14</t>
  </si>
  <si>
    <t>UNC2471300</t>
  </si>
  <si>
    <t>Prpf18</t>
  </si>
  <si>
    <t>pre-mRNA processing factor 18</t>
  </si>
  <si>
    <t>UNC2489846</t>
  </si>
  <si>
    <t>Camk1d</t>
  </si>
  <si>
    <t>calcium/calmodulin-dependent protein kinase ID</t>
  </si>
  <si>
    <t>UNC2501218</t>
  </si>
  <si>
    <t>Dhtkd1</t>
  </si>
  <si>
    <t>dehydrogenase E1 and transketolase domain containing 1</t>
  </si>
  <si>
    <t>JAX00482498</t>
  </si>
  <si>
    <t>Rbm17</t>
  </si>
  <si>
    <t>RNA binding motif protein 17</t>
  </si>
  <si>
    <t>UNC2606329</t>
  </si>
  <si>
    <t>Hacd1</t>
  </si>
  <si>
    <t>3-hydroxyacyl-CoA dehydratase 1</t>
  </si>
  <si>
    <t>UNC2622769</t>
  </si>
  <si>
    <t>Stamos</t>
  </si>
  <si>
    <t>signal transducing adaptor molecule (SH3 domain and ITAM motif) 1, opposite strand</t>
  </si>
  <si>
    <t>UNC2615773</t>
  </si>
  <si>
    <t>Gm39761</t>
  </si>
  <si>
    <t>predicted gene, 39761</t>
  </si>
  <si>
    <t>UNC2654671</t>
  </si>
  <si>
    <t>Arhgap21</t>
  </si>
  <si>
    <t>Rho GTPase activating protein 21</t>
  </si>
  <si>
    <t>UNC2690756</t>
  </si>
  <si>
    <t>Hnmt</t>
  </si>
  <si>
    <t>histamine N-methyltransferase</t>
  </si>
  <si>
    <t>UNC2735954</t>
  </si>
  <si>
    <t>Dpp7</t>
  </si>
  <si>
    <t>dipeptidylpeptidase 7</t>
  </si>
  <si>
    <t>Paxx</t>
  </si>
  <si>
    <t>non-homologous end joining factor</t>
  </si>
  <si>
    <t>JAX00485435</t>
  </si>
  <si>
    <t>Ptgds</t>
  </si>
  <si>
    <t>prostaglandin D2 synthase (brain)</t>
  </si>
  <si>
    <t>JAX00092279</t>
  </si>
  <si>
    <t>Lcn12</t>
  </si>
  <si>
    <t>lipocalin 12</t>
  </si>
  <si>
    <t>UNC2756005</t>
  </si>
  <si>
    <t>Fcna</t>
  </si>
  <si>
    <t>ficolin A</t>
  </si>
  <si>
    <t>UNC2751564</t>
  </si>
  <si>
    <t>Tmem250-ps</t>
  </si>
  <si>
    <t>transmembrane protein 250, pseudogene</t>
  </si>
  <si>
    <t>UNC2764887</t>
  </si>
  <si>
    <t>Dnlz</t>
  </si>
  <si>
    <t>DNL-type zinc finger</t>
  </si>
  <si>
    <t>JAX00485706</t>
  </si>
  <si>
    <t>Snapc4</t>
  </si>
  <si>
    <t>small nuclear RNA activating complex, polypeptide 4</t>
  </si>
  <si>
    <t>backupUNC020014032</t>
  </si>
  <si>
    <t>Med22</t>
  </si>
  <si>
    <t>mediator complex subunit 22</t>
  </si>
  <si>
    <t>UNC2768870</t>
  </si>
  <si>
    <t>Surf1</t>
  </si>
  <si>
    <t>surfeit gene 1</t>
  </si>
  <si>
    <t>JAX00485777</t>
  </si>
  <si>
    <t>Rexo4</t>
  </si>
  <si>
    <t>REX4, 3'-5' exonuclease</t>
  </si>
  <si>
    <t>UNC2767677</t>
  </si>
  <si>
    <t>Sardh</t>
  </si>
  <si>
    <t>sarcosine dehydrogenase</t>
  </si>
  <si>
    <t>Vav2</t>
  </si>
  <si>
    <t>vav 2 oncogene</t>
  </si>
  <si>
    <t>UNC2779005</t>
  </si>
  <si>
    <t>Bivm</t>
  </si>
  <si>
    <t>basic, immunoglobulin-like variable motif containing</t>
  </si>
  <si>
    <t>JAX00249118</t>
  </si>
  <si>
    <t>Ercc5</t>
  </si>
  <si>
    <t>excision repair cross-complementing rodent repair deficiency, complementation group 5</t>
  </si>
  <si>
    <t>Cavin2</t>
  </si>
  <si>
    <t>caveolae associated 2</t>
  </si>
  <si>
    <t>UNC653165</t>
  </si>
  <si>
    <t>Hibch</t>
  </si>
  <si>
    <t>3-hydroxyisobutyryl-Coenzyme A hydrolase</t>
  </si>
  <si>
    <t>UNC679051</t>
  </si>
  <si>
    <t>LOC102639543</t>
  </si>
  <si>
    <t>signaling mucin HKR1-like</t>
  </si>
  <si>
    <t>JAX00012756</t>
  </si>
  <si>
    <t>Ifi213</t>
  </si>
  <si>
    <t>interferon activated gene 213</t>
  </si>
  <si>
    <t>UNC2254611</t>
  </si>
  <si>
    <t>Ifi207</t>
  </si>
  <si>
    <t>interferon activated gene 207</t>
  </si>
  <si>
    <t>Ifi204</t>
  </si>
  <si>
    <t>interferon activated gene 204</t>
  </si>
  <si>
    <t>UNC2208828</t>
  </si>
  <si>
    <t>Mndal</t>
  </si>
  <si>
    <t>myeloid nuclear differentiation antigen like</t>
  </si>
  <si>
    <t>JAX00276610</t>
  </si>
  <si>
    <t>Ifi203</t>
  </si>
  <si>
    <t>interferon activated gene 203</t>
  </si>
  <si>
    <t>Ifi202b</t>
  </si>
  <si>
    <t>interferon activated gene 202B</t>
  </si>
  <si>
    <t>Ifi205</t>
  </si>
  <si>
    <t>interferon activated gene 205</t>
  </si>
  <si>
    <t>UNC010383677</t>
  </si>
  <si>
    <t>Rgs7</t>
  </si>
  <si>
    <t>regulator of G protein signaling 7</t>
  </si>
  <si>
    <t>UNC2256103</t>
  </si>
  <si>
    <t>Fh1</t>
  </si>
  <si>
    <t>fumarate hydratase 1</t>
  </si>
  <si>
    <t>Pld5</t>
  </si>
  <si>
    <t>phospholipase D family, member 5</t>
  </si>
  <si>
    <t>UNC2261326</t>
  </si>
  <si>
    <t>1700007K13Rik</t>
  </si>
  <si>
    <t>RIKEN cDNA 1700007K13 gene</t>
  </si>
  <si>
    <t>JAX00486231</t>
  </si>
  <si>
    <t>Gtf3c5</t>
  </si>
  <si>
    <t>general transcription factor IIIC, polypeptide 5</t>
  </si>
  <si>
    <t>Gtf3c4</t>
  </si>
  <si>
    <t>general transcription factor IIIC, polypeptide 4</t>
  </si>
  <si>
    <t>UNC2799399</t>
  </si>
  <si>
    <t>Ntng2</t>
  </si>
  <si>
    <t>netrin G2</t>
  </si>
  <si>
    <t>UNC2807237</t>
  </si>
  <si>
    <t>6530402F18Rik</t>
  </si>
  <si>
    <t>RIKEN cDNA 6530402F18 gene</t>
  </si>
  <si>
    <t>JAX00486239</t>
  </si>
  <si>
    <t>Wdr34</t>
  </si>
  <si>
    <t>WD repeat domain 34</t>
  </si>
  <si>
    <t>Zer1</t>
  </si>
  <si>
    <t>zyg-11 related, cell cycle regulator</t>
  </si>
  <si>
    <t>UNC2813248</t>
  </si>
  <si>
    <t>Spout1</t>
  </si>
  <si>
    <t>SPOUT domain containing methyltransferase 1</t>
  </si>
  <si>
    <t>JAX00486379</t>
  </si>
  <si>
    <t>Ptges</t>
  </si>
  <si>
    <t>prostaglandin E synthase</t>
  </si>
  <si>
    <t>UNC2822056</t>
  </si>
  <si>
    <t>Uck1</t>
  </si>
  <si>
    <t>uridine-cytidine kinase 1</t>
  </si>
  <si>
    <t>UNC2845901</t>
  </si>
  <si>
    <t>Stxbp1</t>
  </si>
  <si>
    <t>syntaxin binding protein 1</t>
  </si>
  <si>
    <t>UNC2842526</t>
  </si>
  <si>
    <t>Lrsam1</t>
  </si>
  <si>
    <t>leucine rich repeat and sterile alpha motif containing 1</t>
  </si>
  <si>
    <t>UNC2862710</t>
  </si>
  <si>
    <t>Slc2a8</t>
  </si>
  <si>
    <t>solute carrier family 2, (facilitated glucose transporter), member 8</t>
  </si>
  <si>
    <t>UNC2844929</t>
  </si>
  <si>
    <t>Ralgps1</t>
  </si>
  <si>
    <t>Ral GEF with PH domain and SH3 binding motif 1</t>
  </si>
  <si>
    <t>UNC2864071</t>
  </si>
  <si>
    <t>Zbtb43</t>
  </si>
  <si>
    <t>zinc finger and BTB domain containing 43</t>
  </si>
  <si>
    <t>UNC2847646</t>
  </si>
  <si>
    <t>Mvb12b</t>
  </si>
  <si>
    <t>multivesicular body subunit 12B</t>
  </si>
  <si>
    <t>Gapvd1</t>
  </si>
  <si>
    <t>GTPase activating protein and VPS9 domains 1</t>
  </si>
  <si>
    <t>Rabepk</t>
  </si>
  <si>
    <t>Rab9 effector protein with kelch motifs</t>
  </si>
  <si>
    <t>Psmd5</t>
  </si>
  <si>
    <t>proteasome (prosome, macropain) 26S subunit, non-ATPase, 5</t>
  </si>
  <si>
    <t>Hc</t>
  </si>
  <si>
    <t>hemolytic complement</t>
  </si>
  <si>
    <t>Stom</t>
  </si>
  <si>
    <t>stomatin</t>
  </si>
  <si>
    <t>UNC2869310</t>
  </si>
  <si>
    <t>Ndufa8</t>
  </si>
  <si>
    <t>NADH dehydrogenase (ubiquinone) 1 alpha subcomplex, 8</t>
  </si>
  <si>
    <t>Lhx6</t>
  </si>
  <si>
    <t>LIM homeobox protein 6</t>
  </si>
  <si>
    <t>UNC020020374</t>
  </si>
  <si>
    <t>Nmi</t>
  </si>
  <si>
    <t>N-myc (and STAT) interactor</t>
  </si>
  <si>
    <t>UNC3054232</t>
  </si>
  <si>
    <t>Neb</t>
  </si>
  <si>
    <t>nebulin</t>
  </si>
  <si>
    <t>UNC3063996</t>
  </si>
  <si>
    <t>Arl5a</t>
  </si>
  <si>
    <t>ADP-ribosylation factor-like 5A</t>
  </si>
  <si>
    <t>JAX00489448</t>
  </si>
  <si>
    <t>Nr4a2</t>
  </si>
  <si>
    <t>nuclear receptor subfamily 4, group A, member 2</t>
  </si>
  <si>
    <t>UNC3166570</t>
  </si>
  <si>
    <t>Ccdc148</t>
  </si>
  <si>
    <t>coiled-coil domain containing 148</t>
  </si>
  <si>
    <t>UNC3144266</t>
  </si>
  <si>
    <t>Cd302</t>
  </si>
  <si>
    <t>CD302 antigen</t>
  </si>
  <si>
    <t>UNC3160043</t>
  </si>
  <si>
    <t>Pla2r1</t>
  </si>
  <si>
    <t>phospholipase A2 receptor 1</t>
  </si>
  <si>
    <t>UNC3166246</t>
  </si>
  <si>
    <t>Fap</t>
  </si>
  <si>
    <t>fibroblast activation protein</t>
  </si>
  <si>
    <t>UNC3196969</t>
  </si>
  <si>
    <t>Ifih1</t>
  </si>
  <si>
    <t>interferon induced with helicase C domain 1</t>
  </si>
  <si>
    <t>Slc38a11</t>
  </si>
  <si>
    <t>solute carrier family 38, member 11</t>
  </si>
  <si>
    <t>UNC3209616</t>
  </si>
  <si>
    <t>Scn7a</t>
  </si>
  <si>
    <t>sodium channel, voltage-gated, type VII, alpha</t>
  </si>
  <si>
    <t>UNC3249065</t>
  </si>
  <si>
    <t>Stk39</t>
  </si>
  <si>
    <t>serine/threonine kinase 39</t>
  </si>
  <si>
    <t>UNC3256702</t>
  </si>
  <si>
    <t>Abcb11</t>
  </si>
  <si>
    <t>ATP-binding cassette, sub-family B (MDR/TAP), member 11</t>
  </si>
  <si>
    <t>UNC3268533</t>
  </si>
  <si>
    <t>Hmga2-ps1</t>
  </si>
  <si>
    <t>high mobility group AT-hook 2, pseudogene 1</t>
  </si>
  <si>
    <t>JAX00277358</t>
  </si>
  <si>
    <t>Psen2</t>
  </si>
  <si>
    <t>presenilin 2</t>
  </si>
  <si>
    <t>UNC2297439</t>
  </si>
  <si>
    <t>Mettl5</t>
  </si>
  <si>
    <t>methyltransferase like 5</t>
  </si>
  <si>
    <t>UNC3286613</t>
  </si>
  <si>
    <t>Tlk1</t>
  </si>
  <si>
    <t>tousled-like kinase 1</t>
  </si>
  <si>
    <t>UNC3291578</t>
  </si>
  <si>
    <t>Mettl8</t>
  </si>
  <si>
    <t>methyltransferase like 8</t>
  </si>
  <si>
    <t>JAX00492676</t>
  </si>
  <si>
    <t>Slc25a12</t>
  </si>
  <si>
    <t>solute carrier family 25 (mitochondrial carrier, Aralar), member 12</t>
  </si>
  <si>
    <t>UNC3296896</t>
  </si>
  <si>
    <t>Cir1</t>
  </si>
  <si>
    <t>corepressor interacting with RBPJ, 1</t>
  </si>
  <si>
    <t>backupJAX00493053</t>
  </si>
  <si>
    <t>Gpr155</t>
  </si>
  <si>
    <t>G protein-coupled receptor 155</t>
  </si>
  <si>
    <t>UNC3319313</t>
  </si>
  <si>
    <t>Lnpk</t>
  </si>
  <si>
    <t>lunapark, ER junction formation factor</t>
  </si>
  <si>
    <t>Ttc30b</t>
  </si>
  <si>
    <t>tetratricopeptide repeat domain 30B</t>
  </si>
  <si>
    <t>UNC020412884</t>
  </si>
  <si>
    <t>Ttc30a2</t>
  </si>
  <si>
    <t>tetratricopeptide repeat domain 30A2</t>
  </si>
  <si>
    <t>JAX00096040</t>
  </si>
  <si>
    <t>Prkra</t>
  </si>
  <si>
    <t>protein kinase, interferon inducible double stranded RNA dependent activator</t>
  </si>
  <si>
    <t>UNC3368460</t>
  </si>
  <si>
    <t>Fkbp7</t>
  </si>
  <si>
    <t>FK506 binding protein 7</t>
  </si>
  <si>
    <t>UNC3368253</t>
  </si>
  <si>
    <t>Ccdc141</t>
  </si>
  <si>
    <t>coiled-coil domain containing 141</t>
  </si>
  <si>
    <t>JAX00493750</t>
  </si>
  <si>
    <t>Cwc22</t>
  </si>
  <si>
    <t>CWC22 spliceosome-associated protein</t>
  </si>
  <si>
    <t>UNC3383098</t>
  </si>
  <si>
    <t>Pde1a</t>
  </si>
  <si>
    <t>phosphodiesterase 1A, calmodulin-dependent</t>
  </si>
  <si>
    <t>UNC021821604</t>
  </si>
  <si>
    <t>Gm13710</t>
  </si>
  <si>
    <t>predicted gene 13710</t>
  </si>
  <si>
    <t>UNC3473403</t>
  </si>
  <si>
    <t>Stum</t>
  </si>
  <si>
    <t>mechanosensory transduction mediator</t>
  </si>
  <si>
    <t>UNC2308096</t>
  </si>
  <si>
    <t>Ephx1</t>
  </si>
  <si>
    <t>epoxide hydrolase 1, microsomal</t>
  </si>
  <si>
    <t>UNC2319976</t>
  </si>
  <si>
    <t>Nvl</t>
  </si>
  <si>
    <t>nuclear VCP-like</t>
  </si>
  <si>
    <t>UNC010667356</t>
  </si>
  <si>
    <t>Degs1</t>
  </si>
  <si>
    <t>delta(4)-desaturase, sphingolipid 1</t>
  </si>
  <si>
    <t>Capn2</t>
  </si>
  <si>
    <t>calpain 2</t>
  </si>
  <si>
    <t>UNC2334491</t>
  </si>
  <si>
    <t>Disp1</t>
  </si>
  <si>
    <t>dispatched RND transporter family member 1</t>
  </si>
  <si>
    <t>UNC2337975</t>
  </si>
  <si>
    <t>Ptprj</t>
  </si>
  <si>
    <t>protein tyrosine phosphatase, receptor type, J</t>
  </si>
  <si>
    <t>UNC3481215</t>
  </si>
  <si>
    <t>Ptpmt1</t>
  </si>
  <si>
    <t>protein tyrosine phosphatase, mitochondrial 1</t>
  </si>
  <si>
    <t>UNC3484059</t>
  </si>
  <si>
    <t>Nr1h3</t>
  </si>
  <si>
    <t>nuclear receptor subfamily 1, group H, member 3</t>
  </si>
  <si>
    <t>UNC3529876</t>
  </si>
  <si>
    <t>Ddb2</t>
  </si>
  <si>
    <t>damage specific DNA binding protein 2</t>
  </si>
  <si>
    <t>UNC3514028</t>
  </si>
  <si>
    <t>Zfp408</t>
  </si>
  <si>
    <t>zinc finger protein 408</t>
  </si>
  <si>
    <t>UNC3507164</t>
  </si>
  <si>
    <t>Atg13</t>
  </si>
  <si>
    <t>autophagy related 13</t>
  </si>
  <si>
    <t>UNC3521504</t>
  </si>
  <si>
    <t>Large2</t>
  </si>
  <si>
    <t>LARGE xylosyl- and glucuronyltransferase 2</t>
  </si>
  <si>
    <t>UNC3529092</t>
  </si>
  <si>
    <t>Alkbh3</t>
  </si>
  <si>
    <t>alkB homolog 3, alpha-ketoglutarate-dependent dioxygenase</t>
  </si>
  <si>
    <t>UNC3543923</t>
  </si>
  <si>
    <t>Hsd17b12</t>
  </si>
  <si>
    <t>hydroxysteroid (17-beta) dehydrogenase 12</t>
  </si>
  <si>
    <t>UNC3547050</t>
  </si>
  <si>
    <t>Ttc17</t>
  </si>
  <si>
    <t>tetratricopeptide repeat domain 17</t>
  </si>
  <si>
    <t>UNC3570043</t>
  </si>
  <si>
    <t>Ldlrad3</t>
  </si>
  <si>
    <t>low density lipoprotein receptor class A domain containing 3</t>
  </si>
  <si>
    <t>UNC3647740</t>
  </si>
  <si>
    <t>Trim44</t>
  </si>
  <si>
    <t>tripartite motif-containing 44</t>
  </si>
  <si>
    <t>UNC3654588</t>
  </si>
  <si>
    <t>Pdhx</t>
  </si>
  <si>
    <t>pyruvate dehydrogenase complex, component X</t>
  </si>
  <si>
    <t>UNC3650745</t>
  </si>
  <si>
    <t>Tcp11l1</t>
  </si>
  <si>
    <t>t-complex 11 like 1</t>
  </si>
  <si>
    <t>UNC3681147</t>
  </si>
  <si>
    <t>Prrg4</t>
  </si>
  <si>
    <t>proline rich Gla (G-carboxyglutamic acid) 4 (transmembrane)</t>
  </si>
  <si>
    <t>Mettl15</t>
  </si>
  <si>
    <t>methyltransferase like 15</t>
  </si>
  <si>
    <t>UNC3733259</t>
  </si>
  <si>
    <t>Aqr</t>
  </si>
  <si>
    <t>aquarius</t>
  </si>
  <si>
    <t>UNC3784480</t>
  </si>
  <si>
    <t>Zfp770</t>
  </si>
  <si>
    <t>zinc finger protein 770</t>
  </si>
  <si>
    <t>UNC020482506</t>
  </si>
  <si>
    <t>Dph6</t>
  </si>
  <si>
    <t>diphthamine biosynthesis 6</t>
  </si>
  <si>
    <t>UNC3779919</t>
  </si>
  <si>
    <t>Meis2</t>
  </si>
  <si>
    <t>Meis homeobox 2</t>
  </si>
  <si>
    <t>JAX00500563</t>
  </si>
  <si>
    <t>UNC3801941</t>
  </si>
  <si>
    <t>Rmdn3</t>
  </si>
  <si>
    <t>regulator of microtubule dynamics 3</t>
  </si>
  <si>
    <t>UNC3827172</t>
  </si>
  <si>
    <t>Dnajc17</t>
  </si>
  <si>
    <t>DnaJ heat shock protein family (Hsp40) member C17</t>
  </si>
  <si>
    <t>UNC3817071</t>
  </si>
  <si>
    <t>Exd1</t>
  </si>
  <si>
    <t>exonuclease 3'-5' domain containing 1</t>
  </si>
  <si>
    <t>UNC3837493</t>
  </si>
  <si>
    <t>Ndufaf1</t>
  </si>
  <si>
    <t>NADH dehydrogenase (ubiquinone) 1 alpha subcomplex, assembly factor 1</t>
  </si>
  <si>
    <t>UNC3844591</t>
  </si>
  <si>
    <t>Iars2</t>
  </si>
  <si>
    <t>isoleucine-tRNA synthetase 2, mitochondrial</t>
  </si>
  <si>
    <t>UNC2352137</t>
  </si>
  <si>
    <t>Lyplal1</t>
  </si>
  <si>
    <t>lysophospholipase-like 1</t>
  </si>
  <si>
    <t>UNC2372771</t>
  </si>
  <si>
    <t>Vps39</t>
  </si>
  <si>
    <t>VPS39 HOPS complex subunit</t>
  </si>
  <si>
    <t>UNC3860643</t>
  </si>
  <si>
    <t>Tmem87a</t>
  </si>
  <si>
    <t>transmembrane protein 87A</t>
  </si>
  <si>
    <t>JAX00501285</t>
  </si>
  <si>
    <t>Zfp106</t>
  </si>
  <si>
    <t>zinc finger protein 106</t>
  </si>
  <si>
    <t>UNC3809646</t>
  </si>
  <si>
    <t>Ubr1</t>
  </si>
  <si>
    <t>ubiquitin protein ligase E3 component n-recognin 1</t>
  </si>
  <si>
    <t>JAX00501684</t>
  </si>
  <si>
    <t>Lcmt2</t>
  </si>
  <si>
    <t>leucine carboxyl methyltransferase 2</t>
  </si>
  <si>
    <t>UNC3871206</t>
  </si>
  <si>
    <t>Spg11</t>
  </si>
  <si>
    <t>SPG11, spatacsin vesicle trafficking associated</t>
  </si>
  <si>
    <t>backupUNC020158612</t>
  </si>
  <si>
    <t>Patl2</t>
  </si>
  <si>
    <t>protein associated with topoisomerase II homolog 2 (yeast)</t>
  </si>
  <si>
    <t>UNC3861195</t>
  </si>
  <si>
    <t>Gatm</t>
  </si>
  <si>
    <t>glycine amidinotransferase (L-arginine:glycine amidinotransferase)</t>
  </si>
  <si>
    <t>Slc30a4</t>
  </si>
  <si>
    <t>solute carrier family 30 (zinc transporter), member 4</t>
  </si>
  <si>
    <t>UNC3887622</t>
  </si>
  <si>
    <t>Cep152</t>
  </si>
  <si>
    <t>centrosomal protein 152</t>
  </si>
  <si>
    <t>UNC3916870</t>
  </si>
  <si>
    <t>Secisbp2l</t>
  </si>
  <si>
    <t>SECIS binding protein 2-like</t>
  </si>
  <si>
    <t>backupJAX00099820</t>
  </si>
  <si>
    <t>Sppl2a</t>
  </si>
  <si>
    <t>signal peptide peptidase like 2A</t>
  </si>
  <si>
    <t>UNC020186170</t>
  </si>
  <si>
    <t>Itpripl1</t>
  </si>
  <si>
    <t>inositol 1,4,5-triphosphate receptor interacting protein-like 1</t>
  </si>
  <si>
    <t>UNC3927323</t>
  </si>
  <si>
    <t>Prom2</t>
  </si>
  <si>
    <t>prominin 2</t>
  </si>
  <si>
    <t>UNC3922534</t>
  </si>
  <si>
    <t>Anapc1</t>
  </si>
  <si>
    <t>anaphase promoting complex subunit 1</t>
  </si>
  <si>
    <t>UNC3944681</t>
  </si>
  <si>
    <t>Gm14025</t>
  </si>
  <si>
    <t>predicted gene 14025</t>
  </si>
  <si>
    <t>UNC3948969</t>
  </si>
  <si>
    <t>Idh3b</t>
  </si>
  <si>
    <t>isocitrate dehydrogenase 3 (NAD+) beta</t>
  </si>
  <si>
    <t>4930402H24Rik</t>
  </si>
  <si>
    <t>RIKEN cDNA 4930402H24 gene</t>
  </si>
  <si>
    <t>A730017L22Rik</t>
  </si>
  <si>
    <t>RIKEN cDNA A730017L22 gene</t>
  </si>
  <si>
    <t>UNC3974378</t>
  </si>
  <si>
    <t>Spef1</t>
  </si>
  <si>
    <t>sperm flagellar 1</t>
  </si>
  <si>
    <t>UNC3967092</t>
  </si>
  <si>
    <t>Adra1d</t>
  </si>
  <si>
    <t>adrenergic receptor, alpha 1d</t>
  </si>
  <si>
    <t>Tmem230</t>
  </si>
  <si>
    <t>transmembrane protein 230</t>
  </si>
  <si>
    <t>Pcna</t>
  </si>
  <si>
    <t>proliferating cell nuclear antigen</t>
  </si>
  <si>
    <t>UNC020196475</t>
  </si>
  <si>
    <t>Trmt6</t>
  </si>
  <si>
    <t>tRNA methyltransferase 6</t>
  </si>
  <si>
    <t>UNC3997289</t>
  </si>
  <si>
    <t>Fermt1</t>
  </si>
  <si>
    <t>fermitin family member 1</t>
  </si>
  <si>
    <t>JAX00100296</t>
  </si>
  <si>
    <t>Crnkl1</t>
  </si>
  <si>
    <t>crooked neck pre-mRNA splicing factor 1</t>
  </si>
  <si>
    <t>UNC4163271</t>
  </si>
  <si>
    <t>Ralgapa2</t>
  </si>
  <si>
    <t>Ral GTPase activating protein, alpha subunit 2 (catalytic)</t>
  </si>
  <si>
    <t>backupJAX00506461</t>
  </si>
  <si>
    <t>Cst3</t>
  </si>
  <si>
    <t>cystatin C</t>
  </si>
  <si>
    <t>UNC4211212</t>
  </si>
  <si>
    <t>3300002I08Rik</t>
  </si>
  <si>
    <t>RIKEN cDNA 3300002I08 gene</t>
  </si>
  <si>
    <t>JAX00507203</t>
  </si>
  <si>
    <t>Apmap</t>
  </si>
  <si>
    <t>adipocyte plasma membrane associated protein</t>
  </si>
  <si>
    <t>UNC4192000</t>
  </si>
  <si>
    <t>Kctd3</t>
  </si>
  <si>
    <t>potassium channel tetramerisation domain containing 3</t>
  </si>
  <si>
    <t>UNC2403006</t>
  </si>
  <si>
    <t>Smyd2</t>
  </si>
  <si>
    <t>SET and MYND domain containing 2</t>
  </si>
  <si>
    <t>UNC2420778</t>
  </si>
  <si>
    <t>Rad21l</t>
  </si>
  <si>
    <t>RAD21-like (S. pombe)</t>
  </si>
  <si>
    <t>UNC020228210</t>
  </si>
  <si>
    <t>Psmf1</t>
  </si>
  <si>
    <t>proteasome (prosome, macropain) inhibitor subunit 1</t>
  </si>
  <si>
    <t>UNC020227334</t>
  </si>
  <si>
    <t>Defb26</t>
  </si>
  <si>
    <t>defensin beta 26</t>
  </si>
  <si>
    <t>UNC4243676</t>
  </si>
  <si>
    <t>Bcl2l1</t>
  </si>
  <si>
    <t>BCL2-like 1</t>
  </si>
  <si>
    <t>UNC021575191</t>
  </si>
  <si>
    <t>Pdrg1</t>
  </si>
  <si>
    <t>p53 and DNA damage regulated 1</t>
  </si>
  <si>
    <t>2500004C02Rik</t>
  </si>
  <si>
    <t>RIKEN cDNA 2500004C02 gene</t>
  </si>
  <si>
    <t>UNC020230950</t>
  </si>
  <si>
    <t>Cdk5rap1</t>
  </si>
  <si>
    <t>CDK5 regulatory subunit associated protein 1</t>
  </si>
  <si>
    <t>UNC4265383</t>
  </si>
  <si>
    <t>Snta1</t>
  </si>
  <si>
    <t>syntrophin, acidic 1</t>
  </si>
  <si>
    <t>JAX00508130</t>
  </si>
  <si>
    <t>Pxmp4</t>
  </si>
  <si>
    <t>peroxisomal membrane protein 4</t>
  </si>
  <si>
    <t>UNC4267140</t>
  </si>
  <si>
    <t>Eif2s2</t>
  </si>
  <si>
    <t>eukaryotic translation initiation factor 2, subunit 2 (beta)</t>
  </si>
  <si>
    <t>UNC4256707</t>
  </si>
  <si>
    <t>Ahcy</t>
  </si>
  <si>
    <t>S-adenosylhomocysteine hydrolase</t>
  </si>
  <si>
    <t>UNC4274917</t>
  </si>
  <si>
    <t>Pigu</t>
  </si>
  <si>
    <t>phosphatidylinositol glycan anchor biosynthesis, class U</t>
  </si>
  <si>
    <t>UNC4244689</t>
  </si>
  <si>
    <t>BC029722</t>
  </si>
  <si>
    <t>cDNA sequence BC029722</t>
  </si>
  <si>
    <t>JAX00101988</t>
  </si>
  <si>
    <t>6430550D23Rik</t>
  </si>
  <si>
    <t>RIKEN cDNA 6430550D23 gene</t>
  </si>
  <si>
    <t>Cpne1</t>
  </si>
  <si>
    <t>copine I</t>
  </si>
  <si>
    <t>Nfs1</t>
  </si>
  <si>
    <t>nitrogen fixation gene 1 (S. cerevisiae)</t>
  </si>
  <si>
    <t>2900097C17Rik</t>
  </si>
  <si>
    <t>RIKEN cDNA 2900097C17 gene</t>
  </si>
  <si>
    <t>UNC4290127</t>
  </si>
  <si>
    <t>Ndrg3</t>
  </si>
  <si>
    <t>N-myc downstream regulated gene 3</t>
  </si>
  <si>
    <t>Dsn1</t>
  </si>
  <si>
    <t>DSN1 homolog, MIS12 kinetochore complex component</t>
  </si>
  <si>
    <t>Tti1</t>
  </si>
  <si>
    <t>TELO2 interacting protein 1</t>
  </si>
  <si>
    <t>backupUNC020544454</t>
  </si>
  <si>
    <t>Snhg17</t>
  </si>
  <si>
    <t>small nucleolar RNA host gene 17</t>
  </si>
  <si>
    <t>Zhx3</t>
  </si>
  <si>
    <t>zinc fingers and homeoboxes 3</t>
  </si>
  <si>
    <t>UNC4334332</t>
  </si>
  <si>
    <t>Fitm2</t>
  </si>
  <si>
    <t>fat storage-inducing transmembrane protein 2</t>
  </si>
  <si>
    <t>UNC4393586</t>
  </si>
  <si>
    <t>Serinc3</t>
  </si>
  <si>
    <t>serine incorporator 3</t>
  </si>
  <si>
    <t>UNC4390318</t>
  </si>
  <si>
    <t>Ada</t>
  </si>
  <si>
    <t>adenosine deaminase</t>
  </si>
  <si>
    <t>backupJAX00510277</t>
  </si>
  <si>
    <t>Rims4</t>
  </si>
  <si>
    <t>regulating synaptic membrane exocytosis 4</t>
  </si>
  <si>
    <t>Tomm34</t>
  </si>
  <si>
    <t>translocase of outer mitochondrial membrane 34</t>
  </si>
  <si>
    <t>JAX00510157</t>
  </si>
  <si>
    <t>Wfdc15b</t>
  </si>
  <si>
    <t>WAP four-disulfide core domain 15B</t>
  </si>
  <si>
    <t>UNC4402698</t>
  </si>
  <si>
    <t>Slpi</t>
  </si>
  <si>
    <t>secretory leukocyte peptidase inhibitor</t>
  </si>
  <si>
    <t>UNC4401500</t>
  </si>
  <si>
    <t>Sdc4</t>
  </si>
  <si>
    <t>syndecan 4</t>
  </si>
  <si>
    <t>UNC4402296</t>
  </si>
  <si>
    <t>Wfdc16</t>
  </si>
  <si>
    <t>WAP four-disulfide core domain 16</t>
  </si>
  <si>
    <t>UNC4413413</t>
  </si>
  <si>
    <t>Acot8</t>
  </si>
  <si>
    <t>acyl-CoA thioesterase 8</t>
  </si>
  <si>
    <t>UNC4413632</t>
  </si>
  <si>
    <t>Neurl2</t>
  </si>
  <si>
    <t>neuralized E3 ubiquitin protein ligase 2</t>
  </si>
  <si>
    <t>JAX00510393</t>
  </si>
  <si>
    <t>Slc35c2</t>
  </si>
  <si>
    <t>solute carrier family 35, member C2</t>
  </si>
  <si>
    <t>UNC4418960</t>
  </si>
  <si>
    <t>Zfp334</t>
  </si>
  <si>
    <t>zinc finger protein 334</t>
  </si>
  <si>
    <t>UNC4421734</t>
  </si>
  <si>
    <t>Sulf2</t>
  </si>
  <si>
    <t>sulfatase 2</t>
  </si>
  <si>
    <t>backupUNC020275309</t>
  </si>
  <si>
    <t>Znfx1</t>
  </si>
  <si>
    <t>zinc finger, NFX1-type containing 1</t>
  </si>
  <si>
    <t>UNC4439585</t>
  </si>
  <si>
    <t>Kcnb1</t>
  </si>
  <si>
    <t>potassium voltage gated channel, Shab-related subfamily, member 1</t>
  </si>
  <si>
    <t>UNC4442375</t>
  </si>
  <si>
    <t>Tmem189</t>
  </si>
  <si>
    <t>transmembrane protein 189</t>
  </si>
  <si>
    <t>UNC4450393</t>
  </si>
  <si>
    <t>Syt14</t>
  </si>
  <si>
    <t>synaptotagmin XIV</t>
  </si>
  <si>
    <t>UNC2454760</t>
  </si>
  <si>
    <t>Diexf</t>
  </si>
  <si>
    <t>digestive organ expansion factor homolog (zebrafish)</t>
  </si>
  <si>
    <t>Hsd11b1</t>
  </si>
  <si>
    <t>hydroxysteroid 11-beta dehydrogenase 1</t>
  </si>
  <si>
    <t>UNC2451826</t>
  </si>
  <si>
    <t>Gm16897</t>
  </si>
  <si>
    <t>predicted gene, 16897</t>
  </si>
  <si>
    <t>UNC2457409</t>
  </si>
  <si>
    <t>Adnp</t>
  </si>
  <si>
    <t>activity-dependent neuroprotective protein</t>
  </si>
  <si>
    <t>UNC4454366</t>
  </si>
  <si>
    <t>Atp9a</t>
  </si>
  <si>
    <t>ATPase, class II, type 9A</t>
  </si>
  <si>
    <t>UNC4459021</t>
  </si>
  <si>
    <t>1700028P15Rik</t>
  </si>
  <si>
    <t>RIKEN cDNA 1700028P15 gene</t>
  </si>
  <si>
    <t>UNC4520865</t>
  </si>
  <si>
    <t>Bmp7</t>
  </si>
  <si>
    <t>bone morphogenetic protein 7</t>
  </si>
  <si>
    <t>UNC4531549</t>
  </si>
  <si>
    <t>Atp5e</t>
  </si>
  <si>
    <t>ATP synthase, H+ transporting, mitochondrial F1 complex, epsilon subunit</t>
  </si>
  <si>
    <t>UNC4552143</t>
  </si>
  <si>
    <t>Gm14391</t>
  </si>
  <si>
    <t>predicted gene 14391</t>
  </si>
  <si>
    <t>JAX00512441</t>
  </si>
  <si>
    <t>Gm14326</t>
  </si>
  <si>
    <t>predicted gene 14326</t>
  </si>
  <si>
    <t>Gm14296</t>
  </si>
  <si>
    <t>predicted gene 14296</t>
  </si>
  <si>
    <t>Zfp972</t>
  </si>
  <si>
    <t>zinc finger protein 972</t>
  </si>
  <si>
    <t>UNC4561235</t>
  </si>
  <si>
    <t>Hrh3</t>
  </si>
  <si>
    <t>histamine receptor H3</t>
  </si>
  <si>
    <t>UNC4594572</t>
  </si>
  <si>
    <t>Dido1</t>
  </si>
  <si>
    <t>death inducer-obliterator 1</t>
  </si>
  <si>
    <t>Hnf4g</t>
  </si>
  <si>
    <t>hepatocyte nuclear factor 4, gamma</t>
  </si>
  <si>
    <t>UNC4638369</t>
  </si>
  <si>
    <t>Pkia</t>
  </si>
  <si>
    <t>protein kinase inhibitor, alpha</t>
  </si>
  <si>
    <t>JAX00514673</t>
  </si>
  <si>
    <t>Zc2hc1a</t>
  </si>
  <si>
    <t>zinc finger, C2HC-type containing 1A</t>
  </si>
  <si>
    <t>UNC4660281</t>
  </si>
  <si>
    <t>Chmp4c</t>
  </si>
  <si>
    <t>charged multivesicular body protein 4C</t>
  </si>
  <si>
    <t>JAX00104278</t>
  </si>
  <si>
    <t>Car13</t>
  </si>
  <si>
    <t>carbonic anhydrase 13</t>
  </si>
  <si>
    <t>UNC030810390</t>
  </si>
  <si>
    <t>Car2</t>
  </si>
  <si>
    <t>carbonic anhydrase 2</t>
  </si>
  <si>
    <t>UNC4767416</t>
  </si>
  <si>
    <t>Mtfr1</t>
  </si>
  <si>
    <t>mitochondrial fission regulator 1</t>
  </si>
  <si>
    <t>UNC4787052</t>
  </si>
  <si>
    <t>4632415L05Rik</t>
  </si>
  <si>
    <t>RRS1 ribosome biogenesis regulator homolog pseudogene</t>
  </si>
  <si>
    <t>UNC4818955</t>
  </si>
  <si>
    <t>Tnfsf10</t>
  </si>
  <si>
    <t>tumor necrosis factor (ligand) superfamily, member 10</t>
  </si>
  <si>
    <t>UNC4915132</t>
  </si>
  <si>
    <t>Pld1</t>
  </si>
  <si>
    <t>phospholipase D1</t>
  </si>
  <si>
    <t>UNC4923398</t>
  </si>
  <si>
    <t>Egfem1</t>
  </si>
  <si>
    <t>EGF-like and EMI domain containing 1</t>
  </si>
  <si>
    <t>UNC4956023</t>
  </si>
  <si>
    <t>Gpr160</t>
  </si>
  <si>
    <t>G protein-coupled receptor 160</t>
  </si>
  <si>
    <t>UNC4962432</t>
  </si>
  <si>
    <t>Prkci</t>
  </si>
  <si>
    <t>protein kinase C, iota</t>
  </si>
  <si>
    <t>JAX00105887</t>
  </si>
  <si>
    <t>Zfp639</t>
  </si>
  <si>
    <t>zinc finger protein 639</t>
  </si>
  <si>
    <t>UNC4945186</t>
  </si>
  <si>
    <t>Actl6a</t>
  </si>
  <si>
    <t>actin-like 6A</t>
  </si>
  <si>
    <t>UNC4993850</t>
  </si>
  <si>
    <t>Cr2</t>
  </si>
  <si>
    <t>complement receptor 2</t>
  </si>
  <si>
    <t>UNC2464642</t>
  </si>
  <si>
    <t>Atp11b</t>
  </si>
  <si>
    <t>ATPase, class VI, type 11B</t>
  </si>
  <si>
    <t>JAX00519546</t>
  </si>
  <si>
    <t>Gm15952</t>
  </si>
  <si>
    <t>predicted gene 15952</t>
  </si>
  <si>
    <t>UNC5041376</t>
  </si>
  <si>
    <t>D3Ertd254e</t>
  </si>
  <si>
    <t>DNA segment, Chr 3, ERATO Doi 254, expressed</t>
  </si>
  <si>
    <t>UNC5030866</t>
  </si>
  <si>
    <t>1810062G17Rik</t>
  </si>
  <si>
    <t>RIKEN cDNA 1810062G17 gene</t>
  </si>
  <si>
    <t>UNC5035770</t>
  </si>
  <si>
    <t>Exosc9</t>
  </si>
  <si>
    <t>exosome component 9</t>
  </si>
  <si>
    <t>JAX00519832</t>
  </si>
  <si>
    <t>Bbs12</t>
  </si>
  <si>
    <t>Bardet-Biedl syndrome 12 (human)</t>
  </si>
  <si>
    <t>UNC5062524</t>
  </si>
  <si>
    <t>Spry1</t>
  </si>
  <si>
    <t>sprouty RTK signaling antagonist 1</t>
  </si>
  <si>
    <t>UNC5057834</t>
  </si>
  <si>
    <t>Hspa4l</t>
  </si>
  <si>
    <t>heat shock protein 4 like</t>
  </si>
  <si>
    <t>UNC5103729</t>
  </si>
  <si>
    <t>Abhd18</t>
  </si>
  <si>
    <t>abhydrolase domain containing 18</t>
  </si>
  <si>
    <t>UNC5112667</t>
  </si>
  <si>
    <t>Larp1b</t>
  </si>
  <si>
    <t>La ribonucleoprotein domain family, member 1B</t>
  </si>
  <si>
    <t>UNC5103373</t>
  </si>
  <si>
    <t>D3Ertd751e</t>
  </si>
  <si>
    <t>DNA segment, Chr 3, ERATO Doi 751, expressed</t>
  </si>
  <si>
    <t>UNC5124887</t>
  </si>
  <si>
    <t>Mgst2</t>
  </si>
  <si>
    <t>microsomal glutathione S-transferase 2</t>
  </si>
  <si>
    <t>UNC5256922</t>
  </si>
  <si>
    <t>Lhfp</t>
  </si>
  <si>
    <t>lipoma HMGIC fusion partner</t>
  </si>
  <si>
    <t>UNC5275683</t>
  </si>
  <si>
    <t>Proser1</t>
  </si>
  <si>
    <t>proline and serine rich 1</t>
  </si>
  <si>
    <t>UNC5300878</t>
  </si>
  <si>
    <t>Postn</t>
  </si>
  <si>
    <t>periostin, osteoblast specific factor</t>
  </si>
  <si>
    <t>JAX00107600</t>
  </si>
  <si>
    <t>Supt20</t>
  </si>
  <si>
    <t>suppressor of Ty 20</t>
  </si>
  <si>
    <t>UNC5291058</t>
  </si>
  <si>
    <t>Spg20</t>
  </si>
  <si>
    <t>spastic paraplegia 20, spartin (Troyer syndrome) homolog (human)</t>
  </si>
  <si>
    <t>UNC5326562</t>
  </si>
  <si>
    <t>Tm4sf4</t>
  </si>
  <si>
    <t>transmembrane 4 superfamily member 4</t>
  </si>
  <si>
    <t>UNC5327184</t>
  </si>
  <si>
    <t>Rnf13</t>
  </si>
  <si>
    <t>ring finger protein 13</t>
  </si>
  <si>
    <t>UNC5348508</t>
  </si>
  <si>
    <t>Med12l</t>
  </si>
  <si>
    <t>mediator complex subunit 12-like</t>
  </si>
  <si>
    <t>UNC5350829</t>
  </si>
  <si>
    <t>Aadac</t>
  </si>
  <si>
    <t>arylacetamide deacetylase</t>
  </si>
  <si>
    <t>UNC5370827</t>
  </si>
  <si>
    <t>Sucnr1</t>
  </si>
  <si>
    <t>succinate receptor 1</t>
  </si>
  <si>
    <t>Mbnl1</t>
  </si>
  <si>
    <t>muscleblind like splicing factor 1</t>
  </si>
  <si>
    <t>Mme</t>
  </si>
  <si>
    <t>membrane metallo endopeptidase</t>
  </si>
  <si>
    <t>UNC5400314</t>
  </si>
  <si>
    <t>Serpini1</t>
  </si>
  <si>
    <t>serine (or cysteine) peptidase inhibitor, clade I, member 1</t>
  </si>
  <si>
    <t>UNC5515670</t>
  </si>
  <si>
    <t>4930579G24Rik</t>
  </si>
  <si>
    <t>RIKEN cDNA 4930579G24 gene</t>
  </si>
  <si>
    <t>UNC5595555</t>
  </si>
  <si>
    <t>Asic5</t>
  </si>
  <si>
    <t>acid-sensing (proton-gated) ion channel family member 5</t>
  </si>
  <si>
    <t>UNC5643181</t>
  </si>
  <si>
    <t>Map9</t>
  </si>
  <si>
    <t>microtubule-associated protein 9</t>
  </si>
  <si>
    <t>UNC5652277</t>
  </si>
  <si>
    <t>Fgg</t>
  </si>
  <si>
    <t>fibrinogen gamma chain</t>
  </si>
  <si>
    <t>UNC5655580</t>
  </si>
  <si>
    <t>Gatb</t>
  </si>
  <si>
    <t>glutamyl-tRNA(Gln) amidotransferase, subunit B</t>
  </si>
  <si>
    <t>JAX00528895</t>
  </si>
  <si>
    <t>Sh3d19</t>
  </si>
  <si>
    <t>SH3 domain protein D19</t>
  </si>
  <si>
    <t>JAX00110218</t>
  </si>
  <si>
    <t>Lrba</t>
  </si>
  <si>
    <t>LPS-responsive beige-like anchor</t>
  </si>
  <si>
    <t>UNC5675105</t>
  </si>
  <si>
    <t>Cd1d2</t>
  </si>
  <si>
    <t>CD1d2 antigen</t>
  </si>
  <si>
    <t>UNC5711888</t>
  </si>
  <si>
    <t>Isg20l2</t>
  </si>
  <si>
    <t>interferon stimulated exonuclease gene 20-like 2</t>
  </si>
  <si>
    <t>UNC5728978</t>
  </si>
  <si>
    <t>Gpatch4</t>
  </si>
  <si>
    <t>G patch domain containing 4</t>
  </si>
  <si>
    <t>UNC5726860</t>
  </si>
  <si>
    <t>Glmp</t>
  </si>
  <si>
    <t>glycosylated lysosomal membrane protein</t>
  </si>
  <si>
    <t>Lats1</t>
  </si>
  <si>
    <t>large tumor suppressor</t>
  </si>
  <si>
    <t>UNC17374593</t>
  </si>
  <si>
    <t>Katna1</t>
  </si>
  <si>
    <t>katanin p60 (ATPase-containing) subunit A1</t>
  </si>
  <si>
    <t>Ppil4</t>
  </si>
  <si>
    <t>peptidylprolyl isomerase (cyclophilin)-like 4</t>
  </si>
  <si>
    <t>JAX00282074</t>
  </si>
  <si>
    <t>Zc3h12d</t>
  </si>
  <si>
    <t>zinc finger CCCH type containing 12D</t>
  </si>
  <si>
    <t>Mir5104</t>
  </si>
  <si>
    <t>microRNA 5104</t>
  </si>
  <si>
    <t>Fbxo30</t>
  </si>
  <si>
    <t>F-box protein 30</t>
  </si>
  <si>
    <t>backuprs33542876</t>
  </si>
  <si>
    <t>5830417I10Rik</t>
  </si>
  <si>
    <t>gon-4-like pseudogene</t>
  </si>
  <si>
    <t>JAX00110117</t>
  </si>
  <si>
    <t>Gon4l</t>
  </si>
  <si>
    <t>gon-4-like (C.elegans)</t>
  </si>
  <si>
    <t>UNC5724825</t>
  </si>
  <si>
    <t>Gba</t>
  </si>
  <si>
    <t>glucosidase, beta, acid</t>
  </si>
  <si>
    <t>UNC5734420</t>
  </si>
  <si>
    <t>Krtcap2</t>
  </si>
  <si>
    <t>keratinocyte associated protein 2</t>
  </si>
  <si>
    <t>Rab13</t>
  </si>
  <si>
    <t>RAB13, member RAS oncogene family</t>
  </si>
  <si>
    <t>Jtb</t>
  </si>
  <si>
    <t>jumping translocation breakpoint</t>
  </si>
  <si>
    <t>UNC5745882</t>
  </si>
  <si>
    <t>Slc39a1</t>
  </si>
  <si>
    <t>solute carrier family 39 (zinc transporter), member 1</t>
  </si>
  <si>
    <t>S100a13</t>
  </si>
  <si>
    <t>S100 calcium binding protein A13</t>
  </si>
  <si>
    <t>UNC5751628</t>
  </si>
  <si>
    <t>Selenbp2</t>
  </si>
  <si>
    <t>selenium binding protein 2</t>
  </si>
  <si>
    <t>UNC5763699</t>
  </si>
  <si>
    <t>Vps72</t>
  </si>
  <si>
    <t>vacuolar protein sorting 72</t>
  </si>
  <si>
    <t>UNC5776337</t>
  </si>
  <si>
    <t>Tmod4</t>
  </si>
  <si>
    <t>tropomodulin 4</t>
  </si>
  <si>
    <t>UNC5785639</t>
  </si>
  <si>
    <t>Cers2</t>
  </si>
  <si>
    <t>ceramide synthase 2</t>
  </si>
  <si>
    <t>UNC5777410</t>
  </si>
  <si>
    <t>Golph3l</t>
  </si>
  <si>
    <t>golgi phosphoprotein 3-like</t>
  </si>
  <si>
    <t>JAX00110594</t>
  </si>
  <si>
    <t>Mtmr11</t>
  </si>
  <si>
    <t>myotubularin related protein 11</t>
  </si>
  <si>
    <t>UNC5774954</t>
  </si>
  <si>
    <t>Hist2h2be</t>
  </si>
  <si>
    <t>histone cluster 2, H2be</t>
  </si>
  <si>
    <t>UNC5789230</t>
  </si>
  <si>
    <t>Hist2h2bb</t>
  </si>
  <si>
    <t>histone cluster 2, H2bb</t>
  </si>
  <si>
    <t>UNC5789637</t>
  </si>
  <si>
    <t>Rnf115</t>
  </si>
  <si>
    <t>ring finger protein 115</t>
  </si>
  <si>
    <t>JAX00110691</t>
  </si>
  <si>
    <t>Pdzk1</t>
  </si>
  <si>
    <t>PDZ domain containing 1</t>
  </si>
  <si>
    <t>UNC5791691</t>
  </si>
  <si>
    <t>Acp6</t>
  </si>
  <si>
    <t>acid phosphatase 6, lysophosphatidic</t>
  </si>
  <si>
    <t>JAX00530803</t>
  </si>
  <si>
    <t>Wars2</t>
  </si>
  <si>
    <t>tryptophanyl tRNA synthetase 2 (mitochondrial)</t>
  </si>
  <si>
    <t>UNC5835687</t>
  </si>
  <si>
    <t>Gdap2</t>
  </si>
  <si>
    <t>ganglioside-induced differentiation-associated-protein 2</t>
  </si>
  <si>
    <t>Gm12474</t>
  </si>
  <si>
    <t>predicted gene 12474</t>
  </si>
  <si>
    <t>JAX00110956</t>
  </si>
  <si>
    <t>Vtcn1</t>
  </si>
  <si>
    <t>V-set domain containing T cell activation inhibitor 1</t>
  </si>
  <si>
    <t>UNC5845743</t>
  </si>
  <si>
    <t>Igsf3</t>
  </si>
  <si>
    <t>immunoglobulin superfamily, member 3</t>
  </si>
  <si>
    <t>UNC5850883</t>
  </si>
  <si>
    <t>Sike1</t>
  </si>
  <si>
    <t>suppressor of IKBKE 1</t>
  </si>
  <si>
    <t>UNC5869386</t>
  </si>
  <si>
    <t>Bcas2</t>
  </si>
  <si>
    <t>breast carcinoma amplified sequence 2</t>
  </si>
  <si>
    <t>JAX00532122</t>
  </si>
  <si>
    <t>Hivep2</t>
  </si>
  <si>
    <t>human immunodeficiency virus type I enhancer binding protein 2</t>
  </si>
  <si>
    <t>UNC17462366</t>
  </si>
  <si>
    <t>Reps1</t>
  </si>
  <si>
    <t>RalBP1 associated Eps domain containing protein</t>
  </si>
  <si>
    <t>UNC17510347</t>
  </si>
  <si>
    <t>Ap4b1</t>
  </si>
  <si>
    <t>adaptor-related protein complex AP-4, beta 1</t>
  </si>
  <si>
    <t>UNC5883606</t>
  </si>
  <si>
    <t>Bcl2l15</t>
  </si>
  <si>
    <t>BCLl2-like 15</t>
  </si>
  <si>
    <t>UNC5889083</t>
  </si>
  <si>
    <t>Phtf1</t>
  </si>
  <si>
    <t>putative homeodomain transcription factor 1</t>
  </si>
  <si>
    <t>UNC5877250</t>
  </si>
  <si>
    <t>Rhoc</t>
  </si>
  <si>
    <t>ras homolog family member C</t>
  </si>
  <si>
    <t>UNC5893374</t>
  </si>
  <si>
    <t>St7l</t>
  </si>
  <si>
    <t>suppression of tumorigenicity 7-like</t>
  </si>
  <si>
    <t>UNC5892944</t>
  </si>
  <si>
    <t>Wdr77</t>
  </si>
  <si>
    <t>WD repeat domain 77</t>
  </si>
  <si>
    <t>UNC5901592</t>
  </si>
  <si>
    <t>Ovgp1</t>
  </si>
  <si>
    <t>oviductal glycoprotein 1</t>
  </si>
  <si>
    <t>JAX00532900</t>
  </si>
  <si>
    <t>Dennd2d</t>
  </si>
  <si>
    <t>DENN/MADD domain containing 2D</t>
  </si>
  <si>
    <t>UNC5883020</t>
  </si>
  <si>
    <t>Dram2</t>
  </si>
  <si>
    <t>DNA-damage regulated autophagy modulator 2</t>
  </si>
  <si>
    <t>UNC5904326</t>
  </si>
  <si>
    <t>Kcna2</t>
  </si>
  <si>
    <t>potassium voltage-gated channel, shaker-related subfamily, member 2</t>
  </si>
  <si>
    <t>UNC5911451</t>
  </si>
  <si>
    <t>Lamtor5</t>
  </si>
  <si>
    <t>late endosomal/lysosomal adaptor, MAPK and MTOR activator 5</t>
  </si>
  <si>
    <t>UNC5900967</t>
  </si>
  <si>
    <t>Gstm5</t>
  </si>
  <si>
    <t>glutathione S-transferase, mu 5</t>
  </si>
  <si>
    <t>UNC5922737</t>
  </si>
  <si>
    <t>Sort1</t>
  </si>
  <si>
    <t>sortilin 1</t>
  </si>
  <si>
    <t>UNC5920493</t>
  </si>
  <si>
    <t>Taf13</t>
  </si>
  <si>
    <t>TATA-box binding protein associated factor 13</t>
  </si>
  <si>
    <t>UNC5934767</t>
  </si>
  <si>
    <t>Clcc1</t>
  </si>
  <si>
    <t>chloride channel CLIC-like 1</t>
  </si>
  <si>
    <t>JAX00189265</t>
  </si>
  <si>
    <t>Olfm3</t>
  </si>
  <si>
    <t>olfactomedin 3</t>
  </si>
  <si>
    <t>UNC6007529</t>
  </si>
  <si>
    <t>Extl2</t>
  </si>
  <si>
    <t>exostoses (multiple)-like 2</t>
  </si>
  <si>
    <t>JAX00112128</t>
  </si>
  <si>
    <t>Lrrc39</t>
  </si>
  <si>
    <t>leucine rich repeat containing 39</t>
  </si>
  <si>
    <t>UNC6030233</t>
  </si>
  <si>
    <t>Sass6</t>
  </si>
  <si>
    <t>SAS-6 centriolar assembly protein</t>
  </si>
  <si>
    <t>UNC6030555</t>
  </si>
  <si>
    <t>Frrs1</t>
  </si>
  <si>
    <t>ferric-chelate reductase 1</t>
  </si>
  <si>
    <t>UNC6069939</t>
  </si>
  <si>
    <t>Plppr5</t>
  </si>
  <si>
    <t>phospholipid phosphatase related 5</t>
  </si>
  <si>
    <t>backupUNC030187275</t>
  </si>
  <si>
    <t>Dpyd</t>
  </si>
  <si>
    <t>dihydropyrimidine dehydrogenase</t>
  </si>
  <si>
    <t>UNC6064290</t>
  </si>
  <si>
    <t>Alg14</t>
  </si>
  <si>
    <t>asparagine-linked glycosylation 14</t>
  </si>
  <si>
    <t>UNC6101120</t>
  </si>
  <si>
    <t>Cnn3</t>
  </si>
  <si>
    <t>calponin 3, acidic</t>
  </si>
  <si>
    <t>UNC6099999</t>
  </si>
  <si>
    <t>Gm38684</t>
  </si>
  <si>
    <t>predicted gene, 38684</t>
  </si>
  <si>
    <t>F3</t>
  </si>
  <si>
    <t>coagulation factor III</t>
  </si>
  <si>
    <t>UNC6100684</t>
  </si>
  <si>
    <t>Arhgap29</t>
  </si>
  <si>
    <t>Rho GTPase activating protein 29</t>
  </si>
  <si>
    <t>UNC6108077</t>
  </si>
  <si>
    <t>Gclm</t>
  </si>
  <si>
    <t>glutamate-cysteine ligase, modifier subunit</t>
  </si>
  <si>
    <t>UNC6095900</t>
  </si>
  <si>
    <t>1810037I17Rik</t>
  </si>
  <si>
    <t>RIKEN cDNA 1810037I17 gene</t>
  </si>
  <si>
    <t>UNC6119824</t>
  </si>
  <si>
    <t>Sec24d</t>
  </si>
  <si>
    <t>Sec24 related gene family, member D (S. cerevisiae)</t>
  </si>
  <si>
    <t>UNC6126130</t>
  </si>
  <si>
    <t>Tifa</t>
  </si>
  <si>
    <t>TRAF-interacting protein with forkhead-associated domain</t>
  </si>
  <si>
    <t>UNC6212350</t>
  </si>
  <si>
    <t>Cfi</t>
  </si>
  <si>
    <t>complement component factor i</t>
  </si>
  <si>
    <t>UNC6232010</t>
  </si>
  <si>
    <t>4930534D22Rik</t>
  </si>
  <si>
    <t>RIKEN cDNA 4930534D22 gene</t>
  </si>
  <si>
    <t>UNC6253663</t>
  </si>
  <si>
    <t>Gimd1</t>
  </si>
  <si>
    <t>GIMAP family P-loop NTPase domain containing 1</t>
  </si>
  <si>
    <t>UNC030231288</t>
  </si>
  <si>
    <t>Tbck</t>
  </si>
  <si>
    <t>TBC1 domain containing kinase</t>
  </si>
  <si>
    <t>UNC6277907</t>
  </si>
  <si>
    <t>Ppa2</t>
  </si>
  <si>
    <t>pyrophosphatase (inorganic) 2</t>
  </si>
  <si>
    <t>Bdh2</t>
  </si>
  <si>
    <t>3-hydroxybutyrate dehydrogenase, type 2</t>
  </si>
  <si>
    <t>UNC6313346</t>
  </si>
  <si>
    <t>Ube2d3</t>
  </si>
  <si>
    <t>ubiquitin-conjugating enzyme E2D 3</t>
  </si>
  <si>
    <t>UNC6321110</t>
  </si>
  <si>
    <t>Manba</t>
  </si>
  <si>
    <t>mannosidase, beta A, lysosomal</t>
  </si>
  <si>
    <t>UNC6309280</t>
  </si>
  <si>
    <t>Slc39a8</t>
  </si>
  <si>
    <t>solute carrier family 39 (metal ion transporter), member 8</t>
  </si>
  <si>
    <t>UNC6315115</t>
  </si>
  <si>
    <t>Emcn</t>
  </si>
  <si>
    <t>endomucin</t>
  </si>
  <si>
    <t>UNC6351525</t>
  </si>
  <si>
    <t>H2afz</t>
  </si>
  <si>
    <t>H2A histone family, member Z</t>
  </si>
  <si>
    <t>UNC6345104</t>
  </si>
  <si>
    <t>Trmt10a</t>
  </si>
  <si>
    <t>tRNA methyltransferase 10A</t>
  </si>
  <si>
    <t>UNC6349977</t>
  </si>
  <si>
    <t>Adh7</t>
  </si>
  <si>
    <t>alcohol dehydrogenase 7 (class IV), mu or sigma polypeptide</t>
  </si>
  <si>
    <t>UNC6353809</t>
  </si>
  <si>
    <t>Adh6b</t>
  </si>
  <si>
    <t>alcohol dehydrogenase 6B (class V)</t>
  </si>
  <si>
    <t>UNC6346418</t>
  </si>
  <si>
    <t>Adh6-ps1</t>
  </si>
  <si>
    <t>alcohol dehydrogenase 6 (class V), pseudogene 1</t>
  </si>
  <si>
    <t>Adh4</t>
  </si>
  <si>
    <t>alcohol dehydrogenase 4 (class II), pi polypeptide</t>
  </si>
  <si>
    <t>UNC6348587</t>
  </si>
  <si>
    <t>Gbp3</t>
  </si>
  <si>
    <t>guanylate binding protein 3</t>
  </si>
  <si>
    <t>UNC6404957</t>
  </si>
  <si>
    <t>Gbp2b</t>
  </si>
  <si>
    <t>guanylate binding protein 2b</t>
  </si>
  <si>
    <t>UNC6416698</t>
  </si>
  <si>
    <t>Kyat3</t>
  </si>
  <si>
    <t>kynurenine aminotransferase 3</t>
  </si>
  <si>
    <t>UNC6426219</t>
  </si>
  <si>
    <t>Odf2l</t>
  </si>
  <si>
    <t>outer dense fiber of sperm tails 2-like</t>
  </si>
  <si>
    <t>UNC6444516</t>
  </si>
  <si>
    <t>Gm38480</t>
  </si>
  <si>
    <t>predicted gene, 38480</t>
  </si>
  <si>
    <t>UNC17490266</t>
  </si>
  <si>
    <t>Ifngr1</t>
  </si>
  <si>
    <t>interferon gamma receptor 1</t>
  </si>
  <si>
    <t>UNC17536677</t>
  </si>
  <si>
    <t>Map7</t>
  </si>
  <si>
    <t>microtubule-associated protein 7</t>
  </si>
  <si>
    <t>UNC17540515</t>
  </si>
  <si>
    <t>Hbs1l</t>
  </si>
  <si>
    <t>Hbs1-like (S. cerevisiae)</t>
  </si>
  <si>
    <t>UNC17555875</t>
  </si>
  <si>
    <t>Aldh8a1</t>
  </si>
  <si>
    <t>aldehyde dehydrogenase 8 family, member A1</t>
  </si>
  <si>
    <t>UNC17544165</t>
  </si>
  <si>
    <t>Lpar3</t>
  </si>
  <si>
    <t>lysophosphatidic acid receptor 3</t>
  </si>
  <si>
    <t>UNC6480185</t>
  </si>
  <si>
    <t>Ctbs</t>
  </si>
  <si>
    <t>chitobiase, di-N-acetyl-</t>
  </si>
  <si>
    <t>UNC6476832</t>
  </si>
  <si>
    <t>Uox</t>
  </si>
  <si>
    <t>urate oxidase</t>
  </si>
  <si>
    <t>UNC6478102</t>
  </si>
  <si>
    <t>Gm16325</t>
  </si>
  <si>
    <t>predicted gene 16325</t>
  </si>
  <si>
    <t>UNC6478926</t>
  </si>
  <si>
    <t>Usp33</t>
  </si>
  <si>
    <t>ubiquitin specific peptidase 33</t>
  </si>
  <si>
    <t>UNC6548877</t>
  </si>
  <si>
    <t>Zzz3</t>
  </si>
  <si>
    <t>zinc finger, ZZ domain containing 3</t>
  </si>
  <si>
    <t>UNC6552612</t>
  </si>
  <si>
    <t>Pigk</t>
  </si>
  <si>
    <t>phosphatidylinositol glycan anchor biosynthesis, class K</t>
  </si>
  <si>
    <t>UNC6554641</t>
  </si>
  <si>
    <t>AI606473</t>
  </si>
  <si>
    <t>expressed sequence AI606473</t>
  </si>
  <si>
    <t>UNC6592175</t>
  </si>
  <si>
    <t>Cryz</t>
  </si>
  <si>
    <t>crystallin, zeta</t>
  </si>
  <si>
    <t>UNC6586332</t>
  </si>
  <si>
    <t>Ptger3</t>
  </si>
  <si>
    <t>prostaglandin E receptor 3 (subtype EP3)</t>
  </si>
  <si>
    <t>UNC6619705</t>
  </si>
  <si>
    <t>1810013D15Rik</t>
  </si>
  <si>
    <t>RIKEN cDNA 1810013D15 gene</t>
  </si>
  <si>
    <t>UNC6623943</t>
  </si>
  <si>
    <t>Ankrd13c</t>
  </si>
  <si>
    <t>ankyrin repeat domain 13c</t>
  </si>
  <si>
    <t>UNC6635577</t>
  </si>
  <si>
    <t>Hey1</t>
  </si>
  <si>
    <t>hairy/enhancer-of-split related with YRPW motif 1</t>
  </si>
  <si>
    <t>UNC4678429</t>
  </si>
  <si>
    <t>Pag1</t>
  </si>
  <si>
    <t>phosphoprotein associated with glycosphingolipid microdomains 1</t>
  </si>
  <si>
    <t>Fabp4</t>
  </si>
  <si>
    <t>fatty acid binding protein 4, adipocyte</t>
  </si>
  <si>
    <t>UNC4678367</t>
  </si>
  <si>
    <t>Fabp12</t>
  </si>
  <si>
    <t>fatty acid binding protein 12</t>
  </si>
  <si>
    <t>UNC4696231</t>
  </si>
  <si>
    <t>Slc10a5</t>
  </si>
  <si>
    <t>solute carrier family 10 (sodium/bile acid cotransporter family), member 5</t>
  </si>
  <si>
    <t>UNC4725879</t>
  </si>
  <si>
    <t>Car1</t>
  </si>
  <si>
    <t>carbonic anhydrase 1</t>
  </si>
  <si>
    <t>UNC4747642</t>
  </si>
  <si>
    <t>Gm9733</t>
  </si>
  <si>
    <t>predicted gene 9733</t>
  </si>
  <si>
    <t>UNC4709474</t>
  </si>
  <si>
    <t>Gm5150</t>
  </si>
  <si>
    <t>predicted gene 5150</t>
  </si>
  <si>
    <t>UNC4764228</t>
  </si>
  <si>
    <t>Cyp7b1</t>
  </si>
  <si>
    <t>cytochrome P450, family 7, subfamily b, polypeptide 1</t>
  </si>
  <si>
    <t>JAX00104869</t>
  </si>
  <si>
    <t>Hps3</t>
  </si>
  <si>
    <t>HPS3, biogenesis of lysosomal organelles complex 2 subunit 1</t>
  </si>
  <si>
    <t>UNC4835655</t>
  </si>
  <si>
    <t>Naaladl2</t>
  </si>
  <si>
    <t>N-acetylated alpha-linked acidic dipeptidase-like 2</t>
  </si>
  <si>
    <t>UNC4894169</t>
  </si>
  <si>
    <t>Dnajc19</t>
  </si>
  <si>
    <t>DnaJ heat shock protein family (Hsp40) member C19</t>
  </si>
  <si>
    <t>UNC5009091</t>
  </si>
  <si>
    <t>Bbs7</t>
  </si>
  <si>
    <t>Bardet-Biedl syndrome 7 (human)</t>
  </si>
  <si>
    <t>Cetn4</t>
  </si>
  <si>
    <t>centrin 4</t>
  </si>
  <si>
    <t>UNC5070654</t>
  </si>
  <si>
    <t>Nudt6</t>
  </si>
  <si>
    <t>nudix (nucleoside diphosphate linked moiety X)-type motif 6</t>
  </si>
  <si>
    <t>UNC5058916</t>
  </si>
  <si>
    <t>Gm5148</t>
  </si>
  <si>
    <t>predicted gene 5148</t>
  </si>
  <si>
    <t>UNC5055629</t>
  </si>
  <si>
    <t>Mfsd8</t>
  </si>
  <si>
    <t>major facilitator superfamily domain containing 8</t>
  </si>
  <si>
    <t>UNC5104497</t>
  </si>
  <si>
    <t>6430590A07Rik</t>
  </si>
  <si>
    <t>RIKEN cDNA 6430590A07 gene</t>
  </si>
  <si>
    <t>Pcdh18</t>
  </si>
  <si>
    <t>protocadherin 18</t>
  </si>
  <si>
    <t>UNC5209526</t>
  </si>
  <si>
    <t>Elf2</t>
  </si>
  <si>
    <t>E74-like factor 2</t>
  </si>
  <si>
    <t>JAX00522765</t>
  </si>
  <si>
    <t>Ndufc1</t>
  </si>
  <si>
    <t>NADH dehydrogenase (ubiquinone) 1, subcomplex unknown, 1</t>
  </si>
  <si>
    <t>JAX00107359</t>
  </si>
  <si>
    <t>Cog6</t>
  </si>
  <si>
    <t>component of oligomeric golgi complex 6</t>
  </si>
  <si>
    <t>UNC5273993</t>
  </si>
  <si>
    <t>Nhlrc3</t>
  </si>
  <si>
    <t>NHL repeat containing 3</t>
  </si>
  <si>
    <t>UNC5279465</t>
  </si>
  <si>
    <t>Frem2</t>
  </si>
  <si>
    <t>Fras1 related extracellular matrix protein 2</t>
  </si>
  <si>
    <t>UNC5284004</t>
  </si>
  <si>
    <t>Exosc8</t>
  </si>
  <si>
    <t>exosome component 8</t>
  </si>
  <si>
    <t>UNC5287977</t>
  </si>
  <si>
    <t>Rfxap</t>
  </si>
  <si>
    <t>regulatory factor X-associated protein</t>
  </si>
  <si>
    <t>UNC5296387</t>
  </si>
  <si>
    <t>Nbea</t>
  </si>
  <si>
    <t>neurobeachin</t>
  </si>
  <si>
    <t>UNC5322455</t>
  </si>
  <si>
    <t>Tm4sf1</t>
  </si>
  <si>
    <t>transmembrane 4 superfamily member 1</t>
  </si>
  <si>
    <t>UNC5348966</t>
  </si>
  <si>
    <t>Wwtr1</t>
  </si>
  <si>
    <t>WW domain containing transcription regulator 1</t>
  </si>
  <si>
    <t>UNC5322149</t>
  </si>
  <si>
    <t>Commd2</t>
  </si>
  <si>
    <t>COMM domain containing 2</t>
  </si>
  <si>
    <t>UNC5337814</t>
  </si>
  <si>
    <t>Pfn2</t>
  </si>
  <si>
    <t>profilin 2</t>
  </si>
  <si>
    <t>UNC5340884</t>
  </si>
  <si>
    <t>Ormdl1</t>
  </si>
  <si>
    <t>ORM1-like 1 (S. cerevisiae)</t>
  </si>
  <si>
    <t>Hspe1</t>
  </si>
  <si>
    <t>heat shock protein 1 (chaperonin 10)</t>
  </si>
  <si>
    <t>UNC699866</t>
  </si>
  <si>
    <t>1700066M21Rik</t>
  </si>
  <si>
    <t>RIKEN cDNA 1700066M21 gene</t>
  </si>
  <si>
    <t>UNC729540</t>
  </si>
  <si>
    <t>Spats2l</t>
  </si>
  <si>
    <t>spermatogenesis associated, serine-rich 2-like</t>
  </si>
  <si>
    <t>Aox1</t>
  </si>
  <si>
    <t>aldehyde oxidase 1</t>
  </si>
  <si>
    <t>Aox3</t>
  </si>
  <si>
    <t>aldehyde oxidase 3</t>
  </si>
  <si>
    <t>Raet1e</t>
  </si>
  <si>
    <t>retinoic acid early transcript 1E</t>
  </si>
  <si>
    <t>UNC17566954</t>
  </si>
  <si>
    <t>C920009B18Rik</t>
  </si>
  <si>
    <t>RIKEN cDNA C920009B18 gene</t>
  </si>
  <si>
    <t>UNC100035411</t>
  </si>
  <si>
    <t>Slc18b1</t>
  </si>
  <si>
    <t>solute carrier family 18, subfamily B, member 1</t>
  </si>
  <si>
    <t>UNC17586853</t>
  </si>
  <si>
    <t>Vnn3</t>
  </si>
  <si>
    <t>vanin 3</t>
  </si>
  <si>
    <t>UNC17584286</t>
  </si>
  <si>
    <t>Vnn1</t>
  </si>
  <si>
    <t>vanin 1</t>
  </si>
  <si>
    <t>UNC17588271</t>
  </si>
  <si>
    <t>Igsf10</t>
  </si>
  <si>
    <t>immunoglobulin superfamily, member 10</t>
  </si>
  <si>
    <t>backupUNC030458360</t>
  </si>
  <si>
    <t>Plch1</t>
  </si>
  <si>
    <t>phospholipase C, eta 1</t>
  </si>
  <si>
    <t>UNC5402631</t>
  </si>
  <si>
    <t>E130311K13Rik</t>
  </si>
  <si>
    <t>RIKEN cDNA E130311K13 gene</t>
  </si>
  <si>
    <t>UNC030083355</t>
  </si>
  <si>
    <t>Veph1</t>
  </si>
  <si>
    <t>ventricular zone expressed PH domain-containing 1</t>
  </si>
  <si>
    <t>JAX00525306</t>
  </si>
  <si>
    <t>Rarres1</t>
  </si>
  <si>
    <t>retinoic acid receptor responder (tazarotene induced) 1</t>
  </si>
  <si>
    <t>UNC5434700</t>
  </si>
  <si>
    <t>Bche</t>
  </si>
  <si>
    <t>butyrylcholinesterase</t>
  </si>
  <si>
    <t>backupUNC030474244</t>
  </si>
  <si>
    <t>Golim4</t>
  </si>
  <si>
    <t>golgi integral membrane protein 4</t>
  </si>
  <si>
    <t>UNC5572606</t>
  </si>
  <si>
    <t>Tmem144</t>
  </si>
  <si>
    <t>transmembrane protein 144</t>
  </si>
  <si>
    <t>repJAX00527706</t>
  </si>
  <si>
    <t>Rbm46</t>
  </si>
  <si>
    <t>RNA binding motif protein 46</t>
  </si>
  <si>
    <t>Fgb</t>
  </si>
  <si>
    <t>fibrinogen beta chain</t>
  </si>
  <si>
    <t>UNC5668866</t>
  </si>
  <si>
    <t>Trim2</t>
  </si>
  <si>
    <t>tripartite motif-containing 2</t>
  </si>
  <si>
    <t>UNC5676375</t>
  </si>
  <si>
    <t>Fam160a1</t>
  </si>
  <si>
    <t>family with sequence similarity 160, member A1</t>
  </si>
  <si>
    <t>UNC5690039</t>
  </si>
  <si>
    <t>UNC5705113</t>
  </si>
  <si>
    <t>Glt28d2</t>
  </si>
  <si>
    <t>glycosyltransferase 28 domain containing 2</t>
  </si>
  <si>
    <t>JAX00528804</t>
  </si>
  <si>
    <t>Rnu73b</t>
  </si>
  <si>
    <t>U73B small nuclear RNA</t>
  </si>
  <si>
    <t>UNC5706331</t>
  </si>
  <si>
    <t>Cd1d1</t>
  </si>
  <si>
    <t>CD1d1 antigen</t>
  </si>
  <si>
    <t>UNC5712791</t>
  </si>
  <si>
    <t>Ntrk1</t>
  </si>
  <si>
    <t>neurotrophic tyrosine kinase, receptor, type 1</t>
  </si>
  <si>
    <t>JAX00529366</t>
  </si>
  <si>
    <t>Naxe</t>
  </si>
  <si>
    <t>NAD(P)HX epimerase</t>
  </si>
  <si>
    <t>UNC5722602</t>
  </si>
  <si>
    <t>1700113A16Rik</t>
  </si>
  <si>
    <t>RIKEN cDNA 1700113A16 gene</t>
  </si>
  <si>
    <t>Rhbg</t>
  </si>
  <si>
    <t>Rhesus blood group-associated B glycoprotein</t>
  </si>
  <si>
    <t>Tsacc</t>
  </si>
  <si>
    <t>TSSK6 activating co-chaperone</t>
  </si>
  <si>
    <t>Tmem79</t>
  </si>
  <si>
    <t>transmembrane protein 79</t>
  </si>
  <si>
    <t>UNC5728102</t>
  </si>
  <si>
    <t>Sema4a</t>
  </si>
  <si>
    <t>sema domain, immunoglobulin domain (Ig), transmembrane domain (TM) and short cytoplasmic domain, (semaphorin) 4A</t>
  </si>
  <si>
    <t>Syt11</t>
  </si>
  <si>
    <t>synaptotagmin XI</t>
  </si>
  <si>
    <t>backupJAX00110129</t>
  </si>
  <si>
    <t>Cks1b</t>
  </si>
  <si>
    <t>CDC28 protein kinase 1b</t>
  </si>
  <si>
    <t>UNC5736681</t>
  </si>
  <si>
    <t>Ints3</t>
  </si>
  <si>
    <t>integrator complex subunit 3</t>
  </si>
  <si>
    <t>Snapin</t>
  </si>
  <si>
    <t>SNAP-associated protein</t>
  </si>
  <si>
    <t>UNC030672356</t>
  </si>
  <si>
    <t>S100a1</t>
  </si>
  <si>
    <t>S100 calcium binding protein A1</t>
  </si>
  <si>
    <t>UNC5758755</t>
  </si>
  <si>
    <t>Arhgap18</t>
  </si>
  <si>
    <t>Rho GTPase activating protein 18</t>
  </si>
  <si>
    <t>UNC17631972</t>
  </si>
  <si>
    <t>Themis</t>
  </si>
  <si>
    <t>thymocyte selection associated</t>
  </si>
  <si>
    <t>UNC17648269</t>
  </si>
  <si>
    <t>Tuft1</t>
  </si>
  <si>
    <t>tuftelin 1</t>
  </si>
  <si>
    <t>Scnm1</t>
  </si>
  <si>
    <t>sodium channel modifier 1</t>
  </si>
  <si>
    <t>Prune1</t>
  </si>
  <si>
    <t>prune exopolyphosphatase</t>
  </si>
  <si>
    <t>UNC5778198</t>
  </si>
  <si>
    <t>Anxa9</t>
  </si>
  <si>
    <t>annexin A9</t>
  </si>
  <si>
    <t>UNC5766781</t>
  </si>
  <si>
    <t>Setdb1</t>
  </si>
  <si>
    <t>SET domain, bifurcated 1</t>
  </si>
  <si>
    <t>JAX00110623</t>
  </si>
  <si>
    <t>Bola1</t>
  </si>
  <si>
    <t>bolA-like 1 (E. coli)</t>
  </si>
  <si>
    <t>UNC5786838</t>
  </si>
  <si>
    <t>Hist2h2ac</t>
  </si>
  <si>
    <t>histone cluster 2, H2ac</t>
  </si>
  <si>
    <t>UNC5798579</t>
  </si>
  <si>
    <t>Hist2h4</t>
  </si>
  <si>
    <t>histone cluster 2, H4</t>
  </si>
  <si>
    <t>Polr3c</t>
  </si>
  <si>
    <t>polymerase (RNA) III (DNA directed) polypeptide C</t>
  </si>
  <si>
    <t>UNC5807613</t>
  </si>
  <si>
    <t>Gpr89</t>
  </si>
  <si>
    <t>G protein-coupled receptor 89</t>
  </si>
  <si>
    <t>Chd1l</t>
  </si>
  <si>
    <t>chromodomain helicase DNA binding protein 1-like</t>
  </si>
  <si>
    <t>UNC5800029</t>
  </si>
  <si>
    <t>Gm4450</t>
  </si>
  <si>
    <t>predicted gene 4450</t>
  </si>
  <si>
    <t>Hsd3b5</t>
  </si>
  <si>
    <t>hydroxy-delta-5-steroid dehydrogenase, 3 beta- and steroid delta-isomerase 5</t>
  </si>
  <si>
    <t>UNC030497760</t>
  </si>
  <si>
    <t>Hsd3b2</t>
  </si>
  <si>
    <t>hydroxy-delta-5-steroid dehydrogenase, 3 beta- and steroid delta-isomerase 2</t>
  </si>
  <si>
    <t>UNC5812781</t>
  </si>
  <si>
    <t>Hsd3b3</t>
  </si>
  <si>
    <t>hydroxy-delta-5-steroid dehydrogenase, 3 beta- and steroid delta-isomerase 3</t>
  </si>
  <si>
    <t>UNC5816230</t>
  </si>
  <si>
    <t>Hao2</t>
  </si>
  <si>
    <t>hydroxyacid oxidase 2</t>
  </si>
  <si>
    <t>JAX00531138</t>
  </si>
  <si>
    <t>Wdr3</t>
  </si>
  <si>
    <t>WD repeat domain 3</t>
  </si>
  <si>
    <t>Man1a2</t>
  </si>
  <si>
    <t>mannosidase, alpha, class 1A, member 2</t>
  </si>
  <si>
    <t>UNC5841910</t>
  </si>
  <si>
    <t>Ttf2</t>
  </si>
  <si>
    <t>transcription termination factor, RNA polymerase II</t>
  </si>
  <si>
    <t>Atp1a1</t>
  </si>
  <si>
    <t>ATPase, Na+/K+ transporting, alpha 1 polypeptide</t>
  </si>
  <si>
    <t>UNC5856067</t>
  </si>
  <si>
    <t>Slc22a15</t>
  </si>
  <si>
    <t>solute carrier family 22 (organic anion/cation transporter), member 15</t>
  </si>
  <si>
    <t>UNC5856401</t>
  </si>
  <si>
    <t>Hipk1</t>
  </si>
  <si>
    <t>homeodomain interacting protein kinase 1</t>
  </si>
  <si>
    <t>UNC5893973</t>
  </si>
  <si>
    <t>Dclre1b</t>
  </si>
  <si>
    <t>DNA cross-link repair 1B</t>
  </si>
  <si>
    <t>UNC5899453</t>
  </si>
  <si>
    <t>Capza1</t>
  </si>
  <si>
    <t>capping protein (actin filament) muscle Z-line, alpha 1</t>
  </si>
  <si>
    <t>UNC5888165</t>
  </si>
  <si>
    <t>Rap1a</t>
  </si>
  <si>
    <t>RAS-related protein 1a</t>
  </si>
  <si>
    <t>UNC5912045</t>
  </si>
  <si>
    <t>I830077J02Rik</t>
  </si>
  <si>
    <t>RIKEN cDNA I830077J02 gene</t>
  </si>
  <si>
    <t>Cym</t>
  </si>
  <si>
    <t>chymosin</t>
  </si>
  <si>
    <t>UNC030678789</t>
  </si>
  <si>
    <t>4933431E20Rik</t>
  </si>
  <si>
    <t>RIKEN cDNA 4933431E20 gene</t>
  </si>
  <si>
    <t>UNC5919347</t>
  </si>
  <si>
    <t>Gstm7</t>
  </si>
  <si>
    <t>glutathione S-transferase, mu 7</t>
  </si>
  <si>
    <t>Gstm6</t>
  </si>
  <si>
    <t>glutathione S-transferase, mu 6</t>
  </si>
  <si>
    <t>UNC5902534</t>
  </si>
  <si>
    <t>Gstm3</t>
  </si>
  <si>
    <t>glutathione S-transferase, mu 3</t>
  </si>
  <si>
    <t>UNC5923413</t>
  </si>
  <si>
    <t>Gstm2</t>
  </si>
  <si>
    <t>glutathione S-transferase, mu 2</t>
  </si>
  <si>
    <t>UNC5923673</t>
  </si>
  <si>
    <t>Gstm1</t>
  </si>
  <si>
    <t>glutathione S-transferase, mu 1</t>
  </si>
  <si>
    <t>Gstm4</t>
  </si>
  <si>
    <t>glutathione S-transferase, mu 4</t>
  </si>
  <si>
    <t>UNC5924294</t>
  </si>
  <si>
    <t>Ampd2</t>
  </si>
  <si>
    <t>adenosine monophosphate deaminase 2</t>
  </si>
  <si>
    <t>UNC5966417</t>
  </si>
  <si>
    <t>Scarna2</t>
  </si>
  <si>
    <t>small Cajal body-specific RNA 2</t>
  </si>
  <si>
    <t>Tmem167b</t>
  </si>
  <si>
    <t>transmembrane protein 167B</t>
  </si>
  <si>
    <t>UNC5934507</t>
  </si>
  <si>
    <t>Gpsm2</t>
  </si>
  <si>
    <t>G-protein signalling modulator 2 (AGS3-like, C. elegans)</t>
  </si>
  <si>
    <t>UNC030166695</t>
  </si>
  <si>
    <t>Prmt6</t>
  </si>
  <si>
    <t>protein arginine N-methyltransferase 6</t>
  </si>
  <si>
    <t>JAX00533819</t>
  </si>
  <si>
    <t>Hddc2</t>
  </si>
  <si>
    <t>HD domain containing 2</t>
  </si>
  <si>
    <t>backupJAX00016442</t>
  </si>
  <si>
    <t>Sult3a1</t>
  </si>
  <si>
    <t>sulfotransferase family 3A, member 1</t>
  </si>
  <si>
    <t>Frk</t>
  </si>
  <si>
    <t>fyn-related kinase</t>
  </si>
  <si>
    <t>JAX00286703</t>
  </si>
  <si>
    <t>Lama4</t>
  </si>
  <si>
    <t>laminin, alpha 4</t>
  </si>
  <si>
    <t>UNC17787942</t>
  </si>
  <si>
    <t>Tube1</t>
  </si>
  <si>
    <t>epsilon-tubulin 1</t>
  </si>
  <si>
    <t>JAX00287489</t>
  </si>
  <si>
    <t>A930005H10Rik</t>
  </si>
  <si>
    <t>RIKEN cDNA A930005H10 gene</t>
  </si>
  <si>
    <t>UNC6040827</t>
  </si>
  <si>
    <t>Cdc14a</t>
  </si>
  <si>
    <t>CDC14 cell division cycle 14A</t>
  </si>
  <si>
    <t>UNC6004592</t>
  </si>
  <si>
    <t>Trmt13</t>
  </si>
  <si>
    <t>tRNA methyltransferase 13</t>
  </si>
  <si>
    <t>UNC6027259</t>
  </si>
  <si>
    <t>Slc35a3</t>
  </si>
  <si>
    <t>solute carrier family 35 (UDP-N-acetylglucosamine (UDP-GlcNAc) transporter), member 3</t>
  </si>
  <si>
    <t>UNC6076978</t>
  </si>
  <si>
    <t>Agl</t>
  </si>
  <si>
    <t>amylo-1,6-glucosidase, 4-alpha-glucanotransferase</t>
  </si>
  <si>
    <t>Palmd</t>
  </si>
  <si>
    <t>palmdelphin</t>
  </si>
  <si>
    <t>UNC6042105</t>
  </si>
  <si>
    <t>Snx7</t>
  </si>
  <si>
    <t>sorting nexin 7</t>
  </si>
  <si>
    <t>UNC030189073</t>
  </si>
  <si>
    <t>Rwdd3</t>
  </si>
  <si>
    <t>RWD domain containing 3</t>
  </si>
  <si>
    <t>UNC6095419</t>
  </si>
  <si>
    <t>Tmem56</t>
  </si>
  <si>
    <t>transmembrane protein 56</t>
  </si>
  <si>
    <t>JAX00112499</t>
  </si>
  <si>
    <t>Slc44a3</t>
  </si>
  <si>
    <t>solute carrier family 44, member 3</t>
  </si>
  <si>
    <t>UNC6105996</t>
  </si>
  <si>
    <t>Abcd3</t>
  </si>
  <si>
    <t>ATP-binding cassette, sub-family D (ALD), member 3</t>
  </si>
  <si>
    <t>Snhg8</t>
  </si>
  <si>
    <t>small nucleolar RNA host gene 8</t>
  </si>
  <si>
    <t>UNC6171783</t>
  </si>
  <si>
    <t>Ank2</t>
  </si>
  <si>
    <t>ankyrin 2, brain</t>
  </si>
  <si>
    <t>UNC6190167</t>
  </si>
  <si>
    <t>Alpk1</t>
  </si>
  <si>
    <t>alpha-kinase 1</t>
  </si>
  <si>
    <t>JAX00537069</t>
  </si>
  <si>
    <t>Ap1ar</t>
  </si>
  <si>
    <t>adaptor-related protein complex 1 associated regulatory protein</t>
  </si>
  <si>
    <t>JAX00537176</t>
  </si>
  <si>
    <t>Enpep</t>
  </si>
  <si>
    <t>glutamyl aminopeptidase</t>
  </si>
  <si>
    <t>UNC6220842</t>
  </si>
  <si>
    <t>Mcub</t>
  </si>
  <si>
    <t>mitochondrial calcium uniporter dominant negative beta subunit</t>
  </si>
  <si>
    <t>UNC6237364</t>
  </si>
  <si>
    <t>Sec24b</t>
  </si>
  <si>
    <t>Sec24 related gene family, member B (S. cerevisiae)</t>
  </si>
  <si>
    <t>JAX00113197</t>
  </si>
  <si>
    <t>Rpl34</t>
  </si>
  <si>
    <t>ribosomal protein L34</t>
  </si>
  <si>
    <t>UNC6244486</t>
  </si>
  <si>
    <t>Cyp2u1</t>
  </si>
  <si>
    <t>cytochrome P450, family 2, subfamily u, polypeptide 1</t>
  </si>
  <si>
    <t>UNC6250875</t>
  </si>
  <si>
    <t>Aimp1</t>
  </si>
  <si>
    <t>aminoacyl tRNA synthetase complex-interacting multifunctional protein 1</t>
  </si>
  <si>
    <t>Npnt</t>
  </si>
  <si>
    <t>nephronectin</t>
  </si>
  <si>
    <t>UNC6269332</t>
  </si>
  <si>
    <t>Gstcd</t>
  </si>
  <si>
    <t>glutathione S-transferase, C-terminal domain containing</t>
  </si>
  <si>
    <t>Tet2</t>
  </si>
  <si>
    <t>tet methylcytosine dioxygenase 2</t>
  </si>
  <si>
    <t>UNC6282047</t>
  </si>
  <si>
    <t>Cisd2</t>
  </si>
  <si>
    <t>CDGSH iron sulfur domain 2</t>
  </si>
  <si>
    <t>UNC6304685</t>
  </si>
  <si>
    <t>Bank1</t>
  </si>
  <si>
    <t>B cell scaffold protein with ankyrin repeats 1</t>
  </si>
  <si>
    <t>Dapp1</t>
  </si>
  <si>
    <t>dual adaptor for phosphotyrosine and 3-phosphoinositides 1</t>
  </si>
  <si>
    <t>JAX00539944</t>
  </si>
  <si>
    <t>Mttp</t>
  </si>
  <si>
    <t>microsomal triglyceride transfer protein</t>
  </si>
  <si>
    <t>JAX00113574</t>
  </si>
  <si>
    <t>Metap1</t>
  </si>
  <si>
    <t>methionyl aminopeptidase 1</t>
  </si>
  <si>
    <t>UNC6354787</t>
  </si>
  <si>
    <t>Rap1gds1</t>
  </si>
  <si>
    <t>RAP1, GTP-GDP dissociation stimulator 1</t>
  </si>
  <si>
    <t>JAX00539298</t>
  </si>
  <si>
    <t>Pdlim5</t>
  </si>
  <si>
    <t>PDZ and LIM domain 5</t>
  </si>
  <si>
    <t>Sh3glb1</t>
  </si>
  <si>
    <t>SH3-domain GRB2-like B1 (endophilin)</t>
  </si>
  <si>
    <t>UNC6444820</t>
  </si>
  <si>
    <t>Clca3a1</t>
  </si>
  <si>
    <t>chloride channel accessory 3A1</t>
  </si>
  <si>
    <t>UNC6437826</t>
  </si>
  <si>
    <t>Cyr61</t>
  </si>
  <si>
    <t>cysteine rich protein 61</t>
  </si>
  <si>
    <t>UNC6460590</t>
  </si>
  <si>
    <t>Wdr63</t>
  </si>
  <si>
    <t>WD repeat domain 63</t>
  </si>
  <si>
    <t>UNC6470448</t>
  </si>
  <si>
    <t>Dnase2b</t>
  </si>
  <si>
    <t>deoxyribonuclease II beta</t>
  </si>
  <si>
    <t>Spata1</t>
  </si>
  <si>
    <t>spermatogenesis associated 1</t>
  </si>
  <si>
    <t>UNC6466793</t>
  </si>
  <si>
    <t>Prkacb</t>
  </si>
  <si>
    <t>protein kinase, cAMP dependent, catalytic, beta</t>
  </si>
  <si>
    <t>UNC6478289</t>
  </si>
  <si>
    <t>Adgrl2</t>
  </si>
  <si>
    <t>adhesion G protein-coupled receptor L2</t>
  </si>
  <si>
    <t>UNC6508929</t>
  </si>
  <si>
    <t>Ifi44</t>
  </si>
  <si>
    <t>interferon-induced protein 44</t>
  </si>
  <si>
    <t>UNC6536460</t>
  </si>
  <si>
    <t>Ifi44l</t>
  </si>
  <si>
    <t>interferon-induced protein 44 like</t>
  </si>
  <si>
    <t>UNC6547558</t>
  </si>
  <si>
    <t>Nexn</t>
  </si>
  <si>
    <t>nexilin</t>
  </si>
  <si>
    <t>UNC6548459</t>
  </si>
  <si>
    <t>St6galnac3</t>
  </si>
  <si>
    <t>ST6 (alpha-N-acetyl-neuraminyl-2,3-beta-galactosyl-1,3)-N-acetylgalactosaminide alpha-2,6-sialyltransferase 3</t>
  </si>
  <si>
    <t>UNC6576220</t>
  </si>
  <si>
    <t>Snord45b</t>
  </si>
  <si>
    <t>small nucleolar RNA, C/D box 45B</t>
  </si>
  <si>
    <t>UNC6577265</t>
  </si>
  <si>
    <t>Tyw3</t>
  </si>
  <si>
    <t>tRNA-yW synthesizing protein 3 homolog (S. cerevisiae)</t>
  </si>
  <si>
    <t>UNC6581060</t>
  </si>
  <si>
    <t>Tgs1</t>
  </si>
  <si>
    <t>trimethylguanosine synthase 1</t>
  </si>
  <si>
    <t>JAX00543807</t>
  </si>
  <si>
    <t>4930412C18Rik</t>
  </si>
  <si>
    <t>RIKEN cDNA 4930412C18 gene</t>
  </si>
  <si>
    <t>UNC6716635</t>
  </si>
  <si>
    <t>2610301B20Rik</t>
  </si>
  <si>
    <t>RIKEN cDNA 2610301B20 gene</t>
  </si>
  <si>
    <t>UNC6727565</t>
  </si>
  <si>
    <t>Gm11827</t>
  </si>
  <si>
    <t>predicted gene 11827</t>
  </si>
  <si>
    <t>UNC6739349</t>
  </si>
  <si>
    <t>Rad54b</t>
  </si>
  <si>
    <t>RAD54 homolog B (S. cerevisiae)</t>
  </si>
  <si>
    <t>UNC6736815</t>
  </si>
  <si>
    <t>Fyn</t>
  </si>
  <si>
    <t>Fyn proto-oncogene</t>
  </si>
  <si>
    <t>UNC17795706</t>
  </si>
  <si>
    <t>Rnu3a</t>
  </si>
  <si>
    <t>U3A small nuclear RNA</t>
  </si>
  <si>
    <t>UNC17847878</t>
  </si>
  <si>
    <t>Ddo</t>
  </si>
  <si>
    <t>D-aspartate oxidase</t>
  </si>
  <si>
    <t>Wasf1</t>
  </si>
  <si>
    <t>WAS protein family, member 1</t>
  </si>
  <si>
    <t>UNC17834803</t>
  </si>
  <si>
    <t>Ppil6</t>
  </si>
  <si>
    <t>peptidylprolyl isomerase (cyclophilin)-like 6</t>
  </si>
  <si>
    <t>JAX00017184</t>
  </si>
  <si>
    <t>Rbm12b1</t>
  </si>
  <si>
    <t>RNA binding motif protein 12 B1</t>
  </si>
  <si>
    <t>UNC6744582</t>
  </si>
  <si>
    <t>Tmem55a</t>
  </si>
  <si>
    <t>transmembrane protein 55A</t>
  </si>
  <si>
    <t>UNC6777063</t>
  </si>
  <si>
    <t>Gm11837</t>
  </si>
  <si>
    <t>predicted gene 11837</t>
  </si>
  <si>
    <t>UNC6786897</t>
  </si>
  <si>
    <t>Gm11844</t>
  </si>
  <si>
    <t>predicted gene 11844</t>
  </si>
  <si>
    <t>JAX00545849</t>
  </si>
  <si>
    <t>Tmem64</t>
  </si>
  <si>
    <t>transmembrane protein 64</t>
  </si>
  <si>
    <t>Rmdn1</t>
  </si>
  <si>
    <t>regulator of microtubule dynamics 1</t>
  </si>
  <si>
    <t>UNC6817353</t>
  </si>
  <si>
    <t>Ttpa</t>
  </si>
  <si>
    <t>tocopherol (alpha) transfer protein</t>
  </si>
  <si>
    <t>JAX00546430</t>
  </si>
  <si>
    <t>Ggh</t>
  </si>
  <si>
    <t>gamma-glutamyl hydrolase</t>
  </si>
  <si>
    <t>UNC6844223</t>
  </si>
  <si>
    <t>Ccnc</t>
  </si>
  <si>
    <t>cyclin C</t>
  </si>
  <si>
    <t>UNC6876769</t>
  </si>
  <si>
    <t>Coq3</t>
  </si>
  <si>
    <t>coenzyme Q3 methyltransferase</t>
  </si>
  <si>
    <t>UNC6853629</t>
  </si>
  <si>
    <t>Mms22l</t>
  </si>
  <si>
    <t>MMS22-like, DNA repair protein</t>
  </si>
  <si>
    <t>JAX00546901</t>
  </si>
  <si>
    <t>Ndufaf4</t>
  </si>
  <si>
    <t>NADH dehydrogenase (ubiquinone) 1 alpha subcomplex, assembly factor 4</t>
  </si>
  <si>
    <t>UNC6870906</t>
  </si>
  <si>
    <t>Map3k7</t>
  </si>
  <si>
    <t>mitogen-activated protein kinase kinase kinase 7</t>
  </si>
  <si>
    <t>UNC7013402</t>
  </si>
  <si>
    <t>Lyrm2</t>
  </si>
  <si>
    <t>LYR motif containing 2</t>
  </si>
  <si>
    <t>UNC7025766</t>
  </si>
  <si>
    <t>Akirin2</t>
  </si>
  <si>
    <t>akirin 2</t>
  </si>
  <si>
    <t>UNC7035121</t>
  </si>
  <si>
    <t>Rars2</t>
  </si>
  <si>
    <t>arginyl-tRNA synthetase 2, mitochondrial</t>
  </si>
  <si>
    <t>UNC7035292</t>
  </si>
  <si>
    <t>Smim27</t>
  </si>
  <si>
    <t>small integral membrane protein 27</t>
  </si>
  <si>
    <t>backupUNC040052920</t>
  </si>
  <si>
    <t>Chmp5</t>
  </si>
  <si>
    <t>charged multivesicular body protein 5</t>
  </si>
  <si>
    <t>UNC7114925</t>
  </si>
  <si>
    <t>Nudt2</t>
  </si>
  <si>
    <t>nudix (nucleoside diphosphate linked moiety X)-type motif 2</t>
  </si>
  <si>
    <t>JAX00548936</t>
  </si>
  <si>
    <t>Galt</t>
  </si>
  <si>
    <t>galactose-1-phosphate uridyl transferase</t>
  </si>
  <si>
    <t>UNC040495987</t>
  </si>
  <si>
    <t>Gm13306</t>
  </si>
  <si>
    <t>predicted gene 13306</t>
  </si>
  <si>
    <t>UNC7123807</t>
  </si>
  <si>
    <t>Unc13b</t>
  </si>
  <si>
    <t>unc-13 homolog B (C. elegans)</t>
  </si>
  <si>
    <t>UNC7129204</t>
  </si>
  <si>
    <t>Atp8b5</t>
  </si>
  <si>
    <t>ATPase, class I, type 8B, member 5</t>
  </si>
  <si>
    <t>JAX00549144</t>
  </si>
  <si>
    <t>Rusc2</t>
  </si>
  <si>
    <t>RUN and SH3 domain containing 2</t>
  </si>
  <si>
    <t>Tesk1</t>
  </si>
  <si>
    <t>testis specific protein kinase 1</t>
  </si>
  <si>
    <t>UNC7151245</t>
  </si>
  <si>
    <t>Creb3</t>
  </si>
  <si>
    <t>cAMP responsive element binding protein 3</t>
  </si>
  <si>
    <t>UNC7144754</t>
  </si>
  <si>
    <t>Rgp1</t>
  </si>
  <si>
    <t>RAB6A GEF compex partner 1</t>
  </si>
  <si>
    <t>UNC7143768</t>
  </si>
  <si>
    <t>Npr2</t>
  </si>
  <si>
    <t>natriuretic peptide receptor 2</t>
  </si>
  <si>
    <t>Reck</t>
  </si>
  <si>
    <t>reversion-inducing-cysteine-rich protein with kazal motifs</t>
  </si>
  <si>
    <t>UNC7176115</t>
  </si>
  <si>
    <t>Zcchc7</t>
  </si>
  <si>
    <t>zinc finger, CCHC domain containing 7</t>
  </si>
  <si>
    <t>UNC7154736</t>
  </si>
  <si>
    <t>Gm12678</t>
  </si>
  <si>
    <t>predicted gene 12678</t>
  </si>
  <si>
    <t>UNC040611770</t>
  </si>
  <si>
    <t>Trmt10b</t>
  </si>
  <si>
    <t>tRNA methyltransferase 10B</t>
  </si>
  <si>
    <t>UNC7175255</t>
  </si>
  <si>
    <t>Aldh1b1</t>
  </si>
  <si>
    <t>aldehyde dehydrogenase 1 family, member B1</t>
  </si>
  <si>
    <t>Stra6l</t>
  </si>
  <si>
    <t>STRA6-like</t>
  </si>
  <si>
    <t>UNC7169700</t>
  </si>
  <si>
    <t>Tdrd7</t>
  </si>
  <si>
    <t>tudor domain containing 7</t>
  </si>
  <si>
    <t>UNC7173132</t>
  </si>
  <si>
    <t>Col15a1</t>
  </si>
  <si>
    <t>collagen, type XV, alpha 1</t>
  </si>
  <si>
    <t>UNC7188826</t>
  </si>
  <si>
    <t>Invs</t>
  </si>
  <si>
    <t>inversin</t>
  </si>
  <si>
    <t>UNC7201549</t>
  </si>
  <si>
    <t>Tmeff1</t>
  </si>
  <si>
    <t>transmembrane protein with EGF-like and two follistatin-like domains 1</t>
  </si>
  <si>
    <t>UNC7203371</t>
  </si>
  <si>
    <t>Cavin4</t>
  </si>
  <si>
    <t>caveolae associated 4</t>
  </si>
  <si>
    <t>UNC7178019</t>
  </si>
  <si>
    <t>Plppr1</t>
  </si>
  <si>
    <t>phospholipid phosphatase related 1</t>
  </si>
  <si>
    <t>UNC7209031</t>
  </si>
  <si>
    <t>Gm38491</t>
  </si>
  <si>
    <t>predicted gene, 38491</t>
  </si>
  <si>
    <t>UNC17840117</t>
  </si>
  <si>
    <t>Pdss2</t>
  </si>
  <si>
    <t>prenyl (solanesyl) diphosphate synthase, subunit 2</t>
  </si>
  <si>
    <t>UNC17856287</t>
  </si>
  <si>
    <t>Rtn4ip1</t>
  </si>
  <si>
    <t>reticulon 4 interacting protein 1</t>
  </si>
  <si>
    <t>UNC17856150</t>
  </si>
  <si>
    <t>Atg5</t>
  </si>
  <si>
    <t>autophagy related 5</t>
  </si>
  <si>
    <t>backupUNC100157067</t>
  </si>
  <si>
    <t>Prep</t>
  </si>
  <si>
    <t>prolyl endopeptidase</t>
  </si>
  <si>
    <t>JAX00288486</t>
  </si>
  <si>
    <t>Rnf20</t>
  </si>
  <si>
    <t>ring finger protein 20</t>
  </si>
  <si>
    <t>UNC7249277</t>
  </si>
  <si>
    <t>Nipsnap3b</t>
  </si>
  <si>
    <t>nipsnap homolog 3B</t>
  </si>
  <si>
    <t>UNC7258168</t>
  </si>
  <si>
    <t>Slc44a1</t>
  </si>
  <si>
    <t>solute carrier family 44, member 1</t>
  </si>
  <si>
    <t>JAX00119046</t>
  </si>
  <si>
    <t>Fsd1l</t>
  </si>
  <si>
    <t>fibronectin type III and SPRY domain containing 1-like</t>
  </si>
  <si>
    <t>UNC7277560</t>
  </si>
  <si>
    <t>Tmem38b</t>
  </si>
  <si>
    <t>transmembrane protein 38B</t>
  </si>
  <si>
    <t>UNC040509262</t>
  </si>
  <si>
    <t>Rad23b</t>
  </si>
  <si>
    <t>RAD23 homolog B, nucleotide excision repair protein</t>
  </si>
  <si>
    <t>UNC7307553</t>
  </si>
  <si>
    <t>Hsdl2</t>
  </si>
  <si>
    <t>hydroxysteroid dehydrogenase like 2</t>
  </si>
  <si>
    <t>UNC7343311</t>
  </si>
  <si>
    <t>Snx30</t>
  </si>
  <si>
    <t>sorting nexin family member 30</t>
  </si>
  <si>
    <t>UNC7346185</t>
  </si>
  <si>
    <t>Gm12909</t>
  </si>
  <si>
    <t>predicted gene 12909</t>
  </si>
  <si>
    <t>UNC040086047</t>
  </si>
  <si>
    <t>Slc31a2</t>
  </si>
  <si>
    <t>solute carrier family 31, member 2</t>
  </si>
  <si>
    <t>JAX00552453</t>
  </si>
  <si>
    <t>Orm1</t>
  </si>
  <si>
    <t>orosomucoid 1</t>
  </si>
  <si>
    <t>UNC7359803</t>
  </si>
  <si>
    <t>Orm3</t>
  </si>
  <si>
    <t>orosomucoid 3</t>
  </si>
  <si>
    <t>UNC7364458</t>
  </si>
  <si>
    <t>Ccdc171</t>
  </si>
  <si>
    <t>coiled-coil domain containing 171</t>
  </si>
  <si>
    <t>UNC7630359</t>
  </si>
  <si>
    <t>Adamtsl1</t>
  </si>
  <si>
    <t>ADAMTS-like 1</t>
  </si>
  <si>
    <t>UNC7672868</t>
  </si>
  <si>
    <t>Mtap</t>
  </si>
  <si>
    <t>methylthioadenosine phosphorylase</t>
  </si>
  <si>
    <t>UNC7710285</t>
  </si>
  <si>
    <t>Dmrta1</t>
  </si>
  <si>
    <t>doublesex and mab-3 related transcription factor like family A1</t>
  </si>
  <si>
    <t>UNC7712824</t>
  </si>
  <si>
    <t>Fggy</t>
  </si>
  <si>
    <t>FGGY carbohydrate kinase domain containing</t>
  </si>
  <si>
    <t>UNC7778493</t>
  </si>
  <si>
    <t>Hook1</t>
  </si>
  <si>
    <t>hook microtubule tethering protein 1</t>
  </si>
  <si>
    <t>UNC7769179</t>
  </si>
  <si>
    <t>Patj</t>
  </si>
  <si>
    <t>PATJ, crumbs cell polarity complex component</t>
  </si>
  <si>
    <t>UNC7853515</t>
  </si>
  <si>
    <t>Angptl3</t>
  </si>
  <si>
    <t>angiopoietin-like 3</t>
  </si>
  <si>
    <t>UNC7817029</t>
  </si>
  <si>
    <t>Atg4c</t>
  </si>
  <si>
    <t>autophagy related 4C, cysteine peptidase</t>
  </si>
  <si>
    <t>UNC7816939</t>
  </si>
  <si>
    <t>Pgm2</t>
  </si>
  <si>
    <t>phosphoglucomutase 2</t>
  </si>
  <si>
    <t>JAX00122386</t>
  </si>
  <si>
    <t>Ube2u</t>
  </si>
  <si>
    <t>ubiquitin-conjugating enzyme E2U (putative)</t>
  </si>
  <si>
    <t>UNC7841858</t>
  </si>
  <si>
    <t>0610043K17Rik</t>
  </si>
  <si>
    <t>RIKEN cDNA 0610043K17 gene</t>
  </si>
  <si>
    <t>backupUNC040539500</t>
  </si>
  <si>
    <t>Popdc3</t>
  </si>
  <si>
    <t>popeye domain containing 3</t>
  </si>
  <si>
    <t>JAX00017504</t>
  </si>
  <si>
    <t>Lilr4b</t>
  </si>
  <si>
    <t>leukocyte immunoglobulin-like receptor, subfamily B, member 4B</t>
  </si>
  <si>
    <t>UNC17958708</t>
  </si>
  <si>
    <t>Lilrb4a</t>
  </si>
  <si>
    <t>leukocyte immunoglobulin-like receptor, subfamily B, member 4A</t>
  </si>
  <si>
    <t>UNC17953959</t>
  </si>
  <si>
    <t>Oma1</t>
  </si>
  <si>
    <t>OMA1 zinc metallopeptidase</t>
  </si>
  <si>
    <t>Dab1</t>
  </si>
  <si>
    <t>disabled 1</t>
  </si>
  <si>
    <t>UNC7890943</t>
  </si>
  <si>
    <t>Fyb2</t>
  </si>
  <si>
    <t>FYN binding protein 2</t>
  </si>
  <si>
    <t>UNC7895905</t>
  </si>
  <si>
    <t>Usp24</t>
  </si>
  <si>
    <t>ubiquitin specific peptidase 24</t>
  </si>
  <si>
    <t>UNC7916420</t>
  </si>
  <si>
    <t>Cyb5rl</t>
  </si>
  <si>
    <t>cytochrome b5 reductase-like</t>
  </si>
  <si>
    <t>Tmem59</t>
  </si>
  <si>
    <t>transmembrane protein 59</t>
  </si>
  <si>
    <t>UNC7940697</t>
  </si>
  <si>
    <t>Yipf1</t>
  </si>
  <si>
    <t>Yip1 domain family, member 1</t>
  </si>
  <si>
    <t>UNC7917193</t>
  </si>
  <si>
    <t>Ndc1</t>
  </si>
  <si>
    <t>NDC1 transmembrane nucleoporin</t>
  </si>
  <si>
    <t>JAX00122968</t>
  </si>
  <si>
    <t>0610037L13Rik</t>
  </si>
  <si>
    <t>RIKEN cDNA 0610037L13 gene</t>
  </si>
  <si>
    <t>Echdc2</t>
  </si>
  <si>
    <t>enoyl Coenzyme A hydratase domain containing 2</t>
  </si>
  <si>
    <t>Zcchc11</t>
  </si>
  <si>
    <t>zinc finger, CCHC domain containing 11</t>
  </si>
  <si>
    <t>UNC7908200</t>
  </si>
  <si>
    <t>Cc2d1b</t>
  </si>
  <si>
    <t>coiled-coil and C2 domain containing 1B</t>
  </si>
  <si>
    <t>JAX00123105</t>
  </si>
  <si>
    <t>Nrd1</t>
  </si>
  <si>
    <t>nardilysin, N-arginine dibasic convertase, NRD convertase 1</t>
  </si>
  <si>
    <t>JAX00561725</t>
  </si>
  <si>
    <t>Eps15</t>
  </si>
  <si>
    <t>epidermal growth factor receptor pathway substrate 15</t>
  </si>
  <si>
    <t>UNC7928193</t>
  </si>
  <si>
    <t>Ttc39a</t>
  </si>
  <si>
    <t>tetratricopeptide repeat domain 39A</t>
  </si>
  <si>
    <t>UNC7951199</t>
  </si>
  <si>
    <t>Cyp4a12a</t>
  </si>
  <si>
    <t>cytochrome P450, family 4, subfamily a, polypeptide 12a</t>
  </si>
  <si>
    <t>backupUNC040653449</t>
  </si>
  <si>
    <t>Cyp4a12b</t>
  </si>
  <si>
    <t>cytochrome P450, family 4, subfamily a, polypeptide 12B</t>
  </si>
  <si>
    <t>JAX00123586</t>
  </si>
  <si>
    <t>Cyp4a31</t>
  </si>
  <si>
    <t>cytochrome P450, family 4, subfamily a, polypeptide 31</t>
  </si>
  <si>
    <t>UNC040260326</t>
  </si>
  <si>
    <t>Cyp4a32</t>
  </si>
  <si>
    <t>cytochrome P450, family 4, subfamily a, polypeptide 32</t>
  </si>
  <si>
    <t>Atpaf1</t>
  </si>
  <si>
    <t>ATP synthase mitochondrial F1 complex assembly factor 1</t>
  </si>
  <si>
    <t>Gpbp1l1</t>
  </si>
  <si>
    <t>GC-rich promoter binding protein 1-like 1</t>
  </si>
  <si>
    <t>Ccdc17</t>
  </si>
  <si>
    <t>coiled-coil domain containing 17</t>
  </si>
  <si>
    <t>Prdx1</t>
  </si>
  <si>
    <t>peroxiredoxin 1</t>
  </si>
  <si>
    <t>JAX00562563</t>
  </si>
  <si>
    <t>Ccdc163</t>
  </si>
  <si>
    <t>coiled-coil domain containing 163</t>
  </si>
  <si>
    <t>UNC8028591</t>
  </si>
  <si>
    <t>Tmem53</t>
  </si>
  <si>
    <t>transmembrane protein 53</t>
  </si>
  <si>
    <t>Hyi</t>
  </si>
  <si>
    <t>hydroxypyruvate isomerase (putative)</t>
  </si>
  <si>
    <t>Med8</t>
  </si>
  <si>
    <t>mediator complex subunit 8</t>
  </si>
  <si>
    <t>UNC8068019</t>
  </si>
  <si>
    <t>2610528J11Rik</t>
  </si>
  <si>
    <t>RIKEN cDNA 2610528J11 gene</t>
  </si>
  <si>
    <t>JAX00123494</t>
  </si>
  <si>
    <t>Lao1</t>
  </si>
  <si>
    <t>L-amino acid oxidase 1</t>
  </si>
  <si>
    <t>UNC8077302</t>
  </si>
  <si>
    <t>Svbp</t>
  </si>
  <si>
    <t>small vasohibin binding protein</t>
  </si>
  <si>
    <t>UNC8056542</t>
  </si>
  <si>
    <t>P3h1</t>
  </si>
  <si>
    <t>prolyl 3-hydroxylase 1</t>
  </si>
  <si>
    <t>UNC8079333</t>
  </si>
  <si>
    <t>Scmh1</t>
  </si>
  <si>
    <t>sex comb on midleg homolog 1</t>
  </si>
  <si>
    <t>UNC8094616</t>
  </si>
  <si>
    <t>Rims3</t>
  </si>
  <si>
    <t>regulating synaptic membrane exocytosis 3</t>
  </si>
  <si>
    <t>Ppt1</t>
  </si>
  <si>
    <t>palmitoyl-protein thioesterase 1</t>
  </si>
  <si>
    <t>UNC8117940</t>
  </si>
  <si>
    <t>Mycl</t>
  </si>
  <si>
    <t>v-myc avian myelocytomatosis viral oncogene lung carcinoma derived</t>
  </si>
  <si>
    <t>UNC8153526</t>
  </si>
  <si>
    <t>Trit1</t>
  </si>
  <si>
    <t>tRNA isopentenyltransferase 1</t>
  </si>
  <si>
    <t>UNC8165720</t>
  </si>
  <si>
    <t>Bmp8b</t>
  </si>
  <si>
    <t>bone morphogenetic protein 8b</t>
  </si>
  <si>
    <t>Inpp5b</t>
  </si>
  <si>
    <t>inositol polyphosphate-5-phosphatase B</t>
  </si>
  <si>
    <t>UNC8143428</t>
  </si>
  <si>
    <t>9930104L06Rik</t>
  </si>
  <si>
    <t>RIKEN cDNA 9930104L06 gene</t>
  </si>
  <si>
    <t>UNC040276600</t>
  </si>
  <si>
    <t>Msl3l2</t>
  </si>
  <si>
    <t>MSL3 like 2</t>
  </si>
  <si>
    <t>UNC18008586</t>
  </si>
  <si>
    <t>Smpdl3a</t>
  </si>
  <si>
    <t>sphingomyelin phosphodiesterase, acid-like 3A</t>
  </si>
  <si>
    <t>JAX00018365</t>
  </si>
  <si>
    <t>Ccdc138</t>
  </si>
  <si>
    <t>coiled-coil domain containing 138</t>
  </si>
  <si>
    <t>UNC18033305</t>
  </si>
  <si>
    <t>Gm38472</t>
  </si>
  <si>
    <t>predicted gene, 38472</t>
  </si>
  <si>
    <t>UNC8125779</t>
  </si>
  <si>
    <t>Snip1</t>
  </si>
  <si>
    <t>Smad nuclear interacting protein 1</t>
  </si>
  <si>
    <t>UNC8178672</t>
  </si>
  <si>
    <t>Lsm10</t>
  </si>
  <si>
    <t>U7 snRNP-specific Sm-like protein LSM10</t>
  </si>
  <si>
    <t>AU040320</t>
  </si>
  <si>
    <t>expressed sequence AU040320</t>
  </si>
  <si>
    <t>UNC8167554</t>
  </si>
  <si>
    <t>Zmym6</t>
  </si>
  <si>
    <t>zinc finger, MYM-type 6</t>
  </si>
  <si>
    <t>UNC8154260</t>
  </si>
  <si>
    <t>Smim12</t>
  </si>
  <si>
    <t>small integral membrane protein 12</t>
  </si>
  <si>
    <t>UNC8173433</t>
  </si>
  <si>
    <t>1700080G11Rik</t>
  </si>
  <si>
    <t>RIKEN cDNA 1700080G11 gene</t>
  </si>
  <si>
    <t>UNC040565556</t>
  </si>
  <si>
    <t>UNC8170029</t>
  </si>
  <si>
    <t>Rnf19b</t>
  </si>
  <si>
    <t>ring finger protein 19B</t>
  </si>
  <si>
    <t>UNC8201790</t>
  </si>
  <si>
    <t>Fndc5</t>
  </si>
  <si>
    <t>fibronectin type III domain containing 5</t>
  </si>
  <si>
    <t>JAX00124567</t>
  </si>
  <si>
    <t>backupUNC040285386</t>
  </si>
  <si>
    <t>Snrnp40</t>
  </si>
  <si>
    <t>small nuclear ribonucleoprotein 40 (U5)</t>
  </si>
  <si>
    <t>UNC8234755</t>
  </si>
  <si>
    <t>Slc9a1</t>
  </si>
  <si>
    <t>solute carrier family 9 (sodium/hydrogen exchanger), member 1</t>
  </si>
  <si>
    <t>Gpatch3</t>
  </si>
  <si>
    <t>G patch domain containing 3</t>
  </si>
  <si>
    <t>UNC8258654</t>
  </si>
  <si>
    <t>Myom3</t>
  </si>
  <si>
    <t>myomesin family, member 3</t>
  </si>
  <si>
    <t>UNC8291641</t>
  </si>
  <si>
    <t>Fuca1</t>
  </si>
  <si>
    <t>fucosidase, alpha-L- 1, tissue</t>
  </si>
  <si>
    <t>JAX00567771</t>
  </si>
  <si>
    <t>Hmgcl</t>
  </si>
  <si>
    <t>3-hydroxy-3-methylglutaryl-Coenzyme A lyase</t>
  </si>
  <si>
    <t>UNC8278487</t>
  </si>
  <si>
    <t>Tcea3</t>
  </si>
  <si>
    <t>transcription elongation factor A (SII), 3</t>
  </si>
  <si>
    <t>UNC8298058</t>
  </si>
  <si>
    <t>Ece1</t>
  </si>
  <si>
    <t>endothelin converting enzyme 1</t>
  </si>
  <si>
    <t>Eif4g3</t>
  </si>
  <si>
    <t>eukaryotic translation initiation factor 4 gamma, 3</t>
  </si>
  <si>
    <t>UNC8324900</t>
  </si>
  <si>
    <t>Hp1bp3</t>
  </si>
  <si>
    <t>heterochromatin protein 1, binding protein 3</t>
  </si>
  <si>
    <t>UNC8315971</t>
  </si>
  <si>
    <t>Mul1</t>
  </si>
  <si>
    <t>mitochondrial ubiquitin ligase activator of NFKB 1</t>
  </si>
  <si>
    <t>Camk2n1</t>
  </si>
  <si>
    <t>calcium/calmodulin-dependent protein kinase II inhibitor 1</t>
  </si>
  <si>
    <t>UNC8325771</t>
  </si>
  <si>
    <t>Pla2g2d</t>
  </si>
  <si>
    <t>phospholipase A2, group IID</t>
  </si>
  <si>
    <t>UNC8354966</t>
  </si>
  <si>
    <t>Tmco4</t>
  </si>
  <si>
    <t>transmembrane and coiled-coil domains 4</t>
  </si>
  <si>
    <t>UNC8335356</t>
  </si>
  <si>
    <t>Akr7a5</t>
  </si>
  <si>
    <t>aldo-keto reductase family 7, member A5 (aflatoxin aldehyde reductase)</t>
  </si>
  <si>
    <t>UNC8338977</t>
  </si>
  <si>
    <t>Emc1</t>
  </si>
  <si>
    <t>ER membrane protein complex subunit 1</t>
  </si>
  <si>
    <t>UNC8348636</t>
  </si>
  <si>
    <t>Aldh4a1</t>
  </si>
  <si>
    <t>aldehyde dehydrogenase 4 family, member A1</t>
  </si>
  <si>
    <t>JAX00125347</t>
  </si>
  <si>
    <t>LOC102637278</t>
  </si>
  <si>
    <t>uncharacterized LOC102637278</t>
  </si>
  <si>
    <t>UNC8358427</t>
  </si>
  <si>
    <t>Pla2g12b</t>
  </si>
  <si>
    <t>phospholipase A2, group XIIB</t>
  </si>
  <si>
    <t>UNC18041331</t>
  </si>
  <si>
    <t>Micu1</t>
  </si>
  <si>
    <t>mitochondrial calcium uptake 1</t>
  </si>
  <si>
    <t>UNC18048937</t>
  </si>
  <si>
    <t>Dnajb12</t>
  </si>
  <si>
    <t>DnaJ heat shock protein family (Hsp40) member B12</t>
  </si>
  <si>
    <t>UNC18036753</t>
  </si>
  <si>
    <t>Ascc1</t>
  </si>
  <si>
    <t>activating signal cointegrator 1 complex subunit 1</t>
  </si>
  <si>
    <t>Pcbd1</t>
  </si>
  <si>
    <t>pterin 4 alpha carbinolamine dehydratase/dimerization cofactor of hepatocyte nuclear factor 1 alpha (TCF1) 1</t>
  </si>
  <si>
    <t>JAX00290591</t>
  </si>
  <si>
    <t>Lrrc20</t>
  </si>
  <si>
    <t>leucine rich repeat containing 20</t>
  </si>
  <si>
    <t>JAX00290557</t>
  </si>
  <si>
    <t>Arhgef19</t>
  </si>
  <si>
    <t>Rho guanine nucleotide exchange factor (GEF) 19</t>
  </si>
  <si>
    <t>UNC8364309</t>
  </si>
  <si>
    <t>Gm13056</t>
  </si>
  <si>
    <t>predicted gene 13056</t>
  </si>
  <si>
    <t>UNC8370144</t>
  </si>
  <si>
    <t>Epha2</t>
  </si>
  <si>
    <t>Eph receptor A2</t>
  </si>
  <si>
    <t>Fam131c</t>
  </si>
  <si>
    <t>family with sequence similarity 131, member C</t>
  </si>
  <si>
    <t>UNC8371677</t>
  </si>
  <si>
    <t>Agmat</t>
  </si>
  <si>
    <t>agmatine ureohydrolase (agmatinase)</t>
  </si>
  <si>
    <t>UNC8379292</t>
  </si>
  <si>
    <t>Tmem51os1</t>
  </si>
  <si>
    <t>Tmem51 opposite strand 1</t>
  </si>
  <si>
    <t>UNC8381761</t>
  </si>
  <si>
    <t>Dhrs3</t>
  </si>
  <si>
    <t>dehydrogenase/reductase (SDR family) member 3</t>
  </si>
  <si>
    <t>UNC8412599</t>
  </si>
  <si>
    <t>Znf41-ps</t>
  </si>
  <si>
    <t>ZNF41, pseudogene</t>
  </si>
  <si>
    <t>UNC040699444</t>
  </si>
  <si>
    <t>Zfp600</t>
  </si>
  <si>
    <t>zinc finger protein 600</t>
  </si>
  <si>
    <t>Zfp992</t>
  </si>
  <si>
    <t>zinc finger protein 992</t>
  </si>
  <si>
    <t>Zfp982</t>
  </si>
  <si>
    <t>zinc finger protein 982</t>
  </si>
  <si>
    <t>2510039O18Rik</t>
  </si>
  <si>
    <t>RIKEN cDNA 2510039O18 gene</t>
  </si>
  <si>
    <t>Masp2</t>
  </si>
  <si>
    <t>mannan-binding lectin serine peptidase 2</t>
  </si>
  <si>
    <t>UNC8426984</t>
  </si>
  <si>
    <t>Dffa</t>
  </si>
  <si>
    <t>DNA fragmentation factor, alpha subunit</t>
  </si>
  <si>
    <t>JAX00570279</t>
  </si>
  <si>
    <t>Lzic</t>
  </si>
  <si>
    <t>leucine zipper and CTNNBIP1 domain containing</t>
  </si>
  <si>
    <t>UNC8440819</t>
  </si>
  <si>
    <t>Ctnnbip1</t>
  </si>
  <si>
    <t>catenin beta interacting protein 1</t>
  </si>
  <si>
    <t>UNC8439997</t>
  </si>
  <si>
    <t>Plekhg5</t>
  </si>
  <si>
    <t>pleckstrin homology domain containing, family G (with RhoGef domain) member 5</t>
  </si>
  <si>
    <t>UNC8462646</t>
  </si>
  <si>
    <t>Rpl22</t>
  </si>
  <si>
    <t>ribosomal protein L22</t>
  </si>
  <si>
    <t>UNC8472948</t>
  </si>
  <si>
    <t>A430005L14Rik</t>
  </si>
  <si>
    <t>RIKEN cDNA A430005L14 gene</t>
  </si>
  <si>
    <t>JAX00571619</t>
  </si>
  <si>
    <t>Pank4</t>
  </si>
  <si>
    <t>pantothenate kinase 4</t>
  </si>
  <si>
    <t>Slc35e2</t>
  </si>
  <si>
    <t>solute carrier family 35, member E2</t>
  </si>
  <si>
    <t>UNC8534068</t>
  </si>
  <si>
    <t>Mrpl20</t>
  </si>
  <si>
    <t>mitochondrial ribosomal protein L20</t>
  </si>
  <si>
    <t>UNC8534002</t>
  </si>
  <si>
    <t>Aurkaip1</t>
  </si>
  <si>
    <t>aurora kinase A interacting protein 1</t>
  </si>
  <si>
    <t>UNC8534637</t>
  </si>
  <si>
    <t>Dvl1</t>
  </si>
  <si>
    <t>dishevelled segment polarity protein 1</t>
  </si>
  <si>
    <t>UNC8535605</t>
  </si>
  <si>
    <t>Ints11</t>
  </si>
  <si>
    <t>integrator complex subunit 11</t>
  </si>
  <si>
    <t>UNC8533143</t>
  </si>
  <si>
    <t>C1qtnf12</t>
  </si>
  <si>
    <t>C1q and tumor necrosis factor related 12</t>
  </si>
  <si>
    <t>UNC8534775</t>
  </si>
  <si>
    <t>Sdf4</t>
  </si>
  <si>
    <t>stromal cell derived factor 4</t>
  </si>
  <si>
    <t>UNC8534872</t>
  </si>
  <si>
    <t>9430015G10Rik</t>
  </si>
  <si>
    <t>RIKEN cDNA 9430015G10 gene</t>
  </si>
  <si>
    <t>AW011738</t>
  </si>
  <si>
    <t>expressed sequence AW011738</t>
  </si>
  <si>
    <t>UNC8538643</t>
  </si>
  <si>
    <t>Noc2l</t>
  </si>
  <si>
    <t>NOC2 like nucleolar associated transcriptional repressor</t>
  </si>
  <si>
    <t>UNC8538827</t>
  </si>
  <si>
    <t>Tmem68</t>
  </si>
  <si>
    <t>transmembrane protein 68</t>
  </si>
  <si>
    <t>UNC6636974</t>
  </si>
  <si>
    <t>Impad1</t>
  </si>
  <si>
    <t>inositol monophosphatase domain containing 1</t>
  </si>
  <si>
    <t>JAX00115538</t>
  </si>
  <si>
    <t>Car8</t>
  </si>
  <si>
    <t>carbonic anhydrase 8</t>
  </si>
  <si>
    <t>UNC6678659</t>
  </si>
  <si>
    <t>Tysnd1</t>
  </si>
  <si>
    <t>trypsin domain containing 1</t>
  </si>
  <si>
    <t>Aifm2</t>
  </si>
  <si>
    <t>apoptosis-inducing factor, mitochondrion-associated 2</t>
  </si>
  <si>
    <t>JAX00018606</t>
  </si>
  <si>
    <t>Slc25a16</t>
  </si>
  <si>
    <t>solute carrier family 25 (mitochondrial carrier, Graves disease autoantigen), member 16</t>
  </si>
  <si>
    <t>Dna2</t>
  </si>
  <si>
    <t>DNA replication helicase/nuclease 2</t>
  </si>
  <si>
    <t>UNC18078518</t>
  </si>
  <si>
    <t>Pbld1</t>
  </si>
  <si>
    <t>phenazine biosynthesis-like protein domain containing 1</t>
  </si>
  <si>
    <t>Herc4</t>
  </si>
  <si>
    <t>hect domain and RLD 4</t>
  </si>
  <si>
    <t>UNC18105059</t>
  </si>
  <si>
    <t>Asph</t>
  </si>
  <si>
    <t>aspartate-beta-hydroxylase</t>
  </si>
  <si>
    <t>UNC6713099</t>
  </si>
  <si>
    <t>Ndufaf6</t>
  </si>
  <si>
    <t>NADH dehydrogenase (ubiquinone) complex I, assembly factor 6</t>
  </si>
  <si>
    <t>UNC6729878</t>
  </si>
  <si>
    <t>Ints8</t>
  </si>
  <si>
    <t>integrator complex subunit 8</t>
  </si>
  <si>
    <t>UNC6726407</t>
  </si>
  <si>
    <t>Dpy19l4</t>
  </si>
  <si>
    <t>dpy-19-like 4 (C. elegans)</t>
  </si>
  <si>
    <t>UNC6719611</t>
  </si>
  <si>
    <t>Tmem67</t>
  </si>
  <si>
    <t>transmembrane protein 67</t>
  </si>
  <si>
    <t>UNC6749967</t>
  </si>
  <si>
    <t>Fam92a</t>
  </si>
  <si>
    <t>family with sequence similarity 92, member A</t>
  </si>
  <si>
    <t>Otud6b</t>
  </si>
  <si>
    <t>OTU domain containing 6B</t>
  </si>
  <si>
    <t>UNC6784000</t>
  </si>
  <si>
    <t>Necab1</t>
  </si>
  <si>
    <t>N-terminal EF-hand calcium binding protein 1</t>
  </si>
  <si>
    <t>UNC6767133</t>
  </si>
  <si>
    <t>Decr1</t>
  </si>
  <si>
    <t>2,4-dienoyl CoA reductase 1, mitochondrial</t>
  </si>
  <si>
    <t>JAX00545970</t>
  </si>
  <si>
    <t>Gm12354</t>
  </si>
  <si>
    <t>predicted gene 12354</t>
  </si>
  <si>
    <t>JAX00116535</t>
  </si>
  <si>
    <t>4930480G23Rik</t>
  </si>
  <si>
    <t>RIKEN cDNA 4930480G23 gene</t>
  </si>
  <si>
    <t>UNC6844649</t>
  </si>
  <si>
    <t>Manea</t>
  </si>
  <si>
    <t>mannosidase, endo-alpha</t>
  </si>
  <si>
    <t>UNC6954840</t>
  </si>
  <si>
    <t>Bach2os</t>
  </si>
  <si>
    <t>BTB and CNC homology 2, opposite strand</t>
  </si>
  <si>
    <t>UNC7017591</t>
  </si>
  <si>
    <t>Ankrd6</t>
  </si>
  <si>
    <t>ankyrin repeat domain 6</t>
  </si>
  <si>
    <t>UNC7027739</t>
  </si>
  <si>
    <t>4933421O10Rik</t>
  </si>
  <si>
    <t>RIKEN cDNA 4933421O10 gene</t>
  </si>
  <si>
    <t>JAX00117619</t>
  </si>
  <si>
    <t>Slc35a1</t>
  </si>
  <si>
    <t>solute carrier family 35 (CMP-sialic acid transporter), member 1</t>
  </si>
  <si>
    <t>UNC7037350</t>
  </si>
  <si>
    <t>Smim8</t>
  </si>
  <si>
    <t>small integral membrane protein 8</t>
  </si>
  <si>
    <t>UNC7050896</t>
  </si>
  <si>
    <t>Mob3b</t>
  </si>
  <si>
    <t>MOB kinase activator 3B</t>
  </si>
  <si>
    <t>UNC7048955</t>
  </si>
  <si>
    <t>3110043O21Rik</t>
  </si>
  <si>
    <t>RIKEN cDNA 3110043O21 gene</t>
  </si>
  <si>
    <t>UNC7050195</t>
  </si>
  <si>
    <t>Aptx</t>
  </si>
  <si>
    <t>aprataxin</t>
  </si>
  <si>
    <t>UNC7111601</t>
  </si>
  <si>
    <t>Gm6297</t>
  </si>
  <si>
    <t>predicted gene 6297</t>
  </si>
  <si>
    <t>UNC7115796</t>
  </si>
  <si>
    <t>Bag1</t>
  </si>
  <si>
    <t>BCL2-associated athanogene 1</t>
  </si>
  <si>
    <t>JAX00548872</t>
  </si>
  <si>
    <t>Dcaf12</t>
  </si>
  <si>
    <t>DDB1 and CUL4 associated factor 12</t>
  </si>
  <si>
    <t>UNC7119512</t>
  </si>
  <si>
    <t>AI464131</t>
  </si>
  <si>
    <t>expressed sequence AI464131</t>
  </si>
  <si>
    <t>UNC7119879</t>
  </si>
  <si>
    <t>Fam219a</t>
  </si>
  <si>
    <t>family with sequence similarity 219, member A</t>
  </si>
  <si>
    <t>UNC7123401</t>
  </si>
  <si>
    <t>Enho</t>
  </si>
  <si>
    <t>energy homeostasis associated</t>
  </si>
  <si>
    <t>JAX00548931</t>
  </si>
  <si>
    <t>Cntfr</t>
  </si>
  <si>
    <t>ciliary neurotrophic factor receptor</t>
  </si>
  <si>
    <t>JAX00548955</t>
  </si>
  <si>
    <t>Vcp</t>
  </si>
  <si>
    <t>valosin containing protein</t>
  </si>
  <si>
    <t>Fancg</t>
  </si>
  <si>
    <t>Fanconi anemia, complementation group G</t>
  </si>
  <si>
    <t>Cd72</t>
  </si>
  <si>
    <t>CD72 antigen</t>
  </si>
  <si>
    <t>UNC7161099</t>
  </si>
  <si>
    <t>Arhgef39</t>
  </si>
  <si>
    <t>Rho guanine nucleotide exchange factor (GEF) 39</t>
  </si>
  <si>
    <t>JAX00549086</t>
  </si>
  <si>
    <t>Tpm2</t>
  </si>
  <si>
    <t>tropomyosin 2, beta</t>
  </si>
  <si>
    <t>JAX00549093</t>
  </si>
  <si>
    <t>Gba2</t>
  </si>
  <si>
    <t>glucosidase beta 2</t>
  </si>
  <si>
    <t>UNC7134471</t>
  </si>
  <si>
    <t>Gne</t>
  </si>
  <si>
    <t>glucosamine (UDP-N-acetyl)-2-epimerase/N-acetylmannosamine kinase</t>
  </si>
  <si>
    <t>UNC7131911</t>
  </si>
  <si>
    <t>Slc25a51</t>
  </si>
  <si>
    <t>solute carrier family 25, member 51</t>
  </si>
  <si>
    <t>Tstd2</t>
  </si>
  <si>
    <t>thiosulfate sulfurtransferase (rhodanese)-like domain containing 2</t>
  </si>
  <si>
    <t>JAX00549688</t>
  </si>
  <si>
    <t>Xpa</t>
  </si>
  <si>
    <t>xeroderma pigmentosum, complementation group A</t>
  </si>
  <si>
    <t>Trim14</t>
  </si>
  <si>
    <t>tripartite motif-containing 14</t>
  </si>
  <si>
    <t>Gabbr2</t>
  </si>
  <si>
    <t>gamma-aminobutyric acid (GABA) B receptor, 2</t>
  </si>
  <si>
    <t>UNC7184344</t>
  </si>
  <si>
    <t>Tmem26</t>
  </si>
  <si>
    <t>transmembrane protein 26</t>
  </si>
  <si>
    <t>UNC18159859</t>
  </si>
  <si>
    <t>Ank3</t>
  </si>
  <si>
    <t>ankyrin 3, epithelial</t>
  </si>
  <si>
    <t>UNC18175083</t>
  </si>
  <si>
    <t>Ipmk</t>
  </si>
  <si>
    <t>inositol polyphosphate multikinase</t>
  </si>
  <si>
    <t>UNC18201974</t>
  </si>
  <si>
    <t>Acnat2</t>
  </si>
  <si>
    <t>acyl-coenzyme A amino acid N-acyltransferase 2</t>
  </si>
  <si>
    <t>Acnat1</t>
  </si>
  <si>
    <t>acyl-coenzyme A amino acid N-acyltransferase 1</t>
  </si>
  <si>
    <t>Mrpl50</t>
  </si>
  <si>
    <t>mitochondrial ribosomal protein L50</t>
  </si>
  <si>
    <t>Grin3a</t>
  </si>
  <si>
    <t>glutamate receptor ionotropic, NMDA3A</t>
  </si>
  <si>
    <t>UNC7220972</t>
  </si>
  <si>
    <t>4930412L05Rik</t>
  </si>
  <si>
    <t>RIKEN cDNA 4930412L05 gene</t>
  </si>
  <si>
    <t>UNC7274176</t>
  </si>
  <si>
    <t>Ikbkap</t>
  </si>
  <si>
    <t>inhibitor of kappa light polypeptide enhancer in B cells, kinase complex-associated protein</t>
  </si>
  <si>
    <t>UNC7292268</t>
  </si>
  <si>
    <t>Ctnnal1</t>
  </si>
  <si>
    <t>catenin (cadherin associated protein), alpha-like 1</t>
  </si>
  <si>
    <t>UNC7306796</t>
  </si>
  <si>
    <t>Epb41l4b</t>
  </si>
  <si>
    <t>erythrocyte membrane protein band 4.1 like 4b</t>
  </si>
  <si>
    <t>UNC7312268</t>
  </si>
  <si>
    <t>Ptpn3</t>
  </si>
  <si>
    <t>protein tyrosine phosphatase, non-receptor type 3</t>
  </si>
  <si>
    <t>JAX00551855</t>
  </si>
  <si>
    <t>D630039A03Rik</t>
  </si>
  <si>
    <t>RIKEN cDNA D630039A03 gene</t>
  </si>
  <si>
    <t>JAX00551845</t>
  </si>
  <si>
    <t>Ptgr1</t>
  </si>
  <si>
    <t>prostaglandin reductase 1</t>
  </si>
  <si>
    <t>Susd1</t>
  </si>
  <si>
    <t>sushi domain containing 1</t>
  </si>
  <si>
    <t>Mup20</t>
  </si>
  <si>
    <t>major urinary protein 20</t>
  </si>
  <si>
    <t>Mup3</t>
  </si>
  <si>
    <t>major urinary protein 3</t>
  </si>
  <si>
    <t>JAX00552447</t>
  </si>
  <si>
    <t>Mup21</t>
  </si>
  <si>
    <t>major urinary protein 21</t>
  </si>
  <si>
    <t>UNC7355690</t>
  </si>
  <si>
    <t>Fkbp15</t>
  </si>
  <si>
    <t>FK506 binding protein 15</t>
  </si>
  <si>
    <t>UNC7354872</t>
  </si>
  <si>
    <t>Cdc26</t>
  </si>
  <si>
    <t>cell division cycle 26</t>
  </si>
  <si>
    <t>UNC7357080</t>
  </si>
  <si>
    <t>Hdhd3</t>
  </si>
  <si>
    <t>haloacid dehalogenase-like hydrolase domain containing 3</t>
  </si>
  <si>
    <t>Alad</t>
  </si>
  <si>
    <t>aminolevulinate, delta-, dehydratase</t>
  </si>
  <si>
    <t>Ambp</t>
  </si>
  <si>
    <t>alpha 1 microglobulin/bikunin</t>
  </si>
  <si>
    <t>UNC7361619</t>
  </si>
  <si>
    <t>Tnfsf15</t>
  </si>
  <si>
    <t>tumor necrosis factor (ligand) superfamily, member 15</t>
  </si>
  <si>
    <t>UNC7374500</t>
  </si>
  <si>
    <t>Astn2</t>
  </si>
  <si>
    <t>astrotactin 2</t>
  </si>
  <si>
    <t>UNC7414459</t>
  </si>
  <si>
    <t>Cdk5rap2</t>
  </si>
  <si>
    <t>CDK5 regulatory subunit associated protein 2</t>
  </si>
  <si>
    <t>UNC7451588</t>
  </si>
  <si>
    <t>Dmac1</t>
  </si>
  <si>
    <t>distal membrane arm assembly complex 1</t>
  </si>
  <si>
    <t>UNC7524020</t>
  </si>
  <si>
    <t>Ptprd</t>
  </si>
  <si>
    <t>protein tyrosine phosphatase, receptor type, D</t>
  </si>
  <si>
    <t>UNC7495509</t>
  </si>
  <si>
    <t>Mpdz</t>
  </si>
  <si>
    <t>multiple PDZ domain protein</t>
  </si>
  <si>
    <t>UNC7605619</t>
  </si>
  <si>
    <t>Ttc39b</t>
  </si>
  <si>
    <t>tetratricopeptide repeat domain 39B</t>
  </si>
  <si>
    <t>UNC7624516</t>
  </si>
  <si>
    <t>Plin2</t>
  </si>
  <si>
    <t>perilipin 2</t>
  </si>
  <si>
    <t>UNC7644288</t>
  </si>
  <si>
    <t>Klhl9</t>
  </si>
  <si>
    <t>kelch-like 9</t>
  </si>
  <si>
    <t>UNC7694185</t>
  </si>
  <si>
    <t>Mir31</t>
  </si>
  <si>
    <t>microRNA 31</t>
  </si>
  <si>
    <t>Gm12602</t>
  </si>
  <si>
    <t>predicted gene 12602</t>
  </si>
  <si>
    <t>UNC7701738</t>
  </si>
  <si>
    <t>Lrrc19</t>
  </si>
  <si>
    <t>leucine rich repeat containing 19</t>
  </si>
  <si>
    <t>UNC7772941</t>
  </si>
  <si>
    <t>Gm830</t>
  </si>
  <si>
    <t>predicted gene 830</t>
  </si>
  <si>
    <t>JAX00558461</t>
  </si>
  <si>
    <t>Lypla1</t>
  </si>
  <si>
    <t>lysophospholipase 1</t>
  </si>
  <si>
    <t>UNC13081192</t>
  </si>
  <si>
    <t>trans</t>
  </si>
  <si>
    <t>3110035E14Rik</t>
  </si>
  <si>
    <t>RIKEN cDNA 3110035E14 gene</t>
  </si>
  <si>
    <t>UNC30381154</t>
  </si>
  <si>
    <t>Gm5779</t>
  </si>
  <si>
    <t>ribosomal protein, large, P0 pseudogene</t>
  </si>
  <si>
    <t>UNC9972703</t>
  </si>
  <si>
    <t>4933407G14Rik</t>
  </si>
  <si>
    <t>RIKEN cDNA 4933407G14 gene</t>
  </si>
  <si>
    <t>JAX00112667</t>
  </si>
  <si>
    <t>LOC102637515</t>
  </si>
  <si>
    <t>uncharacterized LOC102637515</t>
  </si>
  <si>
    <t>UNC20765953</t>
  </si>
  <si>
    <t>B020004J07Rik</t>
  </si>
  <si>
    <t>RIKEN cDNA B020004J07 gene</t>
  </si>
  <si>
    <t>UNC020469261</t>
  </si>
  <si>
    <t>BB031773</t>
  </si>
  <si>
    <t>expressed sequence BB031773</t>
  </si>
  <si>
    <t>JAX00634191</t>
  </si>
  <si>
    <t>Dmrtb1</t>
  </si>
  <si>
    <t>DMRT-like family B with proline-rich C-terminal, 1</t>
  </si>
  <si>
    <t>UNC6971803</t>
  </si>
  <si>
    <t>Scp2</t>
  </si>
  <si>
    <t>sterol carrier protein 2, liver</t>
  </si>
  <si>
    <t>UNC_rs51900929</t>
  </si>
  <si>
    <t>Gpx7</t>
  </si>
  <si>
    <t>glutathione peroxidase 7</t>
  </si>
  <si>
    <t>Plk3</t>
  </si>
  <si>
    <t>polo like kinase 3</t>
  </si>
  <si>
    <t>UNC21705923</t>
  </si>
  <si>
    <t>JAX00470472</t>
  </si>
  <si>
    <t>Ybx1</t>
  </si>
  <si>
    <t>Y box protein 1</t>
  </si>
  <si>
    <t>UNC30094591</t>
  </si>
  <si>
    <t>Gm10787</t>
  </si>
  <si>
    <t>predicted gene 10787</t>
  </si>
  <si>
    <t>UNC2348110</t>
  </si>
  <si>
    <t>JAX00656708</t>
  </si>
  <si>
    <t>A930031H19Rik</t>
  </si>
  <si>
    <t>RIKEN cDNA A930031H19 gene</t>
  </si>
  <si>
    <t>UNC21723090</t>
  </si>
  <si>
    <t>Gm42321</t>
  </si>
  <si>
    <t>predicted gene, 42321</t>
  </si>
  <si>
    <t>UNC29749652</t>
  </si>
  <si>
    <t>Med18</t>
  </si>
  <si>
    <t>mediator complex subunit 18</t>
  </si>
  <si>
    <t>UNC8348167</t>
  </si>
  <si>
    <t>JAX00072549</t>
  </si>
  <si>
    <t>JAX00053897</t>
  </si>
  <si>
    <t>Sh3bgrl3</t>
  </si>
  <si>
    <t>SH3 domain binding glutamic acid-rich protein-like 3</t>
  </si>
  <si>
    <t>UNC6173528</t>
  </si>
  <si>
    <t>Aadacl3</t>
  </si>
  <si>
    <t>arylacetamide deacetylase like 3</t>
  </si>
  <si>
    <t>UNC19074003</t>
  </si>
  <si>
    <t>UNC30118998</t>
  </si>
  <si>
    <t>Draxin</t>
  </si>
  <si>
    <t>dorsal inhibitory axon guidance protein</t>
  </si>
  <si>
    <t>UNC20489186</t>
  </si>
  <si>
    <t>UNC30131122</t>
  </si>
  <si>
    <t>UNC24087134</t>
  </si>
  <si>
    <t>Pex1</t>
  </si>
  <si>
    <t>peroxisomal biogenesis factor 1</t>
  </si>
  <si>
    <t>UNC8614186</t>
  </si>
  <si>
    <t>Sema3c</t>
  </si>
  <si>
    <t>sema domain, immunoglobulin domain (Ig), short basic domain, secreted, (semaphorin) 3C</t>
  </si>
  <si>
    <t>UNC060384712</t>
  </si>
  <si>
    <t>UNC4172668</t>
  </si>
  <si>
    <t>Insig1</t>
  </si>
  <si>
    <t>insulin induced gene 1</t>
  </si>
  <si>
    <t>UNC3145495</t>
  </si>
  <si>
    <t>Trim54</t>
  </si>
  <si>
    <t>tripartite motif-containing 54</t>
  </si>
  <si>
    <t>UNC13048503</t>
  </si>
  <si>
    <t>UNC259406</t>
  </si>
  <si>
    <t>UNC3354018</t>
  </si>
  <si>
    <t>Uvssa</t>
  </si>
  <si>
    <t>UV stimulated scaffold protein A</t>
  </si>
  <si>
    <t>JAX00579261</t>
  </si>
  <si>
    <t>Ccdc96</t>
  </si>
  <si>
    <t>coiled-coil domain containing 96</t>
  </si>
  <si>
    <t>UNC25008976</t>
  </si>
  <si>
    <t>C1qtnf7</t>
  </si>
  <si>
    <t>C1q and tumor necrosis factor related protein 7</t>
  </si>
  <si>
    <t>Cc2d2a</t>
  </si>
  <si>
    <t>coiled-coil and C2 domain containing 2A</t>
  </si>
  <si>
    <t>4930431F12Rik</t>
  </si>
  <si>
    <t>RIKEN cDNA 4930431F12 gene</t>
  </si>
  <si>
    <t>UNC1783074</t>
  </si>
  <si>
    <t>UNC18777915</t>
  </si>
  <si>
    <t>Ube2k</t>
  </si>
  <si>
    <t>ubiquitin-conjugating enzyme E2K</t>
  </si>
  <si>
    <t>UNC9003285</t>
  </si>
  <si>
    <t>Rest</t>
  </si>
  <si>
    <t>RE1-silencing transcription factor</t>
  </si>
  <si>
    <t>JAX00587532</t>
  </si>
  <si>
    <t>Stap1</t>
  </si>
  <si>
    <t>signal transducing adaptor family member 1</t>
  </si>
  <si>
    <t>JAX00132890</t>
  </si>
  <si>
    <t>Ugt2b35</t>
  </si>
  <si>
    <t>UDP glucuronosyltransferase 2 family, polypeptide B35</t>
  </si>
  <si>
    <t>UNC24684028</t>
  </si>
  <si>
    <t>Ppbp</t>
  </si>
  <si>
    <t>pro-platelet basic protein</t>
  </si>
  <si>
    <t>UNC8207612</t>
  </si>
  <si>
    <t>Cxcl1</t>
  </si>
  <si>
    <t>chemokine (C-X-C motif) ligand 1</t>
  </si>
  <si>
    <t>UNC18830534</t>
  </si>
  <si>
    <t>Parm1</t>
  </si>
  <si>
    <t>prostate androgen-regulated mucin-like protein 1</t>
  </si>
  <si>
    <t>UNC9719635</t>
  </si>
  <si>
    <t>UNC12939762</t>
  </si>
  <si>
    <t>JAX00141068</t>
  </si>
  <si>
    <t>Fras1</t>
  </si>
  <si>
    <t>Fraser extracellular matrix complex subunit 1</t>
  </si>
  <si>
    <t>UNC9900273</t>
  </si>
  <si>
    <t>Fgf5</t>
  </si>
  <si>
    <t>fibroblast growth factor 5</t>
  </si>
  <si>
    <t>UNC29363438</t>
  </si>
  <si>
    <t>UNC23394824</t>
  </si>
  <si>
    <t>Zfp33b</t>
  </si>
  <si>
    <t>zinc finger protein 33B</t>
  </si>
  <si>
    <t>JAX00589606</t>
  </si>
  <si>
    <t>1700028K03Rik</t>
  </si>
  <si>
    <t>RIKEN cDNA 1700028K03 gene</t>
  </si>
  <si>
    <t>UNC22450321</t>
  </si>
  <si>
    <t>Rpap2</t>
  </si>
  <si>
    <t>RNA polymerase II associated protein 2</t>
  </si>
  <si>
    <t>Mtf2</t>
  </si>
  <si>
    <t>metal response element binding transcription factor 2</t>
  </si>
  <si>
    <t>Tmem175</t>
  </si>
  <si>
    <t>transmembrane protein 175</t>
  </si>
  <si>
    <t>UNC9813470</t>
  </si>
  <si>
    <t>UNC28874371</t>
  </si>
  <si>
    <t>UNC18894943</t>
  </si>
  <si>
    <t>Pole</t>
  </si>
  <si>
    <t>polymerase (DNA directed), epsilon</t>
  </si>
  <si>
    <t>JAX00533575</t>
  </si>
  <si>
    <t>Oasl2</t>
  </si>
  <si>
    <t>2'-5' oligoadenylate synthetase-like 2</t>
  </si>
  <si>
    <t>UNC2029189</t>
  </si>
  <si>
    <t>Gcn1l1</t>
  </si>
  <si>
    <t>GCN1 general control of amino-acid synthesis 1-like 1 (yeast)</t>
  </si>
  <si>
    <t>UNC19872086</t>
  </si>
  <si>
    <t>Dot1l</t>
  </si>
  <si>
    <t>DOT1-like, histone H3 methyltransferase (S. cerevisiae)</t>
  </si>
  <si>
    <t>UNC20336327</t>
  </si>
  <si>
    <t>Gadd45b</t>
  </si>
  <si>
    <t>growth arrest and DNA-damage-inducible 45 beta</t>
  </si>
  <si>
    <t>JAX00624765</t>
  </si>
  <si>
    <t>Snord37</t>
  </si>
  <si>
    <t>small nucleolar RNA, C/D box 37</t>
  </si>
  <si>
    <t>UNC11559561</t>
  </si>
  <si>
    <t>Med13l</t>
  </si>
  <si>
    <t>mediator complex subunit 13-like</t>
  </si>
  <si>
    <t>UNC100116903</t>
  </si>
  <si>
    <t>Naa25</t>
  </si>
  <si>
    <t>N(alpha)-acetyltransferase 25, NatB auxiliary subunit</t>
  </si>
  <si>
    <t>JAX00535421</t>
  </si>
  <si>
    <t>Atxn2</t>
  </si>
  <si>
    <t>ataxin 2</t>
  </si>
  <si>
    <t>JAX00596304</t>
  </si>
  <si>
    <t>Kntc1</t>
  </si>
  <si>
    <t>kinetochore associated 1</t>
  </si>
  <si>
    <t>UNC8517703</t>
  </si>
  <si>
    <t>Dnajc30</t>
  </si>
  <si>
    <t>DnaJ heat shock protein family (Hsp40) member C30</t>
  </si>
  <si>
    <t>UNC5271811</t>
  </si>
  <si>
    <t>UNC12029449</t>
  </si>
  <si>
    <t>Actl6b</t>
  </si>
  <si>
    <t>actin-like 6B</t>
  </si>
  <si>
    <t>UNC26488484</t>
  </si>
  <si>
    <t>UNC19713241</t>
  </si>
  <si>
    <t>Gm16104</t>
  </si>
  <si>
    <t>predicted gene 16104</t>
  </si>
  <si>
    <t>CEAJAX00041178</t>
  </si>
  <si>
    <t>UNC1968356</t>
  </si>
  <si>
    <t>UNC6953823</t>
  </si>
  <si>
    <t>Rxfp2</t>
  </si>
  <si>
    <t>relaxin/insulin-like family peptide receptor 2</t>
  </si>
  <si>
    <t>UNC060302008</t>
  </si>
  <si>
    <t>UNC25866212</t>
  </si>
  <si>
    <t>UNC12851633</t>
  </si>
  <si>
    <t>Gm5106</t>
  </si>
  <si>
    <t>predicted gene 5106</t>
  </si>
  <si>
    <t>UNC20503789</t>
  </si>
  <si>
    <t>Speer4e</t>
  </si>
  <si>
    <t>spermatogenesis associated glutamate (E)-rich protein 4e</t>
  </si>
  <si>
    <t>UNC3981251</t>
  </si>
  <si>
    <t>4921504A21Rik</t>
  </si>
  <si>
    <t>RIKEN cDNA 4921504A21 gene</t>
  </si>
  <si>
    <t>Gm15421</t>
  </si>
  <si>
    <t>ribosomal protein L22 like 1 pseudogene</t>
  </si>
  <si>
    <t>UNC150730</t>
  </si>
  <si>
    <t>UNC5200097</t>
  </si>
  <si>
    <t>UNC2263378</t>
  </si>
  <si>
    <t>Tmem263</t>
  </si>
  <si>
    <t>transmembrane protein 263</t>
  </si>
  <si>
    <t>UNC26760627</t>
  </si>
  <si>
    <t>Gm10220</t>
  </si>
  <si>
    <t>predicted gene 10220</t>
  </si>
  <si>
    <t>UNC26225777</t>
  </si>
  <si>
    <t>Adgrf3</t>
  </si>
  <si>
    <t>adhesion G protein-coupled receptor F3</t>
  </si>
  <si>
    <t>UNC18812646</t>
  </si>
  <si>
    <t>Eif2b4</t>
  </si>
  <si>
    <t>eukaryotic translation initiation factor 2B, subunit 4 delta</t>
  </si>
  <si>
    <t>UNC27333519</t>
  </si>
  <si>
    <t>Fbxl5</t>
  </si>
  <si>
    <t>F-box and leucine-rich repeat protein 5</t>
  </si>
  <si>
    <t>JAX00514759</t>
  </si>
  <si>
    <t>8030423F21Rik</t>
  </si>
  <si>
    <t>RIKEN cDNA 8030423F21 gene</t>
  </si>
  <si>
    <t>UNC29302117</t>
  </si>
  <si>
    <t>1700027F09Rik</t>
  </si>
  <si>
    <t>RIKEN cDNA 1700027F09 gene</t>
  </si>
  <si>
    <t>UNC6132276</t>
  </si>
  <si>
    <t>Rfc1</t>
  </si>
  <si>
    <t>replication factor C (activator 1) 1</t>
  </si>
  <si>
    <t>Rbm47</t>
  </si>
  <si>
    <t>RNA binding motif protein 47</t>
  </si>
  <si>
    <t>UNC9433726</t>
  </si>
  <si>
    <t>Cnga1</t>
  </si>
  <si>
    <t>cyclic nucleotide gated channel alpha 1</t>
  </si>
  <si>
    <t>UNC12174710</t>
  </si>
  <si>
    <t>1810014B01Rik</t>
  </si>
  <si>
    <t>RIKEN cDNA 1810014B01 gene</t>
  </si>
  <si>
    <t>UNC18427765</t>
  </si>
  <si>
    <t>Kdr</t>
  </si>
  <si>
    <t>kinase insert domain protein receptor</t>
  </si>
  <si>
    <t>UNC100028744</t>
  </si>
  <si>
    <t>Aasdh</t>
  </si>
  <si>
    <t>aminoadipate-semialdehyde dehydrogenase</t>
  </si>
  <si>
    <t>UNC030522706</t>
  </si>
  <si>
    <t>Epha5</t>
  </si>
  <si>
    <t>Eph receptor A5</t>
  </si>
  <si>
    <t>JAX00011136</t>
  </si>
  <si>
    <t>Ugt2b34</t>
  </si>
  <si>
    <t>UDP glucuronosyltransferase 2 family, polypeptide B34</t>
  </si>
  <si>
    <t>UNC9572242</t>
  </si>
  <si>
    <t>UNC30128348</t>
  </si>
  <si>
    <t>Naaa</t>
  </si>
  <si>
    <t>N-acylethanolamine acid amidase</t>
  </si>
  <si>
    <t>Cxcl10</t>
  </si>
  <si>
    <t>chemokine (C-X-C motif) ligand 10</t>
  </si>
  <si>
    <t>UNC27402907</t>
  </si>
  <si>
    <t>Nup54</t>
  </si>
  <si>
    <t>nucleoporin 54</t>
  </si>
  <si>
    <t>UNC9720839</t>
  </si>
  <si>
    <t>UNC021713399</t>
  </si>
  <si>
    <t>Rasgef1b</t>
  </si>
  <si>
    <t>RasGEF domain family, member 1B</t>
  </si>
  <si>
    <t>UNC27865586</t>
  </si>
  <si>
    <t>Lin54</t>
  </si>
  <si>
    <t>lin-54 homolog (C. elegans)</t>
  </si>
  <si>
    <t>Fam69a</t>
  </si>
  <si>
    <t>family with sequence similarity 69, member A</t>
  </si>
  <si>
    <t>JAX00133421</t>
  </si>
  <si>
    <t>Slc26a1</t>
  </si>
  <si>
    <t>solute carrier family 26 (sulfate transporter), member 1</t>
  </si>
  <si>
    <t>UNC18419653</t>
  </si>
  <si>
    <t>Vmn2r8</t>
  </si>
  <si>
    <t>vomeronasal 2, receptor 8</t>
  </si>
  <si>
    <t>UNC23165195</t>
  </si>
  <si>
    <t>JAX00274402</t>
  </si>
  <si>
    <t>UNC26996012</t>
  </si>
  <si>
    <t>Sart3</t>
  </si>
  <si>
    <t>squamous cell carcinoma antigen recognized by T cells 3</t>
  </si>
  <si>
    <t>UNC9869554</t>
  </si>
  <si>
    <t>JAX00003163</t>
  </si>
  <si>
    <t>Sirt4</t>
  </si>
  <si>
    <t>sirtuin 4</t>
  </si>
  <si>
    <t>UNC20590943</t>
  </si>
  <si>
    <t>Oas3</t>
  </si>
  <si>
    <t>2'-5' oligoadenylate synthetase 3</t>
  </si>
  <si>
    <t>Oas1a</t>
  </si>
  <si>
    <t>2'-5' oligoadenylate synthetase 1A</t>
  </si>
  <si>
    <t>UNC3943914</t>
  </si>
  <si>
    <t>UNC19195103</t>
  </si>
  <si>
    <t>Rhof</t>
  </si>
  <si>
    <t>ras homolog family member F (in filopodia)</t>
  </si>
  <si>
    <t>UNC7808231</t>
  </si>
  <si>
    <t>UNC17534973</t>
  </si>
  <si>
    <t>UNC1985853</t>
  </si>
  <si>
    <t>Lat2</t>
  </si>
  <si>
    <t>linker for activation of T cells family, member 2</t>
  </si>
  <si>
    <t>UNC10153315</t>
  </si>
  <si>
    <t>Zan</t>
  </si>
  <si>
    <t>zonadhesin</t>
  </si>
  <si>
    <t>UNC30312232</t>
  </si>
  <si>
    <t>Pop7</t>
  </si>
  <si>
    <t>processing of precursor 7, ribonuclease P family, (S. cerevisiae)</t>
  </si>
  <si>
    <t>UNC19410819</t>
  </si>
  <si>
    <t>Mir25</t>
  </si>
  <si>
    <t>microRNA 25</t>
  </si>
  <si>
    <t>Gpc2</t>
  </si>
  <si>
    <t>glypican 2 (cerebroglycan)</t>
  </si>
  <si>
    <t>UNC11688888</t>
  </si>
  <si>
    <t>UNC2344030</t>
  </si>
  <si>
    <t>Micall2</t>
  </si>
  <si>
    <t>MICAL-like 2</t>
  </si>
  <si>
    <t>UNC28549147</t>
  </si>
  <si>
    <t>UNC14133883</t>
  </si>
  <si>
    <t>UNC19722830</t>
  </si>
  <si>
    <t>Plut</t>
  </si>
  <si>
    <t>PDX1 associated lncRNA, upregulator of transcription</t>
  </si>
  <si>
    <t>UNC7951852</t>
  </si>
  <si>
    <t>Peg10</t>
  </si>
  <si>
    <t>paternally expressed 10</t>
  </si>
  <si>
    <t>JAX00308962</t>
  </si>
  <si>
    <t>Mir3966</t>
  </si>
  <si>
    <t>microRNA 3966</t>
  </si>
  <si>
    <t>Ing3</t>
  </si>
  <si>
    <t>inhibitor of growth family, member 3</t>
  </si>
  <si>
    <t>Hyal6</t>
  </si>
  <si>
    <t>hyaluronoglucosaminidase 6</t>
  </si>
  <si>
    <t>UNC9087694</t>
  </si>
  <si>
    <t>UNC27463871</t>
  </si>
  <si>
    <t>1700012A03Rik</t>
  </si>
  <si>
    <t>RIKEN cDNA 1700012A03 gene</t>
  </si>
  <si>
    <t>UNC5255788</t>
  </si>
  <si>
    <t>UNC23096116</t>
  </si>
  <si>
    <t>Trim24</t>
  </si>
  <si>
    <t>tripartite motif-containing 24</t>
  </si>
  <si>
    <t>UNC6872017</t>
  </si>
  <si>
    <t>Trbv1</t>
  </si>
  <si>
    <t>T cell receptor beta, variable 1</t>
  </si>
  <si>
    <t>UNC29417481</t>
  </si>
  <si>
    <t>Tcrb-J</t>
  </si>
  <si>
    <t>T cell receptor beta, joining region</t>
  </si>
  <si>
    <t>UNC25686600</t>
  </si>
  <si>
    <t>Trbv13-2</t>
  </si>
  <si>
    <t>T cell receptor beta, variable 13-2</t>
  </si>
  <si>
    <t>UNC660238</t>
  </si>
  <si>
    <t>UNC11471943</t>
  </si>
  <si>
    <t>2010310C07Rik</t>
  </si>
  <si>
    <t>RIKEN cDNA 2010310C07 gene</t>
  </si>
  <si>
    <t>UNC14496155</t>
  </si>
  <si>
    <t>Zfp783</t>
  </si>
  <si>
    <t>zinc finger protein 783</t>
  </si>
  <si>
    <t>UNC12573732</t>
  </si>
  <si>
    <t>Sspo</t>
  </si>
  <si>
    <t>SCO-spondin</t>
  </si>
  <si>
    <t>UNC11171688</t>
  </si>
  <si>
    <t>Gimap4</t>
  </si>
  <si>
    <t>GTPase, IMAP family member 4</t>
  </si>
  <si>
    <t>JAX00489906</t>
  </si>
  <si>
    <t>Gimap1</t>
  </si>
  <si>
    <t>GTPase, IMAP family member 1</t>
  </si>
  <si>
    <t>UNC060124657</t>
  </si>
  <si>
    <t>Gm7932</t>
  </si>
  <si>
    <t>predicted gene 7932</t>
  </si>
  <si>
    <t>UNC060481245</t>
  </si>
  <si>
    <t>Doxl2</t>
  </si>
  <si>
    <t>diamine oxidase-like protein 2</t>
  </si>
  <si>
    <t>UNC170068236</t>
  </si>
  <si>
    <t>Herc6</t>
  </si>
  <si>
    <t>hect domain and RLD 6</t>
  </si>
  <si>
    <t>UNC9526264</t>
  </si>
  <si>
    <t>Vmn1r28</t>
  </si>
  <si>
    <t>vomeronasal 1 receptor 28</t>
  </si>
  <si>
    <t>UNC11646178</t>
  </si>
  <si>
    <t>Abcg2</t>
  </si>
  <si>
    <t>ATP binding cassette subfamily G member 2 (Junior blood group)</t>
  </si>
  <si>
    <t>UNC11217267</t>
  </si>
  <si>
    <t>Gm15401</t>
  </si>
  <si>
    <t>predicted gene 15401</t>
  </si>
  <si>
    <t>UNC27545171</t>
  </si>
  <si>
    <t>Lin7a</t>
  </si>
  <si>
    <t>lin-7 homolog A (C. elegans)</t>
  </si>
  <si>
    <t>UNC18572135</t>
  </si>
  <si>
    <t>Phlda1</t>
  </si>
  <si>
    <t>pleckstrin homology like domain, family A, member 1</t>
  </si>
  <si>
    <t>UNC1759601</t>
  </si>
  <si>
    <t>UNC8361248</t>
  </si>
  <si>
    <t>Mogs</t>
  </si>
  <si>
    <t>mannosyl-oligosaccharide glucosidase</t>
  </si>
  <si>
    <t>Gm21284</t>
  </si>
  <si>
    <t>predicted gene, 21284</t>
  </si>
  <si>
    <t>UNC25702152</t>
  </si>
  <si>
    <t>Bmp10</t>
  </si>
  <si>
    <t>bone morphogenetic protein 10</t>
  </si>
  <si>
    <t>UNC6427051</t>
  </si>
  <si>
    <t>UNC20888428</t>
  </si>
  <si>
    <t>Gm15612</t>
  </si>
  <si>
    <t>predicted gene 15612</t>
  </si>
  <si>
    <t>UNC23968555</t>
  </si>
  <si>
    <t>Gm1965</t>
  </si>
  <si>
    <t>predicted gene 1965</t>
  </si>
  <si>
    <t>UNC4421342</t>
  </si>
  <si>
    <t>Lsm3</t>
  </si>
  <si>
    <t>LSM3 homolog, U6 small nuclear RNA and mRNA degradation associated</t>
  </si>
  <si>
    <t>UNC30098828</t>
  </si>
  <si>
    <t>Fam19a1</t>
  </si>
  <si>
    <t>family with sequence similarity 19, member A1</t>
  </si>
  <si>
    <t>UNC3171355</t>
  </si>
  <si>
    <t>Mitf</t>
  </si>
  <si>
    <t>melanogenesis associated transcription factor</t>
  </si>
  <si>
    <t>UNC2365651</t>
  </si>
  <si>
    <t>Gm34335</t>
  </si>
  <si>
    <t>predicted gene, 34335</t>
  </si>
  <si>
    <t>Hrh1</t>
  </si>
  <si>
    <t>histamine receptor H1</t>
  </si>
  <si>
    <t>Cxcl12</t>
  </si>
  <si>
    <t>chemokine (C-X-C motif) ligand 12</t>
  </si>
  <si>
    <t>JAX00022960</t>
  </si>
  <si>
    <t>Zfp637</t>
  </si>
  <si>
    <t>zinc finger protein 637</t>
  </si>
  <si>
    <t>UNC29878754</t>
  </si>
  <si>
    <t>Kdm5a</t>
  </si>
  <si>
    <t>lysine (K)-specific demethylase 5A</t>
  </si>
  <si>
    <t>Bcl2l13</t>
  </si>
  <si>
    <t>BCL2-like 13 (apoptosis facilitator)</t>
  </si>
  <si>
    <t>UNC8663955</t>
  </si>
  <si>
    <t>UNC3708964</t>
  </si>
  <si>
    <t>Mfap5</t>
  </si>
  <si>
    <t>microfibrillar associated protein 5</t>
  </si>
  <si>
    <t>UNC2421237</t>
  </si>
  <si>
    <t>C1ra</t>
  </si>
  <si>
    <t>complement component 1, r subcomponent A</t>
  </si>
  <si>
    <t>UNC29712927</t>
  </si>
  <si>
    <t>C1rb</t>
  </si>
  <si>
    <t>complement component 1, r subcomponent B</t>
  </si>
  <si>
    <t>JAX00127582</t>
  </si>
  <si>
    <t>UNC29744745</t>
  </si>
  <si>
    <t>UNC23966416</t>
  </si>
  <si>
    <t>Clec9a</t>
  </si>
  <si>
    <t>C-type lectin domain family 9, member a</t>
  </si>
  <si>
    <t>UNC12136557</t>
  </si>
  <si>
    <t>Gns</t>
  </si>
  <si>
    <t>glucosamine (N-acetyl)-6-sulfatase</t>
  </si>
  <si>
    <t>JAX00112393</t>
  </si>
  <si>
    <t>Pde3a</t>
  </si>
  <si>
    <t>phosphodiesterase 3A, cGMP inhibited</t>
  </si>
  <si>
    <t>JAX00315299</t>
  </si>
  <si>
    <t>Gm26666</t>
  </si>
  <si>
    <t>predicted gene, 26666</t>
  </si>
  <si>
    <t>UNC22456665</t>
  </si>
  <si>
    <t>E330012B07Rik</t>
  </si>
  <si>
    <t>RIKEN cDNA E330012B07 gene</t>
  </si>
  <si>
    <t>UNC20635327</t>
  </si>
  <si>
    <t>2810474O19Rik</t>
  </si>
  <si>
    <t>RIKEN cDNA 2810474O19 gene</t>
  </si>
  <si>
    <t>Bicd1</t>
  </si>
  <si>
    <t>BICD cargo adaptor 1</t>
  </si>
  <si>
    <t>JAX00486510</t>
  </si>
  <si>
    <t>Wnt2</t>
  </si>
  <si>
    <t>wingless-type MMTV integration site family, member 2</t>
  </si>
  <si>
    <t>UNC10825745</t>
  </si>
  <si>
    <t>UNC21996819</t>
  </si>
  <si>
    <t>Impdh1</t>
  </si>
  <si>
    <t>inosine monophosphate dehydrogenase 1</t>
  </si>
  <si>
    <t>UNC14026572</t>
  </si>
  <si>
    <t>Tmem209</t>
  </si>
  <si>
    <t>transmembrane protein 209</t>
  </si>
  <si>
    <t>UNC10755037</t>
  </si>
  <si>
    <t>Slc35b4</t>
  </si>
  <si>
    <t>solute carrier family 35, member B4</t>
  </si>
  <si>
    <t>Wdr91</t>
  </si>
  <si>
    <t>WD repeat domain 91</t>
  </si>
  <si>
    <t>UNC31060536</t>
  </si>
  <si>
    <t>JAX00653582</t>
  </si>
  <si>
    <t>Dennd2a</t>
  </si>
  <si>
    <t>DENN/MADD domain containing 2A</t>
  </si>
  <si>
    <t>UNC19408618</t>
  </si>
  <si>
    <t>Cyp27b1</t>
  </si>
  <si>
    <t>cytochrome P450, family 27, subfamily b, polypeptide 1</t>
  </si>
  <si>
    <t>UNC28222130</t>
  </si>
  <si>
    <t>Olfr459</t>
  </si>
  <si>
    <t>olfactory receptor 459</t>
  </si>
  <si>
    <t>UNC5258063</t>
  </si>
  <si>
    <t>Epha1</t>
  </si>
  <si>
    <t>Eph receptor A1</t>
  </si>
  <si>
    <t>Olfr456</t>
  </si>
  <si>
    <t>olfactory receptor 456</t>
  </si>
  <si>
    <t>UNC26326969</t>
  </si>
  <si>
    <t>Tmem176b</t>
  </si>
  <si>
    <t>transmembrane protein 176B</t>
  </si>
  <si>
    <t>UNC3473917</t>
  </si>
  <si>
    <t>Hoxa5</t>
  </si>
  <si>
    <t>homeobox A5</t>
  </si>
  <si>
    <t>UNC26723692</t>
  </si>
  <si>
    <t>UNC20789075</t>
  </si>
  <si>
    <t>UNC12625919</t>
  </si>
  <si>
    <t>Nap1l5</t>
  </si>
  <si>
    <t>nucleosome assembly protein 1-like 5</t>
  </si>
  <si>
    <t>JAX00350055</t>
  </si>
  <si>
    <t>A730020E08Rik</t>
  </si>
  <si>
    <t>RIKEN cDNA A730020E08 gene</t>
  </si>
  <si>
    <t>JAX00405115</t>
  </si>
  <si>
    <t>Hpgds</t>
  </si>
  <si>
    <t>hematopoietic prostaglandin D synthase</t>
  </si>
  <si>
    <t>UNC2353149</t>
  </si>
  <si>
    <t>1700012D01Rik</t>
  </si>
  <si>
    <t>RIKEN cDNA 1700012D01 gene</t>
  </si>
  <si>
    <t>UNC12376566</t>
  </si>
  <si>
    <t>UNC28196316</t>
  </si>
  <si>
    <t>2310069B03Rik</t>
  </si>
  <si>
    <t>RIKEN cDNA 2310069B03 gene</t>
  </si>
  <si>
    <t>UNC21486268</t>
  </si>
  <si>
    <t>Actg2</t>
  </si>
  <si>
    <t>actin, gamma 2, smooth muscle, enteric</t>
  </si>
  <si>
    <t>UNC14907567</t>
  </si>
  <si>
    <t>UNC22220134</t>
  </si>
  <si>
    <t>UNC22847800</t>
  </si>
  <si>
    <t>Nat8f4</t>
  </si>
  <si>
    <t>N-acetyltransferase 8 (GCN5-related) family member 4</t>
  </si>
  <si>
    <t>UNC_rs29214434</t>
  </si>
  <si>
    <t>Mxd1</t>
  </si>
  <si>
    <t>MAX dimerization protein 1</t>
  </si>
  <si>
    <t>UNC21817943</t>
  </si>
  <si>
    <t>Snrnp27</t>
  </si>
  <si>
    <t>small nuclear ribonucleoprotein 27 (U4/U6.U5)</t>
  </si>
  <si>
    <t>UNC19270044</t>
  </si>
  <si>
    <t>Rab7</t>
  </si>
  <si>
    <t>RAB7, member RAS oncogene family</t>
  </si>
  <si>
    <t>Vmn1r43</t>
  </si>
  <si>
    <t>vomeronasal 1 receptor 43</t>
  </si>
  <si>
    <t>UNC26162515</t>
  </si>
  <si>
    <t>UNC4561486</t>
  </si>
  <si>
    <t>AY512915</t>
  </si>
  <si>
    <t>cDNA sequence AY512915</t>
  </si>
  <si>
    <t>UNC13807690</t>
  </si>
  <si>
    <t>Baz2a</t>
  </si>
  <si>
    <t>bromodomain adjacent to zinc finger domain, 2A</t>
  </si>
  <si>
    <t>UNC21039766</t>
  </si>
  <si>
    <t>Tamm41</t>
  </si>
  <si>
    <t>TAM41 mitochondrial translocator assembly and maintenance homolog</t>
  </si>
  <si>
    <t>UNC11807453</t>
  </si>
  <si>
    <t>UNC29102107</t>
  </si>
  <si>
    <t>1700030F04Rik</t>
  </si>
  <si>
    <t>RIKEN cDNA 1700030F04 gene</t>
  </si>
  <si>
    <t>JAX00594847</t>
  </si>
  <si>
    <t>UNC090324910</t>
  </si>
  <si>
    <t>UNC18123321</t>
  </si>
  <si>
    <t>Mical3</t>
  </si>
  <si>
    <t>microtubule associated monooxygenase, calponin and LIM domain containing 3</t>
  </si>
  <si>
    <t>JAX00599077</t>
  </si>
  <si>
    <t>UNC24193650</t>
  </si>
  <si>
    <t>Ptpn6</t>
  </si>
  <si>
    <t>protein tyrosine phosphatase, non-receptor type 6</t>
  </si>
  <si>
    <t>JAX00409463</t>
  </si>
  <si>
    <t>Tpi1</t>
  </si>
  <si>
    <t>triosephosphate isomerase 1</t>
  </si>
  <si>
    <t>UNC19431017</t>
  </si>
  <si>
    <t>P3h3</t>
  </si>
  <si>
    <t>prolyl 3-hydroxylase 3</t>
  </si>
  <si>
    <t>UNC13776617</t>
  </si>
  <si>
    <t>Cops7a</t>
  </si>
  <si>
    <t>COP9 signalosome subunit 7A</t>
  </si>
  <si>
    <t>UNC7330906</t>
  </si>
  <si>
    <t>UNC25052848</t>
  </si>
  <si>
    <t>Clec2j</t>
  </si>
  <si>
    <t>C-type lectin domain family 2, member J</t>
  </si>
  <si>
    <t>UNC21854347</t>
  </si>
  <si>
    <t>Tas2r130</t>
  </si>
  <si>
    <t>taste receptor, type 2, member 130</t>
  </si>
  <si>
    <t>UNC29071221</t>
  </si>
  <si>
    <t>UNC30612732</t>
  </si>
  <si>
    <t>UNC8512717</t>
  </si>
  <si>
    <t>Olfr775</t>
  </si>
  <si>
    <t>olfactory receptor 775</t>
  </si>
  <si>
    <t>Tas2r140</t>
  </si>
  <si>
    <t>taste receptor, type 2, member 140</t>
  </si>
  <si>
    <t>JAX00522588</t>
  </si>
  <si>
    <t>Kap</t>
  </si>
  <si>
    <t>kidney androgen regulated protein</t>
  </si>
  <si>
    <t>Arhgdib</t>
  </si>
  <si>
    <t>Rho, GDP dissociation inhibitor (GDI) beta</t>
  </si>
  <si>
    <t>Eps8</t>
  </si>
  <si>
    <t>epidermal growth factor receptor pathway substrate 8</t>
  </si>
  <si>
    <t>UNC23360955</t>
  </si>
  <si>
    <t>Ipo8</t>
  </si>
  <si>
    <t>importin 8</t>
  </si>
  <si>
    <t>UNC12209527</t>
  </si>
  <si>
    <t>Galp</t>
  </si>
  <si>
    <t>galanin-like peptide</t>
  </si>
  <si>
    <t>UNC26151263</t>
  </si>
  <si>
    <t>Zscan5b</t>
  </si>
  <si>
    <t>zinc finger and SCAN domain containing 5B</t>
  </si>
  <si>
    <t>UNC5302729</t>
  </si>
  <si>
    <t>Zfp78</t>
  </si>
  <si>
    <t>zinc finger protein 78</t>
  </si>
  <si>
    <t>JAX00149774</t>
  </si>
  <si>
    <t>JAX00197267</t>
  </si>
  <si>
    <t>Trappc6a</t>
  </si>
  <si>
    <t>trafficking protein particle complex 6A</t>
  </si>
  <si>
    <t>Zfp296</t>
  </si>
  <si>
    <t>zinc finger protein 296</t>
  </si>
  <si>
    <t>UNC12531236</t>
  </si>
  <si>
    <t>Zfp180</t>
  </si>
  <si>
    <t>zinc finger protein 180</t>
  </si>
  <si>
    <t>UNC12488508</t>
  </si>
  <si>
    <t>UNC10024895</t>
  </si>
  <si>
    <t>Gmfg</t>
  </si>
  <si>
    <t>glia maturation factor, gamma</t>
  </si>
  <si>
    <t>UNC6084809</t>
  </si>
  <si>
    <t>Atp4a</t>
  </si>
  <si>
    <t>ATPase, H+/K+ exchanging, gastric, alpha polypeptide</t>
  </si>
  <si>
    <t>UNC12610465</t>
  </si>
  <si>
    <t>4930433I11Rik</t>
  </si>
  <si>
    <t>RIKEN cDNA 4930433I11 gene</t>
  </si>
  <si>
    <t>Klk1b8</t>
  </si>
  <si>
    <t>kallikrein 1-related peptidase b8</t>
  </si>
  <si>
    <t>UNC20621151</t>
  </si>
  <si>
    <t>Klk1b26</t>
  </si>
  <si>
    <t>kallikrein 1-related petidase b26</t>
  </si>
  <si>
    <t>backupUNC031465999</t>
  </si>
  <si>
    <t>Klk1b27</t>
  </si>
  <si>
    <t>kallikrein 1-related peptidase b27</t>
  </si>
  <si>
    <t>UNC9815520</t>
  </si>
  <si>
    <t>UNC17444797</t>
  </si>
  <si>
    <t>JAX00026854</t>
  </si>
  <si>
    <t>UNC1219303</t>
  </si>
  <si>
    <t>UNC10832076</t>
  </si>
  <si>
    <t>Pnkp</t>
  </si>
  <si>
    <t>polynucleotide kinase 3'- phosphatase</t>
  </si>
  <si>
    <t>UNC12784582</t>
  </si>
  <si>
    <t>Slc6a21</t>
  </si>
  <si>
    <t>solute carrier family 6 member 21</t>
  </si>
  <si>
    <t>UNC30116751</t>
  </si>
  <si>
    <t>UNC200217527</t>
  </si>
  <si>
    <t>Magel2</t>
  </si>
  <si>
    <t>melanoma antigen, family L, 2</t>
  </si>
  <si>
    <t>Mcee</t>
  </si>
  <si>
    <t>methylmalonyl CoA epimerase</t>
  </si>
  <si>
    <t>UNC12902291</t>
  </si>
  <si>
    <t>Kansl2</t>
  </si>
  <si>
    <t>KAT8 regulatory NSL complex subunit 2</t>
  </si>
  <si>
    <t>UNC9940714</t>
  </si>
  <si>
    <t>UNC26200317</t>
  </si>
  <si>
    <t>Aen</t>
  </si>
  <si>
    <t>apoptosis enhancing nuclease</t>
  </si>
  <si>
    <t>Mir9-3</t>
  </si>
  <si>
    <t>microRNA 9-3</t>
  </si>
  <si>
    <t>UNC17443109</t>
  </si>
  <si>
    <t>UNC15660952</t>
  </si>
  <si>
    <t>E230029C05Rik</t>
  </si>
  <si>
    <t>RIKEN cDNA E230029C05 gene</t>
  </si>
  <si>
    <t>JAX00645754</t>
  </si>
  <si>
    <t>Sytl2</t>
  </si>
  <si>
    <t>synaptotagmin-like 2</t>
  </si>
  <si>
    <t>Fam181b</t>
  </si>
  <si>
    <t>family with sequence similarity 181, member B</t>
  </si>
  <si>
    <t>Arap1</t>
  </si>
  <si>
    <t>ArfGAP with RhoGAP domain, ankyrin repeat and PH domain 1</t>
  </si>
  <si>
    <t>UNC13304460</t>
  </si>
  <si>
    <t>UNC9467997</t>
  </si>
  <si>
    <t>Olfr550</t>
  </si>
  <si>
    <t>olfactory receptor 550</t>
  </si>
  <si>
    <t>Olfr558</t>
  </si>
  <si>
    <t>olfactory receptor 558</t>
  </si>
  <si>
    <t>UNC29055440</t>
  </si>
  <si>
    <t>Olfr582</t>
  </si>
  <si>
    <t>olfactory receptor 582</t>
  </si>
  <si>
    <t>UNC090261455</t>
  </si>
  <si>
    <t>Olfr608</t>
  </si>
  <si>
    <t>olfactory receptor 608</t>
  </si>
  <si>
    <t>UNC11979850</t>
  </si>
  <si>
    <t>JAX00547895</t>
  </si>
  <si>
    <t>Gm15645</t>
  </si>
  <si>
    <t>predicted gene 15645</t>
  </si>
  <si>
    <t>UNC13400199</t>
  </si>
  <si>
    <t>Olfr481</t>
  </si>
  <si>
    <t>olfactory receptor 481</t>
  </si>
  <si>
    <t>Olfr506</t>
  </si>
  <si>
    <t>olfactory receptor 506</t>
  </si>
  <si>
    <t>UNC5545015</t>
  </si>
  <si>
    <t>Ginm1</t>
  </si>
  <si>
    <t>glycoprotein integral membrane 1</t>
  </si>
  <si>
    <t>UNC29552090</t>
  </si>
  <si>
    <t>Adm</t>
  </si>
  <si>
    <t>adrenomedullin</t>
  </si>
  <si>
    <t>Usp47</t>
  </si>
  <si>
    <t>ubiquitin specific peptidase 47</t>
  </si>
  <si>
    <t>UNC20525126</t>
  </si>
  <si>
    <t>Hirip3</t>
  </si>
  <si>
    <t>HIRA interacting protein 3</t>
  </si>
  <si>
    <t>UNC19831142</t>
  </si>
  <si>
    <t>Adgra1</t>
  </si>
  <si>
    <t>adhesion G protein-coupled receptor A1</t>
  </si>
  <si>
    <t>UNC1637133</t>
  </si>
  <si>
    <t>Odf3</t>
  </si>
  <si>
    <t>outer dense fiber of sperm tails 3</t>
  </si>
  <si>
    <t>UNC100020956</t>
  </si>
  <si>
    <t>UNC1221473</t>
  </si>
  <si>
    <t>Rassf7</t>
  </si>
  <si>
    <t>Ras association (RalGDS/AF-6) domain family (N-terminal) member 7</t>
  </si>
  <si>
    <t>UNC29311166</t>
  </si>
  <si>
    <t>Snora52</t>
  </si>
  <si>
    <t>small nucleolar RNA, H/ACA box 52</t>
  </si>
  <si>
    <t>LOC102636989</t>
  </si>
  <si>
    <t>actin-like</t>
  </si>
  <si>
    <t>UNC20475852</t>
  </si>
  <si>
    <t>UNC180279562</t>
  </si>
  <si>
    <t>UNC30337081</t>
  </si>
  <si>
    <t>Fiz1</t>
  </si>
  <si>
    <t>Flt3 interacting zinc finger protein 1</t>
  </si>
  <si>
    <t>Vmn1r55</t>
  </si>
  <si>
    <t>vomeronasal 1 receptor 55</t>
  </si>
  <si>
    <t>JAX00067601</t>
  </si>
  <si>
    <t>Clcn4</t>
  </si>
  <si>
    <t>chloride channel, voltage-sensitive 4</t>
  </si>
  <si>
    <t>Vmn2r42</t>
  </si>
  <si>
    <t>vomeronasal 2, receptor 42</t>
  </si>
  <si>
    <t>UNC12432782</t>
  </si>
  <si>
    <t>Slc27a5</t>
  </si>
  <si>
    <t>solute carrier family 27 (fatty acid transporter), member 5</t>
  </si>
  <si>
    <t>UNC12401028</t>
  </si>
  <si>
    <t>Chmp2a</t>
  </si>
  <si>
    <t>charged multivesicular body protein 2A</t>
  </si>
  <si>
    <t>UNC12402262</t>
  </si>
  <si>
    <t>Mzf1</t>
  </si>
  <si>
    <t>myeloid zinc finger 1</t>
  </si>
  <si>
    <t>UNC12402170</t>
  </si>
  <si>
    <t>Sult2a3</t>
  </si>
  <si>
    <t>sulfotransferase family 2A, dehydroepiandrosterone (DHEA)-preferring, member 3</t>
  </si>
  <si>
    <t>JAX00707467</t>
  </si>
  <si>
    <t>UNC21265797</t>
  </si>
  <si>
    <t>Bloc1s3</t>
  </si>
  <si>
    <t>biogenesis of lysosomal organelles complex-1, subunit 3</t>
  </si>
  <si>
    <t>UNC12506427</t>
  </si>
  <si>
    <t>Tomm40</t>
  </si>
  <si>
    <t>translocase of outer mitochondrial membrane 40 homolog (yeast)</t>
  </si>
  <si>
    <t>UNC13085275</t>
  </si>
  <si>
    <t>Bcam</t>
  </si>
  <si>
    <t>basal cell adhesion molecule</t>
  </si>
  <si>
    <t>UNC13639573</t>
  </si>
  <si>
    <t>Gm4881</t>
  </si>
  <si>
    <t>predicted gene 4881</t>
  </si>
  <si>
    <t>UNC17177359</t>
  </si>
  <si>
    <t>Lipe</t>
  </si>
  <si>
    <t>lipase, hormone sensitive</t>
  </si>
  <si>
    <t>4930455C13Rik</t>
  </si>
  <si>
    <t>RIKEN cDNA 4930455C13 gene</t>
  </si>
  <si>
    <t>UNC7913411</t>
  </si>
  <si>
    <t>Ltbp4</t>
  </si>
  <si>
    <t>latent transforming growth factor beta binding protein 4</t>
  </si>
  <si>
    <t>UNC030674885</t>
  </si>
  <si>
    <t>Etv2</t>
  </si>
  <si>
    <t>ets variant 2</t>
  </si>
  <si>
    <t>UNC13756329</t>
  </si>
  <si>
    <t>UNC30366966</t>
  </si>
  <si>
    <t>Tdrd12</t>
  </si>
  <si>
    <t>tudor domain containing 12</t>
  </si>
  <si>
    <t>UNC17394028</t>
  </si>
  <si>
    <t>UNC25488460</t>
  </si>
  <si>
    <t>Zfp507</t>
  </si>
  <si>
    <t>zinc finger protein 507</t>
  </si>
  <si>
    <t>Gm5591</t>
  </si>
  <si>
    <t>predicted gene 5591</t>
  </si>
  <si>
    <t>UNC10994961</t>
  </si>
  <si>
    <t>1700028J19Rik</t>
  </si>
  <si>
    <t>RIKEN cDNA 1700028J19 gene</t>
  </si>
  <si>
    <t>JAX00146327</t>
  </si>
  <si>
    <t>Flt3l</t>
  </si>
  <si>
    <t>FMS-like tyrosine kinase 3 ligand</t>
  </si>
  <si>
    <t>UNC12680357</t>
  </si>
  <si>
    <t>Snrnp70</t>
  </si>
  <si>
    <t>small nuclear ribonucleoprotein 70 (U1)</t>
  </si>
  <si>
    <t>UNC12864758</t>
  </si>
  <si>
    <t>Mrgpra4</t>
  </si>
  <si>
    <t>MAS-related GPR, member A4</t>
  </si>
  <si>
    <t>UNC15056408</t>
  </si>
  <si>
    <t>E2f8</t>
  </si>
  <si>
    <t>E2F transcription factor 8</t>
  </si>
  <si>
    <t>UNC24230678</t>
  </si>
  <si>
    <t>4930554H23Rik</t>
  </si>
  <si>
    <t>RIKEN cDNA 4930554H23 gene</t>
  </si>
  <si>
    <t>UNC28325241</t>
  </si>
  <si>
    <t>UNC28797279</t>
  </si>
  <si>
    <t>D230017M19Rik</t>
  </si>
  <si>
    <t>RIKEN cDNA D230017M19 gene</t>
  </si>
  <si>
    <t>UNC968582</t>
  </si>
  <si>
    <t>UNC20403886</t>
  </si>
  <si>
    <t>UNC17313322</t>
  </si>
  <si>
    <t>Mctp2</t>
  </si>
  <si>
    <t>multiple C2 domains, transmembrane 2</t>
  </si>
  <si>
    <t>Gm4971</t>
  </si>
  <si>
    <t>Smad nuclear interacting protein 1 pseudogene</t>
  </si>
  <si>
    <t>UNC18804031</t>
  </si>
  <si>
    <t>Fes</t>
  </si>
  <si>
    <t>feline sarcoma oncogene</t>
  </si>
  <si>
    <t>UNC30137555</t>
  </si>
  <si>
    <t>Crtc3</t>
  </si>
  <si>
    <t>CREB regulated transcription coactivator 3</t>
  </si>
  <si>
    <t>UNC30427919</t>
  </si>
  <si>
    <t>Cpeb1</t>
  </si>
  <si>
    <t>cytoplasmic polyadenylation element binding protein 1</t>
  </si>
  <si>
    <t>UNC30109066</t>
  </si>
  <si>
    <t>3110040N11Rik</t>
  </si>
  <si>
    <t>RIKEN cDNA 3110040N11 gene</t>
  </si>
  <si>
    <t>Art2a-ps</t>
  </si>
  <si>
    <t>ADP-ribosyltransferase 2a, pseudogene</t>
  </si>
  <si>
    <t>Rnf121</t>
  </si>
  <si>
    <t>ring finger protein 121</t>
  </si>
  <si>
    <t>UNC23389194</t>
  </si>
  <si>
    <t>Chrna10</t>
  </si>
  <si>
    <t>cholinergic receptor, nicotinic, alpha polypeptide 10</t>
  </si>
  <si>
    <t>UNC12518676</t>
  </si>
  <si>
    <t>UNC26442409</t>
  </si>
  <si>
    <t>Gm16364</t>
  </si>
  <si>
    <t>predicted gene 16364</t>
  </si>
  <si>
    <t>JAX00284112</t>
  </si>
  <si>
    <t>UNC20778368</t>
  </si>
  <si>
    <t>Olfr622</t>
  </si>
  <si>
    <t>olfactory receptor 622</t>
  </si>
  <si>
    <t>UNC23802871</t>
  </si>
  <si>
    <t>Olfr643</t>
  </si>
  <si>
    <t>olfactory receptor 643</t>
  </si>
  <si>
    <t>UNC27384316</t>
  </si>
  <si>
    <t>Ubqln3</t>
  </si>
  <si>
    <t>ubiquilin 3</t>
  </si>
  <si>
    <t>UNC14247821</t>
  </si>
  <si>
    <t>Trim30b</t>
  </si>
  <si>
    <t>tripartite motif-containing 30B</t>
  </si>
  <si>
    <t>UNC13456165</t>
  </si>
  <si>
    <t>UNC30557511</t>
  </si>
  <si>
    <t>Trim30a</t>
  </si>
  <si>
    <t>tripartite motif-containing 30A</t>
  </si>
  <si>
    <t>backupJAX00012065</t>
  </si>
  <si>
    <t>Olfr686</t>
  </si>
  <si>
    <t>olfactory receptor 686</t>
  </si>
  <si>
    <t>UNC12235633</t>
  </si>
  <si>
    <t>UNC8459930</t>
  </si>
  <si>
    <t>Olfr484</t>
  </si>
  <si>
    <t>olfactory receptor 484</t>
  </si>
  <si>
    <t>UNC21863243</t>
  </si>
  <si>
    <t>backupUNC150939081</t>
  </si>
  <si>
    <t>UNC17428823</t>
  </si>
  <si>
    <t>Nup35</t>
  </si>
  <si>
    <t>nucleoporin 35</t>
  </si>
  <si>
    <t>UNC3401053</t>
  </si>
  <si>
    <t>Mfsd4b5</t>
  </si>
  <si>
    <t>major facilitator superfamily domain containing 4B5</t>
  </si>
  <si>
    <t>UNC25914949</t>
  </si>
  <si>
    <t>Tmc7</t>
  </si>
  <si>
    <t>transmembrane channel-like gene family 7</t>
  </si>
  <si>
    <t>UNC13767088</t>
  </si>
  <si>
    <t>Bcl7c</t>
  </si>
  <si>
    <t>B cell CLL/lymphoma 7C</t>
  </si>
  <si>
    <t>UNC18787460</t>
  </si>
  <si>
    <t>UNC19592744</t>
  </si>
  <si>
    <t>Tcerg1l</t>
  </si>
  <si>
    <t>transcription elongation regulator 1-like</t>
  </si>
  <si>
    <t>UNC3314779</t>
  </si>
  <si>
    <t>JAX00572011</t>
  </si>
  <si>
    <t>Olfr531</t>
  </si>
  <si>
    <t>olfactory receptor 531</t>
  </si>
  <si>
    <t>UNC29081248</t>
  </si>
  <si>
    <t>Ctsd</t>
  </si>
  <si>
    <t>cathepsin D</t>
  </si>
  <si>
    <t>UNC28538918</t>
  </si>
  <si>
    <t>Phlda2</t>
  </si>
  <si>
    <t>pleckstrin homology like domain, family A, member 2</t>
  </si>
  <si>
    <t>UNC10105089</t>
  </si>
  <si>
    <t>Ano1</t>
  </si>
  <si>
    <t>anoctamin 1, calcium activated chloride channel</t>
  </si>
  <si>
    <t>Mcoln1</t>
  </si>
  <si>
    <t>mucolipin 1</t>
  </si>
  <si>
    <t>JAX00158805</t>
  </si>
  <si>
    <t>Pnpla6</t>
  </si>
  <si>
    <t>patatin-like phospholipase domain containing 6</t>
  </si>
  <si>
    <t>Stxbp2</t>
  </si>
  <si>
    <t>syntaxin binding protein 2</t>
  </si>
  <si>
    <t>UNC20330705</t>
  </si>
  <si>
    <t>Lrrc8e</t>
  </si>
  <si>
    <t>leucine rich repeat containing 8 family, member E</t>
  </si>
  <si>
    <t>UNC16139859</t>
  </si>
  <si>
    <t>Tgfbr3l</t>
  </si>
  <si>
    <t>transforming growth factor, beta receptor III-like</t>
  </si>
  <si>
    <t>UNC14144507</t>
  </si>
  <si>
    <t>Fam162b</t>
  </si>
  <si>
    <t>family with sequence similarity 162, member B</t>
  </si>
  <si>
    <t>UNC17795313</t>
  </si>
  <si>
    <t>4933411G06Rik</t>
  </si>
  <si>
    <t>Sumo1 pseudogene</t>
  </si>
  <si>
    <t>UNC27866461</t>
  </si>
  <si>
    <t>Man1a</t>
  </si>
  <si>
    <t>mannosidase 1, alpha</t>
  </si>
  <si>
    <t>UNC17933626</t>
  </si>
  <si>
    <t>Kcnu1</t>
  </si>
  <si>
    <t>potassium channel, subfamily U, member 1</t>
  </si>
  <si>
    <t>Rnf170</t>
  </si>
  <si>
    <t>ring finger protein 170</t>
  </si>
  <si>
    <t>UNC12519613</t>
  </si>
  <si>
    <t>Rnf122</t>
  </si>
  <si>
    <t>ring finger protein 122</t>
  </si>
  <si>
    <t>UNC11467281</t>
  </si>
  <si>
    <t>Enpp6</t>
  </si>
  <si>
    <t>ectonucleotide pyrophosphatase/phosphodiesterase 6</t>
  </si>
  <si>
    <t>UNC8101999</t>
  </si>
  <si>
    <t>Glra3</t>
  </si>
  <si>
    <t>glycine receptor, alpha 3 subunit</t>
  </si>
  <si>
    <t>UNC14723829</t>
  </si>
  <si>
    <t>LOC105243194</t>
  </si>
  <si>
    <t>uncharacterized LOC105243194</t>
  </si>
  <si>
    <t>UNC3806477</t>
  </si>
  <si>
    <t>BC030500</t>
  </si>
  <si>
    <t>cDNA sequence BC030500</t>
  </si>
  <si>
    <t>JAX00134896</t>
  </si>
  <si>
    <t>UNC21300340</t>
  </si>
  <si>
    <t>Nat2</t>
  </si>
  <si>
    <t>N-acetyltransferase 2 (arylamine N-acetyltransferase)</t>
  </si>
  <si>
    <t>JAX00669465</t>
  </si>
  <si>
    <t>Hapln4</t>
  </si>
  <si>
    <t>hyaluronan and proteoglycan link protein 4</t>
  </si>
  <si>
    <t>JAX00672474</t>
  </si>
  <si>
    <t>Il12rb1</t>
  </si>
  <si>
    <t>interleukin 12 receptor, beta 1</t>
  </si>
  <si>
    <t>UNC9209363</t>
  </si>
  <si>
    <t>Fam129c</t>
  </si>
  <si>
    <t>family with sequence similarity 129, member C</t>
  </si>
  <si>
    <t>UNC15025275</t>
  </si>
  <si>
    <t>Jak3</t>
  </si>
  <si>
    <t>Janus kinase 3</t>
  </si>
  <si>
    <t>UNC15020516</t>
  </si>
  <si>
    <t>Hmgxb4</t>
  </si>
  <si>
    <t>HMG box domain containing 4</t>
  </si>
  <si>
    <t>UNC22845435</t>
  </si>
  <si>
    <t>Iqcm</t>
  </si>
  <si>
    <t>IQ motif containing M</t>
  </si>
  <si>
    <t>UNC26798454</t>
  </si>
  <si>
    <t>Mir709</t>
  </si>
  <si>
    <t>microRNA 709</t>
  </si>
  <si>
    <t>UNC12053693</t>
  </si>
  <si>
    <t>Lyl1</t>
  </si>
  <si>
    <t>lymphoblastomic leukemia 1</t>
  </si>
  <si>
    <t>UNC6171121</t>
  </si>
  <si>
    <t>Adcy7</t>
  </si>
  <si>
    <t>adenylate cyclase 7</t>
  </si>
  <si>
    <t>UNC26105975</t>
  </si>
  <si>
    <t>Fam241b</t>
  </si>
  <si>
    <t>family with sequence similarity 241, member B</t>
  </si>
  <si>
    <t>UNC18610132</t>
  </si>
  <si>
    <t>UNC20152865</t>
  </si>
  <si>
    <t>Nrn1l</t>
  </si>
  <si>
    <t>neuritin 1-like</t>
  </si>
  <si>
    <t>UNC10313960</t>
  </si>
  <si>
    <t>UNC17511821</t>
  </si>
  <si>
    <t>Dnaaf1</t>
  </si>
  <si>
    <t>dynein, axonemal assembly factor 1</t>
  </si>
  <si>
    <t>JAX00062008</t>
  </si>
  <si>
    <t>6430548M08Rik</t>
  </si>
  <si>
    <t>RIKEN cDNA 6430548M08 gene</t>
  </si>
  <si>
    <t>JAX00247992</t>
  </si>
  <si>
    <t>backupUNC200618095</t>
  </si>
  <si>
    <t>Foxl1</t>
  </si>
  <si>
    <t>forkhead box L1</t>
  </si>
  <si>
    <t>UNC28494170</t>
  </si>
  <si>
    <t>UNC21989859</t>
  </si>
  <si>
    <t>UNC28778436</t>
  </si>
  <si>
    <t>4932443L11Rik</t>
  </si>
  <si>
    <t>RIKEN cDNA 4932443L11 gene</t>
  </si>
  <si>
    <t>UNC14119282</t>
  </si>
  <si>
    <t>Fam155a</t>
  </si>
  <si>
    <t>family with sequence similarity 155, member A</t>
  </si>
  <si>
    <t>UNC160157865</t>
  </si>
  <si>
    <t>UNC13030314</t>
  </si>
  <si>
    <t>Defb9</t>
  </si>
  <si>
    <t>defensin beta 9</t>
  </si>
  <si>
    <t>UNC2463658</t>
  </si>
  <si>
    <t>UNC7636559</t>
  </si>
  <si>
    <t>B930018H19Rik</t>
  </si>
  <si>
    <t>RIKEN cDNA B930018H19 gene</t>
  </si>
  <si>
    <t>UNC123662</t>
  </si>
  <si>
    <t>Msr1</t>
  </si>
  <si>
    <t>macrophage scavenger receptor 1</t>
  </si>
  <si>
    <t>JAX00272130</t>
  </si>
  <si>
    <t>Adam26a</t>
  </si>
  <si>
    <t>a disintegrin and metallopeptidase domain 26A (testase 3)</t>
  </si>
  <si>
    <t>UNC13870034</t>
  </si>
  <si>
    <t>Slc25a4</t>
  </si>
  <si>
    <t>solute carrier family 25 (mitochondrial carrier, adenine nucleotide translocator), member 4</t>
  </si>
  <si>
    <t>Palld</t>
  </si>
  <si>
    <t>palladin, cytoskeletal associated protein</t>
  </si>
  <si>
    <t>UNC24137114</t>
  </si>
  <si>
    <t>Ssbp4</t>
  </si>
  <si>
    <t>single stranded DNA binding protein 4</t>
  </si>
  <si>
    <t>UNC030199698</t>
  </si>
  <si>
    <t>Ano8</t>
  </si>
  <si>
    <t>anoctamin 8</t>
  </si>
  <si>
    <t>UNC14789121</t>
  </si>
  <si>
    <t>Mmp11</t>
  </si>
  <si>
    <t>matrix metallopeptidase 11</t>
  </si>
  <si>
    <t>JAX00320357</t>
  </si>
  <si>
    <t>Gm10649</t>
  </si>
  <si>
    <t>predicted gene 10649</t>
  </si>
  <si>
    <t>JAX00287611</t>
  </si>
  <si>
    <t>Mir181c</t>
  </si>
  <si>
    <t>microRNA 181c</t>
  </si>
  <si>
    <t>UNC27933315</t>
  </si>
  <si>
    <t>D8Ertd738e</t>
  </si>
  <si>
    <t>DNA segment, Chr 8, ERATO Doi 738, expressed</t>
  </si>
  <si>
    <t>Zfp791</t>
  </si>
  <si>
    <t>zinc finger protein 791</t>
  </si>
  <si>
    <t>UNC15283571</t>
  </si>
  <si>
    <t>Zfp423</t>
  </si>
  <si>
    <t>zinc finger protein 423</t>
  </si>
  <si>
    <t>backupUNC160349027</t>
  </si>
  <si>
    <t>Aktip</t>
  </si>
  <si>
    <t>thymoma viral proto-oncogene 1 interacting protein</t>
  </si>
  <si>
    <t>JAX00568817</t>
  </si>
  <si>
    <t>UNC150300586</t>
  </si>
  <si>
    <t>Cmtm2a</t>
  </si>
  <si>
    <t>CKLF-like MARVEL transmembrane domain containing 2A</t>
  </si>
  <si>
    <t>UNC28587378</t>
  </si>
  <si>
    <t>Fhod1</t>
  </si>
  <si>
    <t>formin homology 2 domain containing 1</t>
  </si>
  <si>
    <t>JAX00321074</t>
  </si>
  <si>
    <t>Smpd3</t>
  </si>
  <si>
    <t>sphingomyelin phosphodiesterase 3, neutral</t>
  </si>
  <si>
    <t>UNC3470473</t>
  </si>
  <si>
    <t>Pcbp3</t>
  </si>
  <si>
    <t>poly(rC) binding protein 3</t>
  </si>
  <si>
    <t>UNC6053649</t>
  </si>
  <si>
    <t>UNC9367702</t>
  </si>
  <si>
    <t>Gm1943</t>
  </si>
  <si>
    <t>WD repeat domain 70 pseudogene</t>
  </si>
  <si>
    <t>UNC020085719</t>
  </si>
  <si>
    <t>JAX00392863</t>
  </si>
  <si>
    <t>Ctrb1</t>
  </si>
  <si>
    <t>chymotrypsinogen B1</t>
  </si>
  <si>
    <t>Cfdp1</t>
  </si>
  <si>
    <t>craniofacial development protein 1</t>
  </si>
  <si>
    <t>UNC9968949</t>
  </si>
  <si>
    <t>Gm9564</t>
  </si>
  <si>
    <t>predicted gene 9564</t>
  </si>
  <si>
    <t>UNC24069559</t>
  </si>
  <si>
    <t>Galns</t>
  </si>
  <si>
    <t>galactosamine (N-acetyl)-6-sulfate sulfatase</t>
  </si>
  <si>
    <t>Tarbp1</t>
  </si>
  <si>
    <t>TAR RNA binding protein 1</t>
  </si>
  <si>
    <t>UNC5464045</t>
  </si>
  <si>
    <t>UNC190012516</t>
  </si>
  <si>
    <t>UNC11503636</t>
  </si>
  <si>
    <t>Mre11a</t>
  </si>
  <si>
    <t>MRE11A homolog A, double strand break repair nuclease</t>
  </si>
  <si>
    <t>JAX00684548</t>
  </si>
  <si>
    <t>Mier2</t>
  </si>
  <si>
    <t>MIER family member 2</t>
  </si>
  <si>
    <t>JAX00545689</t>
  </si>
  <si>
    <t>Mrpl4</t>
  </si>
  <si>
    <t>mitochondrial ribosomal protein L4</t>
  </si>
  <si>
    <t>UNC16035684</t>
  </si>
  <si>
    <t>Ccdc159</t>
  </si>
  <si>
    <t>coiled-coil domain containing 159</t>
  </si>
  <si>
    <t>Prkcsh</t>
  </si>
  <si>
    <t>protein kinase C substrate 80K-H</t>
  </si>
  <si>
    <t>UNC15905886</t>
  </si>
  <si>
    <t>Zfp809</t>
  </si>
  <si>
    <t>zinc finger protein 809</t>
  </si>
  <si>
    <t>UNC15923067</t>
  </si>
  <si>
    <t>Olfr877</t>
  </si>
  <si>
    <t>olfactory receptor 877</t>
  </si>
  <si>
    <t>UNC15290886</t>
  </si>
  <si>
    <t>Olfr251</t>
  </si>
  <si>
    <t>olfactory receptor 251</t>
  </si>
  <si>
    <t>UNC28848668</t>
  </si>
  <si>
    <t>Vwa5a</t>
  </si>
  <si>
    <t>von Willebrand factor A domain containing 5A</t>
  </si>
  <si>
    <t>Olfr954</t>
  </si>
  <si>
    <t>olfactory receptor 954</t>
  </si>
  <si>
    <t>JAX00638880</t>
  </si>
  <si>
    <t>Olfr969</t>
  </si>
  <si>
    <t>olfactory receptor 969</t>
  </si>
  <si>
    <t>UNC7677604</t>
  </si>
  <si>
    <t>Snord14e</t>
  </si>
  <si>
    <t>small nucleolar RNA, C/D box 14E</t>
  </si>
  <si>
    <t>UNC18597230</t>
  </si>
  <si>
    <t>C1qtnf5</t>
  </si>
  <si>
    <t>C1q and tumor necrosis factor related protein 5</t>
  </si>
  <si>
    <t>UNC9185077</t>
  </si>
  <si>
    <t>Jaml</t>
  </si>
  <si>
    <t>junction adhesion molecule like</t>
  </si>
  <si>
    <t>Ppp2r1b</t>
  </si>
  <si>
    <t>protein phosphatase 2, regulatory subunit A, beta</t>
  </si>
  <si>
    <t>UNC6050292</t>
  </si>
  <si>
    <t>UNC8661772</t>
  </si>
  <si>
    <t>Gm29692</t>
  </si>
  <si>
    <t>predicted gene, 29692</t>
  </si>
  <si>
    <t>UNC1706873</t>
  </si>
  <si>
    <t>UNC3320136</t>
  </si>
  <si>
    <t>Ube2q2</t>
  </si>
  <si>
    <t>ubiquitin-conjugating enzyme E2Q family member 2</t>
  </si>
  <si>
    <t>backupUNC090098276</t>
  </si>
  <si>
    <t>JAX00032362</t>
  </si>
  <si>
    <t>Uqcr11</t>
  </si>
  <si>
    <t>ubiquinol-cytochrome c reductase, complex III subunit XI</t>
  </si>
  <si>
    <t>UNC10878774</t>
  </si>
  <si>
    <t>Diras1</t>
  </si>
  <si>
    <t>DIRAS family, GTP-binding RAS-like 1</t>
  </si>
  <si>
    <t>UNC25316780</t>
  </si>
  <si>
    <t>Oaz2</t>
  </si>
  <si>
    <t>ornithine decarboxylase antizyme 2</t>
  </si>
  <si>
    <t>UNC16111689</t>
  </si>
  <si>
    <t>Gm16551</t>
  </si>
  <si>
    <t>predicted gene 16551</t>
  </si>
  <si>
    <t>UNC16589714</t>
  </si>
  <si>
    <t>Myo5a</t>
  </si>
  <si>
    <t>myosin VA</t>
  </si>
  <si>
    <t>UNC2349225</t>
  </si>
  <si>
    <t>UNC29747228</t>
  </si>
  <si>
    <t>Senp6</t>
  </si>
  <si>
    <t>SUMO/sentrin specific peptidase 6</t>
  </si>
  <si>
    <t>UNC20502635</t>
  </si>
  <si>
    <t>Gm2109</t>
  </si>
  <si>
    <t>predicted gene 2109</t>
  </si>
  <si>
    <t>UNC17862610</t>
  </si>
  <si>
    <t>Trim43c</t>
  </si>
  <si>
    <t>tripartite motif-containing 43C</t>
  </si>
  <si>
    <t>JAX00138802</t>
  </si>
  <si>
    <t>Tfdp2</t>
  </si>
  <si>
    <t>transcription factor Dp 2</t>
  </si>
  <si>
    <t>Msl2</t>
  </si>
  <si>
    <t>MSL complex subunit 2</t>
  </si>
  <si>
    <t>UNC26289351</t>
  </si>
  <si>
    <t>Gna15</t>
  </si>
  <si>
    <t>guanine nucleotide binding protein, alpha 15</t>
  </si>
  <si>
    <t>backupJAX00639804</t>
  </si>
  <si>
    <t>Amt</t>
  </si>
  <si>
    <t>aminomethyltransferase</t>
  </si>
  <si>
    <t>JAX00474507</t>
  </si>
  <si>
    <t>Usp19</t>
  </si>
  <si>
    <t>ubiquitin specific peptidase 19</t>
  </si>
  <si>
    <t>UNC8522480</t>
  </si>
  <si>
    <t>Slc26a6</t>
  </si>
  <si>
    <t>solute carrier family 26, member 6</t>
  </si>
  <si>
    <t>JAX00172073</t>
  </si>
  <si>
    <t>backupUNC010206009</t>
  </si>
  <si>
    <t>UNC7685064</t>
  </si>
  <si>
    <t>JAX00308772</t>
  </si>
  <si>
    <t>UNC27736393</t>
  </si>
  <si>
    <t>UNC12252510</t>
  </si>
  <si>
    <t>Zfp105</t>
  </si>
  <si>
    <t>zinc finger protein 105</t>
  </si>
  <si>
    <t>UNC17194132</t>
  </si>
  <si>
    <t>Sacm1l</t>
  </si>
  <si>
    <t>SAC1 suppressor of actin mutations 1-like (yeast)</t>
  </si>
  <si>
    <t>4930433N12Rik</t>
  </si>
  <si>
    <t>RIKEN cDNA 4930433N12 gene</t>
  </si>
  <si>
    <t>UNC15903337</t>
  </si>
  <si>
    <t>UNC23080993</t>
  </si>
  <si>
    <t>Olfr843</t>
  </si>
  <si>
    <t>olfactory receptor 843</t>
  </si>
  <si>
    <t>backupJAX00413644</t>
  </si>
  <si>
    <t>S1pr2</t>
  </si>
  <si>
    <t>sphingosine-1-phosphate receptor 2</t>
  </si>
  <si>
    <t>UNC3708661</t>
  </si>
  <si>
    <t>Kri1</t>
  </si>
  <si>
    <t>KRI1 homolog</t>
  </si>
  <si>
    <t>UNC16036678</t>
  </si>
  <si>
    <t>Cdkn2d</t>
  </si>
  <si>
    <t>cyclin-dependent kinase inhibitor 2D (p19, inhibits CDK4)</t>
  </si>
  <si>
    <t>JAX00072326</t>
  </si>
  <si>
    <t>Elavl3</t>
  </si>
  <si>
    <t>ELAV like RNA binding protein 3</t>
  </si>
  <si>
    <t>UNC18017781</t>
  </si>
  <si>
    <t>Elof1</t>
  </si>
  <si>
    <t>ELF1 homolog, elongation factor 1</t>
  </si>
  <si>
    <t>JAX00711290</t>
  </si>
  <si>
    <t>St14</t>
  </si>
  <si>
    <t>suppression of tumorigenicity 14 (colon carcinoma)</t>
  </si>
  <si>
    <t>UNC6434261</t>
  </si>
  <si>
    <t>Panx3</t>
  </si>
  <si>
    <t>pannexin 3</t>
  </si>
  <si>
    <t>UNC3808070</t>
  </si>
  <si>
    <t>Olfr160</t>
  </si>
  <si>
    <t>olfactory receptor 160</t>
  </si>
  <si>
    <t>UNC041185462</t>
  </si>
  <si>
    <t>JAX00686069</t>
  </si>
  <si>
    <t>Gm6713</t>
  </si>
  <si>
    <t>predicted gene 6713</t>
  </si>
  <si>
    <t>UNC011325355</t>
  </si>
  <si>
    <t>Olfr937</t>
  </si>
  <si>
    <t>olfactory receptor 937</t>
  </si>
  <si>
    <t>UNC16645302</t>
  </si>
  <si>
    <t>Olfr985</t>
  </si>
  <si>
    <t>olfactory receptor 985</t>
  </si>
  <si>
    <t>JAX00210705</t>
  </si>
  <si>
    <t>Vps11</t>
  </si>
  <si>
    <t>VPS11, CORVET/HOPS core subunit</t>
  </si>
  <si>
    <t>UNC15746217</t>
  </si>
  <si>
    <t>JAX00086798</t>
  </si>
  <si>
    <t>UNC18819210</t>
  </si>
  <si>
    <t>UNC22690852</t>
  </si>
  <si>
    <t>UNC12046128</t>
  </si>
  <si>
    <t>Mir34c</t>
  </si>
  <si>
    <t>microRNA 34c</t>
  </si>
  <si>
    <t>JAX00563801</t>
  </si>
  <si>
    <t>Gldnos</t>
  </si>
  <si>
    <t>gliomedin, opposite strand</t>
  </si>
  <si>
    <t>UNC14122889</t>
  </si>
  <si>
    <t>1700055C04Rik</t>
  </si>
  <si>
    <t>RIKEN cDNA 1700055C04 gene</t>
  </si>
  <si>
    <t>Tln2</t>
  </si>
  <si>
    <t>talin 2</t>
  </si>
  <si>
    <t>UNC496797</t>
  </si>
  <si>
    <t>Tcf12</t>
  </si>
  <si>
    <t>transcription factor 12</t>
  </si>
  <si>
    <t>UNC10722006</t>
  </si>
  <si>
    <t>UNC10740015</t>
  </si>
  <si>
    <t>Unc13c</t>
  </si>
  <si>
    <t>unc-13 homolog C (C. elegans)</t>
  </si>
  <si>
    <t>UNC2425598</t>
  </si>
  <si>
    <t>Fam46a</t>
  </si>
  <si>
    <t>family with sequence similarity 46, member A</t>
  </si>
  <si>
    <t>UNC16724337</t>
  </si>
  <si>
    <t>Ube2cbp</t>
  </si>
  <si>
    <t>ubiquitin-conjugating enzyme E2C binding protein</t>
  </si>
  <si>
    <t>UNC16899401</t>
  </si>
  <si>
    <t>UNC17387979</t>
  </si>
  <si>
    <t>LOC105245043</t>
  </si>
  <si>
    <t>uncharacterized LOC105245043</t>
  </si>
  <si>
    <t>UNC16760509</t>
  </si>
  <si>
    <t>UNC3704800</t>
  </si>
  <si>
    <t>Gm15915</t>
  </si>
  <si>
    <t>predicted gene 15915</t>
  </si>
  <si>
    <t>UNC3467697</t>
  </si>
  <si>
    <t>backupUNC110065767</t>
  </si>
  <si>
    <t>UNC8521188</t>
  </si>
  <si>
    <t>Fbxw24</t>
  </si>
  <si>
    <t>F-box and WD-40 domain protein 24</t>
  </si>
  <si>
    <t>UNC3536464</t>
  </si>
  <si>
    <t>3000002C10Rik</t>
  </si>
  <si>
    <t>glyceraldehyde-3-phosphate dehydrogenase pseudogene</t>
  </si>
  <si>
    <t>Tgfbr2</t>
  </si>
  <si>
    <t>transforming growth factor, beta receptor II</t>
  </si>
  <si>
    <t>UNC6127004</t>
  </si>
  <si>
    <t>Cck</t>
  </si>
  <si>
    <t>cholecystokinin</t>
  </si>
  <si>
    <t>UNC30067939</t>
  </si>
  <si>
    <t>UNC260669</t>
  </si>
  <si>
    <t>Akap4</t>
  </si>
  <si>
    <t>A kinase (PRKA) anchor protein 4</t>
  </si>
  <si>
    <t>Syp</t>
  </si>
  <si>
    <t>synaptophysin</t>
  </si>
  <si>
    <t>JAX00593628</t>
  </si>
  <si>
    <t>Ssxb5</t>
  </si>
  <si>
    <t>synovial sarcoma, X member B5</t>
  </si>
  <si>
    <t>Dusp21</t>
  </si>
  <si>
    <t>dual specificity phosphatase 21</t>
  </si>
  <si>
    <t>JAX00098363</t>
  </si>
  <si>
    <t>Rbm10</t>
  </si>
  <si>
    <t>RNA binding motif protein 10</t>
  </si>
  <si>
    <t>UNC11523350</t>
  </si>
  <si>
    <t>Usp11</t>
  </si>
  <si>
    <t>ubiquitin specific peptidase 11</t>
  </si>
  <si>
    <t>A230072C01Rik</t>
  </si>
  <si>
    <t>RIKEN cDNA A230072C01 gene</t>
  </si>
  <si>
    <t>backupJAX00710383</t>
  </si>
  <si>
    <t>Slc25a43</t>
  </si>
  <si>
    <t>solute carrier family 25, member 43</t>
  </si>
  <si>
    <t>UNC2352041</t>
  </si>
  <si>
    <t>Cdk5r2</t>
  </si>
  <si>
    <t>cyclin-dependent kinase 5, regulatory subunit 2 (p39)</t>
  </si>
  <si>
    <t>UNC2003065</t>
  </si>
  <si>
    <t>Tmtc3</t>
  </si>
  <si>
    <t>transmembrane and tetratricopeptide repeat containing 3</t>
  </si>
  <si>
    <t>UNC11606109</t>
  </si>
  <si>
    <t>Zfp449</t>
  </si>
  <si>
    <t>zinc finger protein 449</t>
  </si>
  <si>
    <t>UNC19378980</t>
  </si>
  <si>
    <t>1110012L19Rik</t>
  </si>
  <si>
    <t>RIKEN cDNA 1110012L19 gene</t>
  </si>
  <si>
    <t>UNC30856474</t>
  </si>
  <si>
    <t>Zfp275</t>
  </si>
  <si>
    <t>zinc finger protein 275</t>
  </si>
  <si>
    <t>JAX00112379</t>
  </si>
  <si>
    <t>Bgn</t>
  </si>
  <si>
    <t>biglycan</t>
  </si>
  <si>
    <t>UNC2346549</t>
  </si>
  <si>
    <t>Slc6a8</t>
  </si>
  <si>
    <t>solute carrier family 6 (neurotransmitter transporter, creatine), member 8</t>
  </si>
  <si>
    <t>UNC3475760</t>
  </si>
  <si>
    <t>Abcd1</t>
  </si>
  <si>
    <t>ATP-binding cassette, sub-family D (ALD), member 1</t>
  </si>
  <si>
    <t>Fam50a</t>
  </si>
  <si>
    <t>family with sequence similarity 50, member A</t>
  </si>
  <si>
    <t>UNC8359119</t>
  </si>
  <si>
    <t>Cldn34b4</t>
  </si>
  <si>
    <t>claudin 34B4</t>
  </si>
  <si>
    <t>UNC12020503</t>
  </si>
  <si>
    <t>Tbl1x</t>
  </si>
  <si>
    <t>transducin (beta)-like 1 X-linked</t>
  </si>
  <si>
    <t>Gm5938</t>
  </si>
  <si>
    <t>predicted gene 5938</t>
  </si>
  <si>
    <t>Tmem47</t>
  </si>
  <si>
    <t>transmembrane protein 47</t>
  </si>
  <si>
    <t>UNC_rs8251020</t>
  </si>
  <si>
    <t>5430427O19Rik</t>
  </si>
  <si>
    <t>RIKEN cDNA 5430427O19 gene</t>
  </si>
  <si>
    <t>UNC26112174</t>
  </si>
  <si>
    <t>Gdpd2</t>
  </si>
  <si>
    <t>glycerophosphodiester phosphodiesterase domain containing 2</t>
  </si>
  <si>
    <t>UNC10001912</t>
  </si>
  <si>
    <t>Nlgn3</t>
  </si>
  <si>
    <t>neuroligin 3</t>
  </si>
  <si>
    <t>Itgb1bp2</t>
  </si>
  <si>
    <t>integrin beta 1 binding protein 2</t>
  </si>
  <si>
    <t>JAX00583927</t>
  </si>
  <si>
    <t>1700018G05Rik</t>
  </si>
  <si>
    <t>RIKEN cDNA 1700018G05 gene</t>
  </si>
  <si>
    <t>UNC13764972</t>
  </si>
  <si>
    <t>Cdx4</t>
  </si>
  <si>
    <t>caudal type homeobox 4</t>
  </si>
  <si>
    <t>UNC040671242</t>
  </si>
  <si>
    <t>Diaph2</t>
  </si>
  <si>
    <t>diaphanous related formin 2</t>
  </si>
  <si>
    <t>Cstf2</t>
  </si>
  <si>
    <t>cleavage stimulation factor, 3' pre-RNA subunit 2</t>
  </si>
  <si>
    <t>UNC29208869</t>
  </si>
  <si>
    <t>Armcx4</t>
  </si>
  <si>
    <t>armadillo repeat containing, X-linked 4</t>
  </si>
  <si>
    <t>UNC31379517</t>
  </si>
  <si>
    <t>Tceal7</t>
  </si>
  <si>
    <t>transcription elongation factor A (SII)-like 7</t>
  </si>
  <si>
    <t>UNC27890739</t>
  </si>
  <si>
    <t>Tceal1</t>
  </si>
  <si>
    <t>transcription elongation factor A (SII)-like 1</t>
  </si>
  <si>
    <t>UNC9982516</t>
  </si>
  <si>
    <t>Rragb</t>
  </si>
  <si>
    <t>Ras-related GTP binding B</t>
  </si>
  <si>
    <t>UNC8605220</t>
  </si>
  <si>
    <t>Gm6568</t>
  </si>
  <si>
    <t>DnaJ (Hsp40) homolog, subfamily B, member 9 pseudogene</t>
  </si>
  <si>
    <t>UNC21007170</t>
  </si>
  <si>
    <t>Ssxb2</t>
  </si>
  <si>
    <t>synovial sarcoma, X member B2</t>
  </si>
  <si>
    <t>UNC181063332</t>
  </si>
  <si>
    <t>Mir222</t>
  </si>
  <si>
    <t>microRNA 222</t>
  </si>
  <si>
    <t>JAX00119331</t>
  </si>
  <si>
    <t>Uxt</t>
  </si>
  <si>
    <t>ubiquitously expressed transcript</t>
  </si>
  <si>
    <t>UNC30744622</t>
  </si>
  <si>
    <t>Akap17b</t>
  </si>
  <si>
    <t>A kinase (PRKA) anchor protein 17B</t>
  </si>
  <si>
    <t>UNC23963314</t>
  </si>
  <si>
    <t>JAX00340592</t>
  </si>
  <si>
    <t>1700080O16Rik</t>
  </si>
  <si>
    <t>RIKEN cDNA 1700080O16 gene</t>
  </si>
  <si>
    <t>JAX00579595</t>
  </si>
  <si>
    <t>Mir18b</t>
  </si>
  <si>
    <t>microRNA 18b</t>
  </si>
  <si>
    <t>UNC15492616</t>
  </si>
  <si>
    <t>Mir542</t>
  </si>
  <si>
    <t>microRNA 542</t>
  </si>
  <si>
    <t>UNC26474989</t>
  </si>
  <si>
    <t>Rbmx</t>
  </si>
  <si>
    <t>RNA binding motif protein, X chromosome</t>
  </si>
  <si>
    <t>UNC11641429</t>
  </si>
  <si>
    <t>Mir878</t>
  </si>
  <si>
    <t>microRNA 878</t>
  </si>
  <si>
    <t>backupUNC170365023</t>
  </si>
  <si>
    <t>Mir201</t>
  </si>
  <si>
    <t>microRNA 201</t>
  </si>
  <si>
    <t>JAX00158801</t>
  </si>
  <si>
    <t>Ids</t>
  </si>
  <si>
    <t>iduronate 2-sulfatase</t>
  </si>
  <si>
    <t>JAX00179979</t>
  </si>
  <si>
    <t>Gabra3</t>
  </si>
  <si>
    <t>gamma-aminobutyric acid (GABA) A receptor, subunit alpha 3</t>
  </si>
  <si>
    <t>Pnma5</t>
  </si>
  <si>
    <t>paraneoplastic antigen family 5</t>
  </si>
  <si>
    <t>Pls3</t>
  </si>
  <si>
    <t>plastin 3 (T-isoform)</t>
  </si>
  <si>
    <t>backupJAX00181040</t>
  </si>
  <si>
    <t>Prrg1</t>
  </si>
  <si>
    <t>proline rich Gla (G-carboxyglutamic acid) 1</t>
  </si>
  <si>
    <t>Arhgef9</t>
  </si>
  <si>
    <t>CDC42 guanine nucleotide exchange factor (GEF) 9</t>
  </si>
  <si>
    <t>Vsig4</t>
  </si>
  <si>
    <t>V-set and immunoglobulin domain containing 4</t>
  </si>
  <si>
    <t>UNC3353854</t>
  </si>
  <si>
    <t>Pja1</t>
  </si>
  <si>
    <t>praja ring finger ubiquitin ligase 1</t>
  </si>
  <si>
    <t>UNC6340556</t>
  </si>
  <si>
    <t>Phka1</t>
  </si>
  <si>
    <t>phosphorylase kinase alpha 1</t>
  </si>
  <si>
    <t>UNC2689711</t>
  </si>
  <si>
    <t>Mir672</t>
  </si>
  <si>
    <t>microRNA 672</t>
  </si>
  <si>
    <t>Inhbc</t>
  </si>
  <si>
    <t>inhibin beta-C</t>
  </si>
  <si>
    <t>UNC26542974</t>
  </si>
  <si>
    <t>UNC9730386</t>
  </si>
  <si>
    <t>Itm2a</t>
  </si>
  <si>
    <t>integral membrane protein 2A</t>
  </si>
  <si>
    <t>UNC31154914</t>
  </si>
  <si>
    <t>Chm</t>
  </si>
  <si>
    <t>choroidermia (RAB escort protein 1)</t>
  </si>
  <si>
    <t>UNC15778680</t>
  </si>
  <si>
    <t>Bex1</t>
  </si>
  <si>
    <t>brain expressed X-linked 1</t>
  </si>
  <si>
    <t>Platr21</t>
  </si>
  <si>
    <t>pluripotency associated transcript 21</t>
  </si>
  <si>
    <t>Shroom2</t>
  </si>
  <si>
    <t>shroom family member 2</t>
  </si>
  <si>
    <t>UNC31449547</t>
  </si>
  <si>
    <t>4930524N10Rik</t>
  </si>
  <si>
    <t>RIKEN cDNA 4930524N10 gene</t>
  </si>
  <si>
    <t>UNC4505639</t>
  </si>
  <si>
    <t>Pdha1</t>
  </si>
  <si>
    <t>pyruvate dehydrogenase E1 alpha 1</t>
  </si>
  <si>
    <t>UNC31475554</t>
  </si>
  <si>
    <t>Cdkl5</t>
  </si>
  <si>
    <t>cyclin-dependent kinase-like 5</t>
  </si>
  <si>
    <t>UNC24232002</t>
  </si>
  <si>
    <t>Tceanc</t>
  </si>
  <si>
    <t>transcription elongation factor A (SII) N-terminal and central domain containing</t>
  </si>
  <si>
    <t>UNC13174785</t>
  </si>
  <si>
    <t>Cdk2</t>
  </si>
  <si>
    <t>cyclin-dependent kinase 2</t>
  </si>
  <si>
    <t>UNC30116015</t>
  </si>
  <si>
    <t>Ahnak2</t>
  </si>
  <si>
    <t>AHNAK nucleoprotein 2</t>
  </si>
  <si>
    <t>Tm4sf19</t>
  </si>
  <si>
    <t>transmembrane 4 L six family member 19</t>
  </si>
  <si>
    <t>UNC23907176</t>
  </si>
  <si>
    <t>Eif4enif1</t>
  </si>
  <si>
    <t>eukaryotic translation initiation factor 4E nuclear import factor 1</t>
  </si>
  <si>
    <t>UNC4527654</t>
  </si>
  <si>
    <t>Mrps16</t>
  </si>
  <si>
    <t>mitochondrial ribosomal protein S16</t>
  </si>
  <si>
    <t>UNC29361090</t>
  </si>
  <si>
    <t>Slc35a4</t>
  </si>
  <si>
    <t>solute carrier family 35, member A4</t>
  </si>
  <si>
    <t>Uqcrb</t>
  </si>
  <si>
    <t>ubiquinol-cytochrome c reductase binding protein</t>
  </si>
  <si>
    <t>UNC257250</t>
  </si>
  <si>
    <t>JAX00362942</t>
  </si>
  <si>
    <t>Dnajc19-ps</t>
  </si>
  <si>
    <t>DnaJ heat shock protein family (Hsp40) member C19, pseudogene</t>
  </si>
  <si>
    <t>UNC5023962</t>
  </si>
  <si>
    <t>Gm2036</t>
  </si>
  <si>
    <t>predicted gene 2036</t>
  </si>
  <si>
    <t>UNC10529212</t>
  </si>
  <si>
    <t>Gm12002</t>
  </si>
  <si>
    <t>predicted gene 12002</t>
  </si>
  <si>
    <t>UNC8877244</t>
  </si>
  <si>
    <t>Egfr</t>
  </si>
  <si>
    <t>epidermal growth factor receptor</t>
  </si>
  <si>
    <t>UNC17308171</t>
  </si>
  <si>
    <t>Usp34</t>
  </si>
  <si>
    <t>ubiquitin specific peptidase 34</t>
  </si>
  <si>
    <t>UNC19332134</t>
  </si>
  <si>
    <t>UNC11962374</t>
  </si>
  <si>
    <t>Fbxw11</t>
  </si>
  <si>
    <t>F-box and WD-40 domain protein 11</t>
  </si>
  <si>
    <t>UNC24663787</t>
  </si>
  <si>
    <t>Fam196b</t>
  </si>
  <si>
    <t>family with sequence similarity 196, member B</t>
  </si>
  <si>
    <t>UNC090025985</t>
  </si>
  <si>
    <t>Gm12132</t>
  </si>
  <si>
    <t>predicted gene 12132</t>
  </si>
  <si>
    <t>UNC3043685</t>
  </si>
  <si>
    <t>F630206G17Rik</t>
  </si>
  <si>
    <t>RIKEN cDNA F630206G17 gene</t>
  </si>
  <si>
    <t>UNC11714537</t>
  </si>
  <si>
    <t>Sp100</t>
  </si>
  <si>
    <t>nuclear antigen Sp100</t>
  </si>
  <si>
    <t>UNC9609057</t>
  </si>
  <si>
    <t>UNC15642188</t>
  </si>
  <si>
    <t>Olfr1386</t>
  </si>
  <si>
    <t>olfactory receptor 1386</t>
  </si>
  <si>
    <t>JAX00071096</t>
  </si>
  <si>
    <t>Flt4</t>
  </si>
  <si>
    <t>FMS-like tyrosine kinase 4</t>
  </si>
  <si>
    <t>UNC28942393</t>
  </si>
  <si>
    <t>Olfr1377</t>
  </si>
  <si>
    <t>olfactory receptor 1377</t>
  </si>
  <si>
    <t>UNC30529329</t>
  </si>
  <si>
    <t>backupUNC060175628</t>
  </si>
  <si>
    <t>UNC10093971</t>
  </si>
  <si>
    <t>Sh3bp5l</t>
  </si>
  <si>
    <t>SH3 binding domain protein 5 like</t>
  </si>
  <si>
    <t>UNC17130754</t>
  </si>
  <si>
    <t>Wnt9a</t>
  </si>
  <si>
    <t>wingless-type MMTV integration site family, member 9A</t>
  </si>
  <si>
    <t>UNC23654341</t>
  </si>
  <si>
    <t>1810063I02Rik</t>
  </si>
  <si>
    <t>RIKEN cDNA 1810063I02 gene</t>
  </si>
  <si>
    <t>UNC20272343</t>
  </si>
  <si>
    <t>Grap</t>
  </si>
  <si>
    <t>GRB2-related adaptor protein</t>
  </si>
  <si>
    <t>Scarna6</t>
  </si>
  <si>
    <t>small Cajal body-specific RNA 6</t>
  </si>
  <si>
    <t>JAX00005062</t>
  </si>
  <si>
    <t>Pmp22</t>
  </si>
  <si>
    <t>peripheral myelin protein 22</t>
  </si>
  <si>
    <t>Rcvrn</t>
  </si>
  <si>
    <t>recoverin</t>
  </si>
  <si>
    <t>UNC11680057</t>
  </si>
  <si>
    <t>Kcnab3</t>
  </si>
  <si>
    <t>potassium voltage-gated channel, shaker-related subfamily, beta member 3</t>
  </si>
  <si>
    <t>UNC30558073</t>
  </si>
  <si>
    <t>Ctdnep1</t>
  </si>
  <si>
    <t>CTD nuclear envelope phosphatase 1</t>
  </si>
  <si>
    <t>Mgl2</t>
  </si>
  <si>
    <t>macrophage galactose N-acetyl-galactosamine specific lectin 2</t>
  </si>
  <si>
    <t>UNC23949514</t>
  </si>
  <si>
    <t>Gltpd2</t>
  </si>
  <si>
    <t>glycolipid transfer protein domain containing 2</t>
  </si>
  <si>
    <t>UNC28582030</t>
  </si>
  <si>
    <t>Pld2</t>
  </si>
  <si>
    <t>phospholipase D2</t>
  </si>
  <si>
    <t>UNC22192362</t>
  </si>
  <si>
    <t>Tax1bp3</t>
  </si>
  <si>
    <t>Tax1 (human T cell leukemia virus type I) binding protein 3</t>
  </si>
  <si>
    <t>UNC19986867</t>
  </si>
  <si>
    <t>Olfr20</t>
  </si>
  <si>
    <t>olfactory receptor 20</t>
  </si>
  <si>
    <t>UNC25635404</t>
  </si>
  <si>
    <t>Crk</t>
  </si>
  <si>
    <t>v-crk avian sarcoma virus CT10 oncogene homolog</t>
  </si>
  <si>
    <t>JAX00512514</t>
  </si>
  <si>
    <t>UNC30818325</t>
  </si>
  <si>
    <t>Git1</t>
  </si>
  <si>
    <t>G protein-coupled receptor kinase-interactor 1</t>
  </si>
  <si>
    <t>UNC18821208</t>
  </si>
  <si>
    <t>Adap2</t>
  </si>
  <si>
    <t>ArfGAP with dual PH domains 2</t>
  </si>
  <si>
    <t>UNC19907040</t>
  </si>
  <si>
    <t>UNC14032321</t>
  </si>
  <si>
    <t>Synrg</t>
  </si>
  <si>
    <t>synergin, gamma</t>
  </si>
  <si>
    <t>UNC20171930</t>
  </si>
  <si>
    <t>Ptrh2</t>
  </si>
  <si>
    <t>peptidyl-tRNA hydrolase 2</t>
  </si>
  <si>
    <t>UNC27980725</t>
  </si>
  <si>
    <t>Hoxb2</t>
  </si>
  <si>
    <t>homeobox B2</t>
  </si>
  <si>
    <t>UNC30514671</t>
  </si>
  <si>
    <t>D030040B21Rik</t>
  </si>
  <si>
    <t>RIKEN cDNA D030040B21 gene</t>
  </si>
  <si>
    <t>UNC18982111</t>
  </si>
  <si>
    <t>Ube2f</t>
  </si>
  <si>
    <t>ubiquitin-conjugating enzyme E2F (putative)</t>
  </si>
  <si>
    <t>UNC10999277</t>
  </si>
  <si>
    <t>Olfr1411</t>
  </si>
  <si>
    <t>olfactory receptor 1411</t>
  </si>
  <si>
    <t>UNC658850</t>
  </si>
  <si>
    <t>Scrn2</t>
  </si>
  <si>
    <t>secernin 2</t>
  </si>
  <si>
    <t>UNC28591327</t>
  </si>
  <si>
    <t>Thra</t>
  </si>
  <si>
    <t>thyroid hormone receptor alpha</t>
  </si>
  <si>
    <t>JAX00297286</t>
  </si>
  <si>
    <t>Krtap4-9</t>
  </si>
  <si>
    <t>keratin associated protein 4-9</t>
  </si>
  <si>
    <t>Gm11568</t>
  </si>
  <si>
    <t>predicted gene 11568</t>
  </si>
  <si>
    <t>Tubg2</t>
  </si>
  <si>
    <t>tubulin, gamma 2</t>
  </si>
  <si>
    <t>Rundc1</t>
  </si>
  <si>
    <t>RUN domain containing 1</t>
  </si>
  <si>
    <t>UNC28418257</t>
  </si>
  <si>
    <t>Nags</t>
  </si>
  <si>
    <t>N-acetylglutamate synthase</t>
  </si>
  <si>
    <t>UNC16315881</t>
  </si>
  <si>
    <t>Gm45916</t>
  </si>
  <si>
    <t>predicted gene, 45916</t>
  </si>
  <si>
    <t>UNC23220830</t>
  </si>
  <si>
    <t>septin 2</t>
  </si>
  <si>
    <t>UNC11611234</t>
  </si>
  <si>
    <t>UNC11394858</t>
  </si>
  <si>
    <t>Otop3</t>
  </si>
  <si>
    <t>otopetrin 3</t>
  </si>
  <si>
    <t>UNC24677409</t>
  </si>
  <si>
    <t>UNC6849439</t>
  </si>
  <si>
    <t>Cdk3-ps</t>
  </si>
  <si>
    <t>cyclin-dependent kinase 3, pseudogene</t>
  </si>
  <si>
    <t>UNC16250984</t>
  </si>
  <si>
    <t>Card14</t>
  </si>
  <si>
    <t>caspase recruitment domain family, member 14</t>
  </si>
  <si>
    <t>Sfi1</t>
  </si>
  <si>
    <t>Sfi1 homolog, spindle assembly associated (yeast)</t>
  </si>
  <si>
    <t>Drg1</t>
  </si>
  <si>
    <t>developmentally regulated GTP binding protein 1</t>
  </si>
  <si>
    <t>Tug1</t>
  </si>
  <si>
    <t>taurine upregulated gene 1</t>
  </si>
  <si>
    <t>UNC2582305</t>
  </si>
  <si>
    <t>Gm12031</t>
  </si>
  <si>
    <t>predicted gene 12031</t>
  </si>
  <si>
    <t>JAX00179675</t>
  </si>
  <si>
    <t>Cep68</t>
  </si>
  <si>
    <t>centrosomal protein 68</t>
  </si>
  <si>
    <t>UNC8215291</t>
  </si>
  <si>
    <t>1700093K21Rik</t>
  </si>
  <si>
    <t>RIKEN cDNA 1700093K21 gene</t>
  </si>
  <si>
    <t>UNC19194238</t>
  </si>
  <si>
    <t>A630052C17Rik</t>
  </si>
  <si>
    <t>RIKEN cDNA A630052C17 gene</t>
  </si>
  <si>
    <t>UNC6617259</t>
  </si>
  <si>
    <t>Kcnip1</t>
  </si>
  <si>
    <t>Kv channel-interacting protein 1</t>
  </si>
  <si>
    <t>Timd2</t>
  </si>
  <si>
    <t>T cell immunoglobulin and mucin domain containing 2</t>
  </si>
  <si>
    <t>JAX00026712</t>
  </si>
  <si>
    <t>Cdk2ap1</t>
  </si>
  <si>
    <t>CDK2 (cyclin-dependent kinase 2)-associated protein 1</t>
  </si>
  <si>
    <t>UNC10088927</t>
  </si>
  <si>
    <t>Ltc4s</t>
  </si>
  <si>
    <t>leukotriene C4 synthase</t>
  </si>
  <si>
    <t>UNC28481876</t>
  </si>
  <si>
    <t>UNC17769152</t>
  </si>
  <si>
    <t>JAX00449075</t>
  </si>
  <si>
    <t>Olfr317</t>
  </si>
  <si>
    <t>olfactory receptor 317</t>
  </si>
  <si>
    <t>UNC26138681</t>
  </si>
  <si>
    <t>UNC28544063</t>
  </si>
  <si>
    <t>Natd1</t>
  </si>
  <si>
    <t>N-acetyltransferase domain containing 1</t>
  </si>
  <si>
    <t>Aldh3a2</t>
  </si>
  <si>
    <t>aldehyde dehydrogenase family 3, subfamily A2</t>
  </si>
  <si>
    <t>Eif5a</t>
  </si>
  <si>
    <t>eukaryotic translation initiation factor 5A</t>
  </si>
  <si>
    <t>JAX00119417</t>
  </si>
  <si>
    <t>Nifk</t>
  </si>
  <si>
    <t>nucleolar protein interacting with the FHA domain of MKI67</t>
  </si>
  <si>
    <t>UNC1449086</t>
  </si>
  <si>
    <t>Tmem185b</t>
  </si>
  <si>
    <t>transmembrane protein 185B</t>
  </si>
  <si>
    <t>UNC1379993</t>
  </si>
  <si>
    <t>Chrne</t>
  </si>
  <si>
    <t>cholinergic receptor, nicotinic, epsilon polypeptide</t>
  </si>
  <si>
    <t>UNC18659400</t>
  </si>
  <si>
    <t>Nup88</t>
  </si>
  <si>
    <t>nucleoporin 88</t>
  </si>
  <si>
    <t>UNC19925032</t>
  </si>
  <si>
    <t>4732414G09Rik</t>
  </si>
  <si>
    <t>RIKEN cDNA 4732414G09 gene</t>
  </si>
  <si>
    <t>UNC12283344</t>
  </si>
  <si>
    <t>UNC17820671</t>
  </si>
  <si>
    <t>UNC12236738</t>
  </si>
  <si>
    <t>Wsb1</t>
  </si>
  <si>
    <t>WD repeat and SOCS box-containing 1</t>
  </si>
  <si>
    <t>UNC14483681</t>
  </si>
  <si>
    <t>4930507D10Rik</t>
  </si>
  <si>
    <t>RIKEN cDNA 4930507D10 gene</t>
  </si>
  <si>
    <t>JAX00624693</t>
  </si>
  <si>
    <t>Ccl1</t>
  </si>
  <si>
    <t>chemokine (C-C motif) ligand 1</t>
  </si>
  <si>
    <t>UNC528742</t>
  </si>
  <si>
    <t>Gm11423</t>
  </si>
  <si>
    <t>predicted gene 11423</t>
  </si>
  <si>
    <t>UNC19904037</t>
  </si>
  <si>
    <t>Pex12</t>
  </si>
  <si>
    <t>peroxisomal biogenesis factor 12</t>
  </si>
  <si>
    <t>UNC19869057</t>
  </si>
  <si>
    <t>Ccl5</t>
  </si>
  <si>
    <t>chemokine (C-C motif) ligand 5</t>
  </si>
  <si>
    <t>UNC20066219</t>
  </si>
  <si>
    <t>Ypel2</t>
  </si>
  <si>
    <t>yippee like 2</t>
  </si>
  <si>
    <t>UNC6468275</t>
  </si>
  <si>
    <t>Nog</t>
  </si>
  <si>
    <t>noggin</t>
  </si>
  <si>
    <t>JAX00452934</t>
  </si>
  <si>
    <t>Eme1</t>
  </si>
  <si>
    <t>essential meiotic structure-specific endonuclease 1</t>
  </si>
  <si>
    <t>UNC27424993</t>
  </si>
  <si>
    <t>A430060F13Rik</t>
  </si>
  <si>
    <t>RIKEN cDNA A430060F13 gene</t>
  </si>
  <si>
    <t>backupUNC141144397</t>
  </si>
  <si>
    <t>Zfp652os</t>
  </si>
  <si>
    <t>zinc finger protein 652, opposite strand</t>
  </si>
  <si>
    <t>UNC10394180</t>
  </si>
  <si>
    <t>Gm11532</t>
  </si>
  <si>
    <t>predicted gene 11532</t>
  </si>
  <si>
    <t>UNC11839626</t>
  </si>
  <si>
    <t>Gm11595</t>
  </si>
  <si>
    <t>predicted gene 11595</t>
  </si>
  <si>
    <t>Krt34</t>
  </si>
  <si>
    <t>keratin 34</t>
  </si>
  <si>
    <t>backupUNC141322526</t>
  </si>
  <si>
    <t>Slc41a1</t>
  </si>
  <si>
    <t>solute carrier family 41, member 1</t>
  </si>
  <si>
    <t>JAX00385064</t>
  </si>
  <si>
    <t>Dnajc7</t>
  </si>
  <si>
    <t>DnaJ heat shock protein family (Hsp40) member C7</t>
  </si>
  <si>
    <t>UNC10015185</t>
  </si>
  <si>
    <t>Ubtf</t>
  </si>
  <si>
    <t>upstream binding transcription factor, RNA polymerase I</t>
  </si>
  <si>
    <t>UNC24059108</t>
  </si>
  <si>
    <t>Kansl1</t>
  </si>
  <si>
    <t>KAT8 regulatory NSL complex subunit 1</t>
  </si>
  <si>
    <t>UNC10259802</t>
  </si>
  <si>
    <t>UNC28521070</t>
  </si>
  <si>
    <t>UNC24054289</t>
  </si>
  <si>
    <t>UNC8368676</t>
  </si>
  <si>
    <t>UNC6059476</t>
  </si>
  <si>
    <t>UNC11580387</t>
  </si>
  <si>
    <t>JAX00001531</t>
  </si>
  <si>
    <t>P4hb</t>
  </si>
  <si>
    <t>prolyl 4-hydroxylase, beta polypeptide</t>
  </si>
  <si>
    <t>UNC30414168</t>
  </si>
  <si>
    <t>Mafg</t>
  </si>
  <si>
    <t>v-maf musculoaponeurotic fibrosarcoma oncogene family, protein G (avian)</t>
  </si>
  <si>
    <t>UNC29423407</t>
  </si>
  <si>
    <t>Notum</t>
  </si>
  <si>
    <t>notum palmitoleoyl-protein carboxylesterase</t>
  </si>
  <si>
    <t>UNC6323459</t>
  </si>
  <si>
    <t>B3gntl1</t>
  </si>
  <si>
    <t>UDP-GlcNAc:betaGal beta-1,3-N-acetylglucosaminyltransferase-like 1</t>
  </si>
  <si>
    <t>Rab10os</t>
  </si>
  <si>
    <t>RAB10, member RAS oncogene family, opposite strand</t>
  </si>
  <si>
    <t>UNC24333521</t>
  </si>
  <si>
    <t>Sdc1</t>
  </si>
  <si>
    <t>syndecan 1</t>
  </si>
  <si>
    <t>JAX00642310</t>
  </si>
  <si>
    <t>UNC746463</t>
  </si>
  <si>
    <t>Myt1l</t>
  </si>
  <si>
    <t>myelin transcription factor 1-like</t>
  </si>
  <si>
    <t>JAX00536368</t>
  </si>
  <si>
    <t>6030469F06Rik</t>
  </si>
  <si>
    <t>RIKEN cDNA 6030469F06 gene</t>
  </si>
  <si>
    <t>UNC23140899</t>
  </si>
  <si>
    <t>Cog5</t>
  </si>
  <si>
    <t>component of oligomeric golgi complex 5</t>
  </si>
  <si>
    <t>UNC20892928</t>
  </si>
  <si>
    <t>Etv1</t>
  </si>
  <si>
    <t>ets variant 1</t>
  </si>
  <si>
    <t>UNC30835089</t>
  </si>
  <si>
    <t>Mipol1</t>
  </si>
  <si>
    <t>mirror-image polydactyly 1</t>
  </si>
  <si>
    <t>UNC12003345</t>
  </si>
  <si>
    <t>Slc39a9</t>
  </si>
  <si>
    <t>solute carrier family 39 (zinc transporter), member 9</t>
  </si>
  <si>
    <t>UNC30109923</t>
  </si>
  <si>
    <t>Rbm25</t>
  </si>
  <si>
    <t>RNA binding motif protein 25</t>
  </si>
  <si>
    <t>UNC070449139</t>
  </si>
  <si>
    <t>Bbof1</t>
  </si>
  <si>
    <t>basal body orientation factor 1</t>
  </si>
  <si>
    <t>UNC19528018</t>
  </si>
  <si>
    <t>Esrrb</t>
  </si>
  <si>
    <t>estrogen related receptor, beta</t>
  </si>
  <si>
    <t>UNC17088671</t>
  </si>
  <si>
    <t>Gpr65</t>
  </si>
  <si>
    <t>G-protein coupled receptor 65</t>
  </si>
  <si>
    <t>UNC21615663</t>
  </si>
  <si>
    <t>UNC27801762</t>
  </si>
  <si>
    <t>Otub2</t>
  </si>
  <si>
    <t>OTU domain, ubiquitin aldehyde binding 2</t>
  </si>
  <si>
    <t>JAX00308234</t>
  </si>
  <si>
    <t>6430411K18Rik</t>
  </si>
  <si>
    <t>RIKEN cDNA 6430411K18 gen</t>
  </si>
  <si>
    <t>Gsta3</t>
  </si>
  <si>
    <t>glutathione S-transferase, alpha 3</t>
  </si>
  <si>
    <t>UNC16983049</t>
  </si>
  <si>
    <t>Mir1197</t>
  </si>
  <si>
    <t>microRNA 1197</t>
  </si>
  <si>
    <t>Mir544</t>
  </si>
  <si>
    <t>microRNA 544</t>
  </si>
  <si>
    <t>UNC877831</t>
  </si>
  <si>
    <t>Mir409</t>
  </si>
  <si>
    <t>microRNA 409</t>
  </si>
  <si>
    <t>UNC15586739</t>
  </si>
  <si>
    <t>UNC19806599</t>
  </si>
  <si>
    <t>Tmem121</t>
  </si>
  <si>
    <t>transmembrane protein 121</t>
  </si>
  <si>
    <t>UNC26410303</t>
  </si>
  <si>
    <t>JAX00283067</t>
  </si>
  <si>
    <t>Lpin1</t>
  </si>
  <si>
    <t>lipin 1</t>
  </si>
  <si>
    <t>UNC20743110</t>
  </si>
  <si>
    <t>JAX00149614</t>
  </si>
  <si>
    <t>UNC12540428</t>
  </si>
  <si>
    <t>Acp1</t>
  </si>
  <si>
    <t>acid phosphatase 1, soluble</t>
  </si>
  <si>
    <t>UNC11963065</t>
  </si>
  <si>
    <t>UNC20953816</t>
  </si>
  <si>
    <t>Dld</t>
  </si>
  <si>
    <t>dihydrolipoamide dehydrogenase</t>
  </si>
  <si>
    <t>Pik3cg</t>
  </si>
  <si>
    <t>phosphatidylinositol-4,5-bisphosphate 3-kinase catalytic subunit gamma</t>
  </si>
  <si>
    <t>UNC22626569</t>
  </si>
  <si>
    <t>Glul</t>
  </si>
  <si>
    <t>glutamate-ammonia ligase (glutamine synthetase)</t>
  </si>
  <si>
    <t>UNC17673830</t>
  </si>
  <si>
    <t>Nphs2</t>
  </si>
  <si>
    <t>nephrosis 2, podocin</t>
  </si>
  <si>
    <t>UNC14323848</t>
  </si>
  <si>
    <t>Arl4a</t>
  </si>
  <si>
    <t>ADP-ribosylation factor-like 4A</t>
  </si>
  <si>
    <t>UNC30138828</t>
  </si>
  <si>
    <t>Gpr33</t>
  </si>
  <si>
    <t>G protein-coupled receptor 33</t>
  </si>
  <si>
    <t>backupJAX00555853</t>
  </si>
  <si>
    <t>Nfkbia</t>
  </si>
  <si>
    <t>nuclear factor of kappa light polypeptide gene enhancer in B cells inhibitor, alpha</t>
  </si>
  <si>
    <t>UNC11970649</t>
  </si>
  <si>
    <t>Fbxo33</t>
  </si>
  <si>
    <t>F-box protein 33</t>
  </si>
  <si>
    <t>UNC21344819</t>
  </si>
  <si>
    <t>UNC29412544</t>
  </si>
  <si>
    <t>Ccdc175</t>
  </si>
  <si>
    <t>coiled-coil domain containing 175</t>
  </si>
  <si>
    <t>UNC7270648</t>
  </si>
  <si>
    <t>Zbtb25</t>
  </si>
  <si>
    <t>zinc finger and BTB domain containing 25</t>
  </si>
  <si>
    <t>UNC5427105</t>
  </si>
  <si>
    <t>Zfp36l1</t>
  </si>
  <si>
    <t>zinc finger protein 36, C3H type-like 1</t>
  </si>
  <si>
    <t>Aldh6a1</t>
  </si>
  <si>
    <t>aldehyde dehydrogenase family 6, subfamily A1</t>
  </si>
  <si>
    <t>UNC18395463</t>
  </si>
  <si>
    <t>Tmed10</t>
  </si>
  <si>
    <t>transmembrane p24 trafficking protein 10</t>
  </si>
  <si>
    <t>Sptlc2</t>
  </si>
  <si>
    <t>serine palmitoyltransferase, long chain base subunit 2</t>
  </si>
  <si>
    <t>UNC21659826</t>
  </si>
  <si>
    <t>1700019M22Rik</t>
  </si>
  <si>
    <t>NFX-like protein</t>
  </si>
  <si>
    <t>JAX00576597</t>
  </si>
  <si>
    <t>Gpr68</t>
  </si>
  <si>
    <t>G protein-coupled receptor 68</t>
  </si>
  <si>
    <t>UNC12044432</t>
  </si>
  <si>
    <t>Asb2</t>
  </si>
  <si>
    <t>ankyrin repeat and SOCS box-containing 2</t>
  </si>
  <si>
    <t>UNC6853110</t>
  </si>
  <si>
    <t>Clmn</t>
  </si>
  <si>
    <t>calmin</t>
  </si>
  <si>
    <t>Mir3069</t>
  </si>
  <si>
    <t>microRNA 3069</t>
  </si>
  <si>
    <t>backupUNC121057817</t>
  </si>
  <si>
    <t>Begain</t>
  </si>
  <si>
    <t>brain-enriched guanylate kinase-associated</t>
  </si>
  <si>
    <t>UNC110146264</t>
  </si>
  <si>
    <t>Mpc1</t>
  </si>
  <si>
    <t>mitochondrial pyruvate carrier 1</t>
  </si>
  <si>
    <t>JAX00073396</t>
  </si>
  <si>
    <t>UNC2088343</t>
  </si>
  <si>
    <t>Gm26583</t>
  </si>
  <si>
    <t>predicted gene, 26583</t>
  </si>
  <si>
    <t>UNC23178936</t>
  </si>
  <si>
    <t>Igh-V3609N</t>
  </si>
  <si>
    <t>immunoglobulin heavy chain (V3609N non-productive)</t>
  </si>
  <si>
    <t>JAX00100489</t>
  </si>
  <si>
    <t>UNC23704437</t>
  </si>
  <si>
    <t>Ighv6-6</t>
  </si>
  <si>
    <t>immunoglobulin heavy variable 6-6</t>
  </si>
  <si>
    <t>UNC11036445</t>
  </si>
  <si>
    <t>Akr1c14</t>
  </si>
  <si>
    <t>aldo-keto reductase family 1, member C14</t>
  </si>
  <si>
    <t>UNC17282731</t>
  </si>
  <si>
    <t>UNC7182848</t>
  </si>
  <si>
    <t>Larp4b</t>
  </si>
  <si>
    <t>La ribonucleoprotein domain family, member 4B</t>
  </si>
  <si>
    <t>UNC1702506</t>
  </si>
  <si>
    <t>Tcrg-V7</t>
  </si>
  <si>
    <t>T cell receptor gamma, variable 7</t>
  </si>
  <si>
    <t>UNC160068980</t>
  </si>
  <si>
    <t>Hist1h2bk</t>
  </si>
  <si>
    <t>histone cluster 1, H2bk</t>
  </si>
  <si>
    <t>Vmn1r214</t>
  </si>
  <si>
    <t>vomeronasal 1 receptor 214</t>
  </si>
  <si>
    <t>UNC24982671</t>
  </si>
  <si>
    <t>Slc17a2</t>
  </si>
  <si>
    <t>solute carrier family 17 (sodium phosphate), member 2</t>
  </si>
  <si>
    <t>UNC22421273</t>
  </si>
  <si>
    <t>UNC30135550</t>
  </si>
  <si>
    <t>UNC28541924</t>
  </si>
  <si>
    <t>Serpinb1b</t>
  </si>
  <si>
    <t>serine (or cysteine) peptidase inhibitor, clade B, member 1b</t>
  </si>
  <si>
    <t>UNC26622468</t>
  </si>
  <si>
    <t>Dsp</t>
  </si>
  <si>
    <t>desmoplakin</t>
  </si>
  <si>
    <t>Bmp6</t>
  </si>
  <si>
    <t>bone morphogenetic protein 6</t>
  </si>
  <si>
    <t>UNC21833376</t>
  </si>
  <si>
    <t>LOC102642832</t>
  </si>
  <si>
    <t>uncharacterized LOC102642832</t>
  </si>
  <si>
    <t>UNC24189285</t>
  </si>
  <si>
    <t>Nsd1</t>
  </si>
  <si>
    <t>nuclear receptor-binding SET-domain protein 1</t>
  </si>
  <si>
    <t>Ddx46</t>
  </si>
  <si>
    <t>DEAD (Asp-Glu-Ala-Asp) box polypeptide 46</t>
  </si>
  <si>
    <t>UNC24635413</t>
  </si>
  <si>
    <t>B230219D22Rik</t>
  </si>
  <si>
    <t>RIKEN cDNA B230219D22 gene</t>
  </si>
  <si>
    <t>JAX00128535</t>
  </si>
  <si>
    <t>Catsper3</t>
  </si>
  <si>
    <t>cation channel, sperm associated 3</t>
  </si>
  <si>
    <t>Ntrk2</t>
  </si>
  <si>
    <t>neurotrophic tyrosine kinase, receptor, type 2</t>
  </si>
  <si>
    <t>UNC22618776</t>
  </si>
  <si>
    <t>Pcsk1</t>
  </si>
  <si>
    <t>proprotein convertase subtilisin/kexin type 1</t>
  </si>
  <si>
    <t>UNC11802090</t>
  </si>
  <si>
    <t>UNC27463246</t>
  </si>
  <si>
    <t>Ell2</t>
  </si>
  <si>
    <t>elongation factor RNA polymerase II 2</t>
  </si>
  <si>
    <t>UNC27845786</t>
  </si>
  <si>
    <t>JAX00590501</t>
  </si>
  <si>
    <t>UNC8529178</t>
  </si>
  <si>
    <t>Alyref2</t>
  </si>
  <si>
    <t>Aly/REF export factor 2</t>
  </si>
  <si>
    <t>UNC2380276</t>
  </si>
  <si>
    <t>Slamf6</t>
  </si>
  <si>
    <t>SLAM family member 6</t>
  </si>
  <si>
    <t>UNC13996847</t>
  </si>
  <si>
    <t>Copa</t>
  </si>
  <si>
    <t>coatomer protein complex subunit alpha</t>
  </si>
  <si>
    <t>UNC2278581</t>
  </si>
  <si>
    <t>UNC16715632</t>
  </si>
  <si>
    <t>Ercc8</t>
  </si>
  <si>
    <t>excision repaiross-complementing rodent repair deficiency, complementation group 8</t>
  </si>
  <si>
    <t>UNC23247705</t>
  </si>
  <si>
    <t>Pde4d</t>
  </si>
  <si>
    <t>phosphodiesterase 4D, cAMP specific</t>
  </si>
  <si>
    <t>UNC180282171</t>
  </si>
  <si>
    <t>Plpp1</t>
  </si>
  <si>
    <t>phospholipid phosphatase 1</t>
  </si>
  <si>
    <t>UNC17538065</t>
  </si>
  <si>
    <t>BC147527</t>
  </si>
  <si>
    <t>cDNA sequence BC147527</t>
  </si>
  <si>
    <t>UNC29037624</t>
  </si>
  <si>
    <t>Akr1e1</t>
  </si>
  <si>
    <t>aldo-keto reductase family 1, member E1</t>
  </si>
  <si>
    <t>UNC17871390</t>
  </si>
  <si>
    <t>JAX00295583</t>
  </si>
  <si>
    <t>Zscan26</t>
  </si>
  <si>
    <t>zinc finger and SCAN domain containing 26</t>
  </si>
  <si>
    <t>UNC6443276</t>
  </si>
  <si>
    <t>Btn1a1</t>
  </si>
  <si>
    <t>butyrophilin, subfamily 1, member A1</t>
  </si>
  <si>
    <t>JAX00378844</t>
  </si>
  <si>
    <t>Hist1h4c</t>
  </si>
  <si>
    <t>histone cluster 1, H4c</t>
  </si>
  <si>
    <t>UNC5406702</t>
  </si>
  <si>
    <t>UNC3297409</t>
  </si>
  <si>
    <t>Tubb2a</t>
  </si>
  <si>
    <t>tubulin, beta 2A class IIA</t>
  </si>
  <si>
    <t>UNC7350679</t>
  </si>
  <si>
    <t>Tubb2b</t>
  </si>
  <si>
    <t>tubulin, beta 2B class IIB</t>
  </si>
  <si>
    <t>JAX00492978</t>
  </si>
  <si>
    <t>Txndc5</t>
  </si>
  <si>
    <t>thioredoxin domain containing 5</t>
  </si>
  <si>
    <t>9430083A17Rik</t>
  </si>
  <si>
    <t>RIKEN cDNA 9430083A17 gene</t>
  </si>
  <si>
    <t>JAX00072754</t>
  </si>
  <si>
    <t>Sema4d</t>
  </si>
  <si>
    <t>sema domain, immunoglobulin domain (Ig), transmembrane domain (TM) and short cytoplasmic domain, (semaphorin) 4D</t>
  </si>
  <si>
    <t>UNC2347566</t>
  </si>
  <si>
    <t>UNC25908151</t>
  </si>
  <si>
    <t>UNC28194921</t>
  </si>
  <si>
    <t>Gprin1</t>
  </si>
  <si>
    <t>G protein-regulated inducer of neurite outgrowth 1</t>
  </si>
  <si>
    <t>UNC6716325</t>
  </si>
  <si>
    <t>Gm16249</t>
  </si>
  <si>
    <t>predicted gene 16249</t>
  </si>
  <si>
    <t>UNC3435709</t>
  </si>
  <si>
    <t>Desi2</t>
  </si>
  <si>
    <t>desumoylating isopeptidase 2</t>
  </si>
  <si>
    <t>UNC6711741</t>
  </si>
  <si>
    <t>Ctla2b</t>
  </si>
  <si>
    <t>cytotoxic T lymphocyte-associated protein 2 beta</t>
  </si>
  <si>
    <t>UNC22607334</t>
  </si>
  <si>
    <t>6720489N17Rik</t>
  </si>
  <si>
    <t>RIKEN cDNA 6720489N17 gene</t>
  </si>
  <si>
    <t>Adamts16</t>
  </si>
  <si>
    <t>a disintegrin-like and metallopeptidase (reprolysin type) with thrombospondin type 1 motif, 16</t>
  </si>
  <si>
    <t>UNC600255</t>
  </si>
  <si>
    <t>Lrrc14b</t>
  </si>
  <si>
    <t>leucine rich repeat containing 14B</t>
  </si>
  <si>
    <t>UNC23243882</t>
  </si>
  <si>
    <t>Mir3961</t>
  </si>
  <si>
    <t>microRNA 3961</t>
  </si>
  <si>
    <t>Xrcc4</t>
  </si>
  <si>
    <t>X-ray repair complementing defective repair in Chinese hamster cells 4</t>
  </si>
  <si>
    <t>UNC20319200</t>
  </si>
  <si>
    <t>UNC6285188</t>
  </si>
  <si>
    <t>Thbs4</t>
  </si>
  <si>
    <t>thrombospondin 4</t>
  </si>
  <si>
    <t>UNC18732695</t>
  </si>
  <si>
    <t>UNC31106439</t>
  </si>
  <si>
    <t>Bhmt2</t>
  </si>
  <si>
    <t>betaine-homocysteine methyltransferase 2</t>
  </si>
  <si>
    <t>UNC9905860</t>
  </si>
  <si>
    <t>Gm9776</t>
  </si>
  <si>
    <t>predicted gene 9776</t>
  </si>
  <si>
    <t>UNC4923017</t>
  </si>
  <si>
    <t>Polk</t>
  </si>
  <si>
    <t>polymerase (DNA directed), kappa</t>
  </si>
  <si>
    <t>UNC20091844</t>
  </si>
  <si>
    <t>UNC25975972</t>
  </si>
  <si>
    <t>JAX00107791</t>
  </si>
  <si>
    <t>4922502H24Rik</t>
  </si>
  <si>
    <t>RIKEN cDNA 4922502H24 gene</t>
  </si>
  <si>
    <t>UNC24103445</t>
  </si>
  <si>
    <t>UNC21196461</t>
  </si>
  <si>
    <t>Gm16263</t>
  </si>
  <si>
    <t>predicted gene 16263</t>
  </si>
  <si>
    <t>UNC30965963</t>
  </si>
  <si>
    <t>Gm21188</t>
  </si>
  <si>
    <t>predicted gene, 21188</t>
  </si>
  <si>
    <t>UNC2018619</t>
  </si>
  <si>
    <t>Gm3002</t>
  </si>
  <si>
    <t>alpha-takusan pseudogene</t>
  </si>
  <si>
    <t>Gm3173</t>
  </si>
  <si>
    <t>predicted gene 3173</t>
  </si>
  <si>
    <t>UNC31529785</t>
  </si>
  <si>
    <t>Rpp14</t>
  </si>
  <si>
    <t>ribonuclease P 14 subunit</t>
  </si>
  <si>
    <t>UNC23669266</t>
  </si>
  <si>
    <t>UNC14053566</t>
  </si>
  <si>
    <t>Lgsn</t>
  </si>
  <si>
    <t>lengsin, lens protein with glutamine synthetase domain</t>
  </si>
  <si>
    <t>UNC658688</t>
  </si>
  <si>
    <t>Cnih4</t>
  </si>
  <si>
    <t>cornichon family AMPA receptor auxiliary protein 4</t>
  </si>
  <si>
    <t>Zswim8</t>
  </si>
  <si>
    <t>zinc finger SWIM-type containing 8</t>
  </si>
  <si>
    <t>UNC20336342</t>
  </si>
  <si>
    <t>Plau</t>
  </si>
  <si>
    <t>plasminogen activator, urokinase</t>
  </si>
  <si>
    <t>JAX00279248</t>
  </si>
  <si>
    <t>Arf4</t>
  </si>
  <si>
    <t>ADP-ribosylation factor 4</t>
  </si>
  <si>
    <t>Mbl1</t>
  </si>
  <si>
    <t>mannose-binding lectin (protein A) 1</t>
  </si>
  <si>
    <t>Ang5</t>
  </si>
  <si>
    <t>angiogenin, ribonuclease A family, member 5</t>
  </si>
  <si>
    <t>UNC4579678</t>
  </si>
  <si>
    <t>4933429O19Rik</t>
  </si>
  <si>
    <t>RIKEN cDNA 4933429O19 gene</t>
  </si>
  <si>
    <t>UNC27558734</t>
  </si>
  <si>
    <t>Batf3</t>
  </si>
  <si>
    <t>basic leucine zipper transcription factor, ATF-like 3</t>
  </si>
  <si>
    <t>UNC20803315</t>
  </si>
  <si>
    <t>Trav16d-dv11</t>
  </si>
  <si>
    <t>T cell receptor alpha variable 16D-DV11</t>
  </si>
  <si>
    <t>UNC19622025</t>
  </si>
  <si>
    <t>Abhd4</t>
  </si>
  <si>
    <t>abhydrolase domain containing 4</t>
  </si>
  <si>
    <t>UNC010270413</t>
  </si>
  <si>
    <t>1700065J18Rik</t>
  </si>
  <si>
    <t>RIKEN cDNA 1700065J18 gene</t>
  </si>
  <si>
    <t>UNC13361163</t>
  </si>
  <si>
    <t>Carmil3</t>
  </si>
  <si>
    <t>capping protein regulator and myosin 1 linker 3</t>
  </si>
  <si>
    <t>Dcaf11</t>
  </si>
  <si>
    <t>DDB1 and CUL4 associated factor 11</t>
  </si>
  <si>
    <t>UNC23965526</t>
  </si>
  <si>
    <t>UNC16565892</t>
  </si>
  <si>
    <t>Prss52</t>
  </si>
  <si>
    <t>protease, serine 52</t>
  </si>
  <si>
    <t>Pebp4</t>
  </si>
  <si>
    <t>phosphatidylethanolamine binding protein 4</t>
  </si>
  <si>
    <t>UNC6226511</t>
  </si>
  <si>
    <t>JAX00715025</t>
  </si>
  <si>
    <t>Gm9199</t>
  </si>
  <si>
    <t>glycine cleavage system protein H (aminomethyl carrier) pseudogene</t>
  </si>
  <si>
    <t>UNC15583970</t>
  </si>
  <si>
    <t>Gm10847</t>
  </si>
  <si>
    <t>predicted gene 10847</t>
  </si>
  <si>
    <t>UNC2367417</t>
  </si>
  <si>
    <t>1700108F19Rik</t>
  </si>
  <si>
    <t>RIKEN cDNA 1700108F19 gene</t>
  </si>
  <si>
    <t>UNC29234878</t>
  </si>
  <si>
    <t>Cd34</t>
  </si>
  <si>
    <t>CD34 antigen</t>
  </si>
  <si>
    <t>UNC6077242</t>
  </si>
  <si>
    <t>Xkr4</t>
  </si>
  <si>
    <t>X-linked Kx blood group related 4</t>
  </si>
  <si>
    <t>UNC24887824</t>
  </si>
  <si>
    <t>Dnase1l3</t>
  </si>
  <si>
    <t>deoxyribonuclease 1-like 3</t>
  </si>
  <si>
    <t>Rpl15</t>
  </si>
  <si>
    <t>ribosomal protein L15</t>
  </si>
  <si>
    <t>Ube2e1</t>
  </si>
  <si>
    <t>ubiquitin-conjugating enzyme E2E 1</t>
  </si>
  <si>
    <t>UNC140055212</t>
  </si>
  <si>
    <t>JAX00372220</t>
  </si>
  <si>
    <t>Kcnma1</t>
  </si>
  <si>
    <t>potassium large conductance calcium-activated channel, subfamily M, alpha member 1</t>
  </si>
  <si>
    <t>UNC6076731</t>
  </si>
  <si>
    <t>Stab1</t>
  </si>
  <si>
    <t>stabilin 1</t>
  </si>
  <si>
    <t>JAX00564282</t>
  </si>
  <si>
    <t>UNC23734821</t>
  </si>
  <si>
    <t>Nisch</t>
  </si>
  <si>
    <t>nischarin</t>
  </si>
  <si>
    <t>Dydc2</t>
  </si>
  <si>
    <t>DPY30 domain containing 2</t>
  </si>
  <si>
    <t>UNC29529837</t>
  </si>
  <si>
    <t>Cnih1</t>
  </si>
  <si>
    <t>cornichon family AMPA receptor auxiliary protein 1</t>
  </si>
  <si>
    <t>UNC19756567</t>
  </si>
  <si>
    <t>Slc35f4</t>
  </si>
  <si>
    <t>solute carrier family 35, member F4</t>
  </si>
  <si>
    <t>UNC20283723</t>
  </si>
  <si>
    <t>Rnase2a</t>
  </si>
  <si>
    <t>ribonuclease, RNase A family, 2A (liver, eosinophil-derived neurotoxin)</t>
  </si>
  <si>
    <t>UNC23942894</t>
  </si>
  <si>
    <t>Gm5800</t>
  </si>
  <si>
    <t>predicted gene 5800</t>
  </si>
  <si>
    <t>UNC29526781</t>
  </si>
  <si>
    <t>Prmt5</t>
  </si>
  <si>
    <t>protein arginine N-methyltransferase 5</t>
  </si>
  <si>
    <t>UNC21719507</t>
  </si>
  <si>
    <t>UNC13957961</t>
  </si>
  <si>
    <t>Defb41</t>
  </si>
  <si>
    <t>defensin beta 41</t>
  </si>
  <si>
    <t>backupJAX00383007</t>
  </si>
  <si>
    <t>Myh6</t>
  </si>
  <si>
    <t>myosin, heavy polypeptide 6, cardiac muscle, alpha</t>
  </si>
  <si>
    <t>UNC30425371</t>
  </si>
  <si>
    <t>Myh7</t>
  </si>
  <si>
    <t>myosin, heavy polypeptide 7, cardiac muscle, beta</t>
  </si>
  <si>
    <t>Psme2</t>
  </si>
  <si>
    <t>proteasome (prosome, macropain) activator subunit 2 (PA28 beta)</t>
  </si>
  <si>
    <t>JAX00071209</t>
  </si>
  <si>
    <t>Mdp1</t>
  </si>
  <si>
    <t>magnesium-dependent phosphatase 1</t>
  </si>
  <si>
    <t>Cideb</t>
  </si>
  <si>
    <t>cell death-inducing DNA fragmentation factor, alpha subunit-like effector B</t>
  </si>
  <si>
    <t>Gjb2</t>
  </si>
  <si>
    <t>gap junction protein, beta 2</t>
  </si>
  <si>
    <t>UNC11746979</t>
  </si>
  <si>
    <t>Eef1akmt1</t>
  </si>
  <si>
    <t>EEF1A alpha lysine methyltransferase 1</t>
  </si>
  <si>
    <t>UNC4418595</t>
  </si>
  <si>
    <t>UNC18457934</t>
  </si>
  <si>
    <t>Micu2</t>
  </si>
  <si>
    <t>mitochondrial calcium uptake 2</t>
  </si>
  <si>
    <t>UNC23978836</t>
  </si>
  <si>
    <t>Phf11a</t>
  </si>
  <si>
    <t>PHD finger protein 11A</t>
  </si>
  <si>
    <t>UNC27453648</t>
  </si>
  <si>
    <t>Phf11d</t>
  </si>
  <si>
    <t>PHD finger protein 11D</t>
  </si>
  <si>
    <t>UNC16499721</t>
  </si>
  <si>
    <t>JAX00150477</t>
  </si>
  <si>
    <t>UNC26362551</t>
  </si>
  <si>
    <t>JAX00455837</t>
  </si>
  <si>
    <t>Blk</t>
  </si>
  <si>
    <t>B lymphoid kinase</t>
  </si>
  <si>
    <t>UNC16170224</t>
  </si>
  <si>
    <t>UNC16514092</t>
  </si>
  <si>
    <t>JAX00143160</t>
  </si>
  <si>
    <t>UNC22979509</t>
  </si>
  <si>
    <t>Spry2</t>
  </si>
  <si>
    <t>sprouty RTK signaling antagonist 2</t>
  </si>
  <si>
    <t>JAX00512222</t>
  </si>
  <si>
    <t>2610035F20Rik</t>
  </si>
  <si>
    <t>RIKEN cDNA 2610035F20 gene</t>
  </si>
  <si>
    <t>UNC26279096</t>
  </si>
  <si>
    <t>JAX00300348</t>
  </si>
  <si>
    <t>Prkaa1</t>
  </si>
  <si>
    <t>protein kinase, AMP-activated, alpha 1 catalytic subunit</t>
  </si>
  <si>
    <t>UNC17489341</t>
  </si>
  <si>
    <t>Gm10389</t>
  </si>
  <si>
    <t>predicted gene 10389</t>
  </si>
  <si>
    <t>UNC27407889</t>
  </si>
  <si>
    <t>Adamts12</t>
  </si>
  <si>
    <t>a disintegrin-like and metallopeptidase (reprolysin type) with thrombospondin type 1 motif, 12</t>
  </si>
  <si>
    <t>UNC6407042</t>
  </si>
  <si>
    <t>Cdh9</t>
  </si>
  <si>
    <t>cadherin 9</t>
  </si>
  <si>
    <t>JAX00129044</t>
  </si>
  <si>
    <t>Cdh12</t>
  </si>
  <si>
    <t>cadherin 12</t>
  </si>
  <si>
    <t>UNC15384267</t>
  </si>
  <si>
    <t>Erich5</t>
  </si>
  <si>
    <t>glutamate rich 5</t>
  </si>
  <si>
    <t>UNC14020555</t>
  </si>
  <si>
    <t>4930413F20Rik</t>
  </si>
  <si>
    <t>RIKEN cDNA 4930413F20 gene</t>
  </si>
  <si>
    <t>Col19a1</t>
  </si>
  <si>
    <t>collagen, type XIX, alpha 1</t>
  </si>
  <si>
    <t>JAX00312085</t>
  </si>
  <si>
    <t>Zfpm2</t>
  </si>
  <si>
    <t>zinc finger protein, multitype 2</t>
  </si>
  <si>
    <t>UNC170220162</t>
  </si>
  <si>
    <t>1700065I16Rik</t>
  </si>
  <si>
    <t>gasdermin pseudogene</t>
  </si>
  <si>
    <t>UNC29456395</t>
  </si>
  <si>
    <t>UNC10200139</t>
  </si>
  <si>
    <t>Gm10863</t>
  </si>
  <si>
    <t>predicted gene 10863</t>
  </si>
  <si>
    <t>UNC20403224</t>
  </si>
  <si>
    <t>UNC8517173</t>
  </si>
  <si>
    <t>Cyp2d9</t>
  </si>
  <si>
    <t>cytochrome P450, family 2, subfamily d, polypeptide 9</t>
  </si>
  <si>
    <t>UNC25894325</t>
  </si>
  <si>
    <t>JAX00508919</t>
  </si>
  <si>
    <t>Muc19</t>
  </si>
  <si>
    <t>mucin 19</t>
  </si>
  <si>
    <t>Actr1b</t>
  </si>
  <si>
    <t>ARP1 actin-related protein 1B, centractin beta</t>
  </si>
  <si>
    <t>UNC14658746</t>
  </si>
  <si>
    <t>UNC309730</t>
  </si>
  <si>
    <t>Rgs22</t>
  </si>
  <si>
    <t>regulator of G-protein signalling 22</t>
  </si>
  <si>
    <t>UNC19042369</t>
  </si>
  <si>
    <t>Samd12</t>
  </si>
  <si>
    <t>sterile alpha motif domain containing 12</t>
  </si>
  <si>
    <t>UNC27541320</t>
  </si>
  <si>
    <t>Dscc1</t>
  </si>
  <si>
    <t>DNA replication and sister chromatid cohesion 1</t>
  </si>
  <si>
    <t>UNC25693418</t>
  </si>
  <si>
    <t>Gm9920</t>
  </si>
  <si>
    <t>predicted gene 9920</t>
  </si>
  <si>
    <t>UNC060397344</t>
  </si>
  <si>
    <t>D030024E09Rik</t>
  </si>
  <si>
    <t>RIKEN cDNA D030024E09 gene</t>
  </si>
  <si>
    <t>UNC8235074</t>
  </si>
  <si>
    <t>Zap70</t>
  </si>
  <si>
    <t>zeta-chain (TCR) associated protein kinase</t>
  </si>
  <si>
    <t>UNC9194098</t>
  </si>
  <si>
    <t>Fhl2</t>
  </si>
  <si>
    <t>four and a half LIM domains 2</t>
  </si>
  <si>
    <t>UNC13750559</t>
  </si>
  <si>
    <t>Ly6d</t>
  </si>
  <si>
    <t>lymphocyte antigen 6 complex, locus D</t>
  </si>
  <si>
    <t>Ly6k</t>
  </si>
  <si>
    <t>lymphocyte antigen 6 complex, locus K</t>
  </si>
  <si>
    <t>UNC25480449</t>
  </si>
  <si>
    <t>2010109I03Rik</t>
  </si>
  <si>
    <t>RIKEN cDNA 2010109I03 gene</t>
  </si>
  <si>
    <t>UNC150231490</t>
  </si>
  <si>
    <t>Ly6i</t>
  </si>
  <si>
    <t>lymphocyte antigen 6 complex, locus I</t>
  </si>
  <si>
    <t>backupUNC040553270</t>
  </si>
  <si>
    <t>UNC25786401</t>
  </si>
  <si>
    <t>Mb</t>
  </si>
  <si>
    <t>myoglobin</t>
  </si>
  <si>
    <t>UNC22824586</t>
  </si>
  <si>
    <t>Elfn2</t>
  </si>
  <si>
    <t>leucine rich repeat and fibronectin type III, extracellular 2</t>
  </si>
  <si>
    <t>UNC25877710</t>
  </si>
  <si>
    <t>UNC19162190</t>
  </si>
  <si>
    <t>Cenpm</t>
  </si>
  <si>
    <t>centromere protein M</t>
  </si>
  <si>
    <t>UNC25861296</t>
  </si>
  <si>
    <t>JAX00596443</t>
  </si>
  <si>
    <t>Tcf20</t>
  </si>
  <si>
    <t>transcription factor 20</t>
  </si>
  <si>
    <t>Mir1249</t>
  </si>
  <si>
    <t>microRNA 1249</t>
  </si>
  <si>
    <t>Cerk</t>
  </si>
  <si>
    <t>ceramide kinase</t>
  </si>
  <si>
    <t>Mfsd6</t>
  </si>
  <si>
    <t>major facilitator superfamily domain containing 6</t>
  </si>
  <si>
    <t>JAX00002710</t>
  </si>
  <si>
    <t>Hdac10</t>
  </si>
  <si>
    <t>histone deacetylase 10</t>
  </si>
  <si>
    <t>UNC3308187</t>
  </si>
  <si>
    <t>Lmf2</t>
  </si>
  <si>
    <t>lipase maturation factor 2</t>
  </si>
  <si>
    <t>UNC31156340</t>
  </si>
  <si>
    <t>UNC11098876</t>
  </si>
  <si>
    <t>UNC11080950</t>
  </si>
  <si>
    <t>Kif21a</t>
  </si>
  <si>
    <t>kinesin family member 21A</t>
  </si>
  <si>
    <t>UNC25050156</t>
  </si>
  <si>
    <t>Krt6b</t>
  </si>
  <si>
    <t>keratin 6B</t>
  </si>
  <si>
    <t>UNC22174331</t>
  </si>
  <si>
    <t>Krt72</t>
  </si>
  <si>
    <t>keratin 72</t>
  </si>
  <si>
    <t>UNC27914100</t>
  </si>
  <si>
    <t>Krt73</t>
  </si>
  <si>
    <t>keratin 73</t>
  </si>
  <si>
    <t>UNC13729015</t>
  </si>
  <si>
    <t>Sp7</t>
  </si>
  <si>
    <t>Sp7 transcription factor 7</t>
  </si>
  <si>
    <t>UNC2020818</t>
  </si>
  <si>
    <t>UNC23380137</t>
  </si>
  <si>
    <t>Map3k12</t>
  </si>
  <si>
    <t>mitogen-activated protein kinase kinase kinase 12</t>
  </si>
  <si>
    <t>UNC050554251</t>
  </si>
  <si>
    <t>Mir688</t>
  </si>
  <si>
    <t>microRNA 688</t>
  </si>
  <si>
    <t>UNC29968746</t>
  </si>
  <si>
    <t>Ntan1</t>
  </si>
  <si>
    <t>N-terminal Asn amidase</t>
  </si>
  <si>
    <t>UNC26458340</t>
  </si>
  <si>
    <t>Pkp2</t>
  </si>
  <si>
    <t>plakophilin 2</t>
  </si>
  <si>
    <t>UNC9027831</t>
  </si>
  <si>
    <t>Crkl</t>
  </si>
  <si>
    <t>v-crk avian sarcoma virus CT10 oncogene homolog-like</t>
  </si>
  <si>
    <t>UNC18849767</t>
  </si>
  <si>
    <t>Als2cr11</t>
  </si>
  <si>
    <t>amyotrophic lateral sclerosis 2 (juvenile) chromosome region, candidate 11 (human)</t>
  </si>
  <si>
    <t>JAX00606231</t>
  </si>
  <si>
    <t>Hspbap1</t>
  </si>
  <si>
    <t>Hspb associated protein 1</t>
  </si>
  <si>
    <t>UNC17035058</t>
  </si>
  <si>
    <t>Dppa2</t>
  </si>
  <si>
    <t>developmental pluripotency associated 2</t>
  </si>
  <si>
    <t>4930547E14Rik</t>
  </si>
  <si>
    <t>RIKEN cDNA 4930547E14 gene</t>
  </si>
  <si>
    <t>UNC10445861</t>
  </si>
  <si>
    <t>4931420L22Rik</t>
  </si>
  <si>
    <t>RIKEN cDNA 4931420L22 gene</t>
  </si>
  <si>
    <t>UNC26439943</t>
  </si>
  <si>
    <t>4930570E03Rik</t>
  </si>
  <si>
    <t>RIKEN cDNA 4930570E03 gene</t>
  </si>
  <si>
    <t>Mir155hg</t>
  </si>
  <si>
    <t>Mir155 host gene (non-protein coding)</t>
  </si>
  <si>
    <t>Krtap20-2</t>
  </si>
  <si>
    <t>keratin associated protein 20-2</t>
  </si>
  <si>
    <t>UNC11407726</t>
  </si>
  <si>
    <t>B3galt5</t>
  </si>
  <si>
    <t>UDP-Gal:betaGlcNAc beta 1,3-galactosyltransferase, polypeptide 5</t>
  </si>
  <si>
    <t>UNC26888446</t>
  </si>
  <si>
    <t>Mefv</t>
  </si>
  <si>
    <t>Mediterranean fever</t>
  </si>
  <si>
    <t>septin 12</t>
  </si>
  <si>
    <t>JAX00046037</t>
  </si>
  <si>
    <t>Prm2</t>
  </si>
  <si>
    <t>protamine 2</t>
  </si>
  <si>
    <t>Gspt1</t>
  </si>
  <si>
    <t>G1 to S phase transition 1</t>
  </si>
  <si>
    <t>Mir301b</t>
  </si>
  <si>
    <t>microRNA 301b</t>
  </si>
  <si>
    <t>UNC23170723</t>
  </si>
  <si>
    <t>Slc7a4</t>
  </si>
  <si>
    <t>solute carrier family 7 (cationic amino acid transporter, y+ system), member 4</t>
  </si>
  <si>
    <t>Tbx1</t>
  </si>
  <si>
    <t>T-box 1</t>
  </si>
  <si>
    <t>UNC11024383</t>
  </si>
  <si>
    <t>Olfr167</t>
  </si>
  <si>
    <t>olfactory receptor 167</t>
  </si>
  <si>
    <t>UNC26332642</t>
  </si>
  <si>
    <t>UNC2556003</t>
  </si>
  <si>
    <t>UNC7395122</t>
  </si>
  <si>
    <t>Ikzf2</t>
  </si>
  <si>
    <t>IKAROS family zinc finger 2</t>
  </si>
  <si>
    <t>UNC9958831</t>
  </si>
  <si>
    <t>UNC16565231</t>
  </si>
  <si>
    <t>Rfc4</t>
  </si>
  <si>
    <t>replication factor C (activator 1) 4</t>
  </si>
  <si>
    <t>UNC21720550</t>
  </si>
  <si>
    <t>P3h2</t>
  </si>
  <si>
    <t>prolyl 3-hydroxylase 2</t>
  </si>
  <si>
    <t>UNC24230445</t>
  </si>
  <si>
    <t>UNC3814768</t>
  </si>
  <si>
    <t>Tmem44</t>
  </si>
  <si>
    <t>transmembrane protein 44</t>
  </si>
  <si>
    <t>UNC30589163</t>
  </si>
  <si>
    <t>backupUNC200391881</t>
  </si>
  <si>
    <t>Pdia5</t>
  </si>
  <si>
    <t>protein disulfide isomerase associated 5</t>
  </si>
  <si>
    <t>UNC29590516</t>
  </si>
  <si>
    <t>Stxbp5l</t>
  </si>
  <si>
    <t>syntaxin binding protein 5-like</t>
  </si>
  <si>
    <t>UNC20176058</t>
  </si>
  <si>
    <t>UNC29658751</t>
  </si>
  <si>
    <t>4930404A05Rik</t>
  </si>
  <si>
    <t>RIKEN cDNA 4930404A05 gene</t>
  </si>
  <si>
    <t>JAX00373329</t>
  </si>
  <si>
    <t>Tmem45a</t>
  </si>
  <si>
    <t>transmembrane protein 45a</t>
  </si>
  <si>
    <t>UNC11466512</t>
  </si>
  <si>
    <t>Olfr172</t>
  </si>
  <si>
    <t>olfactory receptor 172</t>
  </si>
  <si>
    <t>UNC30431528</t>
  </si>
  <si>
    <t>Tnp1</t>
  </si>
  <si>
    <t>transition protein 1</t>
  </si>
  <si>
    <t>UNC790025</t>
  </si>
  <si>
    <t>Cxcr1</t>
  </si>
  <si>
    <t>chemokine (C-X-C motif) receptor 1</t>
  </si>
  <si>
    <t>UNC990537</t>
  </si>
  <si>
    <t>Zfp142</t>
  </si>
  <si>
    <t>zinc finger protein 142</t>
  </si>
  <si>
    <t>UNC18555204</t>
  </si>
  <si>
    <t>4930453N24Rik</t>
  </si>
  <si>
    <t>RIKEN cDNA 4930453N24 gene</t>
  </si>
  <si>
    <t>UNC8979265</t>
  </si>
  <si>
    <t>D16Ertd472e</t>
  </si>
  <si>
    <t>DNA segment, Chr 16, ERATO Doi 472, expressed</t>
  </si>
  <si>
    <t>JAX00426211</t>
  </si>
  <si>
    <t>Gm20741</t>
  </si>
  <si>
    <t>keratin associated protein pseudogene</t>
  </si>
  <si>
    <t>Gm10228</t>
  </si>
  <si>
    <t>predicted gene 10228</t>
  </si>
  <si>
    <t>JAX00697631</t>
  </si>
  <si>
    <t>UNC18383422</t>
  </si>
  <si>
    <t>Scaf8</t>
  </si>
  <si>
    <t>SR-related CTD-associated factor 8</t>
  </si>
  <si>
    <t>UNC21162792</t>
  </si>
  <si>
    <t>Tagap</t>
  </si>
  <si>
    <t>T cell activation Rho GTPase activating protein</t>
  </si>
  <si>
    <t>JAX00278303</t>
  </si>
  <si>
    <t>JAX00422462</t>
  </si>
  <si>
    <t>Ptprn</t>
  </si>
  <si>
    <t>protein tyrosine phosphatase, receptor type, N</t>
  </si>
  <si>
    <t>JAX00687500</t>
  </si>
  <si>
    <t>Snora20</t>
  </si>
  <si>
    <t>small nucleolar RNA, H/ACA box 20</t>
  </si>
  <si>
    <t>UNC27622110</t>
  </si>
  <si>
    <t>Tcp10c</t>
  </si>
  <si>
    <t>t-complex protein 10c</t>
  </si>
  <si>
    <t>UNC30540777</t>
  </si>
  <si>
    <t>Zfp52</t>
  </si>
  <si>
    <t>zinc finger protein 52</t>
  </si>
  <si>
    <t>UNC27618556</t>
  </si>
  <si>
    <t>Zfp946</t>
  </si>
  <si>
    <t>zinc finger protein 946</t>
  </si>
  <si>
    <t>UNC27722618</t>
  </si>
  <si>
    <t>Vmn2r113</t>
  </si>
  <si>
    <t>vomeronasal 2, receptor 113</t>
  </si>
  <si>
    <t>Prss34</t>
  </si>
  <si>
    <t>protease, serine 34</t>
  </si>
  <si>
    <t>Zfp523</t>
  </si>
  <si>
    <t>zinc finger protein 523</t>
  </si>
  <si>
    <t>Gm2102</t>
  </si>
  <si>
    <t>predicted gene 2102</t>
  </si>
  <si>
    <t>Gpank1</t>
  </si>
  <si>
    <t>G patch domain and ankyrin repeats 1</t>
  </si>
  <si>
    <t>UNC4471893</t>
  </si>
  <si>
    <t>Sfta2</t>
  </si>
  <si>
    <t>surfactant associated 2</t>
  </si>
  <si>
    <t>UNC22832492</t>
  </si>
  <si>
    <t>Flot1</t>
  </si>
  <si>
    <t>flotillin 1</t>
  </si>
  <si>
    <t>JAX00438152</t>
  </si>
  <si>
    <t>UNC100511977</t>
  </si>
  <si>
    <t>Zfp57</t>
  </si>
  <si>
    <t>zinc finger protein 57</t>
  </si>
  <si>
    <t>UNC3704899</t>
  </si>
  <si>
    <t>Olfr128</t>
  </si>
  <si>
    <t>olfactory receptor 128</t>
  </si>
  <si>
    <t>UNC22480378</t>
  </si>
  <si>
    <t>Olfr136</t>
  </si>
  <si>
    <t>olfactory receptor 136</t>
  </si>
  <si>
    <t>Esp18</t>
  </si>
  <si>
    <t>exocrine gland secreted peptide 18</t>
  </si>
  <si>
    <t>UNC3271833</t>
  </si>
  <si>
    <t>UNC29836189</t>
  </si>
  <si>
    <t>JAX00279255</t>
  </si>
  <si>
    <t>B430306N03Rik</t>
  </si>
  <si>
    <t>RIKEN cDNA B430306N03 gene</t>
  </si>
  <si>
    <t>JAX00279288</t>
  </si>
  <si>
    <t>Hdgfl2</t>
  </si>
  <si>
    <t>HDGF like 2</t>
  </si>
  <si>
    <t>UNC4538231</t>
  </si>
  <si>
    <t>Ranbp3</t>
  </si>
  <si>
    <t>RAN binding protein 3</t>
  </si>
  <si>
    <t>JAX00087986</t>
  </si>
  <si>
    <t>Gm26637</t>
  </si>
  <si>
    <t>predicted gene, 26637</t>
  </si>
  <si>
    <t>UNC28256551</t>
  </si>
  <si>
    <t>UNC3348393</t>
  </si>
  <si>
    <t>Slc22a3</t>
  </si>
  <si>
    <t>solute carrier family 22 (organic cation transporter), member 3</t>
  </si>
  <si>
    <t>UNC17683151</t>
  </si>
  <si>
    <t>Unc93a</t>
  </si>
  <si>
    <t>unc-93 homolog A (C. elegans)</t>
  </si>
  <si>
    <t>JAX00512822</t>
  </si>
  <si>
    <t>UNC5064106</t>
  </si>
  <si>
    <t>2700054A10Rik</t>
  </si>
  <si>
    <t>RIKEN cDNA 2700054A10 gene</t>
  </si>
  <si>
    <t>JAX00510893</t>
  </si>
  <si>
    <t>Has1</t>
  </si>
  <si>
    <t>hyaluronan synthase 1</t>
  </si>
  <si>
    <t>Vmn2r111</t>
  </si>
  <si>
    <t>vomeronasal 2, receptor 111</t>
  </si>
  <si>
    <t>UNC20203062</t>
  </si>
  <si>
    <t>UNC10851405</t>
  </si>
  <si>
    <t>Hjurp</t>
  </si>
  <si>
    <t>Holliday junction recognition protein</t>
  </si>
  <si>
    <t>JAX00240603</t>
  </si>
  <si>
    <t>JAX00482049</t>
  </si>
  <si>
    <t>UNC050000078</t>
  </si>
  <si>
    <t>Iqca</t>
  </si>
  <si>
    <t>IQ motif containing with AAA domain</t>
  </si>
  <si>
    <t>UNC18174576</t>
  </si>
  <si>
    <t>Dnase1l2</t>
  </si>
  <si>
    <t>deoxyribonuclease 1-like 2</t>
  </si>
  <si>
    <t>UNC20482098</t>
  </si>
  <si>
    <t>Tsc2</t>
  </si>
  <si>
    <t>tuberous sclerosis 2</t>
  </si>
  <si>
    <t>Tmem204</t>
  </si>
  <si>
    <t>transmembrane protein 204</t>
  </si>
  <si>
    <t>UNC581980</t>
  </si>
  <si>
    <t>Sox8</t>
  </si>
  <si>
    <t>SRY (sex determining region Y)-box 8</t>
  </si>
  <si>
    <t>UNC21650494</t>
  </si>
  <si>
    <t>UNC15716191</t>
  </si>
  <si>
    <t>Cuta</t>
  </si>
  <si>
    <t>cutA divalent cation tolerance homolog</t>
  </si>
  <si>
    <t>UNC27581618</t>
  </si>
  <si>
    <t>Mir3083</t>
  </si>
  <si>
    <t>microRNA 3083</t>
  </si>
  <si>
    <t>UNC29090775</t>
  </si>
  <si>
    <t>UNC654436</t>
  </si>
  <si>
    <t>Tmem217</t>
  </si>
  <si>
    <t>transmembrane protein 217</t>
  </si>
  <si>
    <t>UNC28191814</t>
  </si>
  <si>
    <t>Tff3</t>
  </si>
  <si>
    <t>trefoil factor 3, intestinal</t>
  </si>
  <si>
    <t>JAX00074671</t>
  </si>
  <si>
    <t>Sik1</t>
  </si>
  <si>
    <t>salt inducible kinase 1</t>
  </si>
  <si>
    <t>UNC5945593</t>
  </si>
  <si>
    <t>Hsf2bp</t>
  </si>
  <si>
    <t>heat shock transcription factor 2 binding protein</t>
  </si>
  <si>
    <t>UNC13237092</t>
  </si>
  <si>
    <t>Mir219a-1</t>
  </si>
  <si>
    <t>microRNA 219a-1</t>
  </si>
  <si>
    <t>UNC5626999</t>
  </si>
  <si>
    <t>Stk25</t>
  </si>
  <si>
    <t>serine/threonine kinase 25 (yeast)</t>
  </si>
  <si>
    <t>Thap4</t>
  </si>
  <si>
    <t>THAP domain containing 4</t>
  </si>
  <si>
    <t>UNC1240441</t>
  </si>
  <si>
    <t>Prr3</t>
  </si>
  <si>
    <t>proline-rich polypeptide 3</t>
  </si>
  <si>
    <t>UNC28766612</t>
  </si>
  <si>
    <t>Olfr90</t>
  </si>
  <si>
    <t>olfactory receptor 90</t>
  </si>
  <si>
    <t>UNC9925668</t>
  </si>
  <si>
    <t>Tdrd6</t>
  </si>
  <si>
    <t>tudor domain containing 6</t>
  </si>
  <si>
    <t>UNC4327019</t>
  </si>
  <si>
    <t>Slc29a1</t>
  </si>
  <si>
    <t>solute carrier family 29 (nucleoside transporters), member 1</t>
  </si>
  <si>
    <t>UNC3345185</t>
  </si>
  <si>
    <t>Klc4</t>
  </si>
  <si>
    <t>kinesin light chain 4</t>
  </si>
  <si>
    <t>UNC12753163</t>
  </si>
  <si>
    <t>Daam2</t>
  </si>
  <si>
    <t>dishevelled associated activator of morphogenesis 2</t>
  </si>
  <si>
    <t>JAX00610501</t>
  </si>
  <si>
    <t>Sult1c1</t>
  </si>
  <si>
    <t>sulfotransferase family, cytosolic, 1C, member 1</t>
  </si>
  <si>
    <t>UNC27097422</t>
  </si>
  <si>
    <t>Ppip5k2</t>
  </si>
  <si>
    <t>diphosphoinositol pentakisphosphate kinase 2</t>
  </si>
  <si>
    <t>Mtcl1</t>
  </si>
  <si>
    <t>microtubule crosslinking factor 1</t>
  </si>
  <si>
    <t>UNC10392845</t>
  </si>
  <si>
    <t>Alk</t>
  </si>
  <si>
    <t>anaplastic lymphoma kinase</t>
  </si>
  <si>
    <t>Eif2ak2</t>
  </si>
  <si>
    <t>eukaryotic translation initiation factor 2-alpha kinase 2</t>
  </si>
  <si>
    <t>Cebpz</t>
  </si>
  <si>
    <t>CCAAT/enhancer binding protein zeta</t>
  </si>
  <si>
    <t>UNC030168230</t>
  </si>
  <si>
    <t>Prepl</t>
  </si>
  <si>
    <t>prolyl endopeptidase-like</t>
  </si>
  <si>
    <t>UNC18365559</t>
  </si>
  <si>
    <t>Mtpap</t>
  </si>
  <si>
    <t>mitochondrial poly(A) polymerase</t>
  </si>
  <si>
    <t>UNC10015981</t>
  </si>
  <si>
    <t>4921524L21Rik</t>
  </si>
  <si>
    <t>RIKEN cDNA 4921524L21 gene</t>
  </si>
  <si>
    <t>UNC9288071</t>
  </si>
  <si>
    <t>Mib1</t>
  </si>
  <si>
    <t>mindbomb E3 ubiquitin protein ligase 1</t>
  </si>
  <si>
    <t>UNC30058067</t>
  </si>
  <si>
    <t>3222401L13Rik</t>
  </si>
  <si>
    <t>RIKEN cDNA 3222401L13 gene</t>
  </si>
  <si>
    <t>JAX00555961</t>
  </si>
  <si>
    <t>Kctd16</t>
  </si>
  <si>
    <t>potassium channel tetramerisation domain containing 16</t>
  </si>
  <si>
    <t>JAX00177453</t>
  </si>
  <si>
    <t>JAX00535536</t>
  </si>
  <si>
    <t>Gykl1</t>
  </si>
  <si>
    <t>glycerol kinase-like 1</t>
  </si>
  <si>
    <t>Sncaip</t>
  </si>
  <si>
    <t>synuclein, alpha interacting protein (synphilin)</t>
  </si>
  <si>
    <t>UNC18129576</t>
  </si>
  <si>
    <t>Snx2</t>
  </si>
  <si>
    <t>sorting nexin 2</t>
  </si>
  <si>
    <t>UNC30338130</t>
  </si>
  <si>
    <t>UNC17863998</t>
  </si>
  <si>
    <t>Onecut2</t>
  </si>
  <si>
    <t>one cut domain, family member 2</t>
  </si>
  <si>
    <t>UNC29882074</t>
  </si>
  <si>
    <t>Gm9926</t>
  </si>
  <si>
    <t>predicted gene 9926</t>
  </si>
  <si>
    <t>JAX00413650</t>
  </si>
  <si>
    <t>JAX00299917</t>
  </si>
  <si>
    <t>UNC4549093</t>
  </si>
  <si>
    <t>Mbp</t>
  </si>
  <si>
    <t>myelin basic protein</t>
  </si>
  <si>
    <t>UNC11621041</t>
  </si>
  <si>
    <t>4930445N18Rik</t>
  </si>
  <si>
    <t>RIKEN cDNA 4930445N18 gene</t>
  </si>
  <si>
    <t>backupJAX00478436</t>
  </si>
  <si>
    <t>Mcm6</t>
  </si>
  <si>
    <t>minichromosome maintenance complex component 6</t>
  </si>
  <si>
    <t>JAX00264959</t>
  </si>
  <si>
    <t>Nol4</t>
  </si>
  <si>
    <t>nucleolar protein 4</t>
  </si>
  <si>
    <t>Gpr17</t>
  </si>
  <si>
    <t>G protein-coupled receptor 17</t>
  </si>
  <si>
    <t>UNC8637633</t>
  </si>
  <si>
    <t>Myo7b</t>
  </si>
  <si>
    <t>myosin VIIB</t>
  </si>
  <si>
    <t>UNC3325954</t>
  </si>
  <si>
    <t>E230025N22Rik</t>
  </si>
  <si>
    <t>Riken cDNA E230025N22 gene</t>
  </si>
  <si>
    <t>UNC17562405</t>
  </si>
  <si>
    <t>Lars</t>
  </si>
  <si>
    <t>leucyl-tRNA synthetase</t>
  </si>
  <si>
    <t>UNC17437758</t>
  </si>
  <si>
    <t>Carmn</t>
  </si>
  <si>
    <t>cardiac mesoderm enhancer-associated non-coding RNA</t>
  </si>
  <si>
    <t>UNC30515197</t>
  </si>
  <si>
    <t>Dyrk3</t>
  </si>
  <si>
    <t>dual-specificity tyrosine-(Y)-phosphorylation regulated kinase 3</t>
  </si>
  <si>
    <t>UNC17469598</t>
  </si>
  <si>
    <t>Srgap2</t>
  </si>
  <si>
    <t>SLIT-ROBO Rho GTPase activating protein 2</t>
  </si>
  <si>
    <t>Ccbe1</t>
  </si>
  <si>
    <t>collagen and calcium binding EGF domains 1</t>
  </si>
  <si>
    <t>UNC27922760</t>
  </si>
  <si>
    <t>UNC20336300</t>
  </si>
  <si>
    <t>2900057B20Rik</t>
  </si>
  <si>
    <t>RIKEN cDNA 2900057B20 gene</t>
  </si>
  <si>
    <t>UNC21859679</t>
  </si>
  <si>
    <t>JAX00065867</t>
  </si>
  <si>
    <t>Coro1b</t>
  </si>
  <si>
    <t>coronin, actin binding protein 1B</t>
  </si>
  <si>
    <t>UNC6173169</t>
  </si>
  <si>
    <t>JAX00150310</t>
  </si>
  <si>
    <t>Batf2</t>
  </si>
  <si>
    <t>basic leucine zipper transcription factor, ATF-like 2</t>
  </si>
  <si>
    <t>UNC7895389</t>
  </si>
  <si>
    <t>Fads1</t>
  </si>
  <si>
    <t>fatty acid desaturase 1</t>
  </si>
  <si>
    <t>UNC29168764</t>
  </si>
  <si>
    <t>UNC20279048</t>
  </si>
  <si>
    <t>Olfr1491</t>
  </si>
  <si>
    <t>olfactory receptor 1491</t>
  </si>
  <si>
    <t>UNC9368256</t>
  </si>
  <si>
    <t>UNC18370180</t>
  </si>
  <si>
    <t>UNC14377817</t>
  </si>
  <si>
    <t>UNC6049569</t>
  </si>
  <si>
    <t>Plce1</t>
  </si>
  <si>
    <t>phospholipase C, epsilon 1</t>
  </si>
  <si>
    <t>Ipo9</t>
  </si>
  <si>
    <t>importin 9</t>
  </si>
  <si>
    <t>UNC7610125</t>
  </si>
  <si>
    <t>Camsap2</t>
  </si>
  <si>
    <t>calmodulin regulated spectrin-associated protein family, member 2</t>
  </si>
  <si>
    <t>Nr5a2</t>
  </si>
  <si>
    <t>nuclear receptor subfamily 5, group A, member 2</t>
  </si>
  <si>
    <t>UNC2415693</t>
  </si>
  <si>
    <t>Btrc</t>
  </si>
  <si>
    <t>beta-transducin repeat containing protein</t>
  </si>
  <si>
    <t>UNC4549601</t>
  </si>
  <si>
    <t>UNC20228838</t>
  </si>
  <si>
    <t>2700089I24Rik</t>
  </si>
  <si>
    <t>RIKEN cDNA 2700089I24 gene</t>
  </si>
  <si>
    <t>UNC11923279</t>
  </si>
  <si>
    <t>Lrp5</t>
  </si>
  <si>
    <t>low density lipoprotein receptor-related protein 5</t>
  </si>
  <si>
    <t>UNC6242354</t>
  </si>
  <si>
    <t>UNC3708234</t>
  </si>
  <si>
    <t>Gpr137</t>
  </si>
  <si>
    <t>G protein-coupled receptor 137</t>
  </si>
  <si>
    <t>Otub1</t>
  </si>
  <si>
    <t>OTU domain, ubiquitin aldehyde binding 1</t>
  </si>
  <si>
    <t>UNC19783250</t>
  </si>
  <si>
    <t>Fads2</t>
  </si>
  <si>
    <t>fatty acid desaturase 2</t>
  </si>
  <si>
    <t>Ms4a1</t>
  </si>
  <si>
    <t>membrane-spanning 4-domains, subfamily A, member 1</t>
  </si>
  <si>
    <t>Olfr1427</t>
  </si>
  <si>
    <t>olfactory receptor 1427</t>
  </si>
  <si>
    <t>UNC14410560</t>
  </si>
  <si>
    <t>Pcsk5</t>
  </si>
  <si>
    <t>proprotein convertase subtilisin/kexin type 5</t>
  </si>
  <si>
    <t>Cyp2c40</t>
  </si>
  <si>
    <t>cytochrome P450, family 2, subfamily c, polypeptide 40</t>
  </si>
  <si>
    <t>UNC28238292</t>
  </si>
  <si>
    <t>Pdlim1</t>
  </si>
  <si>
    <t>PDZ and LIM domain 1 (elfin)</t>
  </si>
  <si>
    <t>Mgea5</t>
  </si>
  <si>
    <t>meningioma expressed antigen 5 (hyaluronidase)</t>
  </si>
  <si>
    <t>UNC18416067</t>
  </si>
  <si>
    <t>backupUNC170152056</t>
  </si>
  <si>
    <t>UNC2344758</t>
  </si>
  <si>
    <t>Gm16299</t>
  </si>
  <si>
    <t>predicted gene 16299</t>
  </si>
  <si>
    <t>UNC659763</t>
  </si>
  <si>
    <t>Bbip1</t>
  </si>
  <si>
    <t>BBSome interacting protein 1</t>
  </si>
  <si>
    <t>UNC8263428</t>
  </si>
  <si>
    <t>Rgl1</t>
  </si>
  <si>
    <t>ral guanine nucleotide dissociation stimulator,-like 1</t>
  </si>
  <si>
    <t>Smg7</t>
  </si>
  <si>
    <t>Smg-7 homolog, nonsense mediated mRNA decay factor (C. elegans)</t>
  </si>
  <si>
    <t>UNC10283322</t>
  </si>
  <si>
    <t>Ccdc3</t>
  </si>
  <si>
    <t>coiled-coil domain containing 3</t>
  </si>
  <si>
    <t>Upf2</t>
  </si>
  <si>
    <t>UPF2 regulator of nonsense transcripts homolog (yeast)</t>
  </si>
  <si>
    <t>BC034090</t>
  </si>
  <si>
    <t>cDNA sequence BC034090</t>
  </si>
  <si>
    <t>Brinp2</t>
  </si>
  <si>
    <t>bone morphogenic protein/retinoic acid inducible neural-specific 2</t>
  </si>
  <si>
    <t>UNC13040700</t>
  </si>
  <si>
    <t>Nxph2</t>
  </si>
  <si>
    <t>neurexophilin 2</t>
  </si>
  <si>
    <t>UNC29582503</t>
  </si>
  <si>
    <t>Il1f6</t>
  </si>
  <si>
    <t>interleukin 1 family, member 6</t>
  </si>
  <si>
    <t>UNC21804878</t>
  </si>
  <si>
    <t>Gm13398</t>
  </si>
  <si>
    <t>predicted gene 13398</t>
  </si>
  <si>
    <t>UNC30767845</t>
  </si>
  <si>
    <t>Ak8</t>
  </si>
  <si>
    <t>adenylate kinase 8</t>
  </si>
  <si>
    <t>UNC13776266</t>
  </si>
  <si>
    <t>Mir3089</t>
  </si>
  <si>
    <t>microRNA 3089</t>
  </si>
  <si>
    <t>UNC17201200</t>
  </si>
  <si>
    <t>Arl6ip6</t>
  </si>
  <si>
    <t>ADP-ribosylation factor-like 6 interacting protein 6</t>
  </si>
  <si>
    <t>UNC12298372</t>
  </si>
  <si>
    <t>Psmd14</t>
  </si>
  <si>
    <t>proteasome (prosome, macropain) 26S subunit, non-ATPase, 14</t>
  </si>
  <si>
    <t>UNC14207267</t>
  </si>
  <si>
    <t>Tbr1</t>
  </si>
  <si>
    <t>T-box brain gene 1</t>
  </si>
  <si>
    <t>Cybrd1</t>
  </si>
  <si>
    <t>cytochrome b reductase 1</t>
  </si>
  <si>
    <t>JAX00385018</t>
  </si>
  <si>
    <t>UNC16486974</t>
  </si>
  <si>
    <t>Gm13707</t>
  </si>
  <si>
    <t>predicted gene 13707</t>
  </si>
  <si>
    <t>JAX00462491</t>
  </si>
  <si>
    <t>JAX00452324</t>
  </si>
  <si>
    <t>Fmo6</t>
  </si>
  <si>
    <t>flavin containing monooxygenase 6</t>
  </si>
  <si>
    <t>UNC2596414</t>
  </si>
  <si>
    <t>Ssfa2</t>
  </si>
  <si>
    <t>sperm specific antigen 2</t>
  </si>
  <si>
    <t>UNC020445539</t>
  </si>
  <si>
    <t>Dusp19</t>
  </si>
  <si>
    <t>dual specificity phosphatase 19</t>
  </si>
  <si>
    <t>UNC22767135</t>
  </si>
  <si>
    <t>Zc3h15</t>
  </si>
  <si>
    <t>zinc finger CCCH-type containing 15</t>
  </si>
  <si>
    <t>UNC3391637</t>
  </si>
  <si>
    <t>Timm10</t>
  </si>
  <si>
    <t>translocase of inner mitochondrial membrane 10</t>
  </si>
  <si>
    <t>UNC3375234</t>
  </si>
  <si>
    <t>Olfr1018</t>
  </si>
  <si>
    <t>olfactory receptor 1018</t>
  </si>
  <si>
    <t>UNC15402262</t>
  </si>
  <si>
    <t>Olfr1022</t>
  </si>
  <si>
    <t>olfactory receptor 1022</t>
  </si>
  <si>
    <t>UNC30522937</t>
  </si>
  <si>
    <t>Olfr1036</t>
  </si>
  <si>
    <t>olfactory receptor 1036</t>
  </si>
  <si>
    <t>UNC27410781</t>
  </si>
  <si>
    <t>Olfr1145</t>
  </si>
  <si>
    <t>olfactory receptor 1145</t>
  </si>
  <si>
    <t>UNC11602221</t>
  </si>
  <si>
    <t>Olfr1148</t>
  </si>
  <si>
    <t>olfactory receptor 1148</t>
  </si>
  <si>
    <t>UNC29619092</t>
  </si>
  <si>
    <t>Olfr1152</t>
  </si>
  <si>
    <t>olfactory receptor 1152</t>
  </si>
  <si>
    <t>Mtch2</t>
  </si>
  <si>
    <t>mitochondrial carrier 2</t>
  </si>
  <si>
    <t>UNC3649931</t>
  </si>
  <si>
    <t>Chrm4</t>
  </si>
  <si>
    <t>cholinergic receptor, muscarinic 4</t>
  </si>
  <si>
    <t>UNC1436579</t>
  </si>
  <si>
    <t>Alx4</t>
  </si>
  <si>
    <t>aristaless-like homeobox 4</t>
  </si>
  <si>
    <t>UNC24235473</t>
  </si>
  <si>
    <t>Traf6</t>
  </si>
  <si>
    <t>TNF receptor-associated factor 6</t>
  </si>
  <si>
    <t>JAX00143986</t>
  </si>
  <si>
    <t>JAX00553875</t>
  </si>
  <si>
    <t>Dcaf6</t>
  </si>
  <si>
    <t>DDB1 and CUL4 associated factor 6</t>
  </si>
  <si>
    <t>Kif18a</t>
  </si>
  <si>
    <t>kinesin family member 18A</t>
  </si>
  <si>
    <t>Olfr1283</t>
  </si>
  <si>
    <t>olfactory receptor 1283</t>
  </si>
  <si>
    <t>UNC7833987</t>
  </si>
  <si>
    <t>Olfr1288</t>
  </si>
  <si>
    <t>olfactory receptor 1288</t>
  </si>
  <si>
    <t>UNC28293876</t>
  </si>
  <si>
    <t>Olfr1289</t>
  </si>
  <si>
    <t>olfactory receptor 1289</t>
  </si>
  <si>
    <t>JAX00149482</t>
  </si>
  <si>
    <t>Slc12a6</t>
  </si>
  <si>
    <t>solute carrier family 12, member 6</t>
  </si>
  <si>
    <t>UNC3715557</t>
  </si>
  <si>
    <t>Mga</t>
  </si>
  <si>
    <t>MAX gene associated</t>
  </si>
  <si>
    <t>UNC6568442</t>
  </si>
  <si>
    <t>Adal</t>
  </si>
  <si>
    <t>adenosine deaminase-like</t>
  </si>
  <si>
    <t>JAX00539080</t>
  </si>
  <si>
    <t>Casc4</t>
  </si>
  <si>
    <t>cancer susceptibility candidate 4</t>
  </si>
  <si>
    <t>UNC19060374</t>
  </si>
  <si>
    <t>Usp8</t>
  </si>
  <si>
    <t>ubiquitin specific peptidase 8</t>
  </si>
  <si>
    <t>Slc20a1</t>
  </si>
  <si>
    <t>solute carrier family 20, member 1</t>
  </si>
  <si>
    <t>UNC11095814</t>
  </si>
  <si>
    <t>Vps16</t>
  </si>
  <si>
    <t>VSP16 CORVET/HOPS core subunit</t>
  </si>
  <si>
    <t>UNC13800146</t>
  </si>
  <si>
    <t>Uap1</t>
  </si>
  <si>
    <t>UDP-N-acetylglucosamine pyrophosphorylase 1</t>
  </si>
  <si>
    <t>UNC27149488</t>
  </si>
  <si>
    <t>Snap25</t>
  </si>
  <si>
    <t>synaptosomal-associated protein 25</t>
  </si>
  <si>
    <t>UNC12515705</t>
  </si>
  <si>
    <t>UNC13653284</t>
  </si>
  <si>
    <t>Zfp133-ps</t>
  </si>
  <si>
    <t>zinc finger protein 133, pseudogene</t>
  </si>
  <si>
    <t>backupUNC150000076</t>
  </si>
  <si>
    <t>Csnk2a1</t>
  </si>
  <si>
    <t>casein kinase 2, alpha 1 polypeptide</t>
  </si>
  <si>
    <t>UNC4186100</t>
  </si>
  <si>
    <t>Ttll9</t>
  </si>
  <si>
    <t>tubulin tyrosine ligase-like family, member 9</t>
  </si>
  <si>
    <t>JAX00050146</t>
  </si>
  <si>
    <t>Mapre1</t>
  </si>
  <si>
    <t>microtubule-associated protein, RP/EB family, member 1</t>
  </si>
  <si>
    <t>JAX00086820</t>
  </si>
  <si>
    <t>Myl9</t>
  </si>
  <si>
    <t>myosin, light polypeptide 9, regulatory</t>
  </si>
  <si>
    <t>UNC150348351</t>
  </si>
  <si>
    <t>Fcgr2b</t>
  </si>
  <si>
    <t>Fc receptor, IgG, low affinity IIb</t>
  </si>
  <si>
    <t>JAX00334592</t>
  </si>
  <si>
    <t>Fcer1g</t>
  </si>
  <si>
    <t>Fc receptor, IgE, high affinity I, gamma polypeptide</t>
  </si>
  <si>
    <t>JAX00112865</t>
  </si>
  <si>
    <t>Actr5</t>
  </si>
  <si>
    <t>ARP5 actin-related protein 5</t>
  </si>
  <si>
    <t>JAX00464953</t>
  </si>
  <si>
    <t>L3mbtl1</t>
  </si>
  <si>
    <t>L3MBTL1 histone methyl-lysine binding protein</t>
  </si>
  <si>
    <t>UNC13583999</t>
  </si>
  <si>
    <t>Gm11454</t>
  </si>
  <si>
    <t>predicted gene 11454</t>
  </si>
  <si>
    <t>backupUNC010527629</t>
  </si>
  <si>
    <t>Kcnk15</t>
  </si>
  <si>
    <t>potassium channel, subfamily K, member 15</t>
  </si>
  <si>
    <t>UNC18283218</t>
  </si>
  <si>
    <t>Snx21</t>
  </si>
  <si>
    <t>sorting nexin family member 21</t>
  </si>
  <si>
    <t>Cse1l</t>
  </si>
  <si>
    <t>chromosome segregation 1-like (S. cerevisiae)</t>
  </si>
  <si>
    <t>JAX00511737</t>
  </si>
  <si>
    <t>Rtel1</t>
  </si>
  <si>
    <t>regulator of telomere elongation helicase 1</t>
  </si>
  <si>
    <t>UNC4535608</t>
  </si>
  <si>
    <t>1700080N15Rik</t>
  </si>
  <si>
    <t>RIKEN cDNA 1700080N15 gene</t>
  </si>
  <si>
    <t>UNC110228092</t>
  </si>
  <si>
    <t>Echdc3</t>
  </si>
  <si>
    <t>enoyl Coenzyme A hydratase domain containing 3</t>
  </si>
  <si>
    <t>UNC20907554</t>
  </si>
  <si>
    <t>Celf2</t>
  </si>
  <si>
    <t>CUGBP, Elav-like family member 2</t>
  </si>
  <si>
    <t>backupUNC150252878</t>
  </si>
  <si>
    <t>UNC31339978</t>
  </si>
  <si>
    <t>Camsap1</t>
  </si>
  <si>
    <t>calmodulin regulated spectrin-associated protein 1</t>
  </si>
  <si>
    <t>UNC27410199</t>
  </si>
  <si>
    <t>UNC27546650</t>
  </si>
  <si>
    <t>Cfap157</t>
  </si>
  <si>
    <t>cilia and flagella associated protein 157</t>
  </si>
  <si>
    <t>UNC11675408</t>
  </si>
  <si>
    <t>Olfr362</t>
  </si>
  <si>
    <t>olfactory receptor 362</t>
  </si>
  <si>
    <t>UNC160148342</t>
  </si>
  <si>
    <t>Gtdc1</t>
  </si>
  <si>
    <t>glycosyltransferase-like domain containing 1</t>
  </si>
  <si>
    <t>UNC26775098</t>
  </si>
  <si>
    <t>UNC12241044</t>
  </si>
  <si>
    <t>Gcg</t>
  </si>
  <si>
    <t>glucagon</t>
  </si>
  <si>
    <t>UNC9365910</t>
  </si>
  <si>
    <t>Scn1a</t>
  </si>
  <si>
    <t>sodium channel, voltage-gated, type I, alpha</t>
  </si>
  <si>
    <t>UNC18807610</t>
  </si>
  <si>
    <t>Mir350</t>
  </si>
  <si>
    <t>microRNA 350</t>
  </si>
  <si>
    <t>UNC3354103</t>
  </si>
  <si>
    <t>Ahctf1</t>
  </si>
  <si>
    <t>AT hook containing transcription factor 1</t>
  </si>
  <si>
    <t>UNC30112605</t>
  </si>
  <si>
    <t>Atf2</t>
  </si>
  <si>
    <t>activating transcription factor 2</t>
  </si>
  <si>
    <t>UNC6435677</t>
  </si>
  <si>
    <t>Nfe2l2</t>
  </si>
  <si>
    <t>nuclear factor, erythroid derived 2, like 2</t>
  </si>
  <si>
    <t>UNC2383512</t>
  </si>
  <si>
    <t>UNC28541508</t>
  </si>
  <si>
    <t>Zfp385b</t>
  </si>
  <si>
    <t>zinc finger protein 385B</t>
  </si>
  <si>
    <t>UNC10199040</t>
  </si>
  <si>
    <t>A130030D18Rik</t>
  </si>
  <si>
    <t>RIKEN cDNA A130030D18 gene</t>
  </si>
  <si>
    <t>JAX00338022</t>
  </si>
  <si>
    <t>Tfpi</t>
  </si>
  <si>
    <t>tissue factor pathway inhibitor</t>
  </si>
  <si>
    <t>Olfr1040</t>
  </si>
  <si>
    <t>olfactory receptor 1040</t>
  </si>
  <si>
    <t>UNC3707607</t>
  </si>
  <si>
    <t>Olfr1077-ps1</t>
  </si>
  <si>
    <t>olfactory receptor 1077, pseudogene 1</t>
  </si>
  <si>
    <t>UNC28353624</t>
  </si>
  <si>
    <t>Olfr259</t>
  </si>
  <si>
    <t>olfactory receptor 259</t>
  </si>
  <si>
    <t>UNC15356776</t>
  </si>
  <si>
    <t>Olfr1213</t>
  </si>
  <si>
    <t>olfactory receptor 1213</t>
  </si>
  <si>
    <t>UNC12296969</t>
  </si>
  <si>
    <t>Olfr1239</t>
  </si>
  <si>
    <t>olfactory receptor 1239</t>
  </si>
  <si>
    <t>UNC3211976</t>
  </si>
  <si>
    <t>Olfr1245</t>
  </si>
  <si>
    <t>olfactory receptor 1245</t>
  </si>
  <si>
    <t>UNC11754831</t>
  </si>
  <si>
    <t>Olfr1269</t>
  </si>
  <si>
    <t>olfactory receptor 1269</t>
  </si>
  <si>
    <t>UNC2174742</t>
  </si>
  <si>
    <t>Cd82</t>
  </si>
  <si>
    <t>CD82 antigen</t>
  </si>
  <si>
    <t>UNC3605929</t>
  </si>
  <si>
    <t>4930547E08Rik</t>
  </si>
  <si>
    <t>RIKEN cDNA 4930547E08 gene</t>
  </si>
  <si>
    <t>UNC21763677</t>
  </si>
  <si>
    <t>Depdc7</t>
  </si>
  <si>
    <t>DEP domain containing 7</t>
  </si>
  <si>
    <t>UNC11971386</t>
  </si>
  <si>
    <t>Gm13912</t>
  </si>
  <si>
    <t>predicted gene 13912</t>
  </si>
  <si>
    <t>UNC20452025</t>
  </si>
  <si>
    <t>Olfr1314</t>
  </si>
  <si>
    <t>olfactory receptor 1314</t>
  </si>
  <si>
    <t>UNC15863009</t>
  </si>
  <si>
    <t>Actc1</t>
  </si>
  <si>
    <t>actin, alpha, cardiac muscle 1</t>
  </si>
  <si>
    <t>Gm13990</t>
  </si>
  <si>
    <t>predicted gene 13990</t>
  </si>
  <si>
    <t>UNC22428062</t>
  </si>
  <si>
    <t>UNC18962650</t>
  </si>
  <si>
    <t>Hdc</t>
  </si>
  <si>
    <t>histidine decarboxylase</t>
  </si>
  <si>
    <t>Trpm7</t>
  </si>
  <si>
    <t>transient receptor potential cation channel, subfamily M, member 7</t>
  </si>
  <si>
    <t>UNC4191402</t>
  </si>
  <si>
    <t>Mal</t>
  </si>
  <si>
    <t>myelin and lymphocyte protein, T cell differentiation protein</t>
  </si>
  <si>
    <t>Gm14040</t>
  </si>
  <si>
    <t>predicted gene 14040</t>
  </si>
  <si>
    <t>JAX00065905</t>
  </si>
  <si>
    <t>Cpxm1</t>
  </si>
  <si>
    <t>carboxypeptidase X 1 (M14 family)</t>
  </si>
  <si>
    <t>Pced1a</t>
  </si>
  <si>
    <t>PC-esterase domain containing 1A</t>
  </si>
  <si>
    <t>UNC5083168</t>
  </si>
  <si>
    <t>Rassf2</t>
  </si>
  <si>
    <t>Ras association (RalGDS/AF-6) domain family member 2</t>
  </si>
  <si>
    <t>UNC2283247</t>
  </si>
  <si>
    <t>Gm14095</t>
  </si>
  <si>
    <t>predicted gene 14095</t>
  </si>
  <si>
    <t>UNC24893696</t>
  </si>
  <si>
    <t>Tmx4</t>
  </si>
  <si>
    <t>thioredoxin-related transmembrane protein 4</t>
  </si>
  <si>
    <t>UNC3958675</t>
  </si>
  <si>
    <t>Ovol2</t>
  </si>
  <si>
    <t>ovo like zinc finger 2</t>
  </si>
  <si>
    <t>backupJAX00114148</t>
  </si>
  <si>
    <t>Nenf</t>
  </si>
  <si>
    <t>neuron derived neurotrophic factor</t>
  </si>
  <si>
    <t>UNC31108408</t>
  </si>
  <si>
    <t>Defb22</t>
  </si>
  <si>
    <t>defensin beta 22</t>
  </si>
  <si>
    <t>Trpc4ap</t>
  </si>
  <si>
    <t>transient receptor potential cation channel, subfamily C, member 4 associated protein</t>
  </si>
  <si>
    <t>UNC15070621</t>
  </si>
  <si>
    <t>Blcap</t>
  </si>
  <si>
    <t>bladder cancer associated protein</t>
  </si>
  <si>
    <t>UNC4252841</t>
  </si>
  <si>
    <t>Ptprt</t>
  </si>
  <si>
    <t>protein tyrosine phosphatase, receptor type, T</t>
  </si>
  <si>
    <t>UNC13699171</t>
  </si>
  <si>
    <t>UNC18841396</t>
  </si>
  <si>
    <t>UNC9567346</t>
  </si>
  <si>
    <t>Cr1l</t>
  </si>
  <si>
    <t>complement component (3b/4b) receptor 1-like</t>
  </si>
  <si>
    <t>UNC2426833</t>
  </si>
  <si>
    <t>AY702102</t>
  </si>
  <si>
    <t>cDNA sequence AY702102</t>
  </si>
  <si>
    <t>Ppp4r1l-ps</t>
  </si>
  <si>
    <t>protein phosphatase 4, regulatory subunit 1-like, pseudogene</t>
  </si>
  <si>
    <t>UNC174093</t>
  </si>
  <si>
    <t>Nespas</t>
  </si>
  <si>
    <t>neuroendocrine secretory protein antisense</t>
  </si>
  <si>
    <t>backupUNC130144657</t>
  </si>
  <si>
    <t>Lkaaear1</t>
  </si>
  <si>
    <t>LKAAEAR motif containing 1 (IKAAEAR murine motif)</t>
  </si>
  <si>
    <t>JAX00482435</t>
  </si>
  <si>
    <t>Ralyl</t>
  </si>
  <si>
    <t>RALY RNA binding protein-like</t>
  </si>
  <si>
    <t>UNC4805771</t>
  </si>
  <si>
    <t>UNC12446199</t>
  </si>
  <si>
    <t>UNC13995394</t>
  </si>
  <si>
    <t>A830092H15Rik</t>
  </si>
  <si>
    <t>RIKEN cDNA A830092H15 gene</t>
  </si>
  <si>
    <t>UNC13757131</t>
  </si>
  <si>
    <t>JAX00564042</t>
  </si>
  <si>
    <t>Tnik</t>
  </si>
  <si>
    <t>TRAF2 and NCK interacting kinase</t>
  </si>
  <si>
    <t>Plekhg1</t>
  </si>
  <si>
    <t>pleckstrin homology domain containing, family G (with RhoGef domain) member 1</t>
  </si>
  <si>
    <t>Acad9</t>
  </si>
  <si>
    <t>acyl-Coenzyme A dehydrogenase family, member 9</t>
  </si>
  <si>
    <t>UNC18358348</t>
  </si>
  <si>
    <t>4930594O21Rik</t>
  </si>
  <si>
    <t>RIKEN cDNA 4930594O21 gene</t>
  </si>
  <si>
    <t>UNC2488313</t>
  </si>
  <si>
    <t>Gm20755</t>
  </si>
  <si>
    <t>predicted gene, 20755</t>
  </si>
  <si>
    <t>UNC24926752</t>
  </si>
  <si>
    <t>Stoml3</t>
  </si>
  <si>
    <t>stomatin (Epb7.2)-like 3</t>
  </si>
  <si>
    <t>UNC26863473</t>
  </si>
  <si>
    <t>4933417G07Rik</t>
  </si>
  <si>
    <t>SEC13 homolog pseudogene</t>
  </si>
  <si>
    <t>UNC29292000</t>
  </si>
  <si>
    <t>4930593A02Rik</t>
  </si>
  <si>
    <t>RIKEN cDNA 4930593A02 gene</t>
  </si>
  <si>
    <t>UNC061391807</t>
  </si>
  <si>
    <t>Mfsd1</t>
  </si>
  <si>
    <t>major facilitator superfamily domain containing 1</t>
  </si>
  <si>
    <t>UNC5506730</t>
  </si>
  <si>
    <t>Gm3764</t>
  </si>
  <si>
    <t>predicted gene 3764</t>
  </si>
  <si>
    <t>UNC5941119</t>
  </si>
  <si>
    <t>Nup43</t>
  </si>
  <si>
    <t>nucleoporin 43</t>
  </si>
  <si>
    <t>UNC13375520</t>
  </si>
  <si>
    <t>Dcst2</t>
  </si>
  <si>
    <t>DC-STAMP domain containing 2</t>
  </si>
  <si>
    <t>UNC26946322</t>
  </si>
  <si>
    <t>Crtc2</t>
  </si>
  <si>
    <t>CREB regulated transcription coactivator 2</t>
  </si>
  <si>
    <t>Pglyrp3</t>
  </si>
  <si>
    <t>peptidoglycan recognition protein 3</t>
  </si>
  <si>
    <t>UNC28595239</t>
  </si>
  <si>
    <t>Sprr2h</t>
  </si>
  <si>
    <t>small proline-rich protein 2H</t>
  </si>
  <si>
    <t>JAX00112843</t>
  </si>
  <si>
    <t>Lingo4</t>
  </si>
  <si>
    <t>leucine rich repeat and Ig domain containing 4</t>
  </si>
  <si>
    <t>JAX00015048</t>
  </si>
  <si>
    <t>Adam30</t>
  </si>
  <si>
    <t>a disintegrin and metallopeptidase domain 30</t>
  </si>
  <si>
    <t>UNC19427205</t>
  </si>
  <si>
    <t>UNC23384844</t>
  </si>
  <si>
    <t>Eps8l3</t>
  </si>
  <si>
    <t>EPS8-like 3</t>
  </si>
  <si>
    <t>JAX00596327</t>
  </si>
  <si>
    <t>Mir669n</t>
  </si>
  <si>
    <t>microRNA 669n</t>
  </si>
  <si>
    <t>JAX00321244</t>
  </si>
  <si>
    <t>Dbt</t>
  </si>
  <si>
    <t>dihydrolipoamide branched chain transacylase E2</t>
  </si>
  <si>
    <t>4930455H04Rik</t>
  </si>
  <si>
    <t>RIKEN cDNA 4930455H04 gene</t>
  </si>
  <si>
    <t>UNC5944355</t>
  </si>
  <si>
    <t>9830132P13Rik</t>
  </si>
  <si>
    <t>RIKEN cDNA 9830132P13 gene</t>
  </si>
  <si>
    <t>UNC16082886</t>
  </si>
  <si>
    <t>Pitx2</t>
  </si>
  <si>
    <t>paired-like homeodomain transcription factor 2</t>
  </si>
  <si>
    <t>UNC060353211</t>
  </si>
  <si>
    <t>UNC17618508</t>
  </si>
  <si>
    <t>Unc5c</t>
  </si>
  <si>
    <t>unc-5 netrin receptor C</t>
  </si>
  <si>
    <t>UNC17114915</t>
  </si>
  <si>
    <t>Gm16231</t>
  </si>
  <si>
    <t>predicted gene 16231</t>
  </si>
  <si>
    <t>UNC2240061</t>
  </si>
  <si>
    <t>UNC26158624</t>
  </si>
  <si>
    <t>Wls</t>
  </si>
  <si>
    <t>wntless WNT ligand secretion mediator</t>
  </si>
  <si>
    <t>UNC24075003</t>
  </si>
  <si>
    <t>JAX00179367</t>
  </si>
  <si>
    <t>5430434I15Rik</t>
  </si>
  <si>
    <t>RIKEN cDNA 5430434I15 gene</t>
  </si>
  <si>
    <t>UNC441788</t>
  </si>
  <si>
    <t>Platr4</t>
  </si>
  <si>
    <t>pluripotency associated transcript 4</t>
  </si>
  <si>
    <t>UNC5180923</t>
  </si>
  <si>
    <t>Sclt1</t>
  </si>
  <si>
    <t>sodium channel and clathrin linker 1</t>
  </si>
  <si>
    <t>UNC5182377</t>
  </si>
  <si>
    <t>UNC011787714</t>
  </si>
  <si>
    <t>Taar5</t>
  </si>
  <si>
    <t>trace amine-associated receptor 5</t>
  </si>
  <si>
    <t>UNC13035592</t>
  </si>
  <si>
    <t>UNC17506557</t>
  </si>
  <si>
    <t>Gm38503</t>
  </si>
  <si>
    <t>predicted gene, 38503</t>
  </si>
  <si>
    <t>UNC070545457</t>
  </si>
  <si>
    <t>Lxn</t>
  </si>
  <si>
    <t>latexin</t>
  </si>
  <si>
    <t>backupUNC030098041</t>
  </si>
  <si>
    <t>B3galnt1</t>
  </si>
  <si>
    <t>UDP-GalNAc:betaGlcNAc beta 1,3-galactosaminyltransferase, polypeptide 1</t>
  </si>
  <si>
    <t>UNC030101822</t>
  </si>
  <si>
    <t>Sis</t>
  </si>
  <si>
    <t>sucrase isomaltase (alpha-glucosidase)</t>
  </si>
  <si>
    <t>UNC28059114</t>
  </si>
  <si>
    <t>Gm20356</t>
  </si>
  <si>
    <t>predicted gene, 20356</t>
  </si>
  <si>
    <t>Fnip2</t>
  </si>
  <si>
    <t>folliculin interacting protein 2</t>
  </si>
  <si>
    <t>UNC14096429</t>
  </si>
  <si>
    <t>Pear1</t>
  </si>
  <si>
    <t>platelet endothelial aggregation receptor 1</t>
  </si>
  <si>
    <t>UNC10419602</t>
  </si>
  <si>
    <t>Bglap3</t>
  </si>
  <si>
    <t>bone gamma-carboxyglutamate protein 3</t>
  </si>
  <si>
    <t>Rusc1</t>
  </si>
  <si>
    <t>RUN and SH3 domain containing 1</t>
  </si>
  <si>
    <t>Il6ra</t>
  </si>
  <si>
    <t>interleukin 6 receptor, alpha</t>
  </si>
  <si>
    <t>JAX00531837</t>
  </si>
  <si>
    <t>UNC12827028</t>
  </si>
  <si>
    <t>9130204L05Rik</t>
  </si>
  <si>
    <t>RIKEN cDNA 9130204L05 gene</t>
  </si>
  <si>
    <t>UNC4386559</t>
  </si>
  <si>
    <t>Lce1d</t>
  </si>
  <si>
    <t>late cornified envelope 1D</t>
  </si>
  <si>
    <t>backupUNC020131715</t>
  </si>
  <si>
    <t>Lce1f</t>
  </si>
  <si>
    <t>late cornified envelope 1F</t>
  </si>
  <si>
    <t>UNC31586491</t>
  </si>
  <si>
    <t>Gm128</t>
  </si>
  <si>
    <t>predicted gene 128</t>
  </si>
  <si>
    <t>UNC20768967</t>
  </si>
  <si>
    <t>Mab21l3</t>
  </si>
  <si>
    <t>mab-21-like 3 (C. elegans)</t>
  </si>
  <si>
    <t>Vangl1</t>
  </si>
  <si>
    <t>VANGL planar cell polarity 1</t>
  </si>
  <si>
    <t>JAX00533385</t>
  </si>
  <si>
    <t>Cttnbp2nl</t>
  </si>
  <si>
    <t>CTTNBP2 N-terminal like</t>
  </si>
  <si>
    <t>5330417C22Rik</t>
  </si>
  <si>
    <t>RIKEN cDNA 5330417C22 gene</t>
  </si>
  <si>
    <t>Fndc7</t>
  </si>
  <si>
    <t>fibronectin type III domain containing 7</t>
  </si>
  <si>
    <t>Mfsd14a</t>
  </si>
  <si>
    <t>major facilitator superfamily domain containing 14A</t>
  </si>
  <si>
    <t>JAX00041018</t>
  </si>
  <si>
    <t>Mir760</t>
  </si>
  <si>
    <t>microRNA 760</t>
  </si>
  <si>
    <t>Fnbp1l</t>
  </si>
  <si>
    <t>formin binding protein 1-like</t>
  </si>
  <si>
    <t>JAX00535136</t>
  </si>
  <si>
    <t>Hadh</t>
  </si>
  <si>
    <t>hydroxyacyl-Coenzyme A dehydrogenase</t>
  </si>
  <si>
    <t>0610031O16Rik</t>
  </si>
  <si>
    <t>RIKEN cDNA 0610031O16 gene</t>
  </si>
  <si>
    <t>4930503B20Rik</t>
  </si>
  <si>
    <t>RIKEN cDNA 4930503B20 gene</t>
  </si>
  <si>
    <t>JAX00259024</t>
  </si>
  <si>
    <t>UNC11168792</t>
  </si>
  <si>
    <t>Rab2a</t>
  </si>
  <si>
    <t>RAB2A, member RAS oncogene family</t>
  </si>
  <si>
    <t>UNC17502015</t>
  </si>
  <si>
    <t>UNC24942977</t>
  </si>
  <si>
    <t>Gm11821</t>
  </si>
  <si>
    <t>predicted gene 11821</t>
  </si>
  <si>
    <t>UNC8957762</t>
  </si>
  <si>
    <t>UNC20423524</t>
  </si>
  <si>
    <t>Zbtb24</t>
  </si>
  <si>
    <t>zinc finger and BTB domain containing 24</t>
  </si>
  <si>
    <t>UNC3676662</t>
  </si>
  <si>
    <t>Epha7</t>
  </si>
  <si>
    <t>Eph receptor A7</t>
  </si>
  <si>
    <t>UNC6856774</t>
  </si>
  <si>
    <t>1700009N14Rik</t>
  </si>
  <si>
    <t>RIKEN cDNA 1700009N14 gene</t>
  </si>
  <si>
    <t>UNC11577682</t>
  </si>
  <si>
    <t>Bend3</t>
  </si>
  <si>
    <t>BEN domain containing 3</t>
  </si>
  <si>
    <t>backupJAX00287563</t>
  </si>
  <si>
    <t>Fam206a</t>
  </si>
  <si>
    <t>family with sequence similarity 206, member A</t>
  </si>
  <si>
    <t>JAX00039525</t>
  </si>
  <si>
    <t>Rraga</t>
  </si>
  <si>
    <t>Ras-related GTP binding A</t>
  </si>
  <si>
    <t>UNC20524025</t>
  </si>
  <si>
    <t>Ifna7</t>
  </si>
  <si>
    <t>interferon alpha 7</t>
  </si>
  <si>
    <t>UNC18929859</t>
  </si>
  <si>
    <t>Ifna4</t>
  </si>
  <si>
    <t>interferon alpha 4</t>
  </si>
  <si>
    <t>UNC6390885</t>
  </si>
  <si>
    <t>Gm12707</t>
  </si>
  <si>
    <t>predicted gene 12707</t>
  </si>
  <si>
    <t>UNC31495131</t>
  </si>
  <si>
    <t>Kank4os</t>
  </si>
  <si>
    <t>KN motif and ankyrin repeat domains 4, opposite strand</t>
  </si>
  <si>
    <t>UNC1942621</t>
  </si>
  <si>
    <t>Ascc3</t>
  </si>
  <si>
    <t>activating signal cointegrator 1 complex subunit 3</t>
  </si>
  <si>
    <t>UNC17879965</t>
  </si>
  <si>
    <t>Mier1</t>
  </si>
  <si>
    <t>MEIR1 treanscription regulator</t>
  </si>
  <si>
    <t>UNC10482638</t>
  </si>
  <si>
    <t>C8b</t>
  </si>
  <si>
    <t>complement component 8, beta polypeptide</t>
  </si>
  <si>
    <t>JAX00562476</t>
  </si>
  <si>
    <t>Bend5</t>
  </si>
  <si>
    <t>BEN domain containing 5</t>
  </si>
  <si>
    <t>UNC9205424</t>
  </si>
  <si>
    <t>Mknk1</t>
  </si>
  <si>
    <t>MAP kinase-interacting serine/threonine kinase 1</t>
  </si>
  <si>
    <t>UNC7931463</t>
  </si>
  <si>
    <t>Tesk2</t>
  </si>
  <si>
    <t>testis-specific kinase 2</t>
  </si>
  <si>
    <t>UNC7895021</t>
  </si>
  <si>
    <t>LOC102637763</t>
  </si>
  <si>
    <t>uncharacterized LOC102637763</t>
  </si>
  <si>
    <t>UNC30386742</t>
  </si>
  <si>
    <t>9530034E10Rik</t>
  </si>
  <si>
    <t>RIKEN cDNA 9530034E10 gene</t>
  </si>
  <si>
    <t>UNC8172324</t>
  </si>
  <si>
    <t>Ebna1bp2</t>
  </si>
  <si>
    <t>EBNA1 binding protein 2</t>
  </si>
  <si>
    <t>UNC27448994</t>
  </si>
  <si>
    <t>Mir697</t>
  </si>
  <si>
    <t>microRNA 697</t>
  </si>
  <si>
    <t>UNC29545731</t>
  </si>
  <si>
    <t>Lims1</t>
  </si>
  <si>
    <t>LIM and senescent cell antigen-like domains 1</t>
  </si>
  <si>
    <t>UNC2329631</t>
  </si>
  <si>
    <t>Ranbp2</t>
  </si>
  <si>
    <t>RAN binding protein 2</t>
  </si>
  <si>
    <t>JAX00017416</t>
  </si>
  <si>
    <t>Sh3rf3</t>
  </si>
  <si>
    <t>SH3 domain containing ring finger 3</t>
  </si>
  <si>
    <t>UNC24176426</t>
  </si>
  <si>
    <t>Csf3r</t>
  </si>
  <si>
    <t>colony stimulating factor 3 receptor (granulocyte)</t>
  </si>
  <si>
    <t>Eva1b</t>
  </si>
  <si>
    <t>eva-1 homolog B (C. elegans)</t>
  </si>
  <si>
    <t>UNC15546121</t>
  </si>
  <si>
    <t>UNC17311276</t>
  </si>
  <si>
    <t>Tmem54</t>
  </si>
  <si>
    <t>transmembrane protein 54</t>
  </si>
  <si>
    <t>UNC1090659</t>
  </si>
  <si>
    <t>Snhg12</t>
  </si>
  <si>
    <t>small nucleolar RNA host gene 12</t>
  </si>
  <si>
    <t>UNC834557</t>
  </si>
  <si>
    <t>Fam46b</t>
  </si>
  <si>
    <t>family with sequence similarity 46, member B</t>
  </si>
  <si>
    <t>Crybg2</t>
  </si>
  <si>
    <t>crystallin beta-gamma domain containing 2</t>
  </si>
  <si>
    <t>Il22ra1</t>
  </si>
  <si>
    <t>interleukin 22 receptor, alpha 1</t>
  </si>
  <si>
    <t>UNC31049617</t>
  </si>
  <si>
    <t>Lactbl1</t>
  </si>
  <si>
    <t>lactamase, beta-like 1</t>
  </si>
  <si>
    <t>UNC26045297</t>
  </si>
  <si>
    <t>Gm13016</t>
  </si>
  <si>
    <t>predicted gene 13016</t>
  </si>
  <si>
    <t>UNC29547377</t>
  </si>
  <si>
    <t>UNC7281052</t>
  </si>
  <si>
    <t>Psap</t>
  </si>
  <si>
    <t>prosaposin</t>
  </si>
  <si>
    <t>JAX00474593</t>
  </si>
  <si>
    <t>Fhad1os1</t>
  </si>
  <si>
    <t>forkhead-associated (FHA) phosphopeptide binding domain 1, opposite strand 1</t>
  </si>
  <si>
    <t>backupUNC080021687</t>
  </si>
  <si>
    <t>Pramel1</t>
  </si>
  <si>
    <t>preferentially expressed antigen in melanoma-like 1</t>
  </si>
  <si>
    <t>JAX00501154</t>
  </si>
  <si>
    <t>Fv1</t>
  </si>
  <si>
    <t>Friend virus susceptibility 1</t>
  </si>
  <si>
    <t>UNC20753048</t>
  </si>
  <si>
    <t>Mir34a</t>
  </si>
  <si>
    <t>microRNA 34a</t>
  </si>
  <si>
    <t>JAX00285347</t>
  </si>
  <si>
    <t>Tmem52</t>
  </si>
  <si>
    <t>transmembrane protein 52</t>
  </si>
  <si>
    <t>JAX00543248</t>
  </si>
  <si>
    <t>Gnb1</t>
  </si>
  <si>
    <t>guanine nucleotide binding protein (G protein), beta 1</t>
  </si>
  <si>
    <t>UNC28536124</t>
  </si>
  <si>
    <t>backupUNC180134519</t>
  </si>
  <si>
    <t>UNC29648853</t>
  </si>
  <si>
    <t>Perm1</t>
  </si>
  <si>
    <t>PPARGC1 and ESRR induced regulator, muscle 1</t>
  </si>
  <si>
    <t>UNC3276622</t>
  </si>
  <si>
    <t>Plag1</t>
  </si>
  <si>
    <t>pleiomorphic adenoma gene 1</t>
  </si>
  <si>
    <t>UNC19049605</t>
  </si>
  <si>
    <t>UNC28757749</t>
  </si>
  <si>
    <t>Rufy2</t>
  </si>
  <si>
    <t>RUN and FYVE domain-containing 2</t>
  </si>
  <si>
    <t>UNC5265500</t>
  </si>
  <si>
    <t>JAX00414029</t>
  </si>
  <si>
    <t>Ripk2</t>
  </si>
  <si>
    <t>receptor (TNFRSF)-interacting serine-threonine kinase 2</t>
  </si>
  <si>
    <t>UNC6875976</t>
  </si>
  <si>
    <t>Tstd3</t>
  </si>
  <si>
    <t>thiosulfate sulfurtransferase (rhodanese)-like domain containing 3</t>
  </si>
  <si>
    <t>JAX00545395</t>
  </si>
  <si>
    <t>Sit1</t>
  </si>
  <si>
    <t>suppression inducing transmembrane adaptor 1</t>
  </si>
  <si>
    <t>UNC21715566</t>
  </si>
  <si>
    <t>backupJAX00199551</t>
  </si>
  <si>
    <t>Alg2</t>
  </si>
  <si>
    <t>asparagine-linked glycosylation 2 (alpha-1,3-mannosyltransferase)</t>
  </si>
  <si>
    <t>JAX00551366</t>
  </si>
  <si>
    <t>Slc16a9</t>
  </si>
  <si>
    <t>solute carrier family 16 (monocarboxylic acid transporters), member 9</t>
  </si>
  <si>
    <t>backupUNC101408810</t>
  </si>
  <si>
    <t>JAX00340939</t>
  </si>
  <si>
    <t>UNC17311199</t>
  </si>
  <si>
    <t>Gm11211</t>
  </si>
  <si>
    <t>predicted gene 11211</t>
  </si>
  <si>
    <t>UNC040373894</t>
  </si>
  <si>
    <t>Megf9</t>
  </si>
  <si>
    <t>multiple EGF-like-domains 9</t>
  </si>
  <si>
    <t>UNC7385765</t>
  </si>
  <si>
    <t>LOC102634852</t>
  </si>
  <si>
    <t>uncharacterized LOC102634852</t>
  </si>
  <si>
    <t>UNC150226248</t>
  </si>
  <si>
    <t>Bnc2</t>
  </si>
  <si>
    <t>basonuclin 2</t>
  </si>
  <si>
    <t>UNC16557388</t>
  </si>
  <si>
    <t>Scarna8</t>
  </si>
  <si>
    <t>small Cajal body-specific RNA 8</t>
  </si>
  <si>
    <t>UNC7613365</t>
  </si>
  <si>
    <t>Mllt3</t>
  </si>
  <si>
    <t>myeloid/lymphoid or mixed-lineage leukemia; translocated to, 3</t>
  </si>
  <si>
    <t>UNC25068609</t>
  </si>
  <si>
    <t>Ifnb1</t>
  </si>
  <si>
    <t>interferon beta 1, fibroblast</t>
  </si>
  <si>
    <t>UNC11083005</t>
  </si>
  <si>
    <t>Ifna13</t>
  </si>
  <si>
    <t>interferon alpha 13</t>
  </si>
  <si>
    <t>UNC21996033</t>
  </si>
  <si>
    <t>Ifnab</t>
  </si>
  <si>
    <t>interferon alpha B</t>
  </si>
  <si>
    <t>JAX00392893</t>
  </si>
  <si>
    <t>Cdkn2a</t>
  </si>
  <si>
    <t>cyclin-dependent kinase inhibitor 2A</t>
  </si>
  <si>
    <t>JAX00150446</t>
  </si>
  <si>
    <t>miRNA</t>
  </si>
  <si>
    <t>mmu-mir-100-5p</t>
  </si>
  <si>
    <t>UNC16235286</t>
  </si>
  <si>
    <t>mmu-mir-125b-2-3p</t>
  </si>
  <si>
    <t>UNC27174915</t>
  </si>
  <si>
    <t>mmu-mir-125b-2-5p_+_1</t>
  </si>
  <si>
    <t>UNC27170526</t>
  </si>
  <si>
    <t>mmu-mir-1843-5p</t>
  </si>
  <si>
    <t>JAX00339467</t>
  </si>
  <si>
    <t>mmu-mir-1964-3p</t>
  </si>
  <si>
    <t>UNC070628845</t>
  </si>
  <si>
    <t>mmu-mir-210-3p</t>
  </si>
  <si>
    <t>JAX00658025</t>
  </si>
  <si>
    <t>mmu-mir-221-3p</t>
  </si>
  <si>
    <t>UNC30710710</t>
  </si>
  <si>
    <t>mmu-mir-30a-3p</t>
  </si>
  <si>
    <t>UNC274811</t>
  </si>
  <si>
    <t>mmu-mir-339-3p</t>
  </si>
  <si>
    <t>UNC10287463</t>
  </si>
  <si>
    <t>mmu-mir-339-5p</t>
  </si>
  <si>
    <t>UNC10287559</t>
  </si>
  <si>
    <t>mmu-mir-351-5p</t>
  </si>
  <si>
    <t>UNC30834242</t>
  </si>
  <si>
    <t>mmu-mir-378-3p</t>
  </si>
  <si>
    <t>UNC29421059</t>
  </si>
  <si>
    <t>mmu-mir-455-5p</t>
  </si>
  <si>
    <t>UNC7371772</t>
  </si>
  <si>
    <t>mmu-mir-5121_+_1</t>
  </si>
  <si>
    <t>mmu-mir-669c-5p</t>
  </si>
  <si>
    <t>JAX00483162</t>
  </si>
  <si>
    <t>mmu-mir-676-3p</t>
  </si>
  <si>
    <t>UNC31144766</t>
  </si>
  <si>
    <t>mmu-mir-677-5p_-_1</t>
  </si>
  <si>
    <t>mmu-mir-872-5p</t>
  </si>
  <si>
    <t>mmu-mir-101a-3p</t>
  </si>
  <si>
    <t>JAX00657910</t>
  </si>
  <si>
    <t>mmu-mir-106b-3p</t>
  </si>
  <si>
    <t>UNC19696981</t>
  </si>
  <si>
    <t>mmu-mir-1249-3p</t>
  </si>
  <si>
    <t>mmu-mir-125b-1-5p_+_1</t>
  </si>
  <si>
    <t>mmu-mir-149-5p</t>
  </si>
  <si>
    <t>UNC19266362</t>
  </si>
  <si>
    <t>mmu-mir-15b-5p</t>
  </si>
  <si>
    <t>mmu-mir-1843b-5p</t>
  </si>
  <si>
    <t>JAX00338872</t>
  </si>
  <si>
    <t>mmu-mir-194-2-3p</t>
  </si>
  <si>
    <t>UNC19272703</t>
  </si>
  <si>
    <t>mmu-mir-25-3p</t>
  </si>
  <si>
    <t>mmu-mir-30a-5p</t>
  </si>
  <si>
    <t>UNC10353484</t>
  </si>
  <si>
    <t>mmu-mir-30b-5p</t>
  </si>
  <si>
    <t>mmu-mir-320-3p</t>
  </si>
  <si>
    <t>UNC10315052</t>
  </si>
  <si>
    <t>mmu-mir-423-3p_-_1</t>
  </si>
  <si>
    <t>mmu-mir-423-3p_+_1</t>
  </si>
  <si>
    <t>JAX00400064</t>
  </si>
  <si>
    <t>mmu-mir-5105_-_8</t>
  </si>
  <si>
    <t>P-value</t>
  </si>
  <si>
    <t>Adjusted P-value</t>
  </si>
  <si>
    <t>microRNA</t>
  </si>
  <si>
    <t>Gene</t>
  </si>
  <si>
    <t>Entrez</t>
  </si>
  <si>
    <t>Rho</t>
  </si>
  <si>
    <t>Mapping Status</t>
  </si>
  <si>
    <t>mmu-mir-342-3p</t>
  </si>
  <si>
    <t>No eQTL</t>
  </si>
  <si>
    <t>mmu-mir-340-5p</t>
  </si>
  <si>
    <t>Abca1</t>
  </si>
  <si>
    <t>Abcg1</t>
  </si>
  <si>
    <t>mmu-mir-200a-3p</t>
  </si>
  <si>
    <t>Antxr1</t>
  </si>
  <si>
    <t>mmu-mir-425-5p</t>
  </si>
  <si>
    <t>Apaf1</t>
  </si>
  <si>
    <t>mmu-mir-23a-3p</t>
  </si>
  <si>
    <t>mmu-mir-200b-3p</t>
  </si>
  <si>
    <t>Arl2bp</t>
  </si>
  <si>
    <t>mmu-let-7e-5p</t>
  </si>
  <si>
    <t>Armc2</t>
  </si>
  <si>
    <t>mmu-mir-24-2-5p</t>
  </si>
  <si>
    <t>Atf3</t>
  </si>
  <si>
    <t>Bcl2</t>
  </si>
  <si>
    <t>mmu-mir-501-3p</t>
  </si>
  <si>
    <t>Bcl2l11</t>
  </si>
  <si>
    <t>mmu-mir-10a-5p</t>
  </si>
  <si>
    <t>Bpnt1</t>
  </si>
  <si>
    <t>mmu-mir-146a-5p</t>
  </si>
  <si>
    <t>Camk2d</t>
  </si>
  <si>
    <t>mmu-mir-122-5p</t>
  </si>
  <si>
    <t>Cd2ap</t>
  </si>
  <si>
    <t>mmu-mir-146b-5p</t>
  </si>
  <si>
    <t>Cd93</t>
  </si>
  <si>
    <t>Cdc42</t>
  </si>
  <si>
    <t>Cdca4</t>
  </si>
  <si>
    <t>Cep170</t>
  </si>
  <si>
    <t>Chmp4b</t>
  </si>
  <si>
    <t>Clec7a</t>
  </si>
  <si>
    <t>Cmtm7</t>
  </si>
  <si>
    <t>Col1a1</t>
  </si>
  <si>
    <t>mmu-let-7i-5p</t>
  </si>
  <si>
    <t>Col1a2</t>
  </si>
  <si>
    <t>Col3a1</t>
  </si>
  <si>
    <t>Cpox</t>
  </si>
  <si>
    <t>Creb5</t>
  </si>
  <si>
    <t>mmu-mir-214-3p</t>
  </si>
  <si>
    <t>Csnk1e</t>
  </si>
  <si>
    <t>mmu-mir-27a-3p</t>
  </si>
  <si>
    <t>Ctgf</t>
  </si>
  <si>
    <t>Ctif</t>
  </si>
  <si>
    <t>Cxcr2</t>
  </si>
  <si>
    <t>Cyfip1</t>
  </si>
  <si>
    <t>Dgkd</t>
  </si>
  <si>
    <t>mmu-mir-143-3p</t>
  </si>
  <si>
    <t>Dnmt3a</t>
  </si>
  <si>
    <t>mmu-mir-532-5p</t>
  </si>
  <si>
    <t>mmu-mir-222-3p</t>
  </si>
  <si>
    <t>Ehd4</t>
  </si>
  <si>
    <t>Elmo1</t>
  </si>
  <si>
    <t>Fam126b</t>
  </si>
  <si>
    <t>Fat1</t>
  </si>
  <si>
    <t>mmu-mir-1198-5p</t>
  </si>
  <si>
    <t>Fbxl14</t>
  </si>
  <si>
    <t>mmu-mir-1839-5p</t>
  </si>
  <si>
    <t>Fli1</t>
  </si>
  <si>
    <t>Flt1</t>
  </si>
  <si>
    <t>Gas2l3</t>
  </si>
  <si>
    <t>Golt1b</t>
  </si>
  <si>
    <t>Gpr157</t>
  </si>
  <si>
    <t>Ifnar1</t>
  </si>
  <si>
    <t>mmu-mir-200c-3p</t>
  </si>
  <si>
    <t>Ints6l</t>
  </si>
  <si>
    <t>Itga4</t>
  </si>
  <si>
    <t>Itgam</t>
  </si>
  <si>
    <t>mmu-mir-199b-3p</t>
  </si>
  <si>
    <t>Jag1</t>
  </si>
  <si>
    <t>Jak1</t>
  </si>
  <si>
    <t>Jun</t>
  </si>
  <si>
    <t>Lgr4</t>
  </si>
  <si>
    <t>Lpcat1</t>
  </si>
  <si>
    <t>Map3k1</t>
  </si>
  <si>
    <t>Mef2a</t>
  </si>
  <si>
    <t>mmu-mir-99b-5p</t>
  </si>
  <si>
    <t>Mfge8</t>
  </si>
  <si>
    <t>Mmachc</t>
  </si>
  <si>
    <t>Mroh1</t>
  </si>
  <si>
    <t>Mup11</t>
  </si>
  <si>
    <t>Myh10</t>
  </si>
  <si>
    <t>Myo5c</t>
  </si>
  <si>
    <t>Myo9a</t>
  </si>
  <si>
    <t>Nav1</t>
  </si>
  <si>
    <t>Nfkb1</t>
  </si>
  <si>
    <t>Nos2</t>
  </si>
  <si>
    <t>Nptn</t>
  </si>
  <si>
    <t>Pam</t>
  </si>
  <si>
    <t>Pcyox1</t>
  </si>
  <si>
    <t>Pdgfra</t>
  </si>
  <si>
    <t>Pdgfrb</t>
  </si>
  <si>
    <t>Pea15a</t>
  </si>
  <si>
    <t>Pex13</t>
  </si>
  <si>
    <t>Plat</t>
  </si>
  <si>
    <t>Plek</t>
  </si>
  <si>
    <t>Plekha1</t>
  </si>
  <si>
    <t>mmu-mir-140-5p</t>
  </si>
  <si>
    <t>Plekha2</t>
  </si>
  <si>
    <t>Plxnd1</t>
  </si>
  <si>
    <t>Ppm1k</t>
  </si>
  <si>
    <t>mmu-mir-148a-3p</t>
  </si>
  <si>
    <t>Ptpre</t>
  </si>
  <si>
    <t>Qk</t>
  </si>
  <si>
    <t>Rap1b</t>
  </si>
  <si>
    <t>Rassf10</t>
  </si>
  <si>
    <t>Relb</t>
  </si>
  <si>
    <t>Robo2</t>
  </si>
  <si>
    <t>Rock1</t>
  </si>
  <si>
    <t>Rragc</t>
  </si>
  <si>
    <t>Rragd</t>
  </si>
  <si>
    <t>Runx1</t>
  </si>
  <si>
    <t>Runx2</t>
  </si>
  <si>
    <t>Scamp2</t>
  </si>
  <si>
    <t>Scd2</t>
  </si>
  <si>
    <t>Sestd1</t>
  </si>
  <si>
    <t>Slc25a39</t>
  </si>
  <si>
    <t>Slc43a2</t>
  </si>
  <si>
    <t>Slc7a11</t>
  </si>
  <si>
    <t>Soat1</t>
  </si>
  <si>
    <t>Sox4</t>
  </si>
  <si>
    <t>Spdl1</t>
  </si>
  <si>
    <t>Spp1</t>
  </si>
  <si>
    <t>Tcf4</t>
  </si>
  <si>
    <t>Tcirg1</t>
  </si>
  <si>
    <t>Tgfb2</t>
  </si>
  <si>
    <t>Tgfbr1</t>
  </si>
  <si>
    <t>Tgif1</t>
  </si>
  <si>
    <t>Thbs1</t>
  </si>
  <si>
    <t>Tlr4</t>
  </si>
  <si>
    <t>Tmed3</t>
  </si>
  <si>
    <t>Tnfaip3</t>
  </si>
  <si>
    <t>Tpd52</t>
  </si>
  <si>
    <t>Trps1</t>
  </si>
  <si>
    <t>Vat1</t>
  </si>
  <si>
    <t>Vav1</t>
  </si>
  <si>
    <t>Vcam1</t>
  </si>
  <si>
    <t>Vcan</t>
  </si>
  <si>
    <t>mmu-mir-125a-5p</t>
  </si>
  <si>
    <t>Vsir</t>
  </si>
  <si>
    <t>Wipf1</t>
  </si>
  <si>
    <t>Xpnpep3</t>
  </si>
  <si>
    <t>Zeb2</t>
  </si>
  <si>
    <t>Zfp113</t>
  </si>
  <si>
    <t>eQTL Position</t>
  </si>
  <si>
    <t>eQTL Probe Position</t>
  </si>
  <si>
    <t>mirQTL Position</t>
  </si>
  <si>
    <t>mirQTL Probe Position</t>
  </si>
  <si>
    <t>mRNA</t>
  </si>
  <si>
    <t>CT eQTL</t>
  </si>
  <si>
    <t>mir</t>
  </si>
  <si>
    <t>CT mirQTL</t>
  </si>
  <si>
    <t>Peak Distance (Mbp)</t>
  </si>
  <si>
    <t>Description</t>
  </si>
  <si>
    <t>Differential Expression</t>
  </si>
  <si>
    <t>Yes</t>
  </si>
  <si>
    <t>No</t>
  </si>
  <si>
    <t>%</t>
  </si>
  <si>
    <t>HP eQTL</t>
  </si>
  <si>
    <t>HP mirQTL</t>
  </si>
  <si>
    <t>HFCA eQTL</t>
  </si>
  <si>
    <t>HFCA mirQTL</t>
  </si>
  <si>
    <t>Run</t>
  </si>
  <si>
    <t>Additive model</t>
  </si>
  <si>
    <t>High fat cholic acid</t>
  </si>
  <si>
    <t>High protein</t>
  </si>
  <si>
    <t>Cis (% total)</t>
  </si>
  <si>
    <t>Trans (% total)</t>
  </si>
  <si>
    <t>Total</t>
  </si>
  <si>
    <t>Interactive model</t>
  </si>
  <si>
    <t>4284 (64.01)</t>
  </si>
  <si>
    <t>2408 (35.98)</t>
  </si>
  <si>
    <t>3661 (59.48)</t>
  </si>
  <si>
    <t>2494 (40.52)</t>
  </si>
  <si>
    <t>2290 (53.68)</t>
  </si>
  <si>
    <t>2580 (46.32)</t>
  </si>
  <si>
    <t>1622 (47.50)</t>
  </si>
  <si>
    <t>1793 (52.50)</t>
  </si>
  <si>
    <t>15 (40)</t>
  </si>
  <si>
    <t>22 (60)</t>
  </si>
  <si>
    <t>6 (26)</t>
  </si>
  <si>
    <t>17 (74)</t>
  </si>
  <si>
    <t>5 (29)</t>
  </si>
  <si>
    <t>12 (71)</t>
  </si>
  <si>
    <t>UNC5248278</t>
  </si>
  <si>
    <t>St18</t>
  </si>
  <si>
    <t>suppression of tumorigenicity 18</t>
  </si>
  <si>
    <t>UNC14530986</t>
  </si>
  <si>
    <t>Khdc1c</t>
  </si>
  <si>
    <t>KH domain containing 1C</t>
  </si>
  <si>
    <t>UNC30460099</t>
  </si>
  <si>
    <t>Khdc1b</t>
  </si>
  <si>
    <t>KH domain containing 1B</t>
  </si>
  <si>
    <t>UNC861166</t>
  </si>
  <si>
    <t>Mir30a</t>
  </si>
  <si>
    <t>microRNA 30a</t>
  </si>
  <si>
    <t>UNC010442706</t>
  </si>
  <si>
    <t>Dnah7c</t>
  </si>
  <si>
    <t>dynein, axonemal, heavy chain 7C</t>
  </si>
  <si>
    <t>JAX00191847</t>
  </si>
  <si>
    <t>UNC12510962</t>
  </si>
  <si>
    <t>Vwc2l</t>
  </si>
  <si>
    <t>von Willebrand factor C domain-containing protein 2-like</t>
  </si>
  <si>
    <t>UNC29634410</t>
  </si>
  <si>
    <t>Spata3</t>
  </si>
  <si>
    <t>spermatogenesis associated 3</t>
  </si>
  <si>
    <t>UNC1099838</t>
  </si>
  <si>
    <t>JAX00495838</t>
  </si>
  <si>
    <t>Ackr3</t>
  </si>
  <si>
    <t>atypical chemokine receptor 3</t>
  </si>
  <si>
    <t>X</t>
  </si>
  <si>
    <t>UNC30647623</t>
  </si>
  <si>
    <t>Atg4b</t>
  </si>
  <si>
    <t>autophagy related 4B, cysteine peptidase</t>
  </si>
  <si>
    <t>D2hgdh</t>
  </si>
  <si>
    <t>D-2-hydroxyglutarate dehydrogenase</t>
  </si>
  <si>
    <t>UNC1686272</t>
  </si>
  <si>
    <t>UNC10217114</t>
  </si>
  <si>
    <t>4933406M09Rik</t>
  </si>
  <si>
    <t>RIKEN cDNA 4933406M09 gene</t>
  </si>
  <si>
    <t>JAX00165111</t>
  </si>
  <si>
    <t>Brinp3</t>
  </si>
  <si>
    <t>bone morphogenetic protein/retinoic acid inducible neural specific 3</t>
  </si>
  <si>
    <t>UNC6919445</t>
  </si>
  <si>
    <t>repJAX00272743</t>
  </si>
  <si>
    <t>UNC5111362</t>
  </si>
  <si>
    <t>Gpr161</t>
  </si>
  <si>
    <t>G protein-coupled receptor 161</t>
  </si>
  <si>
    <t>UNC3844795</t>
  </si>
  <si>
    <t>Adamts4</t>
  </si>
  <si>
    <t>a disintegrin-like and metallopeptidase (reprolysin type) with thrombospondin type 1 motif, 4</t>
  </si>
  <si>
    <t>UNC20057205</t>
  </si>
  <si>
    <t>Olfr424</t>
  </si>
  <si>
    <t>olfactory receptor 424</t>
  </si>
  <si>
    <t>UNC2311313</t>
  </si>
  <si>
    <t>UNC14160543</t>
  </si>
  <si>
    <t>A430110L20Rik</t>
  </si>
  <si>
    <t>RIKEN cDNA A430110L20 gene</t>
  </si>
  <si>
    <t>JAX00199655</t>
  </si>
  <si>
    <t>Hhipl2</t>
  </si>
  <si>
    <t>hedgehog interacting protein-like 2</t>
  </si>
  <si>
    <t>UNC2401311</t>
  </si>
  <si>
    <t>UNC488654</t>
  </si>
  <si>
    <t>A230020J21Rik</t>
  </si>
  <si>
    <t>RIKEN cDNA A230020J21 gene</t>
  </si>
  <si>
    <t>UNC76650</t>
  </si>
  <si>
    <t>UNC78561</t>
  </si>
  <si>
    <t>UNC24283981</t>
  </si>
  <si>
    <t>Trpa1</t>
  </si>
  <si>
    <t>transient receptor potential cation channel, subfamily A, member 1</t>
  </si>
  <si>
    <t>UNC13660290</t>
  </si>
  <si>
    <t>Sbspon</t>
  </si>
  <si>
    <t>somatomedin B and thrombospondin, type 1 domain containing</t>
  </si>
  <si>
    <t>UNC445897</t>
  </si>
  <si>
    <t>UNC462268</t>
  </si>
  <si>
    <t>UNC4520647</t>
  </si>
  <si>
    <t>4930448I06Rik</t>
  </si>
  <si>
    <t>RIKEN cDNA 4930448I06 gene</t>
  </si>
  <si>
    <t>Abca12</t>
  </si>
  <si>
    <t>ATP-binding cassette, sub-family A (ABC1), member 12</t>
  </si>
  <si>
    <t>UNC28133139</t>
  </si>
  <si>
    <t>UNC28588803</t>
  </si>
  <si>
    <t>Ecel1</t>
  </si>
  <si>
    <t>endothelin converting enzyme-like 1</t>
  </si>
  <si>
    <t>UNC070452430</t>
  </si>
  <si>
    <t>UNC1124747</t>
  </si>
  <si>
    <t>UNC1156865</t>
  </si>
  <si>
    <t>UNC1161241</t>
  </si>
  <si>
    <t>UNC10617458</t>
  </si>
  <si>
    <t>Cdh19</t>
  </si>
  <si>
    <t>cadherin 19, type 2</t>
  </si>
  <si>
    <t>UNC29293827</t>
  </si>
  <si>
    <t>Ddx18</t>
  </si>
  <si>
    <t>DEAD (Asp-Glu-Ala-Asp) box polypeptide 18</t>
  </si>
  <si>
    <t>JAX00266150</t>
  </si>
  <si>
    <t>Nfasc</t>
  </si>
  <si>
    <t>neurofascin</t>
  </si>
  <si>
    <t>UNC1843688</t>
  </si>
  <si>
    <t>UNC2379870</t>
  </si>
  <si>
    <t>Gorab</t>
  </si>
  <si>
    <t>golgin, RAB6-interacting</t>
  </si>
  <si>
    <t>Slamf8</t>
  </si>
  <si>
    <t>SLAM family member 8</t>
  </si>
  <si>
    <t>UNC8179101</t>
  </si>
  <si>
    <t>Fcrl6</t>
  </si>
  <si>
    <t>Fc receptor-like 6</t>
  </si>
  <si>
    <t>UNC2988344</t>
  </si>
  <si>
    <t>Olfr1406</t>
  </si>
  <si>
    <t>olfactory receptor 1406</t>
  </si>
  <si>
    <t>UNC2217887</t>
  </si>
  <si>
    <t>UNC20862171</t>
  </si>
  <si>
    <t>Grem2</t>
  </si>
  <si>
    <t>gremlin 2, DAN family BMP antagonist</t>
  </si>
  <si>
    <t>UNC2321934</t>
  </si>
  <si>
    <t>UNC22845858</t>
  </si>
  <si>
    <t>Fbxo28</t>
  </si>
  <si>
    <t>F-box protein 28</t>
  </si>
  <si>
    <t>UNC2338952</t>
  </si>
  <si>
    <t>UNC1478474</t>
  </si>
  <si>
    <t>9230019H11Rik</t>
  </si>
  <si>
    <t>RIKEN cDNA 9230019H11 gene</t>
  </si>
  <si>
    <t>UNC17439712</t>
  </si>
  <si>
    <t>Lrp11</t>
  </si>
  <si>
    <t>low density lipoprotein receptor-related protein 11</t>
  </si>
  <si>
    <t>UNC17563918</t>
  </si>
  <si>
    <t>JAX00285878</t>
  </si>
  <si>
    <t>UNC17629695</t>
  </si>
  <si>
    <t>UNC30353071</t>
  </si>
  <si>
    <t>Tspyl1</t>
  </si>
  <si>
    <t>testis-specific protein, Y-encoded-like 1</t>
  </si>
  <si>
    <t>UNC17632801</t>
  </si>
  <si>
    <t>UNC30161048</t>
  </si>
  <si>
    <t>Scml4</t>
  </si>
  <si>
    <t>Scm polycomb group protein like 4</t>
  </si>
  <si>
    <t>JAX00290453</t>
  </si>
  <si>
    <t>Gzmm</t>
  </si>
  <si>
    <t>granzyme M (lymphocyte met-ase 1)</t>
  </si>
  <si>
    <t>JAX00020407</t>
  </si>
  <si>
    <t>UNC18431976</t>
  </si>
  <si>
    <t>Eea1</t>
  </si>
  <si>
    <t>early endosome antigen 1</t>
  </si>
  <si>
    <t>UNC18625298</t>
  </si>
  <si>
    <t>UNC110166744</t>
  </si>
  <si>
    <t>Gm26579</t>
  </si>
  <si>
    <t>predicted gene, 26579</t>
  </si>
  <si>
    <t>UNC18787087</t>
  </si>
  <si>
    <t>4933411E08Rik</t>
  </si>
  <si>
    <t>RIKEN cDNA 4933411E08 gene</t>
  </si>
  <si>
    <t>UNC180206900</t>
  </si>
  <si>
    <t>UNC120414467</t>
  </si>
  <si>
    <t>UNC19012419</t>
  </si>
  <si>
    <t>4930503E24Rik</t>
  </si>
  <si>
    <t>eukaryotic translation initiation factor 3, subunit I pseudogene</t>
  </si>
  <si>
    <t>Arhgap9</t>
  </si>
  <si>
    <t>Rho GTPase activating protein 9</t>
  </si>
  <si>
    <t>UNC13754066</t>
  </si>
  <si>
    <t>UNC18963125</t>
  </si>
  <si>
    <t>UNC18986639</t>
  </si>
  <si>
    <t>UNC17745966</t>
  </si>
  <si>
    <t>Atp5b</t>
  </si>
  <si>
    <t>ATP synthase, H+ transporting mitochondrial F1 complex, beta subunit</t>
  </si>
  <si>
    <t>JAX00301069</t>
  </si>
  <si>
    <t>JAX00383296</t>
  </si>
  <si>
    <t>JAX00284760</t>
  </si>
  <si>
    <t>UNC13090495</t>
  </si>
  <si>
    <t>UNC5240484</t>
  </si>
  <si>
    <t>UNC24167805</t>
  </si>
  <si>
    <t>LOC102638890</t>
  </si>
  <si>
    <t>uncharacterized LOC102638890</t>
  </si>
  <si>
    <t>backupUNC100621301</t>
  </si>
  <si>
    <t>UNC9722635</t>
  </si>
  <si>
    <t>Gpr6</t>
  </si>
  <si>
    <t>G protein-coupled receptor 6</t>
  </si>
  <si>
    <t>UNC28541173</t>
  </si>
  <si>
    <t>Ddt</t>
  </si>
  <si>
    <t>D-dopachrome tautomerase</t>
  </si>
  <si>
    <t>JAX00066095</t>
  </si>
  <si>
    <t>Gm10941</t>
  </si>
  <si>
    <t>predicted gene 10941</t>
  </si>
  <si>
    <t>UNC13118908</t>
  </si>
  <si>
    <t>Pcsk4</t>
  </si>
  <si>
    <t>proprotein convertase subtilisin/kexin type 4</t>
  </si>
  <si>
    <t>JAX00079149</t>
  </si>
  <si>
    <t>UNC26371420</t>
  </si>
  <si>
    <t>Klf16</t>
  </si>
  <si>
    <t>Kruppel-like factor 16</t>
  </si>
  <si>
    <t>JAX00119313</t>
  </si>
  <si>
    <t>UNC27550789</t>
  </si>
  <si>
    <t>Creb3l3</t>
  </si>
  <si>
    <t>cAMP responsive element binding protein 3-like 3</t>
  </si>
  <si>
    <t>UNC18343181</t>
  </si>
  <si>
    <t>UNC18323071</t>
  </si>
  <si>
    <t>UNC19768602</t>
  </si>
  <si>
    <t>Parpbp</t>
  </si>
  <si>
    <t>PARP1 binding protein</t>
  </si>
  <si>
    <t>JAX00020932</t>
  </si>
  <si>
    <t>UNC18889088</t>
  </si>
  <si>
    <t>UNC26526441</t>
  </si>
  <si>
    <t>JAX00302387</t>
  </si>
  <si>
    <t>UNC13098751</t>
  </si>
  <si>
    <t>Mir3060</t>
  </si>
  <si>
    <t>microRNA 3060</t>
  </si>
  <si>
    <t>JAX00537020</t>
  </si>
  <si>
    <t>Ikzf1</t>
  </si>
  <si>
    <t>IKAROS family zinc finger 1</t>
  </si>
  <si>
    <t>UNC19185527</t>
  </si>
  <si>
    <t>UNC466142</t>
  </si>
  <si>
    <t>Gm12069</t>
  </si>
  <si>
    <t>predicted gene 12069</t>
  </si>
  <si>
    <t>UNC23141146</t>
  </si>
  <si>
    <t>Mir216b</t>
  </si>
  <si>
    <t>microRNA 216b</t>
  </si>
  <si>
    <t>UNC2691532</t>
  </si>
  <si>
    <t>Mir217</t>
  </si>
  <si>
    <t>microRNA 217</t>
  </si>
  <si>
    <t>UNC19357704</t>
  </si>
  <si>
    <t>backupUNC040076737</t>
  </si>
  <si>
    <t>4930403D09Rik</t>
  </si>
  <si>
    <t>RIKEN cDNA 4930403D09 gene</t>
  </si>
  <si>
    <t>UNC19556467</t>
  </si>
  <si>
    <t>UNC22829159</t>
  </si>
  <si>
    <t>Grm6</t>
  </si>
  <si>
    <t>glutamate receptor, metabotropic 6</t>
  </si>
  <si>
    <t>UNC27923680</t>
  </si>
  <si>
    <t>UNC13659934</t>
  </si>
  <si>
    <t>Irf1</t>
  </si>
  <si>
    <t>interferon regulatory factor 1</t>
  </si>
  <si>
    <t>UNC11835190</t>
  </si>
  <si>
    <t>Igtp</t>
  </si>
  <si>
    <t>interferon gamma induced GTPase</t>
  </si>
  <si>
    <t>UNC18930476</t>
  </si>
  <si>
    <t>Olfr324</t>
  </si>
  <si>
    <t>olfactory receptor 324</t>
  </si>
  <si>
    <t>Olfr314</t>
  </si>
  <si>
    <t>olfactory receptor 314</t>
  </si>
  <si>
    <t>UNC6517705</t>
  </si>
  <si>
    <t>Fam83g</t>
  </si>
  <si>
    <t>family with sequence similarity 83, member G</t>
  </si>
  <si>
    <t>UNC3292533</t>
  </si>
  <si>
    <t>Gm45917</t>
  </si>
  <si>
    <t>predicted gene, 45917</t>
  </si>
  <si>
    <t>UNC16462457</t>
  </si>
  <si>
    <t>Myh2</t>
  </si>
  <si>
    <t>myosin, heavy polypeptide 2, skeletal muscle, adult</t>
  </si>
  <si>
    <t>Pik3r5</t>
  </si>
  <si>
    <t>phosphoinositide-3-kinase regulatory subunit 5</t>
  </si>
  <si>
    <t>UNC2399492</t>
  </si>
  <si>
    <t>Eno3</t>
  </si>
  <si>
    <t>enolase 3, beta muscle</t>
  </si>
  <si>
    <t>backupUNC110113062</t>
  </si>
  <si>
    <t>JAX00315701</t>
  </si>
  <si>
    <t>UNC24606534</t>
  </si>
  <si>
    <t>Coro6</t>
  </si>
  <si>
    <t>coronin 6</t>
  </si>
  <si>
    <t>UNC23466326</t>
  </si>
  <si>
    <t>Gm11205</t>
  </si>
  <si>
    <t>predicted gene 11205</t>
  </si>
  <si>
    <t>UNC29312306</t>
  </si>
  <si>
    <t>Zfp207</t>
  </si>
  <si>
    <t>zinc finger protein 207</t>
  </si>
  <si>
    <t>UNC150561938</t>
  </si>
  <si>
    <t>5530401A14Rik</t>
  </si>
  <si>
    <t>RIKEN cDNA 5530401A14 gene</t>
  </si>
  <si>
    <t>JAX00068772</t>
  </si>
  <si>
    <t>Srsf1</t>
  </si>
  <si>
    <t>serine/arginine-rich splicing factor 1</t>
  </si>
  <si>
    <t>C030037D09Rik</t>
  </si>
  <si>
    <t>RIKEN cDNA C030037D09 gene</t>
  </si>
  <si>
    <t>Gm525</t>
  </si>
  <si>
    <t>predicted gene 525</t>
  </si>
  <si>
    <t>UNC20221608</t>
  </si>
  <si>
    <t>UNC20242551</t>
  </si>
  <si>
    <t>UNC24019411</t>
  </si>
  <si>
    <t>UNC20265623</t>
  </si>
  <si>
    <t>JAX00031101</t>
  </si>
  <si>
    <t>UNC20302676</t>
  </si>
  <si>
    <t>UNC20389665</t>
  </si>
  <si>
    <t>1700025D23Rik</t>
  </si>
  <si>
    <t>RIKEN cDNA 1700025D23 gene</t>
  </si>
  <si>
    <t>Sec14l1</t>
  </si>
  <si>
    <t>SEC14-like lipid binding 1</t>
  </si>
  <si>
    <t>UNC11418531</t>
  </si>
  <si>
    <t>Nefh</t>
  </si>
  <si>
    <t>neurofilament, heavy polypeptide</t>
  </si>
  <si>
    <t>UNC19011005</t>
  </si>
  <si>
    <t>Myo1g</t>
  </si>
  <si>
    <t>myosin IG</t>
  </si>
  <si>
    <t>UNC12559214</t>
  </si>
  <si>
    <t>Pkd1l1</t>
  </si>
  <si>
    <t>polycystic kidney disease 1 like 1</t>
  </si>
  <si>
    <t>UNC3384581</t>
  </si>
  <si>
    <t>UNC30335216</t>
  </si>
  <si>
    <t>UNC28068611</t>
  </si>
  <si>
    <t>UNC5268414</t>
  </si>
  <si>
    <t>Mir146</t>
  </si>
  <si>
    <t>microRNA 146</t>
  </si>
  <si>
    <t>UNC20730340</t>
  </si>
  <si>
    <t>UNC9194646</t>
  </si>
  <si>
    <t>Lsm11</t>
  </si>
  <si>
    <t>U7 snRNP-specific Sm-like protein LSM11</t>
  </si>
  <si>
    <t>UNC28548914</t>
  </si>
  <si>
    <t>UNC25571431</t>
  </si>
  <si>
    <t>Zfp354c</t>
  </si>
  <si>
    <t>zinc finger protein 354C</t>
  </si>
  <si>
    <t>UNC20751674</t>
  </si>
  <si>
    <t>Il13</t>
  </si>
  <si>
    <t>interleukin 13</t>
  </si>
  <si>
    <t>UNC19688413</t>
  </si>
  <si>
    <t>UNC6175162</t>
  </si>
  <si>
    <t>UNC30059107</t>
  </si>
  <si>
    <t>Slc5a10</t>
  </si>
  <si>
    <t>solute carrier family 5 (sodium/glucose cotransporter), member 10</t>
  </si>
  <si>
    <t>UNC27731210</t>
  </si>
  <si>
    <t>0610010K14Rik</t>
  </si>
  <si>
    <t>RIKEN cDNA 0610010K14 gene</t>
  </si>
  <si>
    <t>UNC12295100</t>
  </si>
  <si>
    <t>JAX00571720</t>
  </si>
  <si>
    <t>UNC20318347</t>
  </si>
  <si>
    <t>UNC6867984</t>
  </si>
  <si>
    <t>UNC110117765</t>
  </si>
  <si>
    <t>UNC20301400</t>
  </si>
  <si>
    <t>Cacna1g</t>
  </si>
  <si>
    <t>calcium channel, voltage-dependent, T type, alpha 1G subunit</t>
  </si>
  <si>
    <t>Tbx21</t>
  </si>
  <si>
    <t>T-box 21</t>
  </si>
  <si>
    <t>UNC20245007</t>
  </si>
  <si>
    <t>vesicle amine transport 1</t>
  </si>
  <si>
    <t>JAX00513288</t>
  </si>
  <si>
    <t>Tmem101</t>
  </si>
  <si>
    <t>transmembrane protein 101</t>
  </si>
  <si>
    <t>UNC20277774</t>
  </si>
  <si>
    <t>UNC24052938</t>
  </si>
  <si>
    <t>UNC22440039</t>
  </si>
  <si>
    <t>1700023F06Rik</t>
  </si>
  <si>
    <t>RIKEN cDNA 1700023F06 gene</t>
  </si>
  <si>
    <t>UNC14313590</t>
  </si>
  <si>
    <t>Nsf</t>
  </si>
  <si>
    <t>N-ethylmaleimide sensitive fusion protein</t>
  </si>
  <si>
    <t>JAX00487517</t>
  </si>
  <si>
    <t>UNC20339174</t>
  </si>
  <si>
    <t>UNC6806013</t>
  </si>
  <si>
    <t>Gm11696</t>
  </si>
  <si>
    <t>predicted gene 11696</t>
  </si>
  <si>
    <t>UNC20452960</t>
  </si>
  <si>
    <t>Jpt1</t>
  </si>
  <si>
    <t>Jupiter microtubule associated homolog 1</t>
  </si>
  <si>
    <t>UNC110186950</t>
  </si>
  <si>
    <t>UNC23309651</t>
  </si>
  <si>
    <t>Pde6g</t>
  </si>
  <si>
    <t>phosphodiesterase 6G, cGMP-specific, rod, gamma</t>
  </si>
  <si>
    <t>UNC20525952</t>
  </si>
  <si>
    <t>Arhgdia</t>
  </si>
  <si>
    <t>Rho GDP dissociation inhibitor (GDI) alpha</t>
  </si>
  <si>
    <t>UNC18840024</t>
  </si>
  <si>
    <t>UNC17162327</t>
  </si>
  <si>
    <t>Cd7</t>
  </si>
  <si>
    <t>CD7 antigen</t>
  </si>
  <si>
    <t>JAX00032537</t>
  </si>
  <si>
    <t>UNC8743198</t>
  </si>
  <si>
    <t>UNC120350890</t>
  </si>
  <si>
    <t>UNC10133047</t>
  </si>
  <si>
    <t>4930511A02Rik</t>
  </si>
  <si>
    <t>RIKEN cDNA 4930511A02 gene</t>
  </si>
  <si>
    <t>UNC21191278</t>
  </si>
  <si>
    <t>UNC150333541</t>
  </si>
  <si>
    <t>UNC21384373</t>
  </si>
  <si>
    <t>Mnat1</t>
  </si>
  <si>
    <t>menage a trois 1</t>
  </si>
  <si>
    <t>JAX00371980</t>
  </si>
  <si>
    <t>JAX00297443</t>
  </si>
  <si>
    <t>1700086L19Rik</t>
  </si>
  <si>
    <t>RIKEN cDNA 1700086L19 gene</t>
  </si>
  <si>
    <t>Fntb</t>
  </si>
  <si>
    <t>farnesyltransferase, CAAX box, beta</t>
  </si>
  <si>
    <t>Plekhd1</t>
  </si>
  <si>
    <t>pleckstrin homology domain containing, family D (with coiled-coil domains) member 1</t>
  </si>
  <si>
    <t>UNC2683056</t>
  </si>
  <si>
    <t>Rgs6</t>
  </si>
  <si>
    <t>regulator of G-protein signaling 6</t>
  </si>
  <si>
    <t>UNC728003</t>
  </si>
  <si>
    <t>UNC16309410</t>
  </si>
  <si>
    <t>UNC18147890</t>
  </si>
  <si>
    <t>Gm10432</t>
  </si>
  <si>
    <t>predicted gene 10432</t>
  </si>
  <si>
    <t>UNC19456684</t>
  </si>
  <si>
    <t>UNC20880016</t>
  </si>
  <si>
    <t>Mir665</t>
  </si>
  <si>
    <t>microRNA 665</t>
  </si>
  <si>
    <t>UNC13647351</t>
  </si>
  <si>
    <t>Dio3</t>
  </si>
  <si>
    <t>deiodinase, iodothyronine type III</t>
  </si>
  <si>
    <t>UNC020655905</t>
  </si>
  <si>
    <t>4921507G05Rik</t>
  </si>
  <si>
    <t>RIKEN cDNA 4921507G05 gene</t>
  </si>
  <si>
    <t>UNC21895393</t>
  </si>
  <si>
    <t>UNC3535542</t>
  </si>
  <si>
    <t>JAX00348078</t>
  </si>
  <si>
    <t>BC022687</t>
  </si>
  <si>
    <t>cDNA sequence BC022687</t>
  </si>
  <si>
    <t>UNC18614374</t>
  </si>
  <si>
    <t>Crip2</t>
  </si>
  <si>
    <t>cysteine rich protein 2</t>
  </si>
  <si>
    <t>Crip1</t>
  </si>
  <si>
    <t>cysteine-rich protein 1 (intestinal)</t>
  </si>
  <si>
    <t>UNC29494293</t>
  </si>
  <si>
    <t>Ptprn2</t>
  </si>
  <si>
    <t>protein tyrosine phosphatase, receptor type, N polypeptide 2</t>
  </si>
  <si>
    <t>UNC21995304</t>
  </si>
  <si>
    <t>UNC10128338</t>
  </si>
  <si>
    <t>Dnmt3aos</t>
  </si>
  <si>
    <t>DNA methyltransferase 3A, opposite strand</t>
  </si>
  <si>
    <t>UNC21361472</t>
  </si>
  <si>
    <t>UNC21480551</t>
  </si>
  <si>
    <t>UNC21510371</t>
  </si>
  <si>
    <t>UNC120426410</t>
  </si>
  <si>
    <t>UNC18348556</t>
  </si>
  <si>
    <t>Elmsan1</t>
  </si>
  <si>
    <t>ELM2 and Myb/SANT-like domain containing 1</t>
  </si>
  <si>
    <t>JAX00340947</t>
  </si>
  <si>
    <t>Ism2</t>
  </si>
  <si>
    <t>isthmin 2</t>
  </si>
  <si>
    <t>UNC30427028</t>
  </si>
  <si>
    <t>Slc25a29</t>
  </si>
  <si>
    <t>solute carrier family 25 (mitochondrial carrier, palmitoylcarnitine transporter), member 29</t>
  </si>
  <si>
    <t>UNC25238087</t>
  </si>
  <si>
    <t>JAX00609407</t>
  </si>
  <si>
    <t>Speer6-ps1</t>
  </si>
  <si>
    <t>spermatogenesis associated glutamate (E)-rich protein 6, pseudogene 1</t>
  </si>
  <si>
    <t>UNC22636527</t>
  </si>
  <si>
    <t>JAX00042454</t>
  </si>
  <si>
    <t>UNC26044576</t>
  </si>
  <si>
    <t>Vmn1r197</t>
  </si>
  <si>
    <t>vomeronasal 1 receptor 197</t>
  </si>
  <si>
    <t>UNC22260960</t>
  </si>
  <si>
    <t>JAX00202269</t>
  </si>
  <si>
    <t>JAX00352935</t>
  </si>
  <si>
    <t>UNC13782967</t>
  </si>
  <si>
    <t>UNC10164304</t>
  </si>
  <si>
    <t>UNC28030341</t>
  </si>
  <si>
    <t>Cdyl</t>
  </si>
  <si>
    <t>chromodomain protein, Y chromosome-like</t>
  </si>
  <si>
    <t>UNC22514726</t>
  </si>
  <si>
    <t>Nol7</t>
  </si>
  <si>
    <t>nucleolar protein 7</t>
  </si>
  <si>
    <t>UNC22562104</t>
  </si>
  <si>
    <t>UNC30424705</t>
  </si>
  <si>
    <t>Sfxn1</t>
  </si>
  <si>
    <t>sideroflexin 1</t>
  </si>
  <si>
    <t>JAX00358605</t>
  </si>
  <si>
    <t>JAX00413834</t>
  </si>
  <si>
    <t>Caml</t>
  </si>
  <si>
    <t>calcium modulating ligand</t>
  </si>
  <si>
    <t>UNC22620355</t>
  </si>
  <si>
    <t>UNC090023044</t>
  </si>
  <si>
    <t>Mir24-1</t>
  </si>
  <si>
    <t>microRNA 24-1</t>
  </si>
  <si>
    <t>UNC22754079</t>
  </si>
  <si>
    <t>UNC22797098</t>
  </si>
  <si>
    <t>Nsun2</t>
  </si>
  <si>
    <t>NOL1/NOP2/Sun domain family member 2</t>
  </si>
  <si>
    <t>UNC6084111</t>
  </si>
  <si>
    <t>UNC8352858</t>
  </si>
  <si>
    <t>Col4a3bp</t>
  </si>
  <si>
    <t>collagen, type IV, alpha 3 (Goodpasture antigen) binding protein</t>
  </si>
  <si>
    <t>UNC6172444</t>
  </si>
  <si>
    <t>Cd180</t>
  </si>
  <si>
    <t>CD180 antigen</t>
  </si>
  <si>
    <t>UNC23250739</t>
  </si>
  <si>
    <t>1700099I09Rik</t>
  </si>
  <si>
    <t>RIKEN cDNA 1700099I09 gene</t>
  </si>
  <si>
    <t>UNC14491665</t>
  </si>
  <si>
    <t>Mcidas</t>
  </si>
  <si>
    <t>multiciliate differentiation and DNA synthesis associated cell cycle protein</t>
  </si>
  <si>
    <t>Emb</t>
  </si>
  <si>
    <t>embigin</t>
  </si>
  <si>
    <t>UNC29038833</t>
  </si>
  <si>
    <t>UNC19761848</t>
  </si>
  <si>
    <t>UNC22135354</t>
  </si>
  <si>
    <t>UNC31591176</t>
  </si>
  <si>
    <t>UNC22136264</t>
  </si>
  <si>
    <t>Hdgfl1</t>
  </si>
  <si>
    <t>hepatoma derived growth factor-like 1</t>
  </si>
  <si>
    <t>UNC12312107</t>
  </si>
  <si>
    <t>Prl7a2</t>
  </si>
  <si>
    <t>prolactin family 7, subfamily a, member 2</t>
  </si>
  <si>
    <t>UNC10051392</t>
  </si>
  <si>
    <t>UNC22406414</t>
  </si>
  <si>
    <t>Adtrp</t>
  </si>
  <si>
    <t>androgen dependent TFPI regulating protein</t>
  </si>
  <si>
    <t>UNC22583014</t>
  </si>
  <si>
    <t>UNC27451213</t>
  </si>
  <si>
    <t>4833439L19Rik</t>
  </si>
  <si>
    <t>RIKEN cDNA 4833439L19 gene</t>
  </si>
  <si>
    <t>UNC21828844</t>
  </si>
  <si>
    <t>Sncb</t>
  </si>
  <si>
    <t>synuclein, beta</t>
  </si>
  <si>
    <t>Tifab</t>
  </si>
  <si>
    <t>TRAF-interacting protein with forkhead-associated domain, family member B</t>
  </si>
  <si>
    <t>UNC110426222</t>
  </si>
  <si>
    <t>Gm19866</t>
  </si>
  <si>
    <t>predicted gene, 19866</t>
  </si>
  <si>
    <t>JAX00360395</t>
  </si>
  <si>
    <t>Zfp934</t>
  </si>
  <si>
    <t>zinc finger protein 934</t>
  </si>
  <si>
    <t>UNC20533811</t>
  </si>
  <si>
    <t>Mterf3</t>
  </si>
  <si>
    <t>mitochondrial transcription termination factor 3</t>
  </si>
  <si>
    <t>UNC22773060</t>
  </si>
  <si>
    <t>UNC22783333</t>
  </si>
  <si>
    <t>Srd5a1</t>
  </si>
  <si>
    <t>steroid 5 alpha-reductase 1</t>
  </si>
  <si>
    <t>UNC22841215</t>
  </si>
  <si>
    <t>UNC22857867</t>
  </si>
  <si>
    <t>UNC9054965</t>
  </si>
  <si>
    <t>F2r</t>
  </si>
  <si>
    <t>coagulation factor II (thrombin) receptor</t>
  </si>
  <si>
    <t>UNC30486817</t>
  </si>
  <si>
    <t>UNC23213873</t>
  </si>
  <si>
    <t>JAX00368110</t>
  </si>
  <si>
    <t>UNC3777847</t>
  </si>
  <si>
    <t>4933413L06Rik</t>
  </si>
  <si>
    <t>RIKEN cDNA 4933413L06 gene</t>
  </si>
  <si>
    <t>UNC29884249</t>
  </si>
  <si>
    <t>UNC22433666</t>
  </si>
  <si>
    <t>UNC20541770</t>
  </si>
  <si>
    <t>Pbrm1</t>
  </si>
  <si>
    <t>polybromo 1</t>
  </si>
  <si>
    <t>JAX00367245</t>
  </si>
  <si>
    <t>Tnnc1</t>
  </si>
  <si>
    <t>troponin C, cardiac/slow skeletal</t>
  </si>
  <si>
    <t>UNC23797099</t>
  </si>
  <si>
    <t>UNC23849216</t>
  </si>
  <si>
    <t>UNC020329635</t>
  </si>
  <si>
    <t>Ang</t>
  </si>
  <si>
    <t>angiogenin, ribonuclease, RNase A family, 5</t>
  </si>
  <si>
    <t>UNC21075704</t>
  </si>
  <si>
    <t>Gm5622</t>
  </si>
  <si>
    <t>predicted gene 5622</t>
  </si>
  <si>
    <t>JAX00112383</t>
  </si>
  <si>
    <t>JAX00287924</t>
  </si>
  <si>
    <t>Tssk4</t>
  </si>
  <si>
    <t>testis-specific serine kinase 4</t>
  </si>
  <si>
    <t>UNC24106940</t>
  </si>
  <si>
    <t>JAX00302527</t>
  </si>
  <si>
    <t>Trim35</t>
  </si>
  <si>
    <t>tripartite motif-containing 35</t>
  </si>
  <si>
    <t>UNC4294673</t>
  </si>
  <si>
    <t>UNC24215275</t>
  </si>
  <si>
    <t>Gm4251</t>
  </si>
  <si>
    <t>predicted gene 4251</t>
  </si>
  <si>
    <t>UNC2038662</t>
  </si>
  <si>
    <t>UNC13910242</t>
  </si>
  <si>
    <t>Olfm4</t>
  </si>
  <si>
    <t>olfactomedin 4</t>
  </si>
  <si>
    <t>Itgbl1</t>
  </si>
  <si>
    <t>integrin, beta-like 1</t>
  </si>
  <si>
    <t>JAX00050015</t>
  </si>
  <si>
    <t>UNC16961260</t>
  </si>
  <si>
    <t>JAX00051328</t>
  </si>
  <si>
    <t>UNC23791091</t>
  </si>
  <si>
    <t>UNC23836358</t>
  </si>
  <si>
    <t>JAX00204805</t>
  </si>
  <si>
    <t>UNC24892900</t>
  </si>
  <si>
    <t>Olfr729</t>
  </si>
  <si>
    <t>olfactory receptor 729</t>
  </si>
  <si>
    <t>Rnase1</t>
  </si>
  <si>
    <t>ribonuclease, RNase A family, 1 (pancreatic)</t>
  </si>
  <si>
    <t>JAX00052450</t>
  </si>
  <si>
    <t>UNC3172294</t>
  </si>
  <si>
    <t>4931414P19Rik</t>
  </si>
  <si>
    <t>RIKEN cDNA 4931414P19 gene</t>
  </si>
  <si>
    <t>UNC24031693</t>
  </si>
  <si>
    <t>UNC6320026</t>
  </si>
  <si>
    <t>Gm15918</t>
  </si>
  <si>
    <t>predicted gene 15918</t>
  </si>
  <si>
    <t>UNC4232834</t>
  </si>
  <si>
    <t>UNC12529846</t>
  </si>
  <si>
    <t>UNC6147234</t>
  </si>
  <si>
    <t>Snord72</t>
  </si>
  <si>
    <t>small nucleolar RNA, C/D box 72</t>
  </si>
  <si>
    <t>JAX00393463</t>
  </si>
  <si>
    <t>UNC25183566</t>
  </si>
  <si>
    <t>UNC25260072</t>
  </si>
  <si>
    <t>UNC27720286</t>
  </si>
  <si>
    <t>UNC3508919</t>
  </si>
  <si>
    <t>Matn2</t>
  </si>
  <si>
    <t>matrilin 2</t>
  </si>
  <si>
    <t>UNC25373095</t>
  </si>
  <si>
    <t>JAX00398241</t>
  </si>
  <si>
    <t>UNC28373663</t>
  </si>
  <si>
    <t>4930447A16Rik</t>
  </si>
  <si>
    <t>RIKEN cDNA 4930447A16 gene</t>
  </si>
  <si>
    <t>UNC25417690</t>
  </si>
  <si>
    <t>UNC12337543</t>
  </si>
  <si>
    <t>Wdyhv1</t>
  </si>
  <si>
    <t>WDYHV motif containing 1</t>
  </si>
  <si>
    <t>JAX00169998</t>
  </si>
  <si>
    <t>JAX00177128</t>
  </si>
  <si>
    <t>UNC6081734</t>
  </si>
  <si>
    <t>UNC29196347</t>
  </si>
  <si>
    <t>Gpihbp1</t>
  </si>
  <si>
    <t>GPI-anchored HDL-binding protein 1</t>
  </si>
  <si>
    <t>UNC26578477</t>
  </si>
  <si>
    <t>1700109K24Rik</t>
  </si>
  <si>
    <t>RIKEN cDNA 1700109K24 gene</t>
  </si>
  <si>
    <t>Csf2rb</t>
  </si>
  <si>
    <t>colony stimulating factor 2 receptor, beta, low-affinity (granulocyte-macrophage)</t>
  </si>
  <si>
    <t>Apobec3</t>
  </si>
  <si>
    <t>apolipoprotein B mRNA editing enzyme, catalytic polypeptide 3</t>
  </si>
  <si>
    <t>JAX00306700</t>
  </si>
  <si>
    <t>Mir33</t>
  </si>
  <si>
    <t>microRNA 33</t>
  </si>
  <si>
    <t>JAX00535722</t>
  </si>
  <si>
    <t>UNC20445708</t>
  </si>
  <si>
    <t>Gm5475</t>
  </si>
  <si>
    <t>predicted gene 5475</t>
  </si>
  <si>
    <t>UNC150279703</t>
  </si>
  <si>
    <t>UNC22627276</t>
  </si>
  <si>
    <t>Ptger4</t>
  </si>
  <si>
    <t>prostaglandin E receptor 4 (subtype EP4)</t>
  </si>
  <si>
    <t>UNC27635257</t>
  </si>
  <si>
    <t>4921515E04Rik</t>
  </si>
  <si>
    <t>RIKEN cDNA 4921515E04 gene</t>
  </si>
  <si>
    <t>Fam105a</t>
  </si>
  <si>
    <t>family with sequence similarity 105, member A</t>
  </si>
  <si>
    <t>JAX00690039</t>
  </si>
  <si>
    <t>Abra</t>
  </si>
  <si>
    <t>actin-binding Rho activating protein</t>
  </si>
  <si>
    <t>UNC14220144</t>
  </si>
  <si>
    <t>Eif3e</t>
  </si>
  <si>
    <t>eukaryotic translation initiation factor 3, subunit E</t>
  </si>
  <si>
    <t>Sybu</t>
  </si>
  <si>
    <t>syntabulin (syntaxin-interacting)</t>
  </si>
  <si>
    <t>JAX00401110</t>
  </si>
  <si>
    <t>UNC9492107</t>
  </si>
  <si>
    <t>Has2</t>
  </si>
  <si>
    <t>hyaluronan synthase 2</t>
  </si>
  <si>
    <t>JAX00187167</t>
  </si>
  <si>
    <t>Gsdmc</t>
  </si>
  <si>
    <t>gasdermin C</t>
  </si>
  <si>
    <t>Fam49b</t>
  </si>
  <si>
    <t>family with sequence similarity 49, member B</t>
  </si>
  <si>
    <t>JAX00485410</t>
  </si>
  <si>
    <t>Mir30b</t>
  </si>
  <si>
    <t>microRNA 30b</t>
  </si>
  <si>
    <t>UNC18658094</t>
  </si>
  <si>
    <t>Col22a1</t>
  </si>
  <si>
    <t>collagen, type XXII, alpha 1</t>
  </si>
  <si>
    <t>Lynx1</t>
  </si>
  <si>
    <t>Ly6/neurotoxin 1</t>
  </si>
  <si>
    <t>D730001G18Rik</t>
  </si>
  <si>
    <t>RIKEN cDNA D730001G18 gene</t>
  </si>
  <si>
    <t>JAX00406119</t>
  </si>
  <si>
    <t>UNC9785439</t>
  </si>
  <si>
    <t>Tonsl</t>
  </si>
  <si>
    <t>tonsoku-like, DNA repair protein</t>
  </si>
  <si>
    <t>JAX00323077</t>
  </si>
  <si>
    <t>UNC27596088</t>
  </si>
  <si>
    <t>UNC4224878</t>
  </si>
  <si>
    <t>UNC25914598</t>
  </si>
  <si>
    <t>UNC21505443</t>
  </si>
  <si>
    <t>Sox10</t>
  </si>
  <si>
    <t>SRY (sex determining region Y)-box 10</t>
  </si>
  <si>
    <t>UNC26610506</t>
  </si>
  <si>
    <t>Ddx17</t>
  </si>
  <si>
    <t>DEAD (Asp-Glu-Ala-Asp) box polypeptide 17</t>
  </si>
  <si>
    <t>UNC28520324</t>
  </si>
  <si>
    <t>Josd1</t>
  </si>
  <si>
    <t>Josephin domain containing 1</t>
  </si>
  <si>
    <t>UNC17531012</t>
  </si>
  <si>
    <t>Dnal4</t>
  </si>
  <si>
    <t>dynein, axonemal, light chain 4</t>
  </si>
  <si>
    <t>UNC25988556</t>
  </si>
  <si>
    <t>UNC26092874</t>
  </si>
  <si>
    <t>UNC20825770</t>
  </si>
  <si>
    <t>Scaf11</t>
  </si>
  <si>
    <t>SR-related CTD-associated factor 11</t>
  </si>
  <si>
    <t>UNC14245149</t>
  </si>
  <si>
    <t>UNC16342181</t>
  </si>
  <si>
    <t>UNC12619950</t>
  </si>
  <si>
    <t>Rnd1</t>
  </si>
  <si>
    <t>Rho family GTPase 1</t>
  </si>
  <si>
    <t>UNC22160603</t>
  </si>
  <si>
    <t>Rarg</t>
  </si>
  <si>
    <t>retinoic acid receptor, gamma</t>
  </si>
  <si>
    <t>UNC5682922</t>
  </si>
  <si>
    <t>UNC26271493</t>
  </si>
  <si>
    <t>UNC26345580</t>
  </si>
  <si>
    <t>backupUNC070054183</t>
  </si>
  <si>
    <t>Snap29</t>
  </si>
  <si>
    <t>synaptosomal-associated protein 29</t>
  </si>
  <si>
    <t>UNC27384548</t>
  </si>
  <si>
    <t>UNC26563425</t>
  </si>
  <si>
    <t>UNC29225656</t>
  </si>
  <si>
    <t>Rnf168</t>
  </si>
  <si>
    <t>ring finger protein 168</t>
  </si>
  <si>
    <t>JAX00068046</t>
  </si>
  <si>
    <t>UNC26667086</t>
  </si>
  <si>
    <t>Mylk</t>
  </si>
  <si>
    <t>myosin, light polypeptide kinase</t>
  </si>
  <si>
    <t>UNC4355278</t>
  </si>
  <si>
    <t>Sema5b</t>
  </si>
  <si>
    <t>sema domain, seven thrombospondin repeats (type 1 and type 1-like), transmembrane domain (TM) and short cytoplasmic domain, (semaphorin) 5B</t>
  </si>
  <si>
    <t>UNC2825318</t>
  </si>
  <si>
    <t>Popdc2</t>
  </si>
  <si>
    <t>popeye domain containing 2</t>
  </si>
  <si>
    <t>Gabrr3</t>
  </si>
  <si>
    <t>gamma-aminobutyric acid (GABA) receptor, rho 3</t>
  </si>
  <si>
    <t>UNC17197617</t>
  </si>
  <si>
    <t>Vgll3</t>
  </si>
  <si>
    <t>vestigial like family member 3</t>
  </si>
  <si>
    <t>UNC12619045</t>
  </si>
  <si>
    <t>4930478L05Rik</t>
  </si>
  <si>
    <t>RIKEN cDNA 4930478L05 gene</t>
  </si>
  <si>
    <t>Ifnar2</t>
  </si>
  <si>
    <t>interferon (alpha and beta) receptor 2</t>
  </si>
  <si>
    <t>Il10rb</t>
  </si>
  <si>
    <t>interleukin 10 receptor, beta</t>
  </si>
  <si>
    <t>UNC27400459</t>
  </si>
  <si>
    <t>UNC13641841</t>
  </si>
  <si>
    <t>Chaf1b</t>
  </si>
  <si>
    <t>chromatin assembly factor 1, subunit B (p60)</t>
  </si>
  <si>
    <t>UNC27443481</t>
  </si>
  <si>
    <t>JAX00025074</t>
  </si>
  <si>
    <t>UNC29831860</t>
  </si>
  <si>
    <t>Fgd4</t>
  </si>
  <si>
    <t>FYVE, RhoGEF and PH domain containing 4</t>
  </si>
  <si>
    <t>UNC13760792</t>
  </si>
  <si>
    <t>Abcc5</t>
  </si>
  <si>
    <t>ATP-binding cassette, sub-family C (CFTR/MRP), member 5</t>
  </si>
  <si>
    <t>UNC26455926</t>
  </si>
  <si>
    <t>JAX00026957</t>
  </si>
  <si>
    <t>9030404E10Rik</t>
  </si>
  <si>
    <t>RIKEN cDNA 9030404E10 gene</t>
  </si>
  <si>
    <t>UNC26599990</t>
  </si>
  <si>
    <t>UNC4107937</t>
  </si>
  <si>
    <t>Csta1</t>
  </si>
  <si>
    <t>cystatin A1</t>
  </si>
  <si>
    <t>Stfa2</t>
  </si>
  <si>
    <t>stefin A2</t>
  </si>
  <si>
    <t>Boc</t>
  </si>
  <si>
    <t>biregional cell adhesion molecule-related/down-regulated by oncogenes (Cdon) binding protein</t>
  </si>
  <si>
    <t>UNC19410217</t>
  </si>
  <si>
    <t>Krtap27-1</t>
  </si>
  <si>
    <t>keratin associated protein 27-1</t>
  </si>
  <si>
    <t>UNC20970584</t>
  </si>
  <si>
    <t>runt related transcription factor 1</t>
  </si>
  <si>
    <t>UNC27541060</t>
  </si>
  <si>
    <t>UNC18321247</t>
  </si>
  <si>
    <t>Ccr6</t>
  </si>
  <si>
    <t>chemokine (C-C motif) receptor 6</t>
  </si>
  <si>
    <t>UNC050221527</t>
  </si>
  <si>
    <t>Pde10a</t>
  </si>
  <si>
    <t>phosphodiesterase 10A</t>
  </si>
  <si>
    <t>UNC27561174</t>
  </si>
  <si>
    <t>JAX00458477</t>
  </si>
  <si>
    <t>6330415G19Rik</t>
  </si>
  <si>
    <t>RIKEN cDNA 6330415G19 gene</t>
  </si>
  <si>
    <t>Zscan10</t>
  </si>
  <si>
    <t>zinc finger and SCAN domain containing 10</t>
  </si>
  <si>
    <t>UNC6141547</t>
  </si>
  <si>
    <t>Spsb3</t>
  </si>
  <si>
    <t>splA/ryanodine receptor domain and SOCS box containing 3</t>
  </si>
  <si>
    <t>UNC27725301</t>
  </si>
  <si>
    <t>JAX00584372</t>
  </si>
  <si>
    <t>1810013A23Rik</t>
  </si>
  <si>
    <t>RIKEN cDNA 1810013A23 gene</t>
  </si>
  <si>
    <t>UNC2080420</t>
  </si>
  <si>
    <t>Pi16</t>
  </si>
  <si>
    <t>peptidase inhibitor 16</t>
  </si>
  <si>
    <t>UNC19871502</t>
  </si>
  <si>
    <t>Rnf8</t>
  </si>
  <si>
    <t>ring finger protein 8</t>
  </si>
  <si>
    <t>UNC27760645</t>
  </si>
  <si>
    <t>UNC27790980</t>
  </si>
  <si>
    <t>Adamts10</t>
  </si>
  <si>
    <t>a disintegrin-like and metallopeptidase (reprolysin type) with thrombospondin type 1 motif, 10</t>
  </si>
  <si>
    <t>UNC27797171</t>
  </si>
  <si>
    <t>Platr17</t>
  </si>
  <si>
    <t>pluripotency associated transcript 17</t>
  </si>
  <si>
    <t>UNC6284764</t>
  </si>
  <si>
    <t>AA388235</t>
  </si>
  <si>
    <t>expressed sequence AA388235</t>
  </si>
  <si>
    <t>UNC2553197</t>
  </si>
  <si>
    <t>Lsm2</t>
  </si>
  <si>
    <t>LSM2 homolog, U6 small nuclear RNA and mRNA degradation associated</t>
  </si>
  <si>
    <t>UNC030523155</t>
  </si>
  <si>
    <t>UNC31379720</t>
  </si>
  <si>
    <t>1700031A10Rik</t>
  </si>
  <si>
    <t>RIKEN cDNA 1700031A10 gene</t>
  </si>
  <si>
    <t>UNC8534555</t>
  </si>
  <si>
    <t>JAX00075471</t>
  </si>
  <si>
    <t>UNC2582189</t>
  </si>
  <si>
    <t>Olfr122</t>
  </si>
  <si>
    <t>olfactory receptor 122</t>
  </si>
  <si>
    <t>UNC6079005</t>
  </si>
  <si>
    <t>Rab5a</t>
  </si>
  <si>
    <t>RAB5A, member RAS oncogene family</t>
  </si>
  <si>
    <t>UNC28205083</t>
  </si>
  <si>
    <t>Washc1</t>
  </si>
  <si>
    <t>WASH complex subunit 1</t>
  </si>
  <si>
    <t>UNC28259522</t>
  </si>
  <si>
    <t>UNC28424929</t>
  </si>
  <si>
    <t>UNC17213574</t>
  </si>
  <si>
    <t>Plekhh2</t>
  </si>
  <si>
    <t>pleckstrin homology domain containing, family H (with MyTH4 domain) member 2</t>
  </si>
  <si>
    <t>UNC20879244</t>
  </si>
  <si>
    <t>Gm20939</t>
  </si>
  <si>
    <t>predicted gene, 20939</t>
  </si>
  <si>
    <t>UNC27551067</t>
  </si>
  <si>
    <t>Pacrg</t>
  </si>
  <si>
    <t>PARK2 co-regulated</t>
  </si>
  <si>
    <t>UNC13198072</t>
  </si>
  <si>
    <t>Vmn2r94</t>
  </si>
  <si>
    <t>vomeronasal 2, receptor 94</t>
  </si>
  <si>
    <t>JAX00074709</t>
  </si>
  <si>
    <t>UNC25768998</t>
  </si>
  <si>
    <t>Atp6v0c</t>
  </si>
  <si>
    <t>ATPase, H+ transporting, lysosomal V0 subunit C</t>
  </si>
  <si>
    <t>E4f1</t>
  </si>
  <si>
    <t>E4F transcription factor 1</t>
  </si>
  <si>
    <t>UNC13085526</t>
  </si>
  <si>
    <t>Ndufb10</t>
  </si>
  <si>
    <t>NADH dehydrogenase (ubiquinone) 1 beta subcomplex, 10</t>
  </si>
  <si>
    <t>backupUNC170300728</t>
  </si>
  <si>
    <t>UNC20418481</t>
  </si>
  <si>
    <t>Stk38</t>
  </si>
  <si>
    <t>serine/threonine kinase 38</t>
  </si>
  <si>
    <t>UNC27803308</t>
  </si>
  <si>
    <t>UNC30100148</t>
  </si>
  <si>
    <t>JAX00679070</t>
  </si>
  <si>
    <t>Pgk2</t>
  </si>
  <si>
    <t>phosphoglycerate kinase 2</t>
  </si>
  <si>
    <t>UNC31145683</t>
  </si>
  <si>
    <t>Bysl</t>
  </si>
  <si>
    <t>bystin-like</t>
  </si>
  <si>
    <t>UNC28259395</t>
  </si>
  <si>
    <t>C330011F03Rik</t>
  </si>
  <si>
    <t>RIKEN cDNA C330011F03 gene</t>
  </si>
  <si>
    <t>Ptprm</t>
  </si>
  <si>
    <t>protein tyrosine phosphatase, receptor type, M</t>
  </si>
  <si>
    <t>JAX00282959</t>
  </si>
  <si>
    <t>JAX00169725</t>
  </si>
  <si>
    <t>Mir1b</t>
  </si>
  <si>
    <t>microRNA 1b</t>
  </si>
  <si>
    <t>UNC180250967</t>
  </si>
  <si>
    <t>Ankhd1</t>
  </si>
  <si>
    <t>ankyrin repeat and KH domain containing 1</t>
  </si>
  <si>
    <t>Zmat2</t>
  </si>
  <si>
    <t>zinc finger, matrin type 2</t>
  </si>
  <si>
    <t>UNC27743634</t>
  </si>
  <si>
    <t>Pcdhb1</t>
  </si>
  <si>
    <t>protocadherin beta 1</t>
  </si>
  <si>
    <t>UNC15174403</t>
  </si>
  <si>
    <t>Pcdhb22</t>
  </si>
  <si>
    <t>protocadherin beta 22</t>
  </si>
  <si>
    <t>UNC6186162</t>
  </si>
  <si>
    <t>Tcerg1</t>
  </si>
  <si>
    <t>transcription elongation regulator 1 (CA150)</t>
  </si>
  <si>
    <t>Eno1b</t>
  </si>
  <si>
    <t>enolase 1B, retrotransposed</t>
  </si>
  <si>
    <t>UNC180394246</t>
  </si>
  <si>
    <t>UNC29310645</t>
  </si>
  <si>
    <t>Slc27a6</t>
  </si>
  <si>
    <t>solute carrier family 27 (fatty acid transporter), member 6</t>
  </si>
  <si>
    <t>UNC2287611</t>
  </si>
  <si>
    <t>transcription factor 4</t>
  </si>
  <si>
    <t>UNC21368007</t>
  </si>
  <si>
    <t>St8sia5</t>
  </si>
  <si>
    <t>ST8 alpha-N-acetyl-neuraminide alpha-2,8-sialyltransferase 5</t>
  </si>
  <si>
    <t>UNC29750589</t>
  </si>
  <si>
    <t>Rho-associated coiled-coil containing protein kinase 1</t>
  </si>
  <si>
    <t>UNC28781135</t>
  </si>
  <si>
    <t>UNC29163820</t>
  </si>
  <si>
    <t>UNC29280989</t>
  </si>
  <si>
    <t>UNC14137386</t>
  </si>
  <si>
    <t>UNC29396708</t>
  </si>
  <si>
    <t>UNC27609586</t>
  </si>
  <si>
    <t>Ptpn2</t>
  </si>
  <si>
    <t>protein tyrosine phosphatase, non-receptor type 2</t>
  </si>
  <si>
    <t>UNC29597826</t>
  </si>
  <si>
    <t>UNC190137872</t>
  </si>
  <si>
    <t>JAX00079202</t>
  </si>
  <si>
    <t>Clcf1</t>
  </si>
  <si>
    <t>cardiotrophin-like cytokine factor 1</t>
  </si>
  <si>
    <t>UNC26268602</t>
  </si>
  <si>
    <t>Ints5</t>
  </si>
  <si>
    <t>integrator complex subunit 5</t>
  </si>
  <si>
    <t>UNC8419554</t>
  </si>
  <si>
    <t>Gm6445</t>
  </si>
  <si>
    <t>predicted gene 6445</t>
  </si>
  <si>
    <t>UNC30232946</t>
  </si>
  <si>
    <t>Ptgdr2</t>
  </si>
  <si>
    <t>prostaglandin D2 receptor 2</t>
  </si>
  <si>
    <t>UNC29891263</t>
  </si>
  <si>
    <t>JAX00324975</t>
  </si>
  <si>
    <t>Olfr1431</t>
  </si>
  <si>
    <t>olfactory receptor 1431</t>
  </si>
  <si>
    <t>JAX00470651</t>
  </si>
  <si>
    <t>Rcl1</t>
  </si>
  <si>
    <t>RNA terminal phosphate cyclase-like 1</t>
  </si>
  <si>
    <t>UNC30210488</t>
  </si>
  <si>
    <t>Mlana</t>
  </si>
  <si>
    <t>melan-A</t>
  </si>
  <si>
    <t>UNC91280</t>
  </si>
  <si>
    <t>Ccnj</t>
  </si>
  <si>
    <t>cyclin J</t>
  </si>
  <si>
    <t>Zdhhc16</t>
  </si>
  <si>
    <t>zinc finger, DHHC domain containing 16</t>
  </si>
  <si>
    <t>LOC102637720</t>
  </si>
  <si>
    <t>uncharacterized LOC102637720</t>
  </si>
  <si>
    <t>UNC30359130</t>
  </si>
  <si>
    <t>backupUNC050027182</t>
  </si>
  <si>
    <t>UNC6243932</t>
  </si>
  <si>
    <t>Taf5</t>
  </si>
  <si>
    <t>TATA-box binding protein associated factor 5</t>
  </si>
  <si>
    <t>Smc3</t>
  </si>
  <si>
    <t>structural maintenance of chromosomes 3</t>
  </si>
  <si>
    <t>UNC30108070</t>
  </si>
  <si>
    <t>Vwa2</t>
  </si>
  <si>
    <t>von Willebrand factor A domain containing 2</t>
  </si>
  <si>
    <t>UNC30581757</t>
  </si>
  <si>
    <t>Pnliprp1</t>
  </si>
  <si>
    <t>pancreatic lipase related protein 1</t>
  </si>
  <si>
    <t>UNC23098506</t>
  </si>
  <si>
    <t>Eno4</t>
  </si>
  <si>
    <t>enolase 4</t>
  </si>
  <si>
    <t>T cell, immune regulator 1, ATPase, H+ transporting, lysosomal V0 protein A3</t>
  </si>
  <si>
    <t>Aldh3b1</t>
  </si>
  <si>
    <t>aldehyde dehydrogenase 3 family, member B1</t>
  </si>
  <si>
    <t>JAX00539895</t>
  </si>
  <si>
    <t>UNC20525552</t>
  </si>
  <si>
    <t>Sart1</t>
  </si>
  <si>
    <t>squamous cell carcinoma antigen recognized by T cells 1</t>
  </si>
  <si>
    <t>UNC29424756</t>
  </si>
  <si>
    <t>Ctsw</t>
  </si>
  <si>
    <t>cathepsin W</t>
  </si>
  <si>
    <t>JAX00469121</t>
  </si>
  <si>
    <t>Scyl1</t>
  </si>
  <si>
    <t>SCY1-like 1 (S. cerevisiae)</t>
  </si>
  <si>
    <t>UNC30652398</t>
  </si>
  <si>
    <t>Arl2</t>
  </si>
  <si>
    <t>ADP-ribosylation factor-like 2</t>
  </si>
  <si>
    <t>Incenp</t>
  </si>
  <si>
    <t>inner centromere protein</t>
  </si>
  <si>
    <t>JAX00617469</t>
  </si>
  <si>
    <t>Rorb</t>
  </si>
  <si>
    <t>RAR-related orphan receptor beta</t>
  </si>
  <si>
    <t>UNC30015695</t>
  </si>
  <si>
    <t>UNC24062795</t>
  </si>
  <si>
    <t>Plgrkt</t>
  </si>
  <si>
    <t>plasminogen receptor, C-terminal lysine transmembrane protein</t>
  </si>
  <si>
    <t>UNC12539931</t>
  </si>
  <si>
    <t>9930021J03Rik</t>
  </si>
  <si>
    <t>RIKEN cDNA 9930021J03 gene</t>
  </si>
  <si>
    <t>UNC26130180</t>
  </si>
  <si>
    <t>Slit1</t>
  </si>
  <si>
    <t>slit guidance ligand 1</t>
  </si>
  <si>
    <t>JAX00031375</t>
  </si>
  <si>
    <t>9130011E15Rik</t>
  </si>
  <si>
    <t>RIKEN cDNA 9130011E15 gene</t>
  </si>
  <si>
    <t>UNC19006976</t>
  </si>
  <si>
    <t>Cfap43</t>
  </si>
  <si>
    <t>cilia and flagella associated protein 43</t>
  </si>
  <si>
    <t>UNC26479103</t>
  </si>
  <si>
    <t>Rab11fip2</t>
  </si>
  <si>
    <t>RAB11 family interacting protein 2 (class I)</t>
  </si>
  <si>
    <t>Usp6nl</t>
  </si>
  <si>
    <t>USP6 N-terminal like</t>
  </si>
  <si>
    <t>UNC25721976</t>
  </si>
  <si>
    <t>Clic3</t>
  </si>
  <si>
    <t>chloride intracellular channel 3</t>
  </si>
  <si>
    <t>UNC17635445</t>
  </si>
  <si>
    <t>Lcn6</t>
  </si>
  <si>
    <t>lipocalin 6</t>
  </si>
  <si>
    <t>UNC26247077</t>
  </si>
  <si>
    <t>Obp2a</t>
  </si>
  <si>
    <t>odorant binding protein 2A</t>
  </si>
  <si>
    <t>Ralgds</t>
  </si>
  <si>
    <t>ral guanine nucleotide dissociation stimulator</t>
  </si>
  <si>
    <t>UNC13749138</t>
  </si>
  <si>
    <t>Olfr367-ps</t>
  </si>
  <si>
    <t>olfactory receptor 367, pseudogene</t>
  </si>
  <si>
    <t>UNC2958944</t>
  </si>
  <si>
    <t>UNC548541</t>
  </si>
  <si>
    <t>Dapl1</t>
  </si>
  <si>
    <t>death associated protein-like 1</t>
  </si>
  <si>
    <t>JAX00483070</t>
  </si>
  <si>
    <t>membrane-associated ring finger (C3HC4) 7</t>
  </si>
  <si>
    <t>UNC4062260</t>
  </si>
  <si>
    <t>Gm1322</t>
  </si>
  <si>
    <t>predicted gene 1322</t>
  </si>
  <si>
    <t>JAX00025003</t>
  </si>
  <si>
    <t>B3galt1</t>
  </si>
  <si>
    <t>UDP-Gal:betaGlcNAc beta 1,3-galactosyltransferase, polypeptide 1</t>
  </si>
  <si>
    <t>4933409G03Rik</t>
  </si>
  <si>
    <t>RIKEN cDNA 4933409G03 gene</t>
  </si>
  <si>
    <t>UNC2281004</t>
  </si>
  <si>
    <t>Phospho2</t>
  </si>
  <si>
    <t>phosphatase, orphan 2</t>
  </si>
  <si>
    <t>UNC3537717</t>
  </si>
  <si>
    <t>Hat1</t>
  </si>
  <si>
    <t>histone aminotransferase 1</t>
  </si>
  <si>
    <t>Osbpl6</t>
  </si>
  <si>
    <t>oxysterol binding protein-like 6</t>
  </si>
  <si>
    <t>Slc43a3</t>
  </si>
  <si>
    <t>solute carrier family 43, member 3</t>
  </si>
  <si>
    <t>UNC18578290</t>
  </si>
  <si>
    <t>Olfr153</t>
  </si>
  <si>
    <t>olfactory receptor 153</t>
  </si>
  <si>
    <t>UNC680505</t>
  </si>
  <si>
    <t>Rapsn</t>
  </si>
  <si>
    <t>receptor-associated protein of the synapse</t>
  </si>
  <si>
    <t>JAX00498115</t>
  </si>
  <si>
    <t>UNC28339832</t>
  </si>
  <si>
    <t>UNC3775400</t>
  </si>
  <si>
    <t>UNC5916299</t>
  </si>
  <si>
    <t>D330050G23Rik</t>
  </si>
  <si>
    <t>RIKEN cDNA D330050G23 gene</t>
  </si>
  <si>
    <t>UNC30398162</t>
  </si>
  <si>
    <t>Serf2</t>
  </si>
  <si>
    <t>small EDRK-rich factor 2</t>
  </si>
  <si>
    <t>BCL2-like 11 (apoptosis facilitator)</t>
  </si>
  <si>
    <t>JAX00502799</t>
  </si>
  <si>
    <t>UNC12361375</t>
  </si>
  <si>
    <t>Ttl</t>
  </si>
  <si>
    <t>tubulin tyrosine ligase</t>
  </si>
  <si>
    <t>AU015228</t>
  </si>
  <si>
    <t>expressed sequence AU015228</t>
  </si>
  <si>
    <t>Ebf4</t>
  </si>
  <si>
    <t>early B cell factor 4</t>
  </si>
  <si>
    <t>Mir103-2</t>
  </si>
  <si>
    <t>microRNA 103-2</t>
  </si>
  <si>
    <t>UNC2351983</t>
  </si>
  <si>
    <t>Smox</t>
  </si>
  <si>
    <t>spermine oxidase</t>
  </si>
  <si>
    <t>UNC27280564</t>
  </si>
  <si>
    <t>Mcm8</t>
  </si>
  <si>
    <t>minichromosome maintenance 8 homologous recombination repair factor</t>
  </si>
  <si>
    <t>UNC4006649</t>
  </si>
  <si>
    <t>UNC4080705</t>
  </si>
  <si>
    <t>Kif16bos</t>
  </si>
  <si>
    <t>kinesin family member 16B, opposite strand</t>
  </si>
  <si>
    <t>Snrpb2</t>
  </si>
  <si>
    <t>U2 small nuclear ribonucleoprotein B</t>
  </si>
  <si>
    <t>JAX00115400</t>
  </si>
  <si>
    <t>Mgme1</t>
  </si>
  <si>
    <t>mitochondrial genome maintenance exonuclease 1</t>
  </si>
  <si>
    <t>UNC10313628</t>
  </si>
  <si>
    <t>UNC29988765</t>
  </si>
  <si>
    <t>Cst12</t>
  </si>
  <si>
    <t>cystatin 12</t>
  </si>
  <si>
    <t>UNC15674177</t>
  </si>
  <si>
    <t>Sdcbp2</t>
  </si>
  <si>
    <t>syndecan binding protein (syntenin) 2</t>
  </si>
  <si>
    <t>backupUNC012208248</t>
  </si>
  <si>
    <t>Angpt4</t>
  </si>
  <si>
    <t>angiopoietin 4</t>
  </si>
  <si>
    <t>Gm14164</t>
  </si>
  <si>
    <t>predicted gene 14164</t>
  </si>
  <si>
    <t>UNC4247750</t>
  </si>
  <si>
    <t>UNC8533513</t>
  </si>
  <si>
    <t>Bpifa5</t>
  </si>
  <si>
    <t>BPI fold containing family A, member 5</t>
  </si>
  <si>
    <t>UNC4525525</t>
  </si>
  <si>
    <t>UNC14026754</t>
  </si>
  <si>
    <t>Phactr3</t>
  </si>
  <si>
    <t>phosphatase and actin regulator 3</t>
  </si>
  <si>
    <t>UNC13729630</t>
  </si>
  <si>
    <t>Oprl1</t>
  </si>
  <si>
    <t>opioid receptor-like 1</t>
  </si>
  <si>
    <t>St8sia6</t>
  </si>
  <si>
    <t>ST8 alpha-N-acetyl-neuraminide alpha-2,8-sialyltransferase 6</t>
  </si>
  <si>
    <t>UNC6081232</t>
  </si>
  <si>
    <t>Arrdc1</t>
  </si>
  <si>
    <t>arrestin domain containing 1</t>
  </si>
  <si>
    <t>Ccdc187</t>
  </si>
  <si>
    <t>coiled-coil domain containing 187</t>
  </si>
  <si>
    <t>UNC30170307</t>
  </si>
  <si>
    <t>Agpat2</t>
  </si>
  <si>
    <t>1-acylglycerol-3-phosphate O-acyltransferase 2 (lysophosphatidic acid acyltransferase, beta)</t>
  </si>
  <si>
    <t>UNC2767893</t>
  </si>
  <si>
    <t>Asb6</t>
  </si>
  <si>
    <t>ankyrin repeat and SOCS box-containing 6</t>
  </si>
  <si>
    <t>Tor1a</t>
  </si>
  <si>
    <t>torsin family 1, member A (torsin A)</t>
  </si>
  <si>
    <t>UNC2846510</t>
  </si>
  <si>
    <t>JAX00623908</t>
  </si>
  <si>
    <t>Traf1</t>
  </si>
  <si>
    <t>TNF receptor-associated factor 1</t>
  </si>
  <si>
    <t>UNC13915644</t>
  </si>
  <si>
    <t>Rc3h2</t>
  </si>
  <si>
    <t>ring finger and CCCH-type zinc finger domains 2</t>
  </si>
  <si>
    <t>UNC2052165</t>
  </si>
  <si>
    <t>UNC15679394</t>
  </si>
  <si>
    <t>BB557941</t>
  </si>
  <si>
    <t>expressed sequence BB557941</t>
  </si>
  <si>
    <t>UNC9593443</t>
  </si>
  <si>
    <t>Wdsub1</t>
  </si>
  <si>
    <t>WD repeat, SAM and U-box domain containing 1</t>
  </si>
  <si>
    <t>UNC3270191</t>
  </si>
  <si>
    <t>Ly75</t>
  </si>
  <si>
    <t>lymphocyte antigen 75</t>
  </si>
  <si>
    <t>UNC3182386</t>
  </si>
  <si>
    <t>Dpp4</t>
  </si>
  <si>
    <t>dipeptidylpeptidase 4</t>
  </si>
  <si>
    <t>Sp3</t>
  </si>
  <si>
    <t>trans-acting transcription factor 3</t>
  </si>
  <si>
    <t>JAX00449166</t>
  </si>
  <si>
    <t>UNC3340987</t>
  </si>
  <si>
    <t>UNC3370219</t>
  </si>
  <si>
    <t>JAX00096909</t>
  </si>
  <si>
    <t>UNC6077817</t>
  </si>
  <si>
    <t>Mir130a</t>
  </si>
  <si>
    <t>microRNA 130a</t>
  </si>
  <si>
    <t>Serping1</t>
  </si>
  <si>
    <t>serine (or cysteine) peptidase inhibitor, clade G, member 1</t>
  </si>
  <si>
    <t>UNC9022261</t>
  </si>
  <si>
    <t>Olfr74</t>
  </si>
  <si>
    <t>olfactory receptor 74</t>
  </si>
  <si>
    <t>UNC30068300</t>
  </si>
  <si>
    <t>Olfr1223</t>
  </si>
  <si>
    <t>olfactory receptor 1223</t>
  </si>
  <si>
    <t>UNC30125619</t>
  </si>
  <si>
    <t>UNC26187007</t>
  </si>
  <si>
    <t>Mir129-2</t>
  </si>
  <si>
    <t>microRNA 129-2</t>
  </si>
  <si>
    <t>Olfr1311</t>
  </si>
  <si>
    <t>olfactory receptor 1311</t>
  </si>
  <si>
    <t>JAX00031045</t>
  </si>
  <si>
    <t>Chrm5</t>
  </si>
  <si>
    <t>cholinergic receptor, muscarinic 5</t>
  </si>
  <si>
    <t>backupJAX00470129</t>
  </si>
  <si>
    <t>Ino80</t>
  </si>
  <si>
    <t>INO80 complex subunit</t>
  </si>
  <si>
    <t>UNC15721477</t>
  </si>
  <si>
    <t>Frmd5</t>
  </si>
  <si>
    <t>FERM domain containing 5</t>
  </si>
  <si>
    <t>UNC18903890</t>
  </si>
  <si>
    <t>Esf1</t>
  </si>
  <si>
    <t>ESF1 nucleolar pre-rRNA processing protein homolog</t>
  </si>
  <si>
    <t>UNC13750195</t>
  </si>
  <si>
    <t>Snx5</t>
  </si>
  <si>
    <t>sorting nexin 5</t>
  </si>
  <si>
    <t>Acss1</t>
  </si>
  <si>
    <t>acyl-CoA synthetase short-chain family member 1</t>
  </si>
  <si>
    <t>Abhd12</t>
  </si>
  <si>
    <t>abhydrolase domain containing 12</t>
  </si>
  <si>
    <t>UNC4230433</t>
  </si>
  <si>
    <t>UNC24665155</t>
  </si>
  <si>
    <t>Fer1l4</t>
  </si>
  <si>
    <t>fer-1-like 4 (C. elegans)</t>
  </si>
  <si>
    <t>UNC8511556</t>
  </si>
  <si>
    <t>Hnf4aos</t>
  </si>
  <si>
    <t>hepatic nuclear factor 4 alpha, opposite strand</t>
  </si>
  <si>
    <t>UNC4390659</t>
  </si>
  <si>
    <t>Svs2</t>
  </si>
  <si>
    <t>seminal vesicle secretory protein 2</t>
  </si>
  <si>
    <t>JAX00003040</t>
  </si>
  <si>
    <t>Bcas1</t>
  </si>
  <si>
    <t>breast carcinoma amplified sequence 1</t>
  </si>
  <si>
    <t>Psma7</t>
  </si>
  <si>
    <t>proteasome (prosome, macropain) subunit, alpha type 7</t>
  </si>
  <si>
    <t>UNC24100424</t>
  </si>
  <si>
    <t>Mir124-2hg</t>
  </si>
  <si>
    <t>Mir124-2 host gene (non-protein coding)</t>
  </si>
  <si>
    <t>UNC21193938</t>
  </si>
  <si>
    <t>Tbl1xr1</t>
  </si>
  <si>
    <t>transducin (beta)-like 1X-linked receptor 1</t>
  </si>
  <si>
    <t>Adad1</t>
  </si>
  <si>
    <t>adenosine deaminase domain containing 1 (testis specific)</t>
  </si>
  <si>
    <t>UNC5264392</t>
  </si>
  <si>
    <t>JAX00181524</t>
  </si>
  <si>
    <t>4931419H13Rik</t>
  </si>
  <si>
    <t>RIKEN cDNA 4931419H13 gene</t>
  </si>
  <si>
    <t>UNC5354724</t>
  </si>
  <si>
    <t>Clk2</t>
  </si>
  <si>
    <t>CDC-like kinase 2</t>
  </si>
  <si>
    <t>UNC110411106</t>
  </si>
  <si>
    <t>Lce3e</t>
  </si>
  <si>
    <t>late cornified envelope 3E</t>
  </si>
  <si>
    <t>UNC2030766</t>
  </si>
  <si>
    <t>Ctss</t>
  </si>
  <si>
    <t>cathepsin S</t>
  </si>
  <si>
    <t>UNC5859163</t>
  </si>
  <si>
    <t>JAX00594013</t>
  </si>
  <si>
    <t>Rsbn1</t>
  </si>
  <si>
    <t>rosbin, round spermatid basic protein 1</t>
  </si>
  <si>
    <t>UNC5945286</t>
  </si>
  <si>
    <t>UNC7256917</t>
  </si>
  <si>
    <t>UNC30129668</t>
  </si>
  <si>
    <t>UNC6279191</t>
  </si>
  <si>
    <t>UNC6345641</t>
  </si>
  <si>
    <t>Dnajb14</t>
  </si>
  <si>
    <t>DnaJ heat shock protein family (Hsp40) member B14</t>
  </si>
  <si>
    <t>UNC15831235</t>
  </si>
  <si>
    <t>Gm40156</t>
  </si>
  <si>
    <t>predicted gene, 40156</t>
  </si>
  <si>
    <t>UNC6346904</t>
  </si>
  <si>
    <t>Gbp2</t>
  </si>
  <si>
    <t>guanylate binding protein 2</t>
  </si>
  <si>
    <t>UNC6604955</t>
  </si>
  <si>
    <t>UNC29251787</t>
  </si>
  <si>
    <t>Il7</t>
  </si>
  <si>
    <t>interleukin 7</t>
  </si>
  <si>
    <t>JAX00156302</t>
  </si>
  <si>
    <t>UNC14869581</t>
  </si>
  <si>
    <t>Pde7a</t>
  </si>
  <si>
    <t>phosphodiesterase 7A</t>
  </si>
  <si>
    <t>Mccc1</t>
  </si>
  <si>
    <t>methylcrotonoyl-Coenzyme A carboxylase 1 (alpha)</t>
  </si>
  <si>
    <t>UNC5045756</t>
  </si>
  <si>
    <t>Trpc3</t>
  </si>
  <si>
    <t>transient receptor potential cation channel, subfamily C, member 3</t>
  </si>
  <si>
    <t>UNC13755337</t>
  </si>
  <si>
    <t>Pgrmc2</t>
  </si>
  <si>
    <t>progesterone receptor membrane component 2</t>
  </si>
  <si>
    <t>UNC23190251</t>
  </si>
  <si>
    <t>UNC5281496</t>
  </si>
  <si>
    <t>UNC5401553</t>
  </si>
  <si>
    <t>UNC5424185</t>
  </si>
  <si>
    <t>4930509J09Rik</t>
  </si>
  <si>
    <t>RIKEN cDNA 4930509J09 gene</t>
  </si>
  <si>
    <t>UNC5533997</t>
  </si>
  <si>
    <t>UNC15772421</t>
  </si>
  <si>
    <t>Rps3a1</t>
  </si>
  <si>
    <t>ribosomal protein S3A1</t>
  </si>
  <si>
    <t>UNC23951246</t>
  </si>
  <si>
    <t>Rab25</t>
  </si>
  <si>
    <t>RAB25, member RAS oncogene family</t>
  </si>
  <si>
    <t>UNC28521709</t>
  </si>
  <si>
    <t>Ubap2l</t>
  </si>
  <si>
    <t>ubiquitin-associated protein 2-like</t>
  </si>
  <si>
    <t>UNC5760920</t>
  </si>
  <si>
    <t>UNC20490590</t>
  </si>
  <si>
    <t>Gm10696</t>
  </si>
  <si>
    <t>predicted gene 10696</t>
  </si>
  <si>
    <t>JAX00182899</t>
  </si>
  <si>
    <t>BC028528</t>
  </si>
  <si>
    <t>cDNA sequence BC028528</t>
  </si>
  <si>
    <t>UNC5796183</t>
  </si>
  <si>
    <t>UNC5830527</t>
  </si>
  <si>
    <t>UNC030152534</t>
  </si>
  <si>
    <t>backuprs50251226</t>
  </si>
  <si>
    <t>UNC19722060</t>
  </si>
  <si>
    <t>UNC22518935</t>
  </si>
  <si>
    <t>Prok1</t>
  </si>
  <si>
    <t>prokineticin 1</t>
  </si>
  <si>
    <t>UNC060274207</t>
  </si>
  <si>
    <t>UNC3894142</t>
  </si>
  <si>
    <t>Plppr4</t>
  </si>
  <si>
    <t>phospholipid phosphatase related 4</t>
  </si>
  <si>
    <t>JAX00616453</t>
  </si>
  <si>
    <t>Ptbp2</t>
  </si>
  <si>
    <t>polypyrimidine tract binding protein 2</t>
  </si>
  <si>
    <t>UNC6103168</t>
  </si>
  <si>
    <t>Usp53</t>
  </si>
  <si>
    <t>ubiquitin specific peptidase 53</t>
  </si>
  <si>
    <t>UNC6364268</t>
  </si>
  <si>
    <t>Rpf1</t>
  </si>
  <si>
    <t>ribosome production factor 1 homolog</t>
  </si>
  <si>
    <t>UNC6544885</t>
  </si>
  <si>
    <t>UNC9007119</t>
  </si>
  <si>
    <t>UNC23966880</t>
  </si>
  <si>
    <t>Triqk</t>
  </si>
  <si>
    <t>triple QxxK/R motif containing</t>
  </si>
  <si>
    <t>UNC11579821</t>
  </si>
  <si>
    <t>UNC12838226</t>
  </si>
  <si>
    <t>Ubap1</t>
  </si>
  <si>
    <t>ubiquitin-associated protein 1</t>
  </si>
  <si>
    <t>UNC26159701</t>
  </si>
  <si>
    <t>Hrct1</t>
  </si>
  <si>
    <t>histidine rich carboxyl terminus 1</t>
  </si>
  <si>
    <t>UNC7151917</t>
  </si>
  <si>
    <t>UNC22088733</t>
  </si>
  <si>
    <t>4930522O17Rik</t>
  </si>
  <si>
    <t>RIKEN cDNA 4930522O17 gene</t>
  </si>
  <si>
    <t>Usp1</t>
  </si>
  <si>
    <t>ubiquitin specific peptidase 1</t>
  </si>
  <si>
    <t>UNC29877603</t>
  </si>
  <si>
    <t>Leprot</t>
  </si>
  <si>
    <t>leptin receptor overlapping transcript</t>
  </si>
  <si>
    <t>backupUNC190181624</t>
  </si>
  <si>
    <t>Dhcr24</t>
  </si>
  <si>
    <t>24-dehydrocholesterol reductase</t>
  </si>
  <si>
    <t>backupUNC040556164</t>
  </si>
  <si>
    <t>UNC040264212</t>
  </si>
  <si>
    <t>UNC8152152</t>
  </si>
  <si>
    <t>Nt5c1a</t>
  </si>
  <si>
    <t>5'-nucleotidase, cytosolic IA</t>
  </si>
  <si>
    <t>JAX00596970</t>
  </si>
  <si>
    <t>UNC15901804</t>
  </si>
  <si>
    <t>Srsf4</t>
  </si>
  <si>
    <t>serine/arginine-rich splicing factor 4</t>
  </si>
  <si>
    <t>Syf2</t>
  </si>
  <si>
    <t>SYF2 homolog, RNA splicing factor (S. cerevisiae)</t>
  </si>
  <si>
    <t>UNC8330182</t>
  </si>
  <si>
    <t>Pla2g2e</t>
  </si>
  <si>
    <t>phospholipase A2, group IIE</t>
  </si>
  <si>
    <t>UNC8343218</t>
  </si>
  <si>
    <t>Atp13a2</t>
  </si>
  <si>
    <t>ATPase type 13A2</t>
  </si>
  <si>
    <t>UNC8374853</t>
  </si>
  <si>
    <t>UNC8381981</t>
  </si>
  <si>
    <t>Casp9</t>
  </si>
  <si>
    <t>caspase 9</t>
  </si>
  <si>
    <t>UNC8383006</t>
  </si>
  <si>
    <t>UNC28307122</t>
  </si>
  <si>
    <t>Morn1</t>
  </si>
  <si>
    <t>MORN repeat containing 1</t>
  </si>
  <si>
    <t>UNC19097144</t>
  </si>
  <si>
    <t>Acap3</t>
  </si>
  <si>
    <t>ArfGAP with coiled-coil, ankyrin repeat and PH domains 3</t>
  </si>
  <si>
    <t>UNC6849676</t>
  </si>
  <si>
    <t>UNC6931782</t>
  </si>
  <si>
    <t>JAX00623581</t>
  </si>
  <si>
    <t>Tomm5</t>
  </si>
  <si>
    <t>translocase of outer mitochondrial membrane 5 homolog (yeast)</t>
  </si>
  <si>
    <t>UNC7206523</t>
  </si>
  <si>
    <t>JAX00551262</t>
  </si>
  <si>
    <t>UNC7261572</t>
  </si>
  <si>
    <t>AI427809</t>
  </si>
  <si>
    <t>expressed sequence AI427809</t>
  </si>
  <si>
    <t>UNC13949443</t>
  </si>
  <si>
    <t>Ptbp3</t>
  </si>
  <si>
    <t>polypyrimidine tract binding protein 3</t>
  </si>
  <si>
    <t>JAX00383655</t>
  </si>
  <si>
    <t>Mup4</t>
  </si>
  <si>
    <t>major urinary protein 4</t>
  </si>
  <si>
    <t>UNC040513805</t>
  </si>
  <si>
    <t>UNC24997296</t>
  </si>
  <si>
    <t>UNC11746299</t>
  </si>
  <si>
    <t>Gm13274</t>
  </si>
  <si>
    <t>predicted gene 13274</t>
  </si>
  <si>
    <t>JAX00366960</t>
  </si>
  <si>
    <t>Gm12633</t>
  </si>
  <si>
    <t>zinc finger protein 352 pseudogene</t>
  </si>
  <si>
    <t>Eqtn</t>
  </si>
  <si>
    <t>equatorin, sperm acrosome associated</t>
  </si>
  <si>
    <t>UNC21978006</t>
  </si>
  <si>
    <t>Tm2d1</t>
  </si>
  <si>
    <t>TM2 domain containing 1</t>
  </si>
  <si>
    <t>Gm12866</t>
  </si>
  <si>
    <t>predicted gene 12866</t>
  </si>
  <si>
    <t>UNC26157891</t>
  </si>
  <si>
    <t>Foxo6</t>
  </si>
  <si>
    <t>forkhead box O6</t>
  </si>
  <si>
    <t>UNC29189567</t>
  </si>
  <si>
    <t>UNC30077035</t>
  </si>
  <si>
    <t>Gm12923</t>
  </si>
  <si>
    <t>predicted gene 12923</t>
  </si>
  <si>
    <t>UNC8210507</t>
  </si>
  <si>
    <t>Thrap3</t>
  </si>
  <si>
    <t>thyroid hormone receptor associated protein 3</t>
  </si>
  <si>
    <t>UNC8247610</t>
  </si>
  <si>
    <t>UNC8249437</t>
  </si>
  <si>
    <t>UNC22999600</t>
  </si>
  <si>
    <t>Gm7534</t>
  </si>
  <si>
    <t>predicted gene 7534</t>
  </si>
  <si>
    <t>UNC8289409</t>
  </si>
  <si>
    <t>UNC29076388</t>
  </si>
  <si>
    <t>Eloa</t>
  </si>
  <si>
    <t>elongin A</t>
  </si>
  <si>
    <t>UNC874332</t>
  </si>
  <si>
    <t>UNC17463968</t>
  </si>
  <si>
    <t>Nbl1</t>
  </si>
  <si>
    <t>neuroblastoma, suppression of tumorigenicity 1</t>
  </si>
  <si>
    <t>Plekhm2</t>
  </si>
  <si>
    <t>pleckstrin homology domain containing, family M (with RUN domain) member 2</t>
  </si>
  <si>
    <t>UNC5092959</t>
  </si>
  <si>
    <t>Fbxo6</t>
  </si>
  <si>
    <t>F-box protein 6</t>
  </si>
  <si>
    <t>UNC5243097</t>
  </si>
  <si>
    <t>Gm13066</t>
  </si>
  <si>
    <t>predicted gene 13066</t>
  </si>
  <si>
    <t>UNC22789736</t>
  </si>
  <si>
    <t>H6pd</t>
  </si>
  <si>
    <t>hexose-6-phosphate dehydrogenase (glucose 1-dehydrogenase)</t>
  </si>
  <si>
    <t>UNC4508200</t>
  </si>
  <si>
    <t>Park7</t>
  </si>
  <si>
    <t>Parkinson disease (autosomal recessive, early onset) 7</t>
  </si>
  <si>
    <t>UNC8531771</t>
  </si>
  <si>
    <t>UNC21504641</t>
  </si>
  <si>
    <t>5830444B04Rik</t>
  </si>
  <si>
    <t>RIKEN cDNA 5830444B04 gene</t>
  </si>
  <si>
    <t>UNC2579647</t>
  </si>
  <si>
    <t>Abcb4</t>
  </si>
  <si>
    <t>ATP-binding cassette, sub-family B (MDR/TAP), member 4</t>
  </si>
  <si>
    <t>UNC16343961</t>
  </si>
  <si>
    <t>Fgl2</t>
  </si>
  <si>
    <t>fibrinogen-like protein 2</t>
  </si>
  <si>
    <t>UNC10398038</t>
  </si>
  <si>
    <t>1700022A21Rik</t>
  </si>
  <si>
    <t>glycerol-3-phosphate dehydrogenase 1-like pseudogene</t>
  </si>
  <si>
    <t>UNC8828187</t>
  </si>
  <si>
    <t>UNC8826551</t>
  </si>
  <si>
    <t>UNC29196771</t>
  </si>
  <si>
    <t>Nom1</t>
  </si>
  <si>
    <t>nucleolar protein with MIF4G domain 1</t>
  </si>
  <si>
    <t>UNC8907138</t>
  </si>
  <si>
    <t>JAX00058713</t>
  </si>
  <si>
    <t>UNC1977065</t>
  </si>
  <si>
    <t>UNC9256181</t>
  </si>
  <si>
    <t>UNC9480114</t>
  </si>
  <si>
    <t>UNC9505890</t>
  </si>
  <si>
    <t>UNC22064724</t>
  </si>
  <si>
    <t>Utp3</t>
  </si>
  <si>
    <t>UTP3 small subunit processome component</t>
  </si>
  <si>
    <t>Slc4a4</t>
  </si>
  <si>
    <t>solute carrier family 4 (anion exchanger), member 4</t>
  </si>
  <si>
    <t>JAX00544488</t>
  </si>
  <si>
    <t>Enoph1</t>
  </si>
  <si>
    <t>enolase-phosphatase 1</t>
  </si>
  <si>
    <t>UNC9984006</t>
  </si>
  <si>
    <t>backupJAX00594370</t>
  </si>
  <si>
    <t>UNC10057781</t>
  </si>
  <si>
    <t>Ccdc62</t>
  </si>
  <si>
    <t>coiled-coil domain containing 62</t>
  </si>
  <si>
    <t>UNC30213131</t>
  </si>
  <si>
    <t>Ift22</t>
  </si>
  <si>
    <t>intraflagellar transport 22</t>
  </si>
  <si>
    <t>UNC19152063</t>
  </si>
  <si>
    <t>Vgf</t>
  </si>
  <si>
    <t>VGF nerve growth factor inducible</t>
  </si>
  <si>
    <t>UNC10294389</t>
  </si>
  <si>
    <t>UNC3376685</t>
  </si>
  <si>
    <t>UNC10277591</t>
  </si>
  <si>
    <t>UNC10403549</t>
  </si>
  <si>
    <t>Rpl21</t>
  </si>
  <si>
    <t>ribosomal protein L21</t>
  </si>
  <si>
    <t>UNC26238778</t>
  </si>
  <si>
    <t>UNC20527000</t>
  </si>
  <si>
    <t>Mrfap1</t>
  </si>
  <si>
    <t>Morf4 family associated protein 1</t>
  </si>
  <si>
    <t>Fgfbp1</t>
  </si>
  <si>
    <t>fibroblast growth factor binding protein 1</t>
  </si>
  <si>
    <t>JAX00125402</t>
  </si>
  <si>
    <t>D5Ertd615e</t>
  </si>
  <si>
    <t>DNA segment, Chr 5, ERATO Doi 615, expressed</t>
  </si>
  <si>
    <t>UNC2360576</t>
  </si>
  <si>
    <t>Rell1</t>
  </si>
  <si>
    <t>RELT-like 1</t>
  </si>
  <si>
    <t>JAX00584497</t>
  </si>
  <si>
    <t>Ugdh</t>
  </si>
  <si>
    <t>UDP-glucose dehydrogenase</t>
  </si>
  <si>
    <t>UNC9435523</t>
  </si>
  <si>
    <t>UNC3204528</t>
  </si>
  <si>
    <t>Kctd8</t>
  </si>
  <si>
    <t>potassium channel tetramerisation domain containing 8</t>
  </si>
  <si>
    <t>JAX00131634</t>
  </si>
  <si>
    <t>UNC9443152</t>
  </si>
  <si>
    <t>Grsf1</t>
  </si>
  <si>
    <t>G-rich RNA sequence binding factor 1</t>
  </si>
  <si>
    <t>UNC31108560</t>
  </si>
  <si>
    <t>Ccdc158</t>
  </si>
  <si>
    <t>coiled-coil domain containing 158</t>
  </si>
  <si>
    <t>UNC6343319</t>
  </si>
  <si>
    <t>Mir1961</t>
  </si>
  <si>
    <t>microRNA 1961</t>
  </si>
  <si>
    <t>UNC1794951</t>
  </si>
  <si>
    <t>Tmem150c</t>
  </si>
  <si>
    <t>transmembrane protein 150C</t>
  </si>
  <si>
    <t>UNC16300408</t>
  </si>
  <si>
    <t>Plac8</t>
  </si>
  <si>
    <t>placenta-specific 8</t>
  </si>
  <si>
    <t>UNC9845691</t>
  </si>
  <si>
    <t>UNC13169790</t>
  </si>
  <si>
    <t>Tmed11</t>
  </si>
  <si>
    <t>transmembrane p24 trafficking protein 11</t>
  </si>
  <si>
    <t>UNC9929958</t>
  </si>
  <si>
    <t>Selplg</t>
  </si>
  <si>
    <t>selectin, platelet (p-selectin) ligand</t>
  </si>
  <si>
    <t>UNC31503677</t>
  </si>
  <si>
    <t>Srrm4</t>
  </si>
  <si>
    <t>serine/arginine repetitive matrix 4</t>
  </si>
  <si>
    <t>UNC10244622</t>
  </si>
  <si>
    <t>Adap1</t>
  </si>
  <si>
    <t>ArfGAP with dual PH domains 1</t>
  </si>
  <si>
    <t>UNC10292356</t>
  </si>
  <si>
    <t>UNC4184851</t>
  </si>
  <si>
    <t>Mad1l1</t>
  </si>
  <si>
    <t>MAD1 mitotic arrest deficient 1-like 1</t>
  </si>
  <si>
    <t>UNC20507933</t>
  </si>
  <si>
    <t>Grifin</t>
  </si>
  <si>
    <t>galectin-related inter-fiber protein</t>
  </si>
  <si>
    <t>Card11</t>
  </si>
  <si>
    <t>caspase recruitment domain family, member 11</t>
  </si>
  <si>
    <t>Zfp853</t>
  </si>
  <si>
    <t>zinc finger protein 853</t>
  </si>
  <si>
    <t>JAX00032544</t>
  </si>
  <si>
    <t>E130309D02Rik</t>
  </si>
  <si>
    <t>RIKEN cDNA E130309D02 gene</t>
  </si>
  <si>
    <t>Flt3</t>
  </si>
  <si>
    <t>FMS-like tyrosine kinase 3</t>
  </si>
  <si>
    <t>UNC10384598</t>
  </si>
  <si>
    <t>Kcnd2</t>
  </si>
  <si>
    <t>potassium voltage-gated channel, Shal-related family, member 2</t>
  </si>
  <si>
    <t>UNC050178550</t>
  </si>
  <si>
    <t>Ssmem1</t>
  </si>
  <si>
    <t>serine-rich single-pass membrane protein 1</t>
  </si>
  <si>
    <t>JAX00661705</t>
  </si>
  <si>
    <t>Ttc26</t>
  </si>
  <si>
    <t>tetratricopeptide repeat domain 26</t>
  </si>
  <si>
    <t>UNC12479791</t>
  </si>
  <si>
    <t>Ephb6</t>
  </si>
  <si>
    <t>Eph receptor B6</t>
  </si>
  <si>
    <t>Tas2r126</t>
  </si>
  <si>
    <t>taste receptor, type 2, member 126</t>
  </si>
  <si>
    <t>UNC11075940</t>
  </si>
  <si>
    <t>Gimap8</t>
  </si>
  <si>
    <t>GTPase, IMAP family member 8</t>
  </si>
  <si>
    <t>backupJAX00506377</t>
  </si>
  <si>
    <t>Igkc</t>
  </si>
  <si>
    <t>immunoglobulin kappa constant</t>
  </si>
  <si>
    <t>UNC13771278</t>
  </si>
  <si>
    <t>Fabp1</t>
  </si>
  <si>
    <t>fatty acid binding protein 1, liver</t>
  </si>
  <si>
    <t>UNC24047376</t>
  </si>
  <si>
    <t>UNC18852797</t>
  </si>
  <si>
    <t>UNC2382565</t>
  </si>
  <si>
    <t>Aak1</t>
  </si>
  <si>
    <t>AP2 associated kinase 1</t>
  </si>
  <si>
    <t>UNC22857212</t>
  </si>
  <si>
    <t>Ift122</t>
  </si>
  <si>
    <t>intraflagellar transport 122</t>
  </si>
  <si>
    <t>Ninj2</t>
  </si>
  <si>
    <t>ninjurin 2</t>
  </si>
  <si>
    <t>JAX00039436</t>
  </si>
  <si>
    <t>UNC29975528</t>
  </si>
  <si>
    <t>UNC3708782</t>
  </si>
  <si>
    <t>UNC11992847</t>
  </si>
  <si>
    <t>UNC12011577</t>
  </si>
  <si>
    <t>C1rl</t>
  </si>
  <si>
    <t>complement component 1, r subcomponent-like</t>
  </si>
  <si>
    <t>UNC120443824</t>
  </si>
  <si>
    <t>Spsb2</t>
  </si>
  <si>
    <t>splA/ryanodine receptor domain and SOCS box containing 2</t>
  </si>
  <si>
    <t>UNC10123032</t>
  </si>
  <si>
    <t>Scnn1a</t>
  </si>
  <si>
    <t>sodium channel, nonvoltage-gated 1 alpha</t>
  </si>
  <si>
    <t>UNC12129417</t>
  </si>
  <si>
    <t>JAX00601929</t>
  </si>
  <si>
    <t>UNC13666558</t>
  </si>
  <si>
    <t>Dlx5</t>
  </si>
  <si>
    <t>distal-less homeobox 5</t>
  </si>
  <si>
    <t>UNC8013188</t>
  </si>
  <si>
    <t>Tfec</t>
  </si>
  <si>
    <t>transcription factor EC</t>
  </si>
  <si>
    <t>UNC9608345</t>
  </si>
  <si>
    <t>UNC10800126</t>
  </si>
  <si>
    <t>Lncpint</t>
  </si>
  <si>
    <t>long non-protein coding RNA, Trp53 induced transcript</t>
  </si>
  <si>
    <t>JAX00426107</t>
  </si>
  <si>
    <t>Nobox</t>
  </si>
  <si>
    <t>NOBOX oogenesis homeobox</t>
  </si>
  <si>
    <t>UNC11011297</t>
  </si>
  <si>
    <t>UNC13775621</t>
  </si>
  <si>
    <t>Hoxa9</t>
  </si>
  <si>
    <t>homeobox A9</t>
  </si>
  <si>
    <t>JAX00140993</t>
  </si>
  <si>
    <t>UNC11124841</t>
  </si>
  <si>
    <t>UNC6133657</t>
  </si>
  <si>
    <t>Rmnd5a</t>
  </si>
  <si>
    <t>required for meiotic nuclear division 5 homolog A</t>
  </si>
  <si>
    <t>UNC14247282</t>
  </si>
  <si>
    <t>Gm15624</t>
  </si>
  <si>
    <t>predicted gene 15624</t>
  </si>
  <si>
    <t>JAX00344283</t>
  </si>
  <si>
    <t>Egr4</t>
  </si>
  <si>
    <t>early growth response 4</t>
  </si>
  <si>
    <t>LOC101056056</t>
  </si>
  <si>
    <t>uncharacterized LOC101056056</t>
  </si>
  <si>
    <t>Plxna1</t>
  </si>
  <si>
    <t>plexin A1</t>
  </si>
  <si>
    <t>UNC5203042</t>
  </si>
  <si>
    <t>Vmn1r49</t>
  </si>
  <si>
    <t>vomeronasal 1, receptor 49</t>
  </si>
  <si>
    <t>JAX00661805</t>
  </si>
  <si>
    <t>Tmf1</t>
  </si>
  <si>
    <t>TATA element modulatory factor 1</t>
  </si>
  <si>
    <t>UNC12580381</t>
  </si>
  <si>
    <t>Eif4e3</t>
  </si>
  <si>
    <t>eukaryotic translation initiation factor 4E member 3</t>
  </si>
  <si>
    <t>UNC11877074</t>
  </si>
  <si>
    <t>Srgap3</t>
  </si>
  <si>
    <t>SLIT-ROBO Rho GTPase activating protein 3</t>
  </si>
  <si>
    <t>UNC11942536</t>
  </si>
  <si>
    <t>UNC11960356</t>
  </si>
  <si>
    <t>UNC20538353</t>
  </si>
  <si>
    <t>Rimklb</t>
  </si>
  <si>
    <t>ribosomal modification protein rimK-like family member B</t>
  </si>
  <si>
    <t>UNC12022030</t>
  </si>
  <si>
    <t>UNC12098922</t>
  </si>
  <si>
    <t>UNC23970089</t>
  </si>
  <si>
    <t>UNC7679586</t>
  </si>
  <si>
    <t>BC035044</t>
  </si>
  <si>
    <t>cDNA sequence BC035044</t>
  </si>
  <si>
    <t>UNC12055657</t>
  </si>
  <si>
    <t>Olr1</t>
  </si>
  <si>
    <t>oxidized low density lipoprotein (lectin-like) receptor 1</t>
  </si>
  <si>
    <t>Klri1</t>
  </si>
  <si>
    <t>killer cell lectin-like receptor family I member 1</t>
  </si>
  <si>
    <t>UNC12093354</t>
  </si>
  <si>
    <t>JAX00625714</t>
  </si>
  <si>
    <t>UNC12074788</t>
  </si>
  <si>
    <t>UNC12165001</t>
  </si>
  <si>
    <t>UNC26600209</t>
  </si>
  <si>
    <t>Lmo3</t>
  </si>
  <si>
    <t>LIM domain only 3</t>
  </si>
  <si>
    <t>JAX00174451</t>
  </si>
  <si>
    <t>Ldhb</t>
  </si>
  <si>
    <t>lactate dehydrogenase B</t>
  </si>
  <si>
    <t>UNC12344226</t>
  </si>
  <si>
    <t>Mir290a</t>
  </si>
  <si>
    <t>microRNA 290a</t>
  </si>
  <si>
    <t>UNC30479905</t>
  </si>
  <si>
    <t>Ccdc106</t>
  </si>
  <si>
    <t>coiled-coil domain containing 106</t>
  </si>
  <si>
    <t>JAX00003651</t>
  </si>
  <si>
    <t>Vmn1r74</t>
  </si>
  <si>
    <t>vomeronasal 1 receptor 74</t>
  </si>
  <si>
    <t>UNC12300283</t>
  </si>
  <si>
    <t>Nanos2</t>
  </si>
  <si>
    <t>nanos C2HC-type zinc finger 2</t>
  </si>
  <si>
    <t>UNC31367691</t>
  </si>
  <si>
    <t>Vmn1r179</t>
  </si>
  <si>
    <t>vomeronasal 1 receptor 179</t>
  </si>
  <si>
    <t>UNC28431602</t>
  </si>
  <si>
    <t>Zfp428</t>
  </si>
  <si>
    <t>zinc finger protein 428</t>
  </si>
  <si>
    <t>Cyp2b10</t>
  </si>
  <si>
    <t>cytochrome P450, family 2, subfamily b, polypeptide 10</t>
  </si>
  <si>
    <t>Cox7a1</t>
  </si>
  <si>
    <t>cytochrome c oxidase subunit VIIa 1</t>
  </si>
  <si>
    <t>Tyrobp</t>
  </si>
  <si>
    <t>TYRO protein tyrosine kinase binding protein</t>
  </si>
  <si>
    <t>Napsa</t>
  </si>
  <si>
    <t>napsin A aspartic peptidase</t>
  </si>
  <si>
    <t>UNC22373926</t>
  </si>
  <si>
    <t>Nosip</t>
  </si>
  <si>
    <t>nitric oxide synthase interacting protein</t>
  </si>
  <si>
    <t>UNC20202262</t>
  </si>
  <si>
    <t>Mtag2</t>
  </si>
  <si>
    <t>metastasis associated gene 2</t>
  </si>
  <si>
    <t>UNC30118681</t>
  </si>
  <si>
    <t>UNC12802682</t>
  </si>
  <si>
    <t>UNC6096016</t>
  </si>
  <si>
    <t>Pde8a</t>
  </si>
  <si>
    <t>phosphodiesterase 8A</t>
  </si>
  <si>
    <t>UNC13718766</t>
  </si>
  <si>
    <t>Mir326</t>
  </si>
  <si>
    <t>microRNA 326</t>
  </si>
  <si>
    <t>UNC19669267</t>
  </si>
  <si>
    <t>Olfr663</t>
  </si>
  <si>
    <t>olfactory receptor 663</t>
  </si>
  <si>
    <t>UNC16932069</t>
  </si>
  <si>
    <t>Olfr678</t>
  </si>
  <si>
    <t>olfactory receptor 678</t>
  </si>
  <si>
    <t>JAX00155375</t>
  </si>
  <si>
    <t>UNC27725690</t>
  </si>
  <si>
    <t>Ampd3</t>
  </si>
  <si>
    <t>adenosine monophosphate deaminase 3</t>
  </si>
  <si>
    <t>UNC23399460</t>
  </si>
  <si>
    <t>Gm16336</t>
  </si>
  <si>
    <t>predicted gene 16336</t>
  </si>
  <si>
    <t>UNC13727034</t>
  </si>
  <si>
    <t>UNC13734325</t>
  </si>
  <si>
    <t>JAX00653744</t>
  </si>
  <si>
    <t>UNC14011004</t>
  </si>
  <si>
    <t>Tufm</t>
  </si>
  <si>
    <t>Tu translation elongation factor, mitochondrial</t>
  </si>
  <si>
    <t>JAX00655153</t>
  </si>
  <si>
    <t>UNC12194523</t>
  </si>
  <si>
    <t>AI467606</t>
  </si>
  <si>
    <t>expressed sequence AI467606</t>
  </si>
  <si>
    <t>Fbrs</t>
  </si>
  <si>
    <t>fibrosin</t>
  </si>
  <si>
    <t>Itgax</t>
  </si>
  <si>
    <t>integrin alpha X</t>
  </si>
  <si>
    <t>JAX00655818</t>
  </si>
  <si>
    <t>UNC13897882</t>
  </si>
  <si>
    <t>Lrrc56</t>
  </si>
  <si>
    <t>leucine rich repeat containing 56</t>
  </si>
  <si>
    <t>Lsp1</t>
  </si>
  <si>
    <t>lymphocyte specific 1</t>
  </si>
  <si>
    <t>UNC10084548</t>
  </si>
  <si>
    <t>Mrpl23</t>
  </si>
  <si>
    <t>mitochondrial ribosomal protein L23</t>
  </si>
  <si>
    <t>JAX00659031</t>
  </si>
  <si>
    <t>Oraov1</t>
  </si>
  <si>
    <t>oral cancer overexpressed 1</t>
  </si>
  <si>
    <t>UNC31149365</t>
  </si>
  <si>
    <t>Lair1</t>
  </si>
  <si>
    <t>leukocyte-associated Ig-like receptor 1</t>
  </si>
  <si>
    <t>UNC22497262</t>
  </si>
  <si>
    <t>Ptprh</t>
  </si>
  <si>
    <t>protein tyrosine phosphatase, receptor type, H</t>
  </si>
  <si>
    <t>UNC29180197</t>
  </si>
  <si>
    <t>Ppp6r1</t>
  </si>
  <si>
    <t>protein phosphatase 6, regulatory subunit 1</t>
  </si>
  <si>
    <t>UNC12380978</t>
  </si>
  <si>
    <t>UNC5117743</t>
  </si>
  <si>
    <t>Psg23</t>
  </si>
  <si>
    <t>pregnancy-specific glycoprotein 23</t>
  </si>
  <si>
    <t>Apoe</t>
  </si>
  <si>
    <t>apolipoprotein E</t>
  </si>
  <si>
    <t>UNC12138952</t>
  </si>
  <si>
    <t>Gm4763</t>
  </si>
  <si>
    <t>predicted gene 4763</t>
  </si>
  <si>
    <t>Pld3</t>
  </si>
  <si>
    <t>phospholipase D family, member 3</t>
  </si>
  <si>
    <t>UNC020223234</t>
  </si>
  <si>
    <t>Zfp974</t>
  </si>
  <si>
    <t>zinc finger protein 974</t>
  </si>
  <si>
    <t>UNC2799263</t>
  </si>
  <si>
    <t>Acp7</t>
  </si>
  <si>
    <t>acid phosphatase 7, tartrate resistant</t>
  </si>
  <si>
    <t>Catsperg2</t>
  </si>
  <si>
    <t>cation channel sperm associated auxiliary subunit gamma 2</t>
  </si>
  <si>
    <t>UNC125332</t>
  </si>
  <si>
    <t>backupUNC130054365</t>
  </si>
  <si>
    <t>Lrfn3</t>
  </si>
  <si>
    <t>leucine rich repeat and fibronectin type III domain containing 3</t>
  </si>
  <si>
    <t>UNC6453398</t>
  </si>
  <si>
    <t>Nphs1os</t>
  </si>
  <si>
    <t>nephrosis 1 homolog, nephrin, opposite strand</t>
  </si>
  <si>
    <t>JAX00607965</t>
  </si>
  <si>
    <t>Ffar3</t>
  </si>
  <si>
    <t>free fatty acid receptor 3</t>
  </si>
  <si>
    <t>UNC3350355</t>
  </si>
  <si>
    <t>Hamp</t>
  </si>
  <si>
    <t>hepcidin antimicrobial peptide</t>
  </si>
  <si>
    <t>Fxyd5</t>
  </si>
  <si>
    <t>FXYD domain-containing ion transport regulator 5</t>
  </si>
  <si>
    <t>JAX00634219</t>
  </si>
  <si>
    <t>Chst8</t>
  </si>
  <si>
    <t>carbohydrate (N-acetylgalactosamine 4-0) sulfotransferase 8</t>
  </si>
  <si>
    <t>JAX00635611</t>
  </si>
  <si>
    <t>UNC30638980</t>
  </si>
  <si>
    <t>Uri1</t>
  </si>
  <si>
    <t>URI1, prefoldin-like chaperone</t>
  </si>
  <si>
    <t>JAX00661921</t>
  </si>
  <si>
    <t>A230077H06Rik</t>
  </si>
  <si>
    <t>RIKEN cDNA A230077H06 gene</t>
  </si>
  <si>
    <t>Cd33</t>
  </si>
  <si>
    <t>CD33 antigen</t>
  </si>
  <si>
    <t>UNC29519200</t>
  </si>
  <si>
    <t>Myh14</t>
  </si>
  <si>
    <t>myosin, heavy polypeptide 14</t>
  </si>
  <si>
    <t>JAX00639747</t>
  </si>
  <si>
    <t>Cd37</t>
  </si>
  <si>
    <t>CD37 antigen</t>
  </si>
  <si>
    <t>UNC28268185</t>
  </si>
  <si>
    <t>Mrgprx1</t>
  </si>
  <si>
    <t>MAS-related GPR, member X1</t>
  </si>
  <si>
    <t>UNC180406273</t>
  </si>
  <si>
    <t>Gabra5</t>
  </si>
  <si>
    <t>gamma-aminobutyric acid (GABA) A receptor, subunit alpha 5</t>
  </si>
  <si>
    <t>UNC28802837</t>
  </si>
  <si>
    <t>JAX00586413</t>
  </si>
  <si>
    <t>A730056A06Rik</t>
  </si>
  <si>
    <t>RIKEN cDNA A730056A06 gene</t>
  </si>
  <si>
    <t>JAX00021166</t>
  </si>
  <si>
    <t>JAX00306117</t>
  </si>
  <si>
    <t>Vmn2r69</t>
  </si>
  <si>
    <t>vomeronasal 2, receptor 69</t>
  </si>
  <si>
    <t>JAX00099302</t>
  </si>
  <si>
    <t>UNC13473279</t>
  </si>
  <si>
    <t>JAX00574279</t>
  </si>
  <si>
    <t>UNC23361128</t>
  </si>
  <si>
    <t>backupUNC070373833</t>
  </si>
  <si>
    <t>UNC070380854</t>
  </si>
  <si>
    <t>UNC27384179</t>
  </si>
  <si>
    <t>UNC28731734</t>
  </si>
  <si>
    <t>Olfr655</t>
  </si>
  <si>
    <t>olfactory receptor 655</t>
  </si>
  <si>
    <t>UNC7036892</t>
  </si>
  <si>
    <t>Usp17le</t>
  </si>
  <si>
    <t>ubiquitin specific peptidase 17-like E</t>
  </si>
  <si>
    <t>Dchs1</t>
  </si>
  <si>
    <t>dachsous cadherin related 1</t>
  </si>
  <si>
    <t>UNC13547781</t>
  </si>
  <si>
    <t>JAX00344538</t>
  </si>
  <si>
    <t>Olfr490</t>
  </si>
  <si>
    <t>olfactory receptor 490</t>
  </si>
  <si>
    <t>UNC13614467</t>
  </si>
  <si>
    <t>UNC021823989</t>
  </si>
  <si>
    <t>UNC21752849</t>
  </si>
  <si>
    <t>Cox6a2</t>
  </si>
  <si>
    <t>cytochrome c oxidase subunit VIa polypeptide 2</t>
  </si>
  <si>
    <t>UNC22086689</t>
  </si>
  <si>
    <t>Tial1</t>
  </si>
  <si>
    <t>Tia1 cytotoxic granule-associated RNA binding protein-like 1</t>
  </si>
  <si>
    <t>Eef1akmt2</t>
  </si>
  <si>
    <t>EEF1A lysine methyltransferase 2</t>
  </si>
  <si>
    <t>UNC506607</t>
  </si>
  <si>
    <t>UNC13997580</t>
  </si>
  <si>
    <t>Fuom</t>
  </si>
  <si>
    <t>fucose mutarotase</t>
  </si>
  <si>
    <t>UNC14015093</t>
  </si>
  <si>
    <t>backupJAX00343251</t>
  </si>
  <si>
    <t>B230206H07Rik</t>
  </si>
  <si>
    <t>RIKEN cDNA B230206H07 gene</t>
  </si>
  <si>
    <t>UNC11969946</t>
  </si>
  <si>
    <t>Dusp8</t>
  </si>
  <si>
    <t>dual specificity phosphatase 8</t>
  </si>
  <si>
    <t>JAX00052252</t>
  </si>
  <si>
    <t>Zfp358</t>
  </si>
  <si>
    <t>zinc finger protein 358</t>
  </si>
  <si>
    <t>UNC14141574</t>
  </si>
  <si>
    <t>UNC26323782</t>
  </si>
  <si>
    <t>UNC14296574</t>
  </si>
  <si>
    <t>UNC14454225</t>
  </si>
  <si>
    <t>Gtf2e2</t>
  </si>
  <si>
    <t>general transcription factor II E, polypeptide 2 (beta subunit)</t>
  </si>
  <si>
    <t>UNC30096312</t>
  </si>
  <si>
    <t>JAX00670172</t>
  </si>
  <si>
    <t>UNC14849989</t>
  </si>
  <si>
    <t>UNC010313917</t>
  </si>
  <si>
    <t>Gdf1</t>
  </si>
  <si>
    <t>growth differentiation factor 1</t>
  </si>
  <si>
    <t>Myo9b</t>
  </si>
  <si>
    <t>myosin IXb</t>
  </si>
  <si>
    <t>UNC14417420</t>
  </si>
  <si>
    <t>Olfr373</t>
  </si>
  <si>
    <t>olfactory receptor 373</t>
  </si>
  <si>
    <t>UNC15103841</t>
  </si>
  <si>
    <t>UNC13696278</t>
  </si>
  <si>
    <t>Rnf150</t>
  </si>
  <si>
    <t>ring finger protein 150</t>
  </si>
  <si>
    <t>UNC15156593</t>
  </si>
  <si>
    <t>UNC15136313</t>
  </si>
  <si>
    <t>JAX00118966</t>
  </si>
  <si>
    <t>UNC15133262</t>
  </si>
  <si>
    <t>UNC20281801</t>
  </si>
  <si>
    <t>Slc12a3</t>
  </si>
  <si>
    <t>solute carrier family 12, member 3</t>
  </si>
  <si>
    <t>UNC15446340</t>
  </si>
  <si>
    <t>UNC3318393</t>
  </si>
  <si>
    <t>UNC17450835</t>
  </si>
  <si>
    <t>UNC4511938</t>
  </si>
  <si>
    <t>Gan</t>
  </si>
  <si>
    <t>giant axonal neuropathy</t>
  </si>
  <si>
    <t>UNC15624911</t>
  </si>
  <si>
    <t>UNC23930119</t>
  </si>
  <si>
    <t>Rpl13</t>
  </si>
  <si>
    <t>ribosomal protein L13</t>
  </si>
  <si>
    <t>UNC080398225</t>
  </si>
  <si>
    <t>UNC8865718</t>
  </si>
  <si>
    <t>Efnb2</t>
  </si>
  <si>
    <t>ephrin B2</t>
  </si>
  <si>
    <t>backupJAX00159379</t>
  </si>
  <si>
    <t>UNC14310999</t>
  </si>
  <si>
    <t>JAX00668294</t>
  </si>
  <si>
    <t>UNC15042119</t>
  </si>
  <si>
    <t>Ddx49</t>
  </si>
  <si>
    <t>DEAD (Asp-Glu-Ala-Asp) box polypeptide 49</t>
  </si>
  <si>
    <t>UNC29937819</t>
  </si>
  <si>
    <t>Kxd1</t>
  </si>
  <si>
    <t>KxDL motif containing 1</t>
  </si>
  <si>
    <t>Ifi30</t>
  </si>
  <si>
    <t>interferon gamma inducible protein 30</t>
  </si>
  <si>
    <t>UNC080503404</t>
  </si>
  <si>
    <t>UNC26048468</t>
  </si>
  <si>
    <t>4930488L21Rik</t>
  </si>
  <si>
    <t>RIKEN cDNA 4930488L21 gene</t>
  </si>
  <si>
    <t>UNC9903906</t>
  </si>
  <si>
    <t>Ccdc102a</t>
  </si>
  <si>
    <t>coiled-coil domain containing 102A</t>
  </si>
  <si>
    <t>UNC28594739</t>
  </si>
  <si>
    <t>Cdh16</t>
  </si>
  <si>
    <t>cadherin 16</t>
  </si>
  <si>
    <t>Zdhhc1</t>
  </si>
  <si>
    <t>zinc finger, DHHC domain containing 1</t>
  </si>
  <si>
    <t>UNC18476443</t>
  </si>
  <si>
    <t>Agrp</t>
  </si>
  <si>
    <t>agouti related neuropeptide</t>
  </si>
  <si>
    <t>UNC13117509</t>
  </si>
  <si>
    <t>Ctrl</t>
  </si>
  <si>
    <t>chymotrypsin-like</t>
  </si>
  <si>
    <t>UNC15458256</t>
  </si>
  <si>
    <t>backupUNC100125042</t>
  </si>
  <si>
    <t>Nob1</t>
  </si>
  <si>
    <t>NIN1/RPN12 binding protein 1 homolog</t>
  </si>
  <si>
    <t>UNC4955554</t>
  </si>
  <si>
    <t>Pkd1l2</t>
  </si>
  <si>
    <t>polycystic kidney disease 1 like 2</t>
  </si>
  <si>
    <t>UNC22554592</t>
  </si>
  <si>
    <t>Igsf9b</t>
  </si>
  <si>
    <t>immunoglobulin superfamily, member 9B</t>
  </si>
  <si>
    <t>UNC23727663</t>
  </si>
  <si>
    <t>UNC27366765</t>
  </si>
  <si>
    <t>Olfr881</t>
  </si>
  <si>
    <t>olfactory receptor 881</t>
  </si>
  <si>
    <t>JAX00272441</t>
  </si>
  <si>
    <t>Olfr885</t>
  </si>
  <si>
    <t>olfactory receptor 885</t>
  </si>
  <si>
    <t>UNC170067275</t>
  </si>
  <si>
    <t>JAX00127193</t>
  </si>
  <si>
    <t>UNC13655098</t>
  </si>
  <si>
    <t>Gm32819</t>
  </si>
  <si>
    <t>predicted gene, 32819</t>
  </si>
  <si>
    <t>Pstpip1</t>
  </si>
  <si>
    <t>proline-serine-threonine phosphatase-interacting protein 1</t>
  </si>
  <si>
    <t>UNC23065178</t>
  </si>
  <si>
    <t>1700041C23Rik</t>
  </si>
  <si>
    <t>RIKEN cDNA 1700041C23 gene</t>
  </si>
  <si>
    <t>UNC2042650</t>
  </si>
  <si>
    <t>Hexa</t>
  </si>
  <si>
    <t>hexosaminidase A</t>
  </si>
  <si>
    <t>UNC16663455</t>
  </si>
  <si>
    <t>UNC9738961</t>
  </si>
  <si>
    <t>Tpbg</t>
  </si>
  <si>
    <t>trophoblast glycoprotein</t>
  </si>
  <si>
    <t>UNC16919744</t>
  </si>
  <si>
    <t>Topbp1</t>
  </si>
  <si>
    <t>topoisomerase (DNA) II binding protein 1</t>
  </si>
  <si>
    <t>UNC29853003</t>
  </si>
  <si>
    <t>Ip6k1</t>
  </si>
  <si>
    <t>inositol hexaphosphate kinase 1</t>
  </si>
  <si>
    <t>Setd2</t>
  </si>
  <si>
    <t>SET domain containing 2</t>
  </si>
  <si>
    <t>UNC20705000</t>
  </si>
  <si>
    <t>UNC8249550</t>
  </si>
  <si>
    <t>2900079G21Rik</t>
  </si>
  <si>
    <t>RIKEN cDNA 2900079G21 gene</t>
  </si>
  <si>
    <t>UNC17153778</t>
  </si>
  <si>
    <t>UNC17247573</t>
  </si>
  <si>
    <t>UNC11943592</t>
  </si>
  <si>
    <t>Ccr5</t>
  </si>
  <si>
    <t>chemokine (C-C motif) receptor 5</t>
  </si>
  <si>
    <t>UNC19039867</t>
  </si>
  <si>
    <t>UNC15829659</t>
  </si>
  <si>
    <t>4931406C07Rik</t>
  </si>
  <si>
    <t>RIKEN cDNA 4931406C07 gene</t>
  </si>
  <si>
    <t>UNC21287287</t>
  </si>
  <si>
    <t>JAX00086422</t>
  </si>
  <si>
    <t>Olfr854</t>
  </si>
  <si>
    <t>olfactory receptor 854</t>
  </si>
  <si>
    <t>JAX00492910</t>
  </si>
  <si>
    <t>Gm7904</t>
  </si>
  <si>
    <t>predicted gene 7904</t>
  </si>
  <si>
    <t>UNC18954024</t>
  </si>
  <si>
    <t>UNC25604988</t>
  </si>
  <si>
    <t>Gm1110</t>
  </si>
  <si>
    <t>predicted gene 1110</t>
  </si>
  <si>
    <t>UNC6427153</t>
  </si>
  <si>
    <t>UNC090733532</t>
  </si>
  <si>
    <t>UNC8869898</t>
  </si>
  <si>
    <t>Grik4</t>
  </si>
  <si>
    <t>glutamate receptor, ionotropic, kainate 4</t>
  </si>
  <si>
    <t>UNC18818409</t>
  </si>
  <si>
    <t>UNC16328590</t>
  </si>
  <si>
    <t>Etfa</t>
  </si>
  <si>
    <t>electron transferring flavoprotein, alpha polypeptide</t>
  </si>
  <si>
    <t>backupUNC040654183</t>
  </si>
  <si>
    <t>Pias1</t>
  </si>
  <si>
    <t>protein inhibitor of activated STAT 1</t>
  </si>
  <si>
    <t>UNC26597399</t>
  </si>
  <si>
    <t>LOC102633151</t>
  </si>
  <si>
    <t>uncharacterized LOC102633151</t>
  </si>
  <si>
    <t>UNC16622135</t>
  </si>
  <si>
    <t>backupUNC040379366</t>
  </si>
  <si>
    <t>Impg1</t>
  </si>
  <si>
    <t>interphotoreceptor matrix proteoglycan 1</t>
  </si>
  <si>
    <t>UNC16914459</t>
  </si>
  <si>
    <t>UNC17022010</t>
  </si>
  <si>
    <t>UNC17067053</t>
  </si>
  <si>
    <t>UNC540376</t>
  </si>
  <si>
    <t>Kdm6a</t>
  </si>
  <si>
    <t>lysine (K)-specific demethylase 6A</t>
  </si>
  <si>
    <t>Rgn</t>
  </si>
  <si>
    <t>regucalcin</t>
  </si>
  <si>
    <t>Rhox2b</t>
  </si>
  <si>
    <t>reproductive homeobox 2B</t>
  </si>
  <si>
    <t>UNC511433</t>
  </si>
  <si>
    <t>Slc25a14</t>
  </si>
  <si>
    <t>solute carrier family 25 (mitochondrial carrier, brain), member 14</t>
  </si>
  <si>
    <t>JAX00344448</t>
  </si>
  <si>
    <t>Adgrg4</t>
  </si>
  <si>
    <t>adhesion G protein-coupled receptor G4</t>
  </si>
  <si>
    <t>Nr0b1</t>
  </si>
  <si>
    <t>nuclear receptor subfamily 0, group B, member 1</t>
  </si>
  <si>
    <t>Msn</t>
  </si>
  <si>
    <t>moesin</t>
  </si>
  <si>
    <t>UNC20690650</t>
  </si>
  <si>
    <t>backupUNC200199758</t>
  </si>
  <si>
    <t>UNC29349964</t>
  </si>
  <si>
    <t>Mir448</t>
  </si>
  <si>
    <t>microRNA 448</t>
  </si>
  <si>
    <t>Sh3kbp1</t>
  </si>
  <si>
    <t>SH3-domain kinase binding protein 1</t>
  </si>
  <si>
    <t>Rbm3</t>
  </si>
  <si>
    <t>RNA binding motif (RNP1, RRM) protein 3</t>
  </si>
  <si>
    <t>UNC30084504</t>
  </si>
  <si>
    <t>Tenm1</t>
  </si>
  <si>
    <t>teneurin transmembrane protein 1</t>
  </si>
  <si>
    <t>Dnase1l1</t>
  </si>
  <si>
    <t>deoxyribonuclease 1-like 1</t>
  </si>
  <si>
    <t>UNC19071259</t>
  </si>
  <si>
    <t>G6pdx</t>
  </si>
  <si>
    <t>glucose-6-phosphate dehydrogenase X-linked</t>
  </si>
  <si>
    <t>UNC22312523</t>
  </si>
  <si>
    <t>UNC6321271</t>
  </si>
  <si>
    <t>UNC31175704</t>
  </si>
  <si>
    <t>JAX00572735</t>
  </si>
  <si>
    <t>Satl1</t>
  </si>
  <si>
    <t>spermidine/spermine N1-acetyl transferase-like 1</t>
  </si>
  <si>
    <t>Tspan6</t>
  </si>
  <si>
    <t>tetraspanin 6</t>
  </si>
  <si>
    <t>UNC27366135</t>
  </si>
  <si>
    <t>3632454L22Rik</t>
  </si>
  <si>
    <t>RIKEN cDNA 3632454L22 gene</t>
  </si>
  <si>
    <t>UNC200219382</t>
  </si>
  <si>
    <t>Rab9b</t>
  </si>
  <si>
    <t>RAB9B, member RAS oncogene family</t>
  </si>
  <si>
    <t>UNC31384599</t>
  </si>
  <si>
    <t>UNC31398113</t>
  </si>
  <si>
    <t>Txlng</t>
  </si>
  <si>
    <t>taxilin gamma</t>
  </si>
  <si>
    <t>UNC30427389</t>
  </si>
  <si>
    <t>Stk-ps1</t>
  </si>
  <si>
    <t>serine/threonine kinase, pseudogene 1</t>
  </si>
  <si>
    <t>UNC6444040</t>
  </si>
  <si>
    <t>UNC2352244</t>
  </si>
  <si>
    <t>Cox7b</t>
  </si>
  <si>
    <t>cytochrome c oxidase subunit VIIb</t>
  </si>
  <si>
    <t>Peak Marker</t>
  </si>
  <si>
    <r>
      <t xml:space="preserve">Supplemental Table 2. </t>
    </r>
    <r>
      <rPr>
        <sz val="11"/>
        <color theme="1"/>
        <rFont val="Calibri"/>
        <family val="2"/>
        <scheme val="minor"/>
      </rPr>
      <t xml:space="preserve">Distribution of </t>
    </r>
    <r>
      <rPr>
        <i/>
        <sz val="11"/>
        <color theme="1"/>
        <rFont val="Calibri"/>
        <family val="2"/>
        <scheme val="minor"/>
      </rPr>
      <t xml:space="preserve">cis </t>
    </r>
    <r>
      <rPr>
        <sz val="11"/>
        <color theme="1"/>
        <rFont val="Calibri"/>
        <family val="2"/>
        <scheme val="minor"/>
      </rPr>
      <t xml:space="preserve">and </t>
    </r>
    <r>
      <rPr>
        <i/>
        <sz val="11"/>
        <color theme="1"/>
        <rFont val="Calibri"/>
        <family val="2"/>
        <scheme val="minor"/>
      </rPr>
      <t>trans</t>
    </r>
    <r>
      <rPr>
        <sz val="11"/>
        <color theme="1"/>
        <rFont val="Calibri"/>
        <family val="2"/>
        <scheme val="minor"/>
      </rPr>
      <t xml:space="preserve"> eQTL and mirQTL defined by a 1 Mbp interval window. </t>
    </r>
  </si>
  <si>
    <t>Supplemental Table 4: List of all significant high-confidence cis-mirQTL found in the DO2 mice liver using an Additive Diet Covariate Genome Scan Model</t>
  </si>
  <si>
    <t>Pcmtd1</t>
  </si>
  <si>
    <t>Ptpn18</t>
  </si>
  <si>
    <t>mmu-mir-34a-5p</t>
  </si>
  <si>
    <t>Cnnm3</t>
  </si>
  <si>
    <t>Stat1</t>
  </si>
  <si>
    <t>Plcl1</t>
  </si>
  <si>
    <t>mmu-mir-17-5p</t>
  </si>
  <si>
    <t>Cd28</t>
  </si>
  <si>
    <t>mmu-mir-20a-5p</t>
  </si>
  <si>
    <t>mmu-mir-93-5p</t>
  </si>
  <si>
    <t>mmu-mir-185-5p</t>
  </si>
  <si>
    <t>Zdbf2</t>
  </si>
  <si>
    <t>Cps1</t>
  </si>
  <si>
    <t>mmu-mir-674-5p</t>
  </si>
  <si>
    <t>Retreg2</t>
  </si>
  <si>
    <t>mmu-mir-139-5p</t>
  </si>
  <si>
    <t>Irs1</t>
  </si>
  <si>
    <t>Itm2c</t>
  </si>
  <si>
    <t>Inpp5d</t>
  </si>
  <si>
    <t>Agap1</t>
  </si>
  <si>
    <t>Fam174a</t>
  </si>
  <si>
    <t>Phlpp1</t>
  </si>
  <si>
    <t>Rab3gap1</t>
  </si>
  <si>
    <t>Ptpn7</t>
  </si>
  <si>
    <t>mmu-mir-1981-5p</t>
  </si>
  <si>
    <t>Kif21b</t>
  </si>
  <si>
    <t>mmu-let-7b-5p</t>
  </si>
  <si>
    <t>mmu-mir-26b-5p</t>
  </si>
  <si>
    <t>Ptgs2</t>
  </si>
  <si>
    <t>mmu-mir-150-5p</t>
  </si>
  <si>
    <t>Abl2</t>
  </si>
  <si>
    <t>Vamp4</t>
  </si>
  <si>
    <t>Kifap3</t>
  </si>
  <si>
    <t>Tmco1</t>
  </si>
  <si>
    <t>Aldh9a1</t>
  </si>
  <si>
    <t>Dedd</t>
  </si>
  <si>
    <t>mmu-mir-192-5p</t>
  </si>
  <si>
    <t>Nectin4</t>
  </si>
  <si>
    <t>mmu-mir-361-5p</t>
  </si>
  <si>
    <t>Tagln2</t>
  </si>
  <si>
    <t>mmu-mir-328-3p</t>
  </si>
  <si>
    <t>Aim2</t>
  </si>
  <si>
    <t>Acbd3</t>
  </si>
  <si>
    <t>Slc30a10</t>
  </si>
  <si>
    <t>Nsl1</t>
  </si>
  <si>
    <t>Tmem206</t>
  </si>
  <si>
    <t>Irf6</t>
  </si>
  <si>
    <t>mmu-mir-30e-5p</t>
  </si>
  <si>
    <t>Mrpl15</t>
  </si>
  <si>
    <t>Jph1</t>
  </si>
  <si>
    <t>Ogfrl1</t>
  </si>
  <si>
    <t>Mgat4a</t>
  </si>
  <si>
    <t>Gls</t>
  </si>
  <si>
    <t>mmu-mir-23b-3p</t>
  </si>
  <si>
    <t>Plekhm3</t>
  </si>
  <si>
    <t>Fn1</t>
  </si>
  <si>
    <t>mmu-mir-140-3p</t>
  </si>
  <si>
    <t>Igfbp5</t>
  </si>
  <si>
    <t>Atg9a</t>
  </si>
  <si>
    <t>Ap1s3</t>
  </si>
  <si>
    <t>Trip12</t>
  </si>
  <si>
    <t>Ncl</t>
  </si>
  <si>
    <t>Cxcr4</t>
  </si>
  <si>
    <t>Btg2</t>
  </si>
  <si>
    <t>BC003331</t>
  </si>
  <si>
    <t>Suco</t>
  </si>
  <si>
    <t>mmu-mir-186-5p</t>
  </si>
  <si>
    <t>Akt3</t>
  </si>
  <si>
    <t>Cenpf</t>
  </si>
  <si>
    <t>mmu-mir-101b-3p</t>
  </si>
  <si>
    <t>Rcor3</t>
  </si>
  <si>
    <t>mmu-mir-484</t>
  </si>
  <si>
    <t>Map3k5</t>
  </si>
  <si>
    <t>Hdac2</t>
  </si>
  <si>
    <t>Cdk19</t>
  </si>
  <si>
    <t>Sec63</t>
  </si>
  <si>
    <t>Gja1</t>
  </si>
  <si>
    <t>Pkib</t>
  </si>
  <si>
    <t>Fabp7</t>
  </si>
  <si>
    <t>Egr2</t>
  </si>
  <si>
    <t>mmu-mir-455-3p</t>
  </si>
  <si>
    <t>Bsg</t>
  </si>
  <si>
    <t>Onecut3</t>
  </si>
  <si>
    <t>Washc4</t>
  </si>
  <si>
    <t>Ric8b</t>
  </si>
  <si>
    <t>Timp3</t>
  </si>
  <si>
    <t>Nt5dc3</t>
  </si>
  <si>
    <t>Uhrf1bp1l</t>
  </si>
  <si>
    <t>Fgd6</t>
  </si>
  <si>
    <t>Ube2n</t>
  </si>
  <si>
    <t>Osbpl8</t>
  </si>
  <si>
    <t>Ptprr</t>
  </si>
  <si>
    <t>Ifng</t>
  </si>
  <si>
    <t>R3hdm2</t>
  </si>
  <si>
    <t>Zbtb39</t>
  </si>
  <si>
    <t>Ankrd52</t>
  </si>
  <si>
    <t>Rgs17</t>
  </si>
  <si>
    <t>Ipcef1</t>
  </si>
  <si>
    <t>Heca</t>
  </si>
  <si>
    <t>Arg1</t>
  </si>
  <si>
    <t>mmu-let-7d-5p</t>
  </si>
  <si>
    <t>mmu-mir-98-5p</t>
  </si>
  <si>
    <t>Prdm1</t>
  </si>
  <si>
    <t>Serinc1</t>
  </si>
  <si>
    <t>Ddit4</t>
  </si>
  <si>
    <t>Unc5b</t>
  </si>
  <si>
    <t>Vps26a</t>
  </si>
  <si>
    <t>Sirt1</t>
  </si>
  <si>
    <t>Cdk1</t>
  </si>
  <si>
    <t>Gucd1</t>
  </si>
  <si>
    <t>Gstt3</t>
  </si>
  <si>
    <t>Ybey</t>
  </si>
  <si>
    <t>Trpm2</t>
  </si>
  <si>
    <t>Agpat3</t>
  </si>
  <si>
    <t>Thap2</t>
  </si>
  <si>
    <t>mmu-mir-22-3p</t>
  </si>
  <si>
    <t>Rab5b</t>
  </si>
  <si>
    <t>Pik3ip1</t>
  </si>
  <si>
    <t>Ppp3r1</t>
  </si>
  <si>
    <t>Sertad2</t>
  </si>
  <si>
    <t>Bcl11a</t>
  </si>
  <si>
    <t>Ccdc88a</t>
  </si>
  <si>
    <t>Cpeb4</t>
  </si>
  <si>
    <t>Stk10</t>
  </si>
  <si>
    <t>Lcp2</t>
  </si>
  <si>
    <t>Adam19</t>
  </si>
  <si>
    <t>Shroom1</t>
  </si>
  <si>
    <t>Kif3a</t>
  </si>
  <si>
    <t>Alkbh5</t>
  </si>
  <si>
    <t>Rnf167</t>
  </si>
  <si>
    <t>Ankfy1</t>
  </si>
  <si>
    <t>Myo1c</t>
  </si>
  <si>
    <t>Nf1</t>
  </si>
  <si>
    <t>Rab11fip4</t>
  </si>
  <si>
    <t>Suz12</t>
  </si>
  <si>
    <t>Ap2b1</t>
  </si>
  <si>
    <t>Acaca</t>
  </si>
  <si>
    <t>Bcas3</t>
  </si>
  <si>
    <t>Spag9</t>
  </si>
  <si>
    <t>Wipf2</t>
  </si>
  <si>
    <t>Arf2</t>
  </si>
  <si>
    <t>Prkar1a</t>
  </si>
  <si>
    <t>mmu-mir-30d-5p</t>
  </si>
  <si>
    <t>Kctd2</t>
  </si>
  <si>
    <t>Tnrc6c</t>
  </si>
  <si>
    <t>Tmc8</t>
  </si>
  <si>
    <t>Rnf213</t>
  </si>
  <si>
    <t>Anapc11</t>
  </si>
  <si>
    <t>Aspscr1</t>
  </si>
  <si>
    <t>Nf2</t>
  </si>
  <si>
    <t>Znrf3</t>
  </si>
  <si>
    <t>Actr2</t>
  </si>
  <si>
    <t>Slc1a4</t>
  </si>
  <si>
    <t>Ahsa2</t>
  </si>
  <si>
    <t>Mat2b</t>
  </si>
  <si>
    <t>Maml1</t>
  </si>
  <si>
    <t>Hnrnpab</t>
  </si>
  <si>
    <t>Rad50</t>
  </si>
  <si>
    <t>Cdc42se2</t>
  </si>
  <si>
    <t>Epn2</t>
  </si>
  <si>
    <t>Ncor1</t>
  </si>
  <si>
    <t>Shisa6</t>
  </si>
  <si>
    <t>Arhgef15</t>
  </si>
  <si>
    <t>Kdm6b</t>
  </si>
  <si>
    <t>Slc2a4</t>
  </si>
  <si>
    <t>Rap1gap2</t>
  </si>
  <si>
    <t>Pafah1b1</t>
  </si>
  <si>
    <t>Taok1</t>
  </si>
  <si>
    <t>Usp32</t>
  </si>
  <si>
    <t>Cltc</t>
  </si>
  <si>
    <t>mmu-mir-148b-3p</t>
  </si>
  <si>
    <t>mmu-mir-152-3p</t>
  </si>
  <si>
    <t>Msi2</t>
  </si>
  <si>
    <t>Dgke</t>
  </si>
  <si>
    <t>mmu-mir-671-5p</t>
  </si>
  <si>
    <t>Tom1l1</t>
  </si>
  <si>
    <t>Xylt2</t>
  </si>
  <si>
    <t>Med1</t>
  </si>
  <si>
    <t>Tns4</t>
  </si>
  <si>
    <t>mmu-mir-127-3p</t>
  </si>
  <si>
    <t>Stat3</t>
  </si>
  <si>
    <t>Becn1</t>
  </si>
  <si>
    <t>Map3k14</t>
  </si>
  <si>
    <t>Strada</t>
  </si>
  <si>
    <t>Smurf2</t>
  </si>
  <si>
    <t>H3f3b</t>
  </si>
  <si>
    <t>Trim65</t>
  </si>
  <si>
    <t>Timp2</t>
  </si>
  <si>
    <t>mmu-mir-99a-5p</t>
  </si>
  <si>
    <t>Asxl2</t>
  </si>
  <si>
    <t>Pum2</t>
  </si>
  <si>
    <t>Nol10</t>
  </si>
  <si>
    <t>Grhl1</t>
  </si>
  <si>
    <t>Brms1l</t>
  </si>
  <si>
    <t>Pnn</t>
  </si>
  <si>
    <t>mmu-mir-31-5p</t>
  </si>
  <si>
    <t>Gphn</t>
  </si>
  <si>
    <t>Eif2s1</t>
  </si>
  <si>
    <t>Acot2</t>
  </si>
  <si>
    <t>Vash1</t>
  </si>
  <si>
    <t>Gskip</t>
  </si>
  <si>
    <t>mmu-mir-107-3p</t>
  </si>
  <si>
    <t>Klc1</t>
  </si>
  <si>
    <t>Pacs2</t>
  </si>
  <si>
    <t>Fkbp1b</t>
  </si>
  <si>
    <t>Adam17</t>
  </si>
  <si>
    <t>Rsad2</t>
  </si>
  <si>
    <t>Hbp1</t>
  </si>
  <si>
    <t>Tspan13</t>
  </si>
  <si>
    <t>Max</t>
  </si>
  <si>
    <t>Ptpn21</t>
  </si>
  <si>
    <t>Rps6ka5</t>
  </si>
  <si>
    <t>Itpk1</t>
  </si>
  <si>
    <t>Rtl1</t>
  </si>
  <si>
    <t>Inhba</t>
  </si>
  <si>
    <t>Mboat1</t>
  </si>
  <si>
    <t>Irf4</t>
  </si>
  <si>
    <t>Serpinb9</t>
  </si>
  <si>
    <t>Prpf4b</t>
  </si>
  <si>
    <t>Mylip</t>
  </si>
  <si>
    <t>Ecm2</t>
  </si>
  <si>
    <t>S1pr3</t>
  </si>
  <si>
    <t>Dapk1</t>
  </si>
  <si>
    <t>Fam172a</t>
  </si>
  <si>
    <t>Arrdc3</t>
  </si>
  <si>
    <t>Mef2c</t>
  </si>
  <si>
    <t>Lhfpl2</t>
  </si>
  <si>
    <t>Enc1</t>
  </si>
  <si>
    <t>Il6st</t>
  </si>
  <si>
    <t>Wdr37</t>
  </si>
  <si>
    <t>Cdk13</t>
  </si>
  <si>
    <t>Hist1h2ac</t>
  </si>
  <si>
    <t>E2f3</t>
  </si>
  <si>
    <t>Slc22a23</t>
  </si>
  <si>
    <t>Ssr1</t>
  </si>
  <si>
    <t>mmu-mir-5117-5p</t>
  </si>
  <si>
    <t>Atxn1</t>
  </si>
  <si>
    <t>Rnf44</t>
  </si>
  <si>
    <t>Ptch1</t>
  </si>
  <si>
    <t>Zfp367</t>
  </si>
  <si>
    <t>Cdc14b</t>
  </si>
  <si>
    <t>Rasa1</t>
  </si>
  <si>
    <t>Jmy</t>
  </si>
  <si>
    <t>Scamp1</t>
  </si>
  <si>
    <t>Utp15</t>
  </si>
  <si>
    <t>Tnpo1</t>
  </si>
  <si>
    <t>Naip5</t>
  </si>
  <si>
    <t>Ndufs4</t>
  </si>
  <si>
    <t>Ptprg</t>
  </si>
  <si>
    <t>Top2b</t>
  </si>
  <si>
    <t>Vcl</t>
  </si>
  <si>
    <t>Dennd6a</t>
  </si>
  <si>
    <t>Wnt5a</t>
  </si>
  <si>
    <t>Btd</t>
  </si>
  <si>
    <t>Samd4</t>
  </si>
  <si>
    <t>Tox4</t>
  </si>
  <si>
    <t>Ctsb</t>
  </si>
  <si>
    <t>mmu-mir-326-3p</t>
  </si>
  <si>
    <t>Ccdc25</t>
  </si>
  <si>
    <t>Loxl2</t>
  </si>
  <si>
    <t>Gng2</t>
  </si>
  <si>
    <t>Zcchc24</t>
  </si>
  <si>
    <t>Ankrd28</t>
  </si>
  <si>
    <t>Nrg3</t>
  </si>
  <si>
    <t>Exoc5</t>
  </si>
  <si>
    <t>Zdhhc20</t>
  </si>
  <si>
    <t>Kpna3</t>
  </si>
  <si>
    <t>Slc39a14</t>
  </si>
  <si>
    <t>Fndc3a</t>
  </si>
  <si>
    <t>Rb1</t>
  </si>
  <si>
    <t>Fbxl3</t>
  </si>
  <si>
    <t>Stk24</t>
  </si>
  <si>
    <t>Rictor</t>
  </si>
  <si>
    <t>Lifr</t>
  </si>
  <si>
    <t>mmu-mir-5115</t>
  </si>
  <si>
    <t>Prlr</t>
  </si>
  <si>
    <t>Sema5a</t>
  </si>
  <si>
    <t>Mtdh</t>
  </si>
  <si>
    <t>Efr3a</t>
  </si>
  <si>
    <t>mmu-mir-532-3p</t>
  </si>
  <si>
    <t>Zfp41</t>
  </si>
  <si>
    <t>Grap2</t>
  </si>
  <si>
    <t>Tnrc6b</t>
  </si>
  <si>
    <t>Ep300</t>
  </si>
  <si>
    <t>Tef</t>
  </si>
  <si>
    <t>Fam118a</t>
  </si>
  <si>
    <t>Ppara</t>
  </si>
  <si>
    <t>Pim3</t>
  </si>
  <si>
    <t>Tmbim6</t>
  </si>
  <si>
    <t>Smarcd1</t>
  </si>
  <si>
    <t>Acvr1b</t>
  </si>
  <si>
    <t>Hnrnpa1</t>
  </si>
  <si>
    <t>Klf10</t>
  </si>
  <si>
    <t>Azin1</t>
  </si>
  <si>
    <t>Mtss1</t>
  </si>
  <si>
    <t>Zfp251</t>
  </si>
  <si>
    <t>Myh9</t>
  </si>
  <si>
    <t>Rac2</t>
  </si>
  <si>
    <t>mmu-mir-151-5p</t>
  </si>
  <si>
    <t>Pdgfb</t>
  </si>
  <si>
    <t>Abcd2</t>
  </si>
  <si>
    <t>Slc38a2</t>
  </si>
  <si>
    <t>Vdr</t>
  </si>
  <si>
    <t>Arf3</t>
  </si>
  <si>
    <t>Slc11a2</t>
  </si>
  <si>
    <t>Abat</t>
  </si>
  <si>
    <t>Mkl2</t>
  </si>
  <si>
    <t>Hic2</t>
  </si>
  <si>
    <t>Arvcf</t>
  </si>
  <si>
    <t>Lpp</t>
  </si>
  <si>
    <t>Hes1</t>
  </si>
  <si>
    <t>Igsf11</t>
  </si>
  <si>
    <t>Usf3</t>
  </si>
  <si>
    <t>Tomm70a</t>
  </si>
  <si>
    <t>Dcbld2</t>
  </si>
  <si>
    <t>mmu-let-7g-5p</t>
  </si>
  <si>
    <t>Dyrk1a</t>
  </si>
  <si>
    <t>Sdf2l1</t>
  </si>
  <si>
    <t>Dgcr2</t>
  </si>
  <si>
    <t>Pak2</t>
  </si>
  <si>
    <t>Kalrn</t>
  </si>
  <si>
    <t>Cd200</t>
  </si>
  <si>
    <t>Col8a1</t>
  </si>
  <si>
    <t>Synj1</t>
  </si>
  <si>
    <t>Brwd1</t>
  </si>
  <si>
    <t>T2</t>
  </si>
  <si>
    <t>Agpat4</t>
  </si>
  <si>
    <t>Smoc2</t>
  </si>
  <si>
    <t>mmu-mir-331-3p</t>
  </si>
  <si>
    <t>Rpusd1</t>
  </si>
  <si>
    <t>Luc7l</t>
  </si>
  <si>
    <t>Neurl1b</t>
  </si>
  <si>
    <t>Mapk14</t>
  </si>
  <si>
    <t>Tnfrsf21</t>
  </si>
  <si>
    <t>Tcte1</t>
  </si>
  <si>
    <t>Trem2</t>
  </si>
  <si>
    <t>Wdr43</t>
  </si>
  <si>
    <t>Ndufaf7</t>
  </si>
  <si>
    <t>Prkce</t>
  </si>
  <si>
    <t>Epas1</t>
  </si>
  <si>
    <t>Wtap</t>
  </si>
  <si>
    <t>Dll1</t>
  </si>
  <si>
    <t>Lnpep</t>
  </si>
  <si>
    <t>Mmp25</t>
  </si>
  <si>
    <t>Paqr4</t>
  </si>
  <si>
    <t>Kremen2</t>
  </si>
  <si>
    <t>Pdpk1</t>
  </si>
  <si>
    <t>Tbc1d24</t>
  </si>
  <si>
    <t>Decr2</t>
  </si>
  <si>
    <t>Dusp1</t>
  </si>
  <si>
    <t>4930539E08Rik</t>
  </si>
  <si>
    <t>Akap8</t>
  </si>
  <si>
    <t>Zfp799</t>
  </si>
  <si>
    <t>Tnf</t>
  </si>
  <si>
    <t>Vegfa</t>
  </si>
  <si>
    <t>Tbc1d5</t>
  </si>
  <si>
    <t>Twsg1</t>
  </si>
  <si>
    <t>Ankrd12</t>
  </si>
  <si>
    <t>Rab12</t>
  </si>
  <si>
    <t>Emilin2</t>
  </si>
  <si>
    <t>Cdc42ep3</t>
  </si>
  <si>
    <t>Atl2</t>
  </si>
  <si>
    <t>Srsf7</t>
  </si>
  <si>
    <t>Sos1</t>
  </si>
  <si>
    <t>Zeb1</t>
  </si>
  <si>
    <t>Colec12</t>
  </si>
  <si>
    <t>Dtna</t>
  </si>
  <si>
    <t>Fhod3</t>
  </si>
  <si>
    <t>Apc</t>
  </si>
  <si>
    <t>Fam53c</t>
  </si>
  <si>
    <t>Pcdhb17</t>
  </si>
  <si>
    <t>Arhgap26</t>
  </si>
  <si>
    <t>Dcp2</t>
  </si>
  <si>
    <t>Tnfaip8</t>
  </si>
  <si>
    <t>Lmnb1</t>
  </si>
  <si>
    <t>Csnk1a1</t>
  </si>
  <si>
    <t>Pmaip1</t>
  </si>
  <si>
    <t>Kif5b</t>
  </si>
  <si>
    <t>B4galt6</t>
  </si>
  <si>
    <t>Rprd1a</t>
  </si>
  <si>
    <t>Tpgs2</t>
  </si>
  <si>
    <t>Slc23a1</t>
  </si>
  <si>
    <t>Hbegf</t>
  </si>
  <si>
    <t>Apbb3</t>
  </si>
  <si>
    <t>Nr3c1</t>
  </si>
  <si>
    <t>Trim36</t>
  </si>
  <si>
    <t>Pggt1b</t>
  </si>
  <si>
    <t>Fem1c</t>
  </si>
  <si>
    <t>Sema6a</t>
  </si>
  <si>
    <t>Rab27b</t>
  </si>
  <si>
    <t>Smad4</t>
  </si>
  <si>
    <t>mmu-mir-27b-3p</t>
  </si>
  <si>
    <t>Ppp1ca</t>
  </si>
  <si>
    <t>Sptbn2</t>
  </si>
  <si>
    <t>Zdhhc24</t>
  </si>
  <si>
    <t>Sf1</t>
  </si>
  <si>
    <t>Ms4a4c</t>
  </si>
  <si>
    <t>Ifit2</t>
  </si>
  <si>
    <t>Ifit3</t>
  </si>
  <si>
    <t>Ifit3b</t>
  </si>
  <si>
    <t>Tnks2</t>
  </si>
  <si>
    <t>Zfyve27</t>
  </si>
  <si>
    <t>Entpd7</t>
  </si>
  <si>
    <t>Slf2</t>
  </si>
  <si>
    <t>Sema4g</t>
  </si>
  <si>
    <t>mmu-mir-191-5p</t>
  </si>
  <si>
    <t>Mxi1</t>
  </si>
  <si>
    <t>Tcf7l2</t>
  </si>
  <si>
    <t>Grk2</t>
  </si>
  <si>
    <t>Vegfb</t>
  </si>
  <si>
    <t>Stx3</t>
  </si>
  <si>
    <t>Pank1</t>
  </si>
  <si>
    <t>Cpeb3</t>
  </si>
  <si>
    <t>Arhgap19</t>
  </si>
  <si>
    <t>Exosc1</t>
  </si>
  <si>
    <t>Got1</t>
  </si>
  <si>
    <t>Cox15</t>
  </si>
  <si>
    <t>Shtn1</t>
  </si>
  <si>
    <t>Pdzd8</t>
  </si>
  <si>
    <t>Frmd4a</t>
  </si>
  <si>
    <t>Mllt10</t>
  </si>
  <si>
    <t>Gpr158</t>
  </si>
  <si>
    <t>Il1rn</t>
  </si>
  <si>
    <t>Cercam</t>
  </si>
  <si>
    <t>Golga2</t>
  </si>
  <si>
    <t>Kif5c</t>
  </si>
  <si>
    <t>Kcnj3</t>
  </si>
  <si>
    <t>Klhl41</t>
  </si>
  <si>
    <t>Ppig</t>
  </si>
  <si>
    <t>Ubr3</t>
  </si>
  <si>
    <t>mmu-mir-874-3p</t>
  </si>
  <si>
    <t>Celf1</t>
  </si>
  <si>
    <t>Ckap5</t>
  </si>
  <si>
    <t>Lin7c</t>
  </si>
  <si>
    <t>Katnbl1</t>
  </si>
  <si>
    <t>BC052040</t>
  </si>
  <si>
    <t>Fam98b</t>
  </si>
  <si>
    <t>B2m</t>
  </si>
  <si>
    <t>Sema6d</t>
  </si>
  <si>
    <t>Sirpa</t>
  </si>
  <si>
    <t>Atrn</t>
  </si>
  <si>
    <t>Mavs</t>
  </si>
  <si>
    <t>Bmp2</t>
  </si>
  <si>
    <t>Btbd3</t>
  </si>
  <si>
    <t>Slc24a3</t>
  </si>
  <si>
    <t>Pofut1</t>
  </si>
  <si>
    <t>Cbfa2t2</t>
  </si>
  <si>
    <t>Trp53inp2</t>
  </si>
  <si>
    <t>Epb41l1</t>
  </si>
  <si>
    <t>Dlgap4</t>
  </si>
  <si>
    <t>Ywhab</t>
  </si>
  <si>
    <t>Mmp9</t>
  </si>
  <si>
    <t>Pck1</t>
  </si>
  <si>
    <t>Myt1</t>
  </si>
  <si>
    <t>Sec61a2</t>
  </si>
  <si>
    <t>Ehmt1</t>
  </si>
  <si>
    <t>Ubac1</t>
  </si>
  <si>
    <t>Notch1</t>
  </si>
  <si>
    <t>Fnbp1</t>
  </si>
  <si>
    <t>Zbtb6</t>
  </si>
  <si>
    <t>Ppp6c</t>
  </si>
  <si>
    <t>Stam2</t>
  </si>
  <si>
    <t>Baz2b</t>
  </si>
  <si>
    <t>Atp5g3</t>
  </si>
  <si>
    <t>Ctnnd1</t>
  </si>
  <si>
    <t>Lrrc55</t>
  </si>
  <si>
    <t>Cry2</t>
  </si>
  <si>
    <t>mmu-mir-29a-3p</t>
  </si>
  <si>
    <t>Prr5l</t>
  </si>
  <si>
    <t>Rasgrp1</t>
  </si>
  <si>
    <t>Lrrc57</t>
  </si>
  <si>
    <t>Mfap1a</t>
  </si>
  <si>
    <t>Cops2</t>
  </si>
  <si>
    <t>Il1b</t>
  </si>
  <si>
    <t>Lzts3</t>
  </si>
  <si>
    <t>Kif16b</t>
  </si>
  <si>
    <t>Dzank1</t>
  </si>
  <si>
    <t>Napb</t>
  </si>
  <si>
    <t>E2f1</t>
  </si>
  <si>
    <t>Samhd1</t>
  </si>
  <si>
    <t>Elmo2</t>
  </si>
  <si>
    <t>Zfp663</t>
  </si>
  <si>
    <t>Zfp217</t>
  </si>
  <si>
    <t>Ppp1r3d</t>
  </si>
  <si>
    <t>Gata5</t>
  </si>
  <si>
    <t>Ptk6</t>
  </si>
  <si>
    <t>Arfrp1</t>
  </si>
  <si>
    <t>Hltf</t>
  </si>
  <si>
    <t>Skil</t>
  </si>
  <si>
    <t>Mfn1</t>
  </si>
  <si>
    <t>Intu</t>
  </si>
  <si>
    <t>Naa15</t>
  </si>
  <si>
    <t>Foxo1</t>
  </si>
  <si>
    <t>Smad9</t>
  </si>
  <si>
    <t>Tsc22d2</t>
  </si>
  <si>
    <t>Selenot</t>
  </si>
  <si>
    <t>Ppm1l</t>
  </si>
  <si>
    <t>Fam198b</t>
  </si>
  <si>
    <t>Fbxw7</t>
  </si>
  <si>
    <t>Pbxip1</t>
  </si>
  <si>
    <t>Rfx5</t>
  </si>
  <si>
    <t>Arnt</t>
  </si>
  <si>
    <t>Mcl1</t>
  </si>
  <si>
    <t>Anp32e</t>
  </si>
  <si>
    <t>Otud7b</t>
  </si>
  <si>
    <t>Fmo5</t>
  </si>
  <si>
    <t>Amigo1</t>
  </si>
  <si>
    <t>Slc25a24</t>
  </si>
  <si>
    <t>Vav3</t>
  </si>
  <si>
    <t>Ints12</t>
  </si>
  <si>
    <t>Col24a1</t>
  </si>
  <si>
    <t>Fubp1</t>
  </si>
  <si>
    <t>Slc44a5</t>
  </si>
  <si>
    <t>Phc3</t>
  </si>
  <si>
    <t>Zmat3</t>
  </si>
  <si>
    <t>Ccna2</t>
  </si>
  <si>
    <t>Setd7</t>
  </si>
  <si>
    <t>Serp1</t>
  </si>
  <si>
    <t>Siah2</t>
  </si>
  <si>
    <t>Shox2</t>
  </si>
  <si>
    <t>Gucy1a3</t>
  </si>
  <si>
    <t>Arfip1</t>
  </si>
  <si>
    <t>Snx27</t>
  </si>
  <si>
    <t>Tars2</t>
  </si>
  <si>
    <t>Fcgr1</t>
  </si>
  <si>
    <t>Ptgfrn</t>
  </si>
  <si>
    <t>Csf1</t>
  </si>
  <si>
    <t>Fam102b</t>
  </si>
  <si>
    <t>Slc30a7</t>
  </si>
  <si>
    <t>Miga1</t>
  </si>
  <si>
    <t>Sdcbp</t>
  </si>
  <si>
    <t>Ccne2</t>
  </si>
  <si>
    <t>Usp45</t>
  </si>
  <si>
    <t>Pnisr</t>
  </si>
  <si>
    <t>Bach2</t>
  </si>
  <si>
    <t>Aco1</t>
  </si>
  <si>
    <t>Car9</t>
  </si>
  <si>
    <t>Melk</t>
  </si>
  <si>
    <t>Stx17</t>
  </si>
  <si>
    <t>Ugcg</t>
  </si>
  <si>
    <t>Prpf4</t>
  </si>
  <si>
    <t>Nfia</t>
  </si>
  <si>
    <t>Pde4b</t>
  </si>
  <si>
    <t>Plpp3</t>
  </si>
  <si>
    <t>Hectd3</t>
  </si>
  <si>
    <t>mmu-mir-139-3p</t>
  </si>
  <si>
    <t>Mtf1</t>
  </si>
  <si>
    <t>Oscp1</t>
  </si>
  <si>
    <t>Ptp4a2</t>
  </si>
  <si>
    <t>Pum1</t>
  </si>
  <si>
    <t>Sdc3</t>
  </si>
  <si>
    <t>Hspg2</t>
  </si>
  <si>
    <t>Ubr4</t>
  </si>
  <si>
    <t>Iffo2</t>
  </si>
  <si>
    <t>Rcc2</t>
  </si>
  <si>
    <t>Mtor</t>
  </si>
  <si>
    <t>Aqp7</t>
  </si>
  <si>
    <t>Tbc1d2</t>
  </si>
  <si>
    <t>Tmem245</t>
  </si>
  <si>
    <t>Inip</t>
  </si>
  <si>
    <t>mmu-mir-151-3p</t>
  </si>
  <si>
    <t>Tnc</t>
  </si>
  <si>
    <t>Frem1</t>
  </si>
  <si>
    <t>Mast2</t>
  </si>
  <si>
    <t>Urod</t>
  </si>
  <si>
    <t>St3gal3</t>
  </si>
  <si>
    <t>Macf1</t>
  </si>
  <si>
    <t>Akirin1</t>
  </si>
  <si>
    <t>Map7d1</t>
  </si>
  <si>
    <t>Hpca</t>
  </si>
  <si>
    <t>Zbtb8a</t>
  </si>
  <si>
    <t>Sfn</t>
  </si>
  <si>
    <t>Kdm1a</t>
  </si>
  <si>
    <t>C1qa</t>
  </si>
  <si>
    <t>Prdm2</t>
  </si>
  <si>
    <t>Agtrap</t>
  </si>
  <si>
    <t>Kif1b</t>
  </si>
  <si>
    <t>Ube4b</t>
  </si>
  <si>
    <t>Tmem201</t>
  </si>
  <si>
    <t>Vamp3</t>
  </si>
  <si>
    <t>Ski</t>
  </si>
  <si>
    <t>Cdk6</t>
  </si>
  <si>
    <t>Cacna2d1</t>
  </si>
  <si>
    <t>Lhfpl3</t>
  </si>
  <si>
    <t>Il6</t>
  </si>
  <si>
    <t>Selenoi</t>
  </si>
  <si>
    <t>Kcnk3</t>
  </si>
  <si>
    <t>Zfp512</t>
  </si>
  <si>
    <t>Fosl2</t>
  </si>
  <si>
    <t>Depdc5</t>
  </si>
  <si>
    <t>Cpeb2</t>
  </si>
  <si>
    <t>Smim20</t>
  </si>
  <si>
    <t>Tmem33</t>
  </si>
  <si>
    <t>Srp72</t>
  </si>
  <si>
    <t>Ereg</t>
  </si>
  <si>
    <t>Lpcat2b</t>
  </si>
  <si>
    <t>mmu-mir-203-3p</t>
  </si>
  <si>
    <t>Ung</t>
  </si>
  <si>
    <t>Vsig10</t>
  </si>
  <si>
    <t>Ksr2</t>
  </si>
  <si>
    <t>Rasal1</t>
  </si>
  <si>
    <t>Pptc7</t>
  </si>
  <si>
    <t>Rnf34</t>
  </si>
  <si>
    <t>Tfr2</t>
  </si>
  <si>
    <t>Lfng</t>
  </si>
  <si>
    <t>Foxk1</t>
  </si>
  <si>
    <t>Lmtk2</t>
  </si>
  <si>
    <t>Cdk8</t>
  </si>
  <si>
    <t>Cfap69</t>
  </si>
  <si>
    <t>Ptpn12</t>
  </si>
  <si>
    <t>Reln</t>
  </si>
  <si>
    <t>Rheb</t>
  </si>
  <si>
    <t>Paxip1</t>
  </si>
  <si>
    <t>Wdr1</t>
  </si>
  <si>
    <t>Ppargc1a</t>
  </si>
  <si>
    <t>Igfbp7</t>
  </si>
  <si>
    <t>Ankrd17</t>
  </si>
  <si>
    <t>Btc</t>
  </si>
  <si>
    <t>G3bp2</t>
  </si>
  <si>
    <t>Tgfbr3</t>
  </si>
  <si>
    <t>Ulk1</t>
  </si>
  <si>
    <t>2900026A02Rik</t>
  </si>
  <si>
    <t>Cmklr1</t>
  </si>
  <si>
    <t>Dynll1</t>
  </si>
  <si>
    <t>Ptpn11</t>
  </si>
  <si>
    <t>Atp2a2</t>
  </si>
  <si>
    <t>Chchd2</t>
  </si>
  <si>
    <t>Auts2</t>
  </si>
  <si>
    <t>Hip1</t>
  </si>
  <si>
    <t>Serpine1</t>
  </si>
  <si>
    <t>Ttyh3</t>
  </si>
  <si>
    <t>Slc7a1</t>
  </si>
  <si>
    <t>N4bp2l2</t>
  </si>
  <si>
    <t>Cav2</t>
  </si>
  <si>
    <t>Cav1</t>
  </si>
  <si>
    <t>Met</t>
  </si>
  <si>
    <t>Ubn2</t>
  </si>
  <si>
    <t>Luc7l2</t>
  </si>
  <si>
    <t>Krba1</t>
  </si>
  <si>
    <t>Tax1bp1</t>
  </si>
  <si>
    <t>Avl9</t>
  </si>
  <si>
    <t>Gng12</t>
  </si>
  <si>
    <t>Mob1a</t>
  </si>
  <si>
    <t>Gfpt1</t>
  </si>
  <si>
    <t>Mgll</t>
  </si>
  <si>
    <t>Zxdc</t>
  </si>
  <si>
    <t>Slc6a6</t>
  </si>
  <si>
    <t>Nr2c2</t>
  </si>
  <si>
    <t>Ppp4r2</t>
  </si>
  <si>
    <t>Creld1</t>
  </si>
  <si>
    <t>Irak2</t>
  </si>
  <si>
    <t>M6pr</t>
  </si>
  <si>
    <t>Nanog</t>
  </si>
  <si>
    <t>Parp11</t>
  </si>
  <si>
    <t>Etv6</t>
  </si>
  <si>
    <t>Cdkn1b</t>
  </si>
  <si>
    <t>Fgfr1op2</t>
  </si>
  <si>
    <t>Igf2bp3</t>
  </si>
  <si>
    <t>Vopp1</t>
  </si>
  <si>
    <t>Dok1</t>
  </si>
  <si>
    <t>Sfxn5</t>
  </si>
  <si>
    <t>Dusp11</t>
  </si>
  <si>
    <t>Eogt</t>
  </si>
  <si>
    <t>Foxp1</t>
  </si>
  <si>
    <t>Atp2b2</t>
  </si>
  <si>
    <t>Mbd4</t>
  </si>
  <si>
    <t>Csgalnact2</t>
  </si>
  <si>
    <t>Zfp9</t>
  </si>
  <si>
    <t>Wnk1</t>
  </si>
  <si>
    <t>Slc2a3</t>
  </si>
  <si>
    <t>Eno2</t>
  </si>
  <si>
    <t>Cd69</t>
  </si>
  <si>
    <t>Kras</t>
  </si>
  <si>
    <t>Dennd5b</t>
  </si>
  <si>
    <t>Opa3</t>
  </si>
  <si>
    <t>Zfp568</t>
  </si>
  <si>
    <t>Cebpa</t>
  </si>
  <si>
    <t>Kcnc3</t>
  </si>
  <si>
    <t>Lins1</t>
  </si>
  <si>
    <t>Sema4b</t>
  </si>
  <si>
    <t>Crebzf</t>
  </si>
  <si>
    <t>Pak1</t>
  </si>
  <si>
    <t>Tead1</t>
  </si>
  <si>
    <t>Prkcb</t>
  </si>
  <si>
    <t>Rbbp6</t>
  </si>
  <si>
    <t>Sbk1</t>
  </si>
  <si>
    <t>Orai3</t>
  </si>
  <si>
    <t>Peg3</t>
  </si>
  <si>
    <t>Zik1</t>
  </si>
  <si>
    <t>Fosb</t>
  </si>
  <si>
    <t>Axl</t>
  </si>
  <si>
    <t>Egln2</t>
  </si>
  <si>
    <t>Zfp780b</t>
  </si>
  <si>
    <t>Samd4b</t>
  </si>
  <si>
    <t>Pak4</t>
  </si>
  <si>
    <t>Uba2</t>
  </si>
  <si>
    <t>Spib</t>
  </si>
  <si>
    <t>Bax</t>
  </si>
  <si>
    <t>Furin</t>
  </si>
  <si>
    <t>Cemip</t>
  </si>
  <si>
    <t>Ric3</t>
  </si>
  <si>
    <t>Eif4g2</t>
  </si>
  <si>
    <t>Coro1a</t>
  </si>
  <si>
    <t>Taok2</t>
  </si>
  <si>
    <t>Zfp689</t>
  </si>
  <si>
    <t>Ctbp2</t>
  </si>
  <si>
    <t>Bnip3</t>
  </si>
  <si>
    <t>Cend1</t>
  </si>
  <si>
    <t>Tnfrsf26</t>
  </si>
  <si>
    <t>Ccnd1</t>
  </si>
  <si>
    <t>Col4a2</t>
  </si>
  <si>
    <t>Agpat5</t>
  </si>
  <si>
    <t>Nsd3</t>
  </si>
  <si>
    <t>Zdhhc2</t>
  </si>
  <si>
    <t>Slc7a2</t>
  </si>
  <si>
    <t>Ccdc110</t>
  </si>
  <si>
    <t>Acsl1</t>
  </si>
  <si>
    <t>Npy1r</t>
  </si>
  <si>
    <t>Zfp882</t>
  </si>
  <si>
    <t>Isx</t>
  </si>
  <si>
    <t>Mcm5</t>
  </si>
  <si>
    <t>Cnep1r1</t>
  </si>
  <si>
    <t>Cyld</t>
  </si>
  <si>
    <t>Slc6a2</t>
  </si>
  <si>
    <t>Ogfod1</t>
  </si>
  <si>
    <t>Cmtm3</t>
  </si>
  <si>
    <t>Pdp2</t>
  </si>
  <si>
    <t>Nfatc3</t>
  </si>
  <si>
    <t>Cyb5b</t>
  </si>
  <si>
    <t>Nfat5</t>
  </si>
  <si>
    <t>Wwp2</t>
  </si>
  <si>
    <t>Zfhx3</t>
  </si>
  <si>
    <t>St3gal2</t>
  </si>
  <si>
    <t>Znrf1</t>
  </si>
  <si>
    <t>Irf8</t>
  </si>
  <si>
    <t>Map1lc3b</t>
  </si>
  <si>
    <t>Zfp276</t>
  </si>
  <si>
    <t>Kcnk1</t>
  </si>
  <si>
    <t>Arglu1</t>
  </si>
  <si>
    <t>Ddhd2</t>
  </si>
  <si>
    <t>Hook3</t>
  </si>
  <si>
    <t>Tnks</t>
  </si>
  <si>
    <t>Zfp866</t>
  </si>
  <si>
    <t>Mau2</t>
  </si>
  <si>
    <t>Slc25a42</t>
  </si>
  <si>
    <t>Kcnn1</t>
  </si>
  <si>
    <t>Slc35e1</t>
  </si>
  <si>
    <t>mmu-mir-423-3p</t>
  </si>
  <si>
    <t>Nfix</t>
  </si>
  <si>
    <t>Neto2</t>
  </si>
  <si>
    <t>Cbln1</t>
  </si>
  <si>
    <t>Dync1li2</t>
  </si>
  <si>
    <t>Rrad</t>
  </si>
  <si>
    <t>mmu-mir-574-3p</t>
  </si>
  <si>
    <t>Marveld3</t>
  </si>
  <si>
    <t>Sf3b3</t>
  </si>
  <si>
    <t>Ddx19b</t>
  </si>
  <si>
    <t>Wdr59</t>
  </si>
  <si>
    <t>Zdhhc7</t>
  </si>
  <si>
    <t>Emc8</t>
  </si>
  <si>
    <t>Slc7a5</t>
  </si>
  <si>
    <t>Vps9d1</t>
  </si>
  <si>
    <t>Mmp12</t>
  </si>
  <si>
    <t>Slc44a2</t>
  </si>
  <si>
    <t>Zbtb44</t>
  </si>
  <si>
    <t>Ets1</t>
  </si>
  <si>
    <t>Zfp202</t>
  </si>
  <si>
    <t>Cd3d</t>
  </si>
  <si>
    <t>Bace1</t>
  </si>
  <si>
    <t>Kdelc2</t>
  </si>
  <si>
    <t>Npat</t>
  </si>
  <si>
    <t>Sin3a</t>
  </si>
  <si>
    <t>Csnk1g1</t>
  </si>
  <si>
    <t>Adam10</t>
  </si>
  <si>
    <t>Zfp280d</t>
  </si>
  <si>
    <t>Nedd4</t>
  </si>
  <si>
    <t>Ccpg1</t>
  </si>
  <si>
    <t>Elovl5</t>
  </si>
  <si>
    <t>Xrn1</t>
  </si>
  <si>
    <t>Nphp3</t>
  </si>
  <si>
    <t>Map4</t>
  </si>
  <si>
    <t>Cmtm6</t>
  </si>
  <si>
    <t>Trak1</t>
  </si>
  <si>
    <t>Dnmt1</t>
  </si>
  <si>
    <t>Herpud2</t>
  </si>
  <si>
    <t>Stt3a</t>
  </si>
  <si>
    <t>Gramd1b</t>
  </si>
  <si>
    <t>Cbl</t>
  </si>
  <si>
    <t>Hinfp</t>
  </si>
  <si>
    <t>Hmbs</t>
  </si>
  <si>
    <t>Pafah1b2</t>
  </si>
  <si>
    <t>Ncam1</t>
  </si>
  <si>
    <t>Ddx10</t>
  </si>
  <si>
    <t>Peak1</t>
  </si>
  <si>
    <t>Kif23</t>
  </si>
  <si>
    <t>Tex9</t>
  </si>
  <si>
    <t>Tmod2</t>
  </si>
  <si>
    <t>Fbxo9</t>
  </si>
  <si>
    <t>Tmem30a</t>
  </si>
  <si>
    <t>Spsb4</t>
  </si>
  <si>
    <t>Bsn</t>
  </si>
  <si>
    <t>Dag1</t>
  </si>
  <si>
    <t>Ccdc36</t>
  </si>
  <si>
    <t>Cx3cr1</t>
  </si>
  <si>
    <t>Sec22c</t>
  </si>
  <si>
    <t>Zdhhc3</t>
  </si>
  <si>
    <t>Otud5</t>
  </si>
  <si>
    <t>Atp6ap2</t>
  </si>
  <si>
    <t>Ddx3x</t>
  </si>
  <si>
    <t>Maoa</t>
  </si>
  <si>
    <t>Wdr44</t>
  </si>
  <si>
    <t>Zbtb33</t>
  </si>
  <si>
    <t>Gria3</t>
  </si>
  <si>
    <t>Vbp1</t>
  </si>
  <si>
    <t>Yipf6</t>
  </si>
  <si>
    <t>Chic1</t>
  </si>
  <si>
    <t>Lpar4</t>
  </si>
  <si>
    <t>Sh3bgrl</t>
  </si>
  <si>
    <t>Mid2</t>
  </si>
  <si>
    <t>Fam120c</t>
  </si>
  <si>
    <t>Hsd17b10</t>
  </si>
  <si>
    <t>Ap1s2</t>
  </si>
  <si>
    <t>Gpm6b</t>
  </si>
  <si>
    <t>Ftsj1</t>
  </si>
  <si>
    <t>Irak1</t>
  </si>
  <si>
    <t>Prkx</t>
  </si>
  <si>
    <t>Amer1</t>
  </si>
  <si>
    <t>Ophn1</t>
  </si>
  <si>
    <t>P2ry4</t>
  </si>
  <si>
    <t>Armcx6</t>
  </si>
  <si>
    <t>Amot</t>
  </si>
  <si>
    <t>Gnl3l</t>
  </si>
  <si>
    <t>Kctd12b</t>
  </si>
  <si>
    <t>Mbtps2</t>
  </si>
  <si>
    <t>Kpnb1</t>
  </si>
  <si>
    <t>NO</t>
  </si>
  <si>
    <t>YES</t>
  </si>
  <si>
    <t>eQTL also in HFCA and HP models</t>
  </si>
  <si>
    <t>Sum(abs(A:H))</t>
  </si>
  <si>
    <t>AA</t>
  </si>
  <si>
    <t>AB</t>
  </si>
  <si>
    <t>AC</t>
  </si>
  <si>
    <t>AD</t>
  </si>
  <si>
    <t>AE</t>
  </si>
  <si>
    <t>AF</t>
  </si>
  <si>
    <t>AG</t>
  </si>
  <si>
    <t>AH</t>
  </si>
  <si>
    <t>Transcription Cluster ID</t>
  </si>
  <si>
    <r>
      <rPr>
        <b/>
        <sz val="11"/>
        <color theme="1"/>
        <rFont val="Calibri"/>
        <family val="2"/>
        <scheme val="minor"/>
      </rPr>
      <t>Supplemental Table 6</t>
    </r>
    <r>
      <rPr>
        <sz val="11"/>
        <color theme="1"/>
        <rFont val="Calibri"/>
        <family val="2"/>
        <scheme val="minor"/>
      </rPr>
      <t>: List of all eQTL-mirQTL pairs with overlapping confidence intervals found in the DO mice liver using an Additive Diet Covariate Genome Scan Model</t>
    </r>
  </si>
  <si>
    <t>mmu-mir-10a-5p_+_1</t>
  </si>
  <si>
    <t>mmu-mir-5117-3p_-_6</t>
  </si>
  <si>
    <t>mmu-mir-30a-3p_+_1</t>
  </si>
  <si>
    <t>mmu-mir-21-5p</t>
  </si>
  <si>
    <t>mmu-mir-142-5p_-_2</t>
  </si>
  <si>
    <t>mmu-mir-191-5p_+_1</t>
  </si>
  <si>
    <t>mmu-mir-28-3p</t>
  </si>
  <si>
    <t>mmu-mir-30e-5p_+_1</t>
  </si>
  <si>
    <t>mmu-mir-1247-5p</t>
  </si>
  <si>
    <t>mmu-mir-199a-2-5p</t>
  </si>
  <si>
    <t>mmu-mir-320-3p_+_1</t>
  </si>
  <si>
    <t>mmu-mir-7a-1-5p</t>
  </si>
  <si>
    <t>mmu-mir-128-1-3p</t>
  </si>
  <si>
    <t>mmu-mir-5109_-_7</t>
  </si>
  <si>
    <t>mmu-mir-5109_-_5</t>
  </si>
  <si>
    <t>mmu-mir-5109_-_4</t>
  </si>
  <si>
    <t>mmu-mir-5109_-_3</t>
  </si>
  <si>
    <t>mmu-mir-5109_-_2</t>
  </si>
  <si>
    <t>mmu-mir-5109_-_1</t>
  </si>
  <si>
    <t>mmu-mir-5109_-_8</t>
  </si>
  <si>
    <t>mmu-mir-3107-5p</t>
  </si>
  <si>
    <t>mmu-mir-22-5p</t>
  </si>
  <si>
    <t>mmu-mir-5109_+_8</t>
  </si>
  <si>
    <t>mmu-mir-5109_+_5</t>
  </si>
  <si>
    <t>mmu-mir-5109_+_4</t>
  </si>
  <si>
    <t>mmu-mir-5109_+_7</t>
  </si>
  <si>
    <t>mmu-mir-5109_+_3</t>
  </si>
  <si>
    <t>mmu-mir-5109_+_2</t>
  </si>
  <si>
    <t>mmu-mir-192-5p_+_1</t>
  </si>
  <si>
    <t>mmu-mir-122-5p_+_5</t>
  </si>
  <si>
    <t>mmu-mir-122-5p_+_6</t>
  </si>
  <si>
    <t>mmu-mir-122-5p_+_3</t>
  </si>
  <si>
    <t>mmu-mir-7a-2-5p</t>
  </si>
  <si>
    <t>mmu-mir-30a-5p_+_1</t>
  </si>
  <si>
    <t>mmu-mir-30c-2-3p</t>
  </si>
  <si>
    <t>mmu-mir-92a-2-3p</t>
  </si>
  <si>
    <t>mmu-let-7g-5p_-_1</t>
  </si>
  <si>
    <t>mmu-mir-5105_+_8</t>
  </si>
  <si>
    <t>mmu-mir-5105_+_7</t>
  </si>
  <si>
    <t>mmu-mir-122-3p_+_1</t>
  </si>
  <si>
    <t>mmu-let-7f-2-5p</t>
  </si>
  <si>
    <t>mmu-mir-5105_-_7</t>
  </si>
  <si>
    <t>mmu-mir-5105_-_4</t>
  </si>
  <si>
    <t>mmu-mir-199a-1-3p</t>
  </si>
  <si>
    <t>mmu-mir-181b-2-5p</t>
  </si>
  <si>
    <t>mmu-mir-30e-3p</t>
  </si>
  <si>
    <t>mmu-mir-28-5p</t>
  </si>
  <si>
    <t>mmu-mir-214-3p_-_1</t>
  </si>
  <si>
    <t>mmu-mir-423-5p</t>
  </si>
  <si>
    <t>mmu-mir-199a-2-3p</t>
  </si>
  <si>
    <t>mmu-mir-125b-2-5p</t>
  </si>
  <si>
    <t>mmu-mir-16-2-5p</t>
  </si>
  <si>
    <t>mmu-mir-92a-1-3p_+_1</t>
  </si>
  <si>
    <t>mmu-mir-148a-5p</t>
  </si>
  <si>
    <t>mmu-mir-151-3p_-_1</t>
  </si>
  <si>
    <t>mmu-mir-193-5p</t>
  </si>
  <si>
    <t>mmu-mir-744-5p</t>
  </si>
  <si>
    <t>mmu-mir-92a-1-3p</t>
  </si>
  <si>
    <t>mmu-mir-5117-3p_-_4</t>
  </si>
  <si>
    <t>mmu-mir-455-3p_+_1</t>
  </si>
  <si>
    <t>mmu-mir-181b-1-5p</t>
  </si>
  <si>
    <t>mmu-mir-5109</t>
  </si>
  <si>
    <t>mmu-mir-143-5p</t>
  </si>
  <si>
    <t>mmu-mir-674-3p</t>
  </si>
  <si>
    <t>mmu-let-7c-2-5p</t>
  </si>
  <si>
    <t>mmu-mir-199a-1-5p</t>
  </si>
  <si>
    <t>mmu-mir-1839-5p_+_1</t>
  </si>
  <si>
    <t>mmu-mir-671-3p</t>
  </si>
  <si>
    <t>mmu-let-7f-1-5p</t>
  </si>
  <si>
    <t>mmu-mir-5099_+_4</t>
  </si>
  <si>
    <t>mmu-mir-1843-5p_+_1</t>
  </si>
  <si>
    <t>mmu-mir-122-3p</t>
  </si>
  <si>
    <t>mmu-mir-486-5p</t>
  </si>
  <si>
    <t>mmu-let-7c-1-5p</t>
  </si>
  <si>
    <t>mmu-mir-21-5p_-_1</t>
  </si>
  <si>
    <t>mmu-mir-451</t>
  </si>
  <si>
    <t>mmu-mir-30c-2-5p</t>
  </si>
  <si>
    <t>mmu-mir-324-3p_+_2</t>
  </si>
  <si>
    <t>mmu-let-7d-3p_+_1</t>
  </si>
  <si>
    <t>mmu-mir-103-2-3p</t>
  </si>
  <si>
    <t>mmu-mir-140-3p_+_1</t>
  </si>
  <si>
    <t>mmu-mir-652-3p</t>
  </si>
  <si>
    <t>mmu-mir-378-3p_+_1</t>
  </si>
  <si>
    <t>mmu-mir-125b-1-5p</t>
  </si>
  <si>
    <t>mmu-mir-122-5p_+_4</t>
  </si>
  <si>
    <t>mmu-mir-185-3p</t>
  </si>
  <si>
    <t>mmu-let-7a-2-5p</t>
  </si>
  <si>
    <t>mmu-let-7a-1-5p</t>
  </si>
  <si>
    <t>mmu-mir-101b-3p_-_1</t>
  </si>
  <si>
    <t>mmu-mir-1843-3p</t>
  </si>
  <si>
    <t>mmu-mir-30c-1-5p</t>
  </si>
  <si>
    <t>mmu-mir-322-3p</t>
  </si>
  <si>
    <t>mmu-mir-320-3p_+_2</t>
  </si>
  <si>
    <t>mmu-mir-145-5p</t>
  </si>
  <si>
    <t>mmu-mir-1843b-3p_-_1</t>
  </si>
  <si>
    <t>mmu-mir-16-1-5p</t>
  </si>
  <si>
    <t>mmu-let-7b-5p_+_7</t>
  </si>
  <si>
    <t>mmu-mir-99b-3p</t>
  </si>
  <si>
    <t>mmu-mir-24-1-3p</t>
  </si>
  <si>
    <t>mmu-mir-181a-2-5p</t>
  </si>
  <si>
    <t>mmu-mir-103-1-3p</t>
  </si>
  <si>
    <t>mmu-mir-181a-1-5p</t>
  </si>
  <si>
    <t>mmu-mir-378b_-_1</t>
  </si>
  <si>
    <t>mmu-mir-5109_-_6</t>
  </si>
  <si>
    <t>mmu-mir-24-2-3p</t>
  </si>
  <si>
    <t>mmu-mir-5115_-_3</t>
  </si>
  <si>
    <t>mmu-mir-5115_-_5</t>
  </si>
  <si>
    <t>mmu-mir-5115_-_6</t>
  </si>
  <si>
    <t>mmu-mir-5115_-_7</t>
  </si>
  <si>
    <t>mmu-mir-5115_-_8</t>
  </si>
  <si>
    <r>
      <rPr>
        <b/>
        <sz val="11"/>
        <color theme="1"/>
        <rFont val="Calibri"/>
        <family val="2"/>
        <scheme val="minor"/>
      </rPr>
      <t xml:space="preserve">Supplemental Table 13. </t>
    </r>
    <r>
      <rPr>
        <sz val="11"/>
        <color theme="1"/>
        <rFont val="Calibri"/>
        <family val="2"/>
        <scheme val="minor"/>
      </rPr>
      <t xml:space="preserve">eQTL identified in the interactive model that have a significant allele-diet interactions (BH-adjusted p &lt; 0.05) were intersected with the eQTL overlap between the HFCA and HP models. The total percent change was calculated from the BLUP coefficients between the HFCA-fed mice using HP as reference. </t>
    </r>
  </si>
  <si>
    <r>
      <rPr>
        <b/>
        <sz val="11"/>
        <color theme="1"/>
        <rFont val="Calibri"/>
        <family val="2"/>
        <scheme val="minor"/>
      </rPr>
      <t xml:space="preserve">Supplemental Table 12. </t>
    </r>
    <r>
      <rPr>
        <sz val="11"/>
        <color theme="1"/>
        <rFont val="Calibri"/>
        <family val="2"/>
        <scheme val="minor"/>
      </rPr>
      <t>eQTL identified in the interactive model that have significant allele-diet interactions (p &lt; 0.05)</t>
    </r>
  </si>
  <si>
    <t xml:space="preserve">Adjusted p-value </t>
  </si>
  <si>
    <t>Direction</t>
  </si>
  <si>
    <t>Atp6v1h</t>
  </si>
  <si>
    <t>ATPase, H+ transporting, lysosomal V1 subunit H</t>
  </si>
  <si>
    <t>Rb1cc1</t>
  </si>
  <si>
    <t>RB1-inducible coiled-coil 1</t>
  </si>
  <si>
    <t>protein-L-isoaspartate (D-aspartate) O-methyltransferase domain containing 1</t>
  </si>
  <si>
    <t>Cspp1</t>
  </si>
  <si>
    <t>centrosome and spindle pole associated protein 1</t>
  </si>
  <si>
    <t>Sulf1</t>
  </si>
  <si>
    <t>sulfatase 1</t>
  </si>
  <si>
    <t>Rdh10</t>
  </si>
  <si>
    <t>retinol dehydrogenase 10 (all-trans)</t>
  </si>
  <si>
    <t>Tmem14a</t>
  </si>
  <si>
    <t>transmembrane protein 14A</t>
  </si>
  <si>
    <t>Dst</t>
  </si>
  <si>
    <t>dystonin</t>
  </si>
  <si>
    <t>Hs6st1</t>
  </si>
  <si>
    <t>heparan sulfate 6-O-sulfotransferase 1</t>
  </si>
  <si>
    <t>cyclin M3</t>
  </si>
  <si>
    <t>Lipt1</t>
  </si>
  <si>
    <t>lipoyltransferase 1</t>
  </si>
  <si>
    <t>Eif5b</t>
  </si>
  <si>
    <t>eukaryotic translation initiation factor 5B</t>
  </si>
  <si>
    <t>Pdcl3</t>
  </si>
  <si>
    <t>phosducin-like 3</t>
  </si>
  <si>
    <t>Rpl31</t>
  </si>
  <si>
    <t>ribosomal protein L31</t>
  </si>
  <si>
    <t>Map4k4</t>
  </si>
  <si>
    <t>mitogen-activated protein kinase kinase kinase kinase 4</t>
  </si>
  <si>
    <t>AI597479</t>
  </si>
  <si>
    <t>expressed sequence AI597479</t>
  </si>
  <si>
    <t>Tpp2</t>
  </si>
  <si>
    <t>tripeptidyl peptidase II</t>
  </si>
  <si>
    <t>collagen, type III, alpha 1</t>
  </si>
  <si>
    <t>Wdr75</t>
  </si>
  <si>
    <t>WD repeat domain 75</t>
  </si>
  <si>
    <t>signal transducer and activator of transcription 1</t>
  </si>
  <si>
    <t>Maip1</t>
  </si>
  <si>
    <t>matrix AAA peptidase interacting protein 1</t>
  </si>
  <si>
    <t>Fzd7</t>
  </si>
  <si>
    <t>frizzled class receptor 7</t>
  </si>
  <si>
    <t>Nop58</t>
  </si>
  <si>
    <t>NOP58 ribonucleoprotein</t>
  </si>
  <si>
    <t>Bmpr2</t>
  </si>
  <si>
    <t>bone morphogenetic protein receptor, type II (serine/threonine kinase)</t>
  </si>
  <si>
    <t>Nbeal1</t>
  </si>
  <si>
    <t>neurobeachin like 1</t>
  </si>
  <si>
    <t>Icos</t>
  </si>
  <si>
    <t>inducible T cell co-stimulator</t>
  </si>
  <si>
    <t>Ccnyl1</t>
  </si>
  <si>
    <t>cyclin Y-like 1</t>
  </si>
  <si>
    <t>Pikfyve</t>
  </si>
  <si>
    <t>phosphoinositide kinase, FYVE type zinc finger containing</t>
  </si>
  <si>
    <t>carbamoyl-phosphate synthetase 1</t>
  </si>
  <si>
    <t>Igfbp2</t>
  </si>
  <si>
    <t>insulin-like growth factor binding protein 2</t>
  </si>
  <si>
    <t>Arpc2</t>
  </si>
  <si>
    <t>actin related protein 2/3 complex, subunit 2</t>
  </si>
  <si>
    <t>Pnkd</t>
  </si>
  <si>
    <t>paroxysmal nonkinesiogenic dyskinesia</t>
  </si>
  <si>
    <t>Slc11a1</t>
  </si>
  <si>
    <t>solute carrier family 11 (proton-coupled divalent metal ion transporters), member 1</t>
  </si>
  <si>
    <t>Ctdsp1</t>
  </si>
  <si>
    <t>CTD (carboxy-terminal domain, RNA polymerase II, polypeptide A) small phosphatase 1</t>
  </si>
  <si>
    <t>Bcs1l</t>
  </si>
  <si>
    <t>BCS1-like (yeast)</t>
  </si>
  <si>
    <t>Ttll4</t>
  </si>
  <si>
    <t>tubulin tyrosine ligase-like family, member 4</t>
  </si>
  <si>
    <t>Cyp27a1</t>
  </si>
  <si>
    <t>cytochrome P450, family 27, subfamily a, polypeptide 1</t>
  </si>
  <si>
    <t>reticulophagy regulator family member 2</t>
  </si>
  <si>
    <t>Ankzf1</t>
  </si>
  <si>
    <t>ankyrin repeat and zinc finger domain containing 1</t>
  </si>
  <si>
    <t>Stk16</t>
  </si>
  <si>
    <t>serine/threonine kinase 16</t>
  </si>
  <si>
    <t>Dnajb2</t>
  </si>
  <si>
    <t>DnaJ heat shock protein family (Hsp40) member B2</t>
  </si>
  <si>
    <t>Mrpl44</t>
  </si>
  <si>
    <t>mitochondrial ribosomal protein L44</t>
  </si>
  <si>
    <t>Agfg1</t>
  </si>
  <si>
    <t>ArfGAP with FG repeats 1</t>
  </si>
  <si>
    <t>Gm7609</t>
  </si>
  <si>
    <t>predicted pseudogene 7609</t>
  </si>
  <si>
    <t>integral membrane protein 2C</t>
  </si>
  <si>
    <t>Psmd1</t>
  </si>
  <si>
    <t>proteasome (prosome, macropain) 26S subunit, non-ATPase, 1</t>
  </si>
  <si>
    <t>Armc9</t>
  </si>
  <si>
    <t>armadillo repeat containing 9</t>
  </si>
  <si>
    <t>Ptma</t>
  </si>
  <si>
    <t>prothymosin alpha</t>
  </si>
  <si>
    <t>Cops7b</t>
  </si>
  <si>
    <t>COP9 signalosome subunit 7B</t>
  </si>
  <si>
    <t>Gigyf2</t>
  </si>
  <si>
    <t>GRB10 interacting GYF protein 2</t>
  </si>
  <si>
    <t>inositol polyphosphate-5-phosphatase D</t>
  </si>
  <si>
    <t>diacylglycerol kinase, delta</t>
  </si>
  <si>
    <t>ArfGAP with GTPase domain, ankyrin repeat and PH domain 1</t>
  </si>
  <si>
    <t>Cops8</t>
  </si>
  <si>
    <t>COP9 signalosome subunit 8</t>
  </si>
  <si>
    <t>Mlph</t>
  </si>
  <si>
    <t>melanophilin</t>
  </si>
  <si>
    <t>Asb1</t>
  </si>
  <si>
    <t>ankyrin repeat and SOCS box-containing 1</t>
  </si>
  <si>
    <t>Rnpepl1</t>
  </si>
  <si>
    <t>arginyl aminopeptidase (aminopeptidase B)-like 1</t>
  </si>
  <si>
    <t>Capn10</t>
  </si>
  <si>
    <t>calpain 10</t>
  </si>
  <si>
    <t>Agxt</t>
  </si>
  <si>
    <t>alanine-glyoxylate aminotransferase</t>
  </si>
  <si>
    <t>Sned1</t>
  </si>
  <si>
    <t>sushi, nidogen and EGF-like domains 1</t>
  </si>
  <si>
    <t>Ppp1r7</t>
  </si>
  <si>
    <t>protein phosphatase 1, regulatory (inhibitor) subunit 7</t>
  </si>
  <si>
    <t>Farp2</t>
  </si>
  <si>
    <t>FERM, RhoGEF and pleckstrin domain protein 2</t>
  </si>
  <si>
    <t>Bok</t>
  </si>
  <si>
    <t>BCL2-related ovarian killer</t>
  </si>
  <si>
    <t>family with sequence similarity 174, member A</t>
  </si>
  <si>
    <t>Gin1</t>
  </si>
  <si>
    <t>gypsy retrotransposon integrase 1</t>
  </si>
  <si>
    <t>Tnfrsf11a</t>
  </si>
  <si>
    <t>tumor necrosis factor receptor superfamily, member 11a, NFKB activator</t>
  </si>
  <si>
    <t>Zcchc2</t>
  </si>
  <si>
    <t>zinc finger, CCHC domain containing 2</t>
  </si>
  <si>
    <t>PH domain and leucine rich repeat protein phosphatase 1</t>
  </si>
  <si>
    <t>Clasp1</t>
  </si>
  <si>
    <t>CLIP associating protein 1</t>
  </si>
  <si>
    <t>Mgat5</t>
  </si>
  <si>
    <t>mannoside acetylglucosaminyltransferase 5</t>
  </si>
  <si>
    <t>Acmsd</t>
  </si>
  <si>
    <t>amino carboxymuconate semialdehyde decarboxylase</t>
  </si>
  <si>
    <t>Ccnt2</t>
  </si>
  <si>
    <t>cyclin T2</t>
  </si>
  <si>
    <t>RAB3 GTPase activating protein subunit 1</t>
  </si>
  <si>
    <t>R3hdm1</t>
  </si>
  <si>
    <t>R3H domain containing 1</t>
  </si>
  <si>
    <t>Ubxn4</t>
  </si>
  <si>
    <t>UBX domain protein 4</t>
  </si>
  <si>
    <t>Yod1</t>
  </si>
  <si>
    <t>YOD1 deubiquitinase</t>
  </si>
  <si>
    <t>AA986860</t>
  </si>
  <si>
    <t>expressed sequence AA986860</t>
  </si>
  <si>
    <t>Pigr</t>
  </si>
  <si>
    <t>polymeric immunoglobulin receptor</t>
  </si>
  <si>
    <t>Nucks1</t>
  </si>
  <si>
    <t>nuclear casein kinase and cyclin-dependent kinase substrate 1</t>
  </si>
  <si>
    <t>Slc45a3</t>
  </si>
  <si>
    <t>solute carrier family 45, member 3</t>
  </si>
  <si>
    <t>Elk4</t>
  </si>
  <si>
    <t>ELK4, member of ETS oncogene family</t>
  </si>
  <si>
    <t>Nuak2</t>
  </si>
  <si>
    <t>NUAK family, SNF1-like kinase, 2</t>
  </si>
  <si>
    <t>Dstyk</t>
  </si>
  <si>
    <t>dual serine/threonine and tyrosine protein kinase</t>
  </si>
  <si>
    <t>Rbbp5</t>
  </si>
  <si>
    <t>retinoblastoma binding protein 5, histone lysine methyltransferase complex subunit</t>
  </si>
  <si>
    <t>Ppp1r15b</t>
  </si>
  <si>
    <t>protein phosphatase 1, regulatory (inhibitor) subunit 15b</t>
  </si>
  <si>
    <t>Plekha6</t>
  </si>
  <si>
    <t>pleckstrin homology domain containing, family A member 6</t>
  </si>
  <si>
    <t>Golt1a</t>
  </si>
  <si>
    <t>golgi transport 1A</t>
  </si>
  <si>
    <t>Etnk2</t>
  </si>
  <si>
    <t>ethanolamine kinase 2</t>
  </si>
  <si>
    <t>Fmod</t>
  </si>
  <si>
    <t>fibromodulin</t>
  </si>
  <si>
    <t>Arl8a</t>
  </si>
  <si>
    <t>ADP-ribosylation factor-like 8A</t>
  </si>
  <si>
    <t>Csrp1</t>
  </si>
  <si>
    <t>cysteine and glycine-rich protein 1</t>
  </si>
  <si>
    <t>Phlda3</t>
  </si>
  <si>
    <t>pleckstrin homology like domain, family A, member 3</t>
  </si>
  <si>
    <t>Tnnt2</t>
  </si>
  <si>
    <t>troponin T2, cardiac</t>
  </si>
  <si>
    <t>kinesin family member 21B</t>
  </si>
  <si>
    <t>Gm19705</t>
  </si>
  <si>
    <t>predicted gene, 19705</t>
  </si>
  <si>
    <t>F13b</t>
  </si>
  <si>
    <t>coagulation factor XIII, beta subunit</t>
  </si>
  <si>
    <t>Uchl5</t>
  </si>
  <si>
    <t>ubiquitin carboxyl-terminal esterase L5</t>
  </si>
  <si>
    <t>Tpr</t>
  </si>
  <si>
    <t>translocated promoter region, nuclear basket protein</t>
  </si>
  <si>
    <t>Ivns1abp</t>
  </si>
  <si>
    <t>influenza virus NS1A binding protein</t>
  </si>
  <si>
    <t>Trmt1l</t>
  </si>
  <si>
    <t>tRNA methyltransferase 1 like</t>
  </si>
  <si>
    <t>Ncf2</t>
  </si>
  <si>
    <t>neutrophil cytosolic factor 2</t>
  </si>
  <si>
    <t>Rgs16</t>
  </si>
  <si>
    <t>regulator of G-protein signaling 16</t>
  </si>
  <si>
    <t>Rnasel</t>
  </si>
  <si>
    <t>ribonuclease L (2', 5'-oligoisoadenylate synthetase-dependent)</t>
  </si>
  <si>
    <t>v-abl Abelson murine leukemia viral oncogene 2 (arg, Abelson-related gene)</t>
  </si>
  <si>
    <t>Pigc</t>
  </si>
  <si>
    <t>phosphatidylinositol glycan anchor biosynthesis, class C</t>
  </si>
  <si>
    <t>vesicle-associated membrane protein 4</t>
  </si>
  <si>
    <t>kinesin-associated protein 3</t>
  </si>
  <si>
    <t>Scyl3</t>
  </si>
  <si>
    <t>SCY1-like 3 (S. cerevisiae)</t>
  </si>
  <si>
    <t>Sell</t>
  </si>
  <si>
    <t>selectin, lymphocyte</t>
  </si>
  <si>
    <t>Selp</t>
  </si>
  <si>
    <t>selectin, platelet</t>
  </si>
  <si>
    <t>Slc19a2</t>
  </si>
  <si>
    <t>solute carrier family 19 (thiamine transporter), member 2</t>
  </si>
  <si>
    <t>Ccdc181</t>
  </si>
  <si>
    <t>coiled-coil domain containing 181</t>
  </si>
  <si>
    <t>Dpt</t>
  </si>
  <si>
    <t>dermatopontin</t>
  </si>
  <si>
    <t>Mpc2</t>
  </si>
  <si>
    <t>mitochondrial pyruvate carrier 2</t>
  </si>
  <si>
    <t>Creg1</t>
  </si>
  <si>
    <t>cellular repressor of E1A-stimulated genes 1</t>
  </si>
  <si>
    <t>transmembrane and coiled-coil domains 1</t>
  </si>
  <si>
    <t>aldehyde dehydrogenase 9, subfamily A1</t>
  </si>
  <si>
    <t>Rxrg</t>
  </si>
  <si>
    <t>retinoid X receptor gamma</t>
  </si>
  <si>
    <t>Olfml2b</t>
  </si>
  <si>
    <t>olfactomedin-like 2B</t>
  </si>
  <si>
    <t>Fcgr4</t>
  </si>
  <si>
    <t>Fc receptor, IgG, low affinity IV</t>
  </si>
  <si>
    <t>death effector domain-containing</t>
  </si>
  <si>
    <t>Pfdn2</t>
  </si>
  <si>
    <t>prefoldin 2</t>
  </si>
  <si>
    <t>Arhgap30</t>
  </si>
  <si>
    <t>Rho GTPase activating protein 30</t>
  </si>
  <si>
    <t>Cd48</t>
  </si>
  <si>
    <t>CD48 antigen</t>
  </si>
  <si>
    <t>Cd84</t>
  </si>
  <si>
    <t>CD84 antigen</t>
  </si>
  <si>
    <t>transgelin 2</t>
  </si>
  <si>
    <t>Efcab2</t>
  </si>
  <si>
    <t>EF-hand calcium binding domain 2</t>
  </si>
  <si>
    <t>Cnst</t>
  </si>
  <si>
    <t>consortin, connexin sorting protein</t>
  </si>
  <si>
    <t>Sccpdh</t>
  </si>
  <si>
    <t>saccharopine dehydrogenase (putative)</t>
  </si>
  <si>
    <t>Parp1</t>
  </si>
  <si>
    <t>poly (ADP-ribose) polymerase family, member 1</t>
  </si>
  <si>
    <t>acyl-Coenzyme A binding domain containing 3</t>
  </si>
  <si>
    <t>Tmem63a</t>
  </si>
  <si>
    <t>transmembrane protein 63a</t>
  </si>
  <si>
    <t>Trp53bp2</t>
  </si>
  <si>
    <t>transformation related protein 53 binding protein 2</t>
  </si>
  <si>
    <t>Aida</t>
  </si>
  <si>
    <t>axin interactor, dorsalization associated</t>
  </si>
  <si>
    <t>Gm39725</t>
  </si>
  <si>
    <t>predicted gene, 39725</t>
  </si>
  <si>
    <t>bisphosphate 3'-nucleotidase 1</t>
  </si>
  <si>
    <t>solute carrier family 30, member 10</t>
  </si>
  <si>
    <t>1700007P06Rik</t>
  </si>
  <si>
    <t>RIKEN cDNA 1700007P06 gene</t>
  </si>
  <si>
    <t>Esrrg</t>
  </si>
  <si>
    <t>estrogen-related receptor gamma</t>
  </si>
  <si>
    <t>transmembrane protein 206</t>
  </si>
  <si>
    <t>Lpgat1</t>
  </si>
  <si>
    <t>lysophosphatidylglycerol acyltransferase 1</t>
  </si>
  <si>
    <t>Slc30a1</t>
  </si>
  <si>
    <t>solute carrier family 30 (zinc transporter), member 1</t>
  </si>
  <si>
    <t>interferon regulatory factor 6</t>
  </si>
  <si>
    <t>A330023F24Rik</t>
  </si>
  <si>
    <t>RIKEN cDNA A330023F24 gene</t>
  </si>
  <si>
    <t>mitochondrial ribosomal protein L15</t>
  </si>
  <si>
    <t>Vcpip1</t>
  </si>
  <si>
    <t>valosin containing protein (p97)/p47 complex interacting protein 1</t>
  </si>
  <si>
    <t>Snord87</t>
  </si>
  <si>
    <t>small nucleolar RNA, C/D box 87</t>
  </si>
  <si>
    <t>Cops5</t>
  </si>
  <si>
    <t>COP9 signalosome subunit 5</t>
  </si>
  <si>
    <t>Ncoa2</t>
  </si>
  <si>
    <t>nuclear receptor coactivator 2</t>
  </si>
  <si>
    <t>Ube2w</t>
  </si>
  <si>
    <t>ubiquitin-conjugating enzyme E2W (putative)</t>
  </si>
  <si>
    <t>Mcm3</t>
  </si>
  <si>
    <t>minichromosome maintenance complex component 3</t>
  </si>
  <si>
    <t>opioid growth factor receptor-like 1</t>
  </si>
  <si>
    <t>Smap1</t>
  </si>
  <si>
    <t>small ArfGAP 1</t>
  </si>
  <si>
    <t>Phf3</t>
  </si>
  <si>
    <t>PHD finger protein 3</t>
  </si>
  <si>
    <t>Prim2</t>
  </si>
  <si>
    <t>DNA primase, p58 subunit</t>
  </si>
  <si>
    <t>Neurl3</t>
  </si>
  <si>
    <t>neuralized E3 ubiquitin protein ligase 3</t>
  </si>
  <si>
    <t>Lman2l</t>
  </si>
  <si>
    <t>lectin, mannose-binding 2-like</t>
  </si>
  <si>
    <t>Sema4c</t>
  </si>
  <si>
    <t>sema domain, immunoglobulin domain (Ig), transmembrane domain (TM) and short cytoplasmic domain, (semaphorin) 4C</t>
  </si>
  <si>
    <t>Mitd1</t>
  </si>
  <si>
    <t>MIT, microtubule interacting and transport, domain containing 1</t>
  </si>
  <si>
    <t>Txndc9</t>
  </si>
  <si>
    <t>thioredoxin domain containing 9</t>
  </si>
  <si>
    <t>Rev1</t>
  </si>
  <si>
    <t>REV1, DNA directed polymerase</t>
  </si>
  <si>
    <t>Tbc1d8</t>
  </si>
  <si>
    <t>TBC1 domain family, member 8</t>
  </si>
  <si>
    <t>Snord89</t>
  </si>
  <si>
    <t>small nucleolar RNA, C/D box 89</t>
  </si>
  <si>
    <t>Mfsd9</t>
  </si>
  <si>
    <t>major facilitator superfamily domain containing 9</t>
  </si>
  <si>
    <t>Tex30</t>
  </si>
  <si>
    <t>testis expressed 30</t>
  </si>
  <si>
    <t>Kdelc1</t>
  </si>
  <si>
    <t>KDEL (Lys-Asp-Glu-Leu) containing 1</t>
  </si>
  <si>
    <t>Slc39a10</t>
  </si>
  <si>
    <t>solute carrier family 39 (zinc transporter), member 10</t>
  </si>
  <si>
    <t>Myo1b</t>
  </si>
  <si>
    <t>myosin IB</t>
  </si>
  <si>
    <t>glutaminase</t>
  </si>
  <si>
    <t>Stk17b</t>
  </si>
  <si>
    <t>serine/threonine kinase 17b (apoptosis-inducing)</t>
  </si>
  <si>
    <t>Hecw2</t>
  </si>
  <si>
    <t>HECT, C2 and WW domain containing E3 ubiquitin protein ligase 2</t>
  </si>
  <si>
    <t>Gtf3c3</t>
  </si>
  <si>
    <t>general transcription factor IIIC, polypeptide 3</t>
  </si>
  <si>
    <t>Pgap1</t>
  </si>
  <si>
    <t>post-GPI attachment to proteins 1</t>
  </si>
  <si>
    <t>Ankrd44</t>
  </si>
  <si>
    <t>ankyrin repeat domain 44</t>
  </si>
  <si>
    <t>Sf3b1</t>
  </si>
  <si>
    <t>splicing factor 3b, subunit 1</t>
  </si>
  <si>
    <t>Satb2</t>
  </si>
  <si>
    <t>special AT-rich sequence binding protein 2</t>
  </si>
  <si>
    <t>Tyw5</t>
  </si>
  <si>
    <t>tRNA-yW synthesizing protein 5</t>
  </si>
  <si>
    <t>Clk1</t>
  </si>
  <si>
    <t>CDC-like kinase 1</t>
  </si>
  <si>
    <t>Orc2</t>
  </si>
  <si>
    <t>origin recognition complex, subunit 2</t>
  </si>
  <si>
    <t>family with sequence similarity 126, member B</t>
  </si>
  <si>
    <t>Sumo1</t>
  </si>
  <si>
    <t>small ubiquitin-like modifier 1</t>
  </si>
  <si>
    <t>Wdr12</t>
  </si>
  <si>
    <t>WD repeat domain 12</t>
  </si>
  <si>
    <t>Raph1</t>
  </si>
  <si>
    <t>Ras association (RalGDS/AF-6) and pleckstrin homology domains 1</t>
  </si>
  <si>
    <t>Ino80d</t>
  </si>
  <si>
    <t>INO80 complex subunit D</t>
  </si>
  <si>
    <t>Ndufs1</t>
  </si>
  <si>
    <t>NADH dehydrogenase (ubiquinone) Fe-S protein 1</t>
  </si>
  <si>
    <t>Klf7</t>
  </si>
  <si>
    <t>Kruppel-like factor 7 (ubiquitous)</t>
  </si>
  <si>
    <t>Fzd5</t>
  </si>
  <si>
    <t>frizzled class receptor 5</t>
  </si>
  <si>
    <t>pleckstrin homology domain containing, family M, member 3</t>
  </si>
  <si>
    <t>Idh1</t>
  </si>
  <si>
    <t>isocitrate dehydrogenase 1 (NADP+), soluble</t>
  </si>
  <si>
    <t>Acadl</t>
  </si>
  <si>
    <t>acyl-Coenzyme A dehydrogenase, long-chain</t>
  </si>
  <si>
    <t>Lancl1</t>
  </si>
  <si>
    <t>LanC (bacterial lantibiotic synthetase component C)-like 1</t>
  </si>
  <si>
    <t>fibronectin 1</t>
  </si>
  <si>
    <t>insulin-like growth factor binding protein 5</t>
  </si>
  <si>
    <t>Tns1</t>
  </si>
  <si>
    <t>tensin 1</t>
  </si>
  <si>
    <t>Aamp</t>
  </si>
  <si>
    <t>angio-associated migratory protein</t>
  </si>
  <si>
    <t>Usp37</t>
  </si>
  <si>
    <t>ubiquitin specific peptidase 37</t>
  </si>
  <si>
    <t>Rnf25</t>
  </si>
  <si>
    <t>ring finger protein 25</t>
  </si>
  <si>
    <t>Cnppd1</t>
  </si>
  <si>
    <t>cyclin Pas1/PHO80 domain containing 1</t>
  </si>
  <si>
    <t>Abcb6</t>
  </si>
  <si>
    <t>ATP-binding cassette, sub-family B (MDR/TAP), member 6</t>
  </si>
  <si>
    <t>autophagy related 9A</t>
  </si>
  <si>
    <t>Tuba4a</t>
  </si>
  <si>
    <t>tubulin, alpha 4A</t>
  </si>
  <si>
    <t>Dnpep</t>
  </si>
  <si>
    <t>aspartyl aminopeptidase</t>
  </si>
  <si>
    <t>Chpf</t>
  </si>
  <si>
    <t>chondroitin polymerizing factor</t>
  </si>
  <si>
    <t>Cul3</t>
  </si>
  <si>
    <t>cullin 3</t>
  </si>
  <si>
    <t>Dock10</t>
  </si>
  <si>
    <t>dedicator of cytokinesis 10</t>
  </si>
  <si>
    <t>insulin receptor substrate 1</t>
  </si>
  <si>
    <t>Pid1</t>
  </si>
  <si>
    <t>phosphotyrosine interaction domain containing 1</t>
  </si>
  <si>
    <t>thyroid hormone receptor interactor 12</t>
  </si>
  <si>
    <t>nucleolin</t>
  </si>
  <si>
    <t>Snord82</t>
  </si>
  <si>
    <t>small nucleolar RNA, C/D box 82</t>
  </si>
  <si>
    <t>Pde6d</t>
  </si>
  <si>
    <t>phosphodiesterase 6D, cGMP-specific, rod, delta</t>
  </si>
  <si>
    <t>Ngef</t>
  </si>
  <si>
    <t>neuronal guanine nucleotide exchange factor</t>
  </si>
  <si>
    <t>Arl4c</t>
  </si>
  <si>
    <t>ADP-ribosylation factor-like 4C</t>
  </si>
  <si>
    <t>Col6a3</t>
  </si>
  <si>
    <t>collagen, type VI, alpha 3</t>
  </si>
  <si>
    <t>Rab17</t>
  </si>
  <si>
    <t>RAB17, member RAS oncogene family</t>
  </si>
  <si>
    <t>Hdac4</t>
  </si>
  <si>
    <t>histone deacetylase 4</t>
  </si>
  <si>
    <t>Dtymk</t>
  </si>
  <si>
    <t>deoxythymidylate kinase</t>
  </si>
  <si>
    <t>St8sia4</t>
  </si>
  <si>
    <t>ST8 alpha-N-acetyl-neuraminide alpha-2,8-sialyltransferase 4</t>
  </si>
  <si>
    <t>peptidylglycine alpha-amidating monooxygenase</t>
  </si>
  <si>
    <t>B cell leukemia/lymphoma 2</t>
  </si>
  <si>
    <t>Ralb</t>
  </si>
  <si>
    <t>v-ral simian leukemia viral oncogene B</t>
  </si>
  <si>
    <t>Tmem37</t>
  </si>
  <si>
    <t>transmembrane protein 37</t>
  </si>
  <si>
    <t>Marco</t>
  </si>
  <si>
    <t>macrophage receptor with collagenous structure</t>
  </si>
  <si>
    <t>Actr3</t>
  </si>
  <si>
    <t>ARP3 actin-related protein 3</t>
  </si>
  <si>
    <t>Zranb3</t>
  </si>
  <si>
    <t>zinc finger, RAN-binding domain containing 3</t>
  </si>
  <si>
    <t>chemokine (C-X-C motif) receptor 4</t>
  </si>
  <si>
    <t>C4bp</t>
  </si>
  <si>
    <t>complement component 4 binding protein</t>
  </si>
  <si>
    <t>Pfkfb2</t>
  </si>
  <si>
    <t>6-phosphofructo-2-kinase/fructose-2,6-biphosphatase 2</t>
  </si>
  <si>
    <t>Mapkapk2</t>
  </si>
  <si>
    <t>MAP kinase-activated protein kinase 2</t>
  </si>
  <si>
    <t>Rassf5</t>
  </si>
  <si>
    <t>Ras association (RalGDS/AF-6) domain family member 5</t>
  </si>
  <si>
    <t>Ikbke</t>
  </si>
  <si>
    <t>inhibitor of kappaB kinase epsilon</t>
  </si>
  <si>
    <t>Cdk18</t>
  </si>
  <si>
    <t>cyclin-dependent kinase 18</t>
  </si>
  <si>
    <t>Mdm4</t>
  </si>
  <si>
    <t>transformed mouse 3T3 cell double minute 4</t>
  </si>
  <si>
    <t>B cell translocation gene 2, anti-proliferative</t>
  </si>
  <si>
    <t>Ppp1r12b</t>
  </si>
  <si>
    <t>protein phosphatase 1, regulatory (inhibitor) subunit 12B</t>
  </si>
  <si>
    <t>neuron navigator 1</t>
  </si>
  <si>
    <t>Ptprc</t>
  </si>
  <si>
    <t>protein tyrosine phosphatase, receptor type, C</t>
  </si>
  <si>
    <t>Nek7</t>
  </si>
  <si>
    <t>NIMA (never in mitosis gene a)-related expressed kinase 7</t>
  </si>
  <si>
    <t>Rgs2</t>
  </si>
  <si>
    <t>regulator of G-protein signaling 2</t>
  </si>
  <si>
    <t>Rgs1</t>
  </si>
  <si>
    <t>regulator of G-protein signaling 1</t>
  </si>
  <si>
    <t>Pla2g4a</t>
  </si>
  <si>
    <t>phospholipase A2, group IVA (cytosolic, calcium-dependent)</t>
  </si>
  <si>
    <t>cDNA sequence BC003331</t>
  </si>
  <si>
    <t>Prg4</t>
  </si>
  <si>
    <t>proteoglycan 4 (megakaryocyte stimulating factor, articular superficial zone protein)</t>
  </si>
  <si>
    <t>Swt1</t>
  </si>
  <si>
    <t>SWT1 RNA endoribonuclease homolog (S. cerevisiae)</t>
  </si>
  <si>
    <t>Rnf2</t>
  </si>
  <si>
    <t>ring finger protein 2</t>
  </si>
  <si>
    <t>Lamc1</t>
  </si>
  <si>
    <t>laminin, gamma 1</t>
  </si>
  <si>
    <t>Dhx9</t>
  </si>
  <si>
    <t>DEAH (Asp-Glu-Ala-His) box polypeptide 9</t>
  </si>
  <si>
    <t>Tor1aip1</t>
  </si>
  <si>
    <t>torsin A interacting protein 1</t>
  </si>
  <si>
    <t>sterol O-acyltransferase 1</t>
  </si>
  <si>
    <t>Tor3a</t>
  </si>
  <si>
    <t>torsin family 3, member A</t>
  </si>
  <si>
    <t>Cacybp</t>
  </si>
  <si>
    <t>calcyclin binding protein</t>
  </si>
  <si>
    <t>SUN domain containing ossification factor</t>
  </si>
  <si>
    <t>Prrc2c</t>
  </si>
  <si>
    <t>proline-rich coiled-coil 2C</t>
  </si>
  <si>
    <t>Fmo3</t>
  </si>
  <si>
    <t>flavin containing monooxygenase 3</t>
  </si>
  <si>
    <t>Blzf1</t>
  </si>
  <si>
    <t>basic leucine zipper nuclear factor 1</t>
  </si>
  <si>
    <t>Atp1b1</t>
  </si>
  <si>
    <t>ATPase, Na+/K+ transporting, beta 1 polypeptide</t>
  </si>
  <si>
    <t>Pou2f1</t>
  </si>
  <si>
    <t>POU domain, class 2, transcription factor 1</t>
  </si>
  <si>
    <t>Hsd17b7</t>
  </si>
  <si>
    <t>hydroxysteroid (17-beta) dehydrogenase 7</t>
  </si>
  <si>
    <t>Ddr2</t>
  </si>
  <si>
    <t>discoidin domain receptor family, member 2</t>
  </si>
  <si>
    <t>Nos1ap</t>
  </si>
  <si>
    <t>nitric oxide synthase 1 (neuronal) adaptor protein</t>
  </si>
  <si>
    <t>Tomm40l</t>
  </si>
  <si>
    <t>translocase of outer mitochondrial membrane 40 homolog-like (yeast)</t>
  </si>
  <si>
    <t>Ppox</t>
  </si>
  <si>
    <t>protoporphyrinogen oxidase</t>
  </si>
  <si>
    <t>Usp21</t>
  </si>
  <si>
    <t>ubiquitin specific peptidase 21</t>
  </si>
  <si>
    <t>Ufc1</t>
  </si>
  <si>
    <t>ubiquitin-fold modifier conjugating enzyme 1</t>
  </si>
  <si>
    <t>Ly9</t>
  </si>
  <si>
    <t>lymphocyte antigen 9</t>
  </si>
  <si>
    <t>phosphoprotein enriched in astrocytes 15A</t>
  </si>
  <si>
    <t>Ackr1</t>
  </si>
  <si>
    <t>atypical chemokine receptor 1 (Duffy blood group)</t>
  </si>
  <si>
    <t>centrosomal protein 170</t>
  </si>
  <si>
    <t>thymoma viral proto-oncogene 3</t>
  </si>
  <si>
    <t>Adss</t>
  </si>
  <si>
    <t>adenylosuccinate synthetase, non muscle</t>
  </si>
  <si>
    <t>Hnrnpu</t>
  </si>
  <si>
    <t>heterogeneous nuclear ribonucleoprotein U</t>
  </si>
  <si>
    <t>Smyd3</t>
  </si>
  <si>
    <t>SET and MYND domain containing 3</t>
  </si>
  <si>
    <t>Tfb2m</t>
  </si>
  <si>
    <t>transcription factor B2, mitochondrial</t>
  </si>
  <si>
    <t>Lbr</t>
  </si>
  <si>
    <t>lamin B receptor</t>
  </si>
  <si>
    <t>Brox</t>
  </si>
  <si>
    <t>BRO1 domain and CAAX motif containing</t>
  </si>
  <si>
    <t>Mia3</t>
  </si>
  <si>
    <t>melanoma inhibitory activity 3</t>
  </si>
  <si>
    <t>Hlx</t>
  </si>
  <si>
    <t>H2.0-like homeobox</t>
  </si>
  <si>
    <t>mitochondrial amidoxime reducing component 1</t>
  </si>
  <si>
    <t>mitochondrial amidoxime reducing component 2</t>
  </si>
  <si>
    <t>Mir1981</t>
  </si>
  <si>
    <t>microRNA 1981</t>
  </si>
  <si>
    <t>Mark1</t>
  </si>
  <si>
    <t>MAP/microtubule affinity regulating kinase 1</t>
  </si>
  <si>
    <t>Prox1</t>
  </si>
  <si>
    <t>prospero homeobox 1</t>
  </si>
  <si>
    <t>Rps6kc1</t>
  </si>
  <si>
    <t>ribosomal protein S6 kinase polypeptide 1</t>
  </si>
  <si>
    <t>Flvcr1</t>
  </si>
  <si>
    <t>feline leukemia virus subgroup C cellular receptor 1</t>
  </si>
  <si>
    <t>activating transcription factor 3</t>
  </si>
  <si>
    <t>Ppp2r5a</t>
  </si>
  <si>
    <t>protein phosphatase 2, regulatory subunit B', alpha</t>
  </si>
  <si>
    <t>Traf5</t>
  </si>
  <si>
    <t>TNF receptor-associated factor 5</t>
  </si>
  <si>
    <t>REST corepressor 3</t>
  </si>
  <si>
    <t>Iyd</t>
  </si>
  <si>
    <t>iodotyrosine deiodinase</t>
  </si>
  <si>
    <t>Mthfd1l</t>
  </si>
  <si>
    <t>methylenetetrahydrofolate dehydrogenase (NADP+ dependent) 1-like</t>
  </si>
  <si>
    <t>Akap12</t>
  </si>
  <si>
    <t>A kinase (PRKA) anchor protein (gravin) 12</t>
  </si>
  <si>
    <t>Armt1</t>
  </si>
  <si>
    <t>acidic residue methyltransferase 1</t>
  </si>
  <si>
    <t>Esr1</t>
  </si>
  <si>
    <t>estrogen receptor 1 (alpha)</t>
  </si>
  <si>
    <t>Shprh</t>
  </si>
  <si>
    <t>SNF2 histone linker PHD RING helicase</t>
  </si>
  <si>
    <t>Sf3b5</t>
  </si>
  <si>
    <t>splicing factor 3b, subunit 5</t>
  </si>
  <si>
    <t>Fuca2</t>
  </si>
  <si>
    <t>fucosidase, alpha-L- 2, plasma</t>
  </si>
  <si>
    <t>Adat2</t>
  </si>
  <si>
    <t>adenosine deaminase, tRNA-specific 2</t>
  </si>
  <si>
    <t>mitogen-activated protein kinase kinase kinase 5</t>
  </si>
  <si>
    <t>Sgk1</t>
  </si>
  <si>
    <t>serum/glucocorticoid regulated kinase 1</t>
  </si>
  <si>
    <t>Stx7</t>
  </si>
  <si>
    <t>syntaxin 7</t>
  </si>
  <si>
    <t>connective tissue growth factor</t>
  </si>
  <si>
    <t>Med23</t>
  </si>
  <si>
    <t>mediator complex subunit 23</t>
  </si>
  <si>
    <t>Epb41l2</t>
  </si>
  <si>
    <t>erythrocyte membrane protein band 4.1 like 2</t>
  </si>
  <si>
    <t>Ptprk</t>
  </si>
  <si>
    <t>protein tyrosine phosphatase, receptor type, K</t>
  </si>
  <si>
    <t>Echdc1</t>
  </si>
  <si>
    <t>enoyl Coenzyme A hydratase domain containing 1</t>
  </si>
  <si>
    <t>Rsph4a</t>
  </si>
  <si>
    <t>radial spoke head 4 homolog A (Chlamydomonas)</t>
  </si>
  <si>
    <t>histone deacetylase 2</t>
  </si>
  <si>
    <t>Traf3ip2</t>
  </si>
  <si>
    <t>TRAF3 interacting protein 2</t>
  </si>
  <si>
    <t>Rev3l</t>
  </si>
  <si>
    <t>REV3 like, DNA directed polymerase zeta catalytic subunit</t>
  </si>
  <si>
    <t>cyclin-dependent kinase 19</t>
  </si>
  <si>
    <t>Cd164</t>
  </si>
  <si>
    <t>CD164 antigen</t>
  </si>
  <si>
    <t>5730435O14Rik</t>
  </si>
  <si>
    <t>RIKEN cDNA 5730435O14 gene</t>
  </si>
  <si>
    <t>Snx3</t>
  </si>
  <si>
    <t>sorting nexin 3</t>
  </si>
  <si>
    <t>SEC63-like (S. cerevisiae)</t>
  </si>
  <si>
    <t>Cd24a</t>
  </si>
  <si>
    <t>CD24a antigen</t>
  </si>
  <si>
    <t>Hace1</t>
  </si>
  <si>
    <t>HECT domain and ankyrin repeat containing, E3 ubiquitin protein ligase 1</t>
  </si>
  <si>
    <t>Nus1</t>
  </si>
  <si>
    <t>NUS1 dehydrodolichyl diphosphate synthase subunit</t>
  </si>
  <si>
    <t>Asf1a</t>
  </si>
  <si>
    <t>anti-silencing function 1A histone chaperone</t>
  </si>
  <si>
    <t>gap junction protein, alpha 1</t>
  </si>
  <si>
    <t>Hsf2</t>
  </si>
  <si>
    <t>heat shock factor 2</t>
  </si>
  <si>
    <t>fatty acid binding protein 7, brain</t>
  </si>
  <si>
    <t>Sowahc</t>
  </si>
  <si>
    <t>sosondowah ankyrin repeat domain family member C</t>
  </si>
  <si>
    <t>P4ha1</t>
  </si>
  <si>
    <t>procollagen-proline, 2-oxoglutarate 4-dioxygenase (proline 4-hydroxylase), alpha 1 polypeptide</t>
  </si>
  <si>
    <t>V-set immunoregulatory receptor</t>
  </si>
  <si>
    <t>Sar1a</t>
  </si>
  <si>
    <t>secretion associated Ras related GTPase 1A</t>
  </si>
  <si>
    <t>Jmjd1c</t>
  </si>
  <si>
    <t>jumonji domain containing 1C</t>
  </si>
  <si>
    <t>Rhobtb1</t>
  </si>
  <si>
    <t>Rho-related BTB domain containing 1</t>
  </si>
  <si>
    <t>Ccdc6</t>
  </si>
  <si>
    <t>coiled-coil domain containing 6</t>
  </si>
  <si>
    <t>Bcr</t>
  </si>
  <si>
    <t>breakpoint cluster region</t>
  </si>
  <si>
    <t>Specc1l</t>
  </si>
  <si>
    <t>sperm antigen with calponin homology and coiled-coil domains 1-like</t>
  </si>
  <si>
    <t>Adora2a</t>
  </si>
  <si>
    <t>adenosine A2a receptor</t>
  </si>
  <si>
    <t>Snrpd3</t>
  </si>
  <si>
    <t>small nuclear ribonucleoprotein D3</t>
  </si>
  <si>
    <t>Ggt5</t>
  </si>
  <si>
    <t>gamma-glutamyltransferase 5</t>
  </si>
  <si>
    <t>Derl3</t>
  </si>
  <si>
    <t>Der1-like domain family, member 3</t>
  </si>
  <si>
    <t>Mcm3ap</t>
  </si>
  <si>
    <t>minichromosome maintenance complex component 3 associated protein</t>
  </si>
  <si>
    <t>Lss</t>
  </si>
  <si>
    <t>lanosterol synthase</t>
  </si>
  <si>
    <t>Pofut2</t>
  </si>
  <si>
    <t>protein O-fucosyltransferase 2</t>
  </si>
  <si>
    <t>Itgb2</t>
  </si>
  <si>
    <t>integrin beta 2</t>
  </si>
  <si>
    <t>Sumo3</t>
  </si>
  <si>
    <t>small ubiquitin-like modifier 3</t>
  </si>
  <si>
    <t>1810043G02Rik</t>
  </si>
  <si>
    <t>RIKEN cDNA 1810043G02 gene</t>
  </si>
  <si>
    <t>Icosl</t>
  </si>
  <si>
    <t>icos ligand</t>
  </si>
  <si>
    <t>Cstb</t>
  </si>
  <si>
    <t>cystatin B</t>
  </si>
  <si>
    <t>basigin</t>
  </si>
  <si>
    <t>Palm</t>
  </si>
  <si>
    <t>paralemmin</t>
  </si>
  <si>
    <t>Ptbp1</t>
  </si>
  <si>
    <t>polypyrimidine tract binding protein 1</t>
  </si>
  <si>
    <t>Cnn2</t>
  </si>
  <si>
    <t>calponin 2</t>
  </si>
  <si>
    <t>Arhgap45</t>
  </si>
  <si>
    <t>Rho GTPase activating protein 45</t>
  </si>
  <si>
    <t>Gpx4</t>
  </si>
  <si>
    <t>glutathione peroxidase 4</t>
  </si>
  <si>
    <t>Atp5d</t>
  </si>
  <si>
    <t>ATP synthase, H+ transporting, mitochondrial F1 complex, delta subunit</t>
  </si>
  <si>
    <t>Cirbp</t>
  </si>
  <si>
    <t>cold inducible RNA binding protein</t>
  </si>
  <si>
    <t>1600002K03Rik</t>
  </si>
  <si>
    <t>RIKEN cDNA 1600002K03 gene</t>
  </si>
  <si>
    <t>Dazap1</t>
  </si>
  <si>
    <t>DAZ associated protein 1</t>
  </si>
  <si>
    <t>Reep6</t>
  </si>
  <si>
    <t>receptor accessory protein 6</t>
  </si>
  <si>
    <t>one cut domain, family member 3</t>
  </si>
  <si>
    <t>Csnk1g2</t>
  </si>
  <si>
    <t>casein kinase 1, gamma 2</t>
  </si>
  <si>
    <t>Sf3a2</t>
  </si>
  <si>
    <t>splicing factor 3a, subunit 2</t>
  </si>
  <si>
    <t>Sppl2b</t>
  </si>
  <si>
    <t>signal peptide peptidase like 2B</t>
  </si>
  <si>
    <t>Thop1</t>
  </si>
  <si>
    <t>thimet oligopeptidase 1</t>
  </si>
  <si>
    <t>Map2k2</t>
  </si>
  <si>
    <t>mitogen-activated protein kinase kinase 2</t>
  </si>
  <si>
    <t>Apba3</t>
  </si>
  <si>
    <t>amyloid beta (A4) precursor protein-binding, family A, member 3</t>
  </si>
  <si>
    <t>Cactin</t>
  </si>
  <si>
    <t>cactin, spliceosome C complex subunit</t>
  </si>
  <si>
    <t>Mfsd12</t>
  </si>
  <si>
    <t>major facilitator superfamily domain containing 12</t>
  </si>
  <si>
    <t>Dohh</t>
  </si>
  <si>
    <t>deoxyhypusine hydroxylase/monooxygenase</t>
  </si>
  <si>
    <t>Aes</t>
  </si>
  <si>
    <t>amino-terminal enhancer of split</t>
  </si>
  <si>
    <t>Tle2</t>
  </si>
  <si>
    <t>transducin-like enhancer of split 2</t>
  </si>
  <si>
    <t>Ankrd24</t>
  </si>
  <si>
    <t>ankyrin repeat domain 24</t>
  </si>
  <si>
    <t>Zfp873</t>
  </si>
  <si>
    <t>zinc finger protein 873</t>
  </si>
  <si>
    <t>AU041133</t>
  </si>
  <si>
    <t>expressed sequence AU041133</t>
  </si>
  <si>
    <t>Hcfc2</t>
  </si>
  <si>
    <t>host cell factor C2</t>
  </si>
  <si>
    <t>D10Wsu102e</t>
  </si>
  <si>
    <t>DNA segment, Chr 10, Wayne State University 102, expressed</t>
  </si>
  <si>
    <t>WASH complex subunit 4</t>
  </si>
  <si>
    <t>Tcp11l2</t>
  </si>
  <si>
    <t>t-complex 11 (mouse) like 2</t>
  </si>
  <si>
    <t>Rfx4</t>
  </si>
  <si>
    <t>regulatory factor X, 4 (influences HLA class II expression)</t>
  </si>
  <si>
    <t>tissue inhibitor of metalloproteinase 3</t>
  </si>
  <si>
    <t>Ttc41</t>
  </si>
  <si>
    <t>tetratricopeptide repeat domain 41</t>
  </si>
  <si>
    <t>5'-nucleotidase domain containing 3</t>
  </si>
  <si>
    <t>Igf1</t>
  </si>
  <si>
    <t>insulin-like growth factor 1</t>
  </si>
  <si>
    <t>Nup37</t>
  </si>
  <si>
    <t>nucleoporin 37</t>
  </si>
  <si>
    <t>Arl1</t>
  </si>
  <si>
    <t>ADP-ribosylation factor-like 1</t>
  </si>
  <si>
    <t>UHRF1 (ICBP90) binding protein 1-like</t>
  </si>
  <si>
    <t>Ikbip</t>
  </si>
  <si>
    <t>IKBKB interacting protein</t>
  </si>
  <si>
    <t>Cdk17</t>
  </si>
  <si>
    <t>cyclin-dependent kinase 17</t>
  </si>
  <si>
    <t>Hal</t>
  </si>
  <si>
    <t>histidine ammonia lyase</t>
  </si>
  <si>
    <t>FYVE, RhoGEF and PH domain containing 6</t>
  </si>
  <si>
    <t>Cep83</t>
  </si>
  <si>
    <t>centrosomal protein 83</t>
  </si>
  <si>
    <t>ubiquitin-conjugating enzyme E2N</t>
  </si>
  <si>
    <t>Btg1</t>
  </si>
  <si>
    <t>B cell translocation gene 1, anti-proliferative</t>
  </si>
  <si>
    <t>Atp2b1</t>
  </si>
  <si>
    <t>ATPase, Ca++ transporting, plasma membrane 1</t>
  </si>
  <si>
    <t>Poc1b</t>
  </si>
  <si>
    <t>POC1 centriolar protein B</t>
  </si>
  <si>
    <t>Cep290</t>
  </si>
  <si>
    <t>centrosomal protein 290</t>
  </si>
  <si>
    <t>Ppp1r12a</t>
  </si>
  <si>
    <t>protein phosphatase 1, regulatory (inhibitor) subunit 12A</t>
  </si>
  <si>
    <t>Pawr</t>
  </si>
  <si>
    <t>PRKC, apoptosis, WT1, regulator</t>
  </si>
  <si>
    <t>oxysterol binding protein-like 8</t>
  </si>
  <si>
    <t>Nap1l1</t>
  </si>
  <si>
    <t>nucleosome assembly protein 1-like 1</t>
  </si>
  <si>
    <t>Krr1</t>
  </si>
  <si>
    <t>KRR1, small subunit (SSU) processome component, homolog (yeast)</t>
  </si>
  <si>
    <t>Avpr1a</t>
  </si>
  <si>
    <t>arginine vasopressin receptor 1A</t>
  </si>
  <si>
    <t>Lrig3</t>
  </si>
  <si>
    <t>leucine-rich repeats and immunoglobulin-like domains 3</t>
  </si>
  <si>
    <t>Ctdsp2</t>
  </si>
  <si>
    <t>CTD (carboxy-terminal domain, RNA polymerase II, polypeptide A) small phosphatase 2</t>
  </si>
  <si>
    <t>A730063M14Rik</t>
  </si>
  <si>
    <t>RIKEN cDNA A730063M14 gene</t>
  </si>
  <si>
    <t>Dctn2</t>
  </si>
  <si>
    <t>dynactin 2</t>
  </si>
  <si>
    <t>Ddit3</t>
  </si>
  <si>
    <t>DNA-damage inducible transcript 3</t>
  </si>
  <si>
    <t>R3H domain containing 2</t>
  </si>
  <si>
    <t>Nemp1</t>
  </si>
  <si>
    <t>nuclear envelope integral membrane protein 1</t>
  </si>
  <si>
    <t>zinc finger and BTB domain containing 39</t>
  </si>
  <si>
    <t>Prim1</t>
  </si>
  <si>
    <t>DNA primase, p49 subunit</t>
  </si>
  <si>
    <t>Naca</t>
  </si>
  <si>
    <t>nascent polypeptide-associated complex alpha polypeptide</t>
  </si>
  <si>
    <t>Ptges3</t>
  </si>
  <si>
    <t>prostaglandin E synthase 3</t>
  </si>
  <si>
    <t>Gls2</t>
  </si>
  <si>
    <t>glutaminase 2 (liver, mitochondrial)</t>
  </si>
  <si>
    <t>Timeless</t>
  </si>
  <si>
    <t>timeless circadian clock 1</t>
  </si>
  <si>
    <t>Pan2</t>
  </si>
  <si>
    <t>PAN2 poly(A) specific ribonuclease subunit</t>
  </si>
  <si>
    <t>Cnpy2</t>
  </si>
  <si>
    <t>canopy FGF signaling regulator 2</t>
  </si>
  <si>
    <t>ankyrin repeat domain 52</t>
  </si>
  <si>
    <t>Rnf41</t>
  </si>
  <si>
    <t>ring finger protein 41</t>
  </si>
  <si>
    <t>Smarcc2</t>
  </si>
  <si>
    <t>SWI/SNF related, matrix associated, actin dependent regulator of chromatin, subfamily c, member 2</t>
  </si>
  <si>
    <t>Pym1</t>
  </si>
  <si>
    <t>PYM homolog 1, exon junction complex associated factor</t>
  </si>
  <si>
    <t>Dnajc14</t>
  </si>
  <si>
    <t>DnaJ heat shock protein family (Hsp40) member C14</t>
  </si>
  <si>
    <t>Cd63</t>
  </si>
  <si>
    <t>CD63 antigen</t>
  </si>
  <si>
    <t>Zbtb2</t>
  </si>
  <si>
    <t>zinc finger and BTB domain containing 2</t>
  </si>
  <si>
    <t>Mtrf1l</t>
  </si>
  <si>
    <t>mitochondrial translational release factor 1-like</t>
  </si>
  <si>
    <t>Pcmt1</t>
  </si>
  <si>
    <t>protein-L-isoaspartate (D-aspartate) O-methyltransferase 1</t>
  </si>
  <si>
    <t>Tab2</t>
  </si>
  <si>
    <t>TGF-beta activated kinase 1/MAP3K7 binding protein 2</t>
  </si>
  <si>
    <t>Ust</t>
  </si>
  <si>
    <t>uronyl-2-sulfotransferase</t>
  </si>
  <si>
    <t>Samd5</t>
  </si>
  <si>
    <t>sterile alpha motif domain containing 5</t>
  </si>
  <si>
    <t>Stxbp5</t>
  </si>
  <si>
    <t>syntaxin binding protein 5 (tomosyn)</t>
  </si>
  <si>
    <t>Utrn</t>
  </si>
  <si>
    <t>utrophin</t>
  </si>
  <si>
    <t>Phactr2</t>
  </si>
  <si>
    <t>phosphatase and actin regulator 2</t>
  </si>
  <si>
    <t>Adgrg6</t>
  </si>
  <si>
    <t>adhesion G protein-coupled receptor G6</t>
  </si>
  <si>
    <t>hdc homolog, cell cycle regulator</t>
  </si>
  <si>
    <t>Abracl</t>
  </si>
  <si>
    <t>ABRA C-terminal like</t>
  </si>
  <si>
    <t>tumor necrosis factor, alpha-induced protein 3</t>
  </si>
  <si>
    <t>Tcf21</t>
  </si>
  <si>
    <t>transcription factor 21</t>
  </si>
  <si>
    <t>Snora33</t>
  </si>
  <si>
    <t>small nucleolar RNA, H/ACA box 33</t>
  </si>
  <si>
    <t>arginase, liver</t>
  </si>
  <si>
    <t>L3mbtl3</t>
  </si>
  <si>
    <t>L3MBTL3 histone methyl-lysine binding protein</t>
  </si>
  <si>
    <t>Tpd52l1</t>
  </si>
  <si>
    <t>tumor protein D52-like 1</t>
  </si>
  <si>
    <t>Rnf217</t>
  </si>
  <si>
    <t>ring finger protein 217</t>
  </si>
  <si>
    <t>Fam26f</t>
  </si>
  <si>
    <t>family with sequence similarity 26, member F</t>
  </si>
  <si>
    <t>Marcks</t>
  </si>
  <si>
    <t>myristoylated alanine rich protein kinase C substrate</t>
  </si>
  <si>
    <t>Slc16a10</t>
  </si>
  <si>
    <t>solute carrier family 16 (monocarboxylic acid transporters), member 10</t>
  </si>
  <si>
    <t>Smpd2</t>
  </si>
  <si>
    <t>sphingomyelin phosphodiesterase 2, neutral</t>
  </si>
  <si>
    <t>1700021F05Rik</t>
  </si>
  <si>
    <t>RIKEN cDNA 1700021F05 gene</t>
  </si>
  <si>
    <t>Gopc</t>
  </si>
  <si>
    <t>golgi associated PDZ and coiled-coil motif containing</t>
  </si>
  <si>
    <t>serine incorporator 1</t>
  </si>
  <si>
    <t>septin 10</t>
  </si>
  <si>
    <t>Mcu</t>
  </si>
  <si>
    <t>mitochondrial calcium uniporter</t>
  </si>
  <si>
    <t>DNA-damage-inducible transcript 4</t>
  </si>
  <si>
    <t>Slc29a3</t>
  </si>
  <si>
    <t>solute carrier family 29 (nucleoside transporters), member 3</t>
  </si>
  <si>
    <t>unc-5 netrin receptor B</t>
  </si>
  <si>
    <t>Sgpl1</t>
  </si>
  <si>
    <t>sphingosine phosphate lyase 1</t>
  </si>
  <si>
    <t>Eif4ebp2</t>
  </si>
  <si>
    <t>eukaryotic translation initiation factor 4E binding protein 2</t>
  </si>
  <si>
    <t>Col13a1</t>
  </si>
  <si>
    <t>collagen, type XIII, alpha 1</t>
  </si>
  <si>
    <t>Hk1</t>
  </si>
  <si>
    <t>hexokinase 1</t>
  </si>
  <si>
    <t>Supv3l1</t>
  </si>
  <si>
    <t>suppressor of var1, 3-like 1 (S. cerevisiae)</t>
  </si>
  <si>
    <t>VPS26 retromer complex component A</t>
  </si>
  <si>
    <t>Srgn</t>
  </si>
  <si>
    <t>serglycin</t>
  </si>
  <si>
    <t>Kif1bp</t>
  </si>
  <si>
    <t>KIF1 binding protein</t>
  </si>
  <si>
    <t>Ddx21</t>
  </si>
  <si>
    <t>DEAD (Asp-Glu-Ala-Asp) box polypeptide 21</t>
  </si>
  <si>
    <t>Ccar1</t>
  </si>
  <si>
    <t>cell division cycle and apoptosis regulator 1</t>
  </si>
  <si>
    <t>Hnrnph3</t>
  </si>
  <si>
    <t>heterogeneous nuclear ribonucleoprotein H3</t>
  </si>
  <si>
    <t>Arid5b</t>
  </si>
  <si>
    <t>AT rich interactive domain 5B (MRF1-like)</t>
  </si>
  <si>
    <t>A930033H14Rik</t>
  </si>
  <si>
    <t>RIKEN cDNA A930033H14 gene</t>
  </si>
  <si>
    <t>Bicc1</t>
  </si>
  <si>
    <t>BicC family RNA binding protein 1</t>
  </si>
  <si>
    <t>Cisd1</t>
  </si>
  <si>
    <t>CDGSH iron sulfur domain 1</t>
  </si>
  <si>
    <t>guanylyl cyclase domain containing 1</t>
  </si>
  <si>
    <t>glutathione S-transferase, theta 3</t>
  </si>
  <si>
    <t>Dip2a</t>
  </si>
  <si>
    <t>disco interacting protein 2 homolog A</t>
  </si>
  <si>
    <t>Pcnt</t>
  </si>
  <si>
    <t>pericentrin (kendrin)</t>
  </si>
  <si>
    <t>ybeY metallopeptidase</t>
  </si>
  <si>
    <t>Gm15343</t>
  </si>
  <si>
    <t>predicted gene 15343</t>
  </si>
  <si>
    <t>Col6a2</t>
  </si>
  <si>
    <t>collagen, type VI, alpha 2</t>
  </si>
  <si>
    <t>Col6a1</t>
  </si>
  <si>
    <t>collagen, type VI, alpha 1</t>
  </si>
  <si>
    <t>Col18a1</t>
  </si>
  <si>
    <t>collagen, type XVIII, alpha 1</t>
  </si>
  <si>
    <t>Adarb1</t>
  </si>
  <si>
    <t>adenosine deaminase, RNA-specific, B1</t>
  </si>
  <si>
    <t>Lrrc3</t>
  </si>
  <si>
    <t>leucine rich repeat containing 3</t>
  </si>
  <si>
    <t>transient receptor potential cation channel, subfamily M, member 2</t>
  </si>
  <si>
    <t>D10Jhu81e</t>
  </si>
  <si>
    <t>DNA segment, Chr 10, Johns Hopkins University 81 expressed</t>
  </si>
  <si>
    <t>Trappc10</t>
  </si>
  <si>
    <t>trafficking protein particle complex 10</t>
  </si>
  <si>
    <t>1-acylglycerol-3-phosphate O-acyltransferase 3</t>
  </si>
  <si>
    <t>Rrp1</t>
  </si>
  <si>
    <t>ribosomal RNA processing 1 homolog (S. cerevisiae)</t>
  </si>
  <si>
    <t>Plpp2</t>
  </si>
  <si>
    <t>phospholipid phosphatase 2</t>
  </si>
  <si>
    <t>Polrmt</t>
  </si>
  <si>
    <t>polymerase (RNA) mitochondrial (DNA directed)</t>
  </si>
  <si>
    <t>Rnf126</t>
  </si>
  <si>
    <t>ring finger protein 126</t>
  </si>
  <si>
    <t>Med16</t>
  </si>
  <si>
    <t>mediator complex subunit 16</t>
  </si>
  <si>
    <t>R3hdm4</t>
  </si>
  <si>
    <t>R3H domain containing 4</t>
  </si>
  <si>
    <t>Tmem259</t>
  </si>
  <si>
    <t>transmembrane protein 259</t>
  </si>
  <si>
    <t>Sbno2</t>
  </si>
  <si>
    <t>strawberry notch 2</t>
  </si>
  <si>
    <t>Cbarp</t>
  </si>
  <si>
    <t>calcium channel, voltage-dependent, beta subunit associated regulatory protein</t>
  </si>
  <si>
    <t>Mbd3</t>
  </si>
  <si>
    <t>methyl-CpG binding domain protein 3</t>
  </si>
  <si>
    <t>Rexo1</t>
  </si>
  <si>
    <t>REX1, RNA exonuclease 1</t>
  </si>
  <si>
    <t>Abhd17a</t>
  </si>
  <si>
    <t>abhydrolase domain containing 17A</t>
  </si>
  <si>
    <t>Btbd2</t>
  </si>
  <si>
    <t>BTB (POZ) domain containing 2</t>
  </si>
  <si>
    <t>Mob3a</t>
  </si>
  <si>
    <t>MOB kinase activator 3A</t>
  </si>
  <si>
    <t>Ap3d1</t>
  </si>
  <si>
    <t>adaptor-related protein complex 3, delta 1 subunit</t>
  </si>
  <si>
    <t>Lmnb2</t>
  </si>
  <si>
    <t>lamin B2</t>
  </si>
  <si>
    <t>Slc39a3</t>
  </si>
  <si>
    <t>solute carrier family 39 (zinc transporter), member 3</t>
  </si>
  <si>
    <t>Sgta</t>
  </si>
  <si>
    <t>small glutamine-rich tetratricopeptide repeat (TPR)-containing, alpha</t>
  </si>
  <si>
    <t>Pias4</t>
  </si>
  <si>
    <t>protein inhibitor of activated STAT 4</t>
  </si>
  <si>
    <t>Mrpl54</t>
  </si>
  <si>
    <t>mitochondrial ribosomal protein L54</t>
  </si>
  <si>
    <t>Gipc3</t>
  </si>
  <si>
    <t>GIPC PDZ domain containing family, member 3</t>
  </si>
  <si>
    <t>Nfic</t>
  </si>
  <si>
    <t>nuclear factor I/C</t>
  </si>
  <si>
    <t>Ncln</t>
  </si>
  <si>
    <t>nicalin</t>
  </si>
  <si>
    <t>Gna11</t>
  </si>
  <si>
    <t>guanine nucleotide binding protein, alpha 11</t>
  </si>
  <si>
    <t>Sirt6</t>
  </si>
  <si>
    <t>sirtuin 6</t>
  </si>
  <si>
    <t>Nuak1</t>
  </si>
  <si>
    <t>NUAK family, SNF1-like kinase, 1</t>
  </si>
  <si>
    <t>Ckap4</t>
  </si>
  <si>
    <t>cytoskeleton-associated protein 4</t>
  </si>
  <si>
    <t>LOC102637873</t>
  </si>
  <si>
    <t>uncharacterized LOC102637873</t>
  </si>
  <si>
    <t>Cry1</t>
  </si>
  <si>
    <t>cryptochrome 1 (photolyase-like)</t>
  </si>
  <si>
    <t>Rtcb</t>
  </si>
  <si>
    <t>RNA 2',3'-cyclic phosphate and 5'-OH ligase</t>
  </si>
  <si>
    <t>Hsp90b1</t>
  </si>
  <si>
    <t>heat shock protein 90, beta (Grp94), member 1</t>
  </si>
  <si>
    <t>Dram1</t>
  </si>
  <si>
    <t>DNA-damage regulated autophagy modulator 1</t>
  </si>
  <si>
    <t>Spic</t>
  </si>
  <si>
    <t>Spi-C transcription factor (Spi-1/PU.1 related)</t>
  </si>
  <si>
    <t>growth arrest-specific 2 like 3</t>
  </si>
  <si>
    <t>apoptotic peptidase activating factor 1</t>
  </si>
  <si>
    <t>Tmpo</t>
  </si>
  <si>
    <t>thymopoietin</t>
  </si>
  <si>
    <t>Nedd1</t>
  </si>
  <si>
    <t>neural precursor cell expressed, developmentally down-regulated gene 1</t>
  </si>
  <si>
    <t>Metap2</t>
  </si>
  <si>
    <t>methionine aminopeptidase 2</t>
  </si>
  <si>
    <t>Plxnc1</t>
  </si>
  <si>
    <t>plexin C1</t>
  </si>
  <si>
    <t>Zdhhc17</t>
  </si>
  <si>
    <t>zinc finger, DHHC domain containing 17</t>
  </si>
  <si>
    <t>Glipr1</t>
  </si>
  <si>
    <t>GLI pathogenesis-related 1 (glioma)</t>
  </si>
  <si>
    <t>Tbc1d15</t>
  </si>
  <si>
    <t>TBC1 domain family, member 15</t>
  </si>
  <si>
    <t>THAP domain containing, apoptosis associated protein 2</t>
  </si>
  <si>
    <t>Lgr5</t>
  </si>
  <si>
    <t>leucine rich repeat containing G protein coupled receptor 5</t>
  </si>
  <si>
    <t>Cct2</t>
  </si>
  <si>
    <t>chaperonin containing Tcp1, subunit 2 (beta)</t>
  </si>
  <si>
    <t>Frs2</t>
  </si>
  <si>
    <t>fibroblast growth factor receptor substrate 2</t>
  </si>
  <si>
    <t>Cpsf6</t>
  </si>
  <si>
    <t>cleavage and polyadenylation specific factor 6</t>
  </si>
  <si>
    <t>Mdm2</t>
  </si>
  <si>
    <t>transformed mouse 3T3 cell double minute 2</t>
  </si>
  <si>
    <t>Nup107</t>
  </si>
  <si>
    <t>nucleoporin 107</t>
  </si>
  <si>
    <t>RAS related protein 1b</t>
  </si>
  <si>
    <t>Dyrk2</t>
  </si>
  <si>
    <t>dual-specificity tyrosine-(Y)-phosphorylation regulated kinase 2</t>
  </si>
  <si>
    <t>Irak3</t>
  </si>
  <si>
    <t>interleukin-1 receptor-associated kinase 3</t>
  </si>
  <si>
    <t>Hmga2</t>
  </si>
  <si>
    <t>high mobility group AT-hook 2</t>
  </si>
  <si>
    <t>Lemd3</t>
  </si>
  <si>
    <t>LEM domain containing 3</t>
  </si>
  <si>
    <t>Tbc1d30</t>
  </si>
  <si>
    <t>TBC1 domain family, member 30</t>
  </si>
  <si>
    <t>Xpot</t>
  </si>
  <si>
    <t>exportin, tRNA (nuclear export receptor for tRNAs)</t>
  </si>
  <si>
    <t>Tsfm</t>
  </si>
  <si>
    <t>Ts translation elongation factor, mitochondrial</t>
  </si>
  <si>
    <t>Dtx3</t>
  </si>
  <si>
    <t>deltex 3, E3 ubiquitin ligase</t>
  </si>
  <si>
    <t>Mbd6</t>
  </si>
  <si>
    <t>methyl-CpG binding domain protein 6</t>
  </si>
  <si>
    <t>Mars</t>
  </si>
  <si>
    <t>methionine-tRNA synthetase</t>
  </si>
  <si>
    <t>Inhbe</t>
  </si>
  <si>
    <t>inhibin beta-E</t>
  </si>
  <si>
    <t>Shmt2</t>
  </si>
  <si>
    <t>serine hydroxymethyltransferase 2 (mitochondrial)</t>
  </si>
  <si>
    <t>Lrp1</t>
  </si>
  <si>
    <t>low density lipoprotein receptor-related protein 1</t>
  </si>
  <si>
    <t>Gpr182</t>
  </si>
  <si>
    <t>G protein-coupled receptor 182</t>
  </si>
  <si>
    <t>Coq10a</t>
  </si>
  <si>
    <t>coenzyme Q10A</t>
  </si>
  <si>
    <t>Nabp2</t>
  </si>
  <si>
    <t>nucleic acid binding protein 2</t>
  </si>
  <si>
    <t>Rpl41</t>
  </si>
  <si>
    <t>ribosomal protein L41</t>
  </si>
  <si>
    <t>Suox</t>
  </si>
  <si>
    <t>sulfite oxidase</t>
  </si>
  <si>
    <t>RAB5B, member RAS oncogene family</t>
  </si>
  <si>
    <t>Tmem198b</t>
  </si>
  <si>
    <t>transmembrane protein 198b</t>
  </si>
  <si>
    <t>Ormdl2</t>
  </si>
  <si>
    <t>ORM1-like 2 (S. cerevisiae)</t>
  </si>
  <si>
    <t>Selenom</t>
  </si>
  <si>
    <t>selenoprotein M</t>
  </si>
  <si>
    <t>Morc2a</t>
  </si>
  <si>
    <t>microrchidia 2A</t>
  </si>
  <si>
    <t>Tbc1d10a</t>
  </si>
  <si>
    <t>TBC1 domain family, member 10a</t>
  </si>
  <si>
    <t>Nipsnap1</t>
  </si>
  <si>
    <t>nipsnap homolog 1</t>
  </si>
  <si>
    <t>Rhbdd3</t>
  </si>
  <si>
    <t>rhomboid domain containing 3</t>
  </si>
  <si>
    <t>Xbp1</t>
  </si>
  <si>
    <t>X-box binding protein 1</t>
  </si>
  <si>
    <t>Dbnl</t>
  </si>
  <si>
    <t>drebrin-like</t>
  </si>
  <si>
    <t>Aebp1</t>
  </si>
  <si>
    <t>AE binding protein 1</t>
  </si>
  <si>
    <t>Ykt6</t>
  </si>
  <si>
    <t>YKT6 v-SNARE homolog (S. cerevisiae)</t>
  </si>
  <si>
    <t>Zmiz2</t>
  </si>
  <si>
    <t>zinc finger, MIZ-type containing 2</t>
  </si>
  <si>
    <t>Ppia</t>
  </si>
  <si>
    <t>peptidylprolyl isomerase A</t>
  </si>
  <si>
    <t>Igfbp1</t>
  </si>
  <si>
    <t>insulin-like growth factor binding protein 1</t>
  </si>
  <si>
    <t>Upp1</t>
  </si>
  <si>
    <t>uridine phosphorylase 1</t>
  </si>
  <si>
    <t>Cnrip1</t>
  </si>
  <si>
    <t>cannabinoid receptor interacting protein 1</t>
  </si>
  <si>
    <t>protein phosphatase 3, regulatory subunit B, alpha isoform (calcineurin B, type I)</t>
  </si>
  <si>
    <t>Spred2</t>
  </si>
  <si>
    <t>sprouty-related, EVH1 domain containing 2</t>
  </si>
  <si>
    <t>Rab1a</t>
  </si>
  <si>
    <t>RAB1A, member RAS oncogene family</t>
  </si>
  <si>
    <t>SERTA domain containing 2</t>
  </si>
  <si>
    <t>Wdpcp</t>
  </si>
  <si>
    <t>WD repeat containing planar cell polarity effector</t>
  </si>
  <si>
    <t>Cct4</t>
  </si>
  <si>
    <t>chaperonin containing Tcp1, subunit 4 (delta)</t>
  </si>
  <si>
    <t>Xpo1</t>
  </si>
  <si>
    <t>exportin 1</t>
  </si>
  <si>
    <t>Ppp4r3b</t>
  </si>
  <si>
    <t>protein phosphatase 4 regulatory subunit 3B</t>
  </si>
  <si>
    <t>coiled coil domain containing 88A</t>
  </si>
  <si>
    <t>Psme4</t>
  </si>
  <si>
    <t>proteasome (prosome, macropain) activator subunit 4</t>
  </si>
  <si>
    <t>cytoplasmic polyadenylation element binding protein 4</t>
  </si>
  <si>
    <t>Sh3pxd2b</t>
  </si>
  <si>
    <t>SH3 and PX domains 2B</t>
  </si>
  <si>
    <t>serine/threonine kinase 10</t>
  </si>
  <si>
    <t>lymphocyte cytosolic protein 2</t>
  </si>
  <si>
    <t>Pank3</t>
  </si>
  <si>
    <t>pantothenate kinase 3</t>
  </si>
  <si>
    <t>Clint1</t>
  </si>
  <si>
    <t>clathrin interactor 1</t>
  </si>
  <si>
    <t>Rack1</t>
  </si>
  <si>
    <t>receptor for activated C kinase 1</t>
  </si>
  <si>
    <t>Mgat1</t>
  </si>
  <si>
    <t>mannoside acetylglucosaminyltransferase 1</t>
  </si>
  <si>
    <t>Rnf130</t>
  </si>
  <si>
    <t>ring finger protein 130</t>
  </si>
  <si>
    <t>Tbc1d9b</t>
  </si>
  <si>
    <t>TBC1 domain family, member 9B</t>
  </si>
  <si>
    <t>Mrnip</t>
  </si>
  <si>
    <t>MRN complex interacting protein</t>
  </si>
  <si>
    <t>Hnrnph1</t>
  </si>
  <si>
    <t>heterogeneous nuclear ribonucleoprotein H1</t>
  </si>
  <si>
    <t>Adamts2</t>
  </si>
  <si>
    <t>a disintegrin-like and metallopeptidase (reprolysin type) with thrombospondin type 1 motif, 2</t>
  </si>
  <si>
    <t>Nhp2</t>
  </si>
  <si>
    <t>NHP2 ribonucleoprotein</t>
  </si>
  <si>
    <t>Sar1b</t>
  </si>
  <si>
    <t>secretion associated Ras related GTPase 1B</t>
  </si>
  <si>
    <t>Skp1a</t>
  </si>
  <si>
    <t>S-phase kinase-associated protein 1A</t>
  </si>
  <si>
    <t>Vdac1</t>
  </si>
  <si>
    <t>voltage-dependent anion channel 1</t>
  </si>
  <si>
    <t>shroom family member 1</t>
  </si>
  <si>
    <t>septin 8</t>
  </si>
  <si>
    <t>kinesin family member 3A</t>
  </si>
  <si>
    <t>P4ha2</t>
  </si>
  <si>
    <t>procollagen-proline, 2-oxoglutarate 4-dioxygenase (proline 4-hydroxylase), alpha II polypeptide</t>
  </si>
  <si>
    <t>Rapgef6</t>
  </si>
  <si>
    <t>Rap guanine nucleotide exchange factor (GEF) 6</t>
  </si>
  <si>
    <t>Gpx3</t>
  </si>
  <si>
    <t>glutathione peroxidase 3</t>
  </si>
  <si>
    <t>Gm2a</t>
  </si>
  <si>
    <t>GM2 ganglioside activator protein</t>
  </si>
  <si>
    <t>G3bp1</t>
  </si>
  <si>
    <t>GTPase activating protein (SH3 domain) binding protein 1</t>
  </si>
  <si>
    <t>Gm12238</t>
  </si>
  <si>
    <t>predicted gene 12238</t>
  </si>
  <si>
    <t>Mfap3</t>
  </si>
  <si>
    <t>microfibrillar-associated protein 3</t>
  </si>
  <si>
    <t>Cnot8</t>
  </si>
  <si>
    <t>CCR4-NOT transcription complex, subunit 8</t>
  </si>
  <si>
    <t>Gm12250</t>
  </si>
  <si>
    <t>predicted gene 12250</t>
  </si>
  <si>
    <t>Irgm2</t>
  </si>
  <si>
    <t>immunity-related GTPase family M member 2</t>
  </si>
  <si>
    <t>Zfp692</t>
  </si>
  <si>
    <t>zinc finger protein 692</t>
  </si>
  <si>
    <t>Med9</t>
  </si>
  <si>
    <t>mediator complex subunit 9</t>
  </si>
  <si>
    <t>Drg2</t>
  </si>
  <si>
    <t>developmentally regulated GTP binding protein 2</t>
  </si>
  <si>
    <t>alkB homolog 5, RNA demethylase</t>
  </si>
  <si>
    <t>Gm26534</t>
  </si>
  <si>
    <t>predicted gene, 26534</t>
  </si>
  <si>
    <t>Map2k3</t>
  </si>
  <si>
    <t>mitogen-activated protein kinase kinase 3</t>
  </si>
  <si>
    <t>B9d1</t>
  </si>
  <si>
    <t>B9 protein domain 1</t>
  </si>
  <si>
    <t>Trpv2</t>
  </si>
  <si>
    <t>transient receptor potential cation channel, subfamily V, member 2</t>
  </si>
  <si>
    <t>Snord49a</t>
  </si>
  <si>
    <t>small nucleolar RNA, C/D box 49A</t>
  </si>
  <si>
    <t>Snord65</t>
  </si>
  <si>
    <t>small nucleolar RNA, C/D box 65</t>
  </si>
  <si>
    <t>Mmgt2</t>
  </si>
  <si>
    <t>membrane magnesium transporter 2</t>
  </si>
  <si>
    <t>Hs3st3a1</t>
  </si>
  <si>
    <t>heparan sulfate (glucosamine) 3-O-sulfotransferase 3A1</t>
  </si>
  <si>
    <t>Elac2</t>
  </si>
  <si>
    <t>elaC ribonuclease Z 2</t>
  </si>
  <si>
    <t>Pik3r6</t>
  </si>
  <si>
    <t>myosin, heavy polypeptide 10, non-muscle</t>
  </si>
  <si>
    <t>Per1</t>
  </si>
  <si>
    <t>period circadian clock 1</t>
  </si>
  <si>
    <t>Trappc1</t>
  </si>
  <si>
    <t>trafficking protein particle complex 1</t>
  </si>
  <si>
    <t>Naa38</t>
  </si>
  <si>
    <t>N(alpha)-acetyltransferase 38, NatC auxiliary subunit</t>
  </si>
  <si>
    <t>Trp53</t>
  </si>
  <si>
    <t>transformation related protein 53</t>
  </si>
  <si>
    <t>Fxr2</t>
  </si>
  <si>
    <t>fragile X mental retardation, autosomal homolog 2</t>
  </si>
  <si>
    <t>Tmem256</t>
  </si>
  <si>
    <t>transmembrane protein 256</t>
  </si>
  <si>
    <t>Neurl4</t>
  </si>
  <si>
    <t>neuralized E3 ubiquitin protein ligase 4</t>
  </si>
  <si>
    <t>Gps2</t>
  </si>
  <si>
    <t>G protein pathway suppressor 2</t>
  </si>
  <si>
    <t>Phf23</t>
  </si>
  <si>
    <t>PHD finger protein 23</t>
  </si>
  <si>
    <t>Asgr1</t>
  </si>
  <si>
    <t>asialoglycoprotein receptor 1</t>
  </si>
  <si>
    <t>Arrb2</t>
  </si>
  <si>
    <t>arrestin, beta 2</t>
  </si>
  <si>
    <t>Zmynd15</t>
  </si>
  <si>
    <t>zinc finger, MYND-type containing 15</t>
  </si>
  <si>
    <t>Psmb6</t>
  </si>
  <si>
    <t>proteasome (prosome, macropain) subunit, beta type 6</t>
  </si>
  <si>
    <t>ring finger protein 167</t>
  </si>
  <si>
    <t>Kif1c</t>
  </si>
  <si>
    <t>kinesin family member 1C</t>
  </si>
  <si>
    <t>Mybbp1a</t>
  </si>
  <si>
    <t>MYB binding protein (P160) 1a</t>
  </si>
  <si>
    <t>Ube2g1</t>
  </si>
  <si>
    <t>ubiquitin-conjugating enzyme E2G 1</t>
  </si>
  <si>
    <t>ankyrin repeat and FYVE domain containing 1</t>
  </si>
  <si>
    <t>Zzef1</t>
  </si>
  <si>
    <t>zinc finger, ZZ-type with EF hand domain 1</t>
  </si>
  <si>
    <t>Ncbp3</t>
  </si>
  <si>
    <t>nuclear cap binding subunit 3</t>
  </si>
  <si>
    <t>Shpk</t>
  </si>
  <si>
    <t>sedoheptulokinase</t>
  </si>
  <si>
    <t>Cluh</t>
  </si>
  <si>
    <t>clustered mitochondria (cluA/CLU1) homolog</t>
  </si>
  <si>
    <t>Tsr1</t>
  </si>
  <si>
    <t>TSR1 20S rRNA accumulation</t>
  </si>
  <si>
    <t>Smg6</t>
  </si>
  <si>
    <t>Smg-6 homolog, nonsense mediated mRNA decay factor (C. elegans)</t>
  </si>
  <si>
    <t>Smyd4</t>
  </si>
  <si>
    <t>SET and MYND domain containing 4</t>
  </si>
  <si>
    <t>Mir22hg</t>
  </si>
  <si>
    <t>Mir22 host gene (non-protein coding)</t>
  </si>
  <si>
    <t>solute carrier family 43, member 2</t>
  </si>
  <si>
    <t>Pitpna</t>
  </si>
  <si>
    <t>phosphatidylinositol transfer protein, alpha</t>
  </si>
  <si>
    <t>myosin IC</t>
  </si>
  <si>
    <t>Ywhae</t>
  </si>
  <si>
    <t>tyrosine 3-monooxygenase/tryptophan 5-monooxygenase activation protein, epsilon polypeptide</t>
  </si>
  <si>
    <t>Timm22</t>
  </si>
  <si>
    <t>translocase of inner mitochondrial membrane 22</t>
  </si>
  <si>
    <t>Abhd15</t>
  </si>
  <si>
    <t>abhydrolase domain containing 15</t>
  </si>
  <si>
    <t>Myo18a</t>
  </si>
  <si>
    <t>myosin XVIIIA</t>
  </si>
  <si>
    <t>Phf12</t>
  </si>
  <si>
    <t>PHD finger protein 12</t>
  </si>
  <si>
    <t>Dhrs13</t>
  </si>
  <si>
    <t>dehydrogenase/reductase (SDR family) member 13</t>
  </si>
  <si>
    <t>Fam222b</t>
  </si>
  <si>
    <t>family with sequence similarity 222, member B</t>
  </si>
  <si>
    <t>Rab34</t>
  </si>
  <si>
    <t>RAB34, member RAS oncogene family</t>
  </si>
  <si>
    <t>2610507B11Rik</t>
  </si>
  <si>
    <t>RIKEN cDNA 2610507B11 gene</t>
  </si>
  <si>
    <t>Unc119</t>
  </si>
  <si>
    <t>unc-119 lipid binding chaperone</t>
  </si>
  <si>
    <t>Poldip2</t>
  </si>
  <si>
    <t>polymerase (DNA-directed), delta interacting protein 2</t>
  </si>
  <si>
    <t>neurofibromin 1</t>
  </si>
  <si>
    <t>RAB11 family interacting protein 4 (class II)</t>
  </si>
  <si>
    <t>Rhot1</t>
  </si>
  <si>
    <t>ras homolog family member T1</t>
  </si>
  <si>
    <t>Psmd11</t>
  </si>
  <si>
    <t>proteasome (prosome, macropain) 26S subunit, non-ATPase, 11</t>
  </si>
  <si>
    <t>Tmem98</t>
  </si>
  <si>
    <t>transmembrane protein 98</t>
  </si>
  <si>
    <t>Slfn2</t>
  </si>
  <si>
    <t>schlafen 2</t>
  </si>
  <si>
    <t>adaptor-related protein complex 2, beta 1 subunit</t>
  </si>
  <si>
    <t>Taf15</t>
  </si>
  <si>
    <t>TATA-box binding protein associated factor 15</t>
  </si>
  <si>
    <t>Ddx52</t>
  </si>
  <si>
    <t>DEAD (Asp-Glu-Ala-Asp) box polypeptide 52</t>
  </si>
  <si>
    <t>acetyl-Coenzyme A carboxylase alpha</t>
  </si>
  <si>
    <t>Ggnbp2os</t>
  </si>
  <si>
    <t>gametogenetin binding protein 2, opposite strand</t>
  </si>
  <si>
    <t>breast carcinoma amplified sequence 3</t>
  </si>
  <si>
    <t>Ska2</t>
  </si>
  <si>
    <t>spindle and kinetochore associated complex subunit 2</t>
  </si>
  <si>
    <t>Mtmr4</t>
  </si>
  <si>
    <t>myotubularin related protein 4</t>
  </si>
  <si>
    <t>Supt4a</t>
  </si>
  <si>
    <t>suppressor of Ty 4A</t>
  </si>
  <si>
    <t>sperm associated antigen 9</t>
  </si>
  <si>
    <t>Tob1</t>
  </si>
  <si>
    <t>transducer of ErbB-2.1</t>
  </si>
  <si>
    <t>Lrrc59</t>
  </si>
  <si>
    <t>leucine rich repeat containing 59</t>
  </si>
  <si>
    <t>collagen, type I, alpha 1</t>
  </si>
  <si>
    <t>Ppp1r9b</t>
  </si>
  <si>
    <t>protein phosphatase 1, regulatory subunit 9B</t>
  </si>
  <si>
    <t>Spop</t>
  </si>
  <si>
    <t>speckle-type POZ protein</t>
  </si>
  <si>
    <t>Phospho1</t>
  </si>
  <si>
    <t>phosphatase, orphan 1</t>
  </si>
  <si>
    <t>Gngt2</t>
  </si>
  <si>
    <t>guanine nucleotide binding protein (G protein), gamma transducing activity polypeptide 2</t>
  </si>
  <si>
    <t>Hoxb4</t>
  </si>
  <si>
    <t>homeobox B4</t>
  </si>
  <si>
    <t>Cbx1</t>
  </si>
  <si>
    <t>chromobox 1</t>
  </si>
  <si>
    <t>Arhgap23</t>
  </si>
  <si>
    <t>Rho GTPase activating protein 23</t>
  </si>
  <si>
    <t>Psmb3</t>
  </si>
  <si>
    <t>proteasome (prosome, macropain) subunit, beta type 3</t>
  </si>
  <si>
    <t>Psmd3</t>
  </si>
  <si>
    <t>proteasome (prosome, macropain) 26S subunit, non-ATPase, 3</t>
  </si>
  <si>
    <t>Casc3</t>
  </si>
  <si>
    <t>cancer susceptibility candidate 3</t>
  </si>
  <si>
    <t>WAS/WASL interacting protein family, member 2</t>
  </si>
  <si>
    <t>Rara</t>
  </si>
  <si>
    <t>retinoic acid receptor, alpha</t>
  </si>
  <si>
    <t>Igfbp4</t>
  </si>
  <si>
    <t>insulin-like growth factor binding protein 4</t>
  </si>
  <si>
    <t>Eif1</t>
  </si>
  <si>
    <t>eukaryotic translation initiation factor 1</t>
  </si>
  <si>
    <t>Gast</t>
  </si>
  <si>
    <t>gastrin</t>
  </si>
  <si>
    <t>Fkbp10</t>
  </si>
  <si>
    <t>FK506 binding protein 10</t>
  </si>
  <si>
    <t>Atp6v0a1</t>
  </si>
  <si>
    <t>ATPase, H+ transporting, lysosomal V0 subunit A1</t>
  </si>
  <si>
    <t>Coasy</t>
  </si>
  <si>
    <t>Coenzyme A synthase</t>
  </si>
  <si>
    <t>Ramp2</t>
  </si>
  <si>
    <t>receptor (calcitonin) activity modifying protein 2</t>
  </si>
  <si>
    <t>Psme3</t>
  </si>
  <si>
    <t>proteaseome (prosome, macropain) activator subunit 3 (PA28 gamma, Ki)</t>
  </si>
  <si>
    <t>G6pc</t>
  </si>
  <si>
    <t>glucose-6-phosphatase, catalytic</t>
  </si>
  <si>
    <t>Rnd2</t>
  </si>
  <si>
    <t>Rho family GTPase 2</t>
  </si>
  <si>
    <t>Cd300lg</t>
  </si>
  <si>
    <t>CD300 molecule like family member G</t>
  </si>
  <si>
    <t>G6pc3</t>
  </si>
  <si>
    <t>glucose 6 phosphatase, catalytic, 3</t>
  </si>
  <si>
    <t>Nmt1</t>
  </si>
  <si>
    <t>N-myristoyltransferase 1</t>
  </si>
  <si>
    <t>Fmnl1</t>
  </si>
  <si>
    <t>formin-like 1</t>
  </si>
  <si>
    <t>ADP-ribosylation factor 2</t>
  </si>
  <si>
    <t>Tlk2</t>
  </si>
  <si>
    <t>tousled-like kinase 2 (Arabidopsis)</t>
  </si>
  <si>
    <t>Map3k3</t>
  </si>
  <si>
    <t>mitogen-activated protein kinase kinase kinase 3</t>
  </si>
  <si>
    <t>Ddx42</t>
  </si>
  <si>
    <t>DEAD (Asp-Glu-Ala-Asp) box polypeptide 42</t>
  </si>
  <si>
    <t>Cep95</t>
  </si>
  <si>
    <t>centrosomal protein 95</t>
  </si>
  <si>
    <t>Psmd12</t>
  </si>
  <si>
    <t>proteasome (prosome, macropain) 26S subunit, non-ATPase, 12</t>
  </si>
  <si>
    <t>Helz</t>
  </si>
  <si>
    <t>helicase with zinc finger domain</t>
  </si>
  <si>
    <t>Apoh</t>
  </si>
  <si>
    <t>apolipoprotein H</t>
  </si>
  <si>
    <t>protein kinase, cAMP dependent regulatory, type I, alpha</t>
  </si>
  <si>
    <t>Sox9</t>
  </si>
  <si>
    <t>SRY (sex determining region Y)-box 9</t>
  </si>
  <si>
    <t>Cog1</t>
  </si>
  <si>
    <t>component of oligomeric golgi complex 1</t>
  </si>
  <si>
    <t>Cdr2l</t>
  </si>
  <si>
    <t>cerebellar degeneration-related protein 2-like</t>
  </si>
  <si>
    <t>Mrpl58</t>
  </si>
  <si>
    <t>mitochondrial ribosomal protein L58</t>
  </si>
  <si>
    <t>potassium channel tetramerisation domain containing 2</t>
  </si>
  <si>
    <t>Nup85</t>
  </si>
  <si>
    <t>nucleoporin 85</t>
  </si>
  <si>
    <t>Llgl2</t>
  </si>
  <si>
    <t>LLGL2 scribble cell polarity complex component</t>
  </si>
  <si>
    <t>trinucleotide repeat containing 6C</t>
  </si>
  <si>
    <t>transmembrane channel-like gene family 8</t>
  </si>
  <si>
    <t>Pgs1</t>
  </si>
  <si>
    <t>phosphatidylglycerophosphate synthase 1</t>
  </si>
  <si>
    <t>Cbx2</t>
  </si>
  <si>
    <t>chromobox 2</t>
  </si>
  <si>
    <t>ring finger protein 213</t>
  </si>
  <si>
    <t>Bahcc1</t>
  </si>
  <si>
    <t>BAH domain and coiled-coil containing 1</t>
  </si>
  <si>
    <t>Hgs</t>
  </si>
  <si>
    <t>HGF-regulated tyrosine kinase substrate</t>
  </si>
  <si>
    <t>Mrpl12</t>
  </si>
  <si>
    <t>mitochondrial ribosomal protein L12</t>
  </si>
  <si>
    <t>Gcgr</t>
  </si>
  <si>
    <t>glucagon receptor</t>
  </si>
  <si>
    <t>anaphase promoting complex subunit 11</t>
  </si>
  <si>
    <t>alveolar soft part sarcoma chromosome region, candidate 1 (human)</t>
  </si>
  <si>
    <t>Lrrc45</t>
  </si>
  <si>
    <t>leucine rich repeat containing 45</t>
  </si>
  <si>
    <t>Narf</t>
  </si>
  <si>
    <t>nuclear prelamin A recognition factor</t>
  </si>
  <si>
    <t>Foxk2</t>
  </si>
  <si>
    <t>forkhead box K2</t>
  </si>
  <si>
    <t>Metrnl</t>
  </si>
  <si>
    <t>meteorin, glial cell differentiation regulator-like</t>
  </si>
  <si>
    <t>Tcn2</t>
  </si>
  <si>
    <t>transcobalamin 2</t>
  </si>
  <si>
    <t>Mtfp1</t>
  </si>
  <si>
    <t>mitochondrial fission process 1</t>
  </si>
  <si>
    <t>Sec14l2</t>
  </si>
  <si>
    <t>SEC14-like lipid binding 2</t>
  </si>
  <si>
    <t>neurofibromin 2</t>
  </si>
  <si>
    <t>Gas2l1</t>
  </si>
  <si>
    <t>growth arrest-specific 2 like 1</t>
  </si>
  <si>
    <t>Ewsr1</t>
  </si>
  <si>
    <t>Ewing sarcoma breakpoint region 1</t>
  </si>
  <si>
    <t>Kremen1</t>
  </si>
  <si>
    <t>kringle containing transmembrane protein 1</t>
  </si>
  <si>
    <t>zinc and ring finger 3</t>
  </si>
  <si>
    <t>Mrps24</t>
  </si>
  <si>
    <t>mitochondrial ribosomal protein S24</t>
  </si>
  <si>
    <t>Urgcp</t>
  </si>
  <si>
    <t>upregulator of cell proliferation</t>
  </si>
  <si>
    <t>Polm</t>
  </si>
  <si>
    <t>polymerase (DNA directed), mu</t>
  </si>
  <si>
    <t>Purb</t>
  </si>
  <si>
    <t>purine rich element binding protein B</t>
  </si>
  <si>
    <t>Tns3</t>
  </si>
  <si>
    <t>tensin 3</t>
  </si>
  <si>
    <t>Ddc</t>
  </si>
  <si>
    <t>dopa decarboxylase</t>
  </si>
  <si>
    <t>Sec61g</t>
  </si>
  <si>
    <t>SEC61, gamma subunit</t>
  </si>
  <si>
    <t>pleckstrin</t>
  </si>
  <si>
    <t>Pno1</t>
  </si>
  <si>
    <t>partner of NOB1 homolog</t>
  </si>
  <si>
    <t>ARP2 actin-related protein 2</t>
  </si>
  <si>
    <t>solute carrier family 1 (glutamate/neutral amino acid transporter), member 4</t>
  </si>
  <si>
    <t>Aftph</t>
  </si>
  <si>
    <t>aftiphilin</t>
  </si>
  <si>
    <t>AHA1, activator of heat shock protein ATPase 2</t>
  </si>
  <si>
    <t>peroxisomal biogenesis factor 13</t>
  </si>
  <si>
    <t>Rel</t>
  </si>
  <si>
    <t>reticuloendotheliosis oncogene</t>
  </si>
  <si>
    <t>Papolg</t>
  </si>
  <si>
    <t>poly(A) polymerase gamma</t>
  </si>
  <si>
    <t>Vrk2</t>
  </si>
  <si>
    <t>vaccinia related kinase 2</t>
  </si>
  <si>
    <t>Rps27a</t>
  </si>
  <si>
    <t>ribosomal protein S27A</t>
  </si>
  <si>
    <t>Sptbn1</t>
  </si>
  <si>
    <t>spectrin beta, non-erythrocytic 1</t>
  </si>
  <si>
    <t>Dock2</t>
  </si>
  <si>
    <t>dedicator of cyto-kinesis 2</t>
  </si>
  <si>
    <t>Rars</t>
  </si>
  <si>
    <t>arginyl-tRNA synthetase</t>
  </si>
  <si>
    <t>methionine adenosyltransferase II, beta</t>
  </si>
  <si>
    <t>Ccng1</t>
  </si>
  <si>
    <t>cyclin G1</t>
  </si>
  <si>
    <t>Ttc1</t>
  </si>
  <si>
    <t>tetratricopeptide repeat domain 1</t>
  </si>
  <si>
    <t>Adra1b</t>
  </si>
  <si>
    <t>adrenergic receptor, alpha 1b</t>
  </si>
  <si>
    <t>Thg1l</t>
  </si>
  <si>
    <t>tRNA-histidine guanylyltransferase 1-like (S. cerevisiae)</t>
  </si>
  <si>
    <t>Irgm1</t>
  </si>
  <si>
    <t>immunity-related GTPase family M member 1</t>
  </si>
  <si>
    <t>Cnot6</t>
  </si>
  <si>
    <t>CCR4-NOT transcription complex, subunit 6</t>
  </si>
  <si>
    <t>mastermind like transcriptional coactivator 1</t>
  </si>
  <si>
    <t>Zfp879</t>
  </si>
  <si>
    <t>zinc finger protein 879</t>
  </si>
  <si>
    <t>Zfp2</t>
  </si>
  <si>
    <t>zinc finger protein 2</t>
  </si>
  <si>
    <t>heterogeneous nuclear ribonucleoprotein A/B</t>
  </si>
  <si>
    <t>N4bp3</t>
  </si>
  <si>
    <t>NEDD4 binding protein 3</t>
  </si>
  <si>
    <t>0610009B22Rik</t>
  </si>
  <si>
    <t>RIKEN cDNA 0610009B22 gene</t>
  </si>
  <si>
    <t>Jade2</t>
  </si>
  <si>
    <t>jade family PHD finger 2</t>
  </si>
  <si>
    <t>Tcf7</t>
  </si>
  <si>
    <t>transcription factor 7, T cell specific</t>
  </si>
  <si>
    <t>Leap2</t>
  </si>
  <si>
    <t>liver-expressed antimicrobial peptide 2</t>
  </si>
  <si>
    <t>RAD50 double strand break repair protein</t>
  </si>
  <si>
    <t>Slc22a5</t>
  </si>
  <si>
    <t>solute carrier family 22 (organic cation transporter), member 5</t>
  </si>
  <si>
    <t>CDC42 small effector 2</t>
  </si>
  <si>
    <t>Fam114a2</t>
  </si>
  <si>
    <t>family with sequence similarity 114, member A2</t>
  </si>
  <si>
    <t>Gemin5</t>
  </si>
  <si>
    <t>gem nuclear organelle associated protein 5</t>
  </si>
  <si>
    <t>Olfr331</t>
  </si>
  <si>
    <t>olfactory receptor 331</t>
  </si>
  <si>
    <t>Arf1</t>
  </si>
  <si>
    <t>ADP-ribosylation factor 1</t>
  </si>
  <si>
    <t>Zfp867</t>
  </si>
  <si>
    <t>zinc finger protein 867</t>
  </si>
  <si>
    <t>Zkscan17</t>
  </si>
  <si>
    <t>zinc finger with KRAB and SCAN domains 17</t>
  </si>
  <si>
    <t>Srebf1</t>
  </si>
  <si>
    <t>sterol regulatory element binding transcription factor 1</t>
  </si>
  <si>
    <t>Top3a</t>
  </si>
  <si>
    <t>topoisomerase (DNA) III alpha</t>
  </si>
  <si>
    <t>Shmt1</t>
  </si>
  <si>
    <t>serine hydroxymethyltransferase 1 (soluble)</t>
  </si>
  <si>
    <t>Tmem11</t>
  </si>
  <si>
    <t>transmembrane protein 11</t>
  </si>
  <si>
    <t>Mapk7</t>
  </si>
  <si>
    <t>mitogen-activated protein kinase 7</t>
  </si>
  <si>
    <t>epsin 2</t>
  </si>
  <si>
    <t>nuclear receptor co-repressor 1</t>
  </si>
  <si>
    <t>Lrrc75a</t>
  </si>
  <si>
    <t>leucine rich repeat containing 75A</t>
  </si>
  <si>
    <t>Hs3st3b1</t>
  </si>
  <si>
    <t>heparan sulfate (glucosamine) 3-O-sulfotransferase 3B1</t>
  </si>
  <si>
    <t>Cox10</t>
  </si>
  <si>
    <t>cytochrome c oxidase assembly protein 10</t>
  </si>
  <si>
    <t>Map2k4</t>
  </si>
  <si>
    <t>mitogen-activated protein kinase kinase 4</t>
  </si>
  <si>
    <t>Ndel1</t>
  </si>
  <si>
    <t>nudE neurodevelopment protein 1 like 1</t>
  </si>
  <si>
    <t>Rho guanine nucleotide exchange factor (GEF) 15</t>
  </si>
  <si>
    <t>Tmem88</t>
  </si>
  <si>
    <t>transmembrane protein 88</t>
  </si>
  <si>
    <t>KDM1 lysine (K)-specific demethylase 6B</t>
  </si>
  <si>
    <t>Cd68</t>
  </si>
  <si>
    <t>CD68 antigen</t>
  </si>
  <si>
    <t>Eif4a1</t>
  </si>
  <si>
    <t>eukaryotic translation initiation factor 4A1</t>
  </si>
  <si>
    <t>Senp3</t>
  </si>
  <si>
    <t>SUMO/sentrin specific peptidase 3</t>
  </si>
  <si>
    <t>Polr2a</t>
  </si>
  <si>
    <t>polymerase (RNA) II (DNA directed) polypeptide A</t>
  </si>
  <si>
    <t>Acap1</t>
  </si>
  <si>
    <t>ArfGAP with coiled-coil, ankyrin repeat and PH domains 1</t>
  </si>
  <si>
    <t>Acadvl</t>
  </si>
  <si>
    <t>acyl-Coenzyme A dehydrogenase, very long chain</t>
  </si>
  <si>
    <t>Bcl6b</t>
  </si>
  <si>
    <t>B cell CLL/lymphoma 6, member B</t>
  </si>
  <si>
    <t>Cxcl16</t>
  </si>
  <si>
    <t>chemokine (C-X-C motif) ligand 16</t>
  </si>
  <si>
    <t>Vmo1</t>
  </si>
  <si>
    <t>vitelline membrane outer layer 1 homolog (chicken)</t>
  </si>
  <si>
    <t>Slc25a11</t>
  </si>
  <si>
    <t>solute carrier family 25 (mitochondrial carrier oxoglutarate carrier), member 11</t>
  </si>
  <si>
    <t>Pfn1</t>
  </si>
  <si>
    <t>profilin 1</t>
  </si>
  <si>
    <t>Spag7</t>
  </si>
  <si>
    <t>sperm associated antigen 7</t>
  </si>
  <si>
    <t>Inca1</t>
  </si>
  <si>
    <t>inhibitor of CDK, cyclin A1 interacting protein 1</t>
  </si>
  <si>
    <t>Scimp</t>
  </si>
  <si>
    <t>SLP adaptor and CSK interacting membrane protein</t>
  </si>
  <si>
    <t>Derl2</t>
  </si>
  <si>
    <t>Der1-like domain family, member 2</t>
  </si>
  <si>
    <t>Slc13a5</t>
  </si>
  <si>
    <t>solute carrier family 13 (sodium-dependent citrate transporter), member 5</t>
  </si>
  <si>
    <t>Smtnl2</t>
  </si>
  <si>
    <t>smoothelin-like 2</t>
  </si>
  <si>
    <t>platelet-activating factor acetylhydrolase, isoform 1b, subunit 1</t>
  </si>
  <si>
    <t>Rpa1</t>
  </si>
  <si>
    <t>replication protein A1</t>
  </si>
  <si>
    <t>Serpinf1</t>
  </si>
  <si>
    <t>serine (or cysteine) peptidase inhibitor, clade F, member 1</t>
  </si>
  <si>
    <t>Serpinf2</t>
  </si>
  <si>
    <t>serine (or cysteine) peptidase inhibitor, clade F, member 2</t>
  </si>
  <si>
    <t>Vps53</t>
  </si>
  <si>
    <t>VPS53 GARP complex subunit</t>
  </si>
  <si>
    <t>Abr</t>
  </si>
  <si>
    <t>active BCR-related gene</t>
  </si>
  <si>
    <t>Ankrd13b</t>
  </si>
  <si>
    <t>ankyrin repeat domain 13b</t>
  </si>
  <si>
    <t>TAO kinase 1</t>
  </si>
  <si>
    <t>Eral1</t>
  </si>
  <si>
    <t>Era (G-protein)-like 1 (E. coli)</t>
  </si>
  <si>
    <t>Traf4</t>
  </si>
  <si>
    <t>TNF receptor associated factor 4</t>
  </si>
  <si>
    <t>Snord42b</t>
  </si>
  <si>
    <t>small nucleolar RNA, C/D box 42B</t>
  </si>
  <si>
    <t>Supt6</t>
  </si>
  <si>
    <t>suppressor of Ty 6</t>
  </si>
  <si>
    <t>Tmem199</t>
  </si>
  <si>
    <t>transmembrane protein 199</t>
  </si>
  <si>
    <t>Nlk</t>
  </si>
  <si>
    <t>nemo like kinase</t>
  </si>
  <si>
    <t>Evi2b</t>
  </si>
  <si>
    <t>ecotropic viral integration site 2b</t>
  </si>
  <si>
    <t>Gm11437</t>
  </si>
  <si>
    <t>predicted gene 11437</t>
  </si>
  <si>
    <t>Aatf</t>
  </si>
  <si>
    <t>apoptosis antagonizing transcription factor</t>
  </si>
  <si>
    <t>Znhit3</t>
  </si>
  <si>
    <t>zinc finger, HIT type 3</t>
  </si>
  <si>
    <t>ubiquitin specific peptidase 32</t>
  </si>
  <si>
    <t>Appbp2</t>
  </si>
  <si>
    <t>amyloid beta precursor protein (cytoplasmic tail) binding protein 2</t>
  </si>
  <si>
    <t>Ints2</t>
  </si>
  <si>
    <t>integrator complex subunit 2</t>
  </si>
  <si>
    <t>Rps6kb1</t>
  </si>
  <si>
    <t>ribosomal protein S6 kinase, polypeptide 1</t>
  </si>
  <si>
    <t>Vmp1</t>
  </si>
  <si>
    <t>vacuole membrane protein 1</t>
  </si>
  <si>
    <t>clathrin, heavy polypeptide (Hc)</t>
  </si>
  <si>
    <t>Gdpd1</t>
  </si>
  <si>
    <t>glycerophosphodiester phosphodiesterase domain containing 1</t>
  </si>
  <si>
    <t>Smg8</t>
  </si>
  <si>
    <t>smg-8 homolog, nonsense mediated mRNA decay factor (C. elegans)</t>
  </si>
  <si>
    <t>musashi RNA-binding protein 2</t>
  </si>
  <si>
    <t>Akap1</t>
  </si>
  <si>
    <t>A kinase (PRKA) anchor protein 1</t>
  </si>
  <si>
    <t>Hlf</t>
  </si>
  <si>
    <t>hepatic leukemia factor</t>
  </si>
  <si>
    <t>target of myb1-like 1 (chicken)</t>
  </si>
  <si>
    <t>Utp18</t>
  </si>
  <si>
    <t>UTP18 small subunit processome component</t>
  </si>
  <si>
    <t>Nme2</t>
  </si>
  <si>
    <t>NME/NM23 nucleoside diphosphate kinase 2</t>
  </si>
  <si>
    <t>Luc7l3</t>
  </si>
  <si>
    <t>LUC7-like 3 (S. cerevisiae)</t>
  </si>
  <si>
    <t>xylosyltransferase II</t>
  </si>
  <si>
    <t>Pdk2</t>
  </si>
  <si>
    <t>pyruvate dehydrogenase kinase, isoenzyme 2</t>
  </si>
  <si>
    <t>Itga3</t>
  </si>
  <si>
    <t>integrin alpha 3</t>
  </si>
  <si>
    <t>Kat7</t>
  </si>
  <si>
    <t>K(lysine) acetyltransferase 7</t>
  </si>
  <si>
    <t>Abi3</t>
  </si>
  <si>
    <t>ABI gene family, member 3</t>
  </si>
  <si>
    <t>Snx11</t>
  </si>
  <si>
    <t>sorting nexin 11</t>
  </si>
  <si>
    <t>Cdk5rap3</t>
  </si>
  <si>
    <t>CDK5 regulatory subunit associated protein 3</t>
  </si>
  <si>
    <t>Sp2</t>
  </si>
  <si>
    <t>Sp2 transcription factor</t>
  </si>
  <si>
    <t>Tbkbp1</t>
  </si>
  <si>
    <t>TBK1 binding protein 1</t>
  </si>
  <si>
    <t>Fbxl20</t>
  </si>
  <si>
    <t>F-box and leucine-rich repeat protein 20</t>
  </si>
  <si>
    <t>mediator complex subunit 1</t>
  </si>
  <si>
    <t>Pgap3</t>
  </si>
  <si>
    <t>post-GPI attachment to proteins 3</t>
  </si>
  <si>
    <t>Ormdl3</t>
  </si>
  <si>
    <t>ORM1-like 3 (S. cerevisiae)</t>
  </si>
  <si>
    <t>Med24</t>
  </si>
  <si>
    <t>mediator complex subunit 24</t>
  </si>
  <si>
    <t>Nr1d1</t>
  </si>
  <si>
    <t>nuclear receptor subfamily 1, group D, member 1</t>
  </si>
  <si>
    <t>Smarce1</t>
  </si>
  <si>
    <t>SWI/SNF related, matrix associated, actin dependent regulator of chromatin, subfamily e, member 1</t>
  </si>
  <si>
    <t>Nt5c3b</t>
  </si>
  <si>
    <t>5'-nucleotidase, cytosolic IIIB</t>
  </si>
  <si>
    <t>Klhl11</t>
  </si>
  <si>
    <t>kelch-like 11</t>
  </si>
  <si>
    <t>Acly</t>
  </si>
  <si>
    <t>ATP citrate lyase</t>
  </si>
  <si>
    <t>Dhx58</t>
  </si>
  <si>
    <t>DEXH (Asp-Glu-X-His) box polypeptide 58</t>
  </si>
  <si>
    <t>Stat5b</t>
  </si>
  <si>
    <t>signal transducer and activator of transcription 5B</t>
  </si>
  <si>
    <t>signal transducer and activator of transcription 3</t>
  </si>
  <si>
    <t>Cavin1</t>
  </si>
  <si>
    <t>caveolae associated 1</t>
  </si>
  <si>
    <t>beclin 1, autophagy related</t>
  </si>
  <si>
    <t>Aarsd1</t>
  </si>
  <si>
    <t>alanyl-tRNA synthetase domain containing 1</t>
  </si>
  <si>
    <t>Gm11586</t>
  </si>
  <si>
    <t>predicted gene 11586</t>
  </si>
  <si>
    <t>Atxn7l3</t>
  </si>
  <si>
    <t>ataxin 7-like 3</t>
  </si>
  <si>
    <t>solute carrier family 25, member 39</t>
  </si>
  <si>
    <t>Ccdc43</t>
  </si>
  <si>
    <t>coiled-coil domain containing 43</t>
  </si>
  <si>
    <t>Eftud2</t>
  </si>
  <si>
    <t>elongation factor Tu GTP binding domain containing 2</t>
  </si>
  <si>
    <t>Cdc27</t>
  </si>
  <si>
    <t>cell division cycle 27</t>
  </si>
  <si>
    <t>STE20-related kinase adaptor alpha</t>
  </si>
  <si>
    <t>Smarcd2</t>
  </si>
  <si>
    <t>SWI/SNF related, matrix associated, actin dependent regulator of chromatin, subfamily d, member 2</t>
  </si>
  <si>
    <t>Ern1</t>
  </si>
  <si>
    <t>endoplasmic reticulum (ER) to nucleus signalling 1</t>
  </si>
  <si>
    <t>Pecam1</t>
  </si>
  <si>
    <t>platelet/endothelial cell adhesion molecule 1</t>
  </si>
  <si>
    <t>Polg2</t>
  </si>
  <si>
    <t>polymerase (DNA directed), gamma 2, accessory subunit</t>
  </si>
  <si>
    <t>Ddx5</t>
  </si>
  <si>
    <t>DEAD (Asp-Glu-Ala-Asp) box polypeptide 5</t>
  </si>
  <si>
    <t>SMAD specific E3 ubiquitin protein ligase 2</t>
  </si>
  <si>
    <t>Nol11</t>
  </si>
  <si>
    <t>nucleolar protein 11</t>
  </si>
  <si>
    <t>Slc16a6</t>
  </si>
  <si>
    <t>solute carrier family 16 (monocarboxylic acid transporters), member 6</t>
  </si>
  <si>
    <t>Fam20a</t>
  </si>
  <si>
    <t>family with sequence similarity 20, member A</t>
  </si>
  <si>
    <t>Abca9</t>
  </si>
  <si>
    <t>ATP-binding cassette, sub-family A (ABC1), member 9</t>
  </si>
  <si>
    <t>Fam104a</t>
  </si>
  <si>
    <t>family with sequence similarity 104, member A</t>
  </si>
  <si>
    <t>Cd300lb</t>
  </si>
  <si>
    <t>CD300 molecule like family member B</t>
  </si>
  <si>
    <t>Sumo2</t>
  </si>
  <si>
    <t>small ubiquitin-like modifier 2</t>
  </si>
  <si>
    <t>Mif4gd</t>
  </si>
  <si>
    <t>MIF4G domain containing</t>
  </si>
  <si>
    <t>Grb2</t>
  </si>
  <si>
    <t>growth factor receptor bound protein 2</t>
  </si>
  <si>
    <t>H3 histone, family 3B</t>
  </si>
  <si>
    <t>Wbp2</t>
  </si>
  <si>
    <t>WW domain binding protein 2</t>
  </si>
  <si>
    <t>tripartite motif-containing 65</t>
  </si>
  <si>
    <t>Acox1</t>
  </si>
  <si>
    <t>acyl-Coenzyme A oxidase 1, palmitoyl</t>
  </si>
  <si>
    <t>Ube2o</t>
  </si>
  <si>
    <t>ubiquitin-conjugating enzyme E2O</t>
  </si>
  <si>
    <t>Rhbdf2</t>
  </si>
  <si>
    <t>rhomboid 5 homolog 2</t>
  </si>
  <si>
    <t>Cygb</t>
  </si>
  <si>
    <t>cytoglobin</t>
  </si>
  <si>
    <t>Mxra7</t>
  </si>
  <si>
    <t>matrix-remodelling associated 7</t>
  </si>
  <si>
    <t>Jmjd6</t>
  </si>
  <si>
    <t>jumonji domain containing 6</t>
  </si>
  <si>
    <t>Srsf2</t>
  </si>
  <si>
    <t>serine/arginine-rich splicing factor 2</t>
  </si>
  <si>
    <t>Tmc6</t>
  </si>
  <si>
    <t>transmembrane channel-like gene family 6</t>
  </si>
  <si>
    <t>Socs3</t>
  </si>
  <si>
    <t>suppressor of cytokine signaling 3</t>
  </si>
  <si>
    <t>Gm38514</t>
  </si>
  <si>
    <t>predicted gene, 38514</t>
  </si>
  <si>
    <t>Usp36</t>
  </si>
  <si>
    <t>ubiquitin specific peptidase 36</t>
  </si>
  <si>
    <t>tissue inhibitor of metalloproteinase 2</t>
  </si>
  <si>
    <t>Cant1</t>
  </si>
  <si>
    <t>calcium activated nucleotidase 1</t>
  </si>
  <si>
    <t>Cbx4</t>
  </si>
  <si>
    <t>chromobox 4</t>
  </si>
  <si>
    <t>Tepsin</t>
  </si>
  <si>
    <t>TEPSIN, adaptor related protein complex 4 accessory protein</t>
  </si>
  <si>
    <t>Gm11770</t>
  </si>
  <si>
    <t>predicted gene 11770</t>
  </si>
  <si>
    <t>2900052L18Rik</t>
  </si>
  <si>
    <t>RIKEN cDNA 2900052L18 gene</t>
  </si>
  <si>
    <t>Nploc4</t>
  </si>
  <si>
    <t>NPL4 homolog, ubiquitin recognition factor</t>
  </si>
  <si>
    <t>Oxld1</t>
  </si>
  <si>
    <t>oxidoreductase like domain containing 1</t>
  </si>
  <si>
    <t>Mcrip1</t>
  </si>
  <si>
    <t>MAPK regulated corepressor interacting protein 1</t>
  </si>
  <si>
    <t>Pcyt2</t>
  </si>
  <si>
    <t>phosphate cytidylyltransferase 2, ethanolamine</t>
  </si>
  <si>
    <t>Sirt7</t>
  </si>
  <si>
    <t>sirtuin 7</t>
  </si>
  <si>
    <t>Dcxr</t>
  </si>
  <si>
    <t>dicarbonyl L-xylulose reductase</t>
  </si>
  <si>
    <t>Rfng</t>
  </si>
  <si>
    <t>RFNG O-fucosylpeptide 3-beta-N-acetylglucosaminyltransferase</t>
  </si>
  <si>
    <t>Fasn</t>
  </si>
  <si>
    <t>fatty acid synthase</t>
  </si>
  <si>
    <t>Sectm1a</t>
  </si>
  <si>
    <t>secreted and transmembrane 1A</t>
  </si>
  <si>
    <t>BC017643</t>
  </si>
  <si>
    <t>cDNA sequence BC017643</t>
  </si>
  <si>
    <t>Zfp750</t>
  </si>
  <si>
    <t>zinc finger protein 750</t>
  </si>
  <si>
    <t>additional sex combs like 2, transcriptional regulator</t>
  </si>
  <si>
    <t>DNA methyltransferase 3A</t>
  </si>
  <si>
    <t>Itsn2</t>
  </si>
  <si>
    <t>intersectin 2</t>
  </si>
  <si>
    <t>pumilio RNA-binding family member 2</t>
  </si>
  <si>
    <t>Laptm4a</t>
  </si>
  <si>
    <t>lysosomal-associated protein transmembrane 4A</t>
  </si>
  <si>
    <t>Wdr35</t>
  </si>
  <si>
    <t>WD repeat domain 35</t>
  </si>
  <si>
    <t>Fam49a</t>
  </si>
  <si>
    <t>family with sequence similarity 49, member A</t>
  </si>
  <si>
    <t>Rock2</t>
  </si>
  <si>
    <t>Rho-associated coiled-coil containing protein kinase 2</t>
  </si>
  <si>
    <t>nucleolar protein 10</t>
  </si>
  <si>
    <t>Odc1</t>
  </si>
  <si>
    <t>ornithine decarboxylase, structural 1</t>
  </si>
  <si>
    <t>Hpcal1</t>
  </si>
  <si>
    <t>hippocalcin-like 1</t>
  </si>
  <si>
    <t>Asap2</t>
  </si>
  <si>
    <t>ArfGAP with SH3 domain, ankyrin repeat and PH domain 2</t>
  </si>
  <si>
    <t>Taf1b</t>
  </si>
  <si>
    <t>TATA-box binding protein associated factor, RNA polymerase I, B</t>
  </si>
  <si>
    <t>Klf11</t>
  </si>
  <si>
    <t>Kruppel-like factor 11</t>
  </si>
  <si>
    <t>Cmpk2</t>
  </si>
  <si>
    <t>cytidine monophosphate (UMP-CMP) kinase 2, mitochondrial</t>
  </si>
  <si>
    <t>Rnaseh1</t>
  </si>
  <si>
    <t>ribonuclease H1</t>
  </si>
  <si>
    <t>Lamb1</t>
  </si>
  <si>
    <t>laminin B1</t>
  </si>
  <si>
    <t>Gdap10</t>
  </si>
  <si>
    <t>ganglioside-induced differentiation-associated-protein 10</t>
  </si>
  <si>
    <t>Sypl</t>
  </si>
  <si>
    <t>synaptophysin-like protein</t>
  </si>
  <si>
    <t>Mir5099</t>
  </si>
  <si>
    <t>microRNA 5099</t>
  </si>
  <si>
    <t>Dock4</t>
  </si>
  <si>
    <t>dedicator of cytokinesis 4</t>
  </si>
  <si>
    <t>Scfd1</t>
  </si>
  <si>
    <t>Sec1 family domain containing 1</t>
  </si>
  <si>
    <t>1110008L16Rik</t>
  </si>
  <si>
    <t>RIKEN cDNA 1110008L16 gene</t>
  </si>
  <si>
    <t>Psma6</t>
  </si>
  <si>
    <t>proteasome (prosome, macropain) subunit, alpha type 6</t>
  </si>
  <si>
    <t>breast cancer metastasis-suppressor 1-like</t>
  </si>
  <si>
    <t>Gemin2</t>
  </si>
  <si>
    <t>gem nuclear organelle associated protein 2</t>
  </si>
  <si>
    <t>pinin</t>
  </si>
  <si>
    <t>Gm527</t>
  </si>
  <si>
    <t>predicted gene 527</t>
  </si>
  <si>
    <t>Prpf39</t>
  </si>
  <si>
    <t>pre-mRNA processing factor 39</t>
  </si>
  <si>
    <t>Arf6</t>
  </si>
  <si>
    <t>ADP-ribosylation factor 6</t>
  </si>
  <si>
    <t>Atp5s</t>
  </si>
  <si>
    <t>ATP synthase, H+ transporting, mitochondrial F0 complex, subunit S</t>
  </si>
  <si>
    <t>Atl1</t>
  </si>
  <si>
    <t>atlastin GTPase 1</t>
  </si>
  <si>
    <t>Frmd6</t>
  </si>
  <si>
    <t>FERM domain containing 6</t>
  </si>
  <si>
    <t>Psma3</t>
  </si>
  <si>
    <t>proteasome (prosome, macropain) subunit, alpha type 3</t>
  </si>
  <si>
    <t>2210039B01Rik</t>
  </si>
  <si>
    <t>RIKEN cDNA 2210039B01 gene</t>
  </si>
  <si>
    <t>Prkch</t>
  </si>
  <si>
    <t>protein kinase C, eta</t>
  </si>
  <si>
    <t>Rhoj</t>
  </si>
  <si>
    <t>ras homolog family member J</t>
  </si>
  <si>
    <t>Syne2</t>
  </si>
  <si>
    <t>spectrin repeat containing, nuclear envelope 2</t>
  </si>
  <si>
    <t>Mthfd1</t>
  </si>
  <si>
    <t>methylenetetrahydrofolate dehydrogenase (NADP+ dependent), methenyltetrahydrofolate cyclohydrolase, formyltetrahydrofolate synthase</t>
  </si>
  <si>
    <t>Akap5</t>
  </si>
  <si>
    <t>A kinase (PRKA) anchor protein 5</t>
  </si>
  <si>
    <t>Zbtb1</t>
  </si>
  <si>
    <t>zinc finger and BTB domain containing 1</t>
  </si>
  <si>
    <t>Hspa2</t>
  </si>
  <si>
    <t>heat shock protein 2</t>
  </si>
  <si>
    <t>Plekhg3</t>
  </si>
  <si>
    <t>pleckstrin homology domain containing, family G (with RhoGef domain) member 3</t>
  </si>
  <si>
    <t>gephyrin</t>
  </si>
  <si>
    <t>eukaryotic translation initiation factor 2, subunit 1 alpha</t>
  </si>
  <si>
    <t>Susd6</t>
  </si>
  <si>
    <t>sushi domain containing 6</t>
  </si>
  <si>
    <t>Srsf5</t>
  </si>
  <si>
    <t>serine/arginine-rich splicing factor 5</t>
  </si>
  <si>
    <t>Riox1</t>
  </si>
  <si>
    <t>ribosomal oxygenase 1</t>
  </si>
  <si>
    <t>acyl-CoA thioesterase 2</t>
  </si>
  <si>
    <t>Acot3</t>
  </si>
  <si>
    <t>acyl-CoA thioesterase 3</t>
  </si>
  <si>
    <t>Ptgr2</t>
  </si>
  <si>
    <t>prostaglandin reductase 2</t>
  </si>
  <si>
    <t>Zfp410</t>
  </si>
  <si>
    <t>zinc finger protein 410</t>
  </si>
  <si>
    <t>Coq6</t>
  </si>
  <si>
    <t>coenzyme Q6 monooxygenase</t>
  </si>
  <si>
    <t>Fcf1</t>
  </si>
  <si>
    <t>FCF1 rRNA processing protein</t>
  </si>
  <si>
    <t>Ylpm1</t>
  </si>
  <si>
    <t>YLP motif containing 1</t>
  </si>
  <si>
    <t>Dlst</t>
  </si>
  <si>
    <t>dihydrolipoamide S-succinyltransferase (E2 component of 2-oxo-glutarate complex)</t>
  </si>
  <si>
    <t>Eif2b2</t>
  </si>
  <si>
    <t>eukaryotic translation initiation factor 2B, subunit 2 beta</t>
  </si>
  <si>
    <t>Jdp2</t>
  </si>
  <si>
    <t>Jun dimerization protein 2</t>
  </si>
  <si>
    <t>Flvcr2</t>
  </si>
  <si>
    <t>feline leukemia virus subgroup C cellular receptor 2</t>
  </si>
  <si>
    <t>Ttll5</t>
  </si>
  <si>
    <t>tubulin tyrosine ligase-like family, member 5</t>
  </si>
  <si>
    <t>Cipc</t>
  </si>
  <si>
    <t>CLOCK interacting protein, circadian</t>
  </si>
  <si>
    <t>Slirp</t>
  </si>
  <si>
    <t>SRA stem-loop interacting RNA binding protein</t>
  </si>
  <si>
    <t>Tdp1</t>
  </si>
  <si>
    <t>tyrosyl-DNA phosphodiesterase 1</t>
  </si>
  <si>
    <t>Calm1</t>
  </si>
  <si>
    <t>calmodulin 1</t>
  </si>
  <si>
    <t>Rin3</t>
  </si>
  <si>
    <t>Ras and Rab interactor 3</t>
  </si>
  <si>
    <t>Tmem251</t>
  </si>
  <si>
    <t>transmembrane protein 251</t>
  </si>
  <si>
    <t>GSK3B interacting protein</t>
  </si>
  <si>
    <t>Vrk1</t>
  </si>
  <si>
    <t>vaccinia related kinase 1</t>
  </si>
  <si>
    <t>Ccnk</t>
  </si>
  <si>
    <t>cyclin K</t>
  </si>
  <si>
    <t>Evl</t>
  </si>
  <si>
    <t>Ena-vasodilator stimulated phosphoprotein</t>
  </si>
  <si>
    <t>Yy1</t>
  </si>
  <si>
    <t>YY1 transcription factor</t>
  </si>
  <si>
    <t>Slc25a47</t>
  </si>
  <si>
    <t>solute carrier family 25, member 47</t>
  </si>
  <si>
    <t>Mir673</t>
  </si>
  <si>
    <t>microRNA 673</t>
  </si>
  <si>
    <t>Ppp2r5c</t>
  </si>
  <si>
    <t>protein phosphatase 2, regulatory subunit B', gamma</t>
  </si>
  <si>
    <t>Zfp839</t>
  </si>
  <si>
    <t>zinc finger protein 839</t>
  </si>
  <si>
    <t>Tecpr2</t>
  </si>
  <si>
    <t>tectonin beta-propeller repeat containing 2</t>
  </si>
  <si>
    <t>Tnfaip2</t>
  </si>
  <si>
    <t>tumor necrosis factor, alpha-induced protein 2</t>
  </si>
  <si>
    <t>Mark3</t>
  </si>
  <si>
    <t>MAP/microtubule affinity regulating kinase 3</t>
  </si>
  <si>
    <t>Trmt61a</t>
  </si>
  <si>
    <t>tRNA methyltransferase 61A</t>
  </si>
  <si>
    <t>kinesin light chain 1</t>
  </si>
  <si>
    <t>Inf2</t>
  </si>
  <si>
    <t>inverted formin, FH2 and WH2 domain containing</t>
  </si>
  <si>
    <t>Siva1</t>
  </si>
  <si>
    <t>SIVA1, apoptosis-inducing factor</t>
  </si>
  <si>
    <t>Pld4</t>
  </si>
  <si>
    <t>phospholipase D family, member 4</t>
  </si>
  <si>
    <t>phosphofurin acidic cluster sorting protein 2</t>
  </si>
  <si>
    <t>Mta1</t>
  </si>
  <si>
    <t>metastasis associated 1</t>
  </si>
  <si>
    <t>Ncoa1</t>
  </si>
  <si>
    <t>nuclear receptor coactivator 1</t>
  </si>
  <si>
    <t>Rhob</t>
  </si>
  <si>
    <t>ras homolog family member B</t>
  </si>
  <si>
    <t>a disintegrin and metallopeptidase domain 17</t>
  </si>
  <si>
    <t>Ywhaq</t>
  </si>
  <si>
    <t>tyrosine 3-monooxygenase/tryptophan 5-monooxygenase activation protein theta</t>
  </si>
  <si>
    <t>radical S-adenosyl methionine domain containing 2</t>
  </si>
  <si>
    <t>Rps7</t>
  </si>
  <si>
    <t>ribosomal protein S7</t>
  </si>
  <si>
    <t>Cbll1</t>
  </si>
  <si>
    <t>Casitas B-lineage lymphoma-like 1</t>
  </si>
  <si>
    <t>Bcap29</t>
  </si>
  <si>
    <t>B cell receptor associated protein 29</t>
  </si>
  <si>
    <t>high mobility group box transcription factor 1</t>
  </si>
  <si>
    <t>tetraspanin 13</t>
  </si>
  <si>
    <t>Bzw2</t>
  </si>
  <si>
    <t>basic leucine zipper and W2 domains 2</t>
  </si>
  <si>
    <t>Mir1938</t>
  </si>
  <si>
    <t>microRNA 1938</t>
  </si>
  <si>
    <t>Zfp277</t>
  </si>
  <si>
    <t>zinc finger protein 277</t>
  </si>
  <si>
    <t>Strn3</t>
  </si>
  <si>
    <t>striatin, calmodulin binding protein 3</t>
  </si>
  <si>
    <t>Baz1a</t>
  </si>
  <si>
    <t>bromodomain adjacent to zinc finger domain 1A</t>
  </si>
  <si>
    <t>2700097O09Rik</t>
  </si>
  <si>
    <t>RIKEN cDNA 2700097O09 gene</t>
  </si>
  <si>
    <t>Ralgapa1</t>
  </si>
  <si>
    <t>Ral GTPase activating protein, alpha subunit 1</t>
  </si>
  <si>
    <t>Mbip</t>
  </si>
  <si>
    <t>MAP3K12 binding inhibitory protein 1</t>
  </si>
  <si>
    <t>Slc25a21</t>
  </si>
  <si>
    <t>solute carrier family 25 (mitochondrial oxodicarboxylate carrier), member 21</t>
  </si>
  <si>
    <t>Foxa1</t>
  </si>
  <si>
    <t>forkhead box A1</t>
  </si>
  <si>
    <t>Klhl28</t>
  </si>
  <si>
    <t>kelch-like 28</t>
  </si>
  <si>
    <t>Sos2</t>
  </si>
  <si>
    <t>SOS Ras/Rho guanine nucleotide exchange factor 2</t>
  </si>
  <si>
    <t>Map4k5</t>
  </si>
  <si>
    <t>mitogen-activated protein kinase kinase kinase kinase 5</t>
  </si>
  <si>
    <t>Nin</t>
  </si>
  <si>
    <t>ninein</t>
  </si>
  <si>
    <t>3110056K07Rik</t>
  </si>
  <si>
    <t>RIKEN cDNA 3110056K07 gene</t>
  </si>
  <si>
    <t>Timm9</t>
  </si>
  <si>
    <t>translocase of inner mitochondrial membrane 9</t>
  </si>
  <si>
    <t>Tmem30b</t>
  </si>
  <si>
    <t>transmembrane protein 30B</t>
  </si>
  <si>
    <t>Ppp2r5e</t>
  </si>
  <si>
    <t>protein phosphatase 2, regulatory subunit B', epsilon</t>
  </si>
  <si>
    <t>Wdr89</t>
  </si>
  <si>
    <t>WD repeat domain 89</t>
  </si>
  <si>
    <t>Max protein</t>
  </si>
  <si>
    <t>Pigh</t>
  </si>
  <si>
    <t>phosphatidylinositol glycan anchor biosynthesis, class H</t>
  </si>
  <si>
    <t>Vti1b</t>
  </si>
  <si>
    <t>vesicle transport through interaction with t-SNAREs 1B</t>
  </si>
  <si>
    <t>Rdh11</t>
  </si>
  <si>
    <t>retinol dehydrogenase 11</t>
  </si>
  <si>
    <t>Zfyve26</t>
  </si>
  <si>
    <t>zinc finger, FYVE domain containing 26</t>
  </si>
  <si>
    <t>Actn1</t>
  </si>
  <si>
    <t>actinin, alpha 1</t>
  </si>
  <si>
    <t>Erh</t>
  </si>
  <si>
    <t>ERH mRNA splicing and mitosis factor</t>
  </si>
  <si>
    <t>Slc10a1</t>
  </si>
  <si>
    <t>solute carrier family 10 (sodium/bile acid cotransporter family), member 1</t>
  </si>
  <si>
    <t>Med6</t>
  </si>
  <si>
    <t>mediator complex subunit 6</t>
  </si>
  <si>
    <t>Dpf3</t>
  </si>
  <si>
    <t>D4, zinc and double PHD fingers, family 3</t>
  </si>
  <si>
    <t>Entpd5</t>
  </si>
  <si>
    <t>ectonucleoside triphosphate diphosphohydrolase 5</t>
  </si>
  <si>
    <t>Abcd4</t>
  </si>
  <si>
    <t>ATP-binding cassette, sub-family D (ALD), member 4</t>
  </si>
  <si>
    <t>Npc2</t>
  </si>
  <si>
    <t>NPC intracellular cholesterol transporter 2</t>
  </si>
  <si>
    <t>Nek9</t>
  </si>
  <si>
    <t>NIMA (never in mitosis gene a)-related expressed kinase 9</t>
  </si>
  <si>
    <t>Erg28</t>
  </si>
  <si>
    <t>ergosterol biosynthesis 28</t>
  </si>
  <si>
    <t>Tgfb3</t>
  </si>
  <si>
    <t>transforming growth factor, beta 3</t>
  </si>
  <si>
    <t>Irf2bpl</t>
  </si>
  <si>
    <t>interferon regulatory factor 2 binding protein-like</t>
  </si>
  <si>
    <t>Gm26698</t>
  </si>
  <si>
    <t>predicted gene, 26698</t>
  </si>
  <si>
    <t>Tmed8</t>
  </si>
  <si>
    <t>transmembrane p24 trafficking protein 8</t>
  </si>
  <si>
    <t>Snw1</t>
  </si>
  <si>
    <t>SNW domain containing 1</t>
  </si>
  <si>
    <t>Cep128</t>
  </si>
  <si>
    <t>centrosomal protein 128</t>
  </si>
  <si>
    <t>Gtf2a1</t>
  </si>
  <si>
    <t>general transcription factor II A, 1</t>
  </si>
  <si>
    <t>Sel1l</t>
  </si>
  <si>
    <t>sel-1 suppressor of lin-12-like (C. elegans)</t>
  </si>
  <si>
    <t>Galc</t>
  </si>
  <si>
    <t>galactosylceramidase</t>
  </si>
  <si>
    <t>Eml5</t>
  </si>
  <si>
    <t>echinoderm microtubule associated protein like 5</t>
  </si>
  <si>
    <t>Nrde2</t>
  </si>
  <si>
    <t>nrde-2 necessary for RNA interference, domain containing</t>
  </si>
  <si>
    <t>Ttc7b</t>
  </si>
  <si>
    <t>tetratricopeptide repeat domain 7B</t>
  </si>
  <si>
    <t>Ccdc88c</t>
  </si>
  <si>
    <t>coiled-coil domain containing 88C</t>
  </si>
  <si>
    <t>Trip11</t>
  </si>
  <si>
    <t>thyroid hormone receptor interactor 11</t>
  </si>
  <si>
    <t>Lgmn</t>
  </si>
  <si>
    <t>legumain</t>
  </si>
  <si>
    <t>inositol 1,3,4-triphosphate 5/6 kinase</t>
  </si>
  <si>
    <t>Serpina10</t>
  </si>
  <si>
    <t>serine (or cysteine) peptidase inhibitor, clade A (alpha-1 antiproteinase, antitrypsin), member 10</t>
  </si>
  <si>
    <t>Serpina6</t>
  </si>
  <si>
    <t>serine (or cysteine) peptidase inhibitor, clade A, member 6</t>
  </si>
  <si>
    <t>Serpina1b</t>
  </si>
  <si>
    <t>serine (or cysteine) preptidase inhibitor, clade A, member 1B</t>
  </si>
  <si>
    <t>Dicer1</t>
  </si>
  <si>
    <t>dicer 1, ribonuclease type III</t>
  </si>
  <si>
    <t>Syne3</t>
  </si>
  <si>
    <t>spectrin repeat containing, nuclear envelope family member 3</t>
  </si>
  <si>
    <t>Atg2b</t>
  </si>
  <si>
    <t>autophagy related 2B</t>
  </si>
  <si>
    <t>Ccdc85c</t>
  </si>
  <si>
    <t>coiled-coil domain containing 85C</t>
  </si>
  <si>
    <t>Wars</t>
  </si>
  <si>
    <t>tryptophanyl-tRNA synthetase</t>
  </si>
  <si>
    <t>LOC102638940</t>
  </si>
  <si>
    <t>uncharacterized LOC102638940</t>
  </si>
  <si>
    <t>Hsp90aa1</t>
  </si>
  <si>
    <t>heat shock protein 90, alpha (cytosolic), class A member 1</t>
  </si>
  <si>
    <t>Ckb</t>
  </si>
  <si>
    <t>creatine kinase, brain</t>
  </si>
  <si>
    <t>Ppp1r13b</t>
  </si>
  <si>
    <t>protein phosphatase 1, regulatory (inhibitor) subunit 13B</t>
  </si>
  <si>
    <t>cell division cycle associated 4</t>
  </si>
  <si>
    <t>Igh-VX24</t>
  </si>
  <si>
    <t>immunoglobulin heavy chain (X24 family)</t>
  </si>
  <si>
    <t>Akr1c6</t>
  </si>
  <si>
    <t>aldo-keto reductase family 1, member C6</t>
  </si>
  <si>
    <t>Klf6</t>
  </si>
  <si>
    <t>Kruppel-like factor 6</t>
  </si>
  <si>
    <t>Pitrm1</t>
  </si>
  <si>
    <t>pitrilysin metallepetidase 1</t>
  </si>
  <si>
    <t>Idi1</t>
  </si>
  <si>
    <t>isopentenyl-diphosphate delta isomerase</t>
  </si>
  <si>
    <t>Heatr1</t>
  </si>
  <si>
    <t>HEAT repeat containing 1</t>
  </si>
  <si>
    <t>Lyst</t>
  </si>
  <si>
    <t>lysosomal trafficking regulator</t>
  </si>
  <si>
    <t>Arid4b</t>
  </si>
  <si>
    <t>AT rich interactive domain 4B (RBP1-like)</t>
  </si>
  <si>
    <t>AW209491</t>
  </si>
  <si>
    <t>expressed sequence AW209491</t>
  </si>
  <si>
    <t>inhibin beta-A</t>
  </si>
  <si>
    <t>Mplkip</t>
  </si>
  <si>
    <t>M-phase specific PLK1 intereacting protein</t>
  </si>
  <si>
    <t>Tcrg-V1</t>
  </si>
  <si>
    <t>T cell receptor gamma, variable 1</t>
  </si>
  <si>
    <t>engulfment and cell motility 1</t>
  </si>
  <si>
    <t>Zscan12</t>
  </si>
  <si>
    <t>zinc finger and SCAN domain containing 12</t>
  </si>
  <si>
    <t>BC005537</t>
  </si>
  <si>
    <t>cDNA sequence BC005537</t>
  </si>
  <si>
    <t>D130043K22Rik</t>
  </si>
  <si>
    <t>RIKEN cDNA D130043K22 gene</t>
  </si>
  <si>
    <t>Dusp22</t>
  </si>
  <si>
    <t>dual specificity phosphatase 22</t>
  </si>
  <si>
    <t>Foxq1</t>
  </si>
  <si>
    <t>forkhead box Q1</t>
  </si>
  <si>
    <t>serine (or cysteine) peptidase inhibitor, clade B, member 9</t>
  </si>
  <si>
    <t>Nqo2</t>
  </si>
  <si>
    <t>N-ribosyldihydronicotinamide quinone reductase 2</t>
  </si>
  <si>
    <t>Fars2</t>
  </si>
  <si>
    <t>phenylalanine-tRNA synthetase 2 (mitochondrial)</t>
  </si>
  <si>
    <t>Rreb1</t>
  </si>
  <si>
    <t>ras responsive element binding protein 1</t>
  </si>
  <si>
    <t>Snrnp48</t>
  </si>
  <si>
    <t>small nuclear ribonucleoprotein 48 (U11/U12)</t>
  </si>
  <si>
    <t>Tmem14c</t>
  </si>
  <si>
    <t>transmembrane protein 14C</t>
  </si>
  <si>
    <t>Smim13</t>
  </si>
  <si>
    <t>small integral membrane protein 13</t>
  </si>
  <si>
    <t>Cd83</t>
  </si>
  <si>
    <t>CD83 antigen</t>
  </si>
  <si>
    <t>myosin regulatory light chain interacting protein</t>
  </si>
  <si>
    <t>Rnf144b</t>
  </si>
  <si>
    <t>ring finger protein 144B</t>
  </si>
  <si>
    <t>Ninj1</t>
  </si>
  <si>
    <t>ninjurin 1</t>
  </si>
  <si>
    <t>Bicd2</t>
  </si>
  <si>
    <t>BICD cargo adaptor 2</t>
  </si>
  <si>
    <t>Ippk</t>
  </si>
  <si>
    <t>inositol 1,3,4,5,6-pentakisphosphate 2-kinase</t>
  </si>
  <si>
    <t>Nol8</t>
  </si>
  <si>
    <t>nucleolar protein 8</t>
  </si>
  <si>
    <t>Spin1</t>
  </si>
  <si>
    <t>spindlin 1</t>
  </si>
  <si>
    <t>Cks2</t>
  </si>
  <si>
    <t>CDC28 protein kinase regulatory subunit 2</t>
  </si>
  <si>
    <t>Gadd45g</t>
  </si>
  <si>
    <t>growth arrest and DNA-damage-inducible 45 gamma</t>
  </si>
  <si>
    <t>Syk</t>
  </si>
  <si>
    <t>spleen tyrosine kinase</t>
  </si>
  <si>
    <t>Faf2</t>
  </si>
  <si>
    <t>Fas associated factor family member 2</t>
  </si>
  <si>
    <t>Fgfr4</t>
  </si>
  <si>
    <t>fibroblast growth factor receptor 4</t>
  </si>
  <si>
    <t>Prelid1</t>
  </si>
  <si>
    <t>PRELI domain containing 1</t>
  </si>
  <si>
    <t>Tmed9</t>
  </si>
  <si>
    <t>transmembrane p24 trafficking protein 9</t>
  </si>
  <si>
    <t>B4galt7</t>
  </si>
  <si>
    <t>xylosylprotein beta1,4-galactosyltransferase, polypeptide 7 (galactosyltransferase I)</t>
  </si>
  <si>
    <t>Tgfbi</t>
  </si>
  <si>
    <t>transforming growth factor, beta induced</t>
  </si>
  <si>
    <t>Smad5</t>
  </si>
  <si>
    <t>SMAD family member 5</t>
  </si>
  <si>
    <t>death associated protein kinase 1</t>
  </si>
  <si>
    <t>Ercc6l2</t>
  </si>
  <si>
    <t>excision repair cross-complementing rodent repair deficiency, complementation group 6 like 2</t>
  </si>
  <si>
    <t>Zfp369</t>
  </si>
  <si>
    <t>zinc finger protein 369</t>
  </si>
  <si>
    <t>Med10</t>
  </si>
  <si>
    <t>mediator complex subunit 10</t>
  </si>
  <si>
    <t>lysophosphatidylcholine acyltransferase 1</t>
  </si>
  <si>
    <t>Clptm1l</t>
  </si>
  <si>
    <t>CLPTM1-like</t>
  </si>
  <si>
    <t>Tert</t>
  </si>
  <si>
    <t>telomerase reverse transcriptase</t>
  </si>
  <si>
    <t>Brd9</t>
  </si>
  <si>
    <t>bromodomain containing 9</t>
  </si>
  <si>
    <t>Tppp</t>
  </si>
  <si>
    <t>tubulin polymerization promoting protein</t>
  </si>
  <si>
    <t>Erap1</t>
  </si>
  <si>
    <t>endoplasmic reticulum aminopeptidase 1</t>
  </si>
  <si>
    <t>2210408I21Rik</t>
  </si>
  <si>
    <t>RIKEN cDNA 2210408I21 gene</t>
  </si>
  <si>
    <t>family with sequence similarity 172, member A</t>
  </si>
  <si>
    <t>arrestin domain containing 3</t>
  </si>
  <si>
    <t>Lysmd3</t>
  </si>
  <si>
    <t>LysM, putative peptidoglycan-binding, domain containing 3</t>
  </si>
  <si>
    <t>Cetn3</t>
  </si>
  <si>
    <t>centrin 3</t>
  </si>
  <si>
    <t>myocyte enhancer factor 2C</t>
  </si>
  <si>
    <t>Serinc5</t>
  </si>
  <si>
    <t>serine incorporator 5</t>
  </si>
  <si>
    <t>Homer1</t>
  </si>
  <si>
    <t>homer scaffolding protein 1</t>
  </si>
  <si>
    <t>Dmgdh</t>
  </si>
  <si>
    <t>dimethylglycine dehydrogenase precursor</t>
  </si>
  <si>
    <t>Tbca</t>
  </si>
  <si>
    <t>tubulin cofactor A</t>
  </si>
  <si>
    <t>Poc5</t>
  </si>
  <si>
    <t>POC5 centriolar protein</t>
  </si>
  <si>
    <t>Gfm2</t>
  </si>
  <si>
    <t>G elongation factor, mitochondrial 2</t>
  </si>
  <si>
    <t>ectodermal-neural cortex 1</t>
  </si>
  <si>
    <t>Ankra2</t>
  </si>
  <si>
    <t>ankyrin repeat, family A (RFXANK-like), 2</t>
  </si>
  <si>
    <t>Zfp366</t>
  </si>
  <si>
    <t>zinc finger protein 366</t>
  </si>
  <si>
    <t>Serf1</t>
  </si>
  <si>
    <t>small EDRK-rich factor 1</t>
  </si>
  <si>
    <t>Smn1</t>
  </si>
  <si>
    <t>survival motor neuron 1</t>
  </si>
  <si>
    <t>Adamts6</t>
  </si>
  <si>
    <t>a disintegrin-like and metallopeptidase (reprolysin type) with thrombospondin type 1 motif, 6</t>
  </si>
  <si>
    <t>Srek1ip1</t>
  </si>
  <si>
    <t>splicing regulatory glutamine/lysine-rich protein 1interacting protein 1</t>
  </si>
  <si>
    <t>Plk2</t>
  </si>
  <si>
    <t>polo like kinase 2</t>
  </si>
  <si>
    <t>interleukin 6 signal transducer</t>
  </si>
  <si>
    <t>Dhx29</t>
  </si>
  <si>
    <t>DEAH (Asp-Glu-Ala-His) box polypeptide 29</t>
  </si>
  <si>
    <t>Arl15</t>
  </si>
  <si>
    <t>ADP-ribosylation factor-like 15</t>
  </si>
  <si>
    <t>Mocs2</t>
  </si>
  <si>
    <t>molybdenum cofactor synthesis 2</t>
  </si>
  <si>
    <t>Paip1</t>
  </si>
  <si>
    <t>polyadenylate binding protein-interacting protein 1</t>
  </si>
  <si>
    <t>Fam208b</t>
  </si>
  <si>
    <t>family with sequence similarity 208, member B</t>
  </si>
  <si>
    <t>Pfkp</t>
  </si>
  <si>
    <t>phosphofructokinase, platelet</t>
  </si>
  <si>
    <t>WD repeat domain 37</t>
  </si>
  <si>
    <t>Gtpbp4</t>
  </si>
  <si>
    <t>GTP binding protein 4</t>
  </si>
  <si>
    <t>Lgals8</t>
  </si>
  <si>
    <t>lectin, galactose binding, soluble 8</t>
  </si>
  <si>
    <t>cyclin-dependent kinase 13</t>
  </si>
  <si>
    <t>Rala</t>
  </si>
  <si>
    <t>v-ral simian leukemia viral oncogene A (ras related)</t>
  </si>
  <si>
    <t>Stard3nl</t>
  </si>
  <si>
    <t>STARD3 N-terminal like</t>
  </si>
  <si>
    <t>Zkscan3</t>
  </si>
  <si>
    <t>zinc finger with KRAB and SCAN domains 3</t>
  </si>
  <si>
    <t>E2F transcription factor 3</t>
  </si>
  <si>
    <t>Uqcrfs1</t>
  </si>
  <si>
    <t>ubiquinol-cytochrome c reductase, Rieske iron-sulfur polypeptide 1</t>
  </si>
  <si>
    <t>solute carrier family 22, member 23</t>
  </si>
  <si>
    <t>Rpp40</t>
  </si>
  <si>
    <t>ribonuclease P 40 subunit</t>
  </si>
  <si>
    <t>Lyrm4</t>
  </si>
  <si>
    <t>LYR motif containing 4</t>
  </si>
  <si>
    <t>signal sequence receptor, alpha</t>
  </si>
  <si>
    <t>Eef1e1</t>
  </si>
  <si>
    <t>eukaryotic translation elongation factor 1 epsilon 1</t>
  </si>
  <si>
    <t>Slc35b3</t>
  </si>
  <si>
    <t>solute carrier family 35, member B3</t>
  </si>
  <si>
    <t>Nedd9</t>
  </si>
  <si>
    <t>neural precursor cell expressed, developmentally down-regulated gene 9</t>
  </si>
  <si>
    <t>Tbc1d7</t>
  </si>
  <si>
    <t>TBC1 domain family, member 7</t>
  </si>
  <si>
    <t>Ranbp9</t>
  </si>
  <si>
    <t>RAN binding protein 9</t>
  </si>
  <si>
    <t>ataxin 1</t>
  </si>
  <si>
    <t>Nhlrc1</t>
  </si>
  <si>
    <t>NHL repeat containing 1</t>
  </si>
  <si>
    <t>Dek</t>
  </si>
  <si>
    <t>DEK oncogene (DNA binding)</t>
  </si>
  <si>
    <t>Phf2</t>
  </si>
  <si>
    <t>PHD finger protein 2</t>
  </si>
  <si>
    <t>Fam120a</t>
  </si>
  <si>
    <t>family with sequence similarity 120, member A</t>
  </si>
  <si>
    <t>Card19</t>
  </si>
  <si>
    <t>caspase recruitment domain family, member 19</t>
  </si>
  <si>
    <t>Nfil3</t>
  </si>
  <si>
    <t>nuclear factor, interleukin 3, regulated</t>
  </si>
  <si>
    <t>Sptlc1</t>
  </si>
  <si>
    <t>serine palmitoyltransferase, long chain base subunit 1</t>
  </si>
  <si>
    <t>ring finger protein 44</t>
  </si>
  <si>
    <t>Rab24</t>
  </si>
  <si>
    <t>RAB24, member RAS oncogene family</t>
  </si>
  <si>
    <t>Dbn1</t>
  </si>
  <si>
    <t>drebrin 1</t>
  </si>
  <si>
    <t>Dok3</t>
  </si>
  <si>
    <t>docking protein 3</t>
  </si>
  <si>
    <t>Fam193b</t>
  </si>
  <si>
    <t>family with sequence similarity 193, member B</t>
  </si>
  <si>
    <t>H2afy</t>
  </si>
  <si>
    <t>H2A histone family, member Y</t>
  </si>
  <si>
    <t>Cxcl14</t>
  </si>
  <si>
    <t>chemokine (C-X-C motif) ligand 14</t>
  </si>
  <si>
    <t>Klhl3</t>
  </si>
  <si>
    <t>kelch-like 3</t>
  </si>
  <si>
    <t>Hnrnpa0</t>
  </si>
  <si>
    <t>heterogeneous nuclear ribonucleoprotein A0</t>
  </si>
  <si>
    <t>Hnrnpk</t>
  </si>
  <si>
    <t>heterogeneous nuclear ribonucleoprotein K</t>
  </si>
  <si>
    <t>Golm1</t>
  </si>
  <si>
    <t>golgi membrane protein 1</t>
  </si>
  <si>
    <t>Zcchc6</t>
  </si>
  <si>
    <t>zinc finger, CCHC domain containing 6</t>
  </si>
  <si>
    <t>Ctla2a</t>
  </si>
  <si>
    <t>cytotoxic T lymphocyte-associated protein 2 alpha</t>
  </si>
  <si>
    <t>Fbp1</t>
  </si>
  <si>
    <t>fructose bisphosphatase 1</t>
  </si>
  <si>
    <t>patched 1</t>
  </si>
  <si>
    <t>zinc finger protein 367</t>
  </si>
  <si>
    <t>Zfp953</t>
  </si>
  <si>
    <t>zinc finger protein 953</t>
  </si>
  <si>
    <t>Zfp58</t>
  </si>
  <si>
    <t>zinc finger protein 58</t>
  </si>
  <si>
    <t>Papd7</t>
  </si>
  <si>
    <t>PAP associated domain containing 7</t>
  </si>
  <si>
    <t>Trip13</t>
  </si>
  <si>
    <t>thyroid hormone receptor interactor 13</t>
  </si>
  <si>
    <t>Exoc3</t>
  </si>
  <si>
    <t>exocyst complex component 3</t>
  </si>
  <si>
    <t>Rfesd</t>
  </si>
  <si>
    <t>Rieske (Fe-S) domain containing</t>
  </si>
  <si>
    <t>Slf1</t>
  </si>
  <si>
    <t>SMC5-SMC6 complex localization factor 1</t>
  </si>
  <si>
    <t>RAS p21 protein activator 1</t>
  </si>
  <si>
    <t>Zfyve16</t>
  </si>
  <si>
    <t>zinc finger, FYVE domain containing 16</t>
  </si>
  <si>
    <t>junction-mediating and regulatory protein</t>
  </si>
  <si>
    <t>Bhmt</t>
  </si>
  <si>
    <t>betaine-homocysteine methyltransferase</t>
  </si>
  <si>
    <t>secretory carrier membrane protein 1</t>
  </si>
  <si>
    <t>Iqgap2</t>
  </si>
  <si>
    <t>IQ motif containing GTPase activating protein 2</t>
  </si>
  <si>
    <t>Hmgcr</t>
  </si>
  <si>
    <t>3-hydroxy-3-methylglutaryl-Coenzyme A reductase</t>
  </si>
  <si>
    <t>Plp2</t>
  </si>
  <si>
    <t>proteolipid protein 2</t>
  </si>
  <si>
    <t>Nsa2</t>
  </si>
  <si>
    <t>NSA2 ribosome biogenesis homolog</t>
  </si>
  <si>
    <t>Hexb</t>
  </si>
  <si>
    <t>hexosaminidase B</t>
  </si>
  <si>
    <t>UTP15 small subunit processome component</t>
  </si>
  <si>
    <t>Btf3</t>
  </si>
  <si>
    <t>basic transcription factor 3</t>
  </si>
  <si>
    <t>transportin 1</t>
  </si>
  <si>
    <t>Ptcd2</t>
  </si>
  <si>
    <t>pentatricopeptide repeat domain 2</t>
  </si>
  <si>
    <t>Mccc2</t>
  </si>
  <si>
    <t>methylcrotonoyl-Coenzyme A carboxylase 2 (beta)</t>
  </si>
  <si>
    <t>Bdp1</t>
  </si>
  <si>
    <t>B double prime 1, subunit of RNA polymerase III transcription initiation factor IIIB</t>
  </si>
  <si>
    <t>NLR family, apoptosis inhibitory protein 5</t>
  </si>
  <si>
    <t>Rad17</t>
  </si>
  <si>
    <t>RAD17 checkpoint clamp loader component</t>
  </si>
  <si>
    <t>Slc30a5</t>
  </si>
  <si>
    <t>solute carrier family 30 (zinc transporter), member 5</t>
  </si>
  <si>
    <t>Srek1</t>
  </si>
  <si>
    <t>splicing regulatory glutamine/lysine-rich protein 1</t>
  </si>
  <si>
    <t>Erbin</t>
  </si>
  <si>
    <t>Erbb2 interacting protein</t>
  </si>
  <si>
    <t>Cwc27</t>
  </si>
  <si>
    <t>CWC27 spliceosome-associated protein</t>
  </si>
  <si>
    <t>Ipo11</t>
  </si>
  <si>
    <t>importin 11</t>
  </si>
  <si>
    <t>Zswim6</t>
  </si>
  <si>
    <t>zinc finger SWIM-type containing 6</t>
  </si>
  <si>
    <t>Gpbp1</t>
  </si>
  <si>
    <t>GC-rich promoter binding protein 1</t>
  </si>
  <si>
    <t>mitogen-activated protein kinase kinase kinase 1</t>
  </si>
  <si>
    <t>Gpx8</t>
  </si>
  <si>
    <t>glutathione peroxidase 8 (putative)</t>
  </si>
  <si>
    <t>Snx18</t>
  </si>
  <si>
    <t>sorting nexin 18</t>
  </si>
  <si>
    <t>NADH dehydrogenase (ubiquinone) Fe-S protein 4</t>
  </si>
  <si>
    <t>Parp8</t>
  </si>
  <si>
    <t>poly (ADP-ribose) polymerase family, member 8</t>
  </si>
  <si>
    <t>Kctd6</t>
  </si>
  <si>
    <t>potassium channel tetramerisation domain containing 6</t>
  </si>
  <si>
    <t>protein tyrosine phosphatase, receptor type, G</t>
  </si>
  <si>
    <t>Thrb</t>
  </si>
  <si>
    <t>thyroid hormone receptor beta</t>
  </si>
  <si>
    <t>Fam149b</t>
  </si>
  <si>
    <t>family with sequence similarity 149, member B</t>
  </si>
  <si>
    <t>Chchd1</t>
  </si>
  <si>
    <t>coiled-coil-helix-coiled-coil-helix domain containing 1</t>
  </si>
  <si>
    <t>vinculin</t>
  </si>
  <si>
    <t>Kat6b</t>
  </si>
  <si>
    <t>K(lysine) acetyltransferase 6B</t>
  </si>
  <si>
    <t>Vdac2</t>
  </si>
  <si>
    <t>voltage-dependent anion channel 2</t>
  </si>
  <si>
    <t>Anxa11</t>
  </si>
  <si>
    <t>annexin A11</t>
  </si>
  <si>
    <t>DENN/MADD domain containing 6A</t>
  </si>
  <si>
    <t>Actr8</t>
  </si>
  <si>
    <t>ARP8 actin-related protein 8</t>
  </si>
  <si>
    <t>Dcp1a</t>
  </si>
  <si>
    <t>decapping mRNA 1A</t>
  </si>
  <si>
    <t>Itih4</t>
  </si>
  <si>
    <t>inter alpha-trypsin inhibitor, heavy chain 4</t>
  </si>
  <si>
    <t>Glt8d1</t>
  </si>
  <si>
    <t>glycosyltransferase 8 domain containing 1</t>
  </si>
  <si>
    <t>Eaf1</t>
  </si>
  <si>
    <t>ELL associated factor 1</t>
  </si>
  <si>
    <t>biotinidase</t>
  </si>
  <si>
    <t>Ncoa4</t>
  </si>
  <si>
    <t>nuclear receptor coactivator 4</t>
  </si>
  <si>
    <t>Parg</t>
  </si>
  <si>
    <t>poly (ADP-ribose) glycohydrolase</t>
  </si>
  <si>
    <t>Vstm4</t>
  </si>
  <si>
    <t>V-set and transmembrane domain containing 4</t>
  </si>
  <si>
    <t>Gdf2</t>
  </si>
  <si>
    <t>growth differentiation factor 2</t>
  </si>
  <si>
    <t>Mat1a</t>
  </si>
  <si>
    <t>methionine adenosyltransferase I, alpha</t>
  </si>
  <si>
    <t>Sftpa1</t>
  </si>
  <si>
    <t>surfactant associated protein A1</t>
  </si>
  <si>
    <t>Psmc6</t>
  </si>
  <si>
    <t>proteasome (prosome, macropain) 26S subunit, ATPase, 6</t>
  </si>
  <si>
    <t>sterile alpha motif domain containing 4</t>
  </si>
  <si>
    <t>Socs4</t>
  </si>
  <si>
    <t>suppressor of cytokine signaling 4</t>
  </si>
  <si>
    <t>Naa30</t>
  </si>
  <si>
    <t>N(alpha)-acetyltransferase 30, NatC catalytic subunit</t>
  </si>
  <si>
    <t>Parp2</t>
  </si>
  <si>
    <t>poly (ADP-ribose) polymerase family, member 2</t>
  </si>
  <si>
    <t>Oxa1l</t>
  </si>
  <si>
    <t>oxidase assembly 1-like</t>
  </si>
  <si>
    <t>Mrpl52</t>
  </si>
  <si>
    <t>mitochondrial ribosomal protein L52</t>
  </si>
  <si>
    <t>Mmp14</t>
  </si>
  <si>
    <t>matrix metallopeptidase 14 (membrane-inserted)</t>
  </si>
  <si>
    <t>Lrp10</t>
  </si>
  <si>
    <t>low-density lipoprotein receptor-related protein 10</t>
  </si>
  <si>
    <t>1700123O20Rik</t>
  </si>
  <si>
    <t>RIKEN cDNA 1700123O20 gene</t>
  </si>
  <si>
    <t>Bcl2l2</t>
  </si>
  <si>
    <t>BCL2-like 2</t>
  </si>
  <si>
    <t>Dhrs4</t>
  </si>
  <si>
    <t>dehydrogenase/reductase (SDR family) member 4</t>
  </si>
  <si>
    <t>Psme1</t>
  </si>
  <si>
    <t>proteasome (prosome, macropain) activator subunit 1 (PA28 alpha)</t>
  </si>
  <si>
    <t>Irf9</t>
  </si>
  <si>
    <t>interferon regulatory factor 9</t>
  </si>
  <si>
    <t>Nop9</t>
  </si>
  <si>
    <t>NOP9 nucleolar protein</t>
  </si>
  <si>
    <t>Khnyn</t>
  </si>
  <si>
    <t>KH and NYN domain containing</t>
  </si>
  <si>
    <t>Zmym2</t>
  </si>
  <si>
    <t>zinc finger, MYM-type 2</t>
  </si>
  <si>
    <t>Sap18</t>
  </si>
  <si>
    <t>Sin3-associated polypeptide 18</t>
  </si>
  <si>
    <t>Mrpl57</t>
  </si>
  <si>
    <t>mitochondrial ribosomal protein L57</t>
  </si>
  <si>
    <t>Shisa2</t>
  </si>
  <si>
    <t>shisa family member 2</t>
  </si>
  <si>
    <t>Spata13</t>
  </si>
  <si>
    <t>spermatogenesis associated 13</t>
  </si>
  <si>
    <t>Mipep</t>
  </si>
  <si>
    <t>mitochondrial intermediate peptidase</t>
  </si>
  <si>
    <t>Mir8098</t>
  </si>
  <si>
    <t>microRNA 8098</t>
  </si>
  <si>
    <t>cathepsin B</t>
  </si>
  <si>
    <t>Zfp395</t>
  </si>
  <si>
    <t>zinc finger protein 395</t>
  </si>
  <si>
    <t>Clu</t>
  </si>
  <si>
    <t>clusterin</t>
  </si>
  <si>
    <t>Chrna2</t>
  </si>
  <si>
    <t>cholinergic receptor, nicotinic, alpha polypeptide 2 (neuronal)</t>
  </si>
  <si>
    <t>Adra1a</t>
  </si>
  <si>
    <t>adrenergic receptor, alpha 1a</t>
  </si>
  <si>
    <t>Kctd9</t>
  </si>
  <si>
    <t>potassium channel tetramerisation domain containing 9</t>
  </si>
  <si>
    <t>lysyl oxidase-like 2</t>
  </si>
  <si>
    <t>Gm41209</t>
  </si>
  <si>
    <t>predicted gene, 41209</t>
  </si>
  <si>
    <t>Lcp1</t>
  </si>
  <si>
    <t>lymphocyte cytosolic protein 1</t>
  </si>
  <si>
    <t>Zc3h13</t>
  </si>
  <si>
    <t>zinc finger CCCH type containing 13</t>
  </si>
  <si>
    <t>Tpt1</t>
  </si>
  <si>
    <t>tumor protein, translationally-controlled 1</t>
  </si>
  <si>
    <t>Kbtbd7</t>
  </si>
  <si>
    <t>kelch repeat and BTB (POZ) domain containing 7</t>
  </si>
  <si>
    <t>Sugt1</t>
  </si>
  <si>
    <t>SGT1, suppressor of G2 allele of SKP1 (S. cerevisiae)</t>
  </si>
  <si>
    <t>Tdrd3</t>
  </si>
  <si>
    <t>tudor domain containing 3</t>
  </si>
  <si>
    <t>Gm5088</t>
  </si>
  <si>
    <t>poly(A)-binding protein, cytoplasmic pseudogene</t>
  </si>
  <si>
    <t>Ndfip2</t>
  </si>
  <si>
    <t>Nedd4 family interacting protein 2</t>
  </si>
  <si>
    <t>Gpr180</t>
  </si>
  <si>
    <t>G protein-coupled receptor 180</t>
  </si>
  <si>
    <t>Dnajc3</t>
  </si>
  <si>
    <t>DnaJ heat shock protein family (Hsp40) member C3</t>
  </si>
  <si>
    <t>Ipo5</t>
  </si>
  <si>
    <t>importin 5</t>
  </si>
  <si>
    <t>Pcca</t>
  </si>
  <si>
    <t>propionyl-Coenzyme A carboxylase, alpha polypeptide</t>
  </si>
  <si>
    <t>Pdhb</t>
  </si>
  <si>
    <t>pyruvate dehydrogenase (lipoamide) beta</t>
  </si>
  <si>
    <t>Ube2e2</t>
  </si>
  <si>
    <t>ubiquitin-conjugating enzyme E2E 2</t>
  </si>
  <si>
    <t>guanine nucleotide binding protein (G protein), gamma 2</t>
  </si>
  <si>
    <t>Saysd1</t>
  </si>
  <si>
    <t>SAYSVFN motif domain containing 1</t>
  </si>
  <si>
    <t>Kcnk5</t>
  </si>
  <si>
    <t>potassium channel, subfamily K, member 5</t>
  </si>
  <si>
    <t>Dnajc9</t>
  </si>
  <si>
    <t>DnaJ heat shock protein family (Hsp40) member C9</t>
  </si>
  <si>
    <t>Ppp3cb</t>
  </si>
  <si>
    <t>protein phosphatase 3, catalytic subunit, beta isoform</t>
  </si>
  <si>
    <t>Usp54</t>
  </si>
  <si>
    <t>ubiquitin specific peptidase 54</t>
  </si>
  <si>
    <t>6230400D17Rik</t>
  </si>
  <si>
    <t>RIKEN cDNA 6230400D17 gene</t>
  </si>
  <si>
    <t>Ndst2</t>
  </si>
  <si>
    <t>N-deacetylase/N-sulfotransferase (heparan glucosaminyl) 2</t>
  </si>
  <si>
    <t>Comtd1</t>
  </si>
  <si>
    <t>catechol-O-methyltransferase domain containing 1</t>
  </si>
  <si>
    <t>Zfp503</t>
  </si>
  <si>
    <t>zinc finger protein 503</t>
  </si>
  <si>
    <t>zinc finger, CCHC domain containing 24</t>
  </si>
  <si>
    <t>Pde12</t>
  </si>
  <si>
    <t>phosphodiesterase 12</t>
  </si>
  <si>
    <t>Ccdc66</t>
  </si>
  <si>
    <t>coiled-coil domain containing 66</t>
  </si>
  <si>
    <t>Cacna1d</t>
  </si>
  <si>
    <t>calcium channel, voltage-dependent, L type, alpha 1D subunit</t>
  </si>
  <si>
    <t>Prkcd</t>
  </si>
  <si>
    <t>protein kinase C, delta</t>
  </si>
  <si>
    <t>Snord69</t>
  </si>
  <si>
    <t>small nucleolar RNA, C/D box 69</t>
  </si>
  <si>
    <t>Snord19</t>
  </si>
  <si>
    <t>small nucleolar RNA, C/D box 19</t>
  </si>
  <si>
    <t>ankyrin repeat domain 28</t>
  </si>
  <si>
    <t>Dph3</t>
  </si>
  <si>
    <t>diphthamine biosynthesis 3</t>
  </si>
  <si>
    <t>Timm23</t>
  </si>
  <si>
    <t>translocase of inner mitochondrial membrane 23</t>
  </si>
  <si>
    <t>Wdfy4</t>
  </si>
  <si>
    <t>WD repeat and FYVE domain containing 4</t>
  </si>
  <si>
    <t>Mapk8</t>
  </si>
  <si>
    <t>mitogen-activated protein kinase 8</t>
  </si>
  <si>
    <t>Ghitm</t>
  </si>
  <si>
    <t>growth hormone inducible transmembrane protein</t>
  </si>
  <si>
    <t>Gmfb</t>
  </si>
  <si>
    <t>glia maturation factor, beta</t>
  </si>
  <si>
    <t>Atg14</t>
  </si>
  <si>
    <t>autophagy related 14</t>
  </si>
  <si>
    <t>exocyst complex component 5</t>
  </si>
  <si>
    <t>Olfr726</t>
  </si>
  <si>
    <t>olfactory receptor 726</t>
  </si>
  <si>
    <t>Ttc5</t>
  </si>
  <si>
    <t>tetratricopeptide repeat domain 5</t>
  </si>
  <si>
    <t>Rpph1</t>
  </si>
  <si>
    <t>ribonuclease P RNA component H1</t>
  </si>
  <si>
    <t>Tep1</t>
  </si>
  <si>
    <t>telomerase associated protein 1</t>
  </si>
  <si>
    <t>Osgep</t>
  </si>
  <si>
    <t>O-sialoglycoprotein endopeptidase</t>
  </si>
  <si>
    <t>Tmem55b</t>
  </si>
  <si>
    <t>transmembrane protein 55b</t>
  </si>
  <si>
    <t>Zfp219</t>
  </si>
  <si>
    <t>zinc finger protein 219</t>
  </si>
  <si>
    <t>Hnrnpc</t>
  </si>
  <si>
    <t>heterogeneous nuclear ribonucleoprotein C</t>
  </si>
  <si>
    <t>Supt16</t>
  </si>
  <si>
    <t>suppressor of Ty 16</t>
  </si>
  <si>
    <t>Chd8</t>
  </si>
  <si>
    <t>chromodomain helicase DNA binding protein 8</t>
  </si>
  <si>
    <t>Mettl3</t>
  </si>
  <si>
    <t>methyltransferase like 3</t>
  </si>
  <si>
    <t>Slc7a7</t>
  </si>
  <si>
    <t>solute carrier family 7 (cationic amino acid transporter, y+ system), member 7</t>
  </si>
  <si>
    <t>Psmb5</t>
  </si>
  <si>
    <t>proteasome (prosome, macropain) subunit, beta type 5</t>
  </si>
  <si>
    <t>Slc7a8</t>
  </si>
  <si>
    <t>solute carrier family 7 (cationic amino acid transporter, y+ system), member 8</t>
  </si>
  <si>
    <t>Ap1g2</t>
  </si>
  <si>
    <t>adaptor protein complex AP-1, gamma 2 subunit</t>
  </si>
  <si>
    <t>Ipo4</t>
  </si>
  <si>
    <t>importin 4</t>
  </si>
  <si>
    <t>Tm9sf1</t>
  </si>
  <si>
    <t>transmembrane 9 superfamily member 1</t>
  </si>
  <si>
    <t>Tgm1</t>
  </si>
  <si>
    <t>transglutaminase 1, K polypeptide</t>
  </si>
  <si>
    <t>Rabggta</t>
  </si>
  <si>
    <t>Rab geranylgeranyl transferase, a subunit</t>
  </si>
  <si>
    <t>Dhrs1</t>
  </si>
  <si>
    <t>dehydrogenase/reductase (SDR family) member 1</t>
  </si>
  <si>
    <t>Adcy4</t>
  </si>
  <si>
    <t>adenylate cyclase 4</t>
  </si>
  <si>
    <t>Ripk3</t>
  </si>
  <si>
    <t>receptor-interacting serine-threonine kinase 3</t>
  </si>
  <si>
    <t>Sdr39u1</t>
  </si>
  <si>
    <t>short chain dehydrogenase/reductase family 39U, member 1</t>
  </si>
  <si>
    <t>Pspc1</t>
  </si>
  <si>
    <t>paraspeckle protein 1</t>
  </si>
  <si>
    <t>Zmym5</t>
  </si>
  <si>
    <t>zinc finger, MYM-type 5</t>
  </si>
  <si>
    <t>Cryl1</t>
  </si>
  <si>
    <t>crystallin, lambda 1</t>
  </si>
  <si>
    <t>Lats2</t>
  </si>
  <si>
    <t>large tumor suppressor 2</t>
  </si>
  <si>
    <t>zinc finger, DHHC domain containing 20</t>
  </si>
  <si>
    <t>Phf11b</t>
  </si>
  <si>
    <t>PHD finger protein 11B</t>
  </si>
  <si>
    <t>Phf11c</t>
  </si>
  <si>
    <t>PHD finger protein 11C</t>
  </si>
  <si>
    <t>Cdadc1</t>
  </si>
  <si>
    <t>cytidine and dCMP deaminase domain containing 1</t>
  </si>
  <si>
    <t>Nupl1</t>
  </si>
  <si>
    <t>nucleoporin like 1</t>
  </si>
  <si>
    <t>Tnfrsf19</t>
  </si>
  <si>
    <t>tumor necrosis factor receptor superfamily, member 19</t>
  </si>
  <si>
    <t>Ints6</t>
  </si>
  <si>
    <t>integrator complex subunit 6</t>
  </si>
  <si>
    <t>Gm26536</t>
  </si>
  <si>
    <t>predicted gene, 26536</t>
  </si>
  <si>
    <t>Fdft1</t>
  </si>
  <si>
    <t>farnesyl diphosphate farnesyl transferase 1</t>
  </si>
  <si>
    <t>Gulo</t>
  </si>
  <si>
    <t>gulonolactone (L-) oxidase</t>
  </si>
  <si>
    <t>Dock5</t>
  </si>
  <si>
    <t>dedicator of cytokinesis 5</t>
  </si>
  <si>
    <t>Slc25a37</t>
  </si>
  <si>
    <t>solute carrier family 25, member 37</t>
  </si>
  <si>
    <t>R3hcc1</t>
  </si>
  <si>
    <t>R3H domain and coiled-coil containing 1</t>
  </si>
  <si>
    <t>Rhobtb2</t>
  </si>
  <si>
    <t>Rho-related BTB domain containing 2</t>
  </si>
  <si>
    <t>Ccar2</t>
  </si>
  <si>
    <t>cell cycle activator and apoptosis regulator 2</t>
  </si>
  <si>
    <t>solute carrier family 39 (zinc transporter), member 14</t>
  </si>
  <si>
    <t>Polr3d</t>
  </si>
  <si>
    <t>polymerase (RNA) III (DNA directed) polypeptide D</t>
  </si>
  <si>
    <t>Bmp1</t>
  </si>
  <si>
    <t>bone morphogenetic protein 1</t>
  </si>
  <si>
    <t>Fam160b2</t>
  </si>
  <si>
    <t>family with sequence similarity 160, member B2</t>
  </si>
  <si>
    <t>fibronectin type III domain containing 3A</t>
  </si>
  <si>
    <t>RB transcriptional corepressor 1</t>
  </si>
  <si>
    <t>Cog3</t>
  </si>
  <si>
    <t>component of oligomeric golgi complex 3</t>
  </si>
  <si>
    <t>Slc25a30</t>
  </si>
  <si>
    <t>solute carrier family 25, member 30</t>
  </si>
  <si>
    <t>Gtf2f2</t>
  </si>
  <si>
    <t>general transcription factor IIF, polypeptide 2</t>
  </si>
  <si>
    <t>Gpalpp1</t>
  </si>
  <si>
    <t>GPALPP motifs containing 1</t>
  </si>
  <si>
    <t>Dnajc15</t>
  </si>
  <si>
    <t>DnaJ heat shock protein family (Hsp40) member C15</t>
  </si>
  <si>
    <t>Akap11</t>
  </si>
  <si>
    <t>A kinase (PRKA) anchor protein 11</t>
  </si>
  <si>
    <t>Dgkh</t>
  </si>
  <si>
    <t>diacylglycerol kinase, eta</t>
  </si>
  <si>
    <t>Naa16</t>
  </si>
  <si>
    <t>N(alpha)-acetyltransferase 16, NatA auxiliary subunit</t>
  </si>
  <si>
    <t>Wbp4</t>
  </si>
  <si>
    <t>WW domain binding protein 4</t>
  </si>
  <si>
    <t>Kctd12</t>
  </si>
  <si>
    <t>potassium channel tetramerisation domain containing 12</t>
  </si>
  <si>
    <t>F-box and leucine-rich repeat protein 3</t>
  </si>
  <si>
    <t>Mycbp2</t>
  </si>
  <si>
    <t>MYC binding protein 2</t>
  </si>
  <si>
    <t>Ednrb</t>
  </si>
  <si>
    <t>endothelin receptor type B</t>
  </si>
  <si>
    <t>Rnf219</t>
  </si>
  <si>
    <t>ring finger protein 219</t>
  </si>
  <si>
    <t>Gm17066</t>
  </si>
  <si>
    <t>predicted gene 17066</t>
  </si>
  <si>
    <t>Abcc4</t>
  </si>
  <si>
    <t>ATP-binding cassette, sub-family C (CFTR/MRP), member 4</t>
  </si>
  <si>
    <t>Oxct1</t>
  </si>
  <si>
    <t>3-oxoacid CoA transferase 1</t>
  </si>
  <si>
    <t>Rpl37</t>
  </si>
  <si>
    <t>ribosomal protein L37</t>
  </si>
  <si>
    <t>Ttc33</t>
  </si>
  <si>
    <t>tetratricopeptide repeat domain 33</t>
  </si>
  <si>
    <t>Dab2</t>
  </si>
  <si>
    <t>disabled 2, mitogen-responsive phosphoprotein</t>
  </si>
  <si>
    <t>Fyb</t>
  </si>
  <si>
    <t>FYN binding protein</t>
  </si>
  <si>
    <t>RPTOR independent companion of MTOR, complex 2</t>
  </si>
  <si>
    <t>leukemia inhibitory factor receptor</t>
  </si>
  <si>
    <t>Nup155</t>
  </si>
  <si>
    <t>nucleoporin 155</t>
  </si>
  <si>
    <t>Nadk2</t>
  </si>
  <si>
    <t>NAD kinase 2, mitochondrial</t>
  </si>
  <si>
    <t>prolactin receptor</t>
  </si>
  <si>
    <t>Mtmr12</t>
  </si>
  <si>
    <t>myotubularin related protein 12</t>
  </si>
  <si>
    <t>Golph3</t>
  </si>
  <si>
    <t>golgi phosphoprotein 3</t>
  </si>
  <si>
    <t>Retreg1</t>
  </si>
  <si>
    <t>reticulophagy regulator 1</t>
  </si>
  <si>
    <t>Ebag9</t>
  </si>
  <si>
    <t>estrogen receptor-binding fragment-associated gene 9</t>
  </si>
  <si>
    <t>Med30</t>
  </si>
  <si>
    <t>mediator complex subunit 30</t>
  </si>
  <si>
    <t>Mal2</t>
  </si>
  <si>
    <t>mal, T cell differentiation protein 2</t>
  </si>
  <si>
    <t>Mtbp</t>
  </si>
  <si>
    <t>Mdm2, transformed 3T3 cell double minute p53 binding protein</t>
  </si>
  <si>
    <t>Zhx2</t>
  </si>
  <si>
    <t>zinc fingers and homeoboxes 2</t>
  </si>
  <si>
    <t>Trmt12</t>
  </si>
  <si>
    <t>tRNA methyltranferase 12</t>
  </si>
  <si>
    <t>Myc</t>
  </si>
  <si>
    <t>myelocytomatosis oncogene</t>
  </si>
  <si>
    <t>Chrac1</t>
  </si>
  <si>
    <t>chromatin accessibility complex 1</t>
  </si>
  <si>
    <t>BC025446</t>
  </si>
  <si>
    <t>cDNA sequence BC025446</t>
  </si>
  <si>
    <t>Tigd5</t>
  </si>
  <si>
    <t>tigger transposable element derived 5</t>
  </si>
  <si>
    <t>Zfp707</t>
  </si>
  <si>
    <t>zinc finger protein 707</t>
  </si>
  <si>
    <t>K230010J24Rik</t>
  </si>
  <si>
    <t>RIKEN cDNA K230010J24 gene</t>
  </si>
  <si>
    <t>Grina</t>
  </si>
  <si>
    <t>glutamate receptor, ionotropic, N-methyl D-aspartate-associated protein 1 (glutamate binding)</t>
  </si>
  <si>
    <t>Exosc4</t>
  </si>
  <si>
    <t>exosome component 4</t>
  </si>
  <si>
    <t>Cyc1</t>
  </si>
  <si>
    <t>cytochrome c-1</t>
  </si>
  <si>
    <t>Hsf1</t>
  </si>
  <si>
    <t>heat shock factor 1</t>
  </si>
  <si>
    <t>Kifc2</t>
  </si>
  <si>
    <t>kinesin family member C2</t>
  </si>
  <si>
    <t>Ppp1r16a</t>
  </si>
  <si>
    <t>protein phosphatase 1, regulatory (inhibitor) subunit 16A</t>
  </si>
  <si>
    <t>Gpt</t>
  </si>
  <si>
    <t>glutamic pyruvic transaminase, soluble</t>
  </si>
  <si>
    <t>Commd5</t>
  </si>
  <si>
    <t>COMM domain containing 5</t>
  </si>
  <si>
    <t>Rpl8</t>
  </si>
  <si>
    <t>ribosomal protein L8</t>
  </si>
  <si>
    <t>1110038F14Rik</t>
  </si>
  <si>
    <t>RIKEN cDNA 1110038F14 gene</t>
  </si>
  <si>
    <t>Ncf4</t>
  </si>
  <si>
    <t>neutrophil cytosolic factor 4</t>
  </si>
  <si>
    <t>Mpst</t>
  </si>
  <si>
    <t>mercaptopyruvate sulfurtransferase</t>
  </si>
  <si>
    <t>Kctd17</t>
  </si>
  <si>
    <t>potassium channel tetramerisation domain containing 17</t>
  </si>
  <si>
    <t>Cyth4</t>
  </si>
  <si>
    <t>cytohesin 4</t>
  </si>
  <si>
    <t>Cdc42ep1</t>
  </si>
  <si>
    <t>CDC42 effector protein (Rho GTPase binding) 1</t>
  </si>
  <si>
    <t>Gga1</t>
  </si>
  <si>
    <t>golgi associated, gamma adaptin ear containing, ARF binding protein 1</t>
  </si>
  <si>
    <t>Lgals1</t>
  </si>
  <si>
    <t>lectin, galactose binding, soluble 1</t>
  </si>
  <si>
    <t>Triobp</t>
  </si>
  <si>
    <t>TRIO and F-actin binding protein</t>
  </si>
  <si>
    <t>Micall1</t>
  </si>
  <si>
    <t>microtubule associated monooxygenase, calponin and LIM domain containing -like 1</t>
  </si>
  <si>
    <t>Polr2f</t>
  </si>
  <si>
    <t>polymerase (RNA) II (DNA directed) polypeptide F</t>
  </si>
  <si>
    <t>Gtpbp1</t>
  </si>
  <si>
    <t>GTP binding protein 1</t>
  </si>
  <si>
    <t>Tab1</t>
  </si>
  <si>
    <t>TGF-beta activated kinase 1/MAP3K7 binding protein 1</t>
  </si>
  <si>
    <t>Mief1</t>
  </si>
  <si>
    <t>mitochondrial elongation factor 1</t>
  </si>
  <si>
    <t>Atf4</t>
  </si>
  <si>
    <t>activating transcription factor 4</t>
  </si>
  <si>
    <t>trinucleotide repeat containing 6b</t>
  </si>
  <si>
    <t>X-prolyl aminopeptidase 3, mitochondrial</t>
  </si>
  <si>
    <t>Rbx1</t>
  </si>
  <si>
    <t>ring-box 1</t>
  </si>
  <si>
    <t>E1A binding protein p300</t>
  </si>
  <si>
    <t>thyrotroph embryonic factor</t>
  </si>
  <si>
    <t>Aco2</t>
  </si>
  <si>
    <t>aconitase 2, mitochondrial</t>
  </si>
  <si>
    <t>Xrcc6</t>
  </si>
  <si>
    <t>X-ray repair complementing defective repair in Chinese hamster cells 6</t>
  </si>
  <si>
    <t>Srebf2</t>
  </si>
  <si>
    <t>sterol regulatory element binding factor 2</t>
  </si>
  <si>
    <t>Serhl</t>
  </si>
  <si>
    <t>serine hydrolase-like</t>
  </si>
  <si>
    <t>Parvb</t>
  </si>
  <si>
    <t>parvin, beta</t>
  </si>
  <si>
    <t>Parvg</t>
  </si>
  <si>
    <t>parvin, gamma</t>
  </si>
  <si>
    <t>family with sequence similarity 118, member A</t>
  </si>
  <si>
    <t>Fbln1</t>
  </si>
  <si>
    <t>fibulin 1</t>
  </si>
  <si>
    <t>peroxisome proliferator activated receptor alpha</t>
  </si>
  <si>
    <t>Gramd4</t>
  </si>
  <si>
    <t>GRAM domain containing 4</t>
  </si>
  <si>
    <t>Creld2</t>
  </si>
  <si>
    <t>cysteine-rich with EGF-like domains 2</t>
  </si>
  <si>
    <t>proviral integration site 3</t>
  </si>
  <si>
    <t>Trabd</t>
  </si>
  <si>
    <t>TraB domain containing</t>
  </si>
  <si>
    <t>Selenoo</t>
  </si>
  <si>
    <t>selenoprotein O</t>
  </si>
  <si>
    <t>Ppp6r2</t>
  </si>
  <si>
    <t>protein phosphatase 6, regulatory subunit 2</t>
  </si>
  <si>
    <t>Shank3</t>
  </si>
  <si>
    <t>SH3 and multiple ankyrin repeat domains 3</t>
  </si>
  <si>
    <t>Ano6</t>
  </si>
  <si>
    <t>anoctamin 6</t>
  </si>
  <si>
    <t>Arid2</t>
  </si>
  <si>
    <t>AT rich interactive domain 2 (ARID, RFX-like)</t>
  </si>
  <si>
    <t>Pced1b</t>
  </si>
  <si>
    <t>PC-esterase domain containing 1B</t>
  </si>
  <si>
    <t>Slc48a1</t>
  </si>
  <si>
    <t>solute carrier family 48 (heme transporter), member 1</t>
  </si>
  <si>
    <t>Pfkm</t>
  </si>
  <si>
    <t>phosphofructokinase, muscle</t>
  </si>
  <si>
    <t>Prpf40b</t>
  </si>
  <si>
    <t>pre-mRNA processing factor 40B</t>
  </si>
  <si>
    <t>transmembrane BAX inhibitor motif containing 6</t>
  </si>
  <si>
    <t>Cox14</t>
  </si>
  <si>
    <t>cytochrome c oxidase assembly protein 14</t>
  </si>
  <si>
    <t>Dip2b</t>
  </si>
  <si>
    <t>disco interacting protein 2 homolog B</t>
  </si>
  <si>
    <t>Dazap2</t>
  </si>
  <si>
    <t>DAZ associated protein 2</t>
  </si>
  <si>
    <t>Acvrl1</t>
  </si>
  <si>
    <t>activin A receptor, type II-like 1</t>
  </si>
  <si>
    <t>activin A receptor, type 1B</t>
  </si>
  <si>
    <t>Grasp</t>
  </si>
  <si>
    <t>GRP1 (general receptor for phosphoinositides 1)-associated scaffold protein</t>
  </si>
  <si>
    <t>Krt18</t>
  </si>
  <si>
    <t>keratin 18</t>
  </si>
  <si>
    <t>Eif4b</t>
  </si>
  <si>
    <t>eukaryotic translation initiation factor 4B</t>
  </si>
  <si>
    <t>Tns2</t>
  </si>
  <si>
    <t>tensin 2</t>
  </si>
  <si>
    <t>Soat2</t>
  </si>
  <si>
    <t>sterol O-acyltransferase 2</t>
  </si>
  <si>
    <t>Zfp740</t>
  </si>
  <si>
    <t>zinc finger protein 740</t>
  </si>
  <si>
    <t>Mfsd5</t>
  </si>
  <si>
    <t>major facilitator superfamily domain containing 5</t>
  </si>
  <si>
    <t>Pfdn5</t>
  </si>
  <si>
    <t>prefoldin 5</t>
  </si>
  <si>
    <t>Myg1</t>
  </si>
  <si>
    <t>melanocyte proliferating gene 1</t>
  </si>
  <si>
    <t>Sp1</t>
  </si>
  <si>
    <t>trans-acting transcription factor 1</t>
  </si>
  <si>
    <t>Pcbp2</t>
  </si>
  <si>
    <t>poly(rC) binding protein 2</t>
  </si>
  <si>
    <t>Tarbp2</t>
  </si>
  <si>
    <t>TARBP2, RISC loading complex RNA binding subunit</t>
  </si>
  <si>
    <t>heterogeneous nuclear ribonucleoprotein A1</t>
  </si>
  <si>
    <t>Copz1</t>
  </si>
  <si>
    <t>coatomer protein complex, subunit zeta 1</t>
  </si>
  <si>
    <t>Nckap1l</t>
  </si>
  <si>
    <t>NCK associated protein 1 like</t>
  </si>
  <si>
    <t>Ghr</t>
  </si>
  <si>
    <t>growth hormone receptor</t>
  </si>
  <si>
    <t>AW549877</t>
  </si>
  <si>
    <t>expressed sequence AW549877</t>
  </si>
  <si>
    <t>C7</t>
  </si>
  <si>
    <t>complement component 7</t>
  </si>
  <si>
    <t>Card6</t>
  </si>
  <si>
    <t>caspase recruitment domain family, member 6</t>
  </si>
  <si>
    <t>Osmr</t>
  </si>
  <si>
    <t>oncostatin M receptor</t>
  </si>
  <si>
    <t>Nipbl</t>
  </si>
  <si>
    <t>NIPBL cohesin loading factor</t>
  </si>
  <si>
    <t>Skp2</t>
  </si>
  <si>
    <t>S-phase kinase-associated protein 2 (p45)</t>
  </si>
  <si>
    <t>Npr3</t>
  </si>
  <si>
    <t>natriuretic peptide receptor 3</t>
  </si>
  <si>
    <t>Basp1</t>
  </si>
  <si>
    <t>brain abundant, membrane attached signal protein 1</t>
  </si>
  <si>
    <t>Otulin</t>
  </si>
  <si>
    <t>OTU deubiquitinase with linear linkage specificity</t>
  </si>
  <si>
    <t>Trio</t>
  </si>
  <si>
    <t>triple functional domain (PTPRF interacting)</t>
  </si>
  <si>
    <t>membrane-associated ring finger (C3HC4) 6</t>
  </si>
  <si>
    <t>Cct5</t>
  </si>
  <si>
    <t>chaperonin containing Tcp1, subunit 5 (epsilon)</t>
  </si>
  <si>
    <t>Cox6c</t>
  </si>
  <si>
    <t>cytochrome c oxidase subunit VIc</t>
  </si>
  <si>
    <t>Pabpc1</t>
  </si>
  <si>
    <t>poly(A) binding protein, cytoplasmic 1</t>
  </si>
  <si>
    <t>Ywhaz</t>
  </si>
  <si>
    <t>tyrosine 3-monooxygenase/tryptophan 5-monooxygenase activation protein, zeta polypeptide</t>
  </si>
  <si>
    <t>Rrm2b</t>
  </si>
  <si>
    <t>ribonucleotide reductase M2 B (TP53 inducible)</t>
  </si>
  <si>
    <t>Kruppel-like factor 10</t>
  </si>
  <si>
    <t>Slc25a32</t>
  </si>
  <si>
    <t>solute carrier family 25, member 32</t>
  </si>
  <si>
    <t>Lrp12</t>
  </si>
  <si>
    <t>low density lipoprotein-related protein 12</t>
  </si>
  <si>
    <t>Nudcd1</t>
  </si>
  <si>
    <t>NudC domain containing 1</t>
  </si>
  <si>
    <t>Eif3h</t>
  </si>
  <si>
    <t>eukaryotic translation initiation factor 3, subunit H</t>
  </si>
  <si>
    <t>Ext1</t>
  </si>
  <si>
    <t>exostoses (multiple) 1</t>
  </si>
  <si>
    <t>Tnfrsf11b</t>
  </si>
  <si>
    <t>tumor necrosis factor receptor superfamily, member 11b (osteoprotegerin)</t>
  </si>
  <si>
    <t>Taf2</t>
  </si>
  <si>
    <t>TATA-box binding protein associated factor 2</t>
  </si>
  <si>
    <t>Mrpl13</t>
  </si>
  <si>
    <t>mitochondrial ribosomal protein L13</t>
  </si>
  <si>
    <t>Fbxo32</t>
  </si>
  <si>
    <t>F-box protein 32</t>
  </si>
  <si>
    <t>Anxa13</t>
  </si>
  <si>
    <t>annexin A13</t>
  </si>
  <si>
    <t>Tmem65</t>
  </si>
  <si>
    <t>transmembrane protein 65</t>
  </si>
  <si>
    <t>metastasis suppressor 1</t>
  </si>
  <si>
    <t>A1bg</t>
  </si>
  <si>
    <t>alpha-1-B glycoprotein</t>
  </si>
  <si>
    <t>Sla</t>
  </si>
  <si>
    <t>src-like adaptor</t>
  </si>
  <si>
    <t>St3gal1</t>
  </si>
  <si>
    <t>ST3 beta-galactoside alpha-2,3-sialyltransferase 1</t>
  </si>
  <si>
    <t>Mir30d</t>
  </si>
  <si>
    <t>microRNA 30d</t>
  </si>
  <si>
    <t>Ago2</t>
  </si>
  <si>
    <t>argonaute RISC catalytic subunit 2</t>
  </si>
  <si>
    <t>Ly6a</t>
  </si>
  <si>
    <t>lymphocyte antigen 6 complex, locus A</t>
  </si>
  <si>
    <t>Mroh6</t>
  </si>
  <si>
    <t>maestro heat-like repeat family member 6</t>
  </si>
  <si>
    <t>Scrib</t>
  </si>
  <si>
    <t>scribbled planar cell polarity</t>
  </si>
  <si>
    <t>BC024139</t>
  </si>
  <si>
    <t>cDNA sequence BC024139</t>
  </si>
  <si>
    <t>Oplah</t>
  </si>
  <si>
    <t>5-oxoprolinase (ATP-hydrolysing)</t>
  </si>
  <si>
    <t>Sharpin</t>
  </si>
  <si>
    <t>SHANK-associated RH domain interacting protein</t>
  </si>
  <si>
    <t>Fbxl6</t>
  </si>
  <si>
    <t>F-box and leucine-rich repeat protein 6</t>
  </si>
  <si>
    <t>Slc39a4</t>
  </si>
  <si>
    <t>solute carrier family 39 (zinc transporter), member 4</t>
  </si>
  <si>
    <t>Cyhr1</t>
  </si>
  <si>
    <t>cysteine and histidine rich 1</t>
  </si>
  <si>
    <t>Arhgap39</t>
  </si>
  <si>
    <t>Rho GTPase activating protein 39</t>
  </si>
  <si>
    <t>myosin, heavy polypeptide 9, non-muscle</t>
  </si>
  <si>
    <t>Txn2</t>
  </si>
  <si>
    <t>thioredoxin 2</t>
  </si>
  <si>
    <t>Csf2rb2</t>
  </si>
  <si>
    <t>colony stimulating factor 2 receptor, beta 2, low-affinity (granulocyte-macrophage)</t>
  </si>
  <si>
    <t>Tmprss6</t>
  </si>
  <si>
    <t>transmembrane serine protease 6</t>
  </si>
  <si>
    <t>Il2rb</t>
  </si>
  <si>
    <t>interleukin 2 receptor, beta chain</t>
  </si>
  <si>
    <t>RAS-related C3 botulinum substrate 2</t>
  </si>
  <si>
    <t>Ankrd54</t>
  </si>
  <si>
    <t>ankyrin repeat domain 54</t>
  </si>
  <si>
    <t>1700088E04Rik</t>
  </si>
  <si>
    <t>RIKEN cDNA 1700088E04 gene</t>
  </si>
  <si>
    <t>casein kinase 1, epsilon</t>
  </si>
  <si>
    <t>platelet derived growth factor, B polypeptide</t>
  </si>
  <si>
    <t>Mkl1</t>
  </si>
  <si>
    <t>MKL (megakaryoblastic leukemia)/myocardin-like 1</t>
  </si>
  <si>
    <t>St13</t>
  </si>
  <si>
    <t>suppression of tumorigenicity 13</t>
  </si>
  <si>
    <t>Rangap1</t>
  </si>
  <si>
    <t>RAN GTPase activating protein 1</t>
  </si>
  <si>
    <t>Tob2</t>
  </si>
  <si>
    <t>transducer of ERBB2, 2</t>
  </si>
  <si>
    <t>Pmm1</t>
  </si>
  <si>
    <t>phosphomannomutase 1</t>
  </si>
  <si>
    <t>Naga</t>
  </si>
  <si>
    <t>N-acetyl galactosaminidase, alpha</t>
  </si>
  <si>
    <t>Cyp2d26</t>
  </si>
  <si>
    <t>cytochrome P450, family 2, subfamily d, polypeptide 26</t>
  </si>
  <si>
    <t>Nfam1</t>
  </si>
  <si>
    <t>Nfat activating molecule with ITAM motif 1</t>
  </si>
  <si>
    <t>Arfgap3</t>
  </si>
  <si>
    <t>ADP-ribosylation factor GTPase activating protein 3</t>
  </si>
  <si>
    <t>Pacsin2</t>
  </si>
  <si>
    <t>protein kinase C and casein kinase substrate in neurons 2</t>
  </si>
  <si>
    <t>Scube1</t>
  </si>
  <si>
    <t>signal peptide, CUB domain, EGF-like 1</t>
  </si>
  <si>
    <t>5031439G07Rik</t>
  </si>
  <si>
    <t>RIKEN cDNA 5031439G07 gene</t>
  </si>
  <si>
    <t>Brd1</t>
  </si>
  <si>
    <t>bromodomain containing 1</t>
  </si>
  <si>
    <t>1810021B22Rik</t>
  </si>
  <si>
    <t>RIKEN cDNA 1810021B22 gene</t>
  </si>
  <si>
    <t>Tubgcp6</t>
  </si>
  <si>
    <t>tubulin, gamma complex associated protein 6</t>
  </si>
  <si>
    <t>Plxnb2</t>
  </si>
  <si>
    <t>plexin B2</t>
  </si>
  <si>
    <t>Dennd6b</t>
  </si>
  <si>
    <t>DENN/MADD domain containing 6B</t>
  </si>
  <si>
    <t>Sbf1</t>
  </si>
  <si>
    <t>SET binding factor 1</t>
  </si>
  <si>
    <t>Cpt1b</t>
  </si>
  <si>
    <t>carnitine palmitoyltransferase 1b, muscle</t>
  </si>
  <si>
    <t>Arsa</t>
  </si>
  <si>
    <t>arylsulfatase A</t>
  </si>
  <si>
    <t>ATP-binding cassette, sub-family D (ALD), member 2</t>
  </si>
  <si>
    <t>Prickle1</t>
  </si>
  <si>
    <t>prickle planar cell polarity protein 1</t>
  </si>
  <si>
    <t>Pus7l</t>
  </si>
  <si>
    <t>pseudouridylate synthase 7-like</t>
  </si>
  <si>
    <t>Slc38a1</t>
  </si>
  <si>
    <t>solute carrier family 38, member 1</t>
  </si>
  <si>
    <t>solute carrier family 38, member 2</t>
  </si>
  <si>
    <t>Slc38a4</t>
  </si>
  <si>
    <t>solute carrier family 38, member 4</t>
  </si>
  <si>
    <t>Senp1</t>
  </si>
  <si>
    <t>SUMO1/sentrin specific peptidase 1</t>
  </si>
  <si>
    <t>Asb8</t>
  </si>
  <si>
    <t>ankyrin repeat and SOCS box-containing 8</t>
  </si>
  <si>
    <t>Ccnt1</t>
  </si>
  <si>
    <t>cyclin T1</t>
  </si>
  <si>
    <t>Ddx23</t>
  </si>
  <si>
    <t>DEAD (Asp-Glu-Ala-Asp) box polypeptide 23</t>
  </si>
  <si>
    <t>ADP-ribosylation factor 3</t>
  </si>
  <si>
    <t>Prkag1</t>
  </si>
  <si>
    <t>protein kinase, AMP-activated, gamma 1 non-catalytic subunit</t>
  </si>
  <si>
    <t>Kmt2d</t>
  </si>
  <si>
    <t>lysine (K)-specific methyltransferase 2D</t>
  </si>
  <si>
    <t>Lmbr1l</t>
  </si>
  <si>
    <t>limb region 1 like</t>
  </si>
  <si>
    <t>Mcrs1</t>
  </si>
  <si>
    <t>microspherule protein 1</t>
  </si>
  <si>
    <t>Fmnl3</t>
  </si>
  <si>
    <t>formin-like 3</t>
  </si>
  <si>
    <t>Bcdin3d</t>
  </si>
  <si>
    <t>BCDIN3 domain containing</t>
  </si>
  <si>
    <t>Cers5</t>
  </si>
  <si>
    <t>ceramide synthase 5</t>
  </si>
  <si>
    <t>solute carrier family 11 (proton-coupled divalent metal ion transporters), member 2</t>
  </si>
  <si>
    <t>Tfcp2</t>
  </si>
  <si>
    <t>transcription factor CP2</t>
  </si>
  <si>
    <t>Pou6f1</t>
  </si>
  <si>
    <t>POU domain, class 6, transcription factor 1</t>
  </si>
  <si>
    <t>Smagp</t>
  </si>
  <si>
    <t>small cell adhesion glycoprotein</t>
  </si>
  <si>
    <t>Bin2</t>
  </si>
  <si>
    <t>bridging integrator 2</t>
  </si>
  <si>
    <t>Fignl2</t>
  </si>
  <si>
    <t>fidgetin-like 2</t>
  </si>
  <si>
    <t>Krt8</t>
  </si>
  <si>
    <t>keratin 8</t>
  </si>
  <si>
    <t>Csad</t>
  </si>
  <si>
    <t>cysteine sulfinic acid decarboxylase</t>
  </si>
  <si>
    <t>Itgb7</t>
  </si>
  <si>
    <t>integrin beta 7</t>
  </si>
  <si>
    <t>Aaas</t>
  </si>
  <si>
    <t>achalasia, adrenocortical insufficiency, alacrimia</t>
  </si>
  <si>
    <t>Npff</t>
  </si>
  <si>
    <t>neuropeptide FF-amide peptide precursor</t>
  </si>
  <si>
    <t>Zfp385a</t>
  </si>
  <si>
    <t>zinc finger protein 385A</t>
  </si>
  <si>
    <t>Itga5</t>
  </si>
  <si>
    <t>integrin alpha 5 (fibronectin receptor alpha)</t>
  </si>
  <si>
    <t>Zfp263</t>
  </si>
  <si>
    <t>zinc finger protein 263</t>
  </si>
  <si>
    <t>Zfp174</t>
  </si>
  <si>
    <t>zinc finger protein 174</t>
  </si>
  <si>
    <t>Naa60</t>
  </si>
  <si>
    <t>N(alpha)-acetyltransferase 60, NatF catalytic subunit</t>
  </si>
  <si>
    <t>Cluap1</t>
  </si>
  <si>
    <t>clusterin associated protein 1</t>
  </si>
  <si>
    <t>Glis2</t>
  </si>
  <si>
    <t>GLIS family zinc finger 2</t>
  </si>
  <si>
    <t>Vasn</t>
  </si>
  <si>
    <t>vasorin</t>
  </si>
  <si>
    <t>Dnaja3</t>
  </si>
  <si>
    <t>DnaJ heat shock protein family (Hsp40) member A3</t>
  </si>
  <si>
    <t>Mgrn1</t>
  </si>
  <si>
    <t>mahogunin, ring finger 1</t>
  </si>
  <si>
    <t>Nudt16l1</t>
  </si>
  <si>
    <t>nudix (nucleoside diphosphate linked moiety X)-type motif 16-like 1</t>
  </si>
  <si>
    <t>Ubn1</t>
  </si>
  <si>
    <t>ubinuclein 1</t>
  </si>
  <si>
    <t>4-aminobutyrate aminotransferase</t>
  </si>
  <si>
    <t>Pmm2</t>
  </si>
  <si>
    <t>phosphomannomutase 2</t>
  </si>
  <si>
    <t>Ciita</t>
  </si>
  <si>
    <t>class II transactivator</t>
  </si>
  <si>
    <t>Clec16a</t>
  </si>
  <si>
    <t>C-type lectin domain family 16, member A</t>
  </si>
  <si>
    <t>Snn</t>
  </si>
  <si>
    <t>stannin</t>
  </si>
  <si>
    <t>MKL/myocardin-like 2</t>
  </si>
  <si>
    <t>Bfar</t>
  </si>
  <si>
    <t>bifunctional apoptosis regulator</t>
  </si>
  <si>
    <t>Snai2</t>
  </si>
  <si>
    <t>snail family zinc finger 2</t>
  </si>
  <si>
    <t>Prkdc</t>
  </si>
  <si>
    <t>protein kinase, DNA activated, catalytic polypeptide</t>
  </si>
  <si>
    <t>Yars2</t>
  </si>
  <si>
    <t>tyrosyl-tRNA synthetase 2 (mitochondrial)</t>
  </si>
  <si>
    <t>Ppm1f</t>
  </si>
  <si>
    <t>protein phosphatase 1F (PP2C domain containing)</t>
  </si>
  <si>
    <t>Mapk1</t>
  </si>
  <si>
    <t>mitogen-activated protein kinase 1</t>
  </si>
  <si>
    <t>hypermethylated in cancer 2</t>
  </si>
  <si>
    <t>Smpd4</t>
  </si>
  <si>
    <t>sphingomyelin phosphodiesterase 4</t>
  </si>
  <si>
    <t>Scarf2</t>
  </si>
  <si>
    <t>scavenger receptor class F, member 2</t>
  </si>
  <si>
    <t>armadillo repeat gene deleted in velocardiofacial syndrome</t>
  </si>
  <si>
    <t>Klhl24</t>
  </si>
  <si>
    <t>kelch-like 24</t>
  </si>
  <si>
    <t>Eif2b5</t>
  </si>
  <si>
    <t>eukaryotic translation initiation factor 2B, subunit 5 epsilon</t>
  </si>
  <si>
    <t>Dvl3</t>
  </si>
  <si>
    <t>dishevelled segment polarity protein 3</t>
  </si>
  <si>
    <t>Psmd2</t>
  </si>
  <si>
    <t>proteasome (prosome, macropain) 26S subunit, non-ATPase, 2</t>
  </si>
  <si>
    <t>Snord66</t>
  </si>
  <si>
    <t>small nucleolar RNA, C/D box 66</t>
  </si>
  <si>
    <t>1300002E11Rik</t>
  </si>
  <si>
    <t>RIKEN cDNA 1300002E11 gene</t>
  </si>
  <si>
    <t>Map3k13</t>
  </si>
  <si>
    <t>mitogen-activated protein kinase kinase kinase 13</t>
  </si>
  <si>
    <t>Senp2</t>
  </si>
  <si>
    <t>SUMO/sentrin specific peptidase 2</t>
  </si>
  <si>
    <t>Dnajb11</t>
  </si>
  <si>
    <t>DnaJ heat shock protein family (Hsp40) member B11</t>
  </si>
  <si>
    <t>Ahsg</t>
  </si>
  <si>
    <t>alpha-2-HS-glycoprotein</t>
  </si>
  <si>
    <t>Hrg</t>
  </si>
  <si>
    <t>histidine-rich glycoprotein</t>
  </si>
  <si>
    <t>Kng1</t>
  </si>
  <si>
    <t>kininogen 1</t>
  </si>
  <si>
    <t>Snord2</t>
  </si>
  <si>
    <t>small nucleolar RNA, C/D box 2</t>
  </si>
  <si>
    <t>Rtp4</t>
  </si>
  <si>
    <t>receptor transporter protein 4</t>
  </si>
  <si>
    <t>LIM domain containing preferred translocation partner in lipoma</t>
  </si>
  <si>
    <t>Il1rap</t>
  </si>
  <si>
    <t>interleukin 1 receptor accessory protein</t>
  </si>
  <si>
    <t>Opa1</t>
  </si>
  <si>
    <t>OPA1, mitochondrial dynamin like GTPase</t>
  </si>
  <si>
    <t>hes family bHLH transcription factor 1</t>
  </si>
  <si>
    <t>Fam43a</t>
  </si>
  <si>
    <t>family with sequence similarity 43, member A</t>
  </si>
  <si>
    <t>Ubxn7</t>
  </si>
  <si>
    <t>UBX domain protein 7</t>
  </si>
  <si>
    <t>Pcyt1a</t>
  </si>
  <si>
    <t>phosphate cytidylyltransferase 1, choline, alpha isoform</t>
  </si>
  <si>
    <t>Tfrc</t>
  </si>
  <si>
    <t>transferrin receptor</t>
  </si>
  <si>
    <t>Tnk2</t>
  </si>
  <si>
    <t>tyrosine kinase, non-receptor, 2</t>
  </si>
  <si>
    <t>Fyttd1</t>
  </si>
  <si>
    <t>forty-two-three domain containing 1</t>
  </si>
  <si>
    <t>Lrch3</t>
  </si>
  <si>
    <t>leucine-rich repeats and calponin homology (CH) domain containing 3</t>
  </si>
  <si>
    <t>Lmln</t>
  </si>
  <si>
    <t>leishmanolysin-like (metallopeptidase M8 family)</t>
  </si>
  <si>
    <t>Snx4</t>
  </si>
  <si>
    <t>sorting nexin 4</t>
  </si>
  <si>
    <t>Heg1</t>
  </si>
  <si>
    <t>heart development protein with EGF-like domains 1</t>
  </si>
  <si>
    <t>Itgb5</t>
  </si>
  <si>
    <t>integrin beta 5</t>
  </si>
  <si>
    <t>Ccdc14</t>
  </si>
  <si>
    <t>coiled-coil domain containing 14</t>
  </si>
  <si>
    <t>Ccdc58</t>
  </si>
  <si>
    <t>coiled-coil domain containing 58</t>
  </si>
  <si>
    <t>Golgb1</t>
  </si>
  <si>
    <t>golgi autoantigen, golgin subfamily b, macrogolgin 1</t>
  </si>
  <si>
    <t>Hcls1</t>
  </si>
  <si>
    <t>hematopoietic cell specific Lyn substrate 1</t>
  </si>
  <si>
    <t>Hgd</t>
  </si>
  <si>
    <t>homogentisate 1, 2-dioxygenase</t>
  </si>
  <si>
    <t>Fstl1</t>
  </si>
  <si>
    <t>follistatin-like 1</t>
  </si>
  <si>
    <t>Gsk3b</t>
  </si>
  <si>
    <t>glycogen synthase kinase 3 beta</t>
  </si>
  <si>
    <t>Cox17</t>
  </si>
  <si>
    <t>cytochrome c oxidase assembly protein 17</t>
  </si>
  <si>
    <t>Tmem39a</t>
  </si>
  <si>
    <t>transmembrane protein 39a</t>
  </si>
  <si>
    <t>immunoglobulin superfamily, member 11</t>
  </si>
  <si>
    <t>Naa50</t>
  </si>
  <si>
    <t>N(alpha)-acetyltransferase 50, NatE catalytic subunit</t>
  </si>
  <si>
    <t>upstream transcription factor family member 3</t>
  </si>
  <si>
    <t>Nepro</t>
  </si>
  <si>
    <t>nucleolus and neural progenitor protein</t>
  </si>
  <si>
    <t>Ccdc80</t>
  </si>
  <si>
    <t>coiled-coil domain containing 80</t>
  </si>
  <si>
    <t>Zbtb11</t>
  </si>
  <si>
    <t>zinc finger and BTB domain containing 11</t>
  </si>
  <si>
    <t>translocase of outer mitochondrial membrane 70 homolog A (yeast)</t>
  </si>
  <si>
    <t>discoidin, CUB and LCCL domain containing 2</t>
  </si>
  <si>
    <t>Cldnd1</t>
  </si>
  <si>
    <t>claudin domain containing 1</t>
  </si>
  <si>
    <t>Pros1</t>
  </si>
  <si>
    <t>protein S (alpha)</t>
  </si>
  <si>
    <t>Mir99ahg</t>
  </si>
  <si>
    <t>Mir99a and Mirlet7c-1 host gene (non-protein coding)</t>
  </si>
  <si>
    <t>Gabpa</t>
  </si>
  <si>
    <t>GA repeat binding protein, alpha</t>
  </si>
  <si>
    <t>Bach1</t>
  </si>
  <si>
    <t>BTB and CNC homology 1, basic leucine zipper transcription factor 1</t>
  </si>
  <si>
    <t>interferon (alpha and beta) receptor 1</t>
  </si>
  <si>
    <t>Son</t>
  </si>
  <si>
    <t>Son DNA binding protein</t>
  </si>
  <si>
    <t>Itsn1</t>
  </si>
  <si>
    <t>intersectin 1 (SH3 domain protein 1A)</t>
  </si>
  <si>
    <t>Smim11</t>
  </si>
  <si>
    <t>small integral membrane protein 11</t>
  </si>
  <si>
    <t>Morc3</t>
  </si>
  <si>
    <t>microrchidia 3</t>
  </si>
  <si>
    <t>dual-specificity tyrosine-(Y)-phosphorylation regulated kinase 1a</t>
  </si>
  <si>
    <t>Ets2</t>
  </si>
  <si>
    <t>E26 avian leukemia oncogene 2, 3' domain</t>
  </si>
  <si>
    <t>Wrb</t>
  </si>
  <si>
    <t>tryptophan rich basic protein</t>
  </si>
  <si>
    <t>Slx4</t>
  </si>
  <si>
    <t>SLX4 structure-specific endonuclease subunit homolog (S. cerevisiae)</t>
  </si>
  <si>
    <t>Trap1</t>
  </si>
  <si>
    <t>TNF receptor-associated protein 1</t>
  </si>
  <si>
    <t>Crebbp</t>
  </si>
  <si>
    <t>CREB binding protein</t>
  </si>
  <si>
    <t>Adcy9</t>
  </si>
  <si>
    <t>adenylate cyclase 9</t>
  </si>
  <si>
    <t>Pam16</t>
  </si>
  <si>
    <t>presequence translocase-asssociated motor 16 homolog (S. cerevisiae)</t>
  </si>
  <si>
    <t>Nmral1</t>
  </si>
  <si>
    <t>NmrA-like family domain containing 1</t>
  </si>
  <si>
    <t>Cdip1</t>
  </si>
  <si>
    <t>cell death inducing Trp53 target 1</t>
  </si>
  <si>
    <t>Glyr1</t>
  </si>
  <si>
    <t>glyoxylate reductase 1 homolog (Arabidopsis)</t>
  </si>
  <si>
    <t>Ppl</t>
  </si>
  <si>
    <t>periplakin</t>
  </si>
  <si>
    <t>Tmem186</t>
  </si>
  <si>
    <t>transmembrane protein 186</t>
  </si>
  <si>
    <t>Dexi</t>
  </si>
  <si>
    <t>dexamethasone-induced transcript</t>
  </si>
  <si>
    <t>Litaf</t>
  </si>
  <si>
    <t>LPS-induced TN factor</t>
  </si>
  <si>
    <t>Rsl1d1</t>
  </si>
  <si>
    <t>ribosomal L1 domain containing 1</t>
  </si>
  <si>
    <t>Cpped1</t>
  </si>
  <si>
    <t>calcineurin-like phosphoesterase domain containing 1</t>
  </si>
  <si>
    <t>Parn</t>
  </si>
  <si>
    <t>poly(A)-specific ribonuclease (deadenylation nuclease)</t>
  </si>
  <si>
    <t>Marf1</t>
  </si>
  <si>
    <t>meiosis arrest female 1</t>
  </si>
  <si>
    <t>Myh11</t>
  </si>
  <si>
    <t>myosin, heavy polypeptide 11, smooth muscle</t>
  </si>
  <si>
    <t>Ube2v2</t>
  </si>
  <si>
    <t>ubiquitin-conjugating enzyme E2 variant 2</t>
  </si>
  <si>
    <t>Mcm4</t>
  </si>
  <si>
    <t>minichromosome maintenance complex component 4</t>
  </si>
  <si>
    <t>Mzt2</t>
  </si>
  <si>
    <t>mitotic spindle organizing protein 2</t>
  </si>
  <si>
    <t>Ppil2</t>
  </si>
  <si>
    <t>peptidylprolyl isomerase (cyclophilin)-like 2</t>
  </si>
  <si>
    <t>stromal cell-derived factor 2-like 1</t>
  </si>
  <si>
    <t>Ube2l3</t>
  </si>
  <si>
    <t>ubiquitin-conjugating enzyme E2L 3</t>
  </si>
  <si>
    <t>Med15</t>
  </si>
  <si>
    <t>mediator complex subunit 15</t>
  </si>
  <si>
    <t>DiGeorge syndrome critical region gene 2</t>
  </si>
  <si>
    <t>Dgcr14</t>
  </si>
  <si>
    <t>DiGeorge syndrome critical region gene 14</t>
  </si>
  <si>
    <t>Slc25a1</t>
  </si>
  <si>
    <t>solute carrier family 25 (mitochondrial carrier, citrate transporter), member 1</t>
  </si>
  <si>
    <t>Prodh</t>
  </si>
  <si>
    <t>proline dehydrogenase</t>
  </si>
  <si>
    <t>Ranbp1</t>
  </si>
  <si>
    <t>RAN binding protein 1</t>
  </si>
  <si>
    <t>Dgcr8</t>
  </si>
  <si>
    <t>DGCR8, microprocessor complex subunit</t>
  </si>
  <si>
    <t>Mrpl40</t>
  </si>
  <si>
    <t>mitochondrial ribosomal protein L40</t>
  </si>
  <si>
    <t>Klhl6</t>
  </si>
  <si>
    <t>kelch-like 6</t>
  </si>
  <si>
    <t>Parl</t>
  </si>
  <si>
    <t>presenilin associated, rhomboid-like</t>
  </si>
  <si>
    <t>Alg3</t>
  </si>
  <si>
    <t>asparagine-linked glycosylation 3 (alpha-1,3-mannosyltransferase)</t>
  </si>
  <si>
    <t>Clcn2</t>
  </si>
  <si>
    <t>chloride channel, voltage-sensitive 2</t>
  </si>
  <si>
    <t>Thpo</t>
  </si>
  <si>
    <t>thrombopoietin</t>
  </si>
  <si>
    <t>Ehhadh</t>
  </si>
  <si>
    <t>enoyl-Coenzyme A, hydratase/3-hydroxyacyl Coenzyme A dehydrogenase</t>
  </si>
  <si>
    <t>Tra2b</t>
  </si>
  <si>
    <t>transformer 2 beta</t>
  </si>
  <si>
    <t>Etv5</t>
  </si>
  <si>
    <t>ets variant 5</t>
  </si>
  <si>
    <t>Lppos</t>
  </si>
  <si>
    <t>LIM domain containing preferred translocation partner in lipoma, opposite strand</t>
  </si>
  <si>
    <t>Atp13a3</t>
  </si>
  <si>
    <t>ATPase type 13A3</t>
  </si>
  <si>
    <t>0610012G03Rik</t>
  </si>
  <si>
    <t>RIKEN cDNA 0610012G03 gene</t>
  </si>
  <si>
    <t>p21 protein (Cdc42/Rac)-activated kinase 2</t>
  </si>
  <si>
    <t>Nrros</t>
  </si>
  <si>
    <t>negative regulator of reactive oxygen species</t>
  </si>
  <si>
    <t>Fbxo45</t>
  </si>
  <si>
    <t>F-box protein 45</t>
  </si>
  <si>
    <t>Rubcn</t>
  </si>
  <si>
    <t>RUN domain and cysteine-rich domain containing, Beclin 1-interacting protein</t>
  </si>
  <si>
    <t>1700007L15Rik</t>
  </si>
  <si>
    <t>RIKEN cDNA 1700007L15 gene</t>
  </si>
  <si>
    <t>kalirin, RhoGEF kinase</t>
  </si>
  <si>
    <t>Parp14</t>
  </si>
  <si>
    <t>poly (ADP-ribose) polymerase family, member 14</t>
  </si>
  <si>
    <t>Gtf2e1</t>
  </si>
  <si>
    <t>general transcription factor II E, polypeptide 1 (alpha subunit)</t>
  </si>
  <si>
    <t>BC031361</t>
  </si>
  <si>
    <t>cDNA sequence BC031361</t>
  </si>
  <si>
    <t>Gramd1c</t>
  </si>
  <si>
    <t>GRAM domain containing 1C</t>
  </si>
  <si>
    <t>Atp6v1a</t>
  </si>
  <si>
    <t>ATPase, H+ transporting, lysosomal V1 subunit A</t>
  </si>
  <si>
    <t>Dzip3</t>
  </si>
  <si>
    <t>DAZ interacting protein 3, zinc finger</t>
  </si>
  <si>
    <t>Alcam</t>
  </si>
  <si>
    <t>activated leukocyte cell adhesion molecule</t>
  </si>
  <si>
    <t>Nxpe3</t>
  </si>
  <si>
    <t>neurexophilin and PC-esterase domain family, member 3</t>
  </si>
  <si>
    <t>Zbtb11os1</t>
  </si>
  <si>
    <t>zinc finger and BTB domain containing 11, opposite strand 1</t>
  </si>
  <si>
    <t>Arl6</t>
  </si>
  <si>
    <t>ADP-ribosylation factor-like 6</t>
  </si>
  <si>
    <t>Zfp654</t>
  </si>
  <si>
    <t>zinc finger protein 654</t>
  </si>
  <si>
    <t>Chmp2b</t>
  </si>
  <si>
    <t>charged multivesicular body protein 2B</t>
  </si>
  <si>
    <t>roundabout guidance receptor 2</t>
  </si>
  <si>
    <t>Hspa13</t>
  </si>
  <si>
    <t>heat shock protein 70 family, member 13</t>
  </si>
  <si>
    <t>Nrip1</t>
  </si>
  <si>
    <t>nuclear receptor interacting protein 1</t>
  </si>
  <si>
    <t>Cyyr1</t>
  </si>
  <si>
    <t>cysteine and tyrosine-rich protein 1</t>
  </si>
  <si>
    <t>Adamts1</t>
  </si>
  <si>
    <t>a disintegrin-like and metallopeptidase (reprolysin type) with thrombospondin type 1 motif, 1</t>
  </si>
  <si>
    <t>Adamts5</t>
  </si>
  <si>
    <t>a disintegrin-like and metallopeptidase (reprolysin type) with thrombospondin type 1 motif, 5 (aggrecanase-2)</t>
  </si>
  <si>
    <t>Cct8</t>
  </si>
  <si>
    <t>chaperonin containing Tcp1, subunit 8 (theta)</t>
  </si>
  <si>
    <t>Krtap19-4</t>
  </si>
  <si>
    <t>keratin associated protein 19-4</t>
  </si>
  <si>
    <t>Scaf4</t>
  </si>
  <si>
    <t>SR-related CTD-associated factor 4</t>
  </si>
  <si>
    <t>Mis18a</t>
  </si>
  <si>
    <t>MIS18 kinetochore protein A</t>
  </si>
  <si>
    <t>1110004E09Rik</t>
  </si>
  <si>
    <t>RIKEN cDNA 1110004E09 gene</t>
  </si>
  <si>
    <t>synaptojanin 1</t>
  </si>
  <si>
    <t>Paxbp1</t>
  </si>
  <si>
    <t>PAX3 and PAX7 binding protein 1</t>
  </si>
  <si>
    <t>Atp5o</t>
  </si>
  <si>
    <t>ATP synthase, H+ transporting, mitochondrial F1 complex, O subunit</t>
  </si>
  <si>
    <t>Rcan1</t>
  </si>
  <si>
    <t>regulator of calcineurin 1</t>
  </si>
  <si>
    <t>Cldn14</t>
  </si>
  <si>
    <t>claudin 14</t>
  </si>
  <si>
    <t>Erg</t>
  </si>
  <si>
    <t>ETS transcription factor</t>
  </si>
  <si>
    <t>bromodomain and WD repeat domain containing 1</t>
  </si>
  <si>
    <t>Ripk4</t>
  </si>
  <si>
    <t>receptor-interacting serine-threonine kinase 4</t>
  </si>
  <si>
    <t>C2cd2</t>
  </si>
  <si>
    <t>C2 calcium-dependent domain containing 2</t>
  </si>
  <si>
    <t>Zdhhc14</t>
  </si>
  <si>
    <t>zinc finger, DHHC domain containing 14</t>
  </si>
  <si>
    <t>Gtf2h5</t>
  </si>
  <si>
    <t>general transcription factor IIH, polypeptide 5</t>
  </si>
  <si>
    <t>Rps6ka2</t>
  </si>
  <si>
    <t>ribosomal protein S6 kinase, polypeptide 2</t>
  </si>
  <si>
    <t>Sod2</t>
  </si>
  <si>
    <t>superoxide dismutase 2, mitochondrial</t>
  </si>
  <si>
    <t>Afdn</t>
  </si>
  <si>
    <t>afadin, adherens junction formation factor</t>
  </si>
  <si>
    <t>SPARC related modular calcium binding 2</t>
  </si>
  <si>
    <t>1600012H06Rik</t>
  </si>
  <si>
    <t>RIKEN cDNA 1600012H06 gene</t>
  </si>
  <si>
    <t>BC002059</t>
  </si>
  <si>
    <t>cDNA sequence BC002059</t>
  </si>
  <si>
    <t>Gm38396</t>
  </si>
  <si>
    <t>predicted gene, 38396</t>
  </si>
  <si>
    <t>Riok2</t>
  </si>
  <si>
    <t>RIO kinase 2 (yeast)</t>
  </si>
  <si>
    <t>Ppp2r1a</t>
  </si>
  <si>
    <t>protein phosphatase 2, regulatory subunit A, alpha</t>
  </si>
  <si>
    <t>Zfp160</t>
  </si>
  <si>
    <t>zinc finger protein 160</t>
  </si>
  <si>
    <t>Zfp948</t>
  </si>
  <si>
    <t>zinc finger protein 948</t>
  </si>
  <si>
    <t>Hcfc1r1</t>
  </si>
  <si>
    <t>host cell factor C1 regulator 1 (XPO1-dependent)</t>
  </si>
  <si>
    <t>Pgp</t>
  </si>
  <si>
    <t>phosphoglycolate phosphatase</t>
  </si>
  <si>
    <t>Rab26os</t>
  </si>
  <si>
    <t>RAB26, member RAS oncogene family, opposite strand</t>
  </si>
  <si>
    <t>Pkd1</t>
  </si>
  <si>
    <t>polycystin 1, transient receptor poteintial channel interacting</t>
  </si>
  <si>
    <t>Nthl1</t>
  </si>
  <si>
    <t>nth (endonuclease III)-like 1 (E.coli)</t>
  </si>
  <si>
    <t>Zfp598</t>
  </si>
  <si>
    <t>zinc finger protein 598</t>
  </si>
  <si>
    <t>Msrb1</t>
  </si>
  <si>
    <t>methionine sulfoxide reductase B1</t>
  </si>
  <si>
    <t>Hagh</t>
  </si>
  <si>
    <t>hydroxyacyl glutathione hydrolase</t>
  </si>
  <si>
    <t>Igfals</t>
  </si>
  <si>
    <t>insulin-like growth factor binding protein, acid labile subunit</t>
  </si>
  <si>
    <t>Mrps34</t>
  </si>
  <si>
    <t>mitochondrial ribosomal protein S34</t>
  </si>
  <si>
    <t>Nme3</t>
  </si>
  <si>
    <t>NME/NM23 nucleoside diphosphate kinase 3</t>
  </si>
  <si>
    <t>Clcn7</t>
  </si>
  <si>
    <t>chloride channel, voltage-sensitive 7</t>
  </si>
  <si>
    <t>Tsr3</t>
  </si>
  <si>
    <t>TSR3 20S rRNA accumulation</t>
  </si>
  <si>
    <t>RNA pseudouridylate synthase domain containing 1</t>
  </si>
  <si>
    <t>Narfl</t>
  </si>
  <si>
    <t>nuclear prelamin A recognition factor-like</t>
  </si>
  <si>
    <t>Wdr24</t>
  </si>
  <si>
    <t>WD repeat domain 24</t>
  </si>
  <si>
    <t>Mettl26</t>
  </si>
  <si>
    <t>methyltransferase like 26</t>
  </si>
  <si>
    <t>Mrpl28</t>
  </si>
  <si>
    <t>mitochondrial ribosomal protein L28</t>
  </si>
  <si>
    <t>Axin1</t>
  </si>
  <si>
    <t>axin 1</t>
  </si>
  <si>
    <t>Crebrf</t>
  </si>
  <si>
    <t>CREB3 regulatory factor</t>
  </si>
  <si>
    <t>Bnip1</t>
  </si>
  <si>
    <t>BCL2/adenovirus E1B interacting protein 1</t>
  </si>
  <si>
    <t>Phf1</t>
  </si>
  <si>
    <t>PHD finger protein 1</t>
  </si>
  <si>
    <t>Itpr3</t>
  </si>
  <si>
    <t>inositol 1,4,5-triphosphate receptor 3</t>
  </si>
  <si>
    <t>Ppard</t>
  </si>
  <si>
    <t>peroxisome proliferator activator receptor delta</t>
  </si>
  <si>
    <t>mitogen-activated protein kinase 14</t>
  </si>
  <si>
    <t>Srsf3</t>
  </si>
  <si>
    <t>serine/arginine-rich splicing factor 3</t>
  </si>
  <si>
    <t>Cdkn1a</t>
  </si>
  <si>
    <t>cyclin-dependent kinase inhibitor 1A (P21)</t>
  </si>
  <si>
    <t>BC004004</t>
  </si>
  <si>
    <t>cDNA sequence BC004004</t>
  </si>
  <si>
    <t>Fgd2</t>
  </si>
  <si>
    <t>FYVE, RhoGEF and PH domain containing 2</t>
  </si>
  <si>
    <t>Pim1</t>
  </si>
  <si>
    <t>proviral integration site 1</t>
  </si>
  <si>
    <t>Tbc1d22b</t>
  </si>
  <si>
    <t>TBC1 domain family, member 22B</t>
  </si>
  <si>
    <t>ATP binding cassette subfamily G member 1</t>
  </si>
  <si>
    <t>Zfp563</t>
  </si>
  <si>
    <t>zinc finger protein 563</t>
  </si>
  <si>
    <t>Myo1f</t>
  </si>
  <si>
    <t>myosin IF</t>
  </si>
  <si>
    <t>Zfp414</t>
  </si>
  <si>
    <t>zinc finger protein 414</t>
  </si>
  <si>
    <t>Cd320</t>
  </si>
  <si>
    <t>CD320 antigen</t>
  </si>
  <si>
    <t>Zbtb22</t>
  </si>
  <si>
    <t>zinc finger and BTB domain containing 22</t>
  </si>
  <si>
    <t>Rgl2</t>
  </si>
  <si>
    <t>ral guanine nucleotide dissociation stimulator-like 2</t>
  </si>
  <si>
    <t>Rxrb</t>
  </si>
  <si>
    <t>retinoid X receptor beta</t>
  </si>
  <si>
    <t>Tap1</t>
  </si>
  <si>
    <t>transporter 1, ATP-binding cassette, sub-family B (MDR/TAP)</t>
  </si>
  <si>
    <t>Psmb8</t>
  </si>
  <si>
    <t>proteasome (prosome, macropain) subunit, beta type 8 (large multifunctional peptidase 7)</t>
  </si>
  <si>
    <t>H2-Ab1</t>
  </si>
  <si>
    <t>histocompatibility 2, class II antigen A, beta 1</t>
  </si>
  <si>
    <t>Gpsm3</t>
  </si>
  <si>
    <t>G-protein signalling modulator 3 (AGS3-like, C. elegans)</t>
  </si>
  <si>
    <t>Pbx2</t>
  </si>
  <si>
    <t>pre B cell leukemia homeobox 2</t>
  </si>
  <si>
    <t>Agpat1</t>
  </si>
  <si>
    <t>1-acylglycerol-3-phosphate O-acyltransferase 1 (lysophosphatidic acid acyltransferase, alpha)</t>
  </si>
  <si>
    <t>Atf6b</t>
  </si>
  <si>
    <t>activating transcription factor 6 beta</t>
  </si>
  <si>
    <t>Tnxb</t>
  </si>
  <si>
    <t>tenascin XB</t>
  </si>
  <si>
    <t>Dxo</t>
  </si>
  <si>
    <t>decapping exoribonuclease</t>
  </si>
  <si>
    <t>Clic1</t>
  </si>
  <si>
    <t>chloride intracellular channel 1</t>
  </si>
  <si>
    <t>Abhd16a</t>
  </si>
  <si>
    <t>abhydrolase domain containing 16A</t>
  </si>
  <si>
    <t>Bag6</t>
  </si>
  <si>
    <t>BCL2-associated athanogene 6</t>
  </si>
  <si>
    <t>Ltb</t>
  </si>
  <si>
    <t>lymphotoxin B</t>
  </si>
  <si>
    <t>Ddx39b</t>
  </si>
  <si>
    <t>DEAD (Asp-Glu-Ala-Asp) box polypeptide 39B</t>
  </si>
  <si>
    <t>Ier3</t>
  </si>
  <si>
    <t>immediate early response 3</t>
  </si>
  <si>
    <t>Nrm</t>
  </si>
  <si>
    <t>nurim (nuclear envelope membrane protein)</t>
  </si>
  <si>
    <t>Gabbr1</t>
  </si>
  <si>
    <t>gamma-aminobutyric acid (GABA) B receptor, 1</t>
  </si>
  <si>
    <t>tumor necrosis factor receptor superfamily, member 21</t>
  </si>
  <si>
    <t>Adgrf5</t>
  </si>
  <si>
    <t>adhesion G protein-coupled receptor F5</t>
  </si>
  <si>
    <t>Pla2g7</t>
  </si>
  <si>
    <t>phospholipase A2, group VII (platelet-activating factor acetylhydrolase, plasma)</t>
  </si>
  <si>
    <t>Aars2</t>
  </si>
  <si>
    <t>alanyl-tRNA synthetase 2, mitochondrial</t>
  </si>
  <si>
    <t>Nfkbie</t>
  </si>
  <si>
    <t>nuclear factor of kappa light polypeptide gene enhancer in B cells inhibitor, epsilon</t>
  </si>
  <si>
    <t>Mrpl14</t>
  </si>
  <si>
    <t>mitochondrial ribosomal protein L14</t>
  </si>
  <si>
    <t>Yipf3</t>
  </si>
  <si>
    <t>Yip1 domain family, member 3</t>
  </si>
  <si>
    <t>Zfp318</t>
  </si>
  <si>
    <t>zinc finger protein 318</t>
  </si>
  <si>
    <t>Mrpl2</t>
  </si>
  <si>
    <t>mitochondrial ribosomal protein L2</t>
  </si>
  <si>
    <t>Cul7</t>
  </si>
  <si>
    <t>cullin 7</t>
  </si>
  <si>
    <t>Trerf1</t>
  </si>
  <si>
    <t>transcriptional regulating factor 1</t>
  </si>
  <si>
    <t>Ccnd3</t>
  </si>
  <si>
    <t>cyclin D3</t>
  </si>
  <si>
    <t>Med20</t>
  </si>
  <si>
    <t>mediator complex subunit 20</t>
  </si>
  <si>
    <t>Usp49</t>
  </si>
  <si>
    <t>ubiquitin specific peptidase 49</t>
  </si>
  <si>
    <t>Treml4</t>
  </si>
  <si>
    <t>triggering receptor expressed on myeloid cells-like 4</t>
  </si>
  <si>
    <t>Oard1</t>
  </si>
  <si>
    <t>O-acyl-ADP-ribose deacylase 1</t>
  </si>
  <si>
    <t>Mocs1</t>
  </si>
  <si>
    <t>molybdenum cofactor synthesis 1</t>
  </si>
  <si>
    <t>Kat2b</t>
  </si>
  <si>
    <t>K(lysine) acetyltransferase 2B</t>
  </si>
  <si>
    <t>Fem1a</t>
  </si>
  <si>
    <t>feminization 1 homolog a (C. elegans)</t>
  </si>
  <si>
    <t>Uhrf1</t>
  </si>
  <si>
    <t>ubiquitin-like, containing PHD and RING finger domains, 1</t>
  </si>
  <si>
    <t>Safb</t>
  </si>
  <si>
    <t>scaffold attachment factor B</t>
  </si>
  <si>
    <t>Dus3l</t>
  </si>
  <si>
    <t>dihydrouridine synthase 3-like (S. cerevisiae)</t>
  </si>
  <si>
    <t>Alkbh7</t>
  </si>
  <si>
    <t>alkB homolog 7</t>
  </si>
  <si>
    <t>Trip10</t>
  </si>
  <si>
    <t>thyroid hormone receptor interactor 10</t>
  </si>
  <si>
    <t>vav 1 oncogene</t>
  </si>
  <si>
    <t>Adgre1</t>
  </si>
  <si>
    <t>adhesion G protein-coupled receptor E1</t>
  </si>
  <si>
    <t>Fer</t>
  </si>
  <si>
    <t>fer (fms/fps related) protein kinase</t>
  </si>
  <si>
    <t>WD repeat domain 43</t>
  </si>
  <si>
    <t>Lbh</t>
  </si>
  <si>
    <t>limb-bud and heart</t>
  </si>
  <si>
    <t>Ehd3</t>
  </si>
  <si>
    <t>EH-domain containing 3</t>
  </si>
  <si>
    <t>Slc30a6</t>
  </si>
  <si>
    <t>solute carrier family 30 (zinc transporter), member 6</t>
  </si>
  <si>
    <t>Birc6</t>
  </si>
  <si>
    <t>baculoviral IAP repeat-containing 6</t>
  </si>
  <si>
    <t>Ttc27</t>
  </si>
  <si>
    <t>tetratricopeptide repeat domain 27</t>
  </si>
  <si>
    <t>Mta3</t>
  </si>
  <si>
    <t>metastasis associated 3</t>
  </si>
  <si>
    <t>Abcg8</t>
  </si>
  <si>
    <t>ATP binding cassette subfamily G member 8</t>
  </si>
  <si>
    <t>protein kinase C, epsilon</t>
  </si>
  <si>
    <t>endothelial PAS domain protein 1</t>
  </si>
  <si>
    <t>Rhoq</t>
  </si>
  <si>
    <t>ras homolog family member Q</t>
  </si>
  <si>
    <t>Socs5</t>
  </si>
  <si>
    <t>suppressor of cytokine signaling 5</t>
  </si>
  <si>
    <t>Ttc7</t>
  </si>
  <si>
    <t>tetratricopeptide repeat domain 7</t>
  </si>
  <si>
    <t>Epcam</t>
  </si>
  <si>
    <t>epithelial cell adhesion molecule</t>
  </si>
  <si>
    <t>Msh6</t>
  </si>
  <si>
    <t>mutS homolog 6</t>
  </si>
  <si>
    <t>Gm29721</t>
  </si>
  <si>
    <t>predicted gene, 29721</t>
  </si>
  <si>
    <t>quaking</t>
  </si>
  <si>
    <t>Mrpl18</t>
  </si>
  <si>
    <t>mitochondrial ribosomal protein L18</t>
  </si>
  <si>
    <t>Acat2</t>
  </si>
  <si>
    <t>acetyl-Coenzyme A acetyltransferase 2</t>
  </si>
  <si>
    <t>Wilms tumour 1-associating protein</t>
  </si>
  <si>
    <t>delta like canonical Notch ligand 1</t>
  </si>
  <si>
    <t>Pdcd2</t>
  </si>
  <si>
    <t>programmed cell death 2</t>
  </si>
  <si>
    <t>Rgmb</t>
  </si>
  <si>
    <t>repulsive guidance molecule family member B</t>
  </si>
  <si>
    <t>leucyl/cystinyl aminopeptidase</t>
  </si>
  <si>
    <t>Zfp13</t>
  </si>
  <si>
    <t>zinc finger protein 13</t>
  </si>
  <si>
    <t>Tnfrsf12a</t>
  </si>
  <si>
    <t>tumor necrosis factor receptor superfamily, member 12a</t>
  </si>
  <si>
    <t>progestin and adipoQ receptor family member IV</t>
  </si>
  <si>
    <t>Kctd5</t>
  </si>
  <si>
    <t>potassium channel tetramerisation domain containing 5</t>
  </si>
  <si>
    <t>3-phosphoinositide dependent protein kinase 1</t>
  </si>
  <si>
    <t>Amdhd2</t>
  </si>
  <si>
    <t>amidohydrolase domain containing 2</t>
  </si>
  <si>
    <t>TBC1 domain family, member 24</t>
  </si>
  <si>
    <t>Mlst8</t>
  </si>
  <si>
    <t>MTOR associated protein, LST8 homolog (S. cerevisiae)</t>
  </si>
  <si>
    <t>Traf7</t>
  </si>
  <si>
    <t>TNF receptor-associated factor 7</t>
  </si>
  <si>
    <t>Slc9a3r2</t>
  </si>
  <si>
    <t>solute carrier family 9 (sodium/hydrogen exchanger), member 3 regulator 2</t>
  </si>
  <si>
    <t>Gfer</t>
  </si>
  <si>
    <t>growth factor, augmenter of liver regeneration</t>
  </si>
  <si>
    <t>Tbl3</t>
  </si>
  <si>
    <t>transducin (beta)-like 3</t>
  </si>
  <si>
    <t>Cramp1l</t>
  </si>
  <si>
    <t>cramped chromatin regulator homolog 1</t>
  </si>
  <si>
    <t>Gnptg</t>
  </si>
  <si>
    <t>N-acetylglucosamine-1-phosphotransferase, gamma subunit</t>
  </si>
  <si>
    <t>Metrn</t>
  </si>
  <si>
    <t>meteorin, glial cell differentiation regulator</t>
  </si>
  <si>
    <t>Rhbdl1</t>
  </si>
  <si>
    <t>rhomboid like 1</t>
  </si>
  <si>
    <t>Wdr90</t>
  </si>
  <si>
    <t>WD repeat domain 90</t>
  </si>
  <si>
    <t>Gm10012</t>
  </si>
  <si>
    <t>cytochrome c oxidase, subunit VIIc pseudogene</t>
  </si>
  <si>
    <t>Pigq</t>
  </si>
  <si>
    <t>phosphatidylinositol glycan anchor biosynthesis, class Q</t>
  </si>
  <si>
    <t>Capn15</t>
  </si>
  <si>
    <t>calpain 15</t>
  </si>
  <si>
    <t>dual specificity phosphatase 1</t>
  </si>
  <si>
    <t>Bak1</t>
  </si>
  <si>
    <t>BCL2-antagonist/killer 1</t>
  </si>
  <si>
    <t>Uqcc2</t>
  </si>
  <si>
    <t>ubiquinol-cytochrome c reductase complex assembly factor 2</t>
  </si>
  <si>
    <t>AI413582</t>
  </si>
  <si>
    <t>expressed sequence AI413582</t>
  </si>
  <si>
    <t>Rps10</t>
  </si>
  <si>
    <t>ribosomal protein S10</t>
  </si>
  <si>
    <t>D17Wsu92e</t>
  </si>
  <si>
    <t>DNA segment, Chr 17, Wayne State University 92, expressed</t>
  </si>
  <si>
    <t>Tead3</t>
  </si>
  <si>
    <t>TEA domain family member 3</t>
  </si>
  <si>
    <t>Fkbp5</t>
  </si>
  <si>
    <t>FK506 binding protein 5</t>
  </si>
  <si>
    <t>Srpk1</t>
  </si>
  <si>
    <t>serine/arginine-rich protein specific kinase 1</t>
  </si>
  <si>
    <t>Mtch1</t>
  </si>
  <si>
    <t>mitochondrial carrier 1</t>
  </si>
  <si>
    <t>Cbs</t>
  </si>
  <si>
    <t>cystathionine beta-synthase</t>
  </si>
  <si>
    <t>U2af1</t>
  </si>
  <si>
    <t>U2 small nuclear ribonucleoprotein auxiliary factor (U2AF) 1</t>
  </si>
  <si>
    <t>Brd4</t>
  </si>
  <si>
    <t>bromodomain containing 4</t>
  </si>
  <si>
    <t>A kinase (PRKA) anchor protein 8</t>
  </si>
  <si>
    <t>Akap8l</t>
  </si>
  <si>
    <t>A kinase (PRKA) anchor protein 8-like</t>
  </si>
  <si>
    <t>Wiz</t>
  </si>
  <si>
    <t>widely-interspaced zinc finger motifs</t>
  </si>
  <si>
    <t>Pglyrp2</t>
  </si>
  <si>
    <t>peptidoglycan recognition protein 2</t>
  </si>
  <si>
    <t>zinc finger protein 799</t>
  </si>
  <si>
    <t>Zfp101</t>
  </si>
  <si>
    <t>zinc finger protein 101</t>
  </si>
  <si>
    <t>Hnrnpm</t>
  </si>
  <si>
    <t>heterogeneous nuclear ribonucleoprotein M</t>
  </si>
  <si>
    <t>Angptl4</t>
  </si>
  <si>
    <t>angiopoietin-like 4</t>
  </si>
  <si>
    <t>Brd2</t>
  </si>
  <si>
    <t>bromodomain containing 2</t>
  </si>
  <si>
    <t>C4b</t>
  </si>
  <si>
    <t>complement component 4B (Chido blood group)</t>
  </si>
  <si>
    <t>Stk19</t>
  </si>
  <si>
    <t>serine/threonine kinase 19</t>
  </si>
  <si>
    <t>C2</t>
  </si>
  <si>
    <t>complement component 2 (within H-2S)</t>
  </si>
  <si>
    <t>Csnk2b</t>
  </si>
  <si>
    <t>casein kinase 2, beta polypeptide</t>
  </si>
  <si>
    <t>Prrc2a</t>
  </si>
  <si>
    <t>proline-rich coiled-coil 2A</t>
  </si>
  <si>
    <t>Aif1</t>
  </si>
  <si>
    <t>allograft inflammatory factor 1</t>
  </si>
  <si>
    <t>Lst1</t>
  </si>
  <si>
    <t>leukocyte specific transcript 1</t>
  </si>
  <si>
    <t>Nfkbil1</t>
  </si>
  <si>
    <t>nuclear factor of kappa light polypeptide gene enhancer in B cells inhibitor like 1</t>
  </si>
  <si>
    <t>Tcf19</t>
  </si>
  <si>
    <t>transcription factor 19</t>
  </si>
  <si>
    <t>Tubb5</t>
  </si>
  <si>
    <t>tubulin, beta 5 class I</t>
  </si>
  <si>
    <t>2310061I04Rik</t>
  </si>
  <si>
    <t>RIKEN cDNA 2310061I04 gene</t>
  </si>
  <si>
    <t>Atat1</t>
  </si>
  <si>
    <t>alpha tubulin acetyltransferase 1</t>
  </si>
  <si>
    <t>Abcf1</t>
  </si>
  <si>
    <t>ATP-binding cassette, sub-family F (GCN20), member 1</t>
  </si>
  <si>
    <t>Trim39</t>
  </si>
  <si>
    <t>tripartite motif-containing 39</t>
  </si>
  <si>
    <t>Ppp1r11</t>
  </si>
  <si>
    <t>protein phosphatase 1, regulatory (inhibitor) subunit 11</t>
  </si>
  <si>
    <t>Znrd1</t>
  </si>
  <si>
    <t>zinc ribbon domain containing, 1</t>
  </si>
  <si>
    <t>Cenpq</t>
  </si>
  <si>
    <t>centromere protein Q</t>
  </si>
  <si>
    <t>CD2-associated protein</t>
  </si>
  <si>
    <t>Hsp90ab1</t>
  </si>
  <si>
    <t>heat shock protein 90 alpha (cytosolic), class B member 1</t>
  </si>
  <si>
    <t>vascular endothelial growth factor A</t>
  </si>
  <si>
    <t>Tjap1</t>
  </si>
  <si>
    <t>tight junction associated protein 1</t>
  </si>
  <si>
    <t>Srf</t>
  </si>
  <si>
    <t>serum response factor</t>
  </si>
  <si>
    <t>Ppp2r5d</t>
  </si>
  <si>
    <t>protein phosphatase 2, regulatory subunit B', delta</t>
  </si>
  <si>
    <t>Gnmt</t>
  </si>
  <si>
    <t>glycine N-methyltransferase</t>
  </si>
  <si>
    <t>Bicral</t>
  </si>
  <si>
    <t>BRD4 interacting chromatin remodeling complex associated protein like</t>
  </si>
  <si>
    <t>Taf8</t>
  </si>
  <si>
    <t>TATA-box binding protein associated factor 8</t>
  </si>
  <si>
    <t>Rftn1</t>
  </si>
  <si>
    <t>raftlin lipid raft linker 1</t>
  </si>
  <si>
    <t>TBC1 domain family, member 5</t>
  </si>
  <si>
    <t>Zfp119a</t>
  </si>
  <si>
    <t>zinc finger protein 119a</t>
  </si>
  <si>
    <t>Plin4</t>
  </si>
  <si>
    <t>perilipin 4</t>
  </si>
  <si>
    <t>Plin5</t>
  </si>
  <si>
    <t>perilipin 5</t>
  </si>
  <si>
    <t>Lrg1</t>
  </si>
  <si>
    <t>leucine-rich alpha-2-glycoprotein 1</t>
  </si>
  <si>
    <t>Sema6b</t>
  </si>
  <si>
    <t>sema domain, transmembrane domain (TM), and cytoplasmic domain, (semaphorin) 6B</t>
  </si>
  <si>
    <t>Mydgf</t>
  </si>
  <si>
    <t>myeloid derived growth factor</t>
  </si>
  <si>
    <t>Dpp9</t>
  </si>
  <si>
    <t>dipeptidylpeptidase 9</t>
  </si>
  <si>
    <t>Ticam1</t>
  </si>
  <si>
    <t>toll-like receptor adaptor molecule 1</t>
  </si>
  <si>
    <t>Ptprs</t>
  </si>
  <si>
    <t>protein tyrosine phosphatase, receptor type, S</t>
  </si>
  <si>
    <t>Safb2</t>
  </si>
  <si>
    <t>scaffold attachment factor B2</t>
  </si>
  <si>
    <t>2410015M20Rik</t>
  </si>
  <si>
    <t>RIKEN cDNA 2410015M20 gene</t>
  </si>
  <si>
    <t>Rfx2</t>
  </si>
  <si>
    <t>regulatory factor X, 2 (influences HLA class II expression)</t>
  </si>
  <si>
    <t>Mllt1</t>
  </si>
  <si>
    <t>myeloid/lymphoid or mixed-lineage leukemia; translocated to, 1</t>
  </si>
  <si>
    <t>Gtf2f1</t>
  </si>
  <si>
    <t>general transcription factor IIF, polypeptide 1</t>
  </si>
  <si>
    <t>Khsrp</t>
  </si>
  <si>
    <t>KH-type splicing regulatory protein</t>
  </si>
  <si>
    <t>Slc25a23</t>
  </si>
  <si>
    <t>solute carrier family 25 (mitochondrial carrier; phosphate carrier), member 23</t>
  </si>
  <si>
    <t>Dennd1c</t>
  </si>
  <si>
    <t>DENN/MADD domain containing 1C</t>
  </si>
  <si>
    <t>C3</t>
  </si>
  <si>
    <t>complement component 3</t>
  </si>
  <si>
    <t>Nudt12</t>
  </si>
  <si>
    <t>nudix (nucleoside diphosphate linked moiety X)-type motif 12</t>
  </si>
  <si>
    <t>Pja2</t>
  </si>
  <si>
    <t>praja ring finger ubiquitin ligase 2</t>
  </si>
  <si>
    <t>Vapa</t>
  </si>
  <si>
    <t>vesicle-associated membrane protein, associated protein A</t>
  </si>
  <si>
    <t>Rab31</t>
  </si>
  <si>
    <t>RAB31, member RAS oncogene family</t>
  </si>
  <si>
    <t>twisted gastrulation BMP signaling modulator 1</t>
  </si>
  <si>
    <t>ankyrin repeat domain 12</t>
  </si>
  <si>
    <t>Ndufv2</t>
  </si>
  <si>
    <t>NADH dehydrogenase (ubiquinone) flavoprotein 2</t>
  </si>
  <si>
    <t>RAB12, member RAS oncogene family</t>
  </si>
  <si>
    <t>TGFB-induced factor homeobox 1</t>
  </si>
  <si>
    <t>Myl12a</t>
  </si>
  <si>
    <t>myosin, light chain 12A, regulatory, non-sarcomeric</t>
  </si>
  <si>
    <t>elastin microfibril interfacer 2</t>
  </si>
  <si>
    <t>Smchd1</t>
  </si>
  <si>
    <t>SMC hinge domain containing 1</t>
  </si>
  <si>
    <t>Trmt61b</t>
  </si>
  <si>
    <t>tRNA methyltransferase 61B</t>
  </si>
  <si>
    <t>Memo1</t>
  </si>
  <si>
    <t>mediator of cell motility 1</t>
  </si>
  <si>
    <t>Fam98a</t>
  </si>
  <si>
    <t>family with sequence similarity 98, member A</t>
  </si>
  <si>
    <t>CDC42 effector protein (Rho GTPase binding) 3</t>
  </si>
  <si>
    <t>atlastin GTPase 2</t>
  </si>
  <si>
    <t>Hnrnpll</t>
  </si>
  <si>
    <t>heterogeneous nuclear ribonucleoprotein L-like</t>
  </si>
  <si>
    <t>serine/arginine-rich splicing factor 7</t>
  </si>
  <si>
    <t>Dhx57</t>
  </si>
  <si>
    <t>DEAH (Asp-Glu-Ala-Asp/His) box polypeptide 57</t>
  </si>
  <si>
    <t>SOS Ras/Rac guanine nucleotide exchange factor 1</t>
  </si>
  <si>
    <t>Haao</t>
  </si>
  <si>
    <t>3-hydroxyanthranilate 3,4-dioxygenase</t>
  </si>
  <si>
    <t>Calm2</t>
  </si>
  <si>
    <t>calmodulin 2</t>
  </si>
  <si>
    <t>Fbxo11</t>
  </si>
  <si>
    <t>F-box protein 11</t>
  </si>
  <si>
    <t>Gm1976</t>
  </si>
  <si>
    <t>predicted gene 1976</t>
  </si>
  <si>
    <t>Bambi</t>
  </si>
  <si>
    <t>BMP and activin membrane-bound inhibitor</t>
  </si>
  <si>
    <t>Jcad</t>
  </si>
  <si>
    <t>junctional cadherin 5 associated</t>
  </si>
  <si>
    <t>Rab18</t>
  </si>
  <si>
    <t>RAB18, member RAS oncogene family</t>
  </si>
  <si>
    <t>Wac</t>
  </si>
  <si>
    <t>WW domain containing adaptor with coiled-coil</t>
  </si>
  <si>
    <t>Fzd8</t>
  </si>
  <si>
    <t>frizzled class receptor 8</t>
  </si>
  <si>
    <t>collectin sub-family member 12</t>
  </si>
  <si>
    <t>Thoc1</t>
  </si>
  <si>
    <t>THO complex 1</t>
  </si>
  <si>
    <t>Ttc39c</t>
  </si>
  <si>
    <t>tetratricopeptide repeat domain 39C</t>
  </si>
  <si>
    <t>Impact</t>
  </si>
  <si>
    <t>impact, RWD domain protein</t>
  </si>
  <si>
    <t>Rsl24d1</t>
  </si>
  <si>
    <t>ribosomal L24 domain containing 1</t>
  </si>
  <si>
    <t>Rnf125</t>
  </si>
  <si>
    <t>ring finger protein 125</t>
  </si>
  <si>
    <t>Zfp397</t>
  </si>
  <si>
    <t>zinc finger protein 397</t>
  </si>
  <si>
    <t>Zfp35</t>
  </si>
  <si>
    <t>zinc finger protein 35</t>
  </si>
  <si>
    <t>Mocos</t>
  </si>
  <si>
    <t>molybdenum cofactor sulfurase</t>
  </si>
  <si>
    <t>Wdr33</t>
  </si>
  <si>
    <t>WD repeat domain 33</t>
  </si>
  <si>
    <t>Lims2</t>
  </si>
  <si>
    <t>LIM and senescent cell antigen like domains 2</t>
  </si>
  <si>
    <t>Iws1</t>
  </si>
  <si>
    <t>IWS1, SUPT6 interacting protein</t>
  </si>
  <si>
    <t>Ercc3</t>
  </si>
  <si>
    <t>excision repair cross-complementing rodent repair deficiency, complementation group 3</t>
  </si>
  <si>
    <t>adenomatosis polyposis coli</t>
  </si>
  <si>
    <t>family with sequence similarity 53, member C</t>
  </si>
  <si>
    <t>Egr1</t>
  </si>
  <si>
    <t>early growth response 1</t>
  </si>
  <si>
    <t>Ctnna1</t>
  </si>
  <si>
    <t>catenin (cadherin associated protein), alpha 1</t>
  </si>
  <si>
    <t>Snhg4</t>
  </si>
  <si>
    <t>small nucleolar RNA host gene 4</t>
  </si>
  <si>
    <t>Matr3</t>
  </si>
  <si>
    <t>matrin 3</t>
  </si>
  <si>
    <t>Ube2d2a</t>
  </si>
  <si>
    <t>ubiquitin-conjugating enzyme E2D 2A</t>
  </si>
  <si>
    <t>Eif4ebp3</t>
  </si>
  <si>
    <t>eukaryotic translation initiation factor 4E binding protein 3</t>
  </si>
  <si>
    <t>Ik</t>
  </si>
  <si>
    <t>IK cytokine</t>
  </si>
  <si>
    <t>Wdr55</t>
  </si>
  <si>
    <t>WD repeat domain 55</t>
  </si>
  <si>
    <t>Ndfip1</t>
  </si>
  <si>
    <t>Nedd4 family interacting protein 1</t>
  </si>
  <si>
    <t>Rho GTPase activating protein 26</t>
  </si>
  <si>
    <t>Rbm27</t>
  </si>
  <si>
    <t>RNA binding motif protein 27</t>
  </si>
  <si>
    <t>decapping mRNA 2</t>
  </si>
  <si>
    <t>Kcnn2</t>
  </si>
  <si>
    <t>potassium intermediate/small conductance calcium-activated channel, subfamily N, member 2</t>
  </si>
  <si>
    <t>Ap3s1</t>
  </si>
  <si>
    <t>adaptor-related protein complex 3, sigma 1 subunit</t>
  </si>
  <si>
    <t>Dmxl1</t>
  </si>
  <si>
    <t>Dmx-like 1</t>
  </si>
  <si>
    <t>Prr16</t>
  </si>
  <si>
    <t>proline rich 16</t>
  </si>
  <si>
    <t>Snx24</t>
  </si>
  <si>
    <t>sorting nexing 24</t>
  </si>
  <si>
    <t>Phax</t>
  </si>
  <si>
    <t>phosphorylated adaptor for RNA export</t>
  </si>
  <si>
    <t>lamin B1</t>
  </si>
  <si>
    <t>Chsy3</t>
  </si>
  <si>
    <t>chondroitin sulfate synthase 3</t>
  </si>
  <si>
    <t>Cd74</t>
  </si>
  <si>
    <t>CD74 antigen (invariant polypeptide of major histocompatibility complex, class II antigen-associated)</t>
  </si>
  <si>
    <t>platelet derived growth factor receptor, beta polypeptide</t>
  </si>
  <si>
    <t>Csf1r</t>
  </si>
  <si>
    <t>colony stimulating factor 1 receptor</t>
  </si>
  <si>
    <t>casein kinase 1, alpha 1</t>
  </si>
  <si>
    <t>Nedd4l</t>
  </si>
  <si>
    <t>neural precursor cell expressed, developmentally down-regulated gene 4-like</t>
  </si>
  <si>
    <t>Mir122</t>
  </si>
  <si>
    <t>microRNA 122</t>
  </si>
  <si>
    <t>Malt1</t>
  </si>
  <si>
    <t>MALT1 paracaspase</t>
  </si>
  <si>
    <t>Chmp1b</t>
  </si>
  <si>
    <t>charged multivesicular body protein 1B</t>
  </si>
  <si>
    <t>Tubb6</t>
  </si>
  <si>
    <t>tubulin, beta 6 class V</t>
  </si>
  <si>
    <t>Seh1l</t>
  </si>
  <si>
    <t>SEH1-like (S. cerevisiae</t>
  </si>
  <si>
    <t>Rnmt</t>
  </si>
  <si>
    <t>RNA (guanine-7-) methyltransferase</t>
  </si>
  <si>
    <t>Acaa2</t>
  </si>
  <si>
    <t>acetyl-Coenzyme A acyltransferase 2 (mitochondrial 3-oxoacyl-Coenzyme A thiolase)</t>
  </si>
  <si>
    <t>Smad7</t>
  </si>
  <si>
    <t>SMAD family member 7</t>
  </si>
  <si>
    <t>Pias2</t>
  </si>
  <si>
    <t>protein inhibitor of activated STAT 2</t>
  </si>
  <si>
    <t>Zfp516</t>
  </si>
  <si>
    <t>zinc finger protein 516</t>
  </si>
  <si>
    <t>Cyb5a</t>
  </si>
  <si>
    <t>cytochrome b5 type A (microsomal)</t>
  </si>
  <si>
    <t>Tmx3</t>
  </si>
  <si>
    <t>thioredoxin-related transmembrane protein 3</t>
  </si>
  <si>
    <t>Crem</t>
  </si>
  <si>
    <t>cAMP responsive element modulator</t>
  </si>
  <si>
    <t>Map3k8</t>
  </si>
  <si>
    <t>mitogen-activated protein kinase kinase kinase 8</t>
  </si>
  <si>
    <t>Zfp438</t>
  </si>
  <si>
    <t>zinc finger protein 438</t>
  </si>
  <si>
    <t>Arhgap12</t>
  </si>
  <si>
    <t>Rho GTPase activating protein 12</t>
  </si>
  <si>
    <t>kinesin family member 5B</t>
  </si>
  <si>
    <t>Usp14</t>
  </si>
  <si>
    <t>ubiquitin specific peptidase 14</t>
  </si>
  <si>
    <t>1010001N08Rik</t>
  </si>
  <si>
    <t>RIKEN cDNA 1010001N08 gene</t>
  </si>
  <si>
    <t>Ss18</t>
  </si>
  <si>
    <t>SS18, nBAF chromatin remodeling complex subunit</t>
  </si>
  <si>
    <t>UDP-Gal:betaGlcNAc beta 1,4-galactosyltransferase, polypeptide 6</t>
  </si>
  <si>
    <t>Trappc8</t>
  </si>
  <si>
    <t>trafficking protein particle complex 8</t>
  </si>
  <si>
    <t>Garem1</t>
  </si>
  <si>
    <t>GRB2 associated regulator of MAPK1 subtype 1</t>
  </si>
  <si>
    <t>Zfp24</t>
  </si>
  <si>
    <t>zinc finger protein 24</t>
  </si>
  <si>
    <t>Mir187</t>
  </si>
  <si>
    <t>microRNA 187</t>
  </si>
  <si>
    <t>Slc39a6</t>
  </si>
  <si>
    <t>solute carrier family 39 (metal ion transporter), member 6</t>
  </si>
  <si>
    <t>tubulin polyglutamylase complex subunit 2</t>
  </si>
  <si>
    <t>Slc25a46</t>
  </si>
  <si>
    <t>solute carrier family 25, member 46</t>
  </si>
  <si>
    <t>Sft2d3</t>
  </si>
  <si>
    <t>SFT2 domain containing 3</t>
  </si>
  <si>
    <t>Proc</t>
  </si>
  <si>
    <t>protein C</t>
  </si>
  <si>
    <t>A830052D11Rik</t>
  </si>
  <si>
    <t>RIKEN cDNA A830052D11 gene</t>
  </si>
  <si>
    <t>Gypc</t>
  </si>
  <si>
    <t>glycophorin C</t>
  </si>
  <si>
    <t>Nrep</t>
  </si>
  <si>
    <t>neuronal regeneration related protein</t>
  </si>
  <si>
    <t>Cdc23</t>
  </si>
  <si>
    <t>CDC23 cell division cycle 23</t>
  </si>
  <si>
    <t>Etf1</t>
  </si>
  <si>
    <t>eukaryotic translation termination factor 1</t>
  </si>
  <si>
    <t>solute carrier family 23 (nucleobase transporters), member 1</t>
  </si>
  <si>
    <t>Spata24</t>
  </si>
  <si>
    <t>spermatogenesis associated 24</t>
  </si>
  <si>
    <t>Ecscr</t>
  </si>
  <si>
    <t>endothelial cell surface expressed chemotaxis and apoptosis regulator</t>
  </si>
  <si>
    <t>Tmem173</t>
  </si>
  <si>
    <t>transmembrane protein 173</t>
  </si>
  <si>
    <t>heparin-binding EGF-like growth factor</t>
  </si>
  <si>
    <t>amyloid beta (A4) precursor protein-binding, family B, member 3</t>
  </si>
  <si>
    <t>Cd14</t>
  </si>
  <si>
    <t>CD14 antigen</t>
  </si>
  <si>
    <t>Ndufa2</t>
  </si>
  <si>
    <t>NADH dehydrogenase (ubiquinone) 1 alpha subcomplex, 2</t>
  </si>
  <si>
    <t>Diaph1</t>
  </si>
  <si>
    <t>diaphanous related formin 1</t>
  </si>
  <si>
    <t>Arap3</t>
  </si>
  <si>
    <t>ArfGAP with RhoGAP domain, ankyrin repeat and PH domain 3</t>
  </si>
  <si>
    <t>Pcdh1</t>
  </si>
  <si>
    <t>protocadherin 1</t>
  </si>
  <si>
    <t>Pcdh12</t>
  </si>
  <si>
    <t>protocadherin 12</t>
  </si>
  <si>
    <t>Spry4</t>
  </si>
  <si>
    <t>sprouty RTK signaling antagonist 4</t>
  </si>
  <si>
    <t>nuclear receptor subfamily 3, group C, member 1</t>
  </si>
  <si>
    <t>fem-1 homolog c (C.elegans)</t>
  </si>
  <si>
    <t>Cdo1</t>
  </si>
  <si>
    <t>cysteine dioxygenase 1, cytosolic</t>
  </si>
  <si>
    <t>sema domain, transmembrane domain (TM), and cytoplasmic domain, (semaphorin) 6A</t>
  </si>
  <si>
    <t>Ppic</t>
  </si>
  <si>
    <t>peptidylprolyl isomerase C</t>
  </si>
  <si>
    <t>Zfp608</t>
  </si>
  <si>
    <t>zinc finger protein 608</t>
  </si>
  <si>
    <t>Aldh7a1</t>
  </si>
  <si>
    <t>aldehyde dehydrogenase family 7, member A1</t>
  </si>
  <si>
    <t>C330018D20Rik</t>
  </si>
  <si>
    <t>RIKEN cDNA C330018D20 gene</t>
  </si>
  <si>
    <t>Hmgxb3</t>
  </si>
  <si>
    <t>HMG box domain containing 3</t>
  </si>
  <si>
    <t>Arhgef37</t>
  </si>
  <si>
    <t>Rho guanine nucleotide exchange factor (GEF) 37</t>
  </si>
  <si>
    <t>Ablim3</t>
  </si>
  <si>
    <t>actin binding LIM protein family, member 3</t>
  </si>
  <si>
    <t>Lman1</t>
  </si>
  <si>
    <t>lectin, mannose-binding, 1</t>
  </si>
  <si>
    <t>Gm26910</t>
  </si>
  <si>
    <t>predicted gene, 26910</t>
  </si>
  <si>
    <t>Fam210a</t>
  </si>
  <si>
    <t>family with sequence similarity 210, member A</t>
  </si>
  <si>
    <t>SMAD family member 4</t>
  </si>
  <si>
    <t>Elac1</t>
  </si>
  <si>
    <t>elaC ribonuclease Z 1</t>
  </si>
  <si>
    <t>Me2</t>
  </si>
  <si>
    <t>malic enzyme 2, NAD(+)-dependent, mitochondrial</t>
  </si>
  <si>
    <t>Lipg</t>
  </si>
  <si>
    <t>lipase, endothelial</t>
  </si>
  <si>
    <t>CBP80/20-dependent translation initiation factor</t>
  </si>
  <si>
    <t>Ctdp1</t>
  </si>
  <si>
    <t>CTD (carboxy-terminal domain, RNA polymerase II, polypeptide A) phosphatase, subunit 1</t>
  </si>
  <si>
    <t>Tshz1</t>
  </si>
  <si>
    <t>teashirt zinc finger family member 1</t>
  </si>
  <si>
    <t>Timm21</t>
  </si>
  <si>
    <t>translocase of inner mitochondrial membrane 21</t>
  </si>
  <si>
    <t>Socs6</t>
  </si>
  <si>
    <t>suppressor of cytokine signaling 6</t>
  </si>
  <si>
    <t>Mrpl21</t>
  </si>
  <si>
    <t>mitochondrial ribosomal protein L21</t>
  </si>
  <si>
    <t>Cpt1a</t>
  </si>
  <si>
    <t>carnitine palmitoyltransferase 1a, liver</t>
  </si>
  <si>
    <t>1810055G02Rik</t>
  </si>
  <si>
    <t>RIKEN cDNA 1810055G02 gene</t>
  </si>
  <si>
    <t>Chka</t>
  </si>
  <si>
    <t>choline kinase alpha</t>
  </si>
  <si>
    <t>Cdk2ap2</t>
  </si>
  <si>
    <t>CDK2-associated protein 2</t>
  </si>
  <si>
    <t>protein phosphatase 1, catalytic subunit, alpha isoform</t>
  </si>
  <si>
    <t>Pcx</t>
  </si>
  <si>
    <t>pyruvate carboxylase</t>
  </si>
  <si>
    <t>spectrin beta, non-erythrocytic 2</t>
  </si>
  <si>
    <t>Rbm4b</t>
  </si>
  <si>
    <t>RNA binding motif protein 4B</t>
  </si>
  <si>
    <t>zinc finger, DHHC domain containing 24</t>
  </si>
  <si>
    <t>B4gat1</t>
  </si>
  <si>
    <t>beta-1,4-glucuronyltransferase 1</t>
  </si>
  <si>
    <t>Yif1a</t>
  </si>
  <si>
    <t>Yip1 interacting factor homolog A (S. cerevisiae)</t>
  </si>
  <si>
    <t>Efemp2</t>
  </si>
  <si>
    <t>epidermal growth factor-containing fibulin-like extracellular matrix protein 2</t>
  </si>
  <si>
    <t>Ap5b1</t>
  </si>
  <si>
    <t>adaptor-related protein complex 5, beta 1 subunit</t>
  </si>
  <si>
    <t>Map3k11</t>
  </si>
  <si>
    <t>mitogen-activated protein kinase kinase kinase 11</t>
  </si>
  <si>
    <t>Ltbp3</t>
  </si>
  <si>
    <t>latent transforming growth factor beta binding protein 3</t>
  </si>
  <si>
    <t>Syvn1</t>
  </si>
  <si>
    <t>synovial apoptosis inhibitor 1, synoviolin</t>
  </si>
  <si>
    <t>Znhit2</t>
  </si>
  <si>
    <t>zinc finger, HIT domain containing 2</t>
  </si>
  <si>
    <t>Atg2a</t>
  </si>
  <si>
    <t>autophagy related 2A</t>
  </si>
  <si>
    <t>Cdc42bpg</t>
  </si>
  <si>
    <t>CDC42 binding protein kinase gamma (DMPK-like)</t>
  </si>
  <si>
    <t>Men1</t>
  </si>
  <si>
    <t>multiple endocrine neoplasia 1</t>
  </si>
  <si>
    <t>Map4k2</t>
  </si>
  <si>
    <t>mitogen-activated protein kinase kinase kinase kinase 2</t>
  </si>
  <si>
    <t>splicing factor 1</t>
  </si>
  <si>
    <t>Rasgrp2</t>
  </si>
  <si>
    <t>RAS, guanyl releasing protein 2</t>
  </si>
  <si>
    <t>Ppp1r14b</t>
  </si>
  <si>
    <t>protein phosphatase 1, regulatory (inhibitor) subunit 14B</t>
  </si>
  <si>
    <t>Macrod1</t>
  </si>
  <si>
    <t>MACRO domain containing 1</t>
  </si>
  <si>
    <t>Atl3</t>
  </si>
  <si>
    <t>atlastin GTPase 3</t>
  </si>
  <si>
    <t>Nxf1</t>
  </si>
  <si>
    <t>nuclear RNA export factor 1</t>
  </si>
  <si>
    <t>Tmem223</t>
  </si>
  <si>
    <t>transmembrane protein 223</t>
  </si>
  <si>
    <t>Gm2518</t>
  </si>
  <si>
    <t>interferon induced transmembrane protein 2 pseudogene</t>
  </si>
  <si>
    <t>Hnrnpul2</t>
  </si>
  <si>
    <t>heterogeneous nuclear ribonucleoprotein U-like 2</t>
  </si>
  <si>
    <t>Bscl2</t>
  </si>
  <si>
    <t>Berardinelli-Seip congenital lipodystrophy 2 (seipin)</t>
  </si>
  <si>
    <t>Ubxn1</t>
  </si>
  <si>
    <t>UBX domain protein 1</t>
  </si>
  <si>
    <t>Ganab</t>
  </si>
  <si>
    <t>alpha glucosidase 2 alpha neutral subunit</t>
  </si>
  <si>
    <t>B3gat3</t>
  </si>
  <si>
    <t>beta-1,3-glucuronyltransferase 3 (glucuronosyltransferase I)</t>
  </si>
  <si>
    <t>Ahnak</t>
  </si>
  <si>
    <t>AHNAK nucleoprotein (desmoyokin)</t>
  </si>
  <si>
    <t>Fth1</t>
  </si>
  <si>
    <t>ferritin heavy polypeptide 1</t>
  </si>
  <si>
    <t>Rab3il1</t>
  </si>
  <si>
    <t>RAB3A interacting protein (rabin3)-like 1</t>
  </si>
  <si>
    <t>Cpsf7</t>
  </si>
  <si>
    <t>cleavage and polyadenylation specific factor 7</t>
  </si>
  <si>
    <t>Cyb561a3</t>
  </si>
  <si>
    <t>cytochrome b561 family, member A3</t>
  </si>
  <si>
    <t>Vwce</t>
  </si>
  <si>
    <t>von Willebrand factor C and EGF domains</t>
  </si>
  <si>
    <t>Vps37c</t>
  </si>
  <si>
    <t>vacuolar protein sorting 37C</t>
  </si>
  <si>
    <t>Slc15a3</t>
  </si>
  <si>
    <t>solute carrier family 15, member 3</t>
  </si>
  <si>
    <t>membrane-spanning 4-domains, subfamily A, member 4C</t>
  </si>
  <si>
    <t>Osbp</t>
  </si>
  <si>
    <t>oxysterol binding protein</t>
  </si>
  <si>
    <t>Fam111a</t>
  </si>
  <si>
    <t>family with sequence similarity 111, member A</t>
  </si>
  <si>
    <t>Zfand5</t>
  </si>
  <si>
    <t>zinc finger, AN1-type domain 5</t>
  </si>
  <si>
    <t>Kank1</t>
  </si>
  <si>
    <t>KN motif and ankyrin repeat domains 1</t>
  </si>
  <si>
    <t>Cdc37l1</t>
  </si>
  <si>
    <t>cell division cycle 37-like 1</t>
  </si>
  <si>
    <t>Gm9895</t>
  </si>
  <si>
    <t>predicted gene 9895</t>
  </si>
  <si>
    <t>Jak2</t>
  </si>
  <si>
    <t>Janus kinase 2</t>
  </si>
  <si>
    <t>Ric1</t>
  </si>
  <si>
    <t>RAB6A GEF complex partner 1</t>
  </si>
  <si>
    <t>Uhrf2</t>
  </si>
  <si>
    <t>ubiquitin-like, containing PHD and RING finger domains 2</t>
  </si>
  <si>
    <t>Mbl2</t>
  </si>
  <si>
    <t>mannose-binding lectin (protein C) 2</t>
  </si>
  <si>
    <t>Cstf2t</t>
  </si>
  <si>
    <t>cleavage stimulation factor, 3' pre-RNA subunit 2, tau</t>
  </si>
  <si>
    <t>A1cf</t>
  </si>
  <si>
    <t>APOBEC1 complementation factor</t>
  </si>
  <si>
    <t>Papss2</t>
  </si>
  <si>
    <t>3'-phosphoadenosine 5'-phosphosulfate synthase 2</t>
  </si>
  <si>
    <t>interferon-induced protein with tetratricopeptide repeats 3</t>
  </si>
  <si>
    <t>Ifit1</t>
  </si>
  <si>
    <t>interferon-induced protein with tetratricopeptide repeats 1</t>
  </si>
  <si>
    <t>Rpp30</t>
  </si>
  <si>
    <t>ribonuclease P/MRP 30 subunit</t>
  </si>
  <si>
    <t>tankyrase, TRF1-interacting ankyrin-related ADP-ribose polymerase 2</t>
  </si>
  <si>
    <t>Btaf1</t>
  </si>
  <si>
    <t>B-TFIID TATA-box binding protein associated factor 1</t>
  </si>
  <si>
    <t>membrane-associated ring finger (C3HC4) 5</t>
  </si>
  <si>
    <t>Slc35g1</t>
  </si>
  <si>
    <t>solute carrier family 35, member G1</t>
  </si>
  <si>
    <t>Cyp2c29</t>
  </si>
  <si>
    <t>cytochrome P450, family 2, subfamily c, polypeptide 29</t>
  </si>
  <si>
    <t>Mir8092</t>
  </si>
  <si>
    <t>microRNA 8092</t>
  </si>
  <si>
    <t>Lcor</t>
  </si>
  <si>
    <t>ligand dependent nuclear receptor corepressor</t>
  </si>
  <si>
    <t>Ubtd1</t>
  </si>
  <si>
    <t>ubiquitin domain containing 1</t>
  </si>
  <si>
    <t>4933411K16Rik</t>
  </si>
  <si>
    <t>RIKEN cDNA 4933411K16 gene</t>
  </si>
  <si>
    <t>zinc finger, FYVE domain containing 27</t>
  </si>
  <si>
    <t>R3hcc1l</t>
  </si>
  <si>
    <t>R3H domain and coiled-coil containing 1 like</t>
  </si>
  <si>
    <t>BC037704</t>
  </si>
  <si>
    <t>cDNA sequence BC037704</t>
  </si>
  <si>
    <t>ectonucleoside triphosphate diphosphohydrolase 7</t>
  </si>
  <si>
    <t>stearoyl-Coenzyme A desaturase 2</t>
  </si>
  <si>
    <t>SMC5-SMC6 complex localization factor 2</t>
  </si>
  <si>
    <t>sema domain, immunoglobulin domain (Ig), transmembrane domain (TM) and short cytoplasmic domain, (semaphorin) 4G</t>
  </si>
  <si>
    <t>Twnk</t>
  </si>
  <si>
    <t>twinkle mtDNA helicase</t>
  </si>
  <si>
    <t>Lzts2</t>
  </si>
  <si>
    <t>leucine zipper, putative tumor suppressor 2</t>
  </si>
  <si>
    <t>Sfxn3</t>
  </si>
  <si>
    <t>sideroflexin 3</t>
  </si>
  <si>
    <t>Pprc1</t>
  </si>
  <si>
    <t>peroxisome proliferative activated receptor, gamma, coactivator-related 1</t>
  </si>
  <si>
    <t>Nolc1</t>
  </si>
  <si>
    <t>nucleolar and coiled-body phosphoprotein 1</t>
  </si>
  <si>
    <t>Elovl3</t>
  </si>
  <si>
    <t>elongation of very long chain fatty acids (FEN1/Elo2, SUR4/Elo3, yeast)-like 3</t>
  </si>
  <si>
    <t>Nfkb2</t>
  </si>
  <si>
    <t>nuclear factor of kappa light polypeptide gene enhancer in B cells 2, p49/p100</t>
  </si>
  <si>
    <t>Fbxl15</t>
  </si>
  <si>
    <t>F-box and leucine-rich repeat protein 15</t>
  </si>
  <si>
    <t>Cnnm2</t>
  </si>
  <si>
    <t>cyclin M2</t>
  </si>
  <si>
    <t>Pdcd11</t>
  </si>
  <si>
    <t>programmed cell death 11</t>
  </si>
  <si>
    <t>MAX interactor 1, dimerization protein</t>
  </si>
  <si>
    <t>Dusp5</t>
  </si>
  <si>
    <t>dual specificity phosphatase 5</t>
  </si>
  <si>
    <t>Shoc2</t>
  </si>
  <si>
    <t>soc-2 (suppressor of clear) homolog (C. elegans)</t>
  </si>
  <si>
    <t>Acsl5</t>
  </si>
  <si>
    <t>acyl-CoA synthetase long-chain family member 5</t>
  </si>
  <si>
    <t>transcription factor 7 like 2, T cell specific, HMG box</t>
  </si>
  <si>
    <t>Grk5</t>
  </si>
  <si>
    <t>G protein-coupled receptor kinase 5</t>
  </si>
  <si>
    <t>Ppp6r3</t>
  </si>
  <si>
    <t>protein phosphatase 6, regulatory subunit 3</t>
  </si>
  <si>
    <t>Gstp1</t>
  </si>
  <si>
    <t>glutathione S-transferase, pi 1</t>
  </si>
  <si>
    <t>Aip</t>
  </si>
  <si>
    <t>aryl-hydrocarbon receptor-interacting protein</t>
  </si>
  <si>
    <t>Rps6kb2</t>
  </si>
  <si>
    <t>Rad9a</t>
  </si>
  <si>
    <t>RAD9 checkpoint clamp component A</t>
  </si>
  <si>
    <t>G protein-coupled receptor kinase 2</t>
  </si>
  <si>
    <t>Kdm2a</t>
  </si>
  <si>
    <t>lysine (K)-specific demethylase 2A</t>
  </si>
  <si>
    <t>Syt12</t>
  </si>
  <si>
    <t>synaptotagmin XII</t>
  </si>
  <si>
    <t>Rce1</t>
  </si>
  <si>
    <t>Ras converting CAAX endopeptidase 1</t>
  </si>
  <si>
    <t>Rbm4</t>
  </si>
  <si>
    <t>RNA binding motif protein 4</t>
  </si>
  <si>
    <t>Rbm14</t>
  </si>
  <si>
    <t>RNA binding motif protein 14</t>
  </si>
  <si>
    <t>Ccs</t>
  </si>
  <si>
    <t>copper chaperone for superoxide dismutase</t>
  </si>
  <si>
    <t>Peli3</t>
  </si>
  <si>
    <t>pellino 3</t>
  </si>
  <si>
    <t>Klc2</t>
  </si>
  <si>
    <t>kinesin light chain 2</t>
  </si>
  <si>
    <t>Pacs1</t>
  </si>
  <si>
    <t>phosphofurin acidic cluster sorting protein 1</t>
  </si>
  <si>
    <t>Banf1</t>
  </si>
  <si>
    <t>barrier to autointegration factor 1</t>
  </si>
  <si>
    <t>Kat5</t>
  </si>
  <si>
    <t>K(lysine) acetyltransferase 5</t>
  </si>
  <si>
    <t>Pcnx3</t>
  </si>
  <si>
    <t>pecanex homolog 3</t>
  </si>
  <si>
    <t>Ehbp1l1</t>
  </si>
  <si>
    <t>EH domain binding protein 1-like 1</t>
  </si>
  <si>
    <t>Fam89b</t>
  </si>
  <si>
    <t>family with sequence similarity 89, member B</t>
  </si>
  <si>
    <t>Sssca1</t>
  </si>
  <si>
    <t>Sjogren syndrome/scleroderma autoantigen 1</t>
  </si>
  <si>
    <t>Neat1</t>
  </si>
  <si>
    <t>nuclear paraspeckle assembly transcript 1 (non-protein coding)</t>
  </si>
  <si>
    <t>Dpf2</t>
  </si>
  <si>
    <t>D4, zinc and double PHD fingers family 2</t>
  </si>
  <si>
    <t>Mrpl49</t>
  </si>
  <si>
    <t>mitochondrial ribosomal protein L49</t>
  </si>
  <si>
    <t>Tm7sf2</t>
  </si>
  <si>
    <t>transmembrane 7 superfamily member 2</t>
  </si>
  <si>
    <t>Zfpl1</t>
  </si>
  <si>
    <t>zinc finger like protein 1</t>
  </si>
  <si>
    <t>Sac3d1</t>
  </si>
  <si>
    <t>SAC3 domain containing 1</t>
  </si>
  <si>
    <t>Rps6ka4</t>
  </si>
  <si>
    <t>ribosomal protein S6 kinase, polypeptide 4</t>
  </si>
  <si>
    <t>Esrra</t>
  </si>
  <si>
    <t>estrogen related receptor, alpha</t>
  </si>
  <si>
    <t>Plcb3</t>
  </si>
  <si>
    <t>phospholipase C, beta 3</t>
  </si>
  <si>
    <t>Fkbp2</t>
  </si>
  <si>
    <t>FK506 binding protein 2</t>
  </si>
  <si>
    <t>vascular endothelial growth factor B</t>
  </si>
  <si>
    <t>Dnajc4</t>
  </si>
  <si>
    <t>DnaJ heat shock protein family (Hsp40) member C4</t>
  </si>
  <si>
    <t>Nudt22</t>
  </si>
  <si>
    <t>nudix (nucleoside diphosphate linked moiety X)-type motif 22</t>
  </si>
  <si>
    <t>Fermt3</t>
  </si>
  <si>
    <t>fermitin family member 3</t>
  </si>
  <si>
    <t>Cox8a</t>
  </si>
  <si>
    <t>cytochrome c oxidase subunit VIIIa</t>
  </si>
  <si>
    <t>Mark2</t>
  </si>
  <si>
    <t>MAP/microtubule affinity regulating kinase 2</t>
  </si>
  <si>
    <t>Slc22a26</t>
  </si>
  <si>
    <t>solute carrier family 22 (organic cation transporter), member 26</t>
  </si>
  <si>
    <t>Slc22a27</t>
  </si>
  <si>
    <t>solute carrier family 22, member 27</t>
  </si>
  <si>
    <t>Taf6l</t>
  </si>
  <si>
    <t>TATA-box binding protein associated factor 6 like</t>
  </si>
  <si>
    <t>Myrf</t>
  </si>
  <si>
    <t>myelin regulatory factor</t>
  </si>
  <si>
    <t>Ccdc86</t>
  </si>
  <si>
    <t>coiled-coil domain containing 86</t>
  </si>
  <si>
    <t>Ms4a6d</t>
  </si>
  <si>
    <t>membrane-spanning 4-domains, subfamily A, member 6D</t>
  </si>
  <si>
    <t>syntaxin 3</t>
  </si>
  <si>
    <t>Cntf</t>
  </si>
  <si>
    <t>ciliary neurotrophic factor</t>
  </si>
  <si>
    <t>Vps13a</t>
  </si>
  <si>
    <t>vacuolar protein sorting 13A</t>
  </si>
  <si>
    <t>Mamdc2</t>
  </si>
  <si>
    <t>MAM domain containing 2</t>
  </si>
  <si>
    <t>Fam189a2</t>
  </si>
  <si>
    <t>family with sequence similarity 189, member A2</t>
  </si>
  <si>
    <t>Tjp2</t>
  </si>
  <si>
    <t>tight junction protein 2</t>
  </si>
  <si>
    <t>Rfx3</t>
  </si>
  <si>
    <t>regulatory factor X, 3 (influences HLA class II expression)</t>
  </si>
  <si>
    <t>Ranbp6</t>
  </si>
  <si>
    <t>RAN binding protein 6</t>
  </si>
  <si>
    <t>Gldc</t>
  </si>
  <si>
    <t>glycine decarboxylase</t>
  </si>
  <si>
    <t>Prkg1</t>
  </si>
  <si>
    <t>protein kinase, cGMP-dependent, type I</t>
  </si>
  <si>
    <t>Sgms1</t>
  </si>
  <si>
    <t>sphingomyelin synthase 1</t>
  </si>
  <si>
    <t>pantothenate kinase 1</t>
  </si>
  <si>
    <t>Ppp1r3c</t>
  </si>
  <si>
    <t>protein phosphatase 1, regulatory (inhibitor) subunit 3C</t>
  </si>
  <si>
    <t>cytoplasmic polyadenylation element binding protein 3</t>
  </si>
  <si>
    <t>4931408D14Rik</t>
  </si>
  <si>
    <t>RIKEN cDNA 4931408D14 gene</t>
  </si>
  <si>
    <t>Ide</t>
  </si>
  <si>
    <t>insulin degrading enzyme</t>
  </si>
  <si>
    <t>Myof</t>
  </si>
  <si>
    <t>myoferlin</t>
  </si>
  <si>
    <t>Rbp4</t>
  </si>
  <si>
    <t>retinol binding protein 4, plasma</t>
  </si>
  <si>
    <t>Noc3l</t>
  </si>
  <si>
    <t>NOC3 like DNA replication regulator</t>
  </si>
  <si>
    <t>Cyp2c69</t>
  </si>
  <si>
    <t>cytochrome P450, family 2, subfamily c, polypeptide 69</t>
  </si>
  <si>
    <t>Cyp2c70</t>
  </si>
  <si>
    <t>cytochrome P450, family 2, subfamily c, polypeptide 70</t>
  </si>
  <si>
    <t>Blnk</t>
  </si>
  <si>
    <t>B cell linker</t>
  </si>
  <si>
    <t>Tm9sf3</t>
  </si>
  <si>
    <t>transmembrane 9 superfamily member 3</t>
  </si>
  <si>
    <t>Rrp12</t>
  </si>
  <si>
    <t>ribosomal RNA processing 12 homolog (S. cerevisiae)</t>
  </si>
  <si>
    <t>exosome component 1</t>
  </si>
  <si>
    <t>Mms19</t>
  </si>
  <si>
    <t>MMS19 (MET18 S. cerevisiae)</t>
  </si>
  <si>
    <t>glutamic-oxaloacetic transaminase 1, soluble</t>
  </si>
  <si>
    <t>Chuk</t>
  </si>
  <si>
    <t>conserved helix-loop-helix ubiquitous kinase</t>
  </si>
  <si>
    <t>Sec31b</t>
  </si>
  <si>
    <t>Sec31 homolog B (S. cerevisiae)</t>
  </si>
  <si>
    <t>Ndufb8</t>
  </si>
  <si>
    <t>NADH dehydrogenase (ubiquinone) 1 beta subcomplex 8</t>
  </si>
  <si>
    <t>Poll</t>
  </si>
  <si>
    <t>polymerase (DNA directed), lambda</t>
  </si>
  <si>
    <t>Fbxw4</t>
  </si>
  <si>
    <t>F-box and WD-40 domain protein 4</t>
  </si>
  <si>
    <t>Ldb1</t>
  </si>
  <si>
    <t>LIM domain binding 1</t>
  </si>
  <si>
    <t>4833438C02Rik</t>
  </si>
  <si>
    <t>RIKEN cDNA 4833438C02 gene</t>
  </si>
  <si>
    <t>Sh3pxd2a</t>
  </si>
  <si>
    <t>SH3 and PX domains 2A</t>
  </si>
  <si>
    <t>Gpam</t>
  </si>
  <si>
    <t>glycerol-3-phosphate acyltransferase, mitochondrial</t>
  </si>
  <si>
    <t>Dclre1a</t>
  </si>
  <si>
    <t>DNA cross-link repair 1A</t>
  </si>
  <si>
    <t>shootin 1</t>
  </si>
  <si>
    <t>PDZ domain containing 8</t>
  </si>
  <si>
    <t>Eif3a</t>
  </si>
  <si>
    <t>eukaryotic translation initiation factor 3, subunit A</t>
  </si>
  <si>
    <t>Csf2ra</t>
  </si>
  <si>
    <t>colony stimulating factor 2 receptor, alpha, low-affinity (granulocyte-macrophage)</t>
  </si>
  <si>
    <t>FERM domain containing 4A</t>
  </si>
  <si>
    <t>Nudt5</t>
  </si>
  <si>
    <t>nudix (nucleoside diphosphate linked moiety X)-type motif 5</t>
  </si>
  <si>
    <t>Kin</t>
  </si>
  <si>
    <t>Kin17 DNA and RNA binding protein</t>
  </si>
  <si>
    <t>Prkcq</t>
  </si>
  <si>
    <t>protein kinase C, theta</t>
  </si>
  <si>
    <t>Vim</t>
  </si>
  <si>
    <t>vimentin</t>
  </si>
  <si>
    <t>Mrc1</t>
  </si>
  <si>
    <t>mannose receptor, C type 1</t>
  </si>
  <si>
    <t>Plxdc2</t>
  </si>
  <si>
    <t>plexin domain containing 2</t>
  </si>
  <si>
    <t>myeloid/lymphoid or mixed-lineage leukemia; translocated to, 10</t>
  </si>
  <si>
    <t>Apbb1ip</t>
  </si>
  <si>
    <t>amyloid beta (A4) precursor protein-binding, family B, member 1 interacting protein</t>
  </si>
  <si>
    <t>Yme1l1</t>
  </si>
  <si>
    <t>YME1-like 1 (S. cerevisiae)</t>
  </si>
  <si>
    <t>interleukin 1 receptor antagonist</t>
  </si>
  <si>
    <t>Zmynd19</t>
  </si>
  <si>
    <t>zinc finger, MYND domain containing 19</t>
  </si>
  <si>
    <t>Dph7</t>
  </si>
  <si>
    <t>diphthamine biosynethesis 7</t>
  </si>
  <si>
    <t>Pnpla7</t>
  </si>
  <si>
    <t>patatin-like phospholipase domain containing 7</t>
  </si>
  <si>
    <t>Entpd8</t>
  </si>
  <si>
    <t>ectonucleoside triphosphate diphosphohydrolase 8</t>
  </si>
  <si>
    <t>Anapc2</t>
  </si>
  <si>
    <t>anaphase promoting complex subunit 2</t>
  </si>
  <si>
    <t>Entpd2</t>
  </si>
  <si>
    <t>ectonucleoside triphosphate diphosphohydrolase 2</t>
  </si>
  <si>
    <t>Abca2</t>
  </si>
  <si>
    <t>ATP-binding cassette, sub-family A (ABC1), member 2</t>
  </si>
  <si>
    <t>Fbxw5</t>
  </si>
  <si>
    <t>F-box and WD-40 domain protein 5</t>
  </si>
  <si>
    <t>Edf1</t>
  </si>
  <si>
    <t>endothelial differentiation-related factor 1</t>
  </si>
  <si>
    <t>Pmpca</t>
  </si>
  <si>
    <t>peptidase (mitochondrial processing) alpha</t>
  </si>
  <si>
    <t>Adamtsl2</t>
  </si>
  <si>
    <t>ADAMTS-like 2</t>
  </si>
  <si>
    <t>Wdr5</t>
  </si>
  <si>
    <t>WD repeat domain 5</t>
  </si>
  <si>
    <t>Rxra</t>
  </si>
  <si>
    <t>retinoid X receptor alpha</t>
  </si>
  <si>
    <t>Col5a1</t>
  </si>
  <si>
    <t>collagen, type V, alpha 1</t>
  </si>
  <si>
    <t>Mrps2</t>
  </si>
  <si>
    <t>mitochondrial ribosomal protein S2</t>
  </si>
  <si>
    <t>Tsc1</t>
  </si>
  <si>
    <t>tuberous sclerosis 1</t>
  </si>
  <si>
    <t>Ddx31</t>
  </si>
  <si>
    <t>DEAD/H (Asp-Glu-Ala-Asp/His) box polypeptide 31</t>
  </si>
  <si>
    <t>Ttf1</t>
  </si>
  <si>
    <t>transcription termination factor, RNA polymerase I</t>
  </si>
  <si>
    <t>Rapgef1</t>
  </si>
  <si>
    <t>Rap guanine nucleotide exchange factor (GEF) 1</t>
  </si>
  <si>
    <t>Urm1</t>
  </si>
  <si>
    <t>ubiquitin related modifier 1</t>
  </si>
  <si>
    <t>Gle1</t>
  </si>
  <si>
    <t>GLE1 RNA export mediator (yeast)</t>
  </si>
  <si>
    <t>Sptan1</t>
  </si>
  <si>
    <t>spectrin alpha, non-erythrocytic 1</t>
  </si>
  <si>
    <t>Set</t>
  </si>
  <si>
    <t>SET nuclear oncogene</t>
  </si>
  <si>
    <t>Tbc1d13</t>
  </si>
  <si>
    <t>TBC1 domain family, member 13</t>
  </si>
  <si>
    <t>Lrrc8a</t>
  </si>
  <si>
    <t>leucine rich repeat containing 8A</t>
  </si>
  <si>
    <t>Phyhd1</t>
  </si>
  <si>
    <t>phytanoyl-CoA dioxygenase domain containing 1</t>
  </si>
  <si>
    <t>Nup188</t>
  </si>
  <si>
    <t>nucleoporin 188</t>
  </si>
  <si>
    <t>Dolpp1</t>
  </si>
  <si>
    <t>dolichyl pyrophosphate phosphatase 1</t>
  </si>
  <si>
    <t>Ptpa</t>
  </si>
  <si>
    <t>protein phosphatase 2 protein activator</t>
  </si>
  <si>
    <t>Ntmt1</t>
  </si>
  <si>
    <t>N-terminal Xaa-Pro-Lys N-methyltransferase 1</t>
  </si>
  <si>
    <t>Tor1b</t>
  </si>
  <si>
    <t>torsin family 1, member B</t>
  </si>
  <si>
    <t>Gpr107</t>
  </si>
  <si>
    <t>G protein-coupled receptor 107</t>
  </si>
  <si>
    <t>Ass1</t>
  </si>
  <si>
    <t>argininosuccinate synthetase 1</t>
  </si>
  <si>
    <t>Abl1</t>
  </si>
  <si>
    <t>c-abl oncogene 1, non-receptor tyrosine kinase</t>
  </si>
  <si>
    <t>Pomt1</t>
  </si>
  <si>
    <t>protein-O-mannosyltransferase 1</t>
  </si>
  <si>
    <t>golgi autoantigen, golgin subfamily a, 2</t>
  </si>
  <si>
    <t>Ciz1</t>
  </si>
  <si>
    <t>CDKN1A interacting zinc finger protein 1</t>
  </si>
  <si>
    <t>Ptges2</t>
  </si>
  <si>
    <t>prostaglandin E synthase 2</t>
  </si>
  <si>
    <t>Naif1</t>
  </si>
  <si>
    <t>nuclear apoptosis inducing factor 1</t>
  </si>
  <si>
    <t>Dpm2</t>
  </si>
  <si>
    <t>dolichol-phosphate (beta-D) mannosyltransferase 2</t>
  </si>
  <si>
    <t>St6galnac4</t>
  </si>
  <si>
    <t>ST6 (alpha-N-acetyl-neuraminyl-2,3-beta-galactosyl-1,3)-N-acetylgalactosaminide alpha-2,6-sialyltransferase 4</t>
  </si>
  <si>
    <t>Angptl2</t>
  </si>
  <si>
    <t>angiopoietin-like 2</t>
  </si>
  <si>
    <t>Hspa5</t>
  </si>
  <si>
    <t>heat shock protein 5</t>
  </si>
  <si>
    <t>Rabgap1</t>
  </si>
  <si>
    <t>RAB GTPase activating protein 1</t>
  </si>
  <si>
    <t>Arpc5l</t>
  </si>
  <si>
    <t>actin related protein 2/3 complex, subunit 5-like</t>
  </si>
  <si>
    <t>Acvr2a</t>
  </si>
  <si>
    <t>activin receptor IIA</t>
  </si>
  <si>
    <t>Mbd5</t>
  </si>
  <si>
    <t>methyl-CpG binding domain protein 5</t>
  </si>
  <si>
    <t>Upp2</t>
  </si>
  <si>
    <t>uridine phosphorylase 2</t>
  </si>
  <si>
    <t>Pkp4</t>
  </si>
  <si>
    <t>plakophilin 4</t>
  </si>
  <si>
    <t>Tanc1</t>
  </si>
  <si>
    <t>tetratricopeptide repeat, ankyrin repeat and coiled-coil containing 1</t>
  </si>
  <si>
    <t>Tank</t>
  </si>
  <si>
    <t>TRAF family member-associated Nf-kappa B activator</t>
  </si>
  <si>
    <t>Dhrs9</t>
  </si>
  <si>
    <t>dehydrogenase/reductase (SDR family) member 9</t>
  </si>
  <si>
    <t>Bbs5</t>
  </si>
  <si>
    <t>Bardet-Biedl syndrome 5 (human)</t>
  </si>
  <si>
    <t>Ssb</t>
  </si>
  <si>
    <t>Sjogren syndrome antigen B</t>
  </si>
  <si>
    <t>ubiquitin protein ligase E3 component n-recognin 3</t>
  </si>
  <si>
    <t>Dync1i2</t>
  </si>
  <si>
    <t>dynein cytoplasmic 1 intermediate chain 2</t>
  </si>
  <si>
    <t>Map3k20</t>
  </si>
  <si>
    <t>mitogen-activated protein kinase kinase kinase 20</t>
  </si>
  <si>
    <t>Cdca7</t>
  </si>
  <si>
    <t>cell division cycle associated 7</t>
  </si>
  <si>
    <t>Mtx2</t>
  </si>
  <si>
    <t>metaxin 2</t>
  </si>
  <si>
    <t>Hnrnpa3</t>
  </si>
  <si>
    <t>heterogeneous nuclear ribonucleoprotein A3</t>
  </si>
  <si>
    <t>Rbm45</t>
  </si>
  <si>
    <t>RNA binding motif protein 45</t>
  </si>
  <si>
    <t>Plekha3</t>
  </si>
  <si>
    <t>pleckstrin homology domain-containing, family A (phosphoinositide binding specific) member 3</t>
  </si>
  <si>
    <t>Ube2e3</t>
  </si>
  <si>
    <t>ubiquitin-conjugating enzyme E2E 3</t>
  </si>
  <si>
    <t>integrin alpha 4</t>
  </si>
  <si>
    <t>Med19</t>
  </si>
  <si>
    <t>mediator complex subunit 19</t>
  </si>
  <si>
    <t>Slc43a1</t>
  </si>
  <si>
    <t>solute carrier family 43, member 1</t>
  </si>
  <si>
    <t>Ssrp1</t>
  </si>
  <si>
    <t>structure specific recognition protein 1</t>
  </si>
  <si>
    <t>Tnks1bp1</t>
  </si>
  <si>
    <t>tankyrase 1 binding protein 1</t>
  </si>
  <si>
    <t>CUGBP, Elav-like family member 1</t>
  </si>
  <si>
    <t>Psmc3</t>
  </si>
  <si>
    <t>proteasome (prosome, macropain) 26S subunit, ATPase 3</t>
  </si>
  <si>
    <t>Spi1</t>
  </si>
  <si>
    <t>spleen focus forming virus (SFFV) proviral integration oncogene</t>
  </si>
  <si>
    <t>Pacsin3</t>
  </si>
  <si>
    <t>protein kinase C and casein kinase substrate in neurons 3</t>
  </si>
  <si>
    <t>Arfgap2</t>
  </si>
  <si>
    <t>ADP-ribosylation factor GTPase activating protein 2</t>
  </si>
  <si>
    <t>cytoskeleton associated protein 5</t>
  </si>
  <si>
    <t>Arhgap1</t>
  </si>
  <si>
    <t>Rho GTPase activating protein 1</t>
  </si>
  <si>
    <t>Ambra1</t>
  </si>
  <si>
    <t>autophagy/beclin 1 regulator 1</t>
  </si>
  <si>
    <t>Pex16</t>
  </si>
  <si>
    <t>peroxisomal biogenesis factor 16</t>
  </si>
  <si>
    <t>Pamr1</t>
  </si>
  <si>
    <t>peptidase domain containing associated with muscle regeneration 1</t>
  </si>
  <si>
    <t>Lmo2</t>
  </si>
  <si>
    <t>LIM domain only 2</t>
  </si>
  <si>
    <t>Cstf3</t>
  </si>
  <si>
    <t>cleavage stimulation factor, 3' pre-RNA, subunit 3</t>
  </si>
  <si>
    <t>Immp1l</t>
  </si>
  <si>
    <t>IMP1 inner mitochondrial membrane peptidase-like (S. cerevisiae)</t>
  </si>
  <si>
    <t>lin-7 homolog C (C. elegans)</t>
  </si>
  <si>
    <t>leucine-rich repeat-containing G protein-coupled receptor 4</t>
  </si>
  <si>
    <t>katanin p80 subunit B like 1</t>
  </si>
  <si>
    <t>Aven</t>
  </si>
  <si>
    <t>apoptosis, caspase activation inhibitor</t>
  </si>
  <si>
    <t>cDNA sequence BC052040</t>
  </si>
  <si>
    <t>Spred1</t>
  </si>
  <si>
    <t>sprouty protein with EVH-1 domain 1, related sequence</t>
  </si>
  <si>
    <t>family with sequence similarity 98, member B</t>
  </si>
  <si>
    <t>thrombospondin 1</t>
  </si>
  <si>
    <t>Eif2ak4</t>
  </si>
  <si>
    <t>eukaryotic translation initiation factor 2 alpha kinase 4</t>
  </si>
  <si>
    <t>Inafm2</t>
  </si>
  <si>
    <t>InaF motif containing 2</t>
  </si>
  <si>
    <t>Chst14</t>
  </si>
  <si>
    <t>carbohydrate (N-acetylgalactosamine 4-0) sulfotransferase 14</t>
  </si>
  <si>
    <t>Rpusd2</t>
  </si>
  <si>
    <t>RNA pseudouridylate synthase domain containing 2</t>
  </si>
  <si>
    <t>Gchfr</t>
  </si>
  <si>
    <t>GTP cyclohydrolase I feedback regulator</t>
  </si>
  <si>
    <t>Vps18</t>
  </si>
  <si>
    <t>VPS18 CORVET/HOPS core subunit</t>
  </si>
  <si>
    <t>Dll4</t>
  </si>
  <si>
    <t>delta like canonical Notch ligand 4</t>
  </si>
  <si>
    <t>Chac1</t>
  </si>
  <si>
    <t>ChaC, cation transport regulator 1</t>
  </si>
  <si>
    <t>1700020I14Rik</t>
  </si>
  <si>
    <t>RIKEN cDNA 1700020I14 gene</t>
  </si>
  <si>
    <t>Mapkbp1</t>
  </si>
  <si>
    <t>mitogen-activated protein kinase binding protein 1</t>
  </si>
  <si>
    <t>Stard9</t>
  </si>
  <si>
    <t>START domain containing 9</t>
  </si>
  <si>
    <t>Tmem62</t>
  </si>
  <si>
    <t>transmembrane protein 62</t>
  </si>
  <si>
    <t>Hypk</t>
  </si>
  <si>
    <t>huntingtin interacting protein K</t>
  </si>
  <si>
    <t>Wdr76</t>
  </si>
  <si>
    <t>WD repeat domain 76</t>
  </si>
  <si>
    <t>Ctdspl2</t>
  </si>
  <si>
    <t>CTD (carboxy-terminal domain, RNA polymerase II, polypeptide A) small phosphatase like 2</t>
  </si>
  <si>
    <t>beta-2 microglobulin</t>
  </si>
  <si>
    <t>Sqor</t>
  </si>
  <si>
    <t>sulfide quinone oxidoreductase</t>
  </si>
  <si>
    <t>sema domain, transmembrane domain (TM), and cytoplasmic domain, (semaphorin) 6D</t>
  </si>
  <si>
    <t>Dut</t>
  </si>
  <si>
    <t>deoxyuridine triphosphatase</t>
  </si>
  <si>
    <t>Dtwd1</t>
  </si>
  <si>
    <t>DTW domain containing 1</t>
  </si>
  <si>
    <t>Ap4e1</t>
  </si>
  <si>
    <t>adaptor-related protein complex AP-4, epsilon 1</t>
  </si>
  <si>
    <t>Blvra</t>
  </si>
  <si>
    <t>biliverdin reductase A</t>
  </si>
  <si>
    <t>Snrnp200</t>
  </si>
  <si>
    <t>small nuclear ribonucleoprotein 200 (U5)</t>
  </si>
  <si>
    <t>Tmem127</t>
  </si>
  <si>
    <t>transmembrane protein 127</t>
  </si>
  <si>
    <t>Stard7</t>
  </si>
  <si>
    <t>START domain containing 7</t>
  </si>
  <si>
    <t>Dusp2</t>
  </si>
  <si>
    <t>dual specificity phosphatase 2</t>
  </si>
  <si>
    <t>Adra2b</t>
  </si>
  <si>
    <t>adrenergic receptor, alpha 2b</t>
  </si>
  <si>
    <t>Mrps5</t>
  </si>
  <si>
    <t>mitochondrial ribosomal protein S5</t>
  </si>
  <si>
    <t>Gm14010</t>
  </si>
  <si>
    <t>predicted gene 14010</t>
  </si>
  <si>
    <t>Tmem87b</t>
  </si>
  <si>
    <t>transmembrane protein 87B</t>
  </si>
  <si>
    <t>Fbln7</t>
  </si>
  <si>
    <t>fibulin 7</t>
  </si>
  <si>
    <t>Zc3h6</t>
  </si>
  <si>
    <t>zinc finger CCCH type containing 6</t>
  </si>
  <si>
    <t>signal-regulatory protein alpha</t>
  </si>
  <si>
    <t>Snord110</t>
  </si>
  <si>
    <t>small nucleolar RNA, C/D box 110</t>
  </si>
  <si>
    <t>Snord57</t>
  </si>
  <si>
    <t>small nucleolar RNA, C/D box 57</t>
  </si>
  <si>
    <t>Ptpra</t>
  </si>
  <si>
    <t>protein tyrosine phosphatase, receptor type, A</t>
  </si>
  <si>
    <t>Itpa</t>
  </si>
  <si>
    <t>inosine triphosphatase (nucleoside triphosphate pyrophosphatase)</t>
  </si>
  <si>
    <t>attractin</t>
  </si>
  <si>
    <t>Ap5s1</t>
  </si>
  <si>
    <t>adaptor-related protein 5 complex, sigma 1 subunit</t>
  </si>
  <si>
    <t>mitochondrial antiviral signaling protein</t>
  </si>
  <si>
    <t>Crls1</t>
  </si>
  <si>
    <t>cardiolipin synthase 1</t>
  </si>
  <si>
    <t>bone morphogenetic protein 2</t>
  </si>
  <si>
    <t>Plcb4</t>
  </si>
  <si>
    <t>phospholipase C, beta 4</t>
  </si>
  <si>
    <t>BTB (POZ) domain containing 3</t>
  </si>
  <si>
    <t>Kat14</t>
  </si>
  <si>
    <t>lysine acetyltransferase 14</t>
  </si>
  <si>
    <t>Polr3f</t>
  </si>
  <si>
    <t>polymerase (RNA) III (DNA directed) polypeptide F</t>
  </si>
  <si>
    <t>Sec23b</t>
  </si>
  <si>
    <t>SEC23 homolog B, COPII coat complex component</t>
  </si>
  <si>
    <t>Smim26</t>
  </si>
  <si>
    <t>small integral membrane protein 26</t>
  </si>
  <si>
    <t>Dtd1</t>
  </si>
  <si>
    <t>D-tyrosyl-tRNA deacylase 1</t>
  </si>
  <si>
    <t>Xrn2</t>
  </si>
  <si>
    <t>5'-3' exoribonuclease 2</t>
  </si>
  <si>
    <t>Pygb</t>
  </si>
  <si>
    <t>brain glycogen phosphorylase</t>
  </si>
  <si>
    <t>Nsfl1c</t>
  </si>
  <si>
    <t>NSFL1 (p97) cofactor (p47)</t>
  </si>
  <si>
    <t>Fkbp1a</t>
  </si>
  <si>
    <t>FK506 binding protein 1a</t>
  </si>
  <si>
    <t>Srxn1</t>
  </si>
  <si>
    <t>sulfiredoxin 1 homolog (S. cerevisiae)</t>
  </si>
  <si>
    <t>H13</t>
  </si>
  <si>
    <t>histocompatibility 13</t>
  </si>
  <si>
    <t>Hck</t>
  </si>
  <si>
    <t>hemopoietic cell kinase</t>
  </si>
  <si>
    <t>Tm9sf4</t>
  </si>
  <si>
    <t>transmembrane 9 superfamily protein member 4</t>
  </si>
  <si>
    <t>protein O-fucosyltransferase 1</t>
  </si>
  <si>
    <t>Kif3b</t>
  </si>
  <si>
    <t>kinesin family member 3B</t>
  </si>
  <si>
    <t>Asxl1</t>
  </si>
  <si>
    <t>additional sex combs like 1</t>
  </si>
  <si>
    <t>Dnmt3b</t>
  </si>
  <si>
    <t>DNA methyltransferase 3B</t>
  </si>
  <si>
    <t>core-binding factor, runt domain, alpha subunit 2, translocated to, 2 (human)</t>
  </si>
  <si>
    <t>Zfp341</t>
  </si>
  <si>
    <t>zinc finger protein 341</t>
  </si>
  <si>
    <t>charged multivesicular body protein 4B</t>
  </si>
  <si>
    <t>Raly</t>
  </si>
  <si>
    <t>hnRNP-associated with lethal yellow</t>
  </si>
  <si>
    <t>Itch</t>
  </si>
  <si>
    <t>itchy, E3 ubiquitin protein ligase</t>
  </si>
  <si>
    <t>Map1lc3a</t>
  </si>
  <si>
    <t>microtubule-associated protein 1 light chain 3 alpha</t>
  </si>
  <si>
    <t>transformation related protein 53 inducible nuclear protein 2</t>
  </si>
  <si>
    <t>Acss2</t>
  </si>
  <si>
    <t>acyl-CoA synthetase short-chain family member 2</t>
  </si>
  <si>
    <t>Procr</t>
  </si>
  <si>
    <t>protein C receptor, endothelial</t>
  </si>
  <si>
    <t>Cep250</t>
  </si>
  <si>
    <t>centrosomal protein 250</t>
  </si>
  <si>
    <t>Romo1</t>
  </si>
  <si>
    <t>reactive oxygen species modulator 1</t>
  </si>
  <si>
    <t>erythrocyte membrane protein band 4.1 like 1</t>
  </si>
  <si>
    <t>DLG associated protein 4</t>
  </si>
  <si>
    <t>1110008F13Rik</t>
  </si>
  <si>
    <t>RIKEN cDNA 1110008F13 gene</t>
  </si>
  <si>
    <t>Src</t>
  </si>
  <si>
    <t>Rous sarcoma oncogene</t>
  </si>
  <si>
    <t>Rprd1b</t>
  </si>
  <si>
    <t>regulation of nuclear pre-mRNA domain containing 1B</t>
  </si>
  <si>
    <t>Lbp</t>
  </si>
  <si>
    <t>lipopolysaccharide binding protein</t>
  </si>
  <si>
    <t>Dhx35</t>
  </si>
  <si>
    <t>DEAH (Asp-Glu-Ala-His) box polypeptide 35</t>
  </si>
  <si>
    <t>Lpin3</t>
  </si>
  <si>
    <t>lipin 3</t>
  </si>
  <si>
    <t>Srsf6</t>
  </si>
  <si>
    <t>serine/arginine-rich splicing factor 6</t>
  </si>
  <si>
    <t>Sgk2</t>
  </si>
  <si>
    <t>serum/glucocorticoid regulated kinase 2</t>
  </si>
  <si>
    <t>Ift52</t>
  </si>
  <si>
    <t>intraflagellar transport 52</t>
  </si>
  <si>
    <t>Hnf4a</t>
  </si>
  <si>
    <t>hepatic nuclear factor 4, alpha</t>
  </si>
  <si>
    <t>tyrosine 3-monooxygenase/tryptophan 5-monooxygenase activation protein, beta polypeptide</t>
  </si>
  <si>
    <t>Stk4</t>
  </si>
  <si>
    <t>serine/threonine kinase 4</t>
  </si>
  <si>
    <t>Sys1</t>
  </si>
  <si>
    <t>SYS1 Golgi-localized integral membrane protein homolog (S. cerevisiae)</t>
  </si>
  <si>
    <t>Dnttip1</t>
  </si>
  <si>
    <t>deoxynucleotidyltransferase, terminal, interacting protein 1</t>
  </si>
  <si>
    <t>Zswim1</t>
  </si>
  <si>
    <t>zinc finger SWIM-type containing 1</t>
  </si>
  <si>
    <t>Pcif1</t>
  </si>
  <si>
    <t>PDX1 C-terminal inhibiting factor 1</t>
  </si>
  <si>
    <t>Ncoa3</t>
  </si>
  <si>
    <t>nuclear receptor coactivator 3</t>
  </si>
  <si>
    <t>Ddx27</t>
  </si>
  <si>
    <t>DEAD (Asp-Glu-Ala-Asp) box polypeptide 27</t>
  </si>
  <si>
    <t>Snord12</t>
  </si>
  <si>
    <t>small nucleolar RNA, C/D box 12</t>
  </si>
  <si>
    <t>Slc9a8</t>
  </si>
  <si>
    <t>solute carrier family 9 (sodium/hydrogen exchanger), member 8</t>
  </si>
  <si>
    <t>Cebpb</t>
  </si>
  <si>
    <t>CCAAT/enhancer binding protein (C/EBP), beta</t>
  </si>
  <si>
    <t>Ptpn1</t>
  </si>
  <si>
    <t>protein tyrosine phosphatase, non-receptor type 1</t>
  </si>
  <si>
    <t>Pard6b</t>
  </si>
  <si>
    <t>par-6 family cell polarity regulator beta</t>
  </si>
  <si>
    <t>Pfdn4</t>
  </si>
  <si>
    <t>prefoldin 4</t>
  </si>
  <si>
    <t>Cstf1</t>
  </si>
  <si>
    <t>cleavage stimulation factor, 3' pre-RNA, subunit 1</t>
  </si>
  <si>
    <t>phosphoenolpyruvate carboxykinase 1, cytosolic</t>
  </si>
  <si>
    <t>Vapb</t>
  </si>
  <si>
    <t>vesicle-associated membrane protein, associated protein B and C</t>
  </si>
  <si>
    <t>Stx16</t>
  </si>
  <si>
    <t>syntaxin 16</t>
  </si>
  <si>
    <t>Npepl1</t>
  </si>
  <si>
    <t>aminopeptidase-like 1</t>
  </si>
  <si>
    <t>4921531C22Rik</t>
  </si>
  <si>
    <t>RIKEN cDNA 4921531C22 gene</t>
  </si>
  <si>
    <t>Lsm14b</t>
  </si>
  <si>
    <t>LSM family member 14B</t>
  </si>
  <si>
    <t>Ss18l1</t>
  </si>
  <si>
    <t>SS18, nBAF chromatin remodeling complex subunit like 1</t>
  </si>
  <si>
    <t>Mtg2</t>
  </si>
  <si>
    <t>mitochondrial ribosome associated GTPase 2</t>
  </si>
  <si>
    <t>Adrm1</t>
  </si>
  <si>
    <t>adhesion regulating molecule 1</t>
  </si>
  <si>
    <t>Rps21</t>
  </si>
  <si>
    <t>ribosomal protein S21</t>
  </si>
  <si>
    <t>Arfgap1</t>
  </si>
  <si>
    <t>ADP-ribosylation factor GTPase activating protein 1</t>
  </si>
  <si>
    <t>Zgpat</t>
  </si>
  <si>
    <t>zinc finger, CCCH-type with G patch domain</t>
  </si>
  <si>
    <t>Lime1</t>
  </si>
  <si>
    <t>Lck interacting transmembrane adaptor 1</t>
  </si>
  <si>
    <t>Slc2a4rg-ps</t>
  </si>
  <si>
    <t>Slc2a4 regulator, pseudogene</t>
  </si>
  <si>
    <t>Rpp38</t>
  </si>
  <si>
    <t>ribonuclease P/MRP 38 subunit</t>
  </si>
  <si>
    <t>Mcm10</t>
  </si>
  <si>
    <t>minichromosome maintenance 10 replication initiation factor</t>
  </si>
  <si>
    <t>Cdc123</t>
  </si>
  <si>
    <t>cell division cycle 123</t>
  </si>
  <si>
    <t>Sec61, alpha subunit 2 (S. cerevisiae)</t>
  </si>
  <si>
    <t>Proser2</t>
  </si>
  <si>
    <t>proline and serine rich 2</t>
  </si>
  <si>
    <t>Taf3</t>
  </si>
  <si>
    <t>TATA-box binding protein associated factor 3</t>
  </si>
  <si>
    <t>Atp5c1</t>
  </si>
  <si>
    <t>ATP synthase, H+ transporting, mitochondrial F1 complex, gamma polypeptide 1</t>
  </si>
  <si>
    <t>Pfkfb3</t>
  </si>
  <si>
    <t>6-phosphofructo-2-kinase/fructose-2,6-biphosphatase 3</t>
  </si>
  <si>
    <t>Itga8</t>
  </si>
  <si>
    <t>integrin alpha 8</t>
  </si>
  <si>
    <t>Rsu1</t>
  </si>
  <si>
    <t>Ras suppressor protein 1</t>
  </si>
  <si>
    <t>Nsun6</t>
  </si>
  <si>
    <t>NOL1/NOP2/Sun domain family member 6</t>
  </si>
  <si>
    <t>Pip4k2a</t>
  </si>
  <si>
    <t>phosphatidylinositol-5-phosphate 4-kinase, type II, alpha</t>
  </si>
  <si>
    <t>Abi1</t>
  </si>
  <si>
    <t>abl-interactor 1</t>
  </si>
  <si>
    <t>Spopl</t>
  </si>
  <si>
    <t>speckle-type POZ protein-like</t>
  </si>
  <si>
    <t>euchromatic histone methyltransferase 1</t>
  </si>
  <si>
    <t>Mrpl41</t>
  </si>
  <si>
    <t>mitochondrial ribosomal protein L41</t>
  </si>
  <si>
    <t>Tor4a</t>
  </si>
  <si>
    <t>torsin family 4, member A</t>
  </si>
  <si>
    <t>Nelfb</t>
  </si>
  <si>
    <t>negative elongation factor complex member B</t>
  </si>
  <si>
    <t>Ssna1</t>
  </si>
  <si>
    <t>SS nuclear autoantigen 1</t>
  </si>
  <si>
    <t>Uap1l1</t>
  </si>
  <si>
    <t>UDP-N-acteylglucosamine pyrophosphorylase 1-like 1</t>
  </si>
  <si>
    <t>C8g</t>
  </si>
  <si>
    <t>complement component 8, gamma polypeptide</t>
  </si>
  <si>
    <t>Traf2</t>
  </si>
  <si>
    <t>TNF receptor-associated factor 2</t>
  </si>
  <si>
    <t>Phpt1</t>
  </si>
  <si>
    <t>phosphohistidine phosphatase 1</t>
  </si>
  <si>
    <t>Tmem141</t>
  </si>
  <si>
    <t>transmembrane protein 141</t>
  </si>
  <si>
    <t>ubiquitin associated domain containing 1</t>
  </si>
  <si>
    <t>Nacc2</t>
  </si>
  <si>
    <t>nucleus accumbens associated 2, BEN and BTB (POZ) domain containing</t>
  </si>
  <si>
    <t>Qsox2</t>
  </si>
  <si>
    <t>quiescin Q6 sulfhydryl oxidase 2</t>
  </si>
  <si>
    <t>Sdccag3</t>
  </si>
  <si>
    <t>serologically defined colon cancer antigen 3</t>
  </si>
  <si>
    <t>Inpp5e</t>
  </si>
  <si>
    <t>inositol polyphosphate-5-phosphatase E</t>
  </si>
  <si>
    <t>Sec16a</t>
  </si>
  <si>
    <t>SEC16 homolog A, endoplasmic reticulum export factor</t>
  </si>
  <si>
    <t>notch 1</t>
  </si>
  <si>
    <t>Snhg7</t>
  </si>
  <si>
    <t>small nucleolar RNA host gene 7</t>
  </si>
  <si>
    <t>Surf6</t>
  </si>
  <si>
    <t>surfeit gene 6</t>
  </si>
  <si>
    <t>Surf4</t>
  </si>
  <si>
    <t>surfeit gene 4</t>
  </si>
  <si>
    <t>Brd3</t>
  </si>
  <si>
    <t>bromodomain containing 3</t>
  </si>
  <si>
    <t>Trub2</t>
  </si>
  <si>
    <t>TruB pseudouridine (psi) synthase family member 2</t>
  </si>
  <si>
    <t>Zdhhc12</t>
  </si>
  <si>
    <t>zinc finger, DHHC domain containing 12</t>
  </si>
  <si>
    <t>Kyat1</t>
  </si>
  <si>
    <t>kynurenine aminotransferase 1</t>
  </si>
  <si>
    <t>Dolk</t>
  </si>
  <si>
    <t>dolichol kinase</t>
  </si>
  <si>
    <t>Sh3glb2</t>
  </si>
  <si>
    <t>SH3-domain GRB2-like endophilin B2</t>
  </si>
  <si>
    <t>Crat</t>
  </si>
  <si>
    <t>carnitine acetyltransferase</t>
  </si>
  <si>
    <t>BC005624</t>
  </si>
  <si>
    <t>cDNA sequence BC005624</t>
  </si>
  <si>
    <t>formin binding protein 1</t>
  </si>
  <si>
    <t>Gm13609</t>
  </si>
  <si>
    <t>predicted gene 13609</t>
  </si>
  <si>
    <t>Swi5</t>
  </si>
  <si>
    <t>SWI5 recombination repair homolog (yeast)</t>
  </si>
  <si>
    <t>1110008P14Rik</t>
  </si>
  <si>
    <t>RIKEN cDNA 1110008P14 gene</t>
  </si>
  <si>
    <t>Lcn2</t>
  </si>
  <si>
    <t>lipocalin 2</t>
  </si>
  <si>
    <t>Slc25a25</t>
  </si>
  <si>
    <t>solute carrier family 25 (mitochondrial carrier, phosphate carrier), member 25</t>
  </si>
  <si>
    <t>Fpgs</t>
  </si>
  <si>
    <t>folylpolyglutamyl synthetase</t>
  </si>
  <si>
    <t>Cdk9</t>
  </si>
  <si>
    <t>cyclin-dependent kinase 9 (CDC2-related kinase)</t>
  </si>
  <si>
    <t>Pbx3</t>
  </si>
  <si>
    <t>pre B cell leukemia homeobox 3</t>
  </si>
  <si>
    <t>AI182371</t>
  </si>
  <si>
    <t>expressed sequence AI182371</t>
  </si>
  <si>
    <t>Rab14</t>
  </si>
  <si>
    <t>RAB14, member RAS oncogene family</t>
  </si>
  <si>
    <t>Ggta1</t>
  </si>
  <si>
    <t>glycoprotein galactosyltransferase alpha 1, 3</t>
  </si>
  <si>
    <t>Pdcl</t>
  </si>
  <si>
    <t>phosducin-like</t>
  </si>
  <si>
    <t>zinc finger and BTB domain containing 6</t>
  </si>
  <si>
    <t>Zbtb26</t>
  </si>
  <si>
    <t>zinc finger and BTB domain containing 26</t>
  </si>
  <si>
    <t>Dennd1a</t>
  </si>
  <si>
    <t>DENN/MADD domain containing 1A</t>
  </si>
  <si>
    <t>Psmb7</t>
  </si>
  <si>
    <t>proteasome (prosome, macropain) subunit, beta type 7</t>
  </si>
  <si>
    <t>Nr6a1</t>
  </si>
  <si>
    <t>nuclear receptor subfamily 6, group A, member 1</t>
  </si>
  <si>
    <t>Golga1</t>
  </si>
  <si>
    <t>golgi autoantigen, golgin subfamily a, 1</t>
  </si>
  <si>
    <t>Scai</t>
  </si>
  <si>
    <t>suppressor of cancer cell invasion</t>
  </si>
  <si>
    <t>zinc finger E-box binding homeobox 2</t>
  </si>
  <si>
    <t>Orc4</t>
  </si>
  <si>
    <t>origin recognition complex, subunit 4</t>
  </si>
  <si>
    <t>Rnd3</t>
  </si>
  <si>
    <t>Rho family GTPase 3</t>
  </si>
  <si>
    <t>Rbm43</t>
  </si>
  <si>
    <t>RNA binding motif protein 43</t>
  </si>
  <si>
    <t>Prpf40a</t>
  </si>
  <si>
    <t>pre-mRNA processing factor 40A</t>
  </si>
  <si>
    <t>Cytip</t>
  </si>
  <si>
    <t>cytohesin 1 interacting protein</t>
  </si>
  <si>
    <t>bromodomain adjacent to zinc finger domain, 2B</t>
  </si>
  <si>
    <t>Fign</t>
  </si>
  <si>
    <t>fidgetin</t>
  </si>
  <si>
    <t>Cobll1</t>
  </si>
  <si>
    <t>Cobl-like 1</t>
  </si>
  <si>
    <t>Ttc21b</t>
  </si>
  <si>
    <t>tetratricopeptide repeat domain 21B</t>
  </si>
  <si>
    <t>Spc25</t>
  </si>
  <si>
    <t>SPC25, NDC80 kinetochore complex component, homolog (S. cerevisiae)</t>
  </si>
  <si>
    <t>Fastkd1</t>
  </si>
  <si>
    <t>FAST kinase domains 1</t>
  </si>
  <si>
    <t>Ola1</t>
  </si>
  <si>
    <t>Obg-like ATPase 1</t>
  </si>
  <si>
    <t>WAS/WASL interacting protein family, member 1</t>
  </si>
  <si>
    <t>ATP synthase, H+ transporting, mitochondrial F0 complex, subunit C3 (subunit 9)</t>
  </si>
  <si>
    <t>SEC14 and spectrin domains 1</t>
  </si>
  <si>
    <t>Cerkl</t>
  </si>
  <si>
    <t>ceramide kinase-like</t>
  </si>
  <si>
    <t>Frzb</t>
  </si>
  <si>
    <t>frizzled-related protein</t>
  </si>
  <si>
    <t>catenin (cadherin associated protein), delta 1</t>
  </si>
  <si>
    <t>Selenoh</t>
  </si>
  <si>
    <t>selenoprotein H</t>
  </si>
  <si>
    <t>Tmx2</t>
  </si>
  <si>
    <t>thioredoxin-related transmembrane protein 2</t>
  </si>
  <si>
    <t>Zdhhc5</t>
  </si>
  <si>
    <t>zinc finger, DHHC domain containing 5</t>
  </si>
  <si>
    <t>Clp1</t>
  </si>
  <si>
    <t>CLP1, cleavage and polyadenylation factor I subunit</t>
  </si>
  <si>
    <t>Gm19426</t>
  </si>
  <si>
    <t>predicted gene, 19426</t>
  </si>
  <si>
    <t>Ndufs3</t>
  </si>
  <si>
    <t>NADH dehydrogenase (ubiquinone) Fe-S protein 3</t>
  </si>
  <si>
    <t>Slc39a13</t>
  </si>
  <si>
    <t>solute carrier family 39 (metal ion transporter), member 13</t>
  </si>
  <si>
    <t>F2</t>
  </si>
  <si>
    <t>coagulation factor II</t>
  </si>
  <si>
    <t>Dgkz</t>
  </si>
  <si>
    <t>diacylglycerol kinase zeta</t>
  </si>
  <si>
    <t>cryptochrome 2 (photolyase-like)</t>
  </si>
  <si>
    <t>Slc35c1</t>
  </si>
  <si>
    <t>solute carrier family 35, member C1</t>
  </si>
  <si>
    <t>Tspan18</t>
  </si>
  <si>
    <t>tetraspanin 18</t>
  </si>
  <si>
    <t>Ext2</t>
  </si>
  <si>
    <t>exostoses (multiple) 2</t>
  </si>
  <si>
    <t>Accs</t>
  </si>
  <si>
    <t>1-aminocyclopropane-1-carboxylate synthase (non-functional)</t>
  </si>
  <si>
    <t>Gm13889</t>
  </si>
  <si>
    <t>predicted gene 13889</t>
  </si>
  <si>
    <t>Api5</t>
  </si>
  <si>
    <t>apoptosis inhibitor 5</t>
  </si>
  <si>
    <t>Cd44</t>
  </si>
  <si>
    <t>CD44 antigen</t>
  </si>
  <si>
    <t>Cat</t>
  </si>
  <si>
    <t>catalase</t>
  </si>
  <si>
    <t>Nat10</t>
  </si>
  <si>
    <t>N-acetyltransferase 10</t>
  </si>
  <si>
    <t>Caprin1</t>
  </si>
  <si>
    <t>cell cycle associated protein 1</t>
  </si>
  <si>
    <t>Hipk3</t>
  </si>
  <si>
    <t>homeodomain interacting protein kinase 3</t>
  </si>
  <si>
    <t>Qser1</t>
  </si>
  <si>
    <t>glutamine and serine rich 1</t>
  </si>
  <si>
    <t>Eif3m</t>
  </si>
  <si>
    <t>eukaryotic translation initiation factor 3, subunit M</t>
  </si>
  <si>
    <t>Rcn1</t>
  </si>
  <si>
    <t>reticulocalbin 1</t>
  </si>
  <si>
    <t>Elp4</t>
  </si>
  <si>
    <t>elongator acetyltransferase complex subunit 4</t>
  </si>
  <si>
    <t>Arl14ep</t>
  </si>
  <si>
    <t>ADP-ribosylation factor-like 14 effector protein</t>
  </si>
  <si>
    <t>Fibin</t>
  </si>
  <si>
    <t>fin bud initiation factor homolog (zebrafish)</t>
  </si>
  <si>
    <t>Emc4</t>
  </si>
  <si>
    <t>ER membrane protein complex subunit 4</t>
  </si>
  <si>
    <t>Arhgap11a</t>
  </si>
  <si>
    <t>Rho GTPase activating protein 11A</t>
  </si>
  <si>
    <t>RAS guanyl releasing protein 1</t>
  </si>
  <si>
    <t>Srp14</t>
  </si>
  <si>
    <t>signal recognition particle 14</t>
  </si>
  <si>
    <t>Plcb2</t>
  </si>
  <si>
    <t>phospholipase C, beta 2</t>
  </si>
  <si>
    <t>Rpap1</t>
  </si>
  <si>
    <t>RNA polymerase II associated protein 1</t>
  </si>
  <si>
    <t>EH-domain containing 4</t>
  </si>
  <si>
    <t>leucine rich repeat containing 57</t>
  </si>
  <si>
    <t>Ttbk2</t>
  </si>
  <si>
    <t>tau tubulin kinase 2</t>
  </si>
  <si>
    <t>Zscan29</t>
  </si>
  <si>
    <t>zinc finger SCAN domains 29</t>
  </si>
  <si>
    <t>Trp53bp1</t>
  </si>
  <si>
    <t>transformation related protein 53 binding protein 1</t>
  </si>
  <si>
    <t>Ppip5k1</t>
  </si>
  <si>
    <t>diphosphoinositol pentakisphosphate kinase 1</t>
  </si>
  <si>
    <t>microfibrillar-associated protein 1A</t>
  </si>
  <si>
    <t>Shf</t>
  </si>
  <si>
    <t>Src homology 2 domain containing F</t>
  </si>
  <si>
    <t>Myef2</t>
  </si>
  <si>
    <t>myelin basic protein expression factor 2, repressor</t>
  </si>
  <si>
    <t>Fbn1</t>
  </si>
  <si>
    <t>fibrillin 1</t>
  </si>
  <si>
    <t>COP9 signalosome subunit 2</t>
  </si>
  <si>
    <t>Gabpb1</t>
  </si>
  <si>
    <t>GA repeat binding protein, beta 1</t>
  </si>
  <si>
    <t>Fahd2a</t>
  </si>
  <si>
    <t>fumarylacetoacetate hydrolase domain containing 2A</t>
  </si>
  <si>
    <t>Zfp661</t>
  </si>
  <si>
    <t>zinc finger protein 661</t>
  </si>
  <si>
    <t>Nphp1</t>
  </si>
  <si>
    <t>nephronophthisis 1 (juvenile) homolog (human)</t>
  </si>
  <si>
    <t>Il1a</t>
  </si>
  <si>
    <t>interleukin 1 alpha</t>
  </si>
  <si>
    <t>Ubox5</t>
  </si>
  <si>
    <t>U box domain containing 5</t>
  </si>
  <si>
    <t>leucine zipper, putative tumor suppressor family member 3</t>
  </si>
  <si>
    <t>Ddrgk1</t>
  </si>
  <si>
    <t>DDRGK domain containing 1</t>
  </si>
  <si>
    <t>Cenpb</t>
  </si>
  <si>
    <t>centromere protein B</t>
  </si>
  <si>
    <t>Rnf24</t>
  </si>
  <si>
    <t>ring finger protein 24</t>
  </si>
  <si>
    <t>Slc23a2</t>
  </si>
  <si>
    <t>solute carrier family 23 (nucleobase transporters), member 2</t>
  </si>
  <si>
    <t>Gm38455</t>
  </si>
  <si>
    <t>predicted gene, 38455</t>
  </si>
  <si>
    <t>Hao1</t>
  </si>
  <si>
    <t>hydroxyacid oxidase 1, liver</t>
  </si>
  <si>
    <t>Mkks</t>
  </si>
  <si>
    <t>McKusick-Kaufman syndrome</t>
  </si>
  <si>
    <t>jagged 1</t>
  </si>
  <si>
    <t>Tasp1</t>
  </si>
  <si>
    <t>taspase, threonine aspartase 1</t>
  </si>
  <si>
    <t>kinesin family member 16B</t>
  </si>
  <si>
    <t>Rrbp1</t>
  </si>
  <si>
    <t>ribosome binding protein 1</t>
  </si>
  <si>
    <t>Snord17</t>
  </si>
  <si>
    <t>small nucleolar RNA, C/D box 17</t>
  </si>
  <si>
    <t>Rbbp9</t>
  </si>
  <si>
    <t>retinoblastoma binding protein 9, serine hydrolase</t>
  </si>
  <si>
    <t>9030622O22Rik</t>
  </si>
  <si>
    <t>RIKEN cDNA 9030622O22 gene</t>
  </si>
  <si>
    <t>Foxa2</t>
  </si>
  <si>
    <t>forkhead box A2</t>
  </si>
  <si>
    <t>Thbd</t>
  </si>
  <si>
    <t>thrombomodulin</t>
  </si>
  <si>
    <t>CD93 antigen</t>
  </si>
  <si>
    <t>N-ethylmaleimide sensitive fusion protein attachment protein beta</t>
  </si>
  <si>
    <t>Gm14133</t>
  </si>
  <si>
    <t>predicted gene 14133</t>
  </si>
  <si>
    <t>Rbck1</t>
  </si>
  <si>
    <t>RanBP-type and C3HC4-type zinc finger containing 1</t>
  </si>
  <si>
    <t>Commd7</t>
  </si>
  <si>
    <t>COMM domain containing 7</t>
  </si>
  <si>
    <t>E2F transcription factor 1</t>
  </si>
  <si>
    <t>Ncoa6</t>
  </si>
  <si>
    <t>nuclear receptor coactivator 6</t>
  </si>
  <si>
    <t>Gss</t>
  </si>
  <si>
    <t>glutathione synthetase</t>
  </si>
  <si>
    <t>Eif6</t>
  </si>
  <si>
    <t>eukaryotic translation initiation factor 6</t>
  </si>
  <si>
    <t>Uqcc1</t>
  </si>
  <si>
    <t>ubiquinol-cytochrome c reductase complex assembly factor 1</t>
  </si>
  <si>
    <t>Rbm39</t>
  </si>
  <si>
    <t>RNA binding motif protein 39</t>
  </si>
  <si>
    <t>SAM domain and HD domain, 1</t>
  </si>
  <si>
    <t>Rbl1</t>
  </si>
  <si>
    <t>retinoblastoma-like 1 (p107)</t>
  </si>
  <si>
    <t>Tgm2</t>
  </si>
  <si>
    <t>transglutaminase 2, C polypeptide</t>
  </si>
  <si>
    <t>Gm826</t>
  </si>
  <si>
    <t>predicted gene 826</t>
  </si>
  <si>
    <t>Mafb</t>
  </si>
  <si>
    <t>v-maf musculoaponeurotic fibrosarcoma oncogene family, protein B (avian)</t>
  </si>
  <si>
    <t>Pltp</t>
  </si>
  <si>
    <t>phospholipid transfer protein</t>
  </si>
  <si>
    <t>Zfp335</t>
  </si>
  <si>
    <t>zinc finger protein 335</t>
  </si>
  <si>
    <t>engulfment and cell motility 2</t>
  </si>
  <si>
    <t>Ocstamp</t>
  </si>
  <si>
    <t>osteoclast stimulatory transmembrane protein</t>
  </si>
  <si>
    <t>Slc13a3</t>
  </si>
  <si>
    <t>solute carrier family 13 (sodium-dependent dicarboxylate transporter), member 3</t>
  </si>
  <si>
    <t>Prex1</t>
  </si>
  <si>
    <t>phosphatidylinositol-3,4,5-trisphosphate-dependent Rac exchange factor 1</t>
  </si>
  <si>
    <t>Stau1</t>
  </si>
  <si>
    <t>staufen double-stranded RNA binding protein 1</t>
  </si>
  <si>
    <t>B4galt5</t>
  </si>
  <si>
    <t>UDP-Gal:betaGlcNAc beta 1,4-galactosyltransferase, polypeptide 5</t>
  </si>
  <si>
    <t>Dpm1</t>
  </si>
  <si>
    <t>dolichol-phosphate (beta-D) mannosyltransferase 1</t>
  </si>
  <si>
    <t>zinc finger protein 217</t>
  </si>
  <si>
    <t>Zbp1</t>
  </si>
  <si>
    <t>Z-DNA binding protein 1</t>
  </si>
  <si>
    <t>Pmepa1</t>
  </si>
  <si>
    <t>prostate transmembrane protein, androgen induced 1</t>
  </si>
  <si>
    <t>Ctsz</t>
  </si>
  <si>
    <t>cathepsin Z</t>
  </si>
  <si>
    <t>Prelid3b</t>
  </si>
  <si>
    <t>PRELI domain containing 3B</t>
  </si>
  <si>
    <t>Zfp931</t>
  </si>
  <si>
    <t>zinc finger protein 931</t>
  </si>
  <si>
    <t>Taf4</t>
  </si>
  <si>
    <t>TATA-box binding protein associated factor 4</t>
  </si>
  <si>
    <t>Cables2</t>
  </si>
  <si>
    <t>CDK5 and Abl enzyme substrate 2</t>
  </si>
  <si>
    <t>Ythdf1</t>
  </si>
  <si>
    <t>YTH domain family 1</t>
  </si>
  <si>
    <t>Helz2</t>
  </si>
  <si>
    <t>helicase with zinc finger 2, transcriptional coactivator</t>
  </si>
  <si>
    <t>Gmeb2</t>
  </si>
  <si>
    <t>glucocorticoid modulatory element binding protein 2</t>
  </si>
  <si>
    <t>ADP-ribosylation factor related protein 1</t>
  </si>
  <si>
    <t>Uckl1</t>
  </si>
  <si>
    <t>uridine-cytidine kinase 1-like 1</t>
  </si>
  <si>
    <t>Zfp512b</t>
  </si>
  <si>
    <t>zinc finger protein 512B</t>
  </si>
  <si>
    <t>Rgs19</t>
  </si>
  <si>
    <t>regulator of G-protein signaling 19</t>
  </si>
  <si>
    <t>Zfhx4</t>
  </si>
  <si>
    <t>zinc finger homeodomain 4</t>
  </si>
  <si>
    <t>Zbtb10</t>
  </si>
  <si>
    <t>zinc finger and BTB domain containing 10</t>
  </si>
  <si>
    <t>Fabp5</t>
  </si>
  <si>
    <t>fatty acid binding protein 5, epidermal</t>
  </si>
  <si>
    <t>Lrrcc1</t>
  </si>
  <si>
    <t>leucine rich repeat and coiled-coil domain containing 1</t>
  </si>
  <si>
    <t>E2f5</t>
  </si>
  <si>
    <t>E2F transcription factor 5</t>
  </si>
  <si>
    <t>Ythdf3</t>
  </si>
  <si>
    <t>YTH domain family 3</t>
  </si>
  <si>
    <t>Cp</t>
  </si>
  <si>
    <t>ceruloplasmin</t>
  </si>
  <si>
    <t>helicase-like transcription factor</t>
  </si>
  <si>
    <t>Nceh1</t>
  </si>
  <si>
    <t>neutral cholesterol ester hydrolase 1</t>
  </si>
  <si>
    <t>Slc2a2</t>
  </si>
  <si>
    <t>solute carrier family 2 (facilitated glucose transporter), member 2</t>
  </si>
  <si>
    <t>Sec62</t>
  </si>
  <si>
    <t>SEC62 homolog (S. cerevisiae)</t>
  </si>
  <si>
    <t>SKI-like</t>
  </si>
  <si>
    <t>Pik3ca</t>
  </si>
  <si>
    <t>phosphatidylinositol-4,5-bisphosphate 3-kinase catalytic subunit alpha</t>
  </si>
  <si>
    <t>Ndufb5</t>
  </si>
  <si>
    <t>NADH dehydrogenase (ubiquinone) 1 beta subcomplex, 5</t>
  </si>
  <si>
    <t>Ttc14</t>
  </si>
  <si>
    <t>tetratricopeptide repeat domain 14</t>
  </si>
  <si>
    <t>Fxr1</t>
  </si>
  <si>
    <t>fragile X mental retardation gene 1, autosomal homolog</t>
  </si>
  <si>
    <t>Spata5</t>
  </si>
  <si>
    <t>spermatogenesis associated 5</t>
  </si>
  <si>
    <t>inturned planar cell polarity protein</t>
  </si>
  <si>
    <t>Jade1</t>
  </si>
  <si>
    <t>jade family PHD finger 1</t>
  </si>
  <si>
    <t>Noct</t>
  </si>
  <si>
    <t>nocturnin</t>
  </si>
  <si>
    <t>N(alpha)-acetyltransferase 15, NatA auxiliary subunit</t>
  </si>
  <si>
    <t>forkhead box O1</t>
  </si>
  <si>
    <t>Alg5</t>
  </si>
  <si>
    <t>asparagine-linked glycosylation 5 (dolichyl-phosphate beta-glucosyltransferase)</t>
  </si>
  <si>
    <t>SMAD family member 9</t>
  </si>
  <si>
    <t>TSC22 domain family, member 2</t>
  </si>
  <si>
    <t>Eif2a</t>
  </si>
  <si>
    <t>eukaryotic translation initiation factor 2A</t>
  </si>
  <si>
    <t>selenoprotein T</t>
  </si>
  <si>
    <t>P2ry1</t>
  </si>
  <si>
    <t>purinergic receptor P2Y, G-protein coupled 1</t>
  </si>
  <si>
    <t>Rap2b</t>
  </si>
  <si>
    <t>RAP2B, member of RAS oncogene family</t>
  </si>
  <si>
    <t>Arhgef26</t>
  </si>
  <si>
    <t>Rho guanine nucleotide exchange factor (GEF) 26</t>
  </si>
  <si>
    <t>Rsrc1</t>
  </si>
  <si>
    <t>arginine/serine-rich coiled-coil 1</t>
  </si>
  <si>
    <t>Smc4</t>
  </si>
  <si>
    <t>structural maintenance of chromosomes 4</t>
  </si>
  <si>
    <t>protein phosphatase 1 (formerly 2C)-like</t>
  </si>
  <si>
    <t>Nmd3</t>
  </si>
  <si>
    <t>NMD3 ribosome export adaptor</t>
  </si>
  <si>
    <t>Pdgfc</t>
  </si>
  <si>
    <t>platelet-derived growth factor, C polypeptide</t>
  </si>
  <si>
    <t>Ctso</t>
  </si>
  <si>
    <t>cathepsin O</t>
  </si>
  <si>
    <t>Fga</t>
  </si>
  <si>
    <t>fibrinogen alpha chain</t>
  </si>
  <si>
    <t>Plrg1</t>
  </si>
  <si>
    <t>pleiotropic regulator 1</t>
  </si>
  <si>
    <t>F-box and WD-40 domain protein 7</t>
  </si>
  <si>
    <t>Cd5l</t>
  </si>
  <si>
    <t>CD5 antigen-like</t>
  </si>
  <si>
    <t>Etv3</t>
  </si>
  <si>
    <t>ets variant 3</t>
  </si>
  <si>
    <t>Arhgef11</t>
  </si>
  <si>
    <t>Rho guanine nucleotide exchange factor (GEF) 11</t>
  </si>
  <si>
    <t>Hdgf</t>
  </si>
  <si>
    <t>hepatoma-derived growth factor</t>
  </si>
  <si>
    <t>Mrpl24</t>
  </si>
  <si>
    <t>mitochondrial ribosomal protein L24</t>
  </si>
  <si>
    <t>Mef2d</t>
  </si>
  <si>
    <t>myocyte enhancer factor 2D</t>
  </si>
  <si>
    <t>Cct3</t>
  </si>
  <si>
    <t>chaperonin containing Tcp1, subunit 3 (gamma)</t>
  </si>
  <si>
    <t>Smg5</t>
  </si>
  <si>
    <t>Smg-5 homolog, nonsense mediated mRNA decay factor (C. elegans)</t>
  </si>
  <si>
    <t>Ubqln4</t>
  </si>
  <si>
    <t>ubiquilin 4</t>
  </si>
  <si>
    <t>Ssr2</t>
  </si>
  <si>
    <t>signal sequence receptor, beta</t>
  </si>
  <si>
    <t>Arhgef2</t>
  </si>
  <si>
    <t>rho/rac guanine nucleotide exchange factor (GEF) 2</t>
  </si>
  <si>
    <t>2810403A07Rik</t>
  </si>
  <si>
    <t>RIKEN cDNA 2810403A07 gene</t>
  </si>
  <si>
    <t>Rit1</t>
  </si>
  <si>
    <t>Ras-like without CAAX 1</t>
  </si>
  <si>
    <t>Ash1l</t>
  </si>
  <si>
    <t>ASH1 like histone lysine methyltransferase</t>
  </si>
  <si>
    <t>Pklr</t>
  </si>
  <si>
    <t>pyruvate kinase liver and red blood cell</t>
  </si>
  <si>
    <t>Scamp3</t>
  </si>
  <si>
    <t>secretory carrier membrane protein 3</t>
  </si>
  <si>
    <t>Gm15417</t>
  </si>
  <si>
    <t>predicted gene 15417</t>
  </si>
  <si>
    <t>pre B cell leukemia transcription factor interacting protein 1</t>
  </si>
  <si>
    <t>Pmvk</t>
  </si>
  <si>
    <t>phosphomevalonate kinase</t>
  </si>
  <si>
    <t>Adar</t>
  </si>
  <si>
    <t>adenosine deaminase, RNA-specific</t>
  </si>
  <si>
    <t>Ube2q1</t>
  </si>
  <si>
    <t>ubiquitin-conjugating enzyme E2Q family member 1</t>
  </si>
  <si>
    <t>She</t>
  </si>
  <si>
    <t>src homology 2 domain-containing transforming protein E</t>
  </si>
  <si>
    <t>4933434E20Rik</t>
  </si>
  <si>
    <t>RIKEN cDNA 4933434E20 gene</t>
  </si>
  <si>
    <t>1700094D03Rik</t>
  </si>
  <si>
    <t>RIKEN cDNA 1700094D03 gene</t>
  </si>
  <si>
    <t>Dennd4b</t>
  </si>
  <si>
    <t>DENN/MADD domain containing 4B</t>
  </si>
  <si>
    <t>Gatad2b</t>
  </si>
  <si>
    <t>GATA zinc finger domain containing 2B</t>
  </si>
  <si>
    <t>Ilf2</t>
  </si>
  <si>
    <t>interleukin enhancer binding factor 2</t>
  </si>
  <si>
    <t>S100a16</t>
  </si>
  <si>
    <t>S100 calcium binding protein A16</t>
  </si>
  <si>
    <t>Lce3c</t>
  </si>
  <si>
    <t>late cornified envelope 3C</t>
  </si>
  <si>
    <t>S100a10</t>
  </si>
  <si>
    <t>S100 calcium binding protein A10 (calpactin)</t>
  </si>
  <si>
    <t>Them4</t>
  </si>
  <si>
    <t>thioesterase superfamily member 4</t>
  </si>
  <si>
    <t>Rorc</t>
  </si>
  <si>
    <t>RAR-related orphan receptor gamma</t>
  </si>
  <si>
    <t>Tdrkh</t>
  </si>
  <si>
    <t>tudor and KH domain containing protein</t>
  </si>
  <si>
    <t>Mrpl9</t>
  </si>
  <si>
    <t>mitochondrial ribosomal protein L9</t>
  </si>
  <si>
    <t>Pogz</t>
  </si>
  <si>
    <t>pogo transposable element with ZNF domain</t>
  </si>
  <si>
    <t>Selenbp1</t>
  </si>
  <si>
    <t>selenium binding protein 1</t>
  </si>
  <si>
    <t>regulatory factor X, 5 (influences HLA class II expression)</t>
  </si>
  <si>
    <t>Pi4kb</t>
  </si>
  <si>
    <t>phosphatidylinositol 4-kinase beta</t>
  </si>
  <si>
    <t>Cdc42se1</t>
  </si>
  <si>
    <t>CDC42 small effector 1</t>
  </si>
  <si>
    <t>Mindy1</t>
  </si>
  <si>
    <t>MINDY lysine 48 deubiquitinase 1</t>
  </si>
  <si>
    <t>aryl hydrocarbon receptor nuclear translocator</t>
  </si>
  <si>
    <t>Ensa</t>
  </si>
  <si>
    <t>endosulfine alpha</t>
  </si>
  <si>
    <t>myeloid cell leukemia sequence 1</t>
  </si>
  <si>
    <t>Aph1a</t>
  </si>
  <si>
    <t>aph1 homolog A, gamma secretase subunit</t>
  </si>
  <si>
    <t>acidic (leucine-rich) nuclear phosphoprotein 32 family, member E</t>
  </si>
  <si>
    <t>OTU domain containing 7B</t>
  </si>
  <si>
    <t>Txnip</t>
  </si>
  <si>
    <t>thioredoxin interacting protein</t>
  </si>
  <si>
    <t>Lix1l</t>
  </si>
  <si>
    <t>Lix1-like</t>
  </si>
  <si>
    <t>Rbm8a</t>
  </si>
  <si>
    <t>RNA binding motif protein 8a</t>
  </si>
  <si>
    <t>Pex11b</t>
  </si>
  <si>
    <t>peroxisomal biogenesis factor 11 beta</t>
  </si>
  <si>
    <t>flavin containing monooxygenase 5</t>
  </si>
  <si>
    <t>Prkab2</t>
  </si>
  <si>
    <t>protein kinase, AMP-activated, beta 2 non-catalytic subunit</t>
  </si>
  <si>
    <t>Sec22b</t>
  </si>
  <si>
    <t>SEC22 homolog B, vesicle trafficking protein</t>
  </si>
  <si>
    <t>Notch2</t>
  </si>
  <si>
    <t>notch 2</t>
  </si>
  <si>
    <t>Ngf</t>
  </si>
  <si>
    <t>nerve growth factor</t>
  </si>
  <si>
    <t>Csde1</t>
  </si>
  <si>
    <t>cold shock domain containing E1, RNA binding</t>
  </si>
  <si>
    <t>Nras</t>
  </si>
  <si>
    <t>neuroblastoma ras oncogene</t>
  </si>
  <si>
    <t>Trim33</t>
  </si>
  <si>
    <t>tripartite motif-containing 33</t>
  </si>
  <si>
    <t>LOC102637354</t>
  </si>
  <si>
    <t>uncharacterized LOC102637354</t>
  </si>
  <si>
    <t>Ptpn22</t>
  </si>
  <si>
    <t>protein tyrosine phosphatase, non-receptor type 22 (lymphoid)</t>
  </si>
  <si>
    <t>Slc16a1</t>
  </si>
  <si>
    <t>solute carrier family 16 (monocarboxylic acid transporters), member 1</t>
  </si>
  <si>
    <t>1810022K09Rik</t>
  </si>
  <si>
    <t>RIKEN cDNA 1810022K09 gene</t>
  </si>
  <si>
    <t>Lrif1</t>
  </si>
  <si>
    <t>ligand dependent nuclear receptor interacting factor 1</t>
  </si>
  <si>
    <t>Gm12500</t>
  </si>
  <si>
    <t>predicted gene 12500</t>
  </si>
  <si>
    <t>adhesion molecule with Ig like domain 1</t>
  </si>
  <si>
    <t>solute carrier family 25 (mitochondrial carrier, phosphate carrier), member 24</t>
  </si>
  <si>
    <t>vav 3 oncogene</t>
  </si>
  <si>
    <t>Bcar3</t>
  </si>
  <si>
    <t>breast cancer anti-estrogen resistance 3</t>
  </si>
  <si>
    <t>Pde5a</t>
  </si>
  <si>
    <t>phosphodiesterase 5A, cGMP-specific</t>
  </si>
  <si>
    <t>Fabp2</t>
  </si>
  <si>
    <t>fatty acid binding protein 2, intestinal</t>
  </si>
  <si>
    <t>calcium/calmodulin-dependent protein kinase II, delta</t>
  </si>
  <si>
    <t>Elovl6</t>
  </si>
  <si>
    <t>ELOVL family member 6, elongation of long chain fatty acids (yeast)</t>
  </si>
  <si>
    <t>Gm40150</t>
  </si>
  <si>
    <t>predicted gene, 40150</t>
  </si>
  <si>
    <t>Etnppl</t>
  </si>
  <si>
    <t>ethanolamine phosphate phospholyase</t>
  </si>
  <si>
    <t>Papss1</t>
  </si>
  <si>
    <t>3'-phosphoadenosine 5'-phosphosulfate synthase 1</t>
  </si>
  <si>
    <t>integrator complex subunit 12</t>
  </si>
  <si>
    <t>Ppp3ca</t>
  </si>
  <si>
    <t>protein phosphatase 3, catalytic subunit, alpha isoform</t>
  </si>
  <si>
    <t>Lamtor3</t>
  </si>
  <si>
    <t>late endosomal/lysosomal adaptor, MAPK and MTOR activator 3</t>
  </si>
  <si>
    <t>Adh5</t>
  </si>
  <si>
    <t>alcohol dehydrogenase 5 (class III), chi polypeptide</t>
  </si>
  <si>
    <t>Eif4e</t>
  </si>
  <si>
    <t>eukaryotic translation initiation factor 4E</t>
  </si>
  <si>
    <t>Gbp5</t>
  </si>
  <si>
    <t>guanylate binding protein 5</t>
  </si>
  <si>
    <t>Gbp7</t>
  </si>
  <si>
    <t>guanylate binding protein 7</t>
  </si>
  <si>
    <t>Selenof</t>
  </si>
  <si>
    <t>selenoprotein F</t>
  </si>
  <si>
    <t>Znhit6</t>
  </si>
  <si>
    <t>zinc finger, HIT type 6</t>
  </si>
  <si>
    <t>Bcl10</t>
  </si>
  <si>
    <t>B cell leukemia/lymphoma 10</t>
  </si>
  <si>
    <t>Syde2</t>
  </si>
  <si>
    <t>synapse defective 1, Rho GTPase, homolog 2 (C. elegans)</t>
  </si>
  <si>
    <t>Ssx2ip</t>
  </si>
  <si>
    <t>synovial sarcoma, X 2 interacting protein</t>
  </si>
  <si>
    <t>far upstream element (FUSE) binding protein 1</t>
  </si>
  <si>
    <t>Zranb2</t>
  </si>
  <si>
    <t>zinc finger, RAN-binding domain containing 2</t>
  </si>
  <si>
    <t>Lrrc40</t>
  </si>
  <si>
    <t>leucine rich repeat containing 40</t>
  </si>
  <si>
    <t>tumor protein D52</t>
  </si>
  <si>
    <t>Zfp704</t>
  </si>
  <si>
    <t>zinc finger protein 704</t>
  </si>
  <si>
    <t>Impa1</t>
  </si>
  <si>
    <t>inositol (myo)-1(or 4)-monophosphatase 1</t>
  </si>
  <si>
    <t>Zfand1</t>
  </si>
  <si>
    <t>zinc finger, AN1-type domain 1</t>
  </si>
  <si>
    <t>Snx16</t>
  </si>
  <si>
    <t>sorting nexin 16</t>
  </si>
  <si>
    <t>Gyg</t>
  </si>
  <si>
    <t>glycogenin</t>
  </si>
  <si>
    <t>Fndc3b</t>
  </si>
  <si>
    <t>fibronectin type III domain containing 3B</t>
  </si>
  <si>
    <t>polyhomeotic 3</t>
  </si>
  <si>
    <t>zinc finger matrin type 3</t>
  </si>
  <si>
    <t>Gnb4</t>
  </si>
  <si>
    <t>guanine nucleotide binding protein (G protein), beta 4</t>
  </si>
  <si>
    <t>Dcun1d1</t>
  </si>
  <si>
    <t>DCN1, defective in cullin neddylation 1, domain containing 1 (S. cerevisiae)</t>
  </si>
  <si>
    <t>Anxa5</t>
  </si>
  <si>
    <t>annexin A5</t>
  </si>
  <si>
    <t>Ankrd50</t>
  </si>
  <si>
    <t>ankyrin repeat domain 50</t>
  </si>
  <si>
    <t>SET domain containing (lysine methyltransferase) 7</t>
  </si>
  <si>
    <t>Ufm1</t>
  </si>
  <si>
    <t>ubiquitin-fold modifier 1</t>
  </si>
  <si>
    <t>stress-associated endoplasmic reticulum protein 1</t>
  </si>
  <si>
    <t>siah E3 ubiquitin protein ligase 2</t>
  </si>
  <si>
    <t>P2ry14</t>
  </si>
  <si>
    <t>purinergic receptor P2Y, G-protein coupled, 14</t>
  </si>
  <si>
    <t>P2ry13</t>
  </si>
  <si>
    <t>purinergic receptor P2Y, G-protein coupled 13</t>
  </si>
  <si>
    <t>P2ry12</t>
  </si>
  <si>
    <t>purinergic receptor P2Y, G-protein coupled 12</t>
  </si>
  <si>
    <t>Dhx36</t>
  </si>
  <si>
    <t>DEAH (Asp-Glu-Ala-His) box polypeptide 36</t>
  </si>
  <si>
    <t>Slc33a1</t>
  </si>
  <si>
    <t>solute carrier family 33 (acetyl-CoA transporter), member 1</t>
  </si>
  <si>
    <t>Ssr3</t>
  </si>
  <si>
    <t>signal sequence receptor, gamma</t>
  </si>
  <si>
    <t>Ift80</t>
  </si>
  <si>
    <t>intraflagellar transport 80</t>
  </si>
  <si>
    <t>Kpna4</t>
  </si>
  <si>
    <t>karyopherin (importin) alpha 4</t>
  </si>
  <si>
    <t>Pdcd10</t>
  </si>
  <si>
    <t>programmed cell death 10</t>
  </si>
  <si>
    <t>Rapgef2</t>
  </si>
  <si>
    <t>Rap guanine nucleotide exchange factor (GEF) 2</t>
  </si>
  <si>
    <t>Etfdh</t>
  </si>
  <si>
    <t>electron transferring flavoprotein, dehydrogenase</t>
  </si>
  <si>
    <t>Tdo2</t>
  </si>
  <si>
    <t>tryptophan 2,3-dioxygenase</t>
  </si>
  <si>
    <t>Lrat</t>
  </si>
  <si>
    <t>lecithin-retinol acyltransferase (phosphatidylcholine-retinol-O-acyltransferase)</t>
  </si>
  <si>
    <t>Tmem131l</t>
  </si>
  <si>
    <t>transmembrane 131 like</t>
  </si>
  <si>
    <t>ADP-ribosylation factor interacting protein 1</t>
  </si>
  <si>
    <t>Snord73a</t>
  </si>
  <si>
    <t>small nucleolar RNA, C/D box U73A</t>
  </si>
  <si>
    <t>Kirrel</t>
  </si>
  <si>
    <t>kirre like nephrin family adhesion molecule 1</t>
  </si>
  <si>
    <t>Prcc</t>
  </si>
  <si>
    <t>papillary renal cell carcinoma (translocation-associated)</t>
  </si>
  <si>
    <t>Rrnad1</t>
  </si>
  <si>
    <t>ribosomal RNA adenine dimethylase domain containing 1</t>
  </si>
  <si>
    <t>Pmf1</t>
  </si>
  <si>
    <t>polyamine-modulated factor 1</t>
  </si>
  <si>
    <t>Slc25a44</t>
  </si>
  <si>
    <t>solute carrier family 25, member 44</t>
  </si>
  <si>
    <t>Lmna</t>
  </si>
  <si>
    <t>lamin A</t>
  </si>
  <si>
    <t>Msto1</t>
  </si>
  <si>
    <t>misato 1, mitochondrial distribution and morphology regulator</t>
  </si>
  <si>
    <t>Dap3</t>
  </si>
  <si>
    <t>death associated protein 3</t>
  </si>
  <si>
    <t>Fdps</t>
  </si>
  <si>
    <t>farnesyl diphosphate synthetase</t>
  </si>
  <si>
    <t>Mtx1</t>
  </si>
  <si>
    <t>metaxin 1</t>
  </si>
  <si>
    <t>Slc50a1</t>
  </si>
  <si>
    <t>solute carrier family 50 (sugar transporter), member 1</t>
  </si>
  <si>
    <t>Efna1</t>
  </si>
  <si>
    <t>ephrin A1</t>
  </si>
  <si>
    <t>Adam15</t>
  </si>
  <si>
    <t>a disintegrin and metallopeptidase domain 15 (metargidin)</t>
  </si>
  <si>
    <t>Zbtb7b</t>
  </si>
  <si>
    <t>zinc finger and BTB domain containing 7B</t>
  </si>
  <si>
    <t>Flad1</t>
  </si>
  <si>
    <t>flavin adenine dinucleotide synthetase 1</t>
  </si>
  <si>
    <t>4632404H12Rik</t>
  </si>
  <si>
    <t>RIKEN cDNA 4632404H12 gene</t>
  </si>
  <si>
    <t>Atp8b2</t>
  </si>
  <si>
    <t>ATPase, class I, type 8B, member 2</t>
  </si>
  <si>
    <t>Hax1</t>
  </si>
  <si>
    <t>HCLS1 associated X-1</t>
  </si>
  <si>
    <t>Rps27</t>
  </si>
  <si>
    <t>ribosomal protein S27</t>
  </si>
  <si>
    <t>Npr1</t>
  </si>
  <si>
    <t>natriuretic peptide receptor 1</t>
  </si>
  <si>
    <t>sorting nexin family member 27</t>
  </si>
  <si>
    <t>Cgn</t>
  </si>
  <si>
    <t>cingulin</t>
  </si>
  <si>
    <t>Psmb4</t>
  </si>
  <si>
    <t>proteasome (prosome, macropain) subunit, beta type 4</t>
  </si>
  <si>
    <t>Tnfaip8l2</t>
  </si>
  <si>
    <t>tumor necrosis factor, alpha-induced protein 8-like 2</t>
  </si>
  <si>
    <t>Ecm1</t>
  </si>
  <si>
    <t>extracellular matrix protein 1</t>
  </si>
  <si>
    <t>threonyl-tRNA synthetase 2, mitochondrial (putative)</t>
  </si>
  <si>
    <t>Rprd2</t>
  </si>
  <si>
    <t>regulation of nuclear pre-mRNA domain containing 2</t>
  </si>
  <si>
    <t>Mrps21</t>
  </si>
  <si>
    <t>mitochondrial ribosomal protein S21</t>
  </si>
  <si>
    <t>Ciart</t>
  </si>
  <si>
    <t>circadian associated repressor of transcription</t>
  </si>
  <si>
    <t>Plekho1</t>
  </si>
  <si>
    <t>pleckstrin homology domain containing, family O member 1</t>
  </si>
  <si>
    <t>Vps45</t>
  </si>
  <si>
    <t>vacuolar protein sorting 45</t>
  </si>
  <si>
    <t>Fc receptor, IgG, high affinity I</t>
  </si>
  <si>
    <t>Polr3gl</t>
  </si>
  <si>
    <t>polymerase (RNA) III (DNA directed) polypeptide G like</t>
  </si>
  <si>
    <t>Bcl9</t>
  </si>
  <si>
    <t>B cell CLL/lymphoma 9</t>
  </si>
  <si>
    <t>Mir7225</t>
  </si>
  <si>
    <t>microRNA 7225</t>
  </si>
  <si>
    <t>Gm38530</t>
  </si>
  <si>
    <t>predicted gene, 38530</t>
  </si>
  <si>
    <t>Nr1h5</t>
  </si>
  <si>
    <t>nuclear receptor subfamily 1, group H, member 5</t>
  </si>
  <si>
    <t>Olfml3</t>
  </si>
  <si>
    <t>olfactomedin-like 3</t>
  </si>
  <si>
    <t>Magi3</t>
  </si>
  <si>
    <t>membrane associated guanylate kinase, WW and PDZ domain containing 3</t>
  </si>
  <si>
    <t>Lrig2</t>
  </si>
  <si>
    <t>leucine-rich repeats and immunoglobulin-like domains 2</t>
  </si>
  <si>
    <t>Atp5f1</t>
  </si>
  <si>
    <t>ATP synthase, H+ transporting, mitochondrial F0 complex, subunit B1</t>
  </si>
  <si>
    <t>Cept1</t>
  </si>
  <si>
    <t>choline/ethanolaminephosphotransferase 1</t>
  </si>
  <si>
    <t>Cd53</t>
  </si>
  <si>
    <t>CD53 antigen</t>
  </si>
  <si>
    <t>Rbm15</t>
  </si>
  <si>
    <t>RNA binding motif protein 15</t>
  </si>
  <si>
    <t>Strip1</t>
  </si>
  <si>
    <t>striatin interacting protein 1</t>
  </si>
  <si>
    <t>Ahcyl1</t>
  </si>
  <si>
    <t>S-adenosylhomocysteine hydrolase-like 1</t>
  </si>
  <si>
    <t>colony stimulating factor 1 (macrophage)</t>
  </si>
  <si>
    <t>Sars</t>
  </si>
  <si>
    <t>seryl-aminoacyl-tRNA synthetase</t>
  </si>
  <si>
    <t>Stxbp3</t>
  </si>
  <si>
    <t>syntaxin binding protein 3</t>
  </si>
  <si>
    <t>family with sequence similarity 102, member B</t>
  </si>
  <si>
    <t>Rnpc3</t>
  </si>
  <si>
    <t>RNA-binding region (RNP1, RRM) containing 3</t>
  </si>
  <si>
    <t>S1pr1</t>
  </si>
  <si>
    <t>sphingosine-1-phosphate receptor 1</t>
  </si>
  <si>
    <t>solute carrier family 30 (zinc transporter), member 7</t>
  </si>
  <si>
    <t>vascular cell adhesion molecule 1</t>
  </si>
  <si>
    <t>Rtca</t>
  </si>
  <si>
    <t>RNA 3'-terminal phosphate cyclase</t>
  </si>
  <si>
    <t>Mettl14</t>
  </si>
  <si>
    <t>methyltransferase like 14</t>
  </si>
  <si>
    <t>Larp7</t>
  </si>
  <si>
    <t>La ribonucleoprotein domain family, member 7</t>
  </si>
  <si>
    <t>Fam241a</t>
  </si>
  <si>
    <t>family with sequence similarity 241, member A</t>
  </si>
  <si>
    <t>Gar1</t>
  </si>
  <si>
    <t>GAR1 ribonucleoprotein</t>
  </si>
  <si>
    <t>4930539J05Rik</t>
  </si>
  <si>
    <t>RIKEN cDNA 4930539J05 gene</t>
  </si>
  <si>
    <t>nuclear factor of kappa light polypeptide gene enhancer in B cells 1, p105</t>
  </si>
  <si>
    <t>Pkn2</t>
  </si>
  <si>
    <t>protein kinase N2</t>
  </si>
  <si>
    <t>Lmo4</t>
  </si>
  <si>
    <t>LIM domain only 4</t>
  </si>
  <si>
    <t>Hs2st1</t>
  </si>
  <si>
    <t>heparan sulfate 2-O-sulfotransferase 1</t>
  </si>
  <si>
    <t>mitoguardin 1</t>
  </si>
  <si>
    <t>Rabggtb</t>
  </si>
  <si>
    <t>Rab geranylgeranyl transferase, b subunit</t>
  </si>
  <si>
    <t>Acadm</t>
  </si>
  <si>
    <t>acyl-Coenzyme A dehydrogenase, medium chain</t>
  </si>
  <si>
    <t>Cth</t>
  </si>
  <si>
    <t>cystathionase (cystathionine gamma-lyase)</t>
  </si>
  <si>
    <t>Lyn</t>
  </si>
  <si>
    <t>LYN proto-oncogene, Src family tyrosine kinase</t>
  </si>
  <si>
    <t>6330407A03Rik</t>
  </si>
  <si>
    <t>RIKEN cDNA 6330407A03 gene</t>
  </si>
  <si>
    <t>Chchd7</t>
  </si>
  <si>
    <t>coiled-coil-helix-coiled-coil-helix domain containing 7</t>
  </si>
  <si>
    <t>syndecan binding protein</t>
  </si>
  <si>
    <t>Chd7</t>
  </si>
  <si>
    <t>chromodomain helicase DNA binding protein 7</t>
  </si>
  <si>
    <t>Trp53inp1</t>
  </si>
  <si>
    <t>transformation related protein 53 inducible nuclear protein 1</t>
  </si>
  <si>
    <t>Gem</t>
  </si>
  <si>
    <t>GTP binding protein (gene overexpressed in skeletal muscle)</t>
  </si>
  <si>
    <t>ubiquitin specific petidase 45</t>
  </si>
  <si>
    <t>Fbxl4</t>
  </si>
  <si>
    <t>F-box and leucine-rich repeat protein 4</t>
  </si>
  <si>
    <t>BTB and CNC homology, basic leucine zipper transcription factor 2</t>
  </si>
  <si>
    <t>Mdn1</t>
  </si>
  <si>
    <t>midasin AAA ATPase 1</t>
  </si>
  <si>
    <t>Ras-related GTP binding D</t>
  </si>
  <si>
    <t>Ube2j1</t>
  </si>
  <si>
    <t>ubiquitin-conjugating enzyme E2J 1</t>
  </si>
  <si>
    <t>Rngtt</t>
  </si>
  <si>
    <t>RNA guanylyltransferase and 5'-phosphatase</t>
  </si>
  <si>
    <t>Ube2r2</t>
  </si>
  <si>
    <t>ubiquitin-conjugating enzyme E2R 2</t>
  </si>
  <si>
    <t>Clta</t>
  </si>
  <si>
    <t>clathrin, light polypeptide (Lca)</t>
  </si>
  <si>
    <t>Grhpr</t>
  </si>
  <si>
    <t>glyoxylate reductase/hydroxypyruvate reductase</t>
  </si>
  <si>
    <t>1700055D18Rik</t>
  </si>
  <si>
    <t>RIKEN cDNA 1700055D18 gene</t>
  </si>
  <si>
    <t>Polr1e</t>
  </si>
  <si>
    <t>polymerase (RNA) I polypeptide E</t>
  </si>
  <si>
    <t>Dcaf10</t>
  </si>
  <si>
    <t>DDB1 and CUL4 associated factor 10</t>
  </si>
  <si>
    <t>Anp32b</t>
  </si>
  <si>
    <t>acidic (leucine-rich) nuclear phosphoprotein 32 family, member B</t>
  </si>
  <si>
    <t>Nans</t>
  </si>
  <si>
    <t>N-acetylneuraminic acid synthase (sialic acid synthase)</t>
  </si>
  <si>
    <t>transforming growth factor, beta receptor I</t>
  </si>
  <si>
    <t>Smc2</t>
  </si>
  <si>
    <t>structural maintenance of chromosomes 2</t>
  </si>
  <si>
    <t>Fktn</t>
  </si>
  <si>
    <t>fukutin</t>
  </si>
  <si>
    <t>Zfp462</t>
  </si>
  <si>
    <t>zinc finger protein 462</t>
  </si>
  <si>
    <t>Akap2</t>
  </si>
  <si>
    <t>A kinase (PRKA) anchor protein 2</t>
  </si>
  <si>
    <t>Dnajc25</t>
  </si>
  <si>
    <t>DnaJ heat shock protein family (Hsp40) member C25</t>
  </si>
  <si>
    <t>Gng10</t>
  </si>
  <si>
    <t>guanine nucleotide binding protein (G protein), gamma 10</t>
  </si>
  <si>
    <t>Mup-ps12</t>
  </si>
  <si>
    <t>major urinary protein, pseudogene 12</t>
  </si>
  <si>
    <t>Mup-ps16</t>
  </si>
  <si>
    <t>major urinary protein, pseudogene 16</t>
  </si>
  <si>
    <t>Slc31a1</t>
  </si>
  <si>
    <t>solute carrier family 31, member 1</t>
  </si>
  <si>
    <t>Rgs3</t>
  </si>
  <si>
    <t>regulator of G-protein signaling 3</t>
  </si>
  <si>
    <t>Orm2</t>
  </si>
  <si>
    <t>orosomucoid 2</t>
  </si>
  <si>
    <t>Atp6v1g1</t>
  </si>
  <si>
    <t>ATPase, H+ transporting, lysosomal V1 subunit G1</t>
  </si>
  <si>
    <t>Tmem268</t>
  </si>
  <si>
    <t>transmembrane protein 268</t>
  </si>
  <si>
    <t>Trim32</t>
  </si>
  <si>
    <t>tripartite motif-containing 32</t>
  </si>
  <si>
    <t>Kdm4c</t>
  </si>
  <si>
    <t>lysine (K)-specific demethylase 4C</t>
  </si>
  <si>
    <t>Lurap1l</t>
  </si>
  <si>
    <t>leucine rich adaptor protein 1-like</t>
  </si>
  <si>
    <t>Snapc3</t>
  </si>
  <si>
    <t>small nuclear RNA activating complex, polypeptide 3</t>
  </si>
  <si>
    <t>Cntln</t>
  </si>
  <si>
    <t>centlein, centrosomal protein</t>
  </si>
  <si>
    <t>Acer2</t>
  </si>
  <si>
    <t>alkaline ceramidase 2</t>
  </si>
  <si>
    <t>nuclear factor I/A</t>
  </si>
  <si>
    <t>phospholipid phosphatase 3</t>
  </si>
  <si>
    <t>Ssbp3</t>
  </si>
  <si>
    <t>single-stranded DNA binding protein 3</t>
  </si>
  <si>
    <t>Magoh</t>
  </si>
  <si>
    <t>mago homolog, exon junction complex core component</t>
  </si>
  <si>
    <t>Coa7</t>
  </si>
  <si>
    <t>cytochrome c oxidase assembly factor 7</t>
  </si>
  <si>
    <t>Txndc12</t>
  </si>
  <si>
    <t>thioredoxin domain containing 12 (endoplasmic reticulum)</t>
  </si>
  <si>
    <t>Kti12</t>
  </si>
  <si>
    <t>KTI12 homolog, chromatin associated</t>
  </si>
  <si>
    <t>Faf1</t>
  </si>
  <si>
    <t>Fas-associated factor 1</t>
  </si>
  <si>
    <t>Spata6</t>
  </si>
  <si>
    <t>spermatogenesis associated 6</t>
  </si>
  <si>
    <t>Pdzk1ip1</t>
  </si>
  <si>
    <t>PDZK1 interacting protein 1</t>
  </si>
  <si>
    <t>Cyp4a10</t>
  </si>
  <si>
    <t>cytochrome P450, family 4, subfamily a, polypeptide 10</t>
  </si>
  <si>
    <t>Efcab14</t>
  </si>
  <si>
    <t>EF-hand calcium binding domain 14</t>
  </si>
  <si>
    <t>Mob3c</t>
  </si>
  <si>
    <t>MOB kinase activator 3C</t>
  </si>
  <si>
    <t>Zswim5</t>
  </si>
  <si>
    <t>zinc finger SWIM-type containing 5</t>
  </si>
  <si>
    <t>HECT domain E3 ubiquitin protein ligase 3</t>
  </si>
  <si>
    <t>Eif2b3</t>
  </si>
  <si>
    <t>eukaryotic translation initiation factor 2B, subunit 3</t>
  </si>
  <si>
    <t>Elovl1</t>
  </si>
  <si>
    <t>elongation of very long chain fatty acids (FEN1/Elo2, SUR4/Elo3, yeast)-like 1</t>
  </si>
  <si>
    <t>Slc2a1</t>
  </si>
  <si>
    <t>solute carrier family 2 (facilitated glucose transporter), member 1</t>
  </si>
  <si>
    <t>Foxj3</t>
  </si>
  <si>
    <t>forkhead box J3</t>
  </si>
  <si>
    <t>Pabpc4</t>
  </si>
  <si>
    <t>poly(A) binding protein, cytoplasmic 4</t>
  </si>
  <si>
    <t>Mycbp</t>
  </si>
  <si>
    <t>MYC binding protein</t>
  </si>
  <si>
    <t>Ras-related GTP binding C</t>
  </si>
  <si>
    <t>Sf3a3</t>
  </si>
  <si>
    <t>splicing factor 3a, subunit 3</t>
  </si>
  <si>
    <t>metal response element binding transcription factor 1</t>
  </si>
  <si>
    <t>Yrdc</t>
  </si>
  <si>
    <t>yrdC domain containing (E.coli)</t>
  </si>
  <si>
    <t>Rspo1</t>
  </si>
  <si>
    <t>R-spondin 1</t>
  </si>
  <si>
    <t>Meaf6</t>
  </si>
  <si>
    <t>MYST/Esa1-associated factor 6</t>
  </si>
  <si>
    <t>Stk40</t>
  </si>
  <si>
    <t>serine/threonine kinase 40</t>
  </si>
  <si>
    <t>Trappc3</t>
  </si>
  <si>
    <t>trafficking protein particle complex 3</t>
  </si>
  <si>
    <t>5730409E04Rik</t>
  </si>
  <si>
    <t>RIKEN cDNA 5730409E04Rik gene</t>
  </si>
  <si>
    <t>Psmb2</t>
  </si>
  <si>
    <t>proteasome (prosome, macropain) subunit, beta type 2</t>
  </si>
  <si>
    <t>Sfpq</t>
  </si>
  <si>
    <t>splicing factor proline/glutamine rich (polypyrimidine tract binding protein associated)</t>
  </si>
  <si>
    <t>Tmem35b</t>
  </si>
  <si>
    <t>transmembrane protein 35B</t>
  </si>
  <si>
    <t>Ak2</t>
  </si>
  <si>
    <t>adenylate kinase 2</t>
  </si>
  <si>
    <t>Yars</t>
  </si>
  <si>
    <t>tyrosyl-tRNA synthetase</t>
  </si>
  <si>
    <t>Zbtb8os</t>
  </si>
  <si>
    <t>zinc finger and BTB domain containing 8 opposite strand</t>
  </si>
  <si>
    <t>Marcksl1</t>
  </si>
  <si>
    <t>MARCKS-like 1</t>
  </si>
  <si>
    <t>protein tyrosine phosphatase 4a2</t>
  </si>
  <si>
    <t>pumilio RNA-binding family member 1</t>
  </si>
  <si>
    <t>syndecan 3</t>
  </si>
  <si>
    <t>Laptm5</t>
  </si>
  <si>
    <t>lysosomal-associated protein transmembrane 5</t>
  </si>
  <si>
    <t>Mecr</t>
  </si>
  <si>
    <t>mitochondrial trans-2-enoyl-CoA reductase</t>
  </si>
  <si>
    <t>Tmem200b</t>
  </si>
  <si>
    <t>transmembrane protein 200B</t>
  </si>
  <si>
    <t>Snora16a</t>
  </si>
  <si>
    <t>small nucleolar RNA, H/ACA box 16A</t>
  </si>
  <si>
    <t>Dnajc8</t>
  </si>
  <si>
    <t>DnaJ heat shock protein family (Hsp40) member C8</t>
  </si>
  <si>
    <t>Ptafr</t>
  </si>
  <si>
    <t>platelet-activating factor receptor</t>
  </si>
  <si>
    <t>Eya3</t>
  </si>
  <si>
    <t>EYA transcriptional coactivator and phosphatase 3</t>
  </si>
  <si>
    <t>Rpa2</t>
  </si>
  <si>
    <t>replication protein A2</t>
  </si>
  <si>
    <t>Fgr</t>
  </si>
  <si>
    <t>FGR proto-oncogene, Src family tyrosine kinase</t>
  </si>
  <si>
    <t>Ahdc1</t>
  </si>
  <si>
    <t>AT hook, DNA binding motif, containing 1</t>
  </si>
  <si>
    <t>Wasf2</t>
  </si>
  <si>
    <t>WAS protein family, member 2</t>
  </si>
  <si>
    <t>Kdf1</t>
  </si>
  <si>
    <t>keratinocyte differentiation factor 1</t>
  </si>
  <si>
    <t>Nr0b2</t>
  </si>
  <si>
    <t>nuclear receptor subfamily 0, group B, member 2</t>
  </si>
  <si>
    <t>Pafah2</t>
  </si>
  <si>
    <t>platelet-activating factor acetylhydrolase 2</t>
  </si>
  <si>
    <t>Paqr7</t>
  </si>
  <si>
    <t>progestin and adipoQ receptor family member VII</t>
  </si>
  <si>
    <t>Srsf10</t>
  </si>
  <si>
    <t>serine/arginine-rich splicing factor 10</t>
  </si>
  <si>
    <t>Cnr2</t>
  </si>
  <si>
    <t>cannabinoid receptor 2 (macrophage)</t>
  </si>
  <si>
    <t>Gale</t>
  </si>
  <si>
    <t>galactose-4-epimerase, UDP</t>
  </si>
  <si>
    <t>Id3</t>
  </si>
  <si>
    <t>inhibitor of DNA binding 3</t>
  </si>
  <si>
    <t>Asap3</t>
  </si>
  <si>
    <t>ArfGAP with SH3 domain, ankyrin repeat and PH domain 3</t>
  </si>
  <si>
    <t>Zfp46</t>
  </si>
  <si>
    <t>zinc finger protein 46</t>
  </si>
  <si>
    <t>Hnrnpr</t>
  </si>
  <si>
    <t>heterogeneous nuclear ribonucleoprotein R</t>
  </si>
  <si>
    <t>Usp48</t>
  </si>
  <si>
    <t>ubiquitin specific peptidase 48</t>
  </si>
  <si>
    <t>Rap1gap</t>
  </si>
  <si>
    <t>Rap1 GTPase-activating protein</t>
  </si>
  <si>
    <t>Rnf186</t>
  </si>
  <si>
    <t>ring finger protein 186</t>
  </si>
  <si>
    <t>Capzb</t>
  </si>
  <si>
    <t>capping protein (actin filament) muscle Z-line, beta</t>
  </si>
  <si>
    <t>ubiquitin protein ligase E3 component n-recognin 4</t>
  </si>
  <si>
    <t>intermediate filament family orphan 2</t>
  </si>
  <si>
    <t>regulator of chromosome condensation 2</t>
  </si>
  <si>
    <t>Sdhb</t>
  </si>
  <si>
    <t>succinate dehydrogenase complex, subunit B, iron sulfur (Ip)</t>
  </si>
  <si>
    <t>Zbtb17</t>
  </si>
  <si>
    <t>zinc finger and BTB domain containing 17</t>
  </si>
  <si>
    <t>B330016D10Rik</t>
  </si>
  <si>
    <t>RIKEN cDNA B330016D10 gene</t>
  </si>
  <si>
    <t>Pramef8</t>
  </si>
  <si>
    <t>PRAME family member 8</t>
  </si>
  <si>
    <t>mechanistic target of rapamycin (serine/threonine kinase)</t>
  </si>
  <si>
    <t>Srm</t>
  </si>
  <si>
    <t>spermidine synthase</t>
  </si>
  <si>
    <t>Clstn1</t>
  </si>
  <si>
    <t>calsyntenin 1</t>
  </si>
  <si>
    <t>G protein-coupled receptor 157</t>
  </si>
  <si>
    <t>Slc2a5</t>
  </si>
  <si>
    <t>solute carrier family 2 (facilitated glucose transporter), member 5</t>
  </si>
  <si>
    <t>Rere</t>
  </si>
  <si>
    <t>arginine glutamic acid dipeptide (RE) repeats</t>
  </si>
  <si>
    <t>Errfi1</t>
  </si>
  <si>
    <t>ERBB receptor feedback inhibitor 1</t>
  </si>
  <si>
    <t>Klhl21</t>
  </si>
  <si>
    <t>kelch-like 21</t>
  </si>
  <si>
    <t>Acot7</t>
  </si>
  <si>
    <t>acyl-CoA thioesterase 7</t>
  </si>
  <si>
    <t>Cep104</t>
  </si>
  <si>
    <t>centrosomal protein 104</t>
  </si>
  <si>
    <t>Lrrc47</t>
  </si>
  <si>
    <t>leucine rich repeat containing 47</t>
  </si>
  <si>
    <t>Pex10</t>
  </si>
  <si>
    <t>peroxisomal biogenesis factor 10</t>
  </si>
  <si>
    <t>Nadk</t>
  </si>
  <si>
    <t>NAD kinase</t>
  </si>
  <si>
    <t>Cdk11b</t>
  </si>
  <si>
    <t>cyclin-dependent kinase 11B</t>
  </si>
  <si>
    <t>Ccnl2</t>
  </si>
  <si>
    <t>cyclin L2</t>
  </si>
  <si>
    <t>Mxra8</t>
  </si>
  <si>
    <t>matrix-remodelling associated 8</t>
  </si>
  <si>
    <t>Cyp7a1</t>
  </si>
  <si>
    <t>cytochrome P450, family 7, subfamily a, polypeptide 1</t>
  </si>
  <si>
    <t>Nsmaf</t>
  </si>
  <si>
    <t>neutral sphingomyelinase (N-SMase) activation associated factor</t>
  </si>
  <si>
    <t>Tox</t>
  </si>
  <si>
    <t>thymocyte selection-associated high mobility group box</t>
  </si>
  <si>
    <t>Plekhf2</t>
  </si>
  <si>
    <t>pleckstrin homology domain containing, family F (with FYVE domain) member 2</t>
  </si>
  <si>
    <t>Pdp1</t>
  </si>
  <si>
    <t>pyruvate dehyrogenase phosphatase catalytic subunit 1</t>
  </si>
  <si>
    <t>Osgin2</t>
  </si>
  <si>
    <t>oxidative stress induced growth inhibitor family member 2</t>
  </si>
  <si>
    <t>Wwp1</t>
  </si>
  <si>
    <t>WW domain containing E3 ubiquitin protein ligase 1</t>
  </si>
  <si>
    <t>Atp6v0d2</t>
  </si>
  <si>
    <t>ATPase, H+ transporting, lysosomal V0 subunit D2</t>
  </si>
  <si>
    <t>Ufl1</t>
  </si>
  <si>
    <t>UFM1 specific ligase 1</t>
  </si>
  <si>
    <t>Orc3</t>
  </si>
  <si>
    <t>origin recognition complex, subunit 3</t>
  </si>
  <si>
    <t>Zfp292</t>
  </si>
  <si>
    <t>zinc finger protein 292</t>
  </si>
  <si>
    <t>Ddx58</t>
  </si>
  <si>
    <t>DEAD (Asp-Glu-Ala-Asp) box polypeptide 58</t>
  </si>
  <si>
    <t>Smu1</t>
  </si>
  <si>
    <t>smu-1 suppressor of mec-8 and unc-52 homolog (C. elegans)</t>
  </si>
  <si>
    <t>Nol6</t>
  </si>
  <si>
    <t>nucleolar protein family 6 (RNA-associated)</t>
  </si>
  <si>
    <t>Rpp25l</t>
  </si>
  <si>
    <t>ribonuclease P/MRP 25 subunit-like</t>
  </si>
  <si>
    <t>Dctn3</t>
  </si>
  <si>
    <t>dynactin 3</t>
  </si>
  <si>
    <t>Sigmar1</t>
  </si>
  <si>
    <t>sigma non-opioid intracellular receptor 1</t>
  </si>
  <si>
    <t>Pigo</t>
  </si>
  <si>
    <t>phosphatidylinositol glycan anchor biosynthesis, class O</t>
  </si>
  <si>
    <t>Stoml2</t>
  </si>
  <si>
    <t>stomatin (Epb7.2)-like 2</t>
  </si>
  <si>
    <t>Rmrp</t>
  </si>
  <si>
    <t>RNA component of mitochondrial RNAase P</t>
  </si>
  <si>
    <t>Tln1</t>
  </si>
  <si>
    <t>talin 1</t>
  </si>
  <si>
    <t>Hint2</t>
  </si>
  <si>
    <t>histidine triad nucleotide binding protein 2</t>
  </si>
  <si>
    <t>Rnf38</t>
  </si>
  <si>
    <t>ring finger protein 38</t>
  </si>
  <si>
    <t>Zbtb5</t>
  </si>
  <si>
    <t>zinc finger and BTB domain containing 5</t>
  </si>
  <si>
    <t>Exosc3</t>
  </si>
  <si>
    <t>exosome component 3</t>
  </si>
  <si>
    <t>Shb</t>
  </si>
  <si>
    <t>src homology 2 domain-containing transforming protein B</t>
  </si>
  <si>
    <t>Coro2a</t>
  </si>
  <si>
    <t>coronin, actin binding protein 2A</t>
  </si>
  <si>
    <t>Erp44</t>
  </si>
  <si>
    <t>endoplasmic reticulum protein 44</t>
  </si>
  <si>
    <t>Tex10</t>
  </si>
  <si>
    <t>testis expressed gene 10</t>
  </si>
  <si>
    <t>Baat</t>
  </si>
  <si>
    <t>bile acid-Coenzyme A: amino acid N-acyltransferase</t>
  </si>
  <si>
    <t>Aldob</t>
  </si>
  <si>
    <t>aldolase B, fructose-bisphosphate</t>
  </si>
  <si>
    <t>ATP-binding cassette, sub-family A (ABC1), member 1</t>
  </si>
  <si>
    <t>transmembrane protein 245</t>
  </si>
  <si>
    <t>Txn1</t>
  </si>
  <si>
    <t>thioredoxin 1</t>
  </si>
  <si>
    <t>AI314180</t>
  </si>
  <si>
    <t>expressed sequence AI314180</t>
  </si>
  <si>
    <t>INTS3 and NABP interacting protein</t>
  </si>
  <si>
    <t>Mup7</t>
  </si>
  <si>
    <t>major urinary protein 7</t>
  </si>
  <si>
    <t>Mup2</t>
  </si>
  <si>
    <t>major urinary protein 2</t>
  </si>
  <si>
    <t>Mup1</t>
  </si>
  <si>
    <t>major urinary protein 1</t>
  </si>
  <si>
    <t>major urinary protein 11</t>
  </si>
  <si>
    <t>Akna</t>
  </si>
  <si>
    <t>AT-hook transcription factor</t>
  </si>
  <si>
    <t>Tle1</t>
  </si>
  <si>
    <t>transducin-like enhancer of split 1</t>
  </si>
  <si>
    <t>Nfib</t>
  </si>
  <si>
    <t>nuclear factor I/B</t>
  </si>
  <si>
    <t>Zdhhc21</t>
  </si>
  <si>
    <t>zinc finger, DHHC domain containing 21</t>
  </si>
  <si>
    <t>Psip1</t>
  </si>
  <si>
    <t>PC4 and SFRS1 interacting protein 1</t>
  </si>
  <si>
    <t>Haus6</t>
  </si>
  <si>
    <t>HAUS augmin-like complex, subunit 6</t>
  </si>
  <si>
    <t>Hacd4</t>
  </si>
  <si>
    <t>3-hydroxyacyl-CoA dehydratase 4</t>
  </si>
  <si>
    <t>Tusc1</t>
  </si>
  <si>
    <t>tumor suppressor candidate 1</t>
  </si>
  <si>
    <t>Plaa</t>
  </si>
  <si>
    <t>phospholipase A2, activating protein</t>
  </si>
  <si>
    <t>Mysm1</t>
  </si>
  <si>
    <t>myb-like, SWIRM and MPN domains 1</t>
  </si>
  <si>
    <t>jun proto-oncogene</t>
  </si>
  <si>
    <t>Janus kinase 1</t>
  </si>
  <si>
    <t>C8a</t>
  </si>
  <si>
    <t>complement component 8, alpha polypeptide</t>
  </si>
  <si>
    <t>Pcsk9</t>
  </si>
  <si>
    <t>proprotein convertase subtilisin/kexin type 9</t>
  </si>
  <si>
    <t>Lexm</t>
  </si>
  <si>
    <t>lymphocyte expansion molecule</t>
  </si>
  <si>
    <t>Mrpl37</t>
  </si>
  <si>
    <t>mitochondrial ribosomal protein L37</t>
  </si>
  <si>
    <t>Cpt2</t>
  </si>
  <si>
    <t>carnitine palmitoyltransferase 2</t>
  </si>
  <si>
    <t>Podn</t>
  </si>
  <si>
    <t>podocan</t>
  </si>
  <si>
    <t>Prpf38a</t>
  </si>
  <si>
    <t>PRP38 pre-mRNA processing factor 38 (yeast) domain containing A</t>
  </si>
  <si>
    <t>Btf3l4</t>
  </si>
  <si>
    <t>basic transcription factor 3-like 4</t>
  </si>
  <si>
    <t>Osbpl9</t>
  </si>
  <si>
    <t>oxysterol binding protein-like 9</t>
  </si>
  <si>
    <t>Rnf11</t>
  </si>
  <si>
    <t>ring finger protein 11</t>
  </si>
  <si>
    <t>Cdkn2c</t>
  </si>
  <si>
    <t>cyclin-dependent kinase inhibitor 2C (p18, inhibits CDK4)</t>
  </si>
  <si>
    <t>Cmpk1</t>
  </si>
  <si>
    <t>cytidine monophosphate (UMP-CMP) kinase 1</t>
  </si>
  <si>
    <t>Uqcrh</t>
  </si>
  <si>
    <t>ubiquinol-cytochrome c reductase hinge protein</t>
  </si>
  <si>
    <t>microtubule associated serine/threonine kinase 2</t>
  </si>
  <si>
    <t>Nasp</t>
  </si>
  <si>
    <t>nuclear autoantigenic sperm protein (histone-binding)</t>
  </si>
  <si>
    <t>Akr1a1</t>
  </si>
  <si>
    <t>aldo-keto reductase family 1, member A1 (aldehyde reductase)</t>
  </si>
  <si>
    <t>methylmalonic aciduria cblC type, with homocystinuria</t>
  </si>
  <si>
    <t>uroporphyrinogen decarboxylase</t>
  </si>
  <si>
    <t>Snord55</t>
  </si>
  <si>
    <t>small nucleolar RNA, C/D box 55</t>
  </si>
  <si>
    <t>ST3 beta-galactoside alpha-2,3-sialyltransferase 3</t>
  </si>
  <si>
    <t>Ptprf</t>
  </si>
  <si>
    <t>protein tyrosine phosphatase, receptor type, F</t>
  </si>
  <si>
    <t>Szt2</t>
  </si>
  <si>
    <t>seizure threshold 2</t>
  </si>
  <si>
    <t>Ppcs</t>
  </si>
  <si>
    <t>phosphopantothenoylcysteine synthetase</t>
  </si>
  <si>
    <t>Ctps</t>
  </si>
  <si>
    <t>cytidine 5'-triphosphate synthase</t>
  </si>
  <si>
    <t>Nfyc</t>
  </si>
  <si>
    <t>nuclear transcription factor-Y gamma</t>
  </si>
  <si>
    <t>Exo5</t>
  </si>
  <si>
    <t>exonuclease 5</t>
  </si>
  <si>
    <t>Smap2</t>
  </si>
  <si>
    <t>small ArfGAP 2</t>
  </si>
  <si>
    <t>Zmpste24</t>
  </si>
  <si>
    <t>zinc metallopeptidase, STE24</t>
  </si>
  <si>
    <t>Cap1</t>
  </si>
  <si>
    <t>CAP, adenylate cyclase-associated protein 1 (yeast)</t>
  </si>
  <si>
    <t>Mfsd2a</t>
  </si>
  <si>
    <t>major facilitator superfamily domain containing 2A</t>
  </si>
  <si>
    <t>Ppie</t>
  </si>
  <si>
    <t>peptidylprolyl isomerase E (cyclophilin E)</t>
  </si>
  <si>
    <t>microtubule-actin crosslinking factor 1</t>
  </si>
  <si>
    <t>D830031N03Rik</t>
  </si>
  <si>
    <t>RIKEN cDNA D830031N03 gene</t>
  </si>
  <si>
    <t>akirin 1</t>
  </si>
  <si>
    <t>1110065P20Rik</t>
  </si>
  <si>
    <t>RIKEN cDNA 1110065P20 gene</t>
  </si>
  <si>
    <t>Zc3h12a</t>
  </si>
  <si>
    <t>zinc finger CCCH type containing 12A</t>
  </si>
  <si>
    <t>MAP7 domain containing 1</t>
  </si>
  <si>
    <t>Ago1</t>
  </si>
  <si>
    <t>argonaute RISC catalytic subunit 1</t>
  </si>
  <si>
    <t>Zmym4</t>
  </si>
  <si>
    <t>zinc finger, MYM-type 4</t>
  </si>
  <si>
    <t>Gja4</t>
  </si>
  <si>
    <t>gap junction protein, alpha 4</t>
  </si>
  <si>
    <t>C77080</t>
  </si>
  <si>
    <t>expressed sequence C77080</t>
  </si>
  <si>
    <t>Rbbp4</t>
  </si>
  <si>
    <t>retinoblastoma binding protein 4, chromatin remodeling factor</t>
  </si>
  <si>
    <t>zinc finger and BTB domain containing 8a</t>
  </si>
  <si>
    <t>Lck</t>
  </si>
  <si>
    <t>lymphocyte protein tyrosine kinase</t>
  </si>
  <si>
    <t>Ccdc28b</t>
  </si>
  <si>
    <t>coiled coil domain containing 28B</t>
  </si>
  <si>
    <t>Txlna</t>
  </si>
  <si>
    <t>taxilin alpha</t>
  </si>
  <si>
    <t>Kpna6</t>
  </si>
  <si>
    <t>karyopherin (importin) alpha 6</t>
  </si>
  <si>
    <t>Khdrbs1</t>
  </si>
  <si>
    <t>KH domain containing, RNA binding, signal transduction associated 1</t>
  </si>
  <si>
    <t>Tinagl1</t>
  </si>
  <si>
    <t>tubulointerstitial nephritis antigen-like 1</t>
  </si>
  <si>
    <t>Epb41</t>
  </si>
  <si>
    <t>erythrocyte membrane protein band 4.1</t>
  </si>
  <si>
    <t>Trnau1ap</t>
  </si>
  <si>
    <t>tRNA selenocysteine 1 associated protein 1</t>
  </si>
  <si>
    <t>Phactr4</t>
  </si>
  <si>
    <t>phosphatase and actin regulator 4</t>
  </si>
  <si>
    <t>Xkr8</t>
  </si>
  <si>
    <t>X-linked Kx blood group related 8</t>
  </si>
  <si>
    <t>Themis2</t>
  </si>
  <si>
    <t>thymocyte selection associated family member 2</t>
  </si>
  <si>
    <t>Ppp1r8</t>
  </si>
  <si>
    <t>protein phosphatase 1, regulatory (inhibitor) subunit 8</t>
  </si>
  <si>
    <t>stratifin</t>
  </si>
  <si>
    <t>Arid1a</t>
  </si>
  <si>
    <t>AT rich interactive domain 1A (SWI-like)</t>
  </si>
  <si>
    <t>Rps6ka1</t>
  </si>
  <si>
    <t>Dhdds</t>
  </si>
  <si>
    <t>dehydrodolichyl diphosphate synthase</t>
  </si>
  <si>
    <t>Cd52</t>
  </si>
  <si>
    <t>CD52 antigen</t>
  </si>
  <si>
    <t>Extl1</t>
  </si>
  <si>
    <t>exostoses (multiple)-like 1</t>
  </si>
  <si>
    <t>Selenon</t>
  </si>
  <si>
    <t>selenoprotein N</t>
  </si>
  <si>
    <t>Man1c1</t>
  </si>
  <si>
    <t>mannosidase, alpha, class 1C, member 1</t>
  </si>
  <si>
    <t>Tmem57</t>
  </si>
  <si>
    <t>transmembrane protein 57</t>
  </si>
  <si>
    <t>Tmem50a</t>
  </si>
  <si>
    <t>transmembrane protein 50A</t>
  </si>
  <si>
    <t>Srrm1</t>
  </si>
  <si>
    <t>serine/arginine repetitive matrix 1</t>
  </si>
  <si>
    <t>Lypla2</t>
  </si>
  <si>
    <t>lysophospholipase 2</t>
  </si>
  <si>
    <t>Pithd1</t>
  </si>
  <si>
    <t>PITH (C-terminal proteasome-interacting domain of thioredoxin-like) domain containing 1</t>
  </si>
  <si>
    <t>lysine (K)-specific demethylase 1A</t>
  </si>
  <si>
    <t>C1qb</t>
  </si>
  <si>
    <t>complement component 1, q subcomponent, beta polypeptide</t>
  </si>
  <si>
    <t>C1qc</t>
  </si>
  <si>
    <t>complement component 1, q subcomponent, C chain</t>
  </si>
  <si>
    <t>complement component 1, q subcomponent, alpha polypeptide</t>
  </si>
  <si>
    <t>cell division cycle 42</t>
  </si>
  <si>
    <t>Klhdc7a</t>
  </si>
  <si>
    <t>kelch domain containing 7A</t>
  </si>
  <si>
    <t>Necap2</t>
  </si>
  <si>
    <t>NECAP endocytosis associated 2</t>
  </si>
  <si>
    <t>Szrd1</t>
  </si>
  <si>
    <t>SUZ RNA binding domain containing 1</t>
  </si>
  <si>
    <t>Spen</t>
  </si>
  <si>
    <t>spen family transcription repressor</t>
  </si>
  <si>
    <t>Ddi2</t>
  </si>
  <si>
    <t>DNA-damage inducible protein 2</t>
  </si>
  <si>
    <t>Dnajc16</t>
  </si>
  <si>
    <t>DnaJ heat shock protein family (Hsp40) member C16</t>
  </si>
  <si>
    <t>Efhd2</t>
  </si>
  <si>
    <t>EF hand domain containing 2</t>
  </si>
  <si>
    <t>PR domain containing 2, with ZNF domain</t>
  </si>
  <si>
    <t>Pdpn</t>
  </si>
  <si>
    <t>podoplanin</t>
  </si>
  <si>
    <t>Tnfrsf1b</t>
  </si>
  <si>
    <t>tumor necrosis factor receptor superfamily, member 1b</t>
  </si>
  <si>
    <t>angiotensin II, type I receptor-associated protein</t>
  </si>
  <si>
    <t>Tardbp</t>
  </si>
  <si>
    <t>TAR DNA binding protein</t>
  </si>
  <si>
    <t>Pex14</t>
  </si>
  <si>
    <t>peroxisomal biogenesis factor 14</t>
  </si>
  <si>
    <t>kinesin family member 1B</t>
  </si>
  <si>
    <t>ubiquitination factor E4B</t>
  </si>
  <si>
    <t>Pik3cd</t>
  </si>
  <si>
    <t>phosphatidylinositol-4,5-bisphosphate 3-kinase catalytic subunit delta</t>
  </si>
  <si>
    <t>transmembrane protein 201</t>
  </si>
  <si>
    <t>vesicle-associated membrane protein 3</t>
  </si>
  <si>
    <t>Thap3</t>
  </si>
  <si>
    <t>THAP domain containing, apoptosis associated protein 3</t>
  </si>
  <si>
    <t>Kcnab2</t>
  </si>
  <si>
    <t>potassium voltage-gated channel, shaker-related subfamily, beta member 2</t>
  </si>
  <si>
    <t>ski sarcoma viral oncogene homolog (avian)</t>
  </si>
  <si>
    <t>Mib2</t>
  </si>
  <si>
    <t>mindbomb E3 ubiquitin protein ligase 2</t>
  </si>
  <si>
    <t>Tmem88b</t>
  </si>
  <si>
    <t>transmembrane protein 88B</t>
  </si>
  <si>
    <t>B3galt6</t>
  </si>
  <si>
    <t>UDP-Gal:betaGal beta 1,3-galactosyltransferase, polypeptide 6</t>
  </si>
  <si>
    <t>Isg15</t>
  </si>
  <si>
    <t>ISG15 ubiquitin-like modifier</t>
  </si>
  <si>
    <t>cyclin-dependent kinase 6</t>
  </si>
  <si>
    <t>Fam133b</t>
  </si>
  <si>
    <t>family with sequence similarity 133, member B</t>
  </si>
  <si>
    <t>Akap9</t>
  </si>
  <si>
    <t>A kinase (PRKA) anchor protein (yotiao) 9</t>
  </si>
  <si>
    <t>Steap4</t>
  </si>
  <si>
    <t>STEAP family member 4</t>
  </si>
  <si>
    <t>Sri</t>
  </si>
  <si>
    <t>sorcin</t>
  </si>
  <si>
    <t>Slc25a40</t>
  </si>
  <si>
    <t>solute carrier family 25, member 40</t>
  </si>
  <si>
    <t>Hgf</t>
  </si>
  <si>
    <t>hepatocyte growth factor</t>
  </si>
  <si>
    <t>Psmc2</t>
  </si>
  <si>
    <t>proteasome (prosome, macropain) 26S subunit, ATPase 2</t>
  </si>
  <si>
    <t>Kmt2e</t>
  </si>
  <si>
    <t>lysine (K)-specific methyltransferase 2E</t>
  </si>
  <si>
    <t>Abcb8</t>
  </si>
  <si>
    <t>ATP-binding cassette, sub-family B (MDR/TAP), member 8</t>
  </si>
  <si>
    <t>4831440E17Rik</t>
  </si>
  <si>
    <t>RIKEN cDNA 4831440E17 gene</t>
  </si>
  <si>
    <t>Rbm33</t>
  </si>
  <si>
    <t>RNA binding motif protein 33</t>
  </si>
  <si>
    <t>Dnajb6</t>
  </si>
  <si>
    <t>DnaJ heat shock protein family (Hsp40) member B6</t>
  </si>
  <si>
    <t>selenoprotein I</t>
  </si>
  <si>
    <t>Slc35f6</t>
  </si>
  <si>
    <t>solute carrier family 35, member F6</t>
  </si>
  <si>
    <t>Cenpa</t>
  </si>
  <si>
    <t>centromere protein A</t>
  </si>
  <si>
    <t>Tmem214</t>
  </si>
  <si>
    <t>transmembrane protein 214</t>
  </si>
  <si>
    <t>Emilin1</t>
  </si>
  <si>
    <t>elastin microfibril interfacer 1</t>
  </si>
  <si>
    <t>Khk</t>
  </si>
  <si>
    <t>ketohexokinase</t>
  </si>
  <si>
    <t>Cad</t>
  </si>
  <si>
    <t>carbamoyl-phosphate synthetase 2, aspartate transcarbamylase, and dihydroorotase</t>
  </si>
  <si>
    <t>Nrbp1</t>
  </si>
  <si>
    <t>nuclear receptor binding protein 1</t>
  </si>
  <si>
    <t>Krtcap3</t>
  </si>
  <si>
    <t>keratinocyte associated protein 3</t>
  </si>
  <si>
    <t>zinc finger protein 512</t>
  </si>
  <si>
    <t>fos-like antigen 2</t>
  </si>
  <si>
    <t>DEP domain containing 5</t>
  </si>
  <si>
    <t>Ywhah</t>
  </si>
  <si>
    <t>tyrosine 3-monooxygenase/tryptophan 5-monooxygenase activation protein, eta polypeptide</t>
  </si>
  <si>
    <t>Nsd2</t>
  </si>
  <si>
    <t>nuclear receptor binding SET domain protein 2</t>
  </si>
  <si>
    <t>Fam193a</t>
  </si>
  <si>
    <t>family with sequence similarity 193, member A</t>
  </si>
  <si>
    <t>Add1</t>
  </si>
  <si>
    <t>adducin 1 (alpha)</t>
  </si>
  <si>
    <t>Hgfac</t>
  </si>
  <si>
    <t>hepatocyte growth factor activator</t>
  </si>
  <si>
    <t>Grpel1</t>
  </si>
  <si>
    <t>GrpE-like 1, mitochondrial</t>
  </si>
  <si>
    <t>Stx18</t>
  </si>
  <si>
    <t>syntaxin 18</t>
  </si>
  <si>
    <t>Lyar</t>
  </si>
  <si>
    <t>Ly1 antibody reactive clone</t>
  </si>
  <si>
    <t>cytoplasmic polyadenylation element binding protein 2</t>
  </si>
  <si>
    <t>Anapc4</t>
  </si>
  <si>
    <t>anaphase promoting complex subunit 4</t>
  </si>
  <si>
    <t>small integral membrane protein 20</t>
  </si>
  <si>
    <t>Tbc1d19</t>
  </si>
  <si>
    <t>TBC1 domain family, member 19</t>
  </si>
  <si>
    <t>Stim2</t>
  </si>
  <si>
    <t>stromal interaction molecule 2</t>
  </si>
  <si>
    <t>0610040J01Rik</t>
  </si>
  <si>
    <t>RIKEN cDNA 0610040J01 gene</t>
  </si>
  <si>
    <t>Pgm1</t>
  </si>
  <si>
    <t>phosphoglucomutase 1</t>
  </si>
  <si>
    <t>Tbc1d1</t>
  </si>
  <si>
    <t>TBC1 domain family, member 1</t>
  </si>
  <si>
    <t>Klf3</t>
  </si>
  <si>
    <t>Kruppel-like factor 3 (basic)</t>
  </si>
  <si>
    <t>Wdr19</t>
  </si>
  <si>
    <t>WD repeat domain 19</t>
  </si>
  <si>
    <t>Klb</t>
  </si>
  <si>
    <t>klotho beta</t>
  </si>
  <si>
    <t>N4bp2</t>
  </si>
  <si>
    <t>NEDD4 binding protein 2</t>
  </si>
  <si>
    <t>Slain2</t>
  </si>
  <si>
    <t>SLAIN motif family, member 2</t>
  </si>
  <si>
    <t>Fip1l1</t>
  </si>
  <si>
    <t>FIP1 like 1 (S. cerevisiae)</t>
  </si>
  <si>
    <t>platelet derived growth factor receptor, alpha polypeptide</t>
  </si>
  <si>
    <t>Tmem165</t>
  </si>
  <si>
    <t>transmembrane protein 165</t>
  </si>
  <si>
    <t>Exoc1</t>
  </si>
  <si>
    <t>exocyst complex component 1</t>
  </si>
  <si>
    <t>signal recognition particle 72</t>
  </si>
  <si>
    <t>Gm9958</t>
  </si>
  <si>
    <t>predicted gene 9958</t>
  </si>
  <si>
    <t>Mthfd2l</t>
  </si>
  <si>
    <t>methylenetetrahydrofolate dehydrogenase (NADP+ dependent) 2-like</t>
  </si>
  <si>
    <t>Uso1</t>
  </si>
  <si>
    <t>USO1 vesicle docking factor</t>
  </si>
  <si>
    <t>Shroom3</t>
  </si>
  <si>
    <t>shroom family member 3</t>
  </si>
  <si>
    <t>septin 11</t>
  </si>
  <si>
    <t>Cxcl13</t>
  </si>
  <si>
    <t>chemokine (C-X-C motif) ligand 13</t>
  </si>
  <si>
    <t>Mrpl1</t>
  </si>
  <si>
    <t>mitochondrial ribosomal protein L1</t>
  </si>
  <si>
    <t>Anxa3</t>
  </si>
  <si>
    <t>annexin A3</t>
  </si>
  <si>
    <t>secreted phosphoprotein 1</t>
  </si>
  <si>
    <t>Lrrc8b</t>
  </si>
  <si>
    <t>leucine rich repeat containing 8 family, member B</t>
  </si>
  <si>
    <t>Lrrc8c</t>
  </si>
  <si>
    <t>leucine rich repeat containing 8 family, member C</t>
  </si>
  <si>
    <t>Lrrc8d</t>
  </si>
  <si>
    <t>leucine rich repeat containing 8D</t>
  </si>
  <si>
    <t>Zfp326</t>
  </si>
  <si>
    <t>zinc finger protein 326</t>
  </si>
  <si>
    <t>Rpl5</t>
  </si>
  <si>
    <t>ribosomal protein L5</t>
  </si>
  <si>
    <t>Pcgf3</t>
  </si>
  <si>
    <t>polycomb group ring finger 3</t>
  </si>
  <si>
    <t>Fgfrl1</t>
  </si>
  <si>
    <t>fibroblast growth factor receptor-like 1</t>
  </si>
  <si>
    <t>Plcxd1</t>
  </si>
  <si>
    <t>phosphatidylinositol-specific phospholipase C, X domain containing 1</t>
  </si>
  <si>
    <t>Hps4</t>
  </si>
  <si>
    <t>HPS4, biogenesis of lysosomal organelles complex 3 subunit 2</t>
  </si>
  <si>
    <t>Iscu</t>
  </si>
  <si>
    <t>iron-sulfur cluster assembly enzyme</t>
  </si>
  <si>
    <t>Usp30</t>
  </si>
  <si>
    <t>ubiquitin specific peptidase 30</t>
  </si>
  <si>
    <t>Acacb</t>
  </si>
  <si>
    <t>acetyl-Coenzyme A carboxylase beta</t>
  </si>
  <si>
    <t>Mvk</t>
  </si>
  <si>
    <t>mevalonate kinase</t>
  </si>
  <si>
    <t>Tchp</t>
  </si>
  <si>
    <t>trichoplein, keratin filament binding</t>
  </si>
  <si>
    <t>Oasl1</t>
  </si>
  <si>
    <t>2'-5' oligoadenylate synthetase-like 1</t>
  </si>
  <si>
    <t>Srsf9</t>
  </si>
  <si>
    <t>serine/arginine-rich splicing factor 9</t>
  </si>
  <si>
    <t>Taok3</t>
  </si>
  <si>
    <t>TAO kinase 3</t>
  </si>
  <si>
    <t>Wsb2</t>
  </si>
  <si>
    <t>WD repeat and SOCS box-containing 2</t>
  </si>
  <si>
    <t>Tbx3</t>
  </si>
  <si>
    <t>T-box 3</t>
  </si>
  <si>
    <t>Sds</t>
  </si>
  <si>
    <t>serine dehydratase</t>
  </si>
  <si>
    <t>Ddx54</t>
  </si>
  <si>
    <t>DEAD (Asp-Glu-Ala-Asp) box polypeptide 54</t>
  </si>
  <si>
    <t>Fam109a</t>
  </si>
  <si>
    <t>family with sequence similarity 109, member A</t>
  </si>
  <si>
    <t>Hvcn1</t>
  </si>
  <si>
    <t>hydrogen voltage-gated channel 1</t>
  </si>
  <si>
    <t>PTC7 protein phosphatase homolog</t>
  </si>
  <si>
    <t>Vps29</t>
  </si>
  <si>
    <t>VPS29 retromer complex component</t>
  </si>
  <si>
    <t>Arpc3</t>
  </si>
  <si>
    <t>actin related protein 2/3 complex, subunit 3</t>
  </si>
  <si>
    <t>P2rx4</t>
  </si>
  <si>
    <t>purinergic receptor P2X, ligand-gated ion channel 4</t>
  </si>
  <si>
    <t>ring finger protein 34</t>
  </si>
  <si>
    <t>Tmem120b</t>
  </si>
  <si>
    <t>transmembrane protein 120B</t>
  </si>
  <si>
    <t>Setd1b</t>
  </si>
  <si>
    <t>SET domain containing 1B</t>
  </si>
  <si>
    <t>Bcl7a</t>
  </si>
  <si>
    <t>B cell CLL/lymphoma 7A</t>
  </si>
  <si>
    <t>Denr</t>
  </si>
  <si>
    <t>density-regulated protein</t>
  </si>
  <si>
    <t>Ogfod2</t>
  </si>
  <si>
    <t>2-oxoglutarate and iron-dependent oxygenase domain containing 2</t>
  </si>
  <si>
    <t>Kmt5a</t>
  </si>
  <si>
    <t>lysine methyltransferase 5A</t>
  </si>
  <si>
    <t>Snrnp35</t>
  </si>
  <si>
    <t>small nuclear ribonucleoprotein 35 (U11/U12)</t>
  </si>
  <si>
    <t>Aacs</t>
  </si>
  <si>
    <t>acetoacetyl-CoA synthetase</t>
  </si>
  <si>
    <t>Ran</t>
  </si>
  <si>
    <t>RAN, member RAS oncogene family</t>
  </si>
  <si>
    <t>Snora15</t>
  </si>
  <si>
    <t>small nucleolar RNA, H/ACA box 15</t>
  </si>
  <si>
    <t>Rabgef1</t>
  </si>
  <si>
    <t>RAB guanine nucleotide exchange factor (GEF) 1</t>
  </si>
  <si>
    <t>Tyw1</t>
  </si>
  <si>
    <t>tRNA-yW synthesizing protein 1 homolog (S. cerevisiae)</t>
  </si>
  <si>
    <t>Caln1</t>
  </si>
  <si>
    <t>calneuron 1</t>
  </si>
  <si>
    <t>Cldn3</t>
  </si>
  <si>
    <t>claudin 3</t>
  </si>
  <si>
    <t>Mlxipl</t>
  </si>
  <si>
    <t>MLX interacting protein-like</t>
  </si>
  <si>
    <t>Por</t>
  </si>
  <si>
    <t>P450 (cytochrome) oxidoreductase</t>
  </si>
  <si>
    <t>Mdh2</t>
  </si>
  <si>
    <t>malate dehydrogenase 2, NAD (mitochondrial)</t>
  </si>
  <si>
    <t>Upk3b</t>
  </si>
  <si>
    <t>uroplakin 3B</t>
  </si>
  <si>
    <t>Fis1</t>
  </si>
  <si>
    <t>fission, mitochondrial 1</t>
  </si>
  <si>
    <t>Ufsp1</t>
  </si>
  <si>
    <t>UFM1-specific peptidase 1</t>
  </si>
  <si>
    <t>Gigyf1</t>
  </si>
  <si>
    <t>GRB10 interacting GYF protein 1</t>
  </si>
  <si>
    <t>transferrin receptor 2</t>
  </si>
  <si>
    <t>Zcwpw1</t>
  </si>
  <si>
    <t>zinc finger, CW type with PWWP domain 1</t>
  </si>
  <si>
    <t>Ap4m1</t>
  </si>
  <si>
    <t>adaptor-related protein complex AP-4, mu 1</t>
  </si>
  <si>
    <t>Fam20c</t>
  </si>
  <si>
    <t>family with sequence similarity 20, member C</t>
  </si>
  <si>
    <t>Get4</t>
  </si>
  <si>
    <t>golgi to ER traffic protein 4</t>
  </si>
  <si>
    <t>Gpr146</t>
  </si>
  <si>
    <t>G protein-coupled receptor 146</t>
  </si>
  <si>
    <t>LFNG O-fucosylpeptide 3-beta-N-acetylglucosaminyltransferase</t>
  </si>
  <si>
    <t>forkhead box K1</t>
  </si>
  <si>
    <t>Wipi2</t>
  </si>
  <si>
    <t>WD repeat domain, phosphoinositide interacting 2</t>
  </si>
  <si>
    <t>Fscn1</t>
  </si>
  <si>
    <t>fascin actin-bundling protein 1</t>
  </si>
  <si>
    <t>Zfp12</t>
  </si>
  <si>
    <t>zinc finger protein 12</t>
  </si>
  <si>
    <t>Kdelr2</t>
  </si>
  <si>
    <t>KDEL (Lys-Asp-Glu-Leu) endoplasmic reticulum protein retention receptor 2</t>
  </si>
  <si>
    <t>lemur tyrosine kinase 2</t>
  </si>
  <si>
    <t>Trrap</t>
  </si>
  <si>
    <t>transformation/transcription domain-associated protein</t>
  </si>
  <si>
    <t>Arpc1a</t>
  </si>
  <si>
    <t>actin related protein 2/3 complex, subunit 1A</t>
  </si>
  <si>
    <t>Zkscan5</t>
  </si>
  <si>
    <t>zinc finger with KRAB and SCAN domains 5</t>
  </si>
  <si>
    <t>Zscan25</t>
  </si>
  <si>
    <t>zinc finger and SCAN domain containing 25</t>
  </si>
  <si>
    <t>cyclin-dependent kinase 8</t>
  </si>
  <si>
    <t>Pan3</t>
  </si>
  <si>
    <t>PAN3 poly(A) specific ribonuclease subunit</t>
  </si>
  <si>
    <t>Pomp</t>
  </si>
  <si>
    <t>proteasome maturation protein</t>
  </si>
  <si>
    <t>Brca2</t>
  </si>
  <si>
    <t>breast cancer 2, early onset</t>
  </si>
  <si>
    <t>Gatad1</t>
  </si>
  <si>
    <t>GATA zinc finger domain containing 1</t>
  </si>
  <si>
    <t>Cyp51</t>
  </si>
  <si>
    <t>cytochrome P450, family 51</t>
  </si>
  <si>
    <t>Cdk14</t>
  </si>
  <si>
    <t>cyclin-dependent kinase 14</t>
  </si>
  <si>
    <t>Crot</t>
  </si>
  <si>
    <t>carnitine O-octanoyltransferase</t>
  </si>
  <si>
    <t>Cd36</t>
  </si>
  <si>
    <t>CD36 molecule</t>
  </si>
  <si>
    <t>Gnai1</t>
  </si>
  <si>
    <t>guanine nucleotide binding protein (G protein), alpha inhibiting 1</t>
  </si>
  <si>
    <t>Rsbn1l</t>
  </si>
  <si>
    <t>round spermatid basic protein 1-like</t>
  </si>
  <si>
    <t>protein tyrosine phosphatase, non-receptor type 12</t>
  </si>
  <si>
    <t>Dnajc2</t>
  </si>
  <si>
    <t>DnaJ heat shock protein family (Hsp40) member C2</t>
  </si>
  <si>
    <t>reelin</t>
  </si>
  <si>
    <t>Srpk2</t>
  </si>
  <si>
    <t>serine/arginine-rich protein specific kinase 2</t>
  </si>
  <si>
    <t>Tomm7</t>
  </si>
  <si>
    <t>translocase of outer mitochondrial membrane 7 homolog (yeast)</t>
  </si>
  <si>
    <t>Cdk5</t>
  </si>
  <si>
    <t>cyclin-dependent kinase 5</t>
  </si>
  <si>
    <t>Fastk</t>
  </si>
  <si>
    <t>Fas-activated serine/threonine kinase</t>
  </si>
  <si>
    <t>Tmub1</t>
  </si>
  <si>
    <t>transmembrane and ubiquitin-like domain containing 1</t>
  </si>
  <si>
    <t>Ras homolog enriched in brain</t>
  </si>
  <si>
    <t>Kmt2c</t>
  </si>
  <si>
    <t>lysine (K)-specific methyltransferase 2C</t>
  </si>
  <si>
    <t>Gm16058</t>
  </si>
  <si>
    <t>predicted gene 16058</t>
  </si>
  <si>
    <t>PAX interacting (with transcription-activation domain) protein 1</t>
  </si>
  <si>
    <t>Lmbr1</t>
  </si>
  <si>
    <t>limb region 1</t>
  </si>
  <si>
    <t>Gm5129</t>
  </si>
  <si>
    <t>predicted gene 5129</t>
  </si>
  <si>
    <t>Hadha</t>
  </si>
  <si>
    <t>hydroxyacyl-Coenzyme A dehydrogenase/3-ketoacyl-Coenzyme A thiolase/enoyl-Coenzyme A hydratase (trifunctional protein), alpha subunit</t>
  </si>
  <si>
    <t>Gtf3c2</t>
  </si>
  <si>
    <t>general transcription factor IIIC, polypeptide 2, beta</t>
  </si>
  <si>
    <t>Zfp513</t>
  </si>
  <si>
    <t>zinc finger protein 513</t>
  </si>
  <si>
    <t>Ift172</t>
  </si>
  <si>
    <t>intraflagellar transport 172</t>
  </si>
  <si>
    <t>Fndc4</t>
  </si>
  <si>
    <t>fibronectin type III domain containing 4</t>
  </si>
  <si>
    <t>Rbks</t>
  </si>
  <si>
    <t>ribokinase</t>
  </si>
  <si>
    <t>Fam53a</t>
  </si>
  <si>
    <t>family with sequence similarity 53, member A</t>
  </si>
  <si>
    <t>Letm1</t>
  </si>
  <si>
    <t>leucine zipper-EF-hand containing transmembrane protein 1</t>
  </si>
  <si>
    <t>Nelfa</t>
  </si>
  <si>
    <t>negative elongation factor complex member A, Whsc2</t>
  </si>
  <si>
    <t>Mxd4</t>
  </si>
  <si>
    <t>Max dimerization protein 4</t>
  </si>
  <si>
    <t>Mfsd10</t>
  </si>
  <si>
    <t>major facilitator superfamily domain containing 10</t>
  </si>
  <si>
    <t>Sh3tc1</t>
  </si>
  <si>
    <t>SH3 domain and tetratricopeptide repeats 1</t>
  </si>
  <si>
    <t>Tada2b</t>
  </si>
  <si>
    <t>transcriptional adaptor 2B</t>
  </si>
  <si>
    <t>Bloc1s4</t>
  </si>
  <si>
    <t>biogenesis of lysosomal organelles complex-1, subunit 4, cappuccino</t>
  </si>
  <si>
    <t>WD repeat domain 1</t>
  </si>
  <si>
    <t>Gm3414</t>
  </si>
  <si>
    <t>predicted gene 3414</t>
  </si>
  <si>
    <t>peroxisome proliferative activated receptor, gamma, coactivator 1 alpha</t>
  </si>
  <si>
    <t>Dhx15</t>
  </si>
  <si>
    <t>DEAH (Asp-Glu-Ala-His) box polypeptide 15</t>
  </si>
  <si>
    <t>Sepsecs</t>
  </si>
  <si>
    <t>Sep (O-phosphoserine) tRNA:Sec (selenocysteine) tRNA synthase</t>
  </si>
  <si>
    <t>Gm9954</t>
  </si>
  <si>
    <t>predicted gene 9954</t>
  </si>
  <si>
    <t>Tlr1</t>
  </si>
  <si>
    <t>toll-like receptor 1</t>
  </si>
  <si>
    <t>Pds5a</t>
  </si>
  <si>
    <t>PDS5 cohesin associated factor A</t>
  </si>
  <si>
    <t>Apbb2</t>
  </si>
  <si>
    <t>amyloid beta (A4) precursor protein-binding, family B, member 2</t>
  </si>
  <si>
    <t>Gnpda2</t>
  </si>
  <si>
    <t>glucosamine-6-phosphate deaminase 2</t>
  </si>
  <si>
    <t>Sgcb</t>
  </si>
  <si>
    <t>sarcoglycan, beta (dystrophin-associated glycoprotein)</t>
  </si>
  <si>
    <t>Scfd2</t>
  </si>
  <si>
    <t>Sec1 family domain containing 2</t>
  </si>
  <si>
    <t>Clock</t>
  </si>
  <si>
    <t>circadian locomotor output cycles kaput</t>
  </si>
  <si>
    <t>Uba6</t>
  </si>
  <si>
    <t>ubiquitin-like modifier activating enzyme 6</t>
  </si>
  <si>
    <t>ankyrin repeat domain 17</t>
  </si>
  <si>
    <t>betacellulin, epidermal growth factor family member</t>
  </si>
  <si>
    <t>Rchy1</t>
  </si>
  <si>
    <t>ring finger and CHY zinc finger domain containing 1</t>
  </si>
  <si>
    <t>GTPase activating protein (SH3 domain) binding protein 2</t>
  </si>
  <si>
    <t>Cxcl9</t>
  </si>
  <si>
    <t>chemokine (C-X-C motif) ligand 9</t>
  </si>
  <si>
    <t>Ccni</t>
  </si>
  <si>
    <t>cyclin I</t>
  </si>
  <si>
    <t>Paqr3</t>
  </si>
  <si>
    <t>progestin and adipoQ receptor family member III</t>
  </si>
  <si>
    <t>Hnrnpd</t>
  </si>
  <si>
    <t>heterogeneous nuclear ribonucleoprotein D</t>
  </si>
  <si>
    <t>Hnrnpdl</t>
  </si>
  <si>
    <t>heterogeneous nuclear ribonucleoprotein D-like</t>
  </si>
  <si>
    <t>Hpse</t>
  </si>
  <si>
    <t>heparanase</t>
  </si>
  <si>
    <t>Klhl8</t>
  </si>
  <si>
    <t>kelch-like 8</t>
  </si>
  <si>
    <t>Hsd17b13</t>
  </si>
  <si>
    <t>hydroxysteroid (17-beta) dehydrogenase 13</t>
  </si>
  <si>
    <t>Gbp8</t>
  </si>
  <si>
    <t>guanylate-binding protein 8</t>
  </si>
  <si>
    <t>Gbp9</t>
  </si>
  <si>
    <t>guanylate-binding protein 9</t>
  </si>
  <si>
    <t>transforming growth factor, beta receptor III</t>
  </si>
  <si>
    <t>Glmn</t>
  </si>
  <si>
    <t>glomulin, FKBP associated protein</t>
  </si>
  <si>
    <t>Atp5k</t>
  </si>
  <si>
    <t>ATP synthase, H+ transporting, mitochondrial F1F0 complex, subunit E</t>
  </si>
  <si>
    <t>Dgkq</t>
  </si>
  <si>
    <t>diacylglycerol kinase, theta</t>
  </si>
  <si>
    <t>Pxmp2</t>
  </si>
  <si>
    <t>peroxisomal membrane protein 2</t>
  </si>
  <si>
    <t>Fbrsl1</t>
  </si>
  <si>
    <t>fibrosin-like 1</t>
  </si>
  <si>
    <t>Noc4l</t>
  </si>
  <si>
    <t>NOC4 like</t>
  </si>
  <si>
    <t>Ep400</t>
  </si>
  <si>
    <t>E1A binding protein p400</t>
  </si>
  <si>
    <t>unc-51 like kinase 1</t>
  </si>
  <si>
    <t>Hscb</t>
  </si>
  <si>
    <t>HscB iron-sulfur cluster co-chaperone</t>
  </si>
  <si>
    <t>Crybb3</t>
  </si>
  <si>
    <t>crystallin, beta B3</t>
  </si>
  <si>
    <t>RIKEN cDNA 2900026A02 gene</t>
  </si>
  <si>
    <t>Coro1c</t>
  </si>
  <si>
    <t>coronin, actin binding protein 1C</t>
  </si>
  <si>
    <t>Ssh1</t>
  </si>
  <si>
    <t>slingshot protein phosphatase 1</t>
  </si>
  <si>
    <t>Kctd10</t>
  </si>
  <si>
    <t>potassium channel tetramerisation domain containing 10</t>
  </si>
  <si>
    <t>Hnf1a</t>
  </si>
  <si>
    <t>HNF1 homeobox A</t>
  </si>
  <si>
    <t>Rnf10</t>
  </si>
  <si>
    <t>ring finger protein 10</t>
  </si>
  <si>
    <t>Hspb8</t>
  </si>
  <si>
    <t>Rfc5</t>
  </si>
  <si>
    <t>replication factor C (activator 1) 5</t>
  </si>
  <si>
    <t>Sdsl</t>
  </si>
  <si>
    <t>serine dehydratase-like</t>
  </si>
  <si>
    <t>Tpcn1</t>
  </si>
  <si>
    <t>two pore channel 1</t>
  </si>
  <si>
    <t>Oas2</t>
  </si>
  <si>
    <t>2'-5' oligoadenylate synthetase 2</t>
  </si>
  <si>
    <t>Oas1g</t>
  </si>
  <si>
    <t>2'-5' oligoadenylate synthetase 1G</t>
  </si>
  <si>
    <t>protein tyrosine phosphatase, non-receptor type 11</t>
  </si>
  <si>
    <t>Mapkapk5</t>
  </si>
  <si>
    <t>MAP kinase-activated protein kinase 5</t>
  </si>
  <si>
    <t>Acad12</t>
  </si>
  <si>
    <t>acyl-Coenzyme A dehydrogenase family, member 12</t>
  </si>
  <si>
    <t>Cux2</t>
  </si>
  <si>
    <t>cut-like homeobox 2</t>
  </si>
  <si>
    <t>Tctn1</t>
  </si>
  <si>
    <t>tectonic family member 1</t>
  </si>
  <si>
    <t>ATPase, Ca++ transporting, cardiac muscle, slow twitch 2</t>
  </si>
  <si>
    <t>Camkk2</t>
  </si>
  <si>
    <t>calcium/calmodulin-dependent protein kinase kinase 2, beta</t>
  </si>
  <si>
    <t>Hpd</t>
  </si>
  <si>
    <t>4-hydroxyphenylpyruvic acid dioxygenase</t>
  </si>
  <si>
    <t>Clip1</t>
  </si>
  <si>
    <t>CAP-GLY domain containing linker protein 1</t>
  </si>
  <si>
    <t>Zcchc8</t>
  </si>
  <si>
    <t>zinc finger, CCHC domain containing 8</t>
  </si>
  <si>
    <t>Rsrc2</t>
  </si>
  <si>
    <t>arginine/serine-rich coiled-coil 2</t>
  </si>
  <si>
    <t>Rilpl2</t>
  </si>
  <si>
    <t>Rab interacting lysosomal protein-like 2</t>
  </si>
  <si>
    <t>Stx2</t>
  </si>
  <si>
    <t>syntaxin 2</t>
  </si>
  <si>
    <t>coiled-coil-helix-coiled-coil-helix domain containing 2</t>
  </si>
  <si>
    <t>Gusb</t>
  </si>
  <si>
    <t>glucuronidase, beta</t>
  </si>
  <si>
    <t>Asl</t>
  </si>
  <si>
    <t>argininosuccinate lyase</t>
  </si>
  <si>
    <t>Sbds</t>
  </si>
  <si>
    <t>SBDS ribosome maturation factor</t>
  </si>
  <si>
    <t>Ncf1</t>
  </si>
  <si>
    <t>neutrophil cytosolic factor 1</t>
  </si>
  <si>
    <t>Gtf2ird1</t>
  </si>
  <si>
    <t>general transcription factor II I repeat domain-containing 1</t>
  </si>
  <si>
    <t>Clip2</t>
  </si>
  <si>
    <t>CAP-GLY domain containing linker protein 2</t>
  </si>
  <si>
    <t>Limk1</t>
  </si>
  <si>
    <t>LIM-domain containing, protein kinase</t>
  </si>
  <si>
    <t>Pom121</t>
  </si>
  <si>
    <t>nuclear pore membrane protein 121</t>
  </si>
  <si>
    <t>huntingtin interacting protein 1</t>
  </si>
  <si>
    <t>Tmem120a</t>
  </si>
  <si>
    <t>transmembrane protein 120A</t>
  </si>
  <si>
    <t>Lrwd1</t>
  </si>
  <si>
    <t>leucine-rich repeats and WD repeat domain containing 1</t>
  </si>
  <si>
    <t>Znhit1</t>
  </si>
  <si>
    <t>zinc finger, HIT domain containing 1</t>
  </si>
  <si>
    <t>Ap1s1</t>
  </si>
  <si>
    <t>adaptor protein complex AP-1, sigma 1</t>
  </si>
  <si>
    <t>serine (or cysteine) peptidase inhibitor, clade E, member 1</t>
  </si>
  <si>
    <t>Trim56</t>
  </si>
  <si>
    <t>tripartite motif-containing 56</t>
  </si>
  <si>
    <t>Gnb2</t>
  </si>
  <si>
    <t>guanine nucleotide binding protein (G protein), beta 2</t>
  </si>
  <si>
    <t>Pcolce</t>
  </si>
  <si>
    <t>procollagen C-endopeptidase enhancer protein</t>
  </si>
  <si>
    <t>Pilra</t>
  </si>
  <si>
    <t>paired immunoglobin-like type 2 receptor alpha</t>
  </si>
  <si>
    <t>zinc finger protein 113</t>
  </si>
  <si>
    <t>Mcm7</t>
  </si>
  <si>
    <t>minichromosome maintenance complex component 7</t>
  </si>
  <si>
    <t>Taf6</t>
  </si>
  <si>
    <t>TATA-box binding protein associated factor 6</t>
  </si>
  <si>
    <t>BC037034</t>
  </si>
  <si>
    <t>cDNA sequence BC037034</t>
  </si>
  <si>
    <t>Pdgfa</t>
  </si>
  <si>
    <t>platelet derived growth factor, alpha</t>
  </si>
  <si>
    <t>Ints1</t>
  </si>
  <si>
    <t>integrator complex subunit 1</t>
  </si>
  <si>
    <t>Psmg3</t>
  </si>
  <si>
    <t>proteasome (prosome, macropain) assembly chaperone 3</t>
  </si>
  <si>
    <t>tweety family member 3</t>
  </si>
  <si>
    <t>Gna12</t>
  </si>
  <si>
    <t>guanine nucleotide binding protein, alpha 12</t>
  </si>
  <si>
    <t>Tnrc18</t>
  </si>
  <si>
    <t>trinucleotide repeat containing 18</t>
  </si>
  <si>
    <t>Rnf216</t>
  </si>
  <si>
    <t>ring finger protein 216</t>
  </si>
  <si>
    <t>Aimp2</t>
  </si>
  <si>
    <t>aminoacyl tRNA synthetase complex-interacting multifunctional protein 2</t>
  </si>
  <si>
    <t>Baiap2l1</t>
  </si>
  <si>
    <t>BAI1-associated protein 2-like 1</t>
  </si>
  <si>
    <t>Pdap1</t>
  </si>
  <si>
    <t>PDGFA associated protein 1</t>
  </si>
  <si>
    <t>Zkscan14</t>
  </si>
  <si>
    <t>zinc finger with KRAB and SCAN domains 14</t>
  </si>
  <si>
    <t>Cyp3a16</t>
  </si>
  <si>
    <t>cytochrome P450, family 3, subfamily a, polypeptide 16</t>
  </si>
  <si>
    <t>Cyp3a44</t>
  </si>
  <si>
    <t>cytochrome P450, family 3, subfamily a, polypeptide 44</t>
  </si>
  <si>
    <t>Cyp3a11</t>
  </si>
  <si>
    <t>cytochrome P450, family 3, subfamily a, polypeptide 11</t>
  </si>
  <si>
    <t>Usp12</t>
  </si>
  <si>
    <t>ubiquitin specific peptidase 12</t>
  </si>
  <si>
    <t>Lnx2</t>
  </si>
  <si>
    <t>ligand of numb-protein X 2</t>
  </si>
  <si>
    <t>Urad</t>
  </si>
  <si>
    <t>ureidoimidazoline (2-oxo-4-hydroxy-4-carboxy-5) decarboxylase</t>
  </si>
  <si>
    <t>FMS-like tyrosine kinase 1</t>
  </si>
  <si>
    <t>Ubl3</t>
  </si>
  <si>
    <t>ubiquitin-like 3</t>
  </si>
  <si>
    <t>Hsph1</t>
  </si>
  <si>
    <t>heat shock 105kDa/110kDa protein 1</t>
  </si>
  <si>
    <t>Stard13</t>
  </si>
  <si>
    <t>StAR-related lipid transfer (START) domain containing 13</t>
  </si>
  <si>
    <t>Rfc3</t>
  </si>
  <si>
    <t>replication factor C (activator 1) 3</t>
  </si>
  <si>
    <t>Vps50</t>
  </si>
  <si>
    <t>VPS50 EARP/GARPII complex subunit</t>
  </si>
  <si>
    <t>collagen, type I, alpha 2</t>
  </si>
  <si>
    <t>Casd1</t>
  </si>
  <si>
    <t>CAS1 domain containing 1</t>
  </si>
  <si>
    <t>Phf14</t>
  </si>
  <si>
    <t>PHD finger protein 14</t>
  </si>
  <si>
    <t>Tmem106b</t>
  </si>
  <si>
    <t>transmembrane protein 106B</t>
  </si>
  <si>
    <t>Foxp2</t>
  </si>
  <si>
    <t>forkhead box P2</t>
  </si>
  <si>
    <t>Mdfic</t>
  </si>
  <si>
    <t>MyoD family inhibitor domain containing</t>
  </si>
  <si>
    <t>caveolin 2</t>
  </si>
  <si>
    <t>Capza2</t>
  </si>
  <si>
    <t>capping protein (actin filament) muscle Z-line, alpha 2</t>
  </si>
  <si>
    <t>Hilpda</t>
  </si>
  <si>
    <t>hypoxia inducible lipid droplet associated</t>
  </si>
  <si>
    <t>Calu</t>
  </si>
  <si>
    <t>calumenin</t>
  </si>
  <si>
    <t>Irf5</t>
  </si>
  <si>
    <t>interferon regulatory factor 5</t>
  </si>
  <si>
    <t>Ahcyl2</t>
  </si>
  <si>
    <t>S-adenosylhomocysteine hydrolase-like 2</t>
  </si>
  <si>
    <t>Nrf1</t>
  </si>
  <si>
    <t>nuclear respiratory factor 1</t>
  </si>
  <si>
    <t>Mest</t>
  </si>
  <si>
    <t>mesoderm specific transcript</t>
  </si>
  <si>
    <t>Mkln1</t>
  </si>
  <si>
    <t>muskelin 1, intracellular mediator containing kelch motifs</t>
  </si>
  <si>
    <t>Akr1b7</t>
  </si>
  <si>
    <t>aldo-keto reductase family 1, member B7</t>
  </si>
  <si>
    <t>Tmem140</t>
  </si>
  <si>
    <t>transmembrane protein 140</t>
  </si>
  <si>
    <t>Nup205</t>
  </si>
  <si>
    <t>nucleoporin 205</t>
  </si>
  <si>
    <t>Akr1d1</t>
  </si>
  <si>
    <t>aldo-keto reductase family 1, member D1</t>
  </si>
  <si>
    <t>ubinuclein 2</t>
  </si>
  <si>
    <t>LUC7-like 2 (S. cerevisiae)</t>
  </si>
  <si>
    <t>Tbxas1</t>
  </si>
  <si>
    <t>thromboxane A synthase 1, platelet</t>
  </si>
  <si>
    <t>8030453O22Rik</t>
  </si>
  <si>
    <t>RIKEN cDNA 8030453O22 gene</t>
  </si>
  <si>
    <t>Adck2</t>
  </si>
  <si>
    <t>aarF domain containing kinase 2</t>
  </si>
  <si>
    <t>Ndufb2</t>
  </si>
  <si>
    <t>NADH dehydrogenase (ubiquinone) 1 beta subcomplex, 2</t>
  </si>
  <si>
    <t>Mgam</t>
  </si>
  <si>
    <t>maltase-glucoamylase</t>
  </si>
  <si>
    <t>LOC665506</t>
  </si>
  <si>
    <t>T-cell receptor beta-2 chain C region-like</t>
  </si>
  <si>
    <t>Casp2</t>
  </si>
  <si>
    <t>caspase 2</t>
  </si>
  <si>
    <t>Cul1</t>
  </si>
  <si>
    <t>cullin 1</t>
  </si>
  <si>
    <t>Rny3</t>
  </si>
  <si>
    <t>RNA, Y3 small cytoplasmic (associated with Ro protein)</t>
  </si>
  <si>
    <t>Zfp212</t>
  </si>
  <si>
    <t>Zinc finger protein 212</t>
  </si>
  <si>
    <t>KRAB-A domain containing 1</t>
  </si>
  <si>
    <t>Tmem176a</t>
  </si>
  <si>
    <t>transmembrane protein 176A</t>
  </si>
  <si>
    <t>Malsu1</t>
  </si>
  <si>
    <t>mitochondrial assembly of ribosomal large subunit 1</t>
  </si>
  <si>
    <t>Mpp6</t>
  </si>
  <si>
    <t>membrane protein, palmitoylated 6 (MAGUK p55 subfamily member 6)</t>
  </si>
  <si>
    <t>Cbx3</t>
  </si>
  <si>
    <t>chromobox 3</t>
  </si>
  <si>
    <t>Tax1 (human T cell leukemia virus type I) binding protein 1</t>
  </si>
  <si>
    <t>Mturn</t>
  </si>
  <si>
    <t>maturin, neural progenitor differentiation regulator homolog (Xenopus)</t>
  </si>
  <si>
    <t>Gars</t>
  </si>
  <si>
    <t>glycyl-tRNA synthetase</t>
  </si>
  <si>
    <t>Aqp1</t>
  </si>
  <si>
    <t>aquaporin 1</t>
  </si>
  <si>
    <t>Fkbp9</t>
  </si>
  <si>
    <t>FK506 binding protein 9</t>
  </si>
  <si>
    <t>Herc3</t>
  </si>
  <si>
    <t>hect domain and RLD 3</t>
  </si>
  <si>
    <t>Tigd2</t>
  </si>
  <si>
    <t>tigger transposable element derived 2</t>
  </si>
  <si>
    <t>Smarcad1</t>
  </si>
  <si>
    <t>SWI/SNF-related, matrix-associated actin-dependent regulator of chromatin, subfamily a, containing DEAD/H box 1</t>
  </si>
  <si>
    <t>Mad2l1</t>
  </si>
  <si>
    <t>MAD2 mitotic arrest deficient-like 1</t>
  </si>
  <si>
    <t>guanine nucleotide binding protein (G protein), gamma 12</t>
  </si>
  <si>
    <t>Serbp1</t>
  </si>
  <si>
    <t>serpine1 mRNA binding protein 1</t>
  </si>
  <si>
    <t>Igkv15-103</t>
  </si>
  <si>
    <t>immunoglobulin kappa chain variable 15-103</t>
  </si>
  <si>
    <t>Eif2ak3</t>
  </si>
  <si>
    <t>eukaryotic translation initiation factor 2 alpha kinase 3</t>
  </si>
  <si>
    <t>Mir8112</t>
  </si>
  <si>
    <t>microRNA 8112</t>
  </si>
  <si>
    <t>St3gal5</t>
  </si>
  <si>
    <t>ST3 beta-galactoside alpha-2,3-sialyltransferase 5</t>
  </si>
  <si>
    <t>Retsat</t>
  </si>
  <si>
    <t>retinol saturase (all trans retinol 13,14 reductase)</t>
  </si>
  <si>
    <t>Suclg1</t>
  </si>
  <si>
    <t>succinate-CoA ligase, GDP-forming, alpha subunit</t>
  </si>
  <si>
    <t>Pcgf1</t>
  </si>
  <si>
    <t>polycomb group ring finger 1</t>
  </si>
  <si>
    <t>Ccdc142</t>
  </si>
  <si>
    <t>coiled-coil domain containing 142</t>
  </si>
  <si>
    <t>MOB kinase activator 1A</t>
  </si>
  <si>
    <t>Bola3</t>
  </si>
  <si>
    <t>bolA-like 3 (E. coli)</t>
  </si>
  <si>
    <t>Smyd5</t>
  </si>
  <si>
    <t>SET and MYND domain containing 5</t>
  </si>
  <si>
    <t>Cct7</t>
  </si>
  <si>
    <t>chaperonin containing Tcp1, subunit 7 (eta)</t>
  </si>
  <si>
    <t>Alms1</t>
  </si>
  <si>
    <t>ALMS1, centrosome and basal body associated</t>
  </si>
  <si>
    <t>Tgfa</t>
  </si>
  <si>
    <t>transforming growth factor alpha</t>
  </si>
  <si>
    <t>Snrpg</t>
  </si>
  <si>
    <t>small nuclear ribonucleoprotein polypeptide G</t>
  </si>
  <si>
    <t>Tia1</t>
  </si>
  <si>
    <t>cytotoxic granule-associated RNA binding protein 1</t>
  </si>
  <si>
    <t>C87436</t>
  </si>
  <si>
    <t>expressed sequence C87436</t>
  </si>
  <si>
    <t>1600020E01Rik</t>
  </si>
  <si>
    <t>RIKEN cDNA 1600020E01 gene</t>
  </si>
  <si>
    <t>glutamine fructose-6-phosphate transaminase 1</t>
  </si>
  <si>
    <t>Copg1</t>
  </si>
  <si>
    <t>coatomer protein complex, subunit gamma 1</t>
  </si>
  <si>
    <t>Hmces</t>
  </si>
  <si>
    <t>5-hydroxymethylcytosine (hmC) binding, ES cell specific</t>
  </si>
  <si>
    <t>monoglyceride lipase</t>
  </si>
  <si>
    <t>Txnrd3</t>
  </si>
  <si>
    <t>thioredoxin reductase 3</t>
  </si>
  <si>
    <t>Uroc1</t>
  </si>
  <si>
    <t>urocanase domain containing 1</t>
  </si>
  <si>
    <t>ZXD family zinc finger C</t>
  </si>
  <si>
    <t>Klf15</t>
  </si>
  <si>
    <t>Kruppel-like factor 15</t>
  </si>
  <si>
    <t>Aldh1l1</t>
  </si>
  <si>
    <t>aldehyde dehydrogenase 1 family, member L1</t>
  </si>
  <si>
    <t>Slc41a3</t>
  </si>
  <si>
    <t>solute carrier family 41, member 3</t>
  </si>
  <si>
    <t>Fbln2</t>
  </si>
  <si>
    <t>fibulin 2</t>
  </si>
  <si>
    <t>Tmem43</t>
  </si>
  <si>
    <t>transmembrane protein 43</t>
  </si>
  <si>
    <t>solute carrier family 6 (neurotransmitter transporter, taurine), member 6</t>
  </si>
  <si>
    <t>Fgd5</t>
  </si>
  <si>
    <t>FYVE, RhoGEF and PH domain containing 5</t>
  </si>
  <si>
    <t>nuclear receptor subfamily 2, group C, member 2</t>
  </si>
  <si>
    <t>Arl6ip5</t>
  </si>
  <si>
    <t>ADP-ribosylation factor-like 6 interacting protein 5</t>
  </si>
  <si>
    <t>protein phosphatase 4, regulatory subunit 2</t>
  </si>
  <si>
    <t>Itpr1</t>
  </si>
  <si>
    <t>inositol 1,4,5-trisphosphate receptor 1</t>
  </si>
  <si>
    <t>Bhlhe40</t>
  </si>
  <si>
    <t>basic helix-loop-helix family, member e40</t>
  </si>
  <si>
    <t>Setd5</t>
  </si>
  <si>
    <t>SET domain containing 5</t>
  </si>
  <si>
    <t>Mtmr14</t>
  </si>
  <si>
    <t>myotubularin related protein 14</t>
  </si>
  <si>
    <t>Brpf1</t>
  </si>
  <si>
    <t>bromodomain and PHD finger containing, 1</t>
  </si>
  <si>
    <t>Arpc4</t>
  </si>
  <si>
    <t>actin related protein 2/3 complex, subunit 4</t>
  </si>
  <si>
    <t>cysteine-rich with EGF-like domains 1</t>
  </si>
  <si>
    <t>Vhl</t>
  </si>
  <si>
    <t>von Hippel-Lindau tumor suppressor</t>
  </si>
  <si>
    <t>interleukin-1 receptor-associated kinase 2</t>
  </si>
  <si>
    <t>8430408G22Rik</t>
  </si>
  <si>
    <t>RIKEN cDNA 8430408G22 gene</t>
  </si>
  <si>
    <t>Hnrnpf</t>
  </si>
  <si>
    <t>heterogeneous nuclear ribonucleoprotein F</t>
  </si>
  <si>
    <t>F-box and leucine-rich repeat protein 14</t>
  </si>
  <si>
    <t>Cecr2</t>
  </si>
  <si>
    <t>CECR2, histone acetyl-lysine reader</t>
  </si>
  <si>
    <t>Pex26</t>
  </si>
  <si>
    <t>peroxisomal biogenesis factor 26</t>
  </si>
  <si>
    <t>Usp18</t>
  </si>
  <si>
    <t>ubiquitin specific peptidase 18</t>
  </si>
  <si>
    <t>Slc6a12</t>
  </si>
  <si>
    <t>solute carrier family 6 (neurotransmitter transporter, betaine/GABA), member 12</t>
  </si>
  <si>
    <t>mannose-6-phosphate receptor, cation dependent</t>
  </si>
  <si>
    <t>Foxj2</t>
  </si>
  <si>
    <t>forkhead box J2</t>
  </si>
  <si>
    <t>Necap1</t>
  </si>
  <si>
    <t>NECAP endocytosis associated 1</t>
  </si>
  <si>
    <t>Clec4a1</t>
  </si>
  <si>
    <t>C-type lectin domain family 4, member a1</t>
  </si>
  <si>
    <t>Clec4a3</t>
  </si>
  <si>
    <t>C-type lectin domain family 4, member a3</t>
  </si>
  <si>
    <t>Lpcat3</t>
  </si>
  <si>
    <t>lysophosphatidylcholine acyltransferase 3</t>
  </si>
  <si>
    <t>Phb2</t>
  </si>
  <si>
    <t>prohibitin 2</t>
  </si>
  <si>
    <t>Zfp384</t>
  </si>
  <si>
    <t>zinc finger protein 384</t>
  </si>
  <si>
    <t>Lpar5</t>
  </si>
  <si>
    <t>lysophosphatidic acid receptor 5</t>
  </si>
  <si>
    <t>Chd4</t>
  </si>
  <si>
    <t>chromodomain helicase DNA binding protein 4</t>
  </si>
  <si>
    <t>Vamp1</t>
  </si>
  <si>
    <t>vesicle-associated membrane protein 1</t>
  </si>
  <si>
    <t>E130112N10Rik</t>
  </si>
  <si>
    <t>RIKEN cDNA E130112N10 gene</t>
  </si>
  <si>
    <t>Vwf</t>
  </si>
  <si>
    <t>Von Willebrand factor</t>
  </si>
  <si>
    <t>D6Wsu163e</t>
  </si>
  <si>
    <t>DNA segment, Chr 6, Wayne State University 163, expressed</t>
  </si>
  <si>
    <t>poly (ADP-ribose) polymerase family, member 11</t>
  </si>
  <si>
    <t>Clec12a</t>
  </si>
  <si>
    <t>C-type lectin domain family 12, member a</t>
  </si>
  <si>
    <t>ets variant 6</t>
  </si>
  <si>
    <t>Borcs5</t>
  </si>
  <si>
    <t>BLOC-1 related complex subunit 5</t>
  </si>
  <si>
    <t>cyclin-dependent kinase inhibitor 1B</t>
  </si>
  <si>
    <t>Plekha5</t>
  </si>
  <si>
    <t>pleckstrin homology domain containing, family A member 5</t>
  </si>
  <si>
    <t>golgi transport 1B</t>
  </si>
  <si>
    <t>Lrmp</t>
  </si>
  <si>
    <t>lymphoid-restricted membrane protein</t>
  </si>
  <si>
    <t>FGFR1 oncogene partner 2</t>
  </si>
  <si>
    <t>Ccdc91</t>
  </si>
  <si>
    <t>coiled-coil domain containing 91</t>
  </si>
  <si>
    <t>Etfbkmt</t>
  </si>
  <si>
    <t>electron transfer flavoprotein beta subunit lysine methyltransferase</t>
  </si>
  <si>
    <t>Samd9l</t>
  </si>
  <si>
    <t>sterile alpha motif domain containing 9-like</t>
  </si>
  <si>
    <t>Sgce</t>
  </si>
  <si>
    <t>sarcoglycan, epsilon</t>
  </si>
  <si>
    <t>Slc25a13</t>
  </si>
  <si>
    <t>solute carrier family 25 (mitochondrial carrier, adenine nucleotide translocator), member 13</t>
  </si>
  <si>
    <t>Bmt2</t>
  </si>
  <si>
    <t>base methyltransferase of 25S rRNA 2</t>
  </si>
  <si>
    <t>Aass</t>
  </si>
  <si>
    <t>aminoadipate-semialdehyde synthase</t>
  </si>
  <si>
    <t>Ndufa5</t>
  </si>
  <si>
    <t>NADH dehydrogenase (ubiquinone) 1 alpha subcomplex, 5</t>
  </si>
  <si>
    <t>Ube2h</t>
  </si>
  <si>
    <t>ubiquitin-conjugating enzyme E2H</t>
  </si>
  <si>
    <t>Cep41</t>
  </si>
  <si>
    <t>centrosomal protein 41</t>
  </si>
  <si>
    <t>Mkln1os</t>
  </si>
  <si>
    <t>muskelin 1, intracellular mediator containing kelch motifs, opposite strand</t>
  </si>
  <si>
    <t>Plxna4</t>
  </si>
  <si>
    <t>plexin A4</t>
  </si>
  <si>
    <t>Chchd3</t>
  </si>
  <si>
    <t>coiled-coil-helix-coiled-coil-helix domain containing 3</t>
  </si>
  <si>
    <t>Cnot4</t>
  </si>
  <si>
    <t>CCR4-NOT transcription complex, subunit 4</t>
  </si>
  <si>
    <t>Mtpn</t>
  </si>
  <si>
    <t>myotrophin</t>
  </si>
  <si>
    <t>Creb3l2</t>
  </si>
  <si>
    <t>cAMP responsive element binding protein 3-like 2</t>
  </si>
  <si>
    <t>D630045J12Rik</t>
  </si>
  <si>
    <t>RIKEN cDNA D630045J12 gene</t>
  </si>
  <si>
    <t>Parp12</t>
  </si>
  <si>
    <t>poly (ADP-ribose) polymerase family, member 12</t>
  </si>
  <si>
    <t>Zfp777</t>
  </si>
  <si>
    <t>zinc finger protein 777</t>
  </si>
  <si>
    <t>Zfp746</t>
  </si>
  <si>
    <t>zinc finger protein 746</t>
  </si>
  <si>
    <t>Zfp467</t>
  </si>
  <si>
    <t>zinc finger protein 467</t>
  </si>
  <si>
    <t>Tra2a</t>
  </si>
  <si>
    <t>transformer 2 alpha</t>
  </si>
  <si>
    <t>Osbpl3</t>
  </si>
  <si>
    <t>oxysterol binding protein-like 3</t>
  </si>
  <si>
    <t>Hnrnpa2b1</t>
  </si>
  <si>
    <t>heterogeneous nuclear ribonucleoprotein A2/B1</t>
  </si>
  <si>
    <t>Hibadh</t>
  </si>
  <si>
    <t>3-hydroxyisobutyrate dehydrogenase</t>
  </si>
  <si>
    <t>Kbtbd2</t>
  </si>
  <si>
    <t>kelch repeat and BTB (POZ) domain containing 2</t>
  </si>
  <si>
    <t>vesicular, overexpressed in cancer, prosurvival protein 1</t>
  </si>
  <si>
    <t>Fam13a</t>
  </si>
  <si>
    <t>family with sequence similarity 13, member A</t>
  </si>
  <si>
    <t>Gprin3</t>
  </si>
  <si>
    <t>GPRIN family member 3</t>
  </si>
  <si>
    <t>Gadd45a</t>
  </si>
  <si>
    <t>growth arrest and DNA-damage-inducible 45 alpha</t>
  </si>
  <si>
    <t>Kdm3a</t>
  </si>
  <si>
    <t>lysine (K)-specific demethylase 3A</t>
  </si>
  <si>
    <t>Ptcd3</t>
  </si>
  <si>
    <t>pentatricopeptide repeat domain 3</t>
  </si>
  <si>
    <t>Atoh8</t>
  </si>
  <si>
    <t>atonal bHLH transcription factor 8</t>
  </si>
  <si>
    <t>Kcmf1</t>
  </si>
  <si>
    <t>potassium channel modulatory factor 1</t>
  </si>
  <si>
    <t>Hk2</t>
  </si>
  <si>
    <t>hexokinase 2</t>
  </si>
  <si>
    <t>Wbp1</t>
  </si>
  <si>
    <t>WW domain binding protein 1</t>
  </si>
  <si>
    <t>Ino80b</t>
  </si>
  <si>
    <t>INO80 complex subunit B</t>
  </si>
  <si>
    <t>Tet3</t>
  </si>
  <si>
    <t>tet methylcytosine dioxygenase 3</t>
  </si>
  <si>
    <t>Paip2b</t>
  </si>
  <si>
    <t>poly(A) binding protein interacting protein 2B</t>
  </si>
  <si>
    <t>Cyp26b1</t>
  </si>
  <si>
    <t>cytochrome P450, family 26, subfamily b, polypeptide 1</t>
  </si>
  <si>
    <t>Exoc6b</t>
  </si>
  <si>
    <t>exocyst complex component 6B</t>
  </si>
  <si>
    <t>Spr</t>
  </si>
  <si>
    <t>sepiapterin reductase</t>
  </si>
  <si>
    <t>sideroflexin 5</t>
  </si>
  <si>
    <t>Pradc1</t>
  </si>
  <si>
    <t>protease-associated domain containing 1</t>
  </si>
  <si>
    <t>dual specificity phosphatase 11 (RNA/RNP complex 1-interacting)</t>
  </si>
  <si>
    <t>prenylcysteine oxidase 1</t>
  </si>
  <si>
    <t>Gmcl1</t>
  </si>
  <si>
    <t>germ cell-less, spermatogenesis associated 1</t>
  </si>
  <si>
    <t>Anxa4</t>
  </si>
  <si>
    <t>annexin A4</t>
  </si>
  <si>
    <t>anthrax toxin receptor 1</t>
  </si>
  <si>
    <t>Arhgap25</t>
  </si>
  <si>
    <t>Rho GTPase activating protein 25</t>
  </si>
  <si>
    <t>Rab43</t>
  </si>
  <si>
    <t>RAB43, member RAS oncogene family</t>
  </si>
  <si>
    <t>Eefsec</t>
  </si>
  <si>
    <t>eukaryotic elongation factor, selenocysteine-tRNA-specific</t>
  </si>
  <si>
    <t>Gm26588</t>
  </si>
  <si>
    <t>predicted gene, 26588</t>
  </si>
  <si>
    <t>Abtb1</t>
  </si>
  <si>
    <t>ankyrin repeat and BTB (POZ) domain containing 1</t>
  </si>
  <si>
    <t>Mcm2</t>
  </si>
  <si>
    <t>minichromosome maintenance complex component 2</t>
  </si>
  <si>
    <t>Chst13</t>
  </si>
  <si>
    <t>carbohydrate (chondroitin 4) sulfotransferase 13</t>
  </si>
  <si>
    <t>Iqsec1</t>
  </si>
  <si>
    <t>IQ motif and Sec7 domain 1</t>
  </si>
  <si>
    <t>Xpc</t>
  </si>
  <si>
    <t>xeroderma pigmentosum, complementation group C</t>
  </si>
  <si>
    <t>Prickle2</t>
  </si>
  <si>
    <t>prickle planar cell polarity protein 2</t>
  </si>
  <si>
    <t>Adamts9</t>
  </si>
  <si>
    <t>a disintegrin-like and metallopeptidase (reprolysin type) with thrombospondin type 1 motif, 9</t>
  </si>
  <si>
    <t>Lrig1</t>
  </si>
  <si>
    <t>leucine-rich repeats and immunoglobulin-like domains 1</t>
  </si>
  <si>
    <t>Uba3</t>
  </si>
  <si>
    <t>ubiquitin-like modifier activating enzyme 3</t>
  </si>
  <si>
    <t>Frmd4b</t>
  </si>
  <si>
    <t>FERM domain containing 4B</t>
  </si>
  <si>
    <t>forkhead box P1</t>
  </si>
  <si>
    <t>Rybp</t>
  </si>
  <si>
    <t>RING1 and YY1 binding protein</t>
  </si>
  <si>
    <t>Pdzrn3</t>
  </si>
  <si>
    <t>PDZ domain containing RING finger 3</t>
  </si>
  <si>
    <t>Crbn</t>
  </si>
  <si>
    <t>cereblon</t>
  </si>
  <si>
    <t>Sumf1</t>
  </si>
  <si>
    <t>sulfatase modifying factor 1</t>
  </si>
  <si>
    <t>Rad18</t>
  </si>
  <si>
    <t>RAD18 E3 ubiquitin protein ligase</t>
  </si>
  <si>
    <t>Gt(ROSA)26Sor</t>
  </si>
  <si>
    <t>gene trap ROSA 26, Philippe Soriano</t>
  </si>
  <si>
    <t>Camk1</t>
  </si>
  <si>
    <t>calcium/calmodulin-dependent protein kinase I</t>
  </si>
  <si>
    <t>Tada3</t>
  </si>
  <si>
    <t>transcriptional adaptor 3</t>
  </si>
  <si>
    <t>Cidec</t>
  </si>
  <si>
    <t>cell death-inducing DFFA-like effector c</t>
  </si>
  <si>
    <t>Emc3</t>
  </si>
  <si>
    <t>ER membrane protein complex subunit 3</t>
  </si>
  <si>
    <t>Sec13</t>
  </si>
  <si>
    <t>SEC13 homolog, nuclear pore and COPII coat complex component</t>
  </si>
  <si>
    <t>ATPase, Ca++ transporting, plasma membrane 2</t>
  </si>
  <si>
    <t>Vgll4</t>
  </si>
  <si>
    <t>vestigial like family member 4</t>
  </si>
  <si>
    <t>Raf1</t>
  </si>
  <si>
    <t>v-raf-leukemia viral oncogene 1</t>
  </si>
  <si>
    <t>methyl-CpG binding domain protein 4</t>
  </si>
  <si>
    <t>plexin D1</t>
  </si>
  <si>
    <t>Tmcc1</t>
  </si>
  <si>
    <t>transmembrane and coiled coil domains 1</t>
  </si>
  <si>
    <t>Zfp422</t>
  </si>
  <si>
    <t>zinc finger protein 422</t>
  </si>
  <si>
    <t>chondroitin sulfate N-acetylgalactosaminyltransferase 2</t>
  </si>
  <si>
    <t>Bms1</t>
  </si>
  <si>
    <t>BMS1, ribosome biogenesis factor</t>
  </si>
  <si>
    <t>zinc finger protein 9</t>
  </si>
  <si>
    <t>Hdhd5</t>
  </si>
  <si>
    <t>haloacid dehalogenase like hydrolase domain containing 5</t>
  </si>
  <si>
    <t>Apobec1</t>
  </si>
  <si>
    <t>apolipoprotein B mRNA editing enzyme, catalytic polypeptide 1</t>
  </si>
  <si>
    <t>C3ar1</t>
  </si>
  <si>
    <t>complement component 3a receptor 1</t>
  </si>
  <si>
    <t>Pex5</t>
  </si>
  <si>
    <t>peroxisomal biogenesis factor 5</t>
  </si>
  <si>
    <t>Grcc10</t>
  </si>
  <si>
    <t>gene rich cluster, C10 gene</t>
  </si>
  <si>
    <t>Atn1</t>
  </si>
  <si>
    <t>atrophin 1</t>
  </si>
  <si>
    <t>Usp5</t>
  </si>
  <si>
    <t>ubiquitin specific peptidase 5 (isopeptidase T)</t>
  </si>
  <si>
    <t>Cd4</t>
  </si>
  <si>
    <t>CD4 antigen</t>
  </si>
  <si>
    <t>Ptms</t>
  </si>
  <si>
    <t>parathymosin</t>
  </si>
  <si>
    <t>Scarna10</t>
  </si>
  <si>
    <t>small Cajal body-specific RNA 10</t>
  </si>
  <si>
    <t>Plekhg6</t>
  </si>
  <si>
    <t>pleckstrin homology domain containing, family G (with RhoGef domain) member 6</t>
  </si>
  <si>
    <t>Ndufa9</t>
  </si>
  <si>
    <t>NADH dehydrogenase (ubiquinone) 1 alpha subcomplex, 9</t>
  </si>
  <si>
    <t>Ccnd2</t>
  </si>
  <si>
    <t>cyclin D2</t>
  </si>
  <si>
    <t>Fkbp4</t>
  </si>
  <si>
    <t>FK506 binding protein 4</t>
  </si>
  <si>
    <t>C-type lectin domain family 7, member a</t>
  </si>
  <si>
    <t>Ybx3</t>
  </si>
  <si>
    <t>Y box protein 3</t>
  </si>
  <si>
    <t>Lrp6</t>
  </si>
  <si>
    <t>low density lipoprotein receptor-related protein 6</t>
  </si>
  <si>
    <t>Hebp1</t>
  </si>
  <si>
    <t>heme binding protein 1</t>
  </si>
  <si>
    <t>Wbp11</t>
  </si>
  <si>
    <t>WW domain binding protein 11</t>
  </si>
  <si>
    <t>Mgp</t>
  </si>
  <si>
    <t>matrix Gla protein</t>
  </si>
  <si>
    <t>Slco1a4</t>
  </si>
  <si>
    <t>solute carrier organic anion transporter family, member 1a4</t>
  </si>
  <si>
    <t>Recql</t>
  </si>
  <si>
    <t>RecQ protein-like</t>
  </si>
  <si>
    <t>Gys2</t>
  </si>
  <si>
    <t>glycogen synthase 2</t>
  </si>
  <si>
    <t>Abcc9</t>
  </si>
  <si>
    <t>ATP-binding cassette, sub-family C (CFTR/MRP), member 9</t>
  </si>
  <si>
    <t>Sox5</t>
  </si>
  <si>
    <t>SRY (sex determining region Y)-box 5</t>
  </si>
  <si>
    <t>Kirsten rat sarcoma viral oncogene homolog</t>
  </si>
  <si>
    <t>Ints13</t>
  </si>
  <si>
    <t>integrator complex subunit 13</t>
  </si>
  <si>
    <t>Caprin2</t>
  </si>
  <si>
    <t>caprin family member 2</t>
  </si>
  <si>
    <t>Fam60a</t>
  </si>
  <si>
    <t>family with sequence similarity 60, member A</t>
  </si>
  <si>
    <t>DENN/MADD domain containing 5B</t>
  </si>
  <si>
    <t>Ndufa3</t>
  </si>
  <si>
    <t>NADH dehydrogenase (ubiquinone) 1 alpha subcomplex, 3</t>
  </si>
  <si>
    <t>Prpf31</t>
  </si>
  <si>
    <t>pre-mRNA processing factor 31</t>
  </si>
  <si>
    <t>Cnot3</t>
  </si>
  <si>
    <t>CCR4-NOT transcription complex, subunit 3</t>
  </si>
  <si>
    <t>Tsen34</t>
  </si>
  <si>
    <t>tRNA splicing endonuclease subunit 34</t>
  </si>
  <si>
    <t>Lilra5</t>
  </si>
  <si>
    <t>leukocyte immunoglobulin-like receptor, subfamily A (with TM domain), member 5</t>
  </si>
  <si>
    <t>Kmt5c</t>
  </si>
  <si>
    <t>lysine methyltransferase 5C</t>
  </si>
  <si>
    <t>Zfp628</t>
  </si>
  <si>
    <t>zinc finger protein 628</t>
  </si>
  <si>
    <t>Zfp524</t>
  </si>
  <si>
    <t>zinc finger protein 524</t>
  </si>
  <si>
    <t>U2af2</t>
  </si>
  <si>
    <t>U2 small nuclear ribonucleoprotein auxiliary factor (U2AF) 2</t>
  </si>
  <si>
    <t>Epn1</t>
  </si>
  <si>
    <t>epsin 1</t>
  </si>
  <si>
    <t>Zfp128</t>
  </si>
  <si>
    <t>zinc finger protein 128</t>
  </si>
  <si>
    <t>Rps5</t>
  </si>
  <si>
    <t>ribosomal protein S5</t>
  </si>
  <si>
    <t>Lig1</t>
  </si>
  <si>
    <t>ligase I, DNA, ATP-dependent</t>
  </si>
  <si>
    <t>Kptn</t>
  </si>
  <si>
    <t>kaptin</t>
  </si>
  <si>
    <t>Zc3h4</t>
  </si>
  <si>
    <t>zinc finger CCCH-type containing 4</t>
  </si>
  <si>
    <t>Mill2</t>
  </si>
  <si>
    <t>MHC I like leukocyte 2</t>
  </si>
  <si>
    <t>Mypop</t>
  </si>
  <si>
    <t>Myb-related transcription factor, partner of profilin</t>
  </si>
  <si>
    <t>Sympk</t>
  </si>
  <si>
    <t>symplekin</t>
  </si>
  <si>
    <t>Dmpk</t>
  </si>
  <si>
    <t>dystrophia myotonica-protein kinase</t>
  </si>
  <si>
    <t>Eml2</t>
  </si>
  <si>
    <t>echinoderm microtubule associated protein like 2</t>
  </si>
  <si>
    <t>optic atrophy 3</t>
  </si>
  <si>
    <t>Exoc3l2</t>
  </si>
  <si>
    <t>exocyst complex component 3-like 2</t>
  </si>
  <si>
    <t>Ethe1</t>
  </si>
  <si>
    <t>ethylmalonic encephalopathy 1</t>
  </si>
  <si>
    <t>9130221H12Rik</t>
  </si>
  <si>
    <t>RIKEN cDNA 9130221H12 gene</t>
  </si>
  <si>
    <t>Cic</t>
  </si>
  <si>
    <t>capicua transcriptional repressor</t>
  </si>
  <si>
    <t>B9d2</t>
  </si>
  <si>
    <t>B9 protein domain 2</t>
  </si>
  <si>
    <t>Tgfb1</t>
  </si>
  <si>
    <t>transforming growth factor, beta 1</t>
  </si>
  <si>
    <t>Cyp2g1</t>
  </si>
  <si>
    <t>cytochrome P450, family 2, subfamily g, polypeptide 1</t>
  </si>
  <si>
    <t>BC024978</t>
  </si>
  <si>
    <t>cDNA sequence BC024978</t>
  </si>
  <si>
    <t>Sertad1</t>
  </si>
  <si>
    <t>SERTA domain containing 1</t>
  </si>
  <si>
    <t>Akt2</t>
  </si>
  <si>
    <t>thymoma viral proto-oncogene 2</t>
  </si>
  <si>
    <t>Dyrk1b</t>
  </si>
  <si>
    <t>dual-specificity tyrosine-(Y)-phosphorylation regulated kinase 1b</t>
  </si>
  <si>
    <t>Eid2b</t>
  </si>
  <si>
    <t>EP300 interacting inhibitor of differentiation 2B</t>
  </si>
  <si>
    <t>Sars2</t>
  </si>
  <si>
    <t>seryl-aminoacyl-tRNA synthetase 2</t>
  </si>
  <si>
    <t>Hnrnpl</t>
  </si>
  <si>
    <t>heterogeneous nuclear ribonucleoprotein L</t>
  </si>
  <si>
    <t>Map4k1</t>
  </si>
  <si>
    <t>mitogen-activated protein kinase kinase kinase kinase 1</t>
  </si>
  <si>
    <t>zinc finger protein 568</t>
  </si>
  <si>
    <t>Gm5113</t>
  </si>
  <si>
    <t>predicted gene 5113</t>
  </si>
  <si>
    <t>Polr2i</t>
  </si>
  <si>
    <t>polymerase (RNA) II (DNA directed) polypeptide I</t>
  </si>
  <si>
    <t>Alkbh6</t>
  </si>
  <si>
    <t>alkB homolog 6</t>
  </si>
  <si>
    <t>CCAAT/enhancer binding protein (C/EBP), alpha</t>
  </si>
  <si>
    <t>Ankrd27</t>
  </si>
  <si>
    <t>ankyrin repeat domain 27 (VPS9 domain)</t>
  </si>
  <si>
    <t>Zfp788</t>
  </si>
  <si>
    <t>zinc finger protein 788</t>
  </si>
  <si>
    <t>Nkg7</t>
  </si>
  <si>
    <t>natural killer cell group 7 sequence</t>
  </si>
  <si>
    <t>Ctu1</t>
  </si>
  <si>
    <t>cytosolic thiouridylase subunit 1</t>
  </si>
  <si>
    <t>2410002F23Rik</t>
  </si>
  <si>
    <t>RIKEN cDNA 2410002F23 gene</t>
  </si>
  <si>
    <t>Syt3</t>
  </si>
  <si>
    <t>synaptotagmin III</t>
  </si>
  <si>
    <t>potassium voltage gated channel, Shaw-related subfamily, member 3</t>
  </si>
  <si>
    <t>Akt1s1</t>
  </si>
  <si>
    <t>AKT1 substrate 1 (proline-rich)</t>
  </si>
  <si>
    <t>Rras</t>
  </si>
  <si>
    <t>related RAS viral (r-ras) oncogene</t>
  </si>
  <si>
    <t>Rasip1</t>
  </si>
  <si>
    <t>Ras interacting protein 1</t>
  </si>
  <si>
    <t>Gtf2h1</t>
  </si>
  <si>
    <t>general transcription factor II H, polypeptide 1</t>
  </si>
  <si>
    <t>Ldha</t>
  </si>
  <si>
    <t>lactate dehydrogenase A</t>
  </si>
  <si>
    <t>Tmem86a</t>
  </si>
  <si>
    <t>transmembrane protein 86A</t>
  </si>
  <si>
    <t>Prmt3</t>
  </si>
  <si>
    <t>protein arginine N-methyltransferase 3</t>
  </si>
  <si>
    <t>Tubgcp5</t>
  </si>
  <si>
    <t>tubulin, gamma complex associated protein 5</t>
  </si>
  <si>
    <t>cytoplasmic FMR1 interacting protein 1</t>
  </si>
  <si>
    <t>Herc2</t>
  </si>
  <si>
    <t>HECT and RLD domain containing E3 ubiquitin protein ligase 2</t>
  </si>
  <si>
    <t>Ube3a</t>
  </si>
  <si>
    <t>ubiquitin protein ligase E3A</t>
  </si>
  <si>
    <t>Mtmr10</t>
  </si>
  <si>
    <t>myotubularin related protein 10</t>
  </si>
  <si>
    <t>Snrpa1</t>
  </si>
  <si>
    <t>small nuclear ribonucleoprotein polypeptide A'</t>
  </si>
  <si>
    <t>lines homolog 1</t>
  </si>
  <si>
    <t>Lysmd4</t>
  </si>
  <si>
    <t>LysM, putative peptidoglycan-binding, domain containing 4</t>
  </si>
  <si>
    <t>Igf1r</t>
  </si>
  <si>
    <t>insulin-like growth factor I receptor</t>
  </si>
  <si>
    <t>B130024G19Rik</t>
  </si>
  <si>
    <t>RIKEN cDNA B130024G19 gene</t>
  </si>
  <si>
    <t>Klhl25</t>
  </si>
  <si>
    <t>kelch-like 25</t>
  </si>
  <si>
    <t>Zfp710</t>
  </si>
  <si>
    <t>zinc finger protein 710</t>
  </si>
  <si>
    <t>sema domain, immunoglobulin domain (Ig), transmembrane domain (TM) and short cytoplasmic domain, (semaphorin) 4B</t>
  </si>
  <si>
    <t>Zfp592</t>
  </si>
  <si>
    <t>zinc finger protein 592</t>
  </si>
  <si>
    <t>Tm6sf1</t>
  </si>
  <si>
    <t>transmembrane 6 superfamily member 1</t>
  </si>
  <si>
    <t>Stard5</t>
  </si>
  <si>
    <t>StAR-related lipid transfer (START) domain containing 5</t>
  </si>
  <si>
    <t>Ctsc</t>
  </si>
  <si>
    <t>cathepsin C</t>
  </si>
  <si>
    <t>Fzd4</t>
  </si>
  <si>
    <t>frizzled class receptor 4</t>
  </si>
  <si>
    <t>Picalm</t>
  </si>
  <si>
    <t>phosphatidylinositol binding clathrin assembly protein</t>
  </si>
  <si>
    <t>Prcp</t>
  </si>
  <si>
    <t>prolylcarboxypeptidase (angiotensinase C)</t>
  </si>
  <si>
    <t>Gab2</t>
  </si>
  <si>
    <t>growth factor receptor bound protein 2-associated protein 2</t>
  </si>
  <si>
    <t>Alg8</t>
  </si>
  <si>
    <t>asparagine-linked glycosylation 8 (alpha-1,3-glucosyltransferase)</t>
  </si>
  <si>
    <t>Ints4</t>
  </si>
  <si>
    <t>integrator complex subunit 4</t>
  </si>
  <si>
    <t>Rsf1</t>
  </si>
  <si>
    <t>remodeling and spacing factor 1</t>
  </si>
  <si>
    <t>p21 protein (Cdc42/Rac)-activated kinase 1</t>
  </si>
  <si>
    <t>Arrb1</t>
  </si>
  <si>
    <t>arrestin, beta 1</t>
  </si>
  <si>
    <t>Pgm2l1</t>
  </si>
  <si>
    <t>phosphoglucomutase 2-like 1</t>
  </si>
  <si>
    <t>C2cd3</t>
  </si>
  <si>
    <t>C2 calcium-dependent domain containing 3</t>
  </si>
  <si>
    <t>Fam168a</t>
  </si>
  <si>
    <t>family with sequence similarity 168, member A</t>
  </si>
  <si>
    <t>Fchsd2</t>
  </si>
  <si>
    <t>FCH and double SH3 domains 2</t>
  </si>
  <si>
    <t>Stard10</t>
  </si>
  <si>
    <t>START domain containing 10</t>
  </si>
  <si>
    <t>Clpb</t>
  </si>
  <si>
    <t>ClpB caseinolytic peptidase B</t>
  </si>
  <si>
    <t>Numa1</t>
  </si>
  <si>
    <t>nuclear mitotic apparatus protein 1</t>
  </si>
  <si>
    <t>Rrm1</t>
  </si>
  <si>
    <t>ribonucleotide reductase M1</t>
  </si>
  <si>
    <t>Ipo7</t>
  </si>
  <si>
    <t>importin 7</t>
  </si>
  <si>
    <t>Snora23</t>
  </si>
  <si>
    <t>small nucleolar RNA, H/ACA box 23</t>
  </si>
  <si>
    <t>Zfp143</t>
  </si>
  <si>
    <t>zinc finger protein 143</t>
  </si>
  <si>
    <t>Wee1</t>
  </si>
  <si>
    <t>WEE 1 homolog 1 (S. pombe)</t>
  </si>
  <si>
    <t>Swap70</t>
  </si>
  <si>
    <t>SWA-70 protein</t>
  </si>
  <si>
    <t>Ctr9</t>
  </si>
  <si>
    <t>CTR9 homolog, Paf1/RNA polymerase II complex component</t>
  </si>
  <si>
    <t>Mical2</t>
  </si>
  <si>
    <t>microtubule associated monooxygenase, calponin and LIM domain containing 2</t>
  </si>
  <si>
    <t>Parva</t>
  </si>
  <si>
    <t>parvin, alpha</t>
  </si>
  <si>
    <t>TEA domain family member 1</t>
  </si>
  <si>
    <t>Arntl</t>
  </si>
  <si>
    <t>aryl hydrocarbon receptor nuclear translocator-like</t>
  </si>
  <si>
    <t>Far1</t>
  </si>
  <si>
    <t>fatty acyl CoA reductase 1</t>
  </si>
  <si>
    <t>Pde3b</t>
  </si>
  <si>
    <t>phosphodiesterase 3B, cGMP-inhibited</t>
  </si>
  <si>
    <t>Insc</t>
  </si>
  <si>
    <t>INSC spindle orientation adaptor protein</t>
  </si>
  <si>
    <t>Sox6os</t>
  </si>
  <si>
    <t>SRY (sex determining region Y)-box 6, opposite strand</t>
  </si>
  <si>
    <t>1110004F10Rik</t>
  </si>
  <si>
    <t>RIKEN cDNA 1110004F10 gene</t>
  </si>
  <si>
    <t>Nucb2</t>
  </si>
  <si>
    <t>nucleobindin 2</t>
  </si>
  <si>
    <t>9030624J02Rik</t>
  </si>
  <si>
    <t>RIKEN cDNA 9030624J02 gene</t>
  </si>
  <si>
    <t>BC030336</t>
  </si>
  <si>
    <t>cDNA sequence BC030336</t>
  </si>
  <si>
    <t>Eef2k</t>
  </si>
  <si>
    <t>eukaryotic elongation factor-2 kinase</t>
  </si>
  <si>
    <t>Mettl9</t>
  </si>
  <si>
    <t>methyltransferase like 9</t>
  </si>
  <si>
    <t>protein kinase C, beta</t>
  </si>
  <si>
    <t>retinoblastoma binding protein 6, ubiquitin ligase</t>
  </si>
  <si>
    <t>Aqp8</t>
  </si>
  <si>
    <t>aquaporin 8</t>
  </si>
  <si>
    <t>D430042O09Rik</t>
  </si>
  <si>
    <t>RIKEN cDNA D430042O09 gene</t>
  </si>
  <si>
    <t>SH3-binding kinase 1</t>
  </si>
  <si>
    <t>Rabep2</t>
  </si>
  <si>
    <t>rabaptin, RAB GTPase binding effector protein 2</t>
  </si>
  <si>
    <t>Bola2</t>
  </si>
  <si>
    <t>bolA-like 2 (E. coli)</t>
  </si>
  <si>
    <t>Mapk3</t>
  </si>
  <si>
    <t>mitogen-activated protein kinase 3</t>
  </si>
  <si>
    <t>Cdipt</t>
  </si>
  <si>
    <t>CDP-diacylglycerol--inositol 3-phosphatidyltransferase (phosphatidylinositol synthase)</t>
  </si>
  <si>
    <t>Zfp553</t>
  </si>
  <si>
    <t>zinc finger protein 553</t>
  </si>
  <si>
    <t>Zfp771</t>
  </si>
  <si>
    <t>zinc finger protein 771</t>
  </si>
  <si>
    <t>Itgal</t>
  </si>
  <si>
    <t>integrin alpha L</t>
  </si>
  <si>
    <t>B130055M24Rik</t>
  </si>
  <si>
    <t>RIKEN cDNA B130055M24 gene</t>
  </si>
  <si>
    <t>Srcap</t>
  </si>
  <si>
    <t>Snf2-related CREBBP activator protein</t>
  </si>
  <si>
    <t>Phkg2</t>
  </si>
  <si>
    <t>phosphorylase kinase, gamma 2 (testis)</t>
  </si>
  <si>
    <t>Rnf40</t>
  </si>
  <si>
    <t>ring finger protein 40</t>
  </si>
  <si>
    <t>Fbxl19</t>
  </si>
  <si>
    <t>F-box and leucine-rich repeat protein 19</t>
  </si>
  <si>
    <t>ORAI calcium release-activated calcium modulator 3</t>
  </si>
  <si>
    <t>Setd1a</t>
  </si>
  <si>
    <t>SET domain containing 1A</t>
  </si>
  <si>
    <t>Hsd3b7</t>
  </si>
  <si>
    <t>hydroxy-delta-5-steroid dehydrogenase, 3 beta- and steroid delta-isomerase 7</t>
  </si>
  <si>
    <t>Stx4a</t>
  </si>
  <si>
    <t>syntaxin 4A (placental)</t>
  </si>
  <si>
    <t>Zfp646</t>
  </si>
  <si>
    <t>zinc finger protein 646</t>
  </si>
  <si>
    <t>Fus</t>
  </si>
  <si>
    <t>fused in sarcoma</t>
  </si>
  <si>
    <t>B230325K18Rik</t>
  </si>
  <si>
    <t>RIKEN cDNA B230325K18 gene</t>
  </si>
  <si>
    <t>integrin alpha M</t>
  </si>
  <si>
    <t>Armc5</t>
  </si>
  <si>
    <t>armadillo repeat containing 5</t>
  </si>
  <si>
    <t>Bag3</t>
  </si>
  <si>
    <t>BCL2-associated athanogene 3</t>
  </si>
  <si>
    <t>pleckstrin homology domain containing, family A (phosphoinositide binding specific) member 1</t>
  </si>
  <si>
    <t>Acadsb</t>
  </si>
  <si>
    <t>acyl-Coenzyme A dehydrogenase, short/branched chain</t>
  </si>
  <si>
    <t>Lhpp</t>
  </si>
  <si>
    <t>phospholysine phosphohistidine inorganic pyrophosphate phosphatase</t>
  </si>
  <si>
    <t>Zranb1</t>
  </si>
  <si>
    <t>zinc finger, RAN-binding domain containing 1</t>
  </si>
  <si>
    <t>Dock1</t>
  </si>
  <si>
    <t>dedicator of cytokinesis 1</t>
  </si>
  <si>
    <t>protein tyrosine phosphatase, receptor type, E</t>
  </si>
  <si>
    <t>Ppp2r2d</t>
  </si>
  <si>
    <t>protein phosphatase 2, regulatory subunit B, delta</t>
  </si>
  <si>
    <t>Pwwp2b</t>
  </si>
  <si>
    <t>PWWP domain containing 2B</t>
  </si>
  <si>
    <t>Inpp5a</t>
  </si>
  <si>
    <t>inositol polyphosphate-5-phosphatase A</t>
  </si>
  <si>
    <t>Cyp2e1</t>
  </si>
  <si>
    <t>cytochrome P450, family 2, subfamily e, polypeptide 1</t>
  </si>
  <si>
    <t>Urah</t>
  </si>
  <si>
    <t>urate (5-hydroxyiso-) hydrolase</t>
  </si>
  <si>
    <t>Psmd13</t>
  </si>
  <si>
    <t>proteasome (prosome, macropain) 26S subunit, non-ATPase, 13</t>
  </si>
  <si>
    <t>Ptdss2</t>
  </si>
  <si>
    <t>phosphatidylserine synthase 2</t>
  </si>
  <si>
    <t>Eps8l2</t>
  </si>
  <si>
    <t>EPS8-like 2</t>
  </si>
  <si>
    <t>Taldo1</t>
  </si>
  <si>
    <t>transaldolase 1</t>
  </si>
  <si>
    <t>Pnpla2</t>
  </si>
  <si>
    <t>patatin-like phospholipase domain containing 2</t>
  </si>
  <si>
    <t>Tspan4</t>
  </si>
  <si>
    <t>tetraspanin 4</t>
  </si>
  <si>
    <t>Cd81</t>
  </si>
  <si>
    <t>CD81 antigen</t>
  </si>
  <si>
    <t>Tssc4</t>
  </si>
  <si>
    <t>tumor-suppressing subchromosomal transferable fragment 4</t>
  </si>
  <si>
    <t>Kcnq1</t>
  </si>
  <si>
    <t>potassium voltage-gated channel, subfamily Q, member 1</t>
  </si>
  <si>
    <t>Slc22a18</t>
  </si>
  <si>
    <t>solute carrier family 22 (organic cation transporter), member 18</t>
  </si>
  <si>
    <t>Tfpt</t>
  </si>
  <si>
    <t>TCF3 (E2A) fusion partner</t>
  </si>
  <si>
    <t>Leng1</t>
  </si>
  <si>
    <t>leukocyte receptor cluster (LRC) member 1</t>
  </si>
  <si>
    <t>Mboat7</t>
  </si>
  <si>
    <t>membrane bound O-acyltransferase domain containing 7</t>
  </si>
  <si>
    <t>Pira2</t>
  </si>
  <si>
    <t>paired-Ig-like receptor A2</t>
  </si>
  <si>
    <t>Rdh13</t>
  </si>
  <si>
    <t>retinol dehydrogenase 13 (all-trans and 9-cis)</t>
  </si>
  <si>
    <t>Ppp1r12c</t>
  </si>
  <si>
    <t>protein phosphatase 1, regulatory (inhibitor) subunit 12C</t>
  </si>
  <si>
    <t>Tmem238</t>
  </si>
  <si>
    <t>transmembrane protein 238</t>
  </si>
  <si>
    <t>Zfp784</t>
  </si>
  <si>
    <t>zinc finger protein 784</t>
  </si>
  <si>
    <t>Zfp787</t>
  </si>
  <si>
    <t>zinc finger protein 787</t>
  </si>
  <si>
    <t>paternally expressed 3</t>
  </si>
  <si>
    <t>Sult2a8</t>
  </si>
  <si>
    <t>sulfotransferase family 2A, dehydroepiandrosterone (DHEA)-preferring, member 8</t>
  </si>
  <si>
    <t>Nop53</t>
  </si>
  <si>
    <t>NOP53 ribosome biogenesis factor</t>
  </si>
  <si>
    <t>Ehd2</t>
  </si>
  <si>
    <t>EH-domain containing 2</t>
  </si>
  <si>
    <t>Bicra</t>
  </si>
  <si>
    <t>BRD4 interacting chromatin remodeling complex associated protein</t>
  </si>
  <si>
    <t>Inafm1</t>
  </si>
  <si>
    <t>InaF motif containing 1</t>
  </si>
  <si>
    <t>Ccdc9</t>
  </si>
  <si>
    <t>coiled-coil domain containing 9</t>
  </si>
  <si>
    <t>Arhgap35</t>
  </si>
  <si>
    <t>Rho GTPase activating protein 35</t>
  </si>
  <si>
    <t>Calm3</t>
  </si>
  <si>
    <t>calmodulin 3</t>
  </si>
  <si>
    <t>Ppp5c</t>
  </si>
  <si>
    <t>protein phosphatase 5, catalytic subunit</t>
  </si>
  <si>
    <t>Mypopos</t>
  </si>
  <si>
    <t>Myb-related transcription factor, partner of profilin, opposite strand</t>
  </si>
  <si>
    <t>Foxa3</t>
  </si>
  <si>
    <t>forkhead box A3</t>
  </si>
  <si>
    <t>Vasp</t>
  </si>
  <si>
    <t>vasodilator-stimulated phosphoprotein</t>
  </si>
  <si>
    <t>Cd3eap</t>
  </si>
  <si>
    <t>CD3E antigen, epsilon polypeptide associated protein</t>
  </si>
  <si>
    <t>Mark4</t>
  </si>
  <si>
    <t>MAP/microtubule affinity regulating kinase 4</t>
  </si>
  <si>
    <t>Ppp1r37</t>
  </si>
  <si>
    <t>protein phosphatase 1, regulatory subunit 37</t>
  </si>
  <si>
    <t>Gemin7</t>
  </si>
  <si>
    <t>gem nuclear organelle associated protein 7</t>
  </si>
  <si>
    <t>Clasrp</t>
  </si>
  <si>
    <t>CLK4-associating serine/arginine rich protein</t>
  </si>
  <si>
    <t>avian reticuloendotheliosis viral (v-rel) oncogene related B</t>
  </si>
  <si>
    <t>Apoc2</t>
  </si>
  <si>
    <t>apolipoprotein C-II</t>
  </si>
  <si>
    <t>Apoc4</t>
  </si>
  <si>
    <t>apolipoprotein C-IV</t>
  </si>
  <si>
    <t>Cblc</t>
  </si>
  <si>
    <t>Casitas B-lineage lymphoma c</t>
  </si>
  <si>
    <t>Bcl3</t>
  </si>
  <si>
    <t>B cell leukemia/lymphoma 3</t>
  </si>
  <si>
    <t>Gsk3a</t>
  </si>
  <si>
    <t>glycogen synthase kinase 3 alpha</t>
  </si>
  <si>
    <t>Erf</t>
  </si>
  <si>
    <t>Ets2 repressor factor</t>
  </si>
  <si>
    <t>Bckdha</t>
  </si>
  <si>
    <t>branched chain ketoacid dehydrogenase E1, alpha polypeptide</t>
  </si>
  <si>
    <t>Ccdc97</t>
  </si>
  <si>
    <t>coiled-coil domain containing 97</t>
  </si>
  <si>
    <t>Hnrnpul1</t>
  </si>
  <si>
    <t>heterogeneous nuclear ribonucleoprotein U-like 1</t>
  </si>
  <si>
    <t>AXL receptor tyrosine kinase</t>
  </si>
  <si>
    <t>Cyp2a22</t>
  </si>
  <si>
    <t>cytochrome P450, family 2, subfamily a, polypeptide 22</t>
  </si>
  <si>
    <t>egl-9 family hypoxia-inducible factor 2</t>
  </si>
  <si>
    <t>Shkbp1</t>
  </si>
  <si>
    <t>Sh3kbp1 binding protein 1</t>
  </si>
  <si>
    <t>Map3k10</t>
  </si>
  <si>
    <t>mitogen-activated protein kinase kinase kinase 10</t>
  </si>
  <si>
    <t>Timm50</t>
  </si>
  <si>
    <t>translocase of inner mitochondrial membrane 50</t>
  </si>
  <si>
    <t>Zfp36</t>
  </si>
  <si>
    <t>zinc finger protein 36</t>
  </si>
  <si>
    <t>sterile alpha motif domain containing 4B</t>
  </si>
  <si>
    <t>p21 protein (Cdc42/Rac)-activated kinase 4</t>
  </si>
  <si>
    <t>Actn4</t>
  </si>
  <si>
    <t>actinin alpha 4</t>
  </si>
  <si>
    <t>Eif3k</t>
  </si>
  <si>
    <t>eukaryotic translation initiation factor 3, subunit K</t>
  </si>
  <si>
    <t>Fam98c</t>
  </si>
  <si>
    <t>family with sequence similarity 98, member C</t>
  </si>
  <si>
    <t>Psmd8</t>
  </si>
  <si>
    <t>proteasome (prosome, macropain) 26S subunit, non-ATPase, 8</t>
  </si>
  <si>
    <t>Sipa1l3</t>
  </si>
  <si>
    <t>signal-induced proliferation-associated 1 like 3</t>
  </si>
  <si>
    <t>Zfp566</t>
  </si>
  <si>
    <t>zinc finger protein 566</t>
  </si>
  <si>
    <t>Tbcb</t>
  </si>
  <si>
    <t>tubulin folding cofactor B</t>
  </si>
  <si>
    <t>Proser3</t>
  </si>
  <si>
    <t>proline and serine rich 3</t>
  </si>
  <si>
    <t>Lin37</t>
  </si>
  <si>
    <t>lin-37 homolog (C. elegans)</t>
  </si>
  <si>
    <t>Kmt2b</t>
  </si>
  <si>
    <t>lysine (K)-specific methyltransferase 2B</t>
  </si>
  <si>
    <t>Usf2</t>
  </si>
  <si>
    <t>upstream transcription factor 2</t>
  </si>
  <si>
    <t>Hpn</t>
  </si>
  <si>
    <t>hepsin</t>
  </si>
  <si>
    <t>Wtip</t>
  </si>
  <si>
    <t>WT1-interacting protein</t>
  </si>
  <si>
    <t>ubiquitin-like modifier activating enzyme 2</t>
  </si>
  <si>
    <t>Pdcd2l</t>
  </si>
  <si>
    <t>programmed cell death 2-like</t>
  </si>
  <si>
    <t>Kctd15</t>
  </si>
  <si>
    <t>potassium channel tetramerisation domain containing 15</t>
  </si>
  <si>
    <t>Cebpg</t>
  </si>
  <si>
    <t>CCAAT/enhancer binding protein (C/EBP), gamma</t>
  </si>
  <si>
    <t>Faap24</t>
  </si>
  <si>
    <t>Fanconi anemia core complex associated protein 24</t>
  </si>
  <si>
    <t>Vmn2r58</t>
  </si>
  <si>
    <t>vomeronasal 2, receptor 58</t>
  </si>
  <si>
    <t>Zfp975</t>
  </si>
  <si>
    <t>zinc finger protein 975</t>
  </si>
  <si>
    <t>Zfp715</t>
  </si>
  <si>
    <t>zinc finger protein 715</t>
  </si>
  <si>
    <t>Clec11a</t>
  </si>
  <si>
    <t>C-type lectin domain family 11, member a</t>
  </si>
  <si>
    <t>Pold1</t>
  </si>
  <si>
    <t>polymerase (DNA directed), delta 1, catalytic subunit</t>
  </si>
  <si>
    <t>Nr1h2</t>
  </si>
  <si>
    <t>nuclear receptor subfamily 1, group H, member 2</t>
  </si>
  <si>
    <t>Atf5</t>
  </si>
  <si>
    <t>activating transcription factor 5</t>
  </si>
  <si>
    <t>Tbc1d17</t>
  </si>
  <si>
    <t>TBC1 domain family, member 17</t>
  </si>
  <si>
    <t>Ptov1</t>
  </si>
  <si>
    <t>prostate tumor over expressed gene 1</t>
  </si>
  <si>
    <t>Med25</t>
  </si>
  <si>
    <t>mediator complex subunit 25</t>
  </si>
  <si>
    <t>Prmt1</t>
  </si>
  <si>
    <t>protein arginine N-methyltransferase 1</t>
  </si>
  <si>
    <t>Bcl2l12</t>
  </si>
  <si>
    <t>BCL2-like 12 (proline rich)</t>
  </si>
  <si>
    <t>Scaf1</t>
  </si>
  <si>
    <t>SR-related CTD-associated factor 1</t>
  </si>
  <si>
    <t>Prr12</t>
  </si>
  <si>
    <t>proline rich 12</t>
  </si>
  <si>
    <t>Prrg2</t>
  </si>
  <si>
    <t>proline-rich Gla (G-carboxyglutamic acid) polypeptide 2</t>
  </si>
  <si>
    <t>Rcn3</t>
  </si>
  <si>
    <t>reticulocalbin 3, EF-hand calcium binding domain</t>
  </si>
  <si>
    <t>Fcgrt</t>
  </si>
  <si>
    <t>Fc receptor, IgG, alpha chain transporter</t>
  </si>
  <si>
    <t>Snord35b</t>
  </si>
  <si>
    <t>small nucleolar RNA, C/D box 35B</t>
  </si>
  <si>
    <t>Snord35a</t>
  </si>
  <si>
    <t>small nucleolar RNA, C/D box 35A</t>
  </si>
  <si>
    <t>Snord34</t>
  </si>
  <si>
    <t>small nucleolar RNA, C/D box 34</t>
  </si>
  <si>
    <t>Ruvbl2</t>
  </si>
  <si>
    <t>RuvB-like protein 2</t>
  </si>
  <si>
    <t>BCL2-associated X protein</t>
  </si>
  <si>
    <t>Nucb1</t>
  </si>
  <si>
    <t>nucleobindin 1</t>
  </si>
  <si>
    <t>Ppp1r15a</t>
  </si>
  <si>
    <t>protein phosphatase 1, regulatory (inhibitor) subunit 15A</t>
  </si>
  <si>
    <t>Grwd1</t>
  </si>
  <si>
    <t>glutamate-rich WD repeat containing 1</t>
  </si>
  <si>
    <t>Emp3</t>
  </si>
  <si>
    <t>epithelial membrane protein 3</t>
  </si>
  <si>
    <t>Saa3</t>
  </si>
  <si>
    <t>serum amyloid A 3</t>
  </si>
  <si>
    <t>Saa1</t>
  </si>
  <si>
    <t>serum amyloid A 1</t>
  </si>
  <si>
    <t>Tsg101</t>
  </si>
  <si>
    <t>tumor susceptibility gene 101</t>
  </si>
  <si>
    <t>Uevld</t>
  </si>
  <si>
    <t>UEV and lactate/malate dehyrogenase domains</t>
  </si>
  <si>
    <t>Spty2d1</t>
  </si>
  <si>
    <t>SPT2, Suppressor of Ty, domain containing 1 (S. cerevisiae)</t>
  </si>
  <si>
    <t>Nipa2</t>
  </si>
  <si>
    <t>non imprinted in Prader-Willi/Angelman syndrome 2 homolog (human)</t>
  </si>
  <si>
    <t>Nipa1</t>
  </si>
  <si>
    <t>non imprinted in Prader-Willi/Angelman syndrome 1 homolog (human)</t>
  </si>
  <si>
    <t>Klf13</t>
  </si>
  <si>
    <t>Kruppel-like factor 13</t>
  </si>
  <si>
    <t>Lrrk1</t>
  </si>
  <si>
    <t>leucine-rich repeat kinase 1</t>
  </si>
  <si>
    <t>myocyte enhancer factor 2A</t>
  </si>
  <si>
    <t>Lrrc28</t>
  </si>
  <si>
    <t>leucine rich repeat containing 28</t>
  </si>
  <si>
    <t>Arrdc4</t>
  </si>
  <si>
    <t>arrestin domain containing 4</t>
  </si>
  <si>
    <t>Nr2f2</t>
  </si>
  <si>
    <t>nuclear receptor subfamily 2, group F, member 2</t>
  </si>
  <si>
    <t>1810026B05Rik</t>
  </si>
  <si>
    <t>RIKEN cDNA 1810026B05 gene</t>
  </si>
  <si>
    <t>Det1</t>
  </si>
  <si>
    <t>de-etiolated homolog 1 (Arabidopsis)</t>
  </si>
  <si>
    <t>milk fat globule-EGF factor 8 protein</t>
  </si>
  <si>
    <t>Pex11a</t>
  </si>
  <si>
    <t>peroxisomal biogenesis factor 11 alpha</t>
  </si>
  <si>
    <t>Idh2</t>
  </si>
  <si>
    <t>isocitrate dehydrogenase 2 (NADP+), mitochondrial</t>
  </si>
  <si>
    <t>furin (paired basic amino acid cleaving enzyme)</t>
  </si>
  <si>
    <t>Blm</t>
  </si>
  <si>
    <t>Bloom syndrome, RecQ like helicase</t>
  </si>
  <si>
    <t>Iqgap1</t>
  </si>
  <si>
    <t>IQ motif containing GTPase activating protein 1</t>
  </si>
  <si>
    <t>Nmb</t>
  </si>
  <si>
    <t>neuromedin B</t>
  </si>
  <si>
    <t>Homer2</t>
  </si>
  <si>
    <t>homer scaffolding protein 2</t>
  </si>
  <si>
    <t>Btbd1</t>
  </si>
  <si>
    <t>BTB (POZ) domain containing 1</t>
  </si>
  <si>
    <t>Tlnrd1</t>
  </si>
  <si>
    <t>talin rod domain containing 1</t>
  </si>
  <si>
    <t>Abhd17c</t>
  </si>
  <si>
    <t>abhydrolase domain containing 17C</t>
  </si>
  <si>
    <t>Zfand6</t>
  </si>
  <si>
    <t>zinc finger, AN1-type domain 6</t>
  </si>
  <si>
    <t>Eed</t>
  </si>
  <si>
    <t>embryonic ectoderm development</t>
  </si>
  <si>
    <t>Tmem126a</t>
  </si>
  <si>
    <t>transmembrane protein 126A</t>
  </si>
  <si>
    <t>Ankrd42</t>
  </si>
  <si>
    <t>ankyrin repeat domain 42</t>
  </si>
  <si>
    <t>Pcf11</t>
  </si>
  <si>
    <t>PCF11 cleavage and polyadenylation factor subunit</t>
  </si>
  <si>
    <t>Thrsp</t>
  </si>
  <si>
    <t>thyroid hormone responsive</t>
  </si>
  <si>
    <t>Tsku</t>
  </si>
  <si>
    <t>tsukushi, small leucine rich proteoglycan</t>
  </si>
  <si>
    <t>Emsy</t>
  </si>
  <si>
    <t>EMSY, BRCA2-interacting transcriptional repressor</t>
  </si>
  <si>
    <t>Dgat2</t>
  </si>
  <si>
    <t>diacylglycerol O-acyltransferase 2</t>
  </si>
  <si>
    <t>Serpinh1</t>
  </si>
  <si>
    <t>serine (or cysteine) peptidase inhibitor, clade H, member 1</t>
  </si>
  <si>
    <t>Slco2b1</t>
  </si>
  <si>
    <t>solute carrier organic anion transporter family, member 2b1</t>
  </si>
  <si>
    <t>Spcs2</t>
  </si>
  <si>
    <t>signal peptidase complex subunit 2 homolog (S. cerevisiae)</t>
  </si>
  <si>
    <t>Ppme1</t>
  </si>
  <si>
    <t>protein phosphatase methylesterase 1</t>
  </si>
  <si>
    <t>Arhgef17</t>
  </si>
  <si>
    <t>Rho guanine nucleotide exchange factor (GEF) 17</t>
  </si>
  <si>
    <t>Il18bp</t>
  </si>
  <si>
    <t>interleukin 18 binding protein</t>
  </si>
  <si>
    <t>Rhog</t>
  </si>
  <si>
    <t>ras homolog family member G</t>
  </si>
  <si>
    <t>Fam160a2</t>
  </si>
  <si>
    <t>family with sequence similarity 160, member A2</t>
  </si>
  <si>
    <t>Hpx</t>
  </si>
  <si>
    <t>hemopexin</t>
  </si>
  <si>
    <t>Taf10</t>
  </si>
  <si>
    <t>TATA-box binding protein associated factor 10</t>
  </si>
  <si>
    <t>Tmem9b</t>
  </si>
  <si>
    <t>TMEM9 domain family, member B</t>
  </si>
  <si>
    <t>Dennd5a</t>
  </si>
  <si>
    <t>DENN/MADD domain containing 5A</t>
  </si>
  <si>
    <t>Tmem41b</t>
  </si>
  <si>
    <t>transmembrane protein 41B</t>
  </si>
  <si>
    <t>eukaryotic translation initiation factor 4, gamma 2</t>
  </si>
  <si>
    <t>Galnt18</t>
  </si>
  <si>
    <t>polypeptide N-acetylgalactosaminyltransferase 18</t>
  </si>
  <si>
    <t>Dkk3</t>
  </si>
  <si>
    <t>dickkopf WNT signaling pathway inhibitor 3</t>
  </si>
  <si>
    <t>Rras2</t>
  </si>
  <si>
    <t>related RAS viral (r-ras) oncogene 2</t>
  </si>
  <si>
    <t>Psma1</t>
  </si>
  <si>
    <t>proteasome (prosome, macropain) subunit, alpha type 1</t>
  </si>
  <si>
    <t>Sox6</t>
  </si>
  <si>
    <t>SRY (sex determining region Y)-box 6</t>
  </si>
  <si>
    <t>Snord14a</t>
  </si>
  <si>
    <t>small nucleolar RNA, C/D box 14A</t>
  </si>
  <si>
    <t>Coq7</t>
  </si>
  <si>
    <t>demethyl-Q 7</t>
  </si>
  <si>
    <t>Thumpd1</t>
  </si>
  <si>
    <t>THUMP domain containing 1</t>
  </si>
  <si>
    <t>Eri2</t>
  </si>
  <si>
    <t>exoribonuclease 2</t>
  </si>
  <si>
    <t>Dcun1d3</t>
  </si>
  <si>
    <t>DCN1, defective in cullin neddylation 1, domain containing 3 (S. cerevisiae)</t>
  </si>
  <si>
    <t>Cdr2</t>
  </si>
  <si>
    <t>cerebellar degeneration-related 2</t>
  </si>
  <si>
    <t>Igsf6</t>
  </si>
  <si>
    <t>immunoglobulin superfamily, member 6</t>
  </si>
  <si>
    <t>Usp31</t>
  </si>
  <si>
    <t>ubiquitin specific peptidase 31</t>
  </si>
  <si>
    <t>Ears2</t>
  </si>
  <si>
    <t>glutamyl-tRNA synthetase 2, mitochondrial</t>
  </si>
  <si>
    <t>Ndufab1</t>
  </si>
  <si>
    <t>NADH dehydrogenase (ubiquinone) 1, alpha/beta subcomplex, 1</t>
  </si>
  <si>
    <t>Arhgap17</t>
  </si>
  <si>
    <t>Rho GTPase activating protein 17</t>
  </si>
  <si>
    <t>Nsmce1</t>
  </si>
  <si>
    <t>NSE1 homolog, SMC5-SMC6 complex component</t>
  </si>
  <si>
    <t>Gtf3c1</t>
  </si>
  <si>
    <t>general transcription factor III C 1</t>
  </si>
  <si>
    <t>Spns1</t>
  </si>
  <si>
    <t>spinster homolog 1</t>
  </si>
  <si>
    <t>Nfatc2ip</t>
  </si>
  <si>
    <t>nuclear factor of activated T cells, cytoplasmic, calcineurin dependent 2 interacting protein</t>
  </si>
  <si>
    <t>Sh2b1</t>
  </si>
  <si>
    <t>SH2B adaptor protein 1</t>
  </si>
  <si>
    <t>Atxn2l</t>
  </si>
  <si>
    <t>ataxin 2-like</t>
  </si>
  <si>
    <t>Eif3c</t>
  </si>
  <si>
    <t>eukaryotic translation initiation factor 3, subunit C</t>
  </si>
  <si>
    <t>Cln3</t>
  </si>
  <si>
    <t>ceroid lipofuscinosis, neuronal 3, juvenile (Batten, Spielmeyer-Vogt disease)</t>
  </si>
  <si>
    <t>coronin, actin binding protein 1A</t>
  </si>
  <si>
    <t>Ppp4c</t>
  </si>
  <si>
    <t>protein phosphatase 4, catalytic subunit</t>
  </si>
  <si>
    <t>Aldoa</t>
  </si>
  <si>
    <t>aldolase A, fructose-bisphosphate</t>
  </si>
  <si>
    <t>Tmem219</t>
  </si>
  <si>
    <t>transmembrane protein 219</t>
  </si>
  <si>
    <t>Mvp</t>
  </si>
  <si>
    <t>major vault protein</t>
  </si>
  <si>
    <t>Pagr1a</t>
  </si>
  <si>
    <t>PAXIP1 associated glutamate rich protein 1A</t>
  </si>
  <si>
    <t>Maz</t>
  </si>
  <si>
    <t>MYC-associated zinc finger protein (purine-binding transcription factor)</t>
  </si>
  <si>
    <t>Cd2bp2</t>
  </si>
  <si>
    <t>CD2 antigen (cytoplasmic tail) binding protein 2</t>
  </si>
  <si>
    <t>septin 1</t>
  </si>
  <si>
    <t>Dctpp1</t>
  </si>
  <si>
    <t>dCTP pyrophosphatase 1</t>
  </si>
  <si>
    <t>Sephs2</t>
  </si>
  <si>
    <t>selenophosphate synthetase 2</t>
  </si>
  <si>
    <t>Zfp768</t>
  </si>
  <si>
    <t>zinc finger protein 768</t>
  </si>
  <si>
    <t>Zfp629</t>
  </si>
  <si>
    <t>zinc finger protein 629</t>
  </si>
  <si>
    <t>Stx1b</t>
  </si>
  <si>
    <t>syntaxin 1B</t>
  </si>
  <si>
    <t>Vkorc1</t>
  </si>
  <si>
    <t>vitamin K epoxide reductase complex, subunit 1</t>
  </si>
  <si>
    <t>Pycard</t>
  </si>
  <si>
    <t>PYD and CARD domain containing</t>
  </si>
  <si>
    <t>Rgs10</t>
  </si>
  <si>
    <t>regulator of G-protein signalling 10</t>
  </si>
  <si>
    <t>Fgfr2</t>
  </si>
  <si>
    <t>fibroblast growth factor receptor 2</t>
  </si>
  <si>
    <t>Nsmce4a</t>
  </si>
  <si>
    <t>NSE4 homolog A, SMC5-SMC6 complex component</t>
  </si>
  <si>
    <t>2310057M21Rik</t>
  </si>
  <si>
    <t>RIKEN cDNA 2310057M21 gene</t>
  </si>
  <si>
    <t>Oat</t>
  </si>
  <si>
    <t>ornithine aminotransferase</t>
  </si>
  <si>
    <t>Fam53b</t>
  </si>
  <si>
    <t>family with sequence similarity 53, member B</t>
  </si>
  <si>
    <t>1500002F19Rik</t>
  </si>
  <si>
    <t>RIKEN cDNA 1500002F19 gene</t>
  </si>
  <si>
    <t>C-terminal binding protein 2</t>
  </si>
  <si>
    <t>9430038I01Rik</t>
  </si>
  <si>
    <t>RIKEN cDNA 9430038I01 gene</t>
  </si>
  <si>
    <t>BCL2/adenovirus E1B interacting protein 3</t>
  </si>
  <si>
    <t>Echs1</t>
  </si>
  <si>
    <t>enoyl Coenzyme A hydratase, short chain, 1, mitochondrial</t>
  </si>
  <si>
    <t>Sirt3</t>
  </si>
  <si>
    <t>sirtuin 3</t>
  </si>
  <si>
    <t>Ifitm3</t>
  </si>
  <si>
    <t>interferon induced transmembrane protein 3</t>
  </si>
  <si>
    <t>Rnh1</t>
  </si>
  <si>
    <t>ribonuclease/angiogenin inhibitor 1</t>
  </si>
  <si>
    <t>Mir210</t>
  </si>
  <si>
    <t>microRNA 210</t>
  </si>
  <si>
    <t>Irf7</t>
  </si>
  <si>
    <t>interferon regulatory factor 7</t>
  </si>
  <si>
    <t>Deaf1</t>
  </si>
  <si>
    <t>DEAF1, transcription factor</t>
  </si>
  <si>
    <t>Slc25a22</t>
  </si>
  <si>
    <t>solute carrier family 25 (mitochondrial carrier, glutamate), member 22</t>
  </si>
  <si>
    <t>Pidd1</t>
  </si>
  <si>
    <t>p53 induced death domain protein 1</t>
  </si>
  <si>
    <t>Tollip</t>
  </si>
  <si>
    <t>toll interacting protein</t>
  </si>
  <si>
    <t>Mob2</t>
  </si>
  <si>
    <t>MOB kinase activator 2</t>
  </si>
  <si>
    <t>Cars</t>
  </si>
  <si>
    <t>cysteinyl-tRNA synthetase</t>
  </si>
  <si>
    <t>tumor necrosis factor receptor superfamily, member 26</t>
  </si>
  <si>
    <t>Mrgpre</t>
  </si>
  <si>
    <t>MAS-related GPR, member E</t>
  </si>
  <si>
    <t>Nadsyn1</t>
  </si>
  <si>
    <t>NAD synthetase 1</t>
  </si>
  <si>
    <t>Cttn</t>
  </si>
  <si>
    <t>cortactin</t>
  </si>
  <si>
    <t>Ppfia1</t>
  </si>
  <si>
    <t>protein tyrosine phosphatase, receptor type, f polypeptide (PTPRF), interacting protein (liprin), alpha 1</t>
  </si>
  <si>
    <t>Fadd</t>
  </si>
  <si>
    <t>Fas (TNFRSF6)-associated via death domain</t>
  </si>
  <si>
    <t>cyclin D1</t>
  </si>
  <si>
    <t>Tpcn2</t>
  </si>
  <si>
    <t>two pore segment channel 2</t>
  </si>
  <si>
    <t>Arhgef18</t>
  </si>
  <si>
    <t>rho/rac guanine nucleotide exchange factor (GEF) 18</t>
  </si>
  <si>
    <t>Camsap3</t>
  </si>
  <si>
    <t>calmodulin regulated spectrin-associated protein family, member 3</t>
  </si>
  <si>
    <t>Pet100</t>
  </si>
  <si>
    <t>PET100 homolog</t>
  </si>
  <si>
    <t>Evi5l</t>
  </si>
  <si>
    <t>ecotropic viral integration site 5 like</t>
  </si>
  <si>
    <t>Map2k7</t>
  </si>
  <si>
    <t>mitogen-activated protein kinase kinase 7</t>
  </si>
  <si>
    <t>Snapc2</t>
  </si>
  <si>
    <t>small nuclear RNA activating complex, polypeptide 2</t>
  </si>
  <si>
    <t>Zfp958</t>
  </si>
  <si>
    <t>zinc finger protein 958</t>
  </si>
  <si>
    <t>collagen, type IV, alpha 2</t>
  </si>
  <si>
    <t>Arhgef7</t>
  </si>
  <si>
    <t>Rho guanine nucleotide exchange factor (GEF7)</t>
  </si>
  <si>
    <t>Lamp1</t>
  </si>
  <si>
    <t>lysosomal-associated membrane protein 1</t>
  </si>
  <si>
    <t>Tmco3</t>
  </si>
  <si>
    <t>transmembrane and coiled-coil domains 3</t>
  </si>
  <si>
    <t>Cdc16</t>
  </si>
  <si>
    <t>CDC16 cell division cycle 16</t>
  </si>
  <si>
    <t>Cln8</t>
  </si>
  <si>
    <t>ceroid-lipofuscinosis, neuronal 8</t>
  </si>
  <si>
    <t>Mcph1</t>
  </si>
  <si>
    <t>microcephaly, primary autosomal recessive 1</t>
  </si>
  <si>
    <t>1-acylglycerol-3-phosphate O-acyltransferase 5 (lysophosphatidic acid acyltransferase, epsilon)</t>
  </si>
  <si>
    <t>Alg11</t>
  </si>
  <si>
    <t>asparagine-linked glycosylation 11 (alpha-1,2-mannosyltransferase)</t>
  </si>
  <si>
    <t>Mrps31</t>
  </si>
  <si>
    <t>mitochondrial ribosomal protein S31</t>
  </si>
  <si>
    <t>Kat6a</t>
  </si>
  <si>
    <t>K(lysine) acetyltransferase 6A</t>
  </si>
  <si>
    <t>nuclear receptor binding SET domain protein 3</t>
  </si>
  <si>
    <t>Lsm1</t>
  </si>
  <si>
    <t>LSM1 homolog, mRNA degradation associated</t>
  </si>
  <si>
    <t>Zfp703</t>
  </si>
  <si>
    <t>zinc finger protein 703</t>
  </si>
  <si>
    <t>Erlin2</t>
  </si>
  <si>
    <t>ER lipid raft associated 2</t>
  </si>
  <si>
    <t>Adgra2</t>
  </si>
  <si>
    <t>adhesion G protein-coupled receptor A2</t>
  </si>
  <si>
    <t>Prag1</t>
  </si>
  <si>
    <t>PEAK1 related kinase activating pseudokinase 1</t>
  </si>
  <si>
    <t>solute carrier family 7 (cationic amino acid transporter, y+ system), member 2</t>
  </si>
  <si>
    <t>FAT atypical cadherin 1</t>
  </si>
  <si>
    <t>Sorbs2</t>
  </si>
  <si>
    <t>sorbin and SH3 domain containing 2</t>
  </si>
  <si>
    <t>acyl-CoA synthetase long-chain family member 1</t>
  </si>
  <si>
    <t>Rwdd4a</t>
  </si>
  <si>
    <t>RWD domain containing 4A</t>
  </si>
  <si>
    <t>Fbxo8</t>
  </si>
  <si>
    <t>F-box protein 8</t>
  </si>
  <si>
    <t>Hand2</t>
  </si>
  <si>
    <t>heart and neural crest derivatives expressed 2</t>
  </si>
  <si>
    <t>Hmgb2</t>
  </si>
  <si>
    <t>high mobility group box 2</t>
  </si>
  <si>
    <t>Aadat</t>
  </si>
  <si>
    <t>aminoadipate aminotransferase</t>
  </si>
  <si>
    <t>Nek1</t>
  </si>
  <si>
    <t>NIMA (never in mitosis gene a)-related expressed kinase 1</t>
  </si>
  <si>
    <t>Cbr4</t>
  </si>
  <si>
    <t>carbonyl reductase 4</t>
  </si>
  <si>
    <t>Ddx60</t>
  </si>
  <si>
    <t>DEAD (Asp-Glu-Ala-Asp) box polypeptide 60</t>
  </si>
  <si>
    <t>Tmem192</t>
  </si>
  <si>
    <t>transmembrane protein 192</t>
  </si>
  <si>
    <t>Naf1</t>
  </si>
  <si>
    <t>nuclear assembly factor 1 ribonucleoprotein</t>
  </si>
  <si>
    <t>Sh2d4a</t>
  </si>
  <si>
    <t>SH2 domain containing 4A</t>
  </si>
  <si>
    <t>Lpl</t>
  </si>
  <si>
    <t>lipoprotein lipase</t>
  </si>
  <si>
    <t>Atp6v1b2</t>
  </si>
  <si>
    <t>ATPase, H+ transporting, lysosomal V1 subunit B2</t>
  </si>
  <si>
    <t>Zfp930</t>
  </si>
  <si>
    <t>zinc finger protein 930</t>
  </si>
  <si>
    <t>Atp13a1</t>
  </si>
  <si>
    <t>ATPase type 13A1</t>
  </si>
  <si>
    <t>Gmip</t>
  </si>
  <si>
    <t>Gem-interacting protein</t>
  </si>
  <si>
    <t>Sugp1</t>
  </si>
  <si>
    <t>SURP and G patch domain containing 1</t>
  </si>
  <si>
    <t>Tm6sf2</t>
  </si>
  <si>
    <t>transmembrane 6 superfamily member 2</t>
  </si>
  <si>
    <t>Tmem161a</t>
  </si>
  <si>
    <t>transmembrane protein 161A</t>
  </si>
  <si>
    <t>Sugp2</t>
  </si>
  <si>
    <t>SURP and G patch domain containing 2</t>
  </si>
  <si>
    <t>Fkbp8</t>
  </si>
  <si>
    <t>FK506 binding protein 8</t>
  </si>
  <si>
    <t>Ell</t>
  </si>
  <si>
    <t>elongation factor RNA polymerase II</t>
  </si>
  <si>
    <t>Isyna1</t>
  </si>
  <si>
    <t>myo-inositol 1-phosphate synthase A1</t>
  </si>
  <si>
    <t>Lrrc25</t>
  </si>
  <si>
    <t>leucine rich repeat containing 25</t>
  </si>
  <si>
    <t>Jund</t>
  </si>
  <si>
    <t>jun D proto-oncogene</t>
  </si>
  <si>
    <t>Rab3a</t>
  </si>
  <si>
    <t>RAB3A, member RAS oncogene family</t>
  </si>
  <si>
    <t>Map1s</t>
  </si>
  <si>
    <t>microtubule-associated protein 1S</t>
  </si>
  <si>
    <t>Use1</t>
  </si>
  <si>
    <t>unconventional SNARE in the ER 1 homolog (S. cerevisiae)</t>
  </si>
  <si>
    <t>Dda1</t>
  </si>
  <si>
    <t>DET1 and DDB1 associated 1</t>
  </si>
  <si>
    <t>Slc27a1</t>
  </si>
  <si>
    <t>solute carrier family 27 (fatty acid transporter), member 1</t>
  </si>
  <si>
    <t>Pgls</t>
  </si>
  <si>
    <t>6-phosphogluconolactonase</t>
  </si>
  <si>
    <t>Zfp961</t>
  </si>
  <si>
    <t>zinc finger protein 961</t>
  </si>
  <si>
    <t>Tpm4</t>
  </si>
  <si>
    <t>tropomyosin 4</t>
  </si>
  <si>
    <t>Tmem38a</t>
  </si>
  <si>
    <t>transmembrane protein 38A</t>
  </si>
  <si>
    <t>Sin3b</t>
  </si>
  <si>
    <t>transcriptional regulator, SIN3B (yeast)</t>
  </si>
  <si>
    <t>Tom1</t>
  </si>
  <si>
    <t>target of myb1 trafficking protein</t>
  </si>
  <si>
    <t>Hmox1</t>
  </si>
  <si>
    <t>heme oxygenase 1</t>
  </si>
  <si>
    <t>minichromosome maintenance complex component 5</t>
  </si>
  <si>
    <t>Anapc10</t>
  </si>
  <si>
    <t>anaphase promoting complex subunit 10</t>
  </si>
  <si>
    <t>Tbc1d9</t>
  </si>
  <si>
    <t>TBC1 domain family, member 9</t>
  </si>
  <si>
    <t>Ndufb7</t>
  </si>
  <si>
    <t>NADH dehydrogenase (ubiquinone) 1 beta subcomplex, 7</t>
  </si>
  <si>
    <t>Dnajb1</t>
  </si>
  <si>
    <t>DnaJ heat shock protein family (Hsp40) member B1</t>
  </si>
  <si>
    <t>Gipc1</t>
  </si>
  <si>
    <t>GIPC PDZ domain containing family, member 1</t>
  </si>
  <si>
    <t>Ddx39</t>
  </si>
  <si>
    <t>DEAD (Asp-Glu-Ala-Asp) box polypeptide 39</t>
  </si>
  <si>
    <t>Prkaca</t>
  </si>
  <si>
    <t>protein kinase, cAMP dependent, catalytic, alpha</t>
  </si>
  <si>
    <t>Rfx1</t>
  </si>
  <si>
    <t>regulatory factor X, 1 (influences HLA class II expression)</t>
  </si>
  <si>
    <t>Farsa</t>
  </si>
  <si>
    <t>phenylalanyl-tRNA synthetase, alpha subunit</t>
  </si>
  <si>
    <t>Trir</t>
  </si>
  <si>
    <t>telomerase RNA component interacting RNase</t>
  </si>
  <si>
    <t>Lonp2</t>
  </si>
  <si>
    <t>lon peptidase 2, peroxisomal</t>
  </si>
  <si>
    <t>CTD nuclear envelope phosphatase 1 regulatory subunit 1</t>
  </si>
  <si>
    <t>Heatr3</t>
  </si>
  <si>
    <t>HEAT repeat containing 3</t>
  </si>
  <si>
    <t>Papd5</t>
  </si>
  <si>
    <t>PAP associated domain containing 5</t>
  </si>
  <si>
    <t>Nkd1</t>
  </si>
  <si>
    <t>naked cuticle 1</t>
  </si>
  <si>
    <t>CYLD lysine 63 deubiquitinase</t>
  </si>
  <si>
    <t>Rbl2</t>
  </si>
  <si>
    <t>RB transcriptional corepressor like 2</t>
  </si>
  <si>
    <t>Lpcat2</t>
  </si>
  <si>
    <t>lysophosphatidylcholine acyltransferase 2</t>
  </si>
  <si>
    <t>Mt2</t>
  </si>
  <si>
    <t>metallothionein 2</t>
  </si>
  <si>
    <t>Mt1</t>
  </si>
  <si>
    <t>metallothionein 1</t>
  </si>
  <si>
    <t>Nup93</t>
  </si>
  <si>
    <t>nucleoporin 93</t>
  </si>
  <si>
    <t>Herpud1</t>
  </si>
  <si>
    <t>homocysteine-inducible, endoplasmic reticulum stress-inducible, ubiquitin-like domain member 1</t>
  </si>
  <si>
    <t>Nlrc5</t>
  </si>
  <si>
    <t>NLR family, CARD domain containing 5</t>
  </si>
  <si>
    <t>Rspry1</t>
  </si>
  <si>
    <t>ring finger and SPRY domain containing 1</t>
  </si>
  <si>
    <t>ADP-ribosylation factor-like 2 binding protein</t>
  </si>
  <si>
    <t>Coq9</t>
  </si>
  <si>
    <t>coenzyme Q9</t>
  </si>
  <si>
    <t>Polr2c</t>
  </si>
  <si>
    <t>polymerase (RNA) II (DNA directed) polypeptide C</t>
  </si>
  <si>
    <t>Katnb1</t>
  </si>
  <si>
    <t>katanin p80 (WD40-containing) subunit B 1</t>
  </si>
  <si>
    <t>Gins3</t>
  </si>
  <si>
    <t>GINS complex subunit 3 (Psf3 homolog)</t>
  </si>
  <si>
    <t>CKLF-like MARVEL transmembrane domain containing 3</t>
  </si>
  <si>
    <t>pyruvate dehyrogenase phosphatase catalytic subunit 2</t>
  </si>
  <si>
    <t>Ces2c</t>
  </si>
  <si>
    <t>carboxylesterase 2C</t>
  </si>
  <si>
    <t>Ces3a</t>
  </si>
  <si>
    <t>carboxylesterase 3A</t>
  </si>
  <si>
    <t>Ces3b</t>
  </si>
  <si>
    <t>carboxylesterase 3B</t>
  </si>
  <si>
    <t>Cbfb</t>
  </si>
  <si>
    <t>core binding factor beta</t>
  </si>
  <si>
    <t>D230025D16Rik</t>
  </si>
  <si>
    <t>RIKEN cDNA D230025D16 gene</t>
  </si>
  <si>
    <t>Fbxl8</t>
  </si>
  <si>
    <t>F-box and leucine-rich repeat protein 8</t>
  </si>
  <si>
    <t>Nol3</t>
  </si>
  <si>
    <t>nucleolar protein 3 (apoptosis repressor with CARD domain)</t>
  </si>
  <si>
    <t>E2f4</t>
  </si>
  <si>
    <t>E2F transcription factor 4</t>
  </si>
  <si>
    <t>Elmo3</t>
  </si>
  <si>
    <t>engulfment and cell motility 3</t>
  </si>
  <si>
    <t>Mir1966</t>
  </si>
  <si>
    <t>microRNA 1966</t>
  </si>
  <si>
    <t>Ctcf</t>
  </si>
  <si>
    <t>CCCTC-binding factor</t>
  </si>
  <si>
    <t>Thap11</t>
  </si>
  <si>
    <t>THAP domain containing 11</t>
  </si>
  <si>
    <t>Edc4</t>
  </si>
  <si>
    <t>enhancer of mRNA decapping 4</t>
  </si>
  <si>
    <t>Pskh1</t>
  </si>
  <si>
    <t>protein serine kinase H1</t>
  </si>
  <si>
    <t>Dus2</t>
  </si>
  <si>
    <t>dihydrouridine synthase 2</t>
  </si>
  <si>
    <t>nuclear factor of activated T cells, cytoplasmic, calcineurin dependent 3</t>
  </si>
  <si>
    <t>1810019D21Rik</t>
  </si>
  <si>
    <t>RIKEN cDNA 1810019D21 gene</t>
  </si>
  <si>
    <t>Pla2g15</t>
  </si>
  <si>
    <t>phospholipase A2, group XV</t>
  </si>
  <si>
    <t>Zfp90</t>
  </si>
  <si>
    <t>zinc finger protein 90</t>
  </si>
  <si>
    <t>Cdh1</t>
  </si>
  <si>
    <t>cadherin 1</t>
  </si>
  <si>
    <t>Utp4</t>
  </si>
  <si>
    <t>UTP4 small subunit processome component</t>
  </si>
  <si>
    <t>Vps4a</t>
  </si>
  <si>
    <t>vacuolar protein sorting 4A</t>
  </si>
  <si>
    <t>cytochrome b5 type B</t>
  </si>
  <si>
    <t>nuclear factor of activated T cells 5</t>
  </si>
  <si>
    <t>WW domain containing E3 ubiquitin protein ligase 2</t>
  </si>
  <si>
    <t>zinc finger homeobox 3</t>
  </si>
  <si>
    <t>Phlpp2</t>
  </si>
  <si>
    <t>PH domain and leucine rich repeat protein phosphatase 2</t>
  </si>
  <si>
    <t>Tat</t>
  </si>
  <si>
    <t>tyrosine aminotransferase</t>
  </si>
  <si>
    <t>Zfp612</t>
  </si>
  <si>
    <t>zinc finger protein 612</t>
  </si>
  <si>
    <t>Cmtr2</t>
  </si>
  <si>
    <t>cap methyltransferase 2</t>
  </si>
  <si>
    <t>Vac14</t>
  </si>
  <si>
    <t>Vac14 homolog (S. cerevisiae)</t>
  </si>
  <si>
    <t>Cog4</t>
  </si>
  <si>
    <t>component of oligomeric golgi complex 4</t>
  </si>
  <si>
    <t>Pdpr</t>
  </si>
  <si>
    <t>pyruvate dehydrogenase phosphatase regulatory subunit</t>
  </si>
  <si>
    <t>zinc and ring finger 1</t>
  </si>
  <si>
    <t>Bco1</t>
  </si>
  <si>
    <t>beta-carotene oxygenase 1</t>
  </si>
  <si>
    <t>Cmip</t>
  </si>
  <si>
    <t>c-Maf inducing protein</t>
  </si>
  <si>
    <t>Plcg2</t>
  </si>
  <si>
    <t>phospholipase C, gamma 2</t>
  </si>
  <si>
    <t>Mlycd</t>
  </si>
  <si>
    <t>malonyl-CoA decarboxylase</t>
  </si>
  <si>
    <t>Osgin1</t>
  </si>
  <si>
    <t>oxidative stress induced growth inhibitor 1</t>
  </si>
  <si>
    <t>Wfdc1</t>
  </si>
  <si>
    <t>WAP four-disulfide core domain 1</t>
  </si>
  <si>
    <t>Crispld2</t>
  </si>
  <si>
    <t>cysteine-rich secretory protein LCCL domain containing 2</t>
  </si>
  <si>
    <t>Cox4i1</t>
  </si>
  <si>
    <t>cytochrome c oxidase subunit 4I1</t>
  </si>
  <si>
    <t>interferon regulatory factor 8</t>
  </si>
  <si>
    <t>microtubule-associated protein 1 light chain 3 beta</t>
  </si>
  <si>
    <t>Banp</t>
  </si>
  <si>
    <t>BTG3 associated nuclear protein</t>
  </si>
  <si>
    <t>Cdt1</t>
  </si>
  <si>
    <t>chromatin licensing and DNA replication factor 1</t>
  </si>
  <si>
    <t>2810013P06Rik</t>
  </si>
  <si>
    <t>RIKEN cDNA 2810013P06 gene</t>
  </si>
  <si>
    <t>zinc finger protein (C2H2 type) 276</t>
  </si>
  <si>
    <t>Gas8</t>
  </si>
  <si>
    <t>growth arrest specific 8</t>
  </si>
  <si>
    <t>Galnt2</t>
  </si>
  <si>
    <t>polypeptide N-acetylgalactosaminyltransferase 2</t>
  </si>
  <si>
    <t>Pard3</t>
  </si>
  <si>
    <t>par-3 family cell polarity regulator</t>
  </si>
  <si>
    <t>Pex11g</t>
  </si>
  <si>
    <t>peroxisomal biogenesis factor 11 gamma</t>
  </si>
  <si>
    <t>Timm44</t>
  </si>
  <si>
    <t>translocase of inner mitochondrial membrane 44</t>
  </si>
  <si>
    <t>Elavl1</t>
  </si>
  <si>
    <t>ELAV (embryonic lethal, abnormal vision)-like 1 (Hu antigen R)</t>
  </si>
  <si>
    <t>arginine and glutamate rich 1</t>
  </si>
  <si>
    <t>Lig4</t>
  </si>
  <si>
    <t>ligase IV, DNA, ATP-dependent</t>
  </si>
  <si>
    <t>Irs2</t>
  </si>
  <si>
    <t>insulin receptor substrate 2</t>
  </si>
  <si>
    <t>Col4a1</t>
  </si>
  <si>
    <t>collagen, type IV, alpha 1</t>
  </si>
  <si>
    <t>Rab20</t>
  </si>
  <si>
    <t>RAB20, member RAS oncogene family</t>
  </si>
  <si>
    <t>Ankrd10</t>
  </si>
  <si>
    <t>ankyrin repeat domain 10</t>
  </si>
  <si>
    <t>Dcun1d2</t>
  </si>
  <si>
    <t>DCN1, defective in cullin neddylation 1, domain containing 2 (S. cerevisiae)</t>
  </si>
  <si>
    <t>Gas6</t>
  </si>
  <si>
    <t>growth arrest specific 6</t>
  </si>
  <si>
    <t>Tdrp</t>
  </si>
  <si>
    <t>testis development related protein</t>
  </si>
  <si>
    <t>Angpt2</t>
  </si>
  <si>
    <t>angiopoietin 2</t>
  </si>
  <si>
    <t>Slc25a15</t>
  </si>
  <si>
    <t>solute carrier family 25 (mitochondrial carrier ornithine transporter), member 15</t>
  </si>
  <si>
    <t>Polb</t>
  </si>
  <si>
    <t>polymerase (DNA directed), beta</t>
  </si>
  <si>
    <t>Ap3m2</t>
  </si>
  <si>
    <t>adaptor-related protein complex 3, mu 2 subunit</t>
  </si>
  <si>
    <t>Gpat4</t>
  </si>
  <si>
    <t>glycerol-3-phosphate acyltransferase 4</t>
  </si>
  <si>
    <t>Tcim</t>
  </si>
  <si>
    <t>transcriptional and immune response regulator</t>
  </si>
  <si>
    <t>pleckstrin homology domain-containing, family A (phosphoinositide binding specific) member 2</t>
  </si>
  <si>
    <t>DDHD domain containing 2</t>
  </si>
  <si>
    <t>Ash2l</t>
  </si>
  <si>
    <t>ASH2 like histone lysine methyltransferase complex subunit</t>
  </si>
  <si>
    <t>Fnta</t>
  </si>
  <si>
    <t>farnesyltransferase, CAAX box, alpha</t>
  </si>
  <si>
    <t>hook microtubule tethering protein 3</t>
  </si>
  <si>
    <t>Nrg1</t>
  </si>
  <si>
    <t>neuregulin 1</t>
  </si>
  <si>
    <t>Ubxn8</t>
  </si>
  <si>
    <t>UBX domain protein 8</t>
  </si>
  <si>
    <t>Rbpms</t>
  </si>
  <si>
    <t>RNA binding protein gene with multiple splicing</t>
  </si>
  <si>
    <t>tankyrase, TRF1-interacting ankyrin-related ADP-ribose polymerase</t>
  </si>
  <si>
    <t>Eri1</t>
  </si>
  <si>
    <t>exoribonuclease 1</t>
  </si>
  <si>
    <t>Lonrf1</t>
  </si>
  <si>
    <t>LON peptidase N-terminal domain and ring finger 1</t>
  </si>
  <si>
    <t>Cnot7</t>
  </si>
  <si>
    <t>CCR4-NOT transcription complex, subunit 7</t>
  </si>
  <si>
    <t>Fgl1</t>
  </si>
  <si>
    <t>fibrinogen-like protein 1</t>
  </si>
  <si>
    <t>Frg1</t>
  </si>
  <si>
    <t>FSHD region gene 1</t>
  </si>
  <si>
    <t>F11</t>
  </si>
  <si>
    <t>coagulation factor XI</t>
  </si>
  <si>
    <t>Tlr3</t>
  </si>
  <si>
    <t>toll-like receptor 3</t>
  </si>
  <si>
    <t>Trappc11</t>
  </si>
  <si>
    <t>trafficking protein particle complex 11</t>
  </si>
  <si>
    <t>Ing2</t>
  </si>
  <si>
    <t>inhibitor of growth family, member 2</t>
  </si>
  <si>
    <t>Cep44</t>
  </si>
  <si>
    <t>centrosomal protein 44</t>
  </si>
  <si>
    <t>Sap30</t>
  </si>
  <si>
    <t>sin3 associated polypeptide</t>
  </si>
  <si>
    <t>Galnt7</t>
  </si>
  <si>
    <t>polypeptide N-acetylgalactosaminyltransferase 7</t>
  </si>
  <si>
    <t>Msmo1</t>
  </si>
  <si>
    <t>methylsterol monoxygenase 1</t>
  </si>
  <si>
    <t>Tma16</t>
  </si>
  <si>
    <t>translation machinery associated 16</t>
  </si>
  <si>
    <t>Ndufa13</t>
  </si>
  <si>
    <t>NADH dehydrogenase (ubiquinone) 1 alpha subcomplex, 13</t>
  </si>
  <si>
    <t>MAU2 sister chromatid cohesion factor</t>
  </si>
  <si>
    <t>solute carrier family 25, member 42</t>
  </si>
  <si>
    <t>Crtc1</t>
  </si>
  <si>
    <t>CREB regulated transcription coactivator 1</t>
  </si>
  <si>
    <t>Klhl26</t>
  </si>
  <si>
    <t>kelch-like 26</t>
  </si>
  <si>
    <t>Rex1bd</t>
  </si>
  <si>
    <t>required for excision 1-B domain containing</t>
  </si>
  <si>
    <t>Gdf15</t>
  </si>
  <si>
    <t>growth differentiation factor 15</t>
  </si>
  <si>
    <t>Pgpep1</t>
  </si>
  <si>
    <t>pyroglutamyl-peptidase I</t>
  </si>
  <si>
    <t>Pik3r2</t>
  </si>
  <si>
    <t>phosphoinositide-3-kinase regulatory subunit 2</t>
  </si>
  <si>
    <t>Mast3</t>
  </si>
  <si>
    <t>microtubule associated serine/threonine kinase 3</t>
  </si>
  <si>
    <t>potassium intermediate/small conductance calcium-activated channel, subfamily N, member 1</t>
  </si>
  <si>
    <t>Haus8</t>
  </si>
  <si>
    <t>4HAUS augmin-like complex, subunit 8</t>
  </si>
  <si>
    <t>Nr2f6</t>
  </si>
  <si>
    <t>nuclear receptor subfamily 2, group F, member 6</t>
  </si>
  <si>
    <t>Ushbp1</t>
  </si>
  <si>
    <t>USH1 protein network component harmonin binding protein 1</t>
  </si>
  <si>
    <t>Plvap</t>
  </si>
  <si>
    <t>plasmalemma vesicle associated protein</t>
  </si>
  <si>
    <t>Eps15l1</t>
  </si>
  <si>
    <t>epidermal growth factor receptor pathway substrate 15-like 1</t>
  </si>
  <si>
    <t>Cherp</t>
  </si>
  <si>
    <t>calcium homeostasis endoplasmic reticulum protein</t>
  </si>
  <si>
    <t>solute carrier family 35, member E1</t>
  </si>
  <si>
    <t>Med26</t>
  </si>
  <si>
    <t>mediator complex subunit 26</t>
  </si>
  <si>
    <t>Arhgap10</t>
  </si>
  <si>
    <t>Rho GTPase activating protein 10</t>
  </si>
  <si>
    <t>Ednra</t>
  </si>
  <si>
    <t>endothelin receptor type A</t>
  </si>
  <si>
    <t>Rbmxl1</t>
  </si>
  <si>
    <t>RNA binding motif protein, X-linked like-1</t>
  </si>
  <si>
    <t>Mmaa</t>
  </si>
  <si>
    <t>methylmalonic aciduria (cobalamin deficiency) type A</t>
  </si>
  <si>
    <t>Smad1</t>
  </si>
  <si>
    <t>SMAD family member 1</t>
  </si>
  <si>
    <t>Zfp330</t>
  </si>
  <si>
    <t>zinc finger protein 330</t>
  </si>
  <si>
    <t>Elmod2</t>
  </si>
  <si>
    <t>ELMO/CED-12 domain containing 2</t>
  </si>
  <si>
    <t>Pkn1</t>
  </si>
  <si>
    <t>protein kinase N1</t>
  </si>
  <si>
    <t>Adgre5</t>
  </si>
  <si>
    <t>adhesion G protein-coupled receptor E5</t>
  </si>
  <si>
    <t>Dcaf15</t>
  </si>
  <si>
    <t>DDB1 and CUL4 associated factor 15</t>
  </si>
  <si>
    <t>Nacc1</t>
  </si>
  <si>
    <t>nucleus accumbens associated 1, BEN and BTB (POZ) domain containing</t>
  </si>
  <si>
    <t>nuclear factor I/X</t>
  </si>
  <si>
    <t>Calr</t>
  </si>
  <si>
    <t>calreticulin</t>
  </si>
  <si>
    <t>Gcdh</t>
  </si>
  <si>
    <t>glutaryl-Coenzyme A dehydrogenase</t>
  </si>
  <si>
    <t>Rnaseh2a</t>
  </si>
  <si>
    <t>ribonuclease H2, large subunit</t>
  </si>
  <si>
    <t>Junb</t>
  </si>
  <si>
    <t>jun B proto-oncogene</t>
  </si>
  <si>
    <t>Asna1</t>
  </si>
  <si>
    <t>arsA arsenite transporter, ATP-binding, homolog 1 (bacterial)</t>
  </si>
  <si>
    <t>Mylk3</t>
  </si>
  <si>
    <t>myosin light chain kinase 3</t>
  </si>
  <si>
    <t>Dnaja2</t>
  </si>
  <si>
    <t>DnaJ heat shock protein family (Hsp40) member A2</t>
  </si>
  <si>
    <t>Itfg1</t>
  </si>
  <si>
    <t>integrin alpha FG-GAP repeat containing 1</t>
  </si>
  <si>
    <t>Siah1a</t>
  </si>
  <si>
    <t>siah E3 ubiquitin protein ligase 1A</t>
  </si>
  <si>
    <t>Brd7</t>
  </si>
  <si>
    <t>bromodomain containing 7</t>
  </si>
  <si>
    <t>Snx20</t>
  </si>
  <si>
    <t>sorting nexin 20</t>
  </si>
  <si>
    <t>Sall1</t>
  </si>
  <si>
    <t>spalt like transcription factor 1</t>
  </si>
  <si>
    <t>Fam192a</t>
  </si>
  <si>
    <t>family with sequence similarity 192, member A</t>
  </si>
  <si>
    <t>Pllp</t>
  </si>
  <si>
    <t>plasma membrane proteolipid</t>
  </si>
  <si>
    <t>Kifc3</t>
  </si>
  <si>
    <t>kinesin family member C3</t>
  </si>
  <si>
    <t>Cfap20</t>
  </si>
  <si>
    <t>cilia and flagella associated protein 20</t>
  </si>
  <si>
    <t>Csnk2a2</t>
  </si>
  <si>
    <t>casein kinase 2, alpha prime polypeptide</t>
  </si>
  <si>
    <t>dynein, cytoplasmic 1 light intermediate chain 2</t>
  </si>
  <si>
    <t>Fam96b</t>
  </si>
  <si>
    <t>family with sequence similarity 96, member B</t>
  </si>
  <si>
    <t>Exoc3l</t>
  </si>
  <si>
    <t>exocyst complex component 3-like</t>
  </si>
  <si>
    <t>Atp6v0d1</t>
  </si>
  <si>
    <t>ATPase, H+ transporting, lysosomal V0 subunit D1</t>
  </si>
  <si>
    <t>Acd</t>
  </si>
  <si>
    <t>adrenocortical dysplasia</t>
  </si>
  <si>
    <t>Gfod2</t>
  </si>
  <si>
    <t>glucose-fructose oxidoreductase domain containing 2</t>
  </si>
  <si>
    <t>Ranbp10</t>
  </si>
  <si>
    <t>RAN binding protein 10</t>
  </si>
  <si>
    <t>Cenpt</t>
  </si>
  <si>
    <t>centromere protein T</t>
  </si>
  <si>
    <t>Psmb10</t>
  </si>
  <si>
    <t>proteasome (prosome, macropain) subunit, beta type 10</t>
  </si>
  <si>
    <t>Lcat</t>
  </si>
  <si>
    <t>lecithin cholesterol acyltransferase</t>
  </si>
  <si>
    <t>Ddx28</t>
  </si>
  <si>
    <t>DEAD (Asp-Glu-Ala-Asp) box polypeptide 28</t>
  </si>
  <si>
    <t>Esrp2</t>
  </si>
  <si>
    <t>epithelial splicing regulatory protein 2</t>
  </si>
  <si>
    <t>Slc7a6os</t>
  </si>
  <si>
    <t>solute carrier family 7, member 6 opposite strand</t>
  </si>
  <si>
    <t>Chtf8</t>
  </si>
  <si>
    <t>CTF8, chromosome transmission fidelity factor 8</t>
  </si>
  <si>
    <t>Cog8</t>
  </si>
  <si>
    <t>component of oligomeric golgi complex 8</t>
  </si>
  <si>
    <t>Terf2</t>
  </si>
  <si>
    <t>telomeric repeat binding factor 2</t>
  </si>
  <si>
    <t>Psmd7</t>
  </si>
  <si>
    <t>proteasome (prosome, macropain) 26S subunit, non-ATPase, 7</t>
  </si>
  <si>
    <t>Hp</t>
  </si>
  <si>
    <t>haptoglobin</t>
  </si>
  <si>
    <t>Ist1</t>
  </si>
  <si>
    <t>increased sodium tolerance 1 homolog (yeast)</t>
  </si>
  <si>
    <t>Atxn1l</t>
  </si>
  <si>
    <t>ataxin 1-like</t>
  </si>
  <si>
    <t>Il34</t>
  </si>
  <si>
    <t>interleukin 34</t>
  </si>
  <si>
    <t>splicing factor 3b, subunit 3</t>
  </si>
  <si>
    <t>DEAD (Asp-Glu-Ala-Asp) box polypeptide 19b</t>
  </si>
  <si>
    <t>Glg1</t>
  </si>
  <si>
    <t>golgi apparatus protein 1</t>
  </si>
  <si>
    <t>Rfwd3</t>
  </si>
  <si>
    <t>ring finger and WD repeat domain 3</t>
  </si>
  <si>
    <t>Mlkl</t>
  </si>
  <si>
    <t>mixed lineage kinase domain-like</t>
  </si>
  <si>
    <t>WD repeat domain 59</t>
  </si>
  <si>
    <t>Bcar1</t>
  </si>
  <si>
    <t>breast cancer anti-estrogen resistance 1</t>
  </si>
  <si>
    <t>Kars</t>
  </si>
  <si>
    <t>lysyl-tRNA synthetase</t>
  </si>
  <si>
    <t>Maf</t>
  </si>
  <si>
    <t>avian musculoaponeurotic fibrosarcoma oncogene homolog</t>
  </si>
  <si>
    <t>Sdr42e1</t>
  </si>
  <si>
    <t>short chain dehydrogenase/reductase family 42E, member 1</t>
  </si>
  <si>
    <t>Mphosph6</t>
  </si>
  <si>
    <t>M phase phosphoprotein 6</t>
  </si>
  <si>
    <t>Mbtps1</t>
  </si>
  <si>
    <t>membrane-bound transcription factor peptidase, site 1</t>
  </si>
  <si>
    <t>Hsdl1</t>
  </si>
  <si>
    <t>hydroxysteroid dehydrogenase like 1</t>
  </si>
  <si>
    <t>Taf1c</t>
  </si>
  <si>
    <t>TATA-box binding protein associated factor, RNA polymerase I, C</t>
  </si>
  <si>
    <t>Cotl1</t>
  </si>
  <si>
    <t>coactosin-like 1 (Dictyostelium)</t>
  </si>
  <si>
    <t>zinc finger, DHHC domain containing 7</t>
  </si>
  <si>
    <t>ER membrane protein complex subunit 8</t>
  </si>
  <si>
    <t>Fbxo31</t>
  </si>
  <si>
    <t>F-box protein 31</t>
  </si>
  <si>
    <t>Zcchc14</t>
  </si>
  <si>
    <t>zinc finger, CCHC domain containing 14</t>
  </si>
  <si>
    <t>solute carrier family 7 (cationic amino acid transporter, y+ system), member 5</t>
  </si>
  <si>
    <t>Cyba</t>
  </si>
  <si>
    <t>cytochrome b-245, alpha polypeptide</t>
  </si>
  <si>
    <t>Mvd</t>
  </si>
  <si>
    <t>mevalonate (diphospho) decarboxylase</t>
  </si>
  <si>
    <t>Rnf166</t>
  </si>
  <si>
    <t>ring finger protein 166</t>
  </si>
  <si>
    <t>Piezo1</t>
  </si>
  <si>
    <t>piezo-type mechanosensitive ion channel component 1</t>
  </si>
  <si>
    <t>Ankrd11</t>
  </si>
  <si>
    <t>ankyrin repeat domain 11</t>
  </si>
  <si>
    <t>Spata2l</t>
  </si>
  <si>
    <t>spermatogenesis associated 2-like</t>
  </si>
  <si>
    <t>VPS9 domain containing 1</t>
  </si>
  <si>
    <t>Taf5l</t>
  </si>
  <si>
    <t>TATA-box binding protein associated factor 5 like</t>
  </si>
  <si>
    <t>Sipa1l2</t>
  </si>
  <si>
    <t>signal-induced proliferation-associated 1 like 2</t>
  </si>
  <si>
    <t>Tomm20</t>
  </si>
  <si>
    <t>translocase of outer mitochondrial membrane 20 homolog (yeast)</t>
  </si>
  <si>
    <t>Gucy1a2</t>
  </si>
  <si>
    <t>guanylate cyclase 1, soluble, alpha 2</t>
  </si>
  <si>
    <t>Casp1</t>
  </si>
  <si>
    <t>caspase 1</t>
  </si>
  <si>
    <t>Casp4</t>
  </si>
  <si>
    <t>caspase 4, apoptosis-related cysteine peptidase</t>
  </si>
  <si>
    <t>Dcun1d5</t>
  </si>
  <si>
    <t>DCN1, defective in cullin neddylation 1, domain containing 5 (S. cerevisiae)</t>
  </si>
  <si>
    <t>Ccdc82</t>
  </si>
  <si>
    <t>coiled-coil domain containing 82</t>
  </si>
  <si>
    <t>Maml2</t>
  </si>
  <si>
    <t>mastermind like transcriptional coactivator 2</t>
  </si>
  <si>
    <t>Mtmr2</t>
  </si>
  <si>
    <t>myotubularin related protein 2</t>
  </si>
  <si>
    <t>Fam76b</t>
  </si>
  <si>
    <t>family with sequence similarity 76, member B</t>
  </si>
  <si>
    <t>Smco4</t>
  </si>
  <si>
    <t>single-pass membrane protein with coiled-coil domains 4</t>
  </si>
  <si>
    <t>Icam1</t>
  </si>
  <si>
    <t>intercellular adhesion molecule 1</t>
  </si>
  <si>
    <t>Pde4a</t>
  </si>
  <si>
    <t>phosphodiesterase 4A, cAMP specific</t>
  </si>
  <si>
    <t>solute carrier family 44, member 2</t>
  </si>
  <si>
    <t>Ilf3</t>
  </si>
  <si>
    <t>interleukin enhancer binding factor 3</t>
  </si>
  <si>
    <t>Qtrt1</t>
  </si>
  <si>
    <t>queuine tRNA-ribosyltransferase catalytic subunit 1</t>
  </si>
  <si>
    <t>AB124611</t>
  </si>
  <si>
    <t>cDNA sequence AB124611</t>
  </si>
  <si>
    <t>Carm1</t>
  </si>
  <si>
    <t>coactivator-associated arginine methyltransferase 1</t>
  </si>
  <si>
    <t>Ldlr</t>
  </si>
  <si>
    <t>low density lipoprotein receptor</t>
  </si>
  <si>
    <t>Plppr2</t>
  </si>
  <si>
    <t>phospholipid phosphatase related 2</t>
  </si>
  <si>
    <t>Swsap1</t>
  </si>
  <si>
    <t>SWIM type zinc finger 7 associated protein 1</t>
  </si>
  <si>
    <t>Bbs9</t>
  </si>
  <si>
    <t>Bardet-Biedl syndrome 9 (human)</t>
  </si>
  <si>
    <t>Bmper</t>
  </si>
  <si>
    <t>BMP-binding endothelial regulator</t>
  </si>
  <si>
    <t>septin 7</t>
  </si>
  <si>
    <t>zinc finger and BTB domain containing 44</t>
  </si>
  <si>
    <t>Prdm10</t>
  </si>
  <si>
    <t>PR domain containing 10</t>
  </si>
  <si>
    <t>Arhgap32</t>
  </si>
  <si>
    <t>Rho GTPase activating protein 32</t>
  </si>
  <si>
    <t>E26 avian leukemia oncogene 1, 5' domain</t>
  </si>
  <si>
    <t>Robo4</t>
  </si>
  <si>
    <t>roundabout guidance receptor 4</t>
  </si>
  <si>
    <t>Esam</t>
  </si>
  <si>
    <t>endothelial cell-specific adhesion molecule</t>
  </si>
  <si>
    <t>Dpagt1</t>
  </si>
  <si>
    <t>dolichyl-phosphate (UDP-N-acetylglucosamine) acetylglucosaminephosphotransferase 1 (GlcNAc-1-P transferase)</t>
  </si>
  <si>
    <t>H2afx</t>
  </si>
  <si>
    <t>H2A histone family, member X</t>
  </si>
  <si>
    <t>Slc37a4</t>
  </si>
  <si>
    <t>solute carrier family 37 (glucose-6-phosphate transporter), member 4</t>
  </si>
  <si>
    <t>Rps25</t>
  </si>
  <si>
    <t>ribosomal protein S25</t>
  </si>
  <si>
    <t>Bcl9l</t>
  </si>
  <si>
    <t>B cell CLL/lymphoma 9-like</t>
  </si>
  <si>
    <t>Ddx6</t>
  </si>
  <si>
    <t>DEAD (Asp-Glu-Ala-Asp) box polypeptide 6</t>
  </si>
  <si>
    <t>Mpzl2</t>
  </si>
  <si>
    <t>myelin protein zero-like 2</t>
  </si>
  <si>
    <t>beta-site APP cleaving enzyme 1</t>
  </si>
  <si>
    <t>Pcsk7</t>
  </si>
  <si>
    <t>proprotein convertase subtilisin/kexin type 7</t>
  </si>
  <si>
    <t>Apoa5</t>
  </si>
  <si>
    <t>apolipoprotein A-V</t>
  </si>
  <si>
    <t>Bud13</t>
  </si>
  <si>
    <t>BUD13 homolog</t>
  </si>
  <si>
    <t>Cadm1</t>
  </si>
  <si>
    <t>cell adhesion molecule 1</t>
  </si>
  <si>
    <t>Usp28</t>
  </si>
  <si>
    <t>ubiquitin specific peptidase 28</t>
  </si>
  <si>
    <t>Plet1</t>
  </si>
  <si>
    <t>placenta expressed transcript 1</t>
  </si>
  <si>
    <t>Fdxacb1</t>
  </si>
  <si>
    <t>ferredoxin-fold anticodon binding domain containing 1</t>
  </si>
  <si>
    <t>KDEL (Lys-Asp-Glu-Leu) containing 2</t>
  </si>
  <si>
    <t>Ireb2</t>
  </si>
  <si>
    <t>iron responsive element binding protein 2</t>
  </si>
  <si>
    <t>Hykk</t>
  </si>
  <si>
    <t>hydroxylysine kinase 1</t>
  </si>
  <si>
    <t>Hmg20a</t>
  </si>
  <si>
    <t>high mobility group 20A</t>
  </si>
  <si>
    <t>Imp3</t>
  </si>
  <si>
    <t>IMP3, U3 small nucleolar ribonucleoprotein</t>
  </si>
  <si>
    <t>Ptpn9</t>
  </si>
  <si>
    <t>protein tyrosine phosphatase, non-receptor type 9</t>
  </si>
  <si>
    <t>transcriptional regulator, SIN3A (yeast)</t>
  </si>
  <si>
    <t>Cox5a</t>
  </si>
  <si>
    <t>cytochrome c oxidase subunit Va</t>
  </si>
  <si>
    <t>secretory carrier membrane protein 2</t>
  </si>
  <si>
    <t>Ulk3</t>
  </si>
  <si>
    <t>unc-51-like kinase 3</t>
  </si>
  <si>
    <t>Edc3</t>
  </si>
  <si>
    <t>enhancer of mRNA decapping 3</t>
  </si>
  <si>
    <t>Stoml1</t>
  </si>
  <si>
    <t>stomatin-like 1</t>
  </si>
  <si>
    <t>neuroplastin</t>
  </si>
  <si>
    <t>Parp6</t>
  </si>
  <si>
    <t>poly (ADP-ribose) polymerase family, member 6</t>
  </si>
  <si>
    <t>Pkm</t>
  </si>
  <si>
    <t>pyruvate kinase, muscle</t>
  </si>
  <si>
    <t>myosin IXa</t>
  </si>
  <si>
    <t>Tle3</t>
  </si>
  <si>
    <t>transducin-like enhancer of split 3</t>
  </si>
  <si>
    <t>Cln6</t>
  </si>
  <si>
    <t>ceroid-lipofuscinosis, neuronal 6</t>
  </si>
  <si>
    <t>Calml4</t>
  </si>
  <si>
    <t>calmodulin-like 4</t>
  </si>
  <si>
    <t>Rpl4</t>
  </si>
  <si>
    <t>ribosomal protein L4</t>
  </si>
  <si>
    <t>Snapc5</t>
  </si>
  <si>
    <t>small nuclear RNA activating complex, polypeptide 5</t>
  </si>
  <si>
    <t>Tipin</t>
  </si>
  <si>
    <t>timeless interacting protein</t>
  </si>
  <si>
    <t>Mtfmt</t>
  </si>
  <si>
    <t>mitochondrial methionyl-tRNA formyltransferase</t>
  </si>
  <si>
    <t>Rbpms2</t>
  </si>
  <si>
    <t>RNA binding protein with multiple splicing 2</t>
  </si>
  <si>
    <t>casein kinase 1, gamma 1</t>
  </si>
  <si>
    <t>Herc1</t>
  </si>
  <si>
    <t>HECT and RLD domain containing E3 ubiquitin protein ligase family member 1</t>
  </si>
  <si>
    <t>Rora</t>
  </si>
  <si>
    <t>RAR-related orphan receptor alpha</t>
  </si>
  <si>
    <t>Anxa2</t>
  </si>
  <si>
    <t>annexin A2</t>
  </si>
  <si>
    <t>Gtf2a2</t>
  </si>
  <si>
    <t>general transcription factor II A, 2</t>
  </si>
  <si>
    <t>a disintegrin and metallopeptidase domain 10</t>
  </si>
  <si>
    <t>zinc finger protein 280D</t>
  </si>
  <si>
    <t>Rfx7</t>
  </si>
  <si>
    <t>regulatory factor X, 7</t>
  </si>
  <si>
    <t>neural precursor cell expressed, developmentally down-regulated 4</t>
  </si>
  <si>
    <t>cell cycle progression 1</t>
  </si>
  <si>
    <t>Onecut1</t>
  </si>
  <si>
    <t>one cut domain, family member 1</t>
  </si>
  <si>
    <t>Fam214a</t>
  </si>
  <si>
    <t>family with sequence similarity 214, member A</t>
  </si>
  <si>
    <t>Arpp19</t>
  </si>
  <si>
    <t>cAMP-regulated phosphoprotein 19</t>
  </si>
  <si>
    <t>Gclc</t>
  </si>
  <si>
    <t>glutamate-cysteine ligase, catalytic subunit</t>
  </si>
  <si>
    <t>ELOVL family member 5, elongation of long chain fatty acids (yeast)</t>
  </si>
  <si>
    <t>Adamts7</t>
  </si>
  <si>
    <t>a disintegrin-like and metallopeptidase (reprolysin type) with thrombospondin type 1 motif, 7</t>
  </si>
  <si>
    <t>Plscr1</t>
  </si>
  <si>
    <t>phospholipid scramblase 1</t>
  </si>
  <si>
    <t>Paqr9</t>
  </si>
  <si>
    <t>progestin and adipoQ receptor family member IX</t>
  </si>
  <si>
    <t>5'-3' exoribonuclease 1</t>
  </si>
  <si>
    <t>Copb2</t>
  </si>
  <si>
    <t>coatomer protein complex, subunit beta 2 (beta prime)</t>
  </si>
  <si>
    <t>Faim</t>
  </si>
  <si>
    <t>Fas apoptotic inhibitory molecule</t>
  </si>
  <si>
    <t>Dbr1</t>
  </si>
  <si>
    <t>debranching RNA lariats 1</t>
  </si>
  <si>
    <t>Stag1</t>
  </si>
  <si>
    <t>stromal antigen 1</t>
  </si>
  <si>
    <t>Amotl2</t>
  </si>
  <si>
    <t>angiomotin-like 2</t>
  </si>
  <si>
    <t>nephronophthisis 3 (adolescent)</t>
  </si>
  <si>
    <t>Aste1</t>
  </si>
  <si>
    <t>asteroid homolog 1</t>
  </si>
  <si>
    <t>D030055H07Rik</t>
  </si>
  <si>
    <t>RIKEN cDNA D030055H07 gene</t>
  </si>
  <si>
    <t>Twf2</t>
  </si>
  <si>
    <t>twinfilin actin binding protein 2</t>
  </si>
  <si>
    <t>Cish</t>
  </si>
  <si>
    <t>cytokine inducible SH2-containing protein</t>
  </si>
  <si>
    <t>Rassf1</t>
  </si>
  <si>
    <t>Ras association (RalGDS/AF-6) domain family member 1</t>
  </si>
  <si>
    <t>Tusc2</t>
  </si>
  <si>
    <t>tumor suppressor candidate 2</t>
  </si>
  <si>
    <t>Hyal2</t>
  </si>
  <si>
    <t>hyaluronoglucosaminidase 2</t>
  </si>
  <si>
    <t>Uba7</t>
  </si>
  <si>
    <t>ubiquitin-like modifier activating enzyme 7</t>
  </si>
  <si>
    <t>Gpx1</t>
  </si>
  <si>
    <t>glutathione peroxidase 1</t>
  </si>
  <si>
    <t>Ccdc71</t>
  </si>
  <si>
    <t>coiled-coil domain containing 71</t>
  </si>
  <si>
    <t>Lamb2</t>
  </si>
  <si>
    <t>laminin, beta 2</t>
  </si>
  <si>
    <t>Qars</t>
  </si>
  <si>
    <t>glutaminyl-tRNA synthetase</t>
  </si>
  <si>
    <t>Qrich1</t>
  </si>
  <si>
    <t>glutamine-rich 1</t>
  </si>
  <si>
    <t>Mir425</t>
  </si>
  <si>
    <t>microRNA 425</t>
  </si>
  <si>
    <t>Ip6k2</t>
  </si>
  <si>
    <t>inositol hexaphosphate kinase 2</t>
  </si>
  <si>
    <t>Nckipsd</t>
  </si>
  <si>
    <t>NCK interacting protein with SH3 domain</t>
  </si>
  <si>
    <t>Shisa5</t>
  </si>
  <si>
    <t>shisa family member 5</t>
  </si>
  <si>
    <t>Cdc25a</t>
  </si>
  <si>
    <t>cell division cycle 25A</t>
  </si>
  <si>
    <t>microtubule-associated protein 4</t>
  </si>
  <si>
    <t>Gm10615</t>
  </si>
  <si>
    <t>predicted gene 10615</t>
  </si>
  <si>
    <t>Elp6</t>
  </si>
  <si>
    <t>elongator acetyltransferase complex subunit 6</t>
  </si>
  <si>
    <t>Scap</t>
  </si>
  <si>
    <t>SREBF chaperone</t>
  </si>
  <si>
    <t>Ccdc12</t>
  </si>
  <si>
    <t>coiled-coil domain containing 12</t>
  </si>
  <si>
    <t>Als2cl</t>
  </si>
  <si>
    <t>ALS2 C-terminal like</t>
  </si>
  <si>
    <t>CKLF-like MARVEL transmembrane domain containing 6</t>
  </si>
  <si>
    <t>Azi2</t>
  </si>
  <si>
    <t>5-azacytidine induced gene 2</t>
  </si>
  <si>
    <t>Xylb</t>
  </si>
  <si>
    <t>xylulokinase homolog (H. influenzae)</t>
  </si>
  <si>
    <t>Acvr2b</t>
  </si>
  <si>
    <t>activin receptor IIB</t>
  </si>
  <si>
    <t>Wdr48</t>
  </si>
  <si>
    <t>WD repeat domain 48</t>
  </si>
  <si>
    <t>Slc25a38</t>
  </si>
  <si>
    <t>solute carrier family 25, member 38</t>
  </si>
  <si>
    <t>Rpl14</t>
  </si>
  <si>
    <t>ribosomal protein L14</t>
  </si>
  <si>
    <t>trafficking protein, kinesin binding 1</t>
  </si>
  <si>
    <t>Vipr1</t>
  </si>
  <si>
    <t>vasoactive intestinal peptide receptor 1</t>
  </si>
  <si>
    <t>Tcaim</t>
  </si>
  <si>
    <t>T cell activation inhibitor, mitochondrial</t>
  </si>
  <si>
    <t>Zkscan7</t>
  </si>
  <si>
    <t>zinc finger with KRAB and SCAN domains 7</t>
  </si>
  <si>
    <t>Limd1</t>
  </si>
  <si>
    <t>LIM domains containing 1</t>
  </si>
  <si>
    <t>Dync2h1</t>
  </si>
  <si>
    <t>dynein cytoplasmic 2 heavy chain 1</t>
  </si>
  <si>
    <t>Yap1</t>
  </si>
  <si>
    <t>yes-associated protein 1</t>
  </si>
  <si>
    <t>Arhgap42</t>
  </si>
  <si>
    <t>Rho GTPase activating protein 42</t>
  </si>
  <si>
    <t>Jrkl</t>
  </si>
  <si>
    <t>Jrk-like</t>
  </si>
  <si>
    <t>Amotl1</t>
  </si>
  <si>
    <t>angiomotin-like 1</t>
  </si>
  <si>
    <t>Panx1</t>
  </si>
  <si>
    <t>pannexin 1</t>
  </si>
  <si>
    <t>Angptl6</t>
  </si>
  <si>
    <t>angiopoietin-like 6</t>
  </si>
  <si>
    <t>DNA methyltransferase (cytosine-5) 1</t>
  </si>
  <si>
    <t>Fdx1l</t>
  </si>
  <si>
    <t>ferredoxin 1-like</t>
  </si>
  <si>
    <t>Keap1</t>
  </si>
  <si>
    <t>kelch-like ECH-associated protein 1</t>
  </si>
  <si>
    <t>Tmed1</t>
  </si>
  <si>
    <t>transmembrane p24 trafficking protein 1</t>
  </si>
  <si>
    <t>Dock6</t>
  </si>
  <si>
    <t>dedicator of cytokinesis 6</t>
  </si>
  <si>
    <t>Epor</t>
  </si>
  <si>
    <t>erythropoietin receptor</t>
  </si>
  <si>
    <t>Tbx20</t>
  </si>
  <si>
    <t>T-box 20</t>
  </si>
  <si>
    <t>HERPUD family member 2</t>
  </si>
  <si>
    <t>Vps26b</t>
  </si>
  <si>
    <t>VPS26 retromer complex component B</t>
  </si>
  <si>
    <t>Friend leukemia integration 1</t>
  </si>
  <si>
    <t>Dcps</t>
  </si>
  <si>
    <t>decapping enzyme, scavenger</t>
  </si>
  <si>
    <t>Fam118b</t>
  </si>
  <si>
    <t>family with sequence similarity 118, member B</t>
  </si>
  <si>
    <t>STT3, subunit of the oligosaccharyltransferase complex, homolog A (S. cerevisiae)</t>
  </si>
  <si>
    <t>Tbrg1</t>
  </si>
  <si>
    <t>transforming growth factor beta regulated gene 1</t>
  </si>
  <si>
    <t>GRAM domain containing 1B</t>
  </si>
  <si>
    <t>Ubash3b</t>
  </si>
  <si>
    <t>ubiquitin associated and SH3 domain containing, B</t>
  </si>
  <si>
    <t>Arhgef12</t>
  </si>
  <si>
    <t>Rho guanine nucleotide exchange factor (GEF) 12</t>
  </si>
  <si>
    <t>Oaf</t>
  </si>
  <si>
    <t>out at first homolog</t>
  </si>
  <si>
    <t>Casitas B-lineage lymphoma</t>
  </si>
  <si>
    <t>histone H4 transcription factor</t>
  </si>
  <si>
    <t>C2cd2l</t>
  </si>
  <si>
    <t>C2 calcium-dependent domain containing 2-like</t>
  </si>
  <si>
    <t>hydroxymethylbilane synthase</t>
  </si>
  <si>
    <t>Ccdc84</t>
  </si>
  <si>
    <t>coiled-coil domain containing 84</t>
  </si>
  <si>
    <t>Arcn1</t>
  </si>
  <si>
    <t>archain 1</t>
  </si>
  <si>
    <t>Tmem25</t>
  </si>
  <si>
    <t>transmembrane protein 25</t>
  </si>
  <si>
    <t>Kmt2a</t>
  </si>
  <si>
    <t>lysine (K)-specific methyltransferase 2A</t>
  </si>
  <si>
    <t>Atp5l</t>
  </si>
  <si>
    <t>ATP synthase, H+ transporting, mitochondrial F0 complex, subunit G</t>
  </si>
  <si>
    <t>Ube4a</t>
  </si>
  <si>
    <t>ubiquitination factor E4A</t>
  </si>
  <si>
    <t>Cd3g</t>
  </si>
  <si>
    <t>CD3 antigen, gamma polypeptide</t>
  </si>
  <si>
    <t>Cd3e</t>
  </si>
  <si>
    <t>CD3 antigen, epsilon polypeptide</t>
  </si>
  <si>
    <t>Il10ra</t>
  </si>
  <si>
    <t>interleukin 10 receptor, alpha</t>
  </si>
  <si>
    <t>Tagln</t>
  </si>
  <si>
    <t>transgelin</t>
  </si>
  <si>
    <t>platelet-activating factor acetylhydrolase, isoform 1b, subunit 2</t>
  </si>
  <si>
    <t>Apoc3</t>
  </si>
  <si>
    <t>apolipoprotein C-III</t>
  </si>
  <si>
    <t>Zbtb16</t>
  </si>
  <si>
    <t>zinc finger and BTB domain containing 16</t>
  </si>
  <si>
    <t>Dlat</t>
  </si>
  <si>
    <t>dihydrolipoamide S-acetyltransferase (E2 component of pyruvate dehydrogenase complex)</t>
  </si>
  <si>
    <t>Sik2</t>
  </si>
  <si>
    <t>salt inducible kinase 2</t>
  </si>
  <si>
    <t>Layn</t>
  </si>
  <si>
    <t>layilin</t>
  </si>
  <si>
    <t>1810046K07Rik</t>
  </si>
  <si>
    <t>RIKEN cDNA 1810046K07 gene</t>
  </si>
  <si>
    <t>Gm6981</t>
  </si>
  <si>
    <t>Cul5</t>
  </si>
  <si>
    <t>cullin 5</t>
  </si>
  <si>
    <t>Wdr61</t>
  </si>
  <si>
    <t>WD repeat domain 61</t>
  </si>
  <si>
    <t>Scaper</t>
  </si>
  <si>
    <t>S phase cyclin A-associated protein in the ER</t>
  </si>
  <si>
    <t>Tspan3</t>
  </si>
  <si>
    <t>tetraspanin 3</t>
  </si>
  <si>
    <t>pseudopodium-enriched atypical kinase 1</t>
  </si>
  <si>
    <t>Gm10658</t>
  </si>
  <si>
    <t>predicted gene 10658</t>
  </si>
  <si>
    <t>Neil1</t>
  </si>
  <si>
    <t>nei endonuclease VIII-like 1 (E. coli)</t>
  </si>
  <si>
    <t>Commd4</t>
  </si>
  <si>
    <t>COMM domain containing 4</t>
  </si>
  <si>
    <t>Mpi</t>
  </si>
  <si>
    <t>mannose phosphate isomerase</t>
  </si>
  <si>
    <t>Cyp1a2</t>
  </si>
  <si>
    <t>cytochrome P450, family 1, subfamily a, polypeptide 2</t>
  </si>
  <si>
    <t>Clk3</t>
  </si>
  <si>
    <t>CDC-like kinase 3</t>
  </si>
  <si>
    <t>Arid3b</t>
  </si>
  <si>
    <t>AT rich interactive domain 3B (BRIGHT-like)</t>
  </si>
  <si>
    <t>Islr</t>
  </si>
  <si>
    <t>immunoglobulin superfamily containing leucine-rich repeat</t>
  </si>
  <si>
    <t>Neo1</t>
  </si>
  <si>
    <t>neogenin</t>
  </si>
  <si>
    <t>Gm20199</t>
  </si>
  <si>
    <t>predicted gene, 20199</t>
  </si>
  <si>
    <t>Map2k1</t>
  </si>
  <si>
    <t>mitogen-activated protein kinase kinase 1</t>
  </si>
  <si>
    <t>Rab11a</t>
  </si>
  <si>
    <t>RAB11A, member RAS oncogene family</t>
  </si>
  <si>
    <t>Plekho2</t>
  </si>
  <si>
    <t>pleckstrin homology domain containing, family O member 2</t>
  </si>
  <si>
    <t>Zfp609</t>
  </si>
  <si>
    <t>zinc finger protein 609</t>
  </si>
  <si>
    <t>Trip4</t>
  </si>
  <si>
    <t>thyroid hormone receptor interactor 4</t>
  </si>
  <si>
    <t>Usp3</t>
  </si>
  <si>
    <t>ubiquitin specific peptidase 3</t>
  </si>
  <si>
    <t>Rab8b</t>
  </si>
  <si>
    <t>RAB8B, member RAS oncogene family</t>
  </si>
  <si>
    <t>Lactb</t>
  </si>
  <si>
    <t>lactamase, beta</t>
  </si>
  <si>
    <t>Tpm1</t>
  </si>
  <si>
    <t>tropomyosin 1, alpha</t>
  </si>
  <si>
    <t>Rnf111</t>
  </si>
  <si>
    <t>ring finger 111</t>
  </si>
  <si>
    <t>Lipc</t>
  </si>
  <si>
    <t>lipase, hepatic</t>
  </si>
  <si>
    <t>Aqp9</t>
  </si>
  <si>
    <t>aquaporin 9</t>
  </si>
  <si>
    <t>Mapk6</t>
  </si>
  <si>
    <t>mitogen-activated protein kinase 6</t>
  </si>
  <si>
    <t>Tmod3</t>
  </si>
  <si>
    <t>tropomodulin 3</t>
  </si>
  <si>
    <t>f-box protein 9</t>
  </si>
  <si>
    <t>Cox7a2</t>
  </si>
  <si>
    <t>cytochrome c oxidase subunit VIIa 2</t>
  </si>
  <si>
    <t>transmembrane protein 30A</t>
  </si>
  <si>
    <t>Me1</t>
  </si>
  <si>
    <t>malic enzyme 1, NADP(+)-dependent, cytosolic</t>
  </si>
  <si>
    <t>Syncrip</t>
  </si>
  <si>
    <t>synaptotagmin binding, cytoplasmic RNA interacting protein</t>
  </si>
  <si>
    <t>Snhg5</t>
  </si>
  <si>
    <t>small nucleolar RNA host gene 5</t>
  </si>
  <si>
    <t>transmembrane p24 trafficking protein 3</t>
  </si>
  <si>
    <t>Chst2</t>
  </si>
  <si>
    <t>carbohydrate sulfotransferase 2</t>
  </si>
  <si>
    <t>U2surp</t>
  </si>
  <si>
    <t>U2 snRNP-associated SURP domain containing</t>
  </si>
  <si>
    <t>Atp1b3</t>
  </si>
  <si>
    <t>ATPase, Na+/K+ transporting, beta 3 polypeptide</t>
  </si>
  <si>
    <t>Rasa2</t>
  </si>
  <si>
    <t>RAS p21 protein activator 2</t>
  </si>
  <si>
    <t>Slc25a36</t>
  </si>
  <si>
    <t>solute carrier family 25, member 36</t>
  </si>
  <si>
    <t>Mrps22</t>
  </si>
  <si>
    <t>mitochondrial ribosomal protein S22</t>
  </si>
  <si>
    <t>Pik3cb</t>
  </si>
  <si>
    <t>phosphatidylinositol-4,5-bisphosphate 3-kinase catalytic subunit beta</t>
  </si>
  <si>
    <t>Mras</t>
  </si>
  <si>
    <t>muscle and microspikes RAS</t>
  </si>
  <si>
    <t>Armc8</t>
  </si>
  <si>
    <t>armadillo repeat containing 8</t>
  </si>
  <si>
    <t>Nck1</t>
  </si>
  <si>
    <t>non-catalytic region of tyrosine kinase adaptor protein 1</t>
  </si>
  <si>
    <t>Trf</t>
  </si>
  <si>
    <t>transferrin</t>
  </si>
  <si>
    <t>Uba5</t>
  </si>
  <si>
    <t>ubiquitin-like modifier activating enzyme 5</t>
  </si>
  <si>
    <t>Alas1</t>
  </si>
  <si>
    <t>aminolevulinic acid synthase 1</t>
  </si>
  <si>
    <t>Acy1</t>
  </si>
  <si>
    <t>aminoacylase 1</t>
  </si>
  <si>
    <t>Manf</t>
  </si>
  <si>
    <t>mesencephalic astrocyte-derived neurotrophic factor</t>
  </si>
  <si>
    <t>Rbm15b</t>
  </si>
  <si>
    <t>RNA binding motif protein 15B</t>
  </si>
  <si>
    <t>Hemk1</t>
  </si>
  <si>
    <t>HemK methyltransferase family member 1</t>
  </si>
  <si>
    <t>Cyb561d2</t>
  </si>
  <si>
    <t>cytochrome b-561 domain containing 2</t>
  </si>
  <si>
    <t>Gnai2</t>
  </si>
  <si>
    <t>guanine nucleotide binding protein (G protein), alpha inhibiting 2</t>
  </si>
  <si>
    <t>Slc38a3</t>
  </si>
  <si>
    <t>solute carrier family 38, member 3</t>
  </si>
  <si>
    <t>Gnat1</t>
  </si>
  <si>
    <t>guanine nucleotide binding protein, alpha transducing 1</t>
  </si>
  <si>
    <t>Sema3f</t>
  </si>
  <si>
    <t>sema domain, immunoglobulin domain (Ig), short basic domain, secreted, (semaphorin) 3F</t>
  </si>
  <si>
    <t>Rbm6</t>
  </si>
  <si>
    <t>RNA binding motif protein 6</t>
  </si>
  <si>
    <t>Apeh</t>
  </si>
  <si>
    <t>acylpeptide hydrolase</t>
  </si>
  <si>
    <t>dystroglycan 1</t>
  </si>
  <si>
    <t>Klhdc8b</t>
  </si>
  <si>
    <t>kelch domain containing 8B</t>
  </si>
  <si>
    <t>Ndufaf3</t>
  </si>
  <si>
    <t>NADH dehydrogenase (ubiquinone) 1 alpha subcomplex, assembly factor 3</t>
  </si>
  <si>
    <t>Wdr6</t>
  </si>
  <si>
    <t>WD repeat domain 6</t>
  </si>
  <si>
    <t>Arih2</t>
  </si>
  <si>
    <t>ariadne RBR E3 ubiquitin protein ligase 2</t>
  </si>
  <si>
    <t>Atrip</t>
  </si>
  <si>
    <t>ATR interacting protein</t>
  </si>
  <si>
    <t>Dhx30</t>
  </si>
  <si>
    <t>DEAH (Asp-Glu-Ala-His) box polypeptide 30</t>
  </si>
  <si>
    <t>Klhl18</t>
  </si>
  <si>
    <t>kelch-like 18</t>
  </si>
  <si>
    <t>Pth1r</t>
  </si>
  <si>
    <t>parathyroid hormone 1 receptor</t>
  </si>
  <si>
    <t>Tmie</t>
  </si>
  <si>
    <t>transmembrane inner ear</t>
  </si>
  <si>
    <t>Ccrl2</t>
  </si>
  <si>
    <t>chemokine (C-C motif) receptor-like 2</t>
  </si>
  <si>
    <t>Pdcd6ip</t>
  </si>
  <si>
    <t>programmed cell death 6 interacting protein</t>
  </si>
  <si>
    <t>CKLF-like MARVEL transmembrane domain containing 7</t>
  </si>
  <si>
    <t>Stt3b</t>
  </si>
  <si>
    <t>STT3, subunit of the oligosaccharyltransferase complex, homolog B (S. cerevisiae)</t>
  </si>
  <si>
    <t>Rbms3</t>
  </si>
  <si>
    <t>RNA binding motif, single stranded interacting protein</t>
  </si>
  <si>
    <t>Acaa1b</t>
  </si>
  <si>
    <t>acetyl-Coenzyme A acyltransferase 1B</t>
  </si>
  <si>
    <t>Csrnp1</t>
  </si>
  <si>
    <t>cysteine-serine-rich nuclear protein 1</t>
  </si>
  <si>
    <t>SEC22 homolog C, vesicle trafficking protein</t>
  </si>
  <si>
    <t>Higd1a</t>
  </si>
  <si>
    <t>HIG1 domain family, member 1A</t>
  </si>
  <si>
    <t>Cyp8b1</t>
  </si>
  <si>
    <t>cytochrome P450, family 8, subfamily b, polypeptide 1</t>
  </si>
  <si>
    <t>Pomgnt2</t>
  </si>
  <si>
    <t>protein O-linked mannose beta 1,4-N-acetylglucosaminyltransferase 2</t>
  </si>
  <si>
    <t>1110059G10Rik</t>
  </si>
  <si>
    <t>RIKEN cDNA 1110059G10 gene</t>
  </si>
  <si>
    <t>zinc finger, DHHC domain containing 3</t>
  </si>
  <si>
    <t>Ppp2r3d</t>
  </si>
  <si>
    <t>protein phosphatase 2 (formerly 2A), regulatory subunit B'', delta</t>
  </si>
  <si>
    <t>Wdr45</t>
  </si>
  <si>
    <t>WD repeat domain 45</t>
  </si>
  <si>
    <t>Tfe3</t>
  </si>
  <si>
    <t>transcription factor E3</t>
  </si>
  <si>
    <t>Gripap1</t>
  </si>
  <si>
    <t>GRIP1 associated protein 1</t>
  </si>
  <si>
    <t>OTU domain containing 5</t>
  </si>
  <si>
    <t>Slc35a2</t>
  </si>
  <si>
    <t>solute carrier family 35 (UDP-galactose transporter), member A2</t>
  </si>
  <si>
    <t>Timm17b</t>
  </si>
  <si>
    <t>translocase of inner mitochondrial membrane 17b</t>
  </si>
  <si>
    <t>Xk</t>
  </si>
  <si>
    <t>X-linked Kx blood group</t>
  </si>
  <si>
    <t>Otc</t>
  </si>
  <si>
    <t>ornithine transcarbamylase</t>
  </si>
  <si>
    <t>Tspan7</t>
  </si>
  <si>
    <t>tetraspanin 7</t>
  </si>
  <si>
    <t>ATPase, H+ transporting, lysosomal accessory protein 2</t>
  </si>
  <si>
    <t>DEAD/H (Asp-Glu-Ala-Asp/His) box polypeptide 3, X-linked</t>
  </si>
  <si>
    <t>monoamine oxidase A</t>
  </si>
  <si>
    <t>Rp2</t>
  </si>
  <si>
    <t>retinitis pigmentosa 2 homolog</t>
  </si>
  <si>
    <t>Jade3</t>
  </si>
  <si>
    <t>jade family PHD finger 3</t>
  </si>
  <si>
    <t>Uba1</t>
  </si>
  <si>
    <t>ubiquitin-like modifier activating enzyme 1</t>
  </si>
  <si>
    <t>Cdk16</t>
  </si>
  <si>
    <t>cyclin-dependent kinase 16</t>
  </si>
  <si>
    <t>Araf</t>
  </si>
  <si>
    <t>Araf proto-oncogene, serine/threonine kinase</t>
  </si>
  <si>
    <t>WD repeat domain 44</t>
  </si>
  <si>
    <t>Dock11</t>
  </si>
  <si>
    <t>dedicator of cytokinesis 11</t>
  </si>
  <si>
    <t>Lonrf3</t>
  </si>
  <si>
    <t>LON peptidase N-terminal domain and ring finger 3</t>
  </si>
  <si>
    <t>Pgrmc1</t>
  </si>
  <si>
    <t>progesterone receptor membrane component 1</t>
  </si>
  <si>
    <t>Ube2a</t>
  </si>
  <si>
    <t>ubiquitin-conjugating enzyme E2A</t>
  </si>
  <si>
    <t>Nkap</t>
  </si>
  <si>
    <t>NFKB activating protein</t>
  </si>
  <si>
    <t>zinc finger and BTB domain containing 33</t>
  </si>
  <si>
    <t>Mir3110</t>
  </si>
  <si>
    <t>microRNA 3110</t>
  </si>
  <si>
    <t>glutamate receptor, ionotropic, AMPA3 (alpha 3)</t>
  </si>
  <si>
    <t>Stag2</t>
  </si>
  <si>
    <t>stromal antigen 2</t>
  </si>
  <si>
    <t>Ocrl</t>
  </si>
  <si>
    <t>OCRL, inositol polyphosphate-5-phosphatase</t>
  </si>
  <si>
    <t>Sash3</t>
  </si>
  <si>
    <t>SAM and SH3 domain containing 3</t>
  </si>
  <si>
    <t>Utp14a</t>
  </si>
  <si>
    <t>UTP14A small subunit processome component</t>
  </si>
  <si>
    <t>Bcorl1</t>
  </si>
  <si>
    <t>BCL6 co-repressor-like 1</t>
  </si>
  <si>
    <t>Rbmx2</t>
  </si>
  <si>
    <t>RNA binding motif protein, X-linked 2</t>
  </si>
  <si>
    <t>Phf6</t>
  </si>
  <si>
    <t>PHD finger protein 6</t>
  </si>
  <si>
    <t>integrator complex subunit 6 like</t>
  </si>
  <si>
    <t>Fhl1</t>
  </si>
  <si>
    <t>four and a half LIM domains 1</t>
  </si>
  <si>
    <t>Fmr1</t>
  </si>
  <si>
    <t>fragile X mental retardation syndrome 1</t>
  </si>
  <si>
    <t>Mamld1</t>
  </si>
  <si>
    <t>mastermind-like domain containing 1</t>
  </si>
  <si>
    <t>Hmgb3</t>
  </si>
  <si>
    <t>high mobility group box 3</t>
  </si>
  <si>
    <t>Nsdhl</t>
  </si>
  <si>
    <t>NAD(P) dependent steroid dehydrogenase-like</t>
  </si>
  <si>
    <t>F8a</t>
  </si>
  <si>
    <t>factor 8-associated gene A</t>
  </si>
  <si>
    <t>Ssr4</t>
  </si>
  <si>
    <t>signal sequence receptor, delta</t>
  </si>
  <si>
    <t>Taz</t>
  </si>
  <si>
    <t>tafazzin</t>
  </si>
  <si>
    <t>Atp6ap1</t>
  </si>
  <si>
    <t>ATPase, H+ transporting, lysosomal accessory protein 1</t>
  </si>
  <si>
    <t>Gdi1</t>
  </si>
  <si>
    <t>guanosine diphosphate (GDP) dissociation inhibitor 1</t>
  </si>
  <si>
    <t>Dkc1</t>
  </si>
  <si>
    <t>dyskeratosis congenita 1, dyskerin</t>
  </si>
  <si>
    <t>Fundc2</t>
  </si>
  <si>
    <t>FUN14 domain containing 2</t>
  </si>
  <si>
    <t>von Hippel-Lindau binding protein 1</t>
  </si>
  <si>
    <t>Apoo</t>
  </si>
  <si>
    <t>apolipoprotein O</t>
  </si>
  <si>
    <t>F630028O10Rik</t>
  </si>
  <si>
    <t>RIKEN cDNA F630028O10 gene</t>
  </si>
  <si>
    <t>Ar</t>
  </si>
  <si>
    <t>androgen receptor</t>
  </si>
  <si>
    <t>Yip1 domain family, member 6</t>
  </si>
  <si>
    <t>Stard8</t>
  </si>
  <si>
    <t>START domain containing 8</t>
  </si>
  <si>
    <t>Efnb1</t>
  </si>
  <si>
    <t>ephrin B1</t>
  </si>
  <si>
    <t>Igbp1</t>
  </si>
  <si>
    <t>immunoglobulin (CD79A) binding protein 1</t>
  </si>
  <si>
    <t>Dlg3</t>
  </si>
  <si>
    <t>discs large MAGUK scaffold protein 3</t>
  </si>
  <si>
    <t>Foxo4</t>
  </si>
  <si>
    <t>forkhead box O4</t>
  </si>
  <si>
    <t>Med12</t>
  </si>
  <si>
    <t>mediator complex subunit 12</t>
  </si>
  <si>
    <t>Gjb1</t>
  </si>
  <si>
    <t>gap junction protein, beta 1</t>
  </si>
  <si>
    <t>Ogt</t>
  </si>
  <si>
    <t>O-linked N-acetylglucosamine (GlcNAc) transferase (UDP-N-acetylglucosamine:polypeptide-N-acetylglucosaminyl transferase)</t>
  </si>
  <si>
    <t>cysteine-rich hydrophobic domain 1</t>
  </si>
  <si>
    <t>Pbdc1</t>
  </si>
  <si>
    <t>polysaccharide biosynthesis domain containing 1</t>
  </si>
  <si>
    <t>Atp7a</t>
  </si>
  <si>
    <t>ATPase, Cu++ transporting, alpha polypeptide</t>
  </si>
  <si>
    <t>Tlr13</t>
  </si>
  <si>
    <t>toll-like receptor 13</t>
  </si>
  <si>
    <t>Pgk1</t>
  </si>
  <si>
    <t>phosphoglycerate kinase 1</t>
  </si>
  <si>
    <t>SH3-binding domain glutamic acid-rich protein like</t>
  </si>
  <si>
    <t>Gm6377</t>
  </si>
  <si>
    <t>predicted gene 6377</t>
  </si>
  <si>
    <t>Apool</t>
  </si>
  <si>
    <t>apolipoprotein O-like</t>
  </si>
  <si>
    <t>Srpx2</t>
  </si>
  <si>
    <t>sushi-repeat-containing protein, X-linked 2</t>
  </si>
  <si>
    <t>Hnrnph2</t>
  </si>
  <si>
    <t>heterogeneous nuclear ribonucleoprotein H2</t>
  </si>
  <si>
    <t>Bhlhb9</t>
  </si>
  <si>
    <t>basic helix-loop-helix domain containing, class B9</t>
  </si>
  <si>
    <t>Bex3</t>
  </si>
  <si>
    <t>brain expressed X-linked 3</t>
  </si>
  <si>
    <t>Rnf128</t>
  </si>
  <si>
    <t>ring finger protein 128</t>
  </si>
  <si>
    <t>Cldn2</t>
  </si>
  <si>
    <t>claudin 2</t>
  </si>
  <si>
    <t>midline 2</t>
  </si>
  <si>
    <t>Atg4a</t>
  </si>
  <si>
    <t>autophagy related 4A, cysteine peptidase</t>
  </si>
  <si>
    <t>Nxt2</t>
  </si>
  <si>
    <t>nuclear transport factor 2-like export factor 2</t>
  </si>
  <si>
    <t>Tmem164</t>
  </si>
  <si>
    <t>transmembrane protein 164</t>
  </si>
  <si>
    <t>Alg13</t>
  </si>
  <si>
    <t>asparagine-linked glycosylation 13</t>
  </si>
  <si>
    <t>Pfkfb1</t>
  </si>
  <si>
    <t>6-phosphofructo-2-kinase/fructose-2,6-biphosphatase 1</t>
  </si>
  <si>
    <t>family with sequence similarity 120, member C</t>
  </si>
  <si>
    <t>Phf8</t>
  </si>
  <si>
    <t>PHD finger protein 8</t>
  </si>
  <si>
    <t>Huwe1</t>
  </si>
  <si>
    <t>HECT, UBA and WWE domain containing 1</t>
  </si>
  <si>
    <t>hydroxysteroid (17-beta) dehydrogenase 10</t>
  </si>
  <si>
    <t>Smc1a</t>
  </si>
  <si>
    <t>structural maintenance of chromosomes 1A</t>
  </si>
  <si>
    <t>Iqsec2</t>
  </si>
  <si>
    <t>IQ motif and Sec7 domain 2</t>
  </si>
  <si>
    <t>Kdm5c</t>
  </si>
  <si>
    <t>lysine (K)-specific demethylase 5C</t>
  </si>
  <si>
    <t>Ubqln2</t>
  </si>
  <si>
    <t>ubiquilin 2</t>
  </si>
  <si>
    <t>Nbdy</t>
  </si>
  <si>
    <t>negative regulator of P-body association</t>
  </si>
  <si>
    <t>Rps6ka3</t>
  </si>
  <si>
    <t>ribosomal protein S6 kinase polypeptide 3</t>
  </si>
  <si>
    <t>Eif1ax</t>
  </si>
  <si>
    <t>eukaryotic translation initiation factor 1A, X-linked</t>
  </si>
  <si>
    <t>Bclaf3</t>
  </si>
  <si>
    <t>Bclaf1 and Thrap3 family member 3</t>
  </si>
  <si>
    <t>Rbbp7</t>
  </si>
  <si>
    <t>retinoblastoma binding protein 7, chromatin remodeling factor</t>
  </si>
  <si>
    <t>adaptor-related protein complex 1, sigma 2 subunit</t>
  </si>
  <si>
    <t>Arhgap6</t>
  </si>
  <si>
    <t>Rho GTPase activating protein 6</t>
  </si>
  <si>
    <t>Clcn5</t>
  </si>
  <si>
    <t>chloride channel, voltage-sensitive 5</t>
  </si>
  <si>
    <t>Ccdc22</t>
  </si>
  <si>
    <t>coiled-coil domain containing 22</t>
  </si>
  <si>
    <t>Magix</t>
  </si>
  <si>
    <t>MAGI family member, X-linked</t>
  </si>
  <si>
    <t>Hdac6</t>
  </si>
  <si>
    <t>histone deacetylase 6</t>
  </si>
  <si>
    <t>Suv39h1</t>
  </si>
  <si>
    <t>suppressor of variegation 3-9 1</t>
  </si>
  <si>
    <t>Wdr13</t>
  </si>
  <si>
    <t>WD repeat domain 13</t>
  </si>
  <si>
    <t>Tbc1d25</t>
  </si>
  <si>
    <t>TBC1 domain family, member 25</t>
  </si>
  <si>
    <t>Ebp</t>
  </si>
  <si>
    <t>phenylalkylamine Ca2+ antagonist (emopamil) binding protein</t>
  </si>
  <si>
    <t>Porcn</t>
  </si>
  <si>
    <t>porcupine O-acyltransferase</t>
  </si>
  <si>
    <t>FtsJ RNA methyltransferase homolog 1 (E. coli)</t>
  </si>
  <si>
    <t>Cybb</t>
  </si>
  <si>
    <t>cytochrome b-245, beta polypeptide</t>
  </si>
  <si>
    <t>Dynlt3</t>
  </si>
  <si>
    <t>dynein light chain Tctex-type 3</t>
  </si>
  <si>
    <t>Bcor</t>
  </si>
  <si>
    <t>BCL6 interacting corepressor</t>
  </si>
  <si>
    <t>Med14</t>
  </si>
  <si>
    <t>mediator complex subunit 14</t>
  </si>
  <si>
    <t>Maob</t>
  </si>
  <si>
    <t>monoamine oxidase B</t>
  </si>
  <si>
    <t>Fundc1</t>
  </si>
  <si>
    <t>FUN14 domain containing 1</t>
  </si>
  <si>
    <t>Ndufb11</t>
  </si>
  <si>
    <t>NADH dehydrogenase (ubiquinone) 1 beta subcomplex, 11</t>
  </si>
  <si>
    <t>Syn1</t>
  </si>
  <si>
    <t>synapsin I</t>
  </si>
  <si>
    <t>Cfp</t>
  </si>
  <si>
    <t>complement factor properdin</t>
  </si>
  <si>
    <t>Elk1</t>
  </si>
  <si>
    <t>ELK1, member of ETS oncogene family</t>
  </si>
  <si>
    <t>Snora69</t>
  </si>
  <si>
    <t>small nucleolar RNA, H/ACA box 69</t>
  </si>
  <si>
    <t>Upf3b</t>
  </si>
  <si>
    <t>UPF3 regulator of nonsense transcripts homolog B (yeast)</t>
  </si>
  <si>
    <t>Lamp2</t>
  </si>
  <si>
    <t>lysosomal-associated membrane protein 2</t>
  </si>
  <si>
    <t>C1galt1c1</t>
  </si>
  <si>
    <t>C1GALT1-specific chaperone 1</t>
  </si>
  <si>
    <t>Thoc2</t>
  </si>
  <si>
    <t>THO complex 2</t>
  </si>
  <si>
    <t>Zdhhc9</t>
  </si>
  <si>
    <t>zinc finger, DHHC domain containing 9</t>
  </si>
  <si>
    <t>Elf4</t>
  </si>
  <si>
    <t>E74-like factor 4 (ets domain transcription factor)</t>
  </si>
  <si>
    <t>Zfp280c</t>
  </si>
  <si>
    <t>zinc finger protein 280C</t>
  </si>
  <si>
    <t>Enox2</t>
  </si>
  <si>
    <t>ecto-NOX disulfide-thiol exchanger 2</t>
  </si>
  <si>
    <t>Rap2c</t>
  </si>
  <si>
    <t>RAP2C, member of RAS oncogene family</t>
  </si>
  <si>
    <t>Arhgef6</t>
  </si>
  <si>
    <t>Rac/Cdc42 guanine nucleotide exchange factor (GEF) 6</t>
  </si>
  <si>
    <t>Snord61</t>
  </si>
  <si>
    <t>small nucleolar RNA, C/D box 61</t>
  </si>
  <si>
    <t>Atp11c</t>
  </si>
  <si>
    <t>ATPase, class VI, type 11C</t>
  </si>
  <si>
    <t>Bcap31</t>
  </si>
  <si>
    <t>B cell receptor associated protein 31</t>
  </si>
  <si>
    <t>Idh3g</t>
  </si>
  <si>
    <t>isocitrate dehydrogenase 3 (NAD+), gamma</t>
  </si>
  <si>
    <t>Arhgap4</t>
  </si>
  <si>
    <t>Rho GTPase activating protein 4</t>
  </si>
  <si>
    <t>Renbp</t>
  </si>
  <si>
    <t>renin binding protein</t>
  </si>
  <si>
    <t>Hcfc1</t>
  </si>
  <si>
    <t>host cell factor C1</t>
  </si>
  <si>
    <t>interleukin-1 receptor-associated kinase 1</t>
  </si>
  <si>
    <t>Mecp2</t>
  </si>
  <si>
    <t>methyl CpG binding protein 2</t>
  </si>
  <si>
    <t>Flna</t>
  </si>
  <si>
    <t>filamin, alpha</t>
  </si>
  <si>
    <t>Ubl4a</t>
  </si>
  <si>
    <t>ubiquitin-like 4A</t>
  </si>
  <si>
    <t>Slc10a3</t>
  </si>
  <si>
    <t>solute carrier family 10 (sodium/bile acid cotransporter family), member 3</t>
  </si>
  <si>
    <t>Fam3a</t>
  </si>
  <si>
    <t>family with sequence similarity 3, member A</t>
  </si>
  <si>
    <t>F8</t>
  </si>
  <si>
    <t>coagulation factor VIII</t>
  </si>
  <si>
    <t>protein kinase, X-linked</t>
  </si>
  <si>
    <t>Pola1</t>
  </si>
  <si>
    <t>polymerase (DNA directed), alpha 1</t>
  </si>
  <si>
    <t>Zfx</t>
  </si>
  <si>
    <t>zinc finger protein X-linked</t>
  </si>
  <si>
    <t>Maged1</t>
  </si>
  <si>
    <t>melanoma antigen, family D, 1</t>
  </si>
  <si>
    <t>Zxda</t>
  </si>
  <si>
    <t>zinc finger, X-linked, duplicated A</t>
  </si>
  <si>
    <t>APC membrane recruitment 1</t>
  </si>
  <si>
    <t>Zc4h2</t>
  </si>
  <si>
    <t>zinc finger, C4H2 domain containing</t>
  </si>
  <si>
    <t>Las1l</t>
  </si>
  <si>
    <t>LAS1-like (S. cerevisiae)</t>
  </si>
  <si>
    <t>oligophrenin 1</t>
  </si>
  <si>
    <t>pyrimidinergic receptor P2Y, G-protein coupled, 4</t>
  </si>
  <si>
    <t>Il2rg</t>
  </si>
  <si>
    <t>interleukin 2 receptor, gamma chain</t>
  </si>
  <si>
    <t>Zmym3</t>
  </si>
  <si>
    <t>zinc finger, MYM-type 3</t>
  </si>
  <si>
    <t>Rps4x</t>
  </si>
  <si>
    <t>ribosomal protein S4, X-linked</t>
  </si>
  <si>
    <t>Hdac8</t>
  </si>
  <si>
    <t>histone deacetylase 8</t>
  </si>
  <si>
    <t>Xist</t>
  </si>
  <si>
    <t>inactive X specific transcripts</t>
  </si>
  <si>
    <t>Slc16a2</t>
  </si>
  <si>
    <t>solute carrier family 16 (monocarboxylic acid transporters), member 2</t>
  </si>
  <si>
    <t>Rlim</t>
  </si>
  <si>
    <t>ring finger protein, LIM domain interacting</t>
  </si>
  <si>
    <t>Abcb7</t>
  </si>
  <si>
    <t>ATP-binding cassette, sub-family B (MDR/TAP), member 7</t>
  </si>
  <si>
    <t>2610002M06Rik</t>
  </si>
  <si>
    <t>RIKEN cDNA 2610002M06 gene</t>
  </si>
  <si>
    <t>Brwd3</t>
  </si>
  <si>
    <t>bromodomain and WD repeat domain containing 3</t>
  </si>
  <si>
    <t>Hmgn5</t>
  </si>
  <si>
    <t>high-mobility group nucleosome binding domain 5</t>
  </si>
  <si>
    <t>Btk</t>
  </si>
  <si>
    <t>Bruton agammaglobulinemia tyrosine kinase</t>
  </si>
  <si>
    <t>Gla</t>
  </si>
  <si>
    <t>galactosidase, alpha</t>
  </si>
  <si>
    <t>Armcx2</t>
  </si>
  <si>
    <t>armadillo repeat containing, X-linked 2</t>
  </si>
  <si>
    <t>Zmat1</t>
  </si>
  <si>
    <t>zinc finger, matrin type 1</t>
  </si>
  <si>
    <t>Morf4l2</t>
  </si>
  <si>
    <t>mortality factor 4 like 2</t>
  </si>
  <si>
    <t>Serpina7</t>
  </si>
  <si>
    <t>serine (or cysteine) peptidase inhibitor, clade A (alpha-1 antiproteinase, antitrypsin), member 7</t>
  </si>
  <si>
    <t>Tsc22d3</t>
  </si>
  <si>
    <t>TSC22 domain family, member 3</t>
  </si>
  <si>
    <t>Psmd10</t>
  </si>
  <si>
    <t>proteasome (prosome, macropain) 26S subunit, non-ATPase, 10</t>
  </si>
  <si>
    <t>Capn6</t>
  </si>
  <si>
    <t>calpain 6</t>
  </si>
  <si>
    <t>angiomotin</t>
  </si>
  <si>
    <t>Tmem29</t>
  </si>
  <si>
    <t>transmembrane protein 29</t>
  </si>
  <si>
    <t>Maged2</t>
  </si>
  <si>
    <t>melanoma antigen, family D, 2</t>
  </si>
  <si>
    <t>Tsr2</t>
  </si>
  <si>
    <t>TSR2 20S rRNA accumulation</t>
  </si>
  <si>
    <t>A230072E10Rik</t>
  </si>
  <si>
    <t>RIKEN cDNA A230072E10 gene</t>
  </si>
  <si>
    <t>Ribc1</t>
  </si>
  <si>
    <t>RIB43A domain with coiled-coils 1</t>
  </si>
  <si>
    <t>Tspyl2</t>
  </si>
  <si>
    <t>TSPY-like 2</t>
  </si>
  <si>
    <t>Mageh1</t>
  </si>
  <si>
    <t>melanoma antigen, family H, 1</t>
  </si>
  <si>
    <t>potassium channel tetramerisation domain containing 12b</t>
  </si>
  <si>
    <t>Sat1</t>
  </si>
  <si>
    <t>spermidine/spermine N1-acetyl transferase 1</t>
  </si>
  <si>
    <t>membrane-bound transcription factor peptidase, site 2</t>
  </si>
  <si>
    <t>Reps2</t>
  </si>
  <si>
    <t>RALBP1 associated Eps domain containing protein 2</t>
  </si>
  <si>
    <t>Syap1</t>
  </si>
  <si>
    <t>synapse associated protein 1</t>
  </si>
  <si>
    <t>Mospd2</t>
  </si>
  <si>
    <t>motile sperm domain containing 2</t>
  </si>
  <si>
    <t>Ofd1</t>
  </si>
  <si>
    <t>OFD1, centriole and centriolar satellite protein</t>
  </si>
  <si>
    <t>Tmsb4x</t>
  </si>
  <si>
    <t>thymosin, beta 4, X chromosome</t>
  </si>
  <si>
    <t>Tlr8</t>
  </si>
  <si>
    <t>toll-like receptor 8</t>
  </si>
  <si>
    <t>Tlr7</t>
  </si>
  <si>
    <t>toll-like receptor 7</t>
  </si>
  <si>
    <t>Msl3</t>
  </si>
  <si>
    <t>MSL complex subunit 3</t>
  </si>
  <si>
    <t>Hccs</t>
  </si>
  <si>
    <t>holocytochrome c synthetase</t>
  </si>
  <si>
    <t>Ssbp1</t>
  </si>
  <si>
    <t>single-stranded DNA binding protein 1</t>
  </si>
  <si>
    <t>Gm2573</t>
  </si>
  <si>
    <t>predicted gene 2573</t>
  </si>
  <si>
    <t>Zbed4</t>
  </si>
  <si>
    <t>zinc finger, BED type containing 4</t>
  </si>
  <si>
    <t>Bod1</t>
  </si>
  <si>
    <t>biorientation of chromosomes in cell division 1</t>
  </si>
  <si>
    <t>Gm4943</t>
  </si>
  <si>
    <t>predicted pseudogene 4943</t>
  </si>
  <si>
    <t>Bri3</t>
  </si>
  <si>
    <t>brain protein I3</t>
  </si>
  <si>
    <t>Gm13884</t>
  </si>
  <si>
    <t>SWIM type zinc finger 7 associated protein 1 pseudogene</t>
  </si>
  <si>
    <t>LOC105244345</t>
  </si>
  <si>
    <t>small nuclear ribonucleoprotein Sm D1-like</t>
  </si>
  <si>
    <t>Gm6485</t>
  </si>
  <si>
    <t>predicted gene 6485</t>
  </si>
  <si>
    <t>Gm5067</t>
  </si>
  <si>
    <t>predicted gene 5067</t>
  </si>
  <si>
    <t>Gm8069</t>
  </si>
  <si>
    <t>predicted pseudogene 8069</t>
  </si>
  <si>
    <t>Gm4887</t>
  </si>
  <si>
    <t>predicted gene 4887</t>
  </si>
  <si>
    <t>Arpc1b</t>
  </si>
  <si>
    <t>actin related protein 2/3 complex, subunit 1B</t>
  </si>
  <si>
    <t>LOC102632770</t>
  </si>
  <si>
    <t>ADP-ribosylation factor 1 pseudogene</t>
  </si>
  <si>
    <t>Entrez ID</t>
  </si>
  <si>
    <t>Adjust p-value</t>
  </si>
  <si>
    <r>
      <rPr>
        <b/>
        <sz val="11"/>
        <color theme="1"/>
        <rFont val="Calibri"/>
        <family val="2"/>
        <scheme val="minor"/>
      </rPr>
      <t>Supplemental Table 8:</t>
    </r>
    <r>
      <rPr>
        <sz val="11"/>
        <color theme="1"/>
        <rFont val="Calibri"/>
        <family val="2"/>
        <scheme val="minor"/>
      </rPr>
      <t xml:space="preserve"> Differentially expressed transcripts. Direction corresponds to the HFCA diet with respect to the HP diet. </t>
    </r>
  </si>
  <si>
    <r>
      <rPr>
        <b/>
        <sz val="11"/>
        <color theme="1"/>
        <rFont val="Calibri"/>
        <family val="2"/>
        <scheme val="minor"/>
      </rPr>
      <t>Supplemental Table 9.</t>
    </r>
    <r>
      <rPr>
        <sz val="11"/>
        <color theme="1"/>
        <rFont val="Calibri"/>
        <family val="2"/>
        <scheme val="minor"/>
      </rPr>
      <t xml:space="preserve"> Differentially expressed miRNA. Direction corresponds to the HFCA diet with respect to the HP diet. </t>
    </r>
  </si>
  <si>
    <r>
      <rPr>
        <b/>
        <sz val="11"/>
        <color theme="1"/>
        <rFont val="Calibri"/>
        <family val="2"/>
        <scheme val="minor"/>
      </rPr>
      <t>Supplemental Table 1</t>
    </r>
    <r>
      <rPr>
        <sz val="11"/>
        <color theme="1"/>
        <rFont val="Calibri"/>
        <family val="2"/>
        <scheme val="minor"/>
      </rPr>
      <t xml:space="preserve">: List of all significant </t>
    </r>
    <r>
      <rPr>
        <i/>
        <sz val="11"/>
        <color theme="1"/>
        <rFont val="Calibri"/>
        <family val="2"/>
        <scheme val="minor"/>
      </rPr>
      <t>cis</t>
    </r>
    <r>
      <rPr>
        <sz val="11"/>
        <color theme="1"/>
        <rFont val="Calibri"/>
        <family val="2"/>
        <scheme val="minor"/>
      </rPr>
      <t xml:space="preserve">-eQTL found in the liver of DO mice using diet as an additive covariate. </t>
    </r>
  </si>
  <si>
    <r>
      <rPr>
        <b/>
        <sz val="11"/>
        <color theme="1"/>
        <rFont val="Calibri"/>
        <family val="2"/>
        <scheme val="minor"/>
      </rPr>
      <t>Supplemental Table 3</t>
    </r>
    <r>
      <rPr>
        <sz val="11"/>
        <color theme="1"/>
        <rFont val="Calibri"/>
        <family val="2"/>
        <scheme val="minor"/>
      </rPr>
      <t xml:space="preserve">: List of all significant  </t>
    </r>
    <r>
      <rPr>
        <i/>
        <sz val="11"/>
        <color theme="1"/>
        <rFont val="Calibri"/>
        <family val="2"/>
        <scheme val="minor"/>
      </rPr>
      <t>trans</t>
    </r>
    <r>
      <rPr>
        <sz val="11"/>
        <color theme="1"/>
        <rFont val="Calibri"/>
        <family val="2"/>
        <scheme val="minor"/>
      </rPr>
      <t>-eQTL found in the liver of DO mice using diet as an additive covariate.</t>
    </r>
  </si>
  <si>
    <r>
      <rPr>
        <b/>
        <sz val="11"/>
        <color theme="1"/>
        <rFont val="Calibri"/>
        <family val="2"/>
        <scheme val="minor"/>
      </rPr>
      <t>Supplemental Table 3</t>
    </r>
    <r>
      <rPr>
        <sz val="11"/>
        <color theme="1"/>
        <rFont val="Calibri"/>
        <family val="2"/>
        <scheme val="minor"/>
      </rPr>
      <t xml:space="preserve">: List of all significant </t>
    </r>
    <r>
      <rPr>
        <i/>
        <sz val="11"/>
        <color theme="1"/>
        <rFont val="Calibri"/>
        <family val="2"/>
        <scheme val="minor"/>
      </rPr>
      <t>cis</t>
    </r>
    <r>
      <rPr>
        <sz val="11"/>
        <color theme="1"/>
        <rFont val="Calibri"/>
        <family val="2"/>
        <scheme val="minor"/>
      </rPr>
      <t>-mirQTL found in the liver of DO mice using diet as an additive covariate.</t>
    </r>
  </si>
  <si>
    <r>
      <rPr>
        <b/>
        <sz val="11"/>
        <color theme="1"/>
        <rFont val="Calibri"/>
        <family val="2"/>
        <scheme val="minor"/>
      </rPr>
      <t>Supplemental Table 5</t>
    </r>
    <r>
      <rPr>
        <sz val="11"/>
        <color theme="1"/>
        <rFont val="Calibri"/>
        <family val="2"/>
        <scheme val="minor"/>
      </rPr>
      <t xml:space="preserve">: List of all significant </t>
    </r>
    <r>
      <rPr>
        <i/>
        <sz val="11"/>
        <color theme="1"/>
        <rFont val="Calibri"/>
        <family val="2"/>
        <scheme val="minor"/>
      </rPr>
      <t>trans</t>
    </r>
    <r>
      <rPr>
        <sz val="11"/>
        <color theme="1"/>
        <rFont val="Calibri"/>
        <family val="2"/>
        <scheme val="minor"/>
      </rPr>
      <t>-mirQTL found in the liver of DO mice using diet as an additive covariate.</t>
    </r>
  </si>
  <si>
    <r>
      <rPr>
        <b/>
        <sz val="11"/>
        <color theme="1"/>
        <rFont val="Calibri"/>
        <family val="2"/>
        <scheme val="minor"/>
      </rPr>
      <t>Supplemental Table 7</t>
    </r>
    <r>
      <rPr>
        <sz val="11"/>
        <color theme="1"/>
        <rFont val="Calibri"/>
        <family val="2"/>
        <scheme val="minor"/>
      </rPr>
      <t>: List of significant (BH-adjusted p &lt; 0.05) mRNA-microRNA Spearman's correlations with mirTarBase-validated interactions</t>
    </r>
  </si>
  <si>
    <r>
      <rPr>
        <b/>
        <sz val="11"/>
        <color theme="1"/>
        <rFont val="Calibri"/>
        <family val="2"/>
        <scheme val="minor"/>
      </rPr>
      <t>Supplemental Table 11:</t>
    </r>
    <r>
      <rPr>
        <sz val="11"/>
        <color theme="1"/>
        <rFont val="Calibri"/>
        <family val="2"/>
        <scheme val="minor"/>
      </rPr>
      <t xml:space="preserve"> Fisher's exact test reveals that mRNA are less likely to have an eQTL when they correspond to a differentially expressed gene in the HFCA model (OR = 0.83, 95% CI 0.76-0.91, p &lt; 0.001). A stronger, but non-significant trend is observed with miRNA. </t>
    </r>
  </si>
  <si>
    <r>
      <rPr>
        <b/>
        <sz val="11"/>
        <color theme="1"/>
        <rFont val="Calibri"/>
        <family val="2"/>
        <scheme val="minor"/>
      </rPr>
      <t>Supplemental Table 10:</t>
    </r>
    <r>
      <rPr>
        <sz val="11"/>
        <color theme="1"/>
        <rFont val="Calibri"/>
        <family val="2"/>
        <scheme val="minor"/>
      </rPr>
      <t xml:space="preserve"> Fisher's exact test reveals that mRNA are less likely to have an eQTL when they correspond to a differentially expressed gene in the HP model (OR = 0.79, 95% CI 0.71-0.87, p &lt; 0.001). A stronger, but non-significant trend is observed with miRNA.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</si>
</sst>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auto="1"/>
      </top>
      <bottom style="double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/>
    <xf numFmtId="0" fontId="1" fillId="0" borderId="3" xfId="0" applyFont="1" applyFill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center" vertical="top" wrapText="1"/>
    </xf>
    <xf numFmtId="2" fontId="2" fillId="0" borderId="3" xfId="0" applyNumberFormat="1" applyFont="1" applyFill="1" applyBorder="1" applyAlignment="1">
      <alignment horizontal="center" vertical="top" wrapText="1"/>
    </xf>
    <xf numFmtId="11" fontId="0" fillId="0" borderId="0" xfId="0" applyNumberFormat="1"/>
    <xf numFmtId="0" fontId="1" fillId="0" borderId="2" xfId="0" applyFont="1" applyBorder="1"/>
    <xf numFmtId="0" fontId="0" fillId="0" borderId="0" xfId="0" applyBorder="1"/>
    <xf numFmtId="0" fontId="1" fillId="0" borderId="0" xfId="0" applyFont="1" applyBorder="1"/>
    <xf numFmtId="0" fontId="0" fillId="0" borderId="2" xfId="0" applyBorder="1"/>
    <xf numFmtId="49" fontId="0" fillId="0" borderId="0" xfId="0" applyNumberFormat="1"/>
    <xf numFmtId="0" fontId="0" fillId="0" borderId="0" xfId="0" applyBorder="1" applyAlignment="1"/>
    <xf numFmtId="0" fontId="1" fillId="0" borderId="0" xfId="0" applyFont="1" applyBorder="1" applyAlignment="1"/>
    <xf numFmtId="49" fontId="1" fillId="0" borderId="2" xfId="0" applyNumberFormat="1" applyFont="1" applyBorder="1"/>
    <xf numFmtId="0" fontId="0" fillId="0" borderId="2" xfId="0" applyBorder="1" applyAlignment="1"/>
    <xf numFmtId="16" fontId="0" fillId="0" borderId="0" xfId="0" applyNumberFormat="1"/>
    <xf numFmtId="164" fontId="0" fillId="0" borderId="0" xfId="0" applyNumberFormat="1"/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center" wrapText="1"/>
    </xf>
    <xf numFmtId="10" fontId="5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0" borderId="12" xfId="0" applyFont="1" applyBorder="1" applyAlignment="1">
      <alignment horizontal="center" vertical="center" wrapText="1"/>
    </xf>
    <xf numFmtId="10" fontId="5" fillId="0" borderId="12" xfId="0" applyNumberFormat="1" applyFont="1" applyBorder="1" applyAlignment="1">
      <alignment horizontal="center" vertical="center" wrapText="1"/>
    </xf>
    <xf numFmtId="10" fontId="5" fillId="0" borderId="11" xfId="0" applyNumberFormat="1" applyFont="1" applyBorder="1" applyAlignment="1">
      <alignment horizontal="center" vertical="center" wrapText="1"/>
    </xf>
    <xf numFmtId="9" fontId="5" fillId="0" borderId="1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9" fontId="5" fillId="0" borderId="2" xfId="0" applyNumberFormat="1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2" xfId="0" applyFont="1" applyBorder="1" applyAlignment="1">
      <alignment horizontal="center" vertical="top" wrapText="1"/>
    </xf>
    <xf numFmtId="0" fontId="0" fillId="0" borderId="13" xfId="0" applyBorder="1"/>
    <xf numFmtId="0" fontId="0" fillId="0" borderId="13" xfId="0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0" fontId="1" fillId="0" borderId="13" xfId="0" applyFont="1" applyBorder="1" applyAlignment="1">
      <alignment wrapText="1"/>
    </xf>
    <xf numFmtId="0" fontId="0" fillId="0" borderId="0" xfId="0" applyFill="1"/>
    <xf numFmtId="2" fontId="0" fillId="0" borderId="0" xfId="0" applyNumberFormat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wrapText="1"/>
    </xf>
    <xf numFmtId="0" fontId="0" fillId="0" borderId="0" xfId="0" applyFill="1" applyAlignment="1">
      <alignment wrapText="1"/>
    </xf>
    <xf numFmtId="0" fontId="1" fillId="0" borderId="2" xfId="0" applyFont="1" applyBorder="1" applyAlignment="1">
      <alignment horizontal="left"/>
    </xf>
    <xf numFmtId="0" fontId="0" fillId="0" borderId="0" xfId="0" applyAlignment="1">
      <alignment vertical="top"/>
    </xf>
    <xf numFmtId="0" fontId="0" fillId="0" borderId="2" xfId="0" applyBorder="1" applyAlignment="1">
      <alignment horizontal="left"/>
    </xf>
    <xf numFmtId="0" fontId="1" fillId="0" borderId="1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 wrapText="1"/>
    </xf>
    <xf numFmtId="2" fontId="1" fillId="0" borderId="2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" xfId="0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210"/>
  <sheetViews>
    <sheetView workbookViewId="0">
      <selection sqref="A1:R1"/>
    </sheetView>
  </sheetViews>
  <sheetFormatPr baseColWidth="10" defaultColWidth="8.83203125" defaultRowHeight="15" x14ac:dyDescent="0.2"/>
  <cols>
    <col min="14" max="14" width="12.5" customWidth="1"/>
    <col min="15" max="15" width="11.5" customWidth="1"/>
    <col min="16" max="16" width="11.83203125" customWidth="1"/>
  </cols>
  <sheetData>
    <row r="1" spans="1:18" ht="16" thickBot="1" x14ac:dyDescent="0.25">
      <c r="A1" s="54" t="s">
        <v>30461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</row>
    <row r="2" spans="1:18" ht="15.75" customHeight="1" thickTop="1" x14ac:dyDescent="0.2">
      <c r="A2" s="57" t="s">
        <v>0</v>
      </c>
      <c r="B2" s="55" t="s">
        <v>1</v>
      </c>
      <c r="C2" s="55" t="s">
        <v>2</v>
      </c>
      <c r="D2" s="55" t="s">
        <v>3</v>
      </c>
      <c r="E2" s="59" t="s">
        <v>4</v>
      </c>
      <c r="F2" s="59"/>
      <c r="G2" s="59"/>
      <c r="H2" s="59"/>
      <c r="I2" s="55" t="s">
        <v>5</v>
      </c>
      <c r="J2" s="59" t="s">
        <v>6</v>
      </c>
      <c r="K2" s="59"/>
      <c r="L2" s="59"/>
      <c r="M2" s="59"/>
      <c r="N2" s="62" t="s">
        <v>7</v>
      </c>
      <c r="O2" s="62" t="s">
        <v>8</v>
      </c>
      <c r="P2" s="62" t="s">
        <v>9</v>
      </c>
      <c r="Q2" s="60" t="s">
        <v>10</v>
      </c>
      <c r="R2" s="55" t="s">
        <v>11</v>
      </c>
    </row>
    <row r="3" spans="1:18" ht="33" thickBot="1" x14ac:dyDescent="0.25">
      <c r="A3" s="58"/>
      <c r="B3" s="56"/>
      <c r="C3" s="56"/>
      <c r="D3" s="56"/>
      <c r="E3" s="2" t="s">
        <v>12</v>
      </c>
      <c r="F3" s="2" t="s">
        <v>13</v>
      </c>
      <c r="G3" s="3" t="s">
        <v>14</v>
      </c>
      <c r="H3" s="4" t="s">
        <v>15</v>
      </c>
      <c r="I3" s="56"/>
      <c r="J3" s="2" t="s">
        <v>12</v>
      </c>
      <c r="K3" s="3" t="s">
        <v>16</v>
      </c>
      <c r="L3" s="3" t="s">
        <v>17</v>
      </c>
      <c r="M3" s="3" t="s">
        <v>18</v>
      </c>
      <c r="N3" s="63"/>
      <c r="O3" s="63"/>
      <c r="P3" s="63"/>
      <c r="Q3" s="61"/>
      <c r="R3" s="56"/>
    </row>
    <row r="4" spans="1:18" ht="16" thickTop="1" x14ac:dyDescent="0.2">
      <c r="A4" s="1">
        <v>17211000</v>
      </c>
      <c r="B4" s="1" t="s">
        <v>19</v>
      </c>
      <c r="C4" s="1" t="s">
        <v>20</v>
      </c>
      <c r="D4" s="1">
        <v>59014</v>
      </c>
      <c r="E4" s="1" t="s">
        <v>21</v>
      </c>
      <c r="F4" s="1" t="s">
        <v>22</v>
      </c>
      <c r="G4" s="1">
        <v>9.5454240000000006</v>
      </c>
      <c r="H4" s="1">
        <v>9.5473230000000004</v>
      </c>
      <c r="I4" s="1" t="s">
        <v>23</v>
      </c>
      <c r="J4" s="1" t="s">
        <v>21</v>
      </c>
      <c r="K4" s="1">
        <v>7.5216989999999999</v>
      </c>
      <c r="L4" s="1">
        <v>3.0102739999999999</v>
      </c>
      <c r="M4" s="1">
        <v>10.307255</v>
      </c>
      <c r="N4" s="1">
        <v>7.4535077361103896</v>
      </c>
      <c r="O4" s="1">
        <v>8.3592686207752998</v>
      </c>
      <c r="P4" s="1">
        <v>6.2261905223949796</v>
      </c>
      <c r="Q4" s="1">
        <v>9.7627015093003706</v>
      </c>
      <c r="R4" s="1" t="s">
        <v>24</v>
      </c>
    </row>
    <row r="5" spans="1:18" x14ac:dyDescent="0.2">
      <c r="A5" s="1">
        <v>17211004</v>
      </c>
      <c r="B5" s="1" t="s">
        <v>25</v>
      </c>
      <c r="C5" s="1" t="s">
        <v>26</v>
      </c>
      <c r="D5" s="1">
        <v>76187</v>
      </c>
      <c r="E5" s="1" t="s">
        <v>21</v>
      </c>
      <c r="F5" s="1" t="s">
        <v>22</v>
      </c>
      <c r="G5" s="1">
        <v>9.5479730000000007</v>
      </c>
      <c r="H5" s="1">
        <v>9.5763649999999991</v>
      </c>
      <c r="I5" s="1" t="s">
        <v>27</v>
      </c>
      <c r="J5" s="1" t="s">
        <v>21</v>
      </c>
      <c r="K5" s="1">
        <v>10.063414</v>
      </c>
      <c r="L5" s="1">
        <v>7.3134360000000003</v>
      </c>
      <c r="M5" s="1">
        <v>12.181782</v>
      </c>
      <c r="N5" s="1">
        <v>7.5217781088962701</v>
      </c>
      <c r="O5" s="1">
        <v>8.7058857111260206</v>
      </c>
      <c r="P5" s="1">
        <v>6.1900470880839098</v>
      </c>
      <c r="Q5" s="1">
        <v>13.502448125441999</v>
      </c>
      <c r="R5" s="1" t="s">
        <v>24</v>
      </c>
    </row>
    <row r="6" spans="1:18" x14ac:dyDescent="0.2">
      <c r="A6" s="1">
        <v>17211033</v>
      </c>
      <c r="B6" s="1" t="s">
        <v>28</v>
      </c>
      <c r="C6" s="1" t="s">
        <v>29</v>
      </c>
      <c r="D6" s="1">
        <v>73331</v>
      </c>
      <c r="E6" s="1" t="s">
        <v>21</v>
      </c>
      <c r="F6" s="1" t="s">
        <v>22</v>
      </c>
      <c r="G6" s="1">
        <v>9.7476629999999993</v>
      </c>
      <c r="H6" s="1">
        <v>9.7915120000000009</v>
      </c>
      <c r="I6" s="1" t="s">
        <v>30</v>
      </c>
      <c r="J6" s="1" t="s">
        <v>21</v>
      </c>
      <c r="K6" s="1">
        <v>9.6719469999999994</v>
      </c>
      <c r="L6" s="1">
        <v>5.6341859999999997</v>
      </c>
      <c r="M6" s="1">
        <v>10.21153</v>
      </c>
      <c r="N6" s="1">
        <v>7.5246011916372604</v>
      </c>
      <c r="O6" s="1">
        <v>8.1944155751163503</v>
      </c>
      <c r="P6" s="1">
        <v>6.2133556800488803</v>
      </c>
      <c r="Q6" s="1">
        <v>14.177132217531501</v>
      </c>
      <c r="R6" s="1" t="s">
        <v>24</v>
      </c>
    </row>
    <row r="7" spans="1:18" x14ac:dyDescent="0.2">
      <c r="A7" s="1">
        <v>17211043</v>
      </c>
      <c r="B7" s="1" t="s">
        <v>31</v>
      </c>
      <c r="C7" s="1" t="s">
        <v>32</v>
      </c>
      <c r="D7" s="1">
        <v>170755</v>
      </c>
      <c r="E7" s="1" t="s">
        <v>21</v>
      </c>
      <c r="F7" s="1" t="s">
        <v>22</v>
      </c>
      <c r="G7" s="1">
        <v>9.79819</v>
      </c>
      <c r="H7" s="1">
        <v>9.9018549999999994</v>
      </c>
      <c r="I7" s="1" t="s">
        <v>33</v>
      </c>
      <c r="J7" s="1" t="s">
        <v>21</v>
      </c>
      <c r="K7" s="1">
        <v>9.5539729999999992</v>
      </c>
      <c r="L7" s="1">
        <v>4.8092759999999997</v>
      </c>
      <c r="M7" s="1">
        <v>12.880485999999999</v>
      </c>
      <c r="N7" s="1">
        <v>7.4323324750962101</v>
      </c>
      <c r="O7" s="1">
        <v>8.4684583438247305</v>
      </c>
      <c r="P7" s="1">
        <v>6.1871459563803803</v>
      </c>
      <c r="Q7" s="1">
        <v>19.759946253507099</v>
      </c>
      <c r="R7" s="1" t="s">
        <v>24</v>
      </c>
    </row>
    <row r="8" spans="1:18" x14ac:dyDescent="0.2">
      <c r="A8" s="1">
        <v>17213139</v>
      </c>
      <c r="B8" s="1" t="s">
        <v>34</v>
      </c>
      <c r="C8" s="1" t="s">
        <v>35</v>
      </c>
      <c r="D8" s="1">
        <v>66882</v>
      </c>
      <c r="E8" s="1" t="s">
        <v>21</v>
      </c>
      <c r="F8" s="1" t="s">
        <v>22</v>
      </c>
      <c r="G8" s="1">
        <v>58.393138</v>
      </c>
      <c r="H8" s="1">
        <v>58.406286000000001</v>
      </c>
      <c r="I8" s="1" t="s">
        <v>36</v>
      </c>
      <c r="J8" s="1" t="s">
        <v>21</v>
      </c>
      <c r="K8" s="1">
        <v>59.237662999999998</v>
      </c>
      <c r="L8" s="1">
        <v>58.256490999999997</v>
      </c>
      <c r="M8" s="1">
        <v>59.358522999999998</v>
      </c>
      <c r="N8" s="1">
        <v>7.3791588325645501</v>
      </c>
      <c r="O8" s="1">
        <v>8.1447306711522707</v>
      </c>
      <c r="P8" s="1">
        <v>6.2446972764305402</v>
      </c>
      <c r="Q8" s="1">
        <v>10.9322194770685</v>
      </c>
      <c r="R8" s="1" t="s">
        <v>24</v>
      </c>
    </row>
    <row r="9" spans="1:18" x14ac:dyDescent="0.2">
      <c r="A9" s="1">
        <v>17213179</v>
      </c>
      <c r="B9" s="1" t="s">
        <v>37</v>
      </c>
      <c r="C9" s="1" t="s">
        <v>38</v>
      </c>
      <c r="D9" s="1">
        <v>66495</v>
      </c>
      <c r="E9" s="1" t="s">
        <v>21</v>
      </c>
      <c r="F9" s="1" t="s">
        <v>22</v>
      </c>
      <c r="G9" s="1">
        <v>58.586418000000002</v>
      </c>
      <c r="H9" s="1">
        <v>58.5959</v>
      </c>
      <c r="I9" s="1" t="s">
        <v>39</v>
      </c>
      <c r="J9" s="1" t="s">
        <v>21</v>
      </c>
      <c r="K9" s="1">
        <v>58.376427</v>
      </c>
      <c r="L9" s="1">
        <v>58.256490999999997</v>
      </c>
      <c r="M9" s="1">
        <v>58.896121000000001</v>
      </c>
      <c r="N9" s="1">
        <v>7.6300566994911501</v>
      </c>
      <c r="O9" s="1">
        <v>8.4413901037959</v>
      </c>
      <c r="P9" s="1">
        <v>6.2232814562095298</v>
      </c>
      <c r="Q9" s="1">
        <v>23.614338646681901</v>
      </c>
      <c r="R9" s="1" t="s">
        <v>24</v>
      </c>
    </row>
    <row r="10" spans="1:18" x14ac:dyDescent="0.2">
      <c r="A10" s="1">
        <v>17213189</v>
      </c>
      <c r="B10" s="1" t="s">
        <v>40</v>
      </c>
      <c r="C10" s="1" t="s">
        <v>41</v>
      </c>
      <c r="D10" s="1">
        <v>100504501</v>
      </c>
      <c r="E10" s="1" t="s">
        <v>21</v>
      </c>
      <c r="F10" s="1" t="s">
        <v>22</v>
      </c>
      <c r="G10" s="1">
        <v>58.655166000000001</v>
      </c>
      <c r="H10" s="1">
        <v>58.655729999999998</v>
      </c>
      <c r="I10" s="1" t="s">
        <v>42</v>
      </c>
      <c r="J10" s="1" t="s">
        <v>21</v>
      </c>
      <c r="K10" s="1">
        <v>58.759265999999997</v>
      </c>
      <c r="L10" s="1">
        <v>58.221263</v>
      </c>
      <c r="M10" s="1">
        <v>59.358522999999998</v>
      </c>
      <c r="N10" s="1">
        <v>7.5409657524080496</v>
      </c>
      <c r="O10" s="1">
        <v>8.1299410887518704</v>
      </c>
      <c r="P10" s="1">
        <v>6.24312470415365</v>
      </c>
      <c r="Q10" s="1">
        <v>8.6106753372190905</v>
      </c>
      <c r="R10" s="1" t="s">
        <v>24</v>
      </c>
    </row>
    <row r="11" spans="1:18" x14ac:dyDescent="0.2">
      <c r="A11" s="1">
        <v>17213192</v>
      </c>
      <c r="B11" s="1" t="s">
        <v>43</v>
      </c>
      <c r="C11" s="1" t="s">
        <v>44</v>
      </c>
      <c r="D11" s="1">
        <v>12633</v>
      </c>
      <c r="E11" s="1" t="s">
        <v>21</v>
      </c>
      <c r="F11" s="1" t="s">
        <v>22</v>
      </c>
      <c r="G11" s="1">
        <v>58.711508000000002</v>
      </c>
      <c r="H11" s="1">
        <v>58.758330000000001</v>
      </c>
      <c r="I11" s="1" t="s">
        <v>45</v>
      </c>
      <c r="J11" s="1" t="s">
        <v>21</v>
      </c>
      <c r="K11" s="1">
        <v>58.862411999999999</v>
      </c>
      <c r="L11" s="1">
        <v>58.221263</v>
      </c>
      <c r="M11" s="1">
        <v>59.358522999999998</v>
      </c>
      <c r="N11" s="1">
        <v>7.4296765918268397</v>
      </c>
      <c r="O11" s="1">
        <v>8.3891682886885004</v>
      </c>
      <c r="P11" s="1">
        <v>6.17053990025481</v>
      </c>
      <c r="Q11" s="1">
        <v>10.851119742223601</v>
      </c>
      <c r="R11" s="1" t="s">
        <v>24</v>
      </c>
    </row>
    <row r="12" spans="1:18" x14ac:dyDescent="0.2">
      <c r="A12" s="1">
        <v>17213213</v>
      </c>
      <c r="B12" s="1" t="s">
        <v>46</v>
      </c>
      <c r="C12" s="1" t="s">
        <v>47</v>
      </c>
      <c r="D12" s="1">
        <v>12370</v>
      </c>
      <c r="E12" s="1" t="s">
        <v>21</v>
      </c>
      <c r="F12" s="1" t="s">
        <v>22</v>
      </c>
      <c r="G12" s="1">
        <v>58.795521000000001</v>
      </c>
      <c r="H12" s="1">
        <v>58.847420999999997</v>
      </c>
      <c r="I12" s="1" t="s">
        <v>42</v>
      </c>
      <c r="J12" s="1" t="s">
        <v>21</v>
      </c>
      <c r="K12" s="1">
        <v>58.759265999999997</v>
      </c>
      <c r="L12" s="1">
        <v>58.256490999999997</v>
      </c>
      <c r="M12" s="1">
        <v>58.896121000000001</v>
      </c>
      <c r="N12" s="1">
        <v>7.4170640990525198</v>
      </c>
      <c r="O12" s="1">
        <v>8.3052540580401306</v>
      </c>
      <c r="P12" s="1">
        <v>6.2007275858996502</v>
      </c>
      <c r="Q12" s="1">
        <v>36.400629223689002</v>
      </c>
      <c r="R12" s="1" t="s">
        <v>24</v>
      </c>
    </row>
    <row r="13" spans="1:18" x14ac:dyDescent="0.2">
      <c r="A13" s="1">
        <v>17213226</v>
      </c>
      <c r="B13" s="1" t="s">
        <v>48</v>
      </c>
      <c r="C13" s="1" t="s">
        <v>49</v>
      </c>
      <c r="D13" s="1">
        <v>227154</v>
      </c>
      <c r="E13" s="1" t="s">
        <v>21</v>
      </c>
      <c r="F13" s="1" t="s">
        <v>22</v>
      </c>
      <c r="G13" s="1">
        <v>58.973522000000003</v>
      </c>
      <c r="H13" s="1">
        <v>58.995539000000001</v>
      </c>
      <c r="I13" s="1" t="s">
        <v>50</v>
      </c>
      <c r="J13" s="1" t="s">
        <v>21</v>
      </c>
      <c r="K13" s="1">
        <v>58.314669000000002</v>
      </c>
      <c r="L13" s="1">
        <v>54.217678999999997</v>
      </c>
      <c r="M13" s="1">
        <v>59.308278000000001</v>
      </c>
      <c r="N13" s="1">
        <v>7.4067580314785602</v>
      </c>
      <c r="O13" s="1">
        <v>8.2345074134571608</v>
      </c>
      <c r="P13" s="1">
        <v>6.1914634702821303</v>
      </c>
      <c r="Q13" s="1">
        <v>11.9829078913718</v>
      </c>
      <c r="R13" s="1" t="s">
        <v>24</v>
      </c>
    </row>
    <row r="14" spans="1:18" x14ac:dyDescent="0.2">
      <c r="A14" s="1">
        <v>17213270</v>
      </c>
      <c r="B14" s="1" t="s">
        <v>51</v>
      </c>
      <c r="C14" s="1" t="s">
        <v>52</v>
      </c>
      <c r="D14" s="1">
        <v>381260</v>
      </c>
      <c r="E14" s="1" t="s">
        <v>21</v>
      </c>
      <c r="F14" s="1" t="s">
        <v>22</v>
      </c>
      <c r="G14" s="1">
        <v>59.516387999999999</v>
      </c>
      <c r="H14" s="1">
        <v>59.634380999999998</v>
      </c>
      <c r="I14" s="1" t="s">
        <v>53</v>
      </c>
      <c r="J14" s="1" t="s">
        <v>21</v>
      </c>
      <c r="K14" s="1">
        <v>59.709915000000002</v>
      </c>
      <c r="L14" s="1">
        <v>59.308278000000001</v>
      </c>
      <c r="M14" s="1">
        <v>59.859468</v>
      </c>
      <c r="N14" s="1">
        <v>7.74120763559322</v>
      </c>
      <c r="O14" s="1">
        <v>8.5863470185378095</v>
      </c>
      <c r="P14" s="1">
        <v>6.2304601840301901</v>
      </c>
      <c r="Q14" s="1">
        <v>30.3486275216985</v>
      </c>
      <c r="R14" s="1" t="s">
        <v>24</v>
      </c>
    </row>
    <row r="15" spans="1:18" x14ac:dyDescent="0.2">
      <c r="A15" s="1">
        <v>17234192</v>
      </c>
      <c r="B15" s="1" t="s">
        <v>54</v>
      </c>
      <c r="C15" s="1" t="s">
        <v>55</v>
      </c>
      <c r="D15" s="1">
        <v>52696</v>
      </c>
      <c r="E15" s="1" t="s">
        <v>56</v>
      </c>
      <c r="F15" s="1" t="s">
        <v>22</v>
      </c>
      <c r="G15" s="1">
        <v>72.654853999999901</v>
      </c>
      <c r="H15" s="1">
        <v>72.674692999999905</v>
      </c>
      <c r="I15" s="1" t="s">
        <v>57</v>
      </c>
      <c r="J15" s="1" t="s">
        <v>56</v>
      </c>
      <c r="K15" s="1">
        <v>71.888041999999999</v>
      </c>
      <c r="L15" s="1">
        <v>71.418685999999994</v>
      </c>
      <c r="M15" s="1">
        <v>73.785212999999999</v>
      </c>
      <c r="N15" s="1">
        <v>7.40585384769384</v>
      </c>
      <c r="O15" s="1">
        <v>8.2110604529746301</v>
      </c>
      <c r="P15" s="1">
        <v>6.2205526826104398</v>
      </c>
      <c r="Q15" s="1">
        <v>34.157592354422498</v>
      </c>
      <c r="R15" s="1" t="s">
        <v>24</v>
      </c>
    </row>
    <row r="16" spans="1:18" x14ac:dyDescent="0.2">
      <c r="A16" s="1">
        <v>17234213</v>
      </c>
      <c r="B16" s="1" t="s">
        <v>58</v>
      </c>
      <c r="C16" s="1" t="s">
        <v>59</v>
      </c>
      <c r="D16" s="1">
        <v>11994</v>
      </c>
      <c r="E16" s="1" t="s">
        <v>56</v>
      </c>
      <c r="F16" s="1" t="s">
        <v>22</v>
      </c>
      <c r="G16" s="1">
        <v>73.822006000000101</v>
      </c>
      <c r="H16" s="1">
        <v>74.647015999999894</v>
      </c>
      <c r="I16" s="1" t="s">
        <v>60</v>
      </c>
      <c r="J16" s="1" t="s">
        <v>56</v>
      </c>
      <c r="K16" s="1">
        <v>72.780332000000001</v>
      </c>
      <c r="L16" s="1">
        <v>71.025165999999999</v>
      </c>
      <c r="M16" s="1">
        <v>74.578432000000006</v>
      </c>
      <c r="N16" s="1">
        <v>7.4580730195468803</v>
      </c>
      <c r="O16" s="1">
        <v>8.3226824101202794</v>
      </c>
      <c r="P16" s="1">
        <v>6.1613756996583504</v>
      </c>
      <c r="Q16" s="1">
        <v>16.453119811742699</v>
      </c>
      <c r="R16" s="1" t="s">
        <v>24</v>
      </c>
    </row>
    <row r="17" spans="1:18" x14ac:dyDescent="0.2">
      <c r="A17" s="1">
        <v>17234347</v>
      </c>
      <c r="B17" s="1" t="s">
        <v>61</v>
      </c>
      <c r="C17" s="1" t="s">
        <v>62</v>
      </c>
      <c r="D17" s="1">
        <v>103149</v>
      </c>
      <c r="E17" s="1" t="s">
        <v>56</v>
      </c>
      <c r="F17" s="1" t="s">
        <v>22</v>
      </c>
      <c r="G17" s="1">
        <v>75.406910999999994</v>
      </c>
      <c r="H17" s="1">
        <v>75.441084000000004</v>
      </c>
      <c r="I17" s="1" t="s">
        <v>63</v>
      </c>
      <c r="J17" s="1" t="s">
        <v>56</v>
      </c>
      <c r="K17" s="1">
        <v>75.318423999999993</v>
      </c>
      <c r="L17" s="1">
        <v>70.904799999999994</v>
      </c>
      <c r="M17" s="1">
        <v>76.148336999999998</v>
      </c>
      <c r="N17" s="1">
        <v>7.3952029166908799</v>
      </c>
      <c r="O17" s="1">
        <v>8.5472610381498697</v>
      </c>
      <c r="P17" s="1">
        <v>6.2440514618935596</v>
      </c>
      <c r="Q17" s="1">
        <v>14.0789536516463</v>
      </c>
      <c r="R17" s="1" t="s">
        <v>24</v>
      </c>
    </row>
    <row r="18" spans="1:18" x14ac:dyDescent="0.2">
      <c r="A18" s="1">
        <v>17427389</v>
      </c>
      <c r="B18" s="1" t="s">
        <v>64</v>
      </c>
      <c r="C18" s="1" t="s">
        <v>65</v>
      </c>
      <c r="D18" s="1">
        <v>13110</v>
      </c>
      <c r="E18" s="1" t="s">
        <v>66</v>
      </c>
      <c r="F18" s="1" t="s">
        <v>67</v>
      </c>
      <c r="G18" s="1">
        <v>96.516763999999995</v>
      </c>
      <c r="H18" s="1">
        <v>96.553635</v>
      </c>
      <c r="I18" s="1" t="s">
        <v>68</v>
      </c>
      <c r="J18" s="1" t="s">
        <v>66</v>
      </c>
      <c r="K18" s="1">
        <v>96.781795000000002</v>
      </c>
      <c r="L18" s="1">
        <v>96.529538000000002</v>
      </c>
      <c r="M18" s="1">
        <v>97.157038</v>
      </c>
      <c r="N18" s="1">
        <v>7.5073857200757299</v>
      </c>
      <c r="O18" s="1">
        <v>8.4888161625665699</v>
      </c>
      <c r="P18" s="1">
        <v>6.2020711192833202</v>
      </c>
      <c r="Q18" s="1">
        <v>36.248707518906102</v>
      </c>
      <c r="R18" s="1" t="s">
        <v>24</v>
      </c>
    </row>
    <row r="19" spans="1:18" x14ac:dyDescent="0.2">
      <c r="A19" s="1">
        <v>17427401</v>
      </c>
      <c r="B19" s="1" t="s">
        <v>69</v>
      </c>
      <c r="C19" s="1" t="s">
        <v>70</v>
      </c>
      <c r="D19" s="1">
        <v>74519</v>
      </c>
      <c r="E19" s="1" t="s">
        <v>66</v>
      </c>
      <c r="F19" s="1" t="s">
        <v>67</v>
      </c>
      <c r="G19" s="1">
        <v>96.568551999999997</v>
      </c>
      <c r="H19" s="1">
        <v>96.5915660000001</v>
      </c>
      <c r="I19" s="1" t="s">
        <v>71</v>
      </c>
      <c r="J19" s="1" t="s">
        <v>66</v>
      </c>
      <c r="K19" s="1">
        <v>97.001351999999997</v>
      </c>
      <c r="L19" s="1">
        <v>95.439868000000004</v>
      </c>
      <c r="M19" s="1">
        <v>97.479928000000001</v>
      </c>
      <c r="N19" s="1">
        <v>7.5204173490874702</v>
      </c>
      <c r="O19" s="1">
        <v>8.2578962679164203</v>
      </c>
      <c r="P19" s="1">
        <v>6.1880032661290496</v>
      </c>
      <c r="Q19" s="1">
        <v>21.5970787699294</v>
      </c>
      <c r="R19" s="1" t="s">
        <v>24</v>
      </c>
    </row>
    <row r="20" spans="1:18" x14ac:dyDescent="0.2">
      <c r="A20" s="1">
        <v>17427414</v>
      </c>
      <c r="B20" s="1" t="s">
        <v>72</v>
      </c>
      <c r="C20" s="1" t="s">
        <v>73</v>
      </c>
      <c r="D20" s="1">
        <v>13109</v>
      </c>
      <c r="E20" s="1" t="s">
        <v>66</v>
      </c>
      <c r="F20" s="1" t="s">
        <v>67</v>
      </c>
      <c r="G20" s="1">
        <v>96.627638000000005</v>
      </c>
      <c r="H20" s="1">
        <v>96.664083000000005</v>
      </c>
      <c r="I20" s="1" t="s">
        <v>74</v>
      </c>
      <c r="J20" s="1" t="s">
        <v>66</v>
      </c>
      <c r="K20" s="1">
        <v>96.592162000000002</v>
      </c>
      <c r="L20" s="1">
        <v>96.520829000000006</v>
      </c>
      <c r="M20" s="1">
        <v>97.479928000000001</v>
      </c>
      <c r="N20" s="1">
        <v>7.52036841331332</v>
      </c>
      <c r="O20" s="1">
        <v>8.4503860340180204</v>
      </c>
      <c r="P20" s="1">
        <v>6.1720601464367002</v>
      </c>
      <c r="Q20" s="1">
        <v>21.117931411643699</v>
      </c>
      <c r="R20" s="1" t="s">
        <v>24</v>
      </c>
    </row>
    <row r="21" spans="1:18" x14ac:dyDescent="0.2">
      <c r="A21" s="1">
        <v>17427456</v>
      </c>
      <c r="B21" s="1" t="s">
        <v>75</v>
      </c>
      <c r="C21" s="1" t="s">
        <v>76</v>
      </c>
      <c r="D21" s="1">
        <v>102637577</v>
      </c>
      <c r="E21" s="1" t="s">
        <v>66</v>
      </c>
      <c r="F21" s="1" t="s">
        <v>67</v>
      </c>
      <c r="G21" s="1">
        <v>97.754127999999994</v>
      </c>
      <c r="H21" s="1">
        <v>97.757377000000005</v>
      </c>
      <c r="I21" s="1" t="s">
        <v>77</v>
      </c>
      <c r="J21" s="1" t="s">
        <v>66</v>
      </c>
      <c r="K21" s="1">
        <v>97.610512</v>
      </c>
      <c r="L21" s="1">
        <v>97.474542</v>
      </c>
      <c r="M21" s="1">
        <v>98.841367000000005</v>
      </c>
      <c r="N21" s="1">
        <v>7.5559766798240604</v>
      </c>
      <c r="O21" s="1">
        <v>8.3884987630619996</v>
      </c>
      <c r="P21" s="1">
        <v>6.1703185963569496</v>
      </c>
      <c r="Q21" s="1">
        <v>14.1076740306278</v>
      </c>
      <c r="R21" s="1" t="s">
        <v>24</v>
      </c>
    </row>
    <row r="22" spans="1:18" x14ac:dyDescent="0.2">
      <c r="A22" s="1">
        <v>17427494</v>
      </c>
      <c r="B22" s="1" t="s">
        <v>78</v>
      </c>
      <c r="C22" s="1" t="s">
        <v>79</v>
      </c>
      <c r="D22" s="1">
        <v>67299</v>
      </c>
      <c r="E22" s="1" t="s">
        <v>66</v>
      </c>
      <c r="F22" s="1" t="s">
        <v>67</v>
      </c>
      <c r="G22" s="1">
        <v>98.937111000000002</v>
      </c>
      <c r="H22" s="1">
        <v>99.089595000000003</v>
      </c>
      <c r="I22" s="1" t="s">
        <v>80</v>
      </c>
      <c r="J22" s="1" t="s">
        <v>66</v>
      </c>
      <c r="K22" s="1">
        <v>99.663618</v>
      </c>
      <c r="L22" s="1">
        <v>98.759293999999997</v>
      </c>
      <c r="M22" s="1">
        <v>100.793814</v>
      </c>
      <c r="N22" s="1">
        <v>7.4835114579334503</v>
      </c>
      <c r="O22" s="1">
        <v>8.4386188287575994</v>
      </c>
      <c r="P22" s="1">
        <v>6.1990868518386399</v>
      </c>
      <c r="Q22" s="1">
        <v>19.067798724922898</v>
      </c>
      <c r="R22" s="1" t="s">
        <v>24</v>
      </c>
    </row>
    <row r="23" spans="1:18" x14ac:dyDescent="0.2">
      <c r="A23" s="1">
        <v>17427563</v>
      </c>
      <c r="B23" s="1" t="s">
        <v>81</v>
      </c>
      <c r="C23" s="1" t="s">
        <v>82</v>
      </c>
      <c r="D23" s="1">
        <v>67733</v>
      </c>
      <c r="E23" s="1" t="s">
        <v>66</v>
      </c>
      <c r="F23" s="1" t="s">
        <v>67</v>
      </c>
      <c r="G23" s="1">
        <v>99.766182999999998</v>
      </c>
      <c r="H23" s="1">
        <v>99.929126999999994</v>
      </c>
      <c r="I23" s="1" t="s">
        <v>83</v>
      </c>
      <c r="J23" s="1" t="s">
        <v>66</v>
      </c>
      <c r="K23" s="1">
        <v>100.793814</v>
      </c>
      <c r="L23" s="1">
        <v>99.545921000000007</v>
      </c>
      <c r="M23" s="1">
        <v>101.00027900000001</v>
      </c>
      <c r="N23" s="1">
        <v>7.45168866914553</v>
      </c>
      <c r="O23" s="1">
        <v>8.1512735295200898</v>
      </c>
      <c r="P23" s="1">
        <v>6.1860303964399304</v>
      </c>
      <c r="Q23" s="1">
        <v>12.4080146112398</v>
      </c>
      <c r="R23" s="1" t="s">
        <v>24</v>
      </c>
    </row>
    <row r="24" spans="1:18" x14ac:dyDescent="0.2">
      <c r="A24" s="1">
        <v>17427661</v>
      </c>
      <c r="B24" s="1" t="s">
        <v>84</v>
      </c>
      <c r="C24" s="1" t="s">
        <v>85</v>
      </c>
      <c r="D24" s="1">
        <v>242584</v>
      </c>
      <c r="E24" s="1" t="s">
        <v>66</v>
      </c>
      <c r="F24" s="1" t="s">
        <v>67</v>
      </c>
      <c r="G24" s="1">
        <v>103.038774</v>
      </c>
      <c r="H24" s="1">
        <v>103.114266</v>
      </c>
      <c r="I24" s="1" t="s">
        <v>86</v>
      </c>
      <c r="J24" s="1" t="s">
        <v>66</v>
      </c>
      <c r="K24" s="1">
        <v>101.73283000000001</v>
      </c>
      <c r="L24" s="1">
        <v>101.535133</v>
      </c>
      <c r="M24" s="1">
        <v>104.15416399999999</v>
      </c>
      <c r="N24" s="1">
        <v>7.4482782815366901</v>
      </c>
      <c r="O24" s="1">
        <v>8.2318113443217502</v>
      </c>
      <c r="P24" s="1">
        <v>6.1756595919733499</v>
      </c>
      <c r="Q24" s="1">
        <v>22.696842484974201</v>
      </c>
      <c r="R24" s="1" t="s">
        <v>24</v>
      </c>
    </row>
    <row r="25" spans="1:18" x14ac:dyDescent="0.2">
      <c r="A25" s="1">
        <v>17427686</v>
      </c>
      <c r="B25" s="1" t="s">
        <v>87</v>
      </c>
      <c r="C25" s="1" t="s">
        <v>88</v>
      </c>
      <c r="D25" s="1">
        <v>242585</v>
      </c>
      <c r="E25" s="1" t="s">
        <v>66</v>
      </c>
      <c r="F25" s="1" t="s">
        <v>67</v>
      </c>
      <c r="G25" s="1">
        <v>103.171335</v>
      </c>
      <c r="H25" s="1">
        <v>103.214862</v>
      </c>
      <c r="I25" s="1" t="s">
        <v>89</v>
      </c>
      <c r="J25" s="1" t="s">
        <v>66</v>
      </c>
      <c r="K25" s="1">
        <v>103.611575</v>
      </c>
      <c r="L25" s="1">
        <v>101.335081</v>
      </c>
      <c r="M25" s="1">
        <v>104.044774</v>
      </c>
      <c r="N25" s="1">
        <v>7.4219642487626603</v>
      </c>
      <c r="O25" s="1">
        <v>8.3094166231706499</v>
      </c>
      <c r="P25" s="1">
        <v>6.2480646576400396</v>
      </c>
      <c r="Q25" s="1">
        <v>14.9363554054198</v>
      </c>
      <c r="R25" s="1" t="s">
        <v>24</v>
      </c>
    </row>
    <row r="26" spans="1:18" x14ac:dyDescent="0.2">
      <c r="A26" s="1">
        <v>17427746</v>
      </c>
      <c r="B26" s="1" t="s">
        <v>90</v>
      </c>
      <c r="C26" s="1" t="s">
        <v>91</v>
      </c>
      <c r="D26" s="1">
        <v>108079</v>
      </c>
      <c r="E26" s="1" t="s">
        <v>66</v>
      </c>
      <c r="F26" s="1" t="s">
        <v>67</v>
      </c>
      <c r="G26" s="1">
        <v>105.03057800000001</v>
      </c>
      <c r="H26" s="1">
        <v>105.075553</v>
      </c>
      <c r="I26" s="1" t="s">
        <v>92</v>
      </c>
      <c r="J26" s="1" t="s">
        <v>66</v>
      </c>
      <c r="K26" s="1">
        <v>104.90993899999999</v>
      </c>
      <c r="L26" s="1">
        <v>104.601409</v>
      </c>
      <c r="M26" s="1">
        <v>105.83631</v>
      </c>
      <c r="N26" s="1">
        <v>7.4615997763045101</v>
      </c>
      <c r="O26" s="1">
        <v>8.3272464999349598</v>
      </c>
      <c r="P26" s="1">
        <v>6.1351754920865602</v>
      </c>
      <c r="Q26" s="1">
        <v>16.164569695294901</v>
      </c>
      <c r="R26" s="1" t="s">
        <v>24</v>
      </c>
    </row>
    <row r="27" spans="1:18" x14ac:dyDescent="0.2">
      <c r="A27" s="1">
        <v>17427814</v>
      </c>
      <c r="B27" s="1" t="s">
        <v>93</v>
      </c>
      <c r="C27" s="1" t="s">
        <v>94</v>
      </c>
      <c r="D27" s="1">
        <v>72354</v>
      </c>
      <c r="E27" s="1" t="s">
        <v>66</v>
      </c>
      <c r="F27" s="1" t="s">
        <v>67</v>
      </c>
      <c r="G27" s="1">
        <v>106.662898</v>
      </c>
      <c r="H27" s="1">
        <v>106.678943</v>
      </c>
      <c r="I27" s="1" t="s">
        <v>95</v>
      </c>
      <c r="J27" s="1" t="s">
        <v>66</v>
      </c>
      <c r="K27" s="1">
        <v>107.081596</v>
      </c>
      <c r="L27" s="1">
        <v>105.64899699999999</v>
      </c>
      <c r="M27" s="1">
        <v>107.22844600000001</v>
      </c>
      <c r="N27" s="1">
        <v>7.4743776293026096</v>
      </c>
      <c r="O27" s="1">
        <v>8.1919188741010895</v>
      </c>
      <c r="P27" s="1">
        <v>6.2377777714458196</v>
      </c>
      <c r="Q27" s="1">
        <v>26.852520959775301</v>
      </c>
      <c r="R27" s="1" t="s">
        <v>24</v>
      </c>
    </row>
    <row r="28" spans="1:18" x14ac:dyDescent="0.2">
      <c r="A28" s="1">
        <v>17427860</v>
      </c>
      <c r="B28" s="1" t="s">
        <v>96</v>
      </c>
      <c r="C28" s="1" t="s">
        <v>97</v>
      </c>
      <c r="D28" s="1">
        <v>329910</v>
      </c>
      <c r="E28" s="1" t="s">
        <v>66</v>
      </c>
      <c r="F28" s="1" t="s">
        <v>67</v>
      </c>
      <c r="G28" s="1">
        <v>106.744705</v>
      </c>
      <c r="H28" s="1">
        <v>106.804975</v>
      </c>
      <c r="I28" s="1" t="s">
        <v>98</v>
      </c>
      <c r="J28" s="1" t="s">
        <v>66</v>
      </c>
      <c r="K28" s="1">
        <v>106.896615</v>
      </c>
      <c r="L28" s="1">
        <v>106.608002</v>
      </c>
      <c r="M28" s="1">
        <v>107.479437</v>
      </c>
      <c r="N28" s="1">
        <v>7.4420036235848999</v>
      </c>
      <c r="O28" s="1">
        <v>8.2282537083080705</v>
      </c>
      <c r="P28" s="1">
        <v>6.2082004155693298</v>
      </c>
      <c r="Q28" s="1">
        <v>37.224972762589303</v>
      </c>
      <c r="R28" s="1" t="s">
        <v>24</v>
      </c>
    </row>
    <row r="29" spans="1:18" x14ac:dyDescent="0.2">
      <c r="A29" s="1">
        <v>17427901</v>
      </c>
      <c r="B29" s="1" t="s">
        <v>99</v>
      </c>
      <c r="C29" s="1" t="s">
        <v>100</v>
      </c>
      <c r="D29" s="1">
        <v>66526</v>
      </c>
      <c r="E29" s="1" t="s">
        <v>66</v>
      </c>
      <c r="F29" s="1" t="s">
        <v>67</v>
      </c>
      <c r="G29" s="1">
        <v>107.13745</v>
      </c>
      <c r="H29" s="1">
        <v>107.17910500000001</v>
      </c>
      <c r="I29" s="1" t="s">
        <v>98</v>
      </c>
      <c r="J29" s="1" t="s">
        <v>66</v>
      </c>
      <c r="K29" s="1">
        <v>106.896615</v>
      </c>
      <c r="L29" s="1">
        <v>106.299513</v>
      </c>
      <c r="M29" s="1">
        <v>107.85974899999999</v>
      </c>
      <c r="N29" s="1">
        <v>7.3965911044819004</v>
      </c>
      <c r="O29" s="1">
        <v>8.0529994095362198</v>
      </c>
      <c r="P29" s="1">
        <v>6.2025531782204402</v>
      </c>
      <c r="Q29" s="1">
        <v>36.648909310905402</v>
      </c>
      <c r="R29" s="1" t="s">
        <v>24</v>
      </c>
    </row>
    <row r="30" spans="1:18" x14ac:dyDescent="0.2">
      <c r="A30" s="1">
        <v>17427917</v>
      </c>
      <c r="B30" s="1" t="s">
        <v>101</v>
      </c>
      <c r="C30" s="1" t="s">
        <v>102</v>
      </c>
      <c r="D30" s="1">
        <v>77809</v>
      </c>
      <c r="E30" s="1" t="s">
        <v>66</v>
      </c>
      <c r="F30" s="1" t="s">
        <v>67</v>
      </c>
      <c r="G30" s="1">
        <v>107.23357300000001</v>
      </c>
      <c r="H30" s="1">
        <v>107.253321</v>
      </c>
      <c r="I30" s="1" t="s">
        <v>103</v>
      </c>
      <c r="J30" s="1" t="s">
        <v>66</v>
      </c>
      <c r="K30" s="1">
        <v>105.92138799999999</v>
      </c>
      <c r="L30" s="1">
        <v>104.36157</v>
      </c>
      <c r="M30" s="1">
        <v>114.641204</v>
      </c>
      <c r="N30" s="1">
        <v>7.6165875430644103</v>
      </c>
      <c r="O30" s="1">
        <v>8.6851326671952904</v>
      </c>
      <c r="P30" s="1">
        <v>6.2284154283416502</v>
      </c>
      <c r="Q30" s="1">
        <v>7.7108952894181098</v>
      </c>
      <c r="R30" s="1" t="s">
        <v>24</v>
      </c>
    </row>
    <row r="31" spans="1:18" x14ac:dyDescent="0.2">
      <c r="A31" s="1">
        <v>17427928</v>
      </c>
      <c r="B31" s="1" t="s">
        <v>104</v>
      </c>
      <c r="C31" s="1" t="s">
        <v>105</v>
      </c>
      <c r="D31" s="1">
        <v>13370</v>
      </c>
      <c r="E31" s="1" t="s">
        <v>66</v>
      </c>
      <c r="F31" s="1" t="s">
        <v>67</v>
      </c>
      <c r="G31" s="1">
        <v>107.291512</v>
      </c>
      <c r="H31" s="1">
        <v>107.306907</v>
      </c>
      <c r="I31" s="1" t="s">
        <v>98</v>
      </c>
      <c r="J31" s="1" t="s">
        <v>66</v>
      </c>
      <c r="K31" s="1">
        <v>106.896615</v>
      </c>
      <c r="L31" s="1">
        <v>104.90993899999999</v>
      </c>
      <c r="M31" s="1">
        <v>109.215772</v>
      </c>
      <c r="N31" s="1">
        <v>7.4946925980514596</v>
      </c>
      <c r="O31" s="1">
        <v>8.3166050648873409</v>
      </c>
      <c r="P31" s="1">
        <v>6.2534987351278097</v>
      </c>
      <c r="Q31" s="1">
        <v>11.748854890781701</v>
      </c>
      <c r="R31" s="1" t="s">
        <v>24</v>
      </c>
    </row>
    <row r="32" spans="1:18" x14ac:dyDescent="0.2">
      <c r="A32" s="1">
        <v>17428017</v>
      </c>
      <c r="B32" s="1" t="s">
        <v>106</v>
      </c>
      <c r="C32" s="1" t="s">
        <v>107</v>
      </c>
      <c r="D32" s="1">
        <v>230590</v>
      </c>
      <c r="E32" s="1" t="s">
        <v>66</v>
      </c>
      <c r="F32" s="1" t="s">
        <v>67</v>
      </c>
      <c r="G32" s="1">
        <v>108.18198700000001</v>
      </c>
      <c r="H32" s="1">
        <v>108.217922</v>
      </c>
      <c r="I32" s="1" t="s">
        <v>108</v>
      </c>
      <c r="J32" s="1" t="s">
        <v>66</v>
      </c>
      <c r="K32" s="1">
        <v>108.36733700000001</v>
      </c>
      <c r="L32" s="1">
        <v>107.430074</v>
      </c>
      <c r="M32" s="1">
        <v>113.68673699999999</v>
      </c>
      <c r="N32" s="1">
        <v>7.4667454454161</v>
      </c>
      <c r="O32" s="1">
        <v>8.3454840126352803</v>
      </c>
      <c r="P32" s="1">
        <v>6.1772763461613502</v>
      </c>
      <c r="Q32" s="1">
        <v>10.9513665408693</v>
      </c>
      <c r="R32" s="1" t="s">
        <v>24</v>
      </c>
    </row>
    <row r="33" spans="1:18" x14ac:dyDescent="0.2">
      <c r="A33" s="1">
        <v>17428032</v>
      </c>
      <c r="B33" s="1" t="s">
        <v>109</v>
      </c>
      <c r="C33" s="1" t="s">
        <v>110</v>
      </c>
      <c r="D33" s="1">
        <v>414872</v>
      </c>
      <c r="E33" s="1" t="s">
        <v>66</v>
      </c>
      <c r="F33" s="1" t="s">
        <v>67</v>
      </c>
      <c r="G33" s="1">
        <v>108.22800100000001</v>
      </c>
      <c r="H33" s="1">
        <v>108.30107099999999</v>
      </c>
      <c r="I33" s="1" t="s">
        <v>111</v>
      </c>
      <c r="J33" s="1" t="s">
        <v>66</v>
      </c>
      <c r="K33" s="1">
        <v>108.272582</v>
      </c>
      <c r="L33" s="1">
        <v>107.430074</v>
      </c>
      <c r="M33" s="1">
        <v>108.781209</v>
      </c>
      <c r="N33" s="1">
        <v>7.56132615160951</v>
      </c>
      <c r="O33" s="1">
        <v>8.3408017647863204</v>
      </c>
      <c r="P33" s="1">
        <v>6.1954701029530996</v>
      </c>
      <c r="Q33" s="1">
        <v>21.789868307088799</v>
      </c>
      <c r="R33" s="1" t="s">
        <v>24</v>
      </c>
    </row>
    <row r="34" spans="1:18" x14ac:dyDescent="0.2">
      <c r="A34" s="1">
        <v>17428094</v>
      </c>
      <c r="B34" s="1" t="s">
        <v>112</v>
      </c>
      <c r="C34" s="1" t="s">
        <v>113</v>
      </c>
      <c r="D34" s="1">
        <v>230597</v>
      </c>
      <c r="E34" s="1" t="s">
        <v>66</v>
      </c>
      <c r="F34" s="1" t="s">
        <v>67</v>
      </c>
      <c r="G34" s="1">
        <v>108.63766099999999</v>
      </c>
      <c r="H34" s="1">
        <v>108.78067299999999</v>
      </c>
      <c r="I34" s="1" t="s">
        <v>114</v>
      </c>
      <c r="J34" s="1" t="s">
        <v>66</v>
      </c>
      <c r="K34" s="1">
        <v>108.01573999999999</v>
      </c>
      <c r="L34" s="1">
        <v>105.377509</v>
      </c>
      <c r="M34" s="1">
        <v>114.38265</v>
      </c>
      <c r="N34" s="1">
        <v>7.4088664021040103</v>
      </c>
      <c r="O34" s="1">
        <v>8.34682103945965</v>
      </c>
      <c r="P34" s="1">
        <v>6.2390527818556896</v>
      </c>
      <c r="Q34" s="1">
        <v>8.5377652475730397</v>
      </c>
      <c r="R34" s="1" t="s">
        <v>24</v>
      </c>
    </row>
    <row r="35" spans="1:18" x14ac:dyDescent="0.2">
      <c r="A35" s="1">
        <v>17428186</v>
      </c>
      <c r="B35" s="1" t="s">
        <v>115</v>
      </c>
      <c r="C35" s="1" t="s">
        <v>116</v>
      </c>
      <c r="D35" s="1">
        <v>102635290</v>
      </c>
      <c r="E35" s="1" t="s">
        <v>66</v>
      </c>
      <c r="F35" s="1" t="s">
        <v>67</v>
      </c>
      <c r="G35" s="1">
        <v>109.403813</v>
      </c>
      <c r="H35" s="1">
        <v>109.405903</v>
      </c>
      <c r="I35" s="1" t="s">
        <v>117</v>
      </c>
      <c r="J35" s="1" t="s">
        <v>66</v>
      </c>
      <c r="K35" s="1">
        <v>109.398259</v>
      </c>
      <c r="L35" s="1">
        <v>108.36733700000001</v>
      </c>
      <c r="M35" s="1">
        <v>113.322856</v>
      </c>
      <c r="N35" s="1">
        <v>7.3532650351145303</v>
      </c>
      <c r="O35" s="1">
        <v>8.6810367679728699</v>
      </c>
      <c r="P35" s="1">
        <v>6.1782387835627803</v>
      </c>
      <c r="Q35" s="1">
        <v>31.019052711058201</v>
      </c>
      <c r="R35" s="1" t="s">
        <v>24</v>
      </c>
    </row>
    <row r="36" spans="1:18" x14ac:dyDescent="0.2">
      <c r="A36" s="1">
        <v>17428209</v>
      </c>
      <c r="B36" s="1" t="s">
        <v>118</v>
      </c>
      <c r="C36" s="1" t="s">
        <v>119</v>
      </c>
      <c r="D36" s="1">
        <v>319743</v>
      </c>
      <c r="E36" s="1" t="s">
        <v>66</v>
      </c>
      <c r="F36" s="1" t="s">
        <v>67</v>
      </c>
      <c r="G36" s="1">
        <v>109.65178</v>
      </c>
      <c r="H36" s="1">
        <v>109.657833</v>
      </c>
      <c r="I36" s="1" t="s">
        <v>120</v>
      </c>
      <c r="J36" s="1" t="s">
        <v>66</v>
      </c>
      <c r="K36" s="1">
        <v>109.57431</v>
      </c>
      <c r="L36" s="1">
        <v>109.080397</v>
      </c>
      <c r="M36" s="1">
        <v>109.98096700000001</v>
      </c>
      <c r="N36" s="1">
        <v>7.6366828215624096</v>
      </c>
      <c r="O36" s="1">
        <v>8.5973118221322196</v>
      </c>
      <c r="P36" s="1">
        <v>6.2353173014935104</v>
      </c>
      <c r="Q36" s="1">
        <v>26.7129741968876</v>
      </c>
      <c r="R36" s="1" t="s">
        <v>24</v>
      </c>
    </row>
    <row r="37" spans="1:18" x14ac:dyDescent="0.2">
      <c r="A37" s="1">
        <v>17428457</v>
      </c>
      <c r="B37" s="1" t="s">
        <v>121</v>
      </c>
      <c r="C37" s="1" t="s">
        <v>122</v>
      </c>
      <c r="D37" s="1">
        <v>13119</v>
      </c>
      <c r="E37" s="1" t="s">
        <v>66</v>
      </c>
      <c r="F37" s="1" t="s">
        <v>67</v>
      </c>
      <c r="G37" s="1">
        <v>115.486396</v>
      </c>
      <c r="H37" s="1">
        <v>115.49605699999999</v>
      </c>
      <c r="I37" s="1" t="s">
        <v>123</v>
      </c>
      <c r="J37" s="1" t="s">
        <v>66</v>
      </c>
      <c r="K37" s="1">
        <v>114.89327</v>
      </c>
      <c r="L37" s="1">
        <v>108.94319299999999</v>
      </c>
      <c r="M37" s="1">
        <v>127.574792</v>
      </c>
      <c r="N37" s="1">
        <v>7.5197144189573004</v>
      </c>
      <c r="O37" s="1">
        <v>8.4282020088185696</v>
      </c>
      <c r="P37" s="1">
        <v>6.2409535461117498</v>
      </c>
      <c r="Q37" s="1">
        <v>9.9135914806451098</v>
      </c>
      <c r="R37" s="1" t="s">
        <v>24</v>
      </c>
    </row>
    <row r="38" spans="1:18" x14ac:dyDescent="0.2">
      <c r="A38" s="1">
        <v>17428477</v>
      </c>
      <c r="B38" s="1" t="s">
        <v>124</v>
      </c>
      <c r="C38" s="1" t="s">
        <v>125</v>
      </c>
      <c r="D38" s="1">
        <v>13120</v>
      </c>
      <c r="E38" s="1" t="s">
        <v>66</v>
      </c>
      <c r="F38" s="1" t="s">
        <v>67</v>
      </c>
      <c r="G38" s="1">
        <v>115.624895</v>
      </c>
      <c r="H38" s="1">
        <v>115.64764700000001</v>
      </c>
      <c r="I38" s="1" t="s">
        <v>126</v>
      </c>
      <c r="J38" s="1" t="s">
        <v>66</v>
      </c>
      <c r="K38" s="1">
        <v>117.336286</v>
      </c>
      <c r="L38" s="1">
        <v>114.632229</v>
      </c>
      <c r="M38" s="1">
        <v>118.213556</v>
      </c>
      <c r="N38" s="1">
        <v>7.5647614005070301</v>
      </c>
      <c r="O38" s="1">
        <v>8.4393470089031695</v>
      </c>
      <c r="P38" s="1">
        <v>6.1543374223527696</v>
      </c>
      <c r="Q38" s="1">
        <v>12.1911825776426</v>
      </c>
      <c r="R38" s="1" t="s">
        <v>24</v>
      </c>
    </row>
    <row r="39" spans="1:18" x14ac:dyDescent="0.2">
      <c r="A39" s="1">
        <v>17428509</v>
      </c>
      <c r="B39" s="1" t="s">
        <v>127</v>
      </c>
      <c r="C39" s="1" t="s">
        <v>128</v>
      </c>
      <c r="D39" s="1">
        <v>14073</v>
      </c>
      <c r="E39" s="1" t="s">
        <v>66</v>
      </c>
      <c r="F39" s="1" t="s">
        <v>67</v>
      </c>
      <c r="G39" s="1">
        <v>115.997547</v>
      </c>
      <c r="H39" s="1">
        <v>116.01784499999999</v>
      </c>
      <c r="I39" s="1" t="s">
        <v>129</v>
      </c>
      <c r="J39" s="1" t="s">
        <v>66</v>
      </c>
      <c r="K39" s="1">
        <v>117.054338</v>
      </c>
      <c r="L39" s="1">
        <v>114.57077700000001</v>
      </c>
      <c r="M39" s="1">
        <v>127.034756</v>
      </c>
      <c r="N39" s="1">
        <v>7.3933310759744799</v>
      </c>
      <c r="O39" s="1">
        <v>8.2959050822167306</v>
      </c>
      <c r="P39" s="1">
        <v>6.2499556833226597</v>
      </c>
      <c r="Q39" s="1">
        <v>8.6396377503105999</v>
      </c>
      <c r="R39" s="1" t="s">
        <v>24</v>
      </c>
    </row>
    <row r="40" spans="1:18" x14ac:dyDescent="0.2">
      <c r="A40" s="1">
        <v>17428645</v>
      </c>
      <c r="B40" s="1" t="s">
        <v>130</v>
      </c>
      <c r="C40" s="1" t="s">
        <v>131</v>
      </c>
      <c r="D40" s="1">
        <v>230657</v>
      </c>
      <c r="E40" s="1" t="s">
        <v>66</v>
      </c>
      <c r="F40" s="1" t="s">
        <v>67</v>
      </c>
      <c r="G40" s="1">
        <v>116.551574</v>
      </c>
      <c r="H40" s="1">
        <v>116.555933</v>
      </c>
      <c r="I40" s="1" t="s">
        <v>132</v>
      </c>
      <c r="J40" s="1" t="s">
        <v>66</v>
      </c>
      <c r="K40" s="1">
        <v>116.167069</v>
      </c>
      <c r="L40" s="1">
        <v>114.632229</v>
      </c>
      <c r="M40" s="1">
        <v>117.62570599999999</v>
      </c>
      <c r="N40" s="1">
        <v>7.5513222450625701</v>
      </c>
      <c r="O40" s="1">
        <v>8.4022651734380105</v>
      </c>
      <c r="P40" s="1">
        <v>6.1734415140611096</v>
      </c>
      <c r="Q40" s="1">
        <v>9.9173738675386094</v>
      </c>
      <c r="R40" s="1" t="s">
        <v>24</v>
      </c>
    </row>
    <row r="41" spans="1:18" x14ac:dyDescent="0.2">
      <c r="A41" s="1">
        <v>17428655</v>
      </c>
      <c r="B41" s="1" t="s">
        <v>133</v>
      </c>
      <c r="C41" s="1" t="s">
        <v>134</v>
      </c>
      <c r="D41" s="1">
        <v>654318</v>
      </c>
      <c r="E41" s="1" t="s">
        <v>66</v>
      </c>
      <c r="F41" s="1" t="s">
        <v>67</v>
      </c>
      <c r="G41" s="1">
        <v>116.58981799999999</v>
      </c>
      <c r="H41" s="1">
        <v>116.597452</v>
      </c>
      <c r="I41" s="1" t="s">
        <v>135</v>
      </c>
      <c r="J41" s="1" t="s">
        <v>66</v>
      </c>
      <c r="K41" s="1">
        <v>116.60990099999999</v>
      </c>
      <c r="L41" s="1">
        <v>107.479437</v>
      </c>
      <c r="M41" s="1">
        <v>117.64904799999999</v>
      </c>
      <c r="N41" s="1">
        <v>7.4256374584210398</v>
      </c>
      <c r="O41" s="1">
        <v>8.2150060117211208</v>
      </c>
      <c r="P41" s="1">
        <v>6.1986172853949597</v>
      </c>
      <c r="Q41" s="1">
        <v>9.1412637480947492</v>
      </c>
      <c r="R41" s="1" t="s">
        <v>24</v>
      </c>
    </row>
    <row r="42" spans="1:18" x14ac:dyDescent="0.2">
      <c r="A42" s="1">
        <v>17428714</v>
      </c>
      <c r="B42" s="1" t="s">
        <v>136</v>
      </c>
      <c r="C42" s="1" t="s">
        <v>137</v>
      </c>
      <c r="D42" s="1">
        <v>68276</v>
      </c>
      <c r="E42" s="1" t="s">
        <v>66</v>
      </c>
      <c r="F42" s="1" t="s">
        <v>67</v>
      </c>
      <c r="G42" s="1">
        <v>116.794473</v>
      </c>
      <c r="H42" s="1">
        <v>116.807591</v>
      </c>
      <c r="I42" s="1" t="s">
        <v>132</v>
      </c>
      <c r="J42" s="1" t="s">
        <v>66</v>
      </c>
      <c r="K42" s="1">
        <v>116.167069</v>
      </c>
      <c r="L42" s="1">
        <v>114.641204</v>
      </c>
      <c r="M42" s="1">
        <v>117.231472</v>
      </c>
      <c r="N42" s="1">
        <v>7.3980056671621197</v>
      </c>
      <c r="O42" s="1">
        <v>8.31445537765795</v>
      </c>
      <c r="P42" s="1">
        <v>6.1505243132494902</v>
      </c>
      <c r="Q42" s="1">
        <v>23.622605561217501</v>
      </c>
      <c r="R42" s="1" t="s">
        <v>24</v>
      </c>
    </row>
    <row r="43" spans="1:18" x14ac:dyDescent="0.2">
      <c r="A43" s="1">
        <v>17428797</v>
      </c>
      <c r="B43" s="1" t="s">
        <v>138</v>
      </c>
      <c r="C43" s="1" t="s">
        <v>139</v>
      </c>
      <c r="D43" s="1">
        <v>100217424</v>
      </c>
      <c r="E43" s="1" t="s">
        <v>66</v>
      </c>
      <c r="F43" s="1" t="s">
        <v>67</v>
      </c>
      <c r="G43" s="1">
        <v>117.154516</v>
      </c>
      <c r="H43" s="1">
        <v>117.15455799999999</v>
      </c>
      <c r="I43" s="1" t="s">
        <v>140</v>
      </c>
      <c r="J43" s="1" t="s">
        <v>66</v>
      </c>
      <c r="K43" s="1">
        <v>116.507576</v>
      </c>
      <c r="L43" s="1">
        <v>114.89327</v>
      </c>
      <c r="M43" s="1">
        <v>117.231472</v>
      </c>
      <c r="N43" s="1">
        <v>7.5458599447533397</v>
      </c>
      <c r="O43" s="1">
        <v>8.7625094504311605</v>
      </c>
      <c r="P43" s="1">
        <v>6.2677866211417399</v>
      </c>
      <c r="Q43" s="1">
        <v>23.803971440383901</v>
      </c>
      <c r="R43" s="1" t="s">
        <v>24</v>
      </c>
    </row>
    <row r="44" spans="1:18" x14ac:dyDescent="0.2">
      <c r="A44" s="1">
        <v>17428946</v>
      </c>
      <c r="B44" s="1" t="s">
        <v>141</v>
      </c>
      <c r="C44" s="1" t="s">
        <v>142</v>
      </c>
      <c r="D44" s="1">
        <v>114143</v>
      </c>
      <c r="E44" s="1" t="s">
        <v>66</v>
      </c>
      <c r="F44" s="1" t="s">
        <v>67</v>
      </c>
      <c r="G44" s="1">
        <v>117.884351</v>
      </c>
      <c r="H44" s="1">
        <v>117.88728999999999</v>
      </c>
      <c r="I44" s="1" t="s">
        <v>143</v>
      </c>
      <c r="J44" s="1" t="s">
        <v>66</v>
      </c>
      <c r="K44" s="1">
        <v>118.121032</v>
      </c>
      <c r="L44" s="1">
        <v>114.82252800000001</v>
      </c>
      <c r="M44" s="1">
        <v>119.27055900000001</v>
      </c>
      <c r="N44" s="1">
        <v>7.6220609363915104</v>
      </c>
      <c r="O44" s="1">
        <v>8.7168962915558001</v>
      </c>
      <c r="P44" s="1">
        <v>6.1979861123688798</v>
      </c>
      <c r="Q44" s="1">
        <v>11.4999763414777</v>
      </c>
      <c r="R44" s="1" t="s">
        <v>24</v>
      </c>
    </row>
    <row r="45" spans="1:18" x14ac:dyDescent="0.2">
      <c r="A45" s="1">
        <v>17428957</v>
      </c>
      <c r="B45" s="1" t="s">
        <v>144</v>
      </c>
      <c r="C45" s="1" t="s">
        <v>145</v>
      </c>
      <c r="D45" s="1">
        <v>67728</v>
      </c>
      <c r="E45" s="1" t="s">
        <v>66</v>
      </c>
      <c r="F45" s="1" t="s">
        <v>67</v>
      </c>
      <c r="G45" s="1">
        <v>117.8891</v>
      </c>
      <c r="H45" s="1">
        <v>117.892028</v>
      </c>
      <c r="I45" s="1" t="s">
        <v>146</v>
      </c>
      <c r="J45" s="1" t="s">
        <v>66</v>
      </c>
      <c r="K45" s="1">
        <v>118.16762300000001</v>
      </c>
      <c r="L45" s="1">
        <v>117.054338</v>
      </c>
      <c r="M45" s="1">
        <v>118.56501799999999</v>
      </c>
      <c r="N45" s="1">
        <v>7.5235272997820504</v>
      </c>
      <c r="O45" s="1">
        <v>8.1855658074440392</v>
      </c>
      <c r="P45" s="1">
        <v>6.1560305599517404</v>
      </c>
      <c r="Q45" s="1">
        <v>15.7586324262679</v>
      </c>
      <c r="R45" s="1" t="s">
        <v>24</v>
      </c>
    </row>
    <row r="46" spans="1:18" x14ac:dyDescent="0.2">
      <c r="A46" s="1">
        <v>17429206</v>
      </c>
      <c r="B46" s="1" t="s">
        <v>147</v>
      </c>
      <c r="C46" s="1" t="s">
        <v>148</v>
      </c>
      <c r="D46" s="1">
        <v>21846</v>
      </c>
      <c r="E46" s="1" t="s">
        <v>66</v>
      </c>
      <c r="F46" s="1" t="s">
        <v>67</v>
      </c>
      <c r="G46" s="1">
        <v>118.471473</v>
      </c>
      <c r="H46" s="1">
        <v>118.490053</v>
      </c>
      <c r="I46" s="1" t="s">
        <v>149</v>
      </c>
      <c r="J46" s="1" t="s">
        <v>66</v>
      </c>
      <c r="K46" s="1">
        <v>121.34214299999999</v>
      </c>
      <c r="L46" s="1">
        <v>108.36733700000001</v>
      </c>
      <c r="M46" s="1">
        <v>126.17167600000001</v>
      </c>
      <c r="N46" s="1">
        <v>7.5406639212243203</v>
      </c>
      <c r="O46" s="1">
        <v>8.3684314438327299</v>
      </c>
      <c r="P46" s="1">
        <v>6.2288681080085802</v>
      </c>
      <c r="Q46" s="1">
        <v>7.9277600857328903</v>
      </c>
      <c r="R46" s="1" t="s">
        <v>24</v>
      </c>
    </row>
    <row r="47" spans="1:18" x14ac:dyDescent="0.2">
      <c r="A47" s="1">
        <v>17429234</v>
      </c>
      <c r="B47" s="1" t="s">
        <v>150</v>
      </c>
      <c r="C47" s="1" t="s">
        <v>151</v>
      </c>
      <c r="D47" s="1">
        <v>230678</v>
      </c>
      <c r="E47" s="1" t="s">
        <v>66</v>
      </c>
      <c r="F47" s="1" t="s">
        <v>67</v>
      </c>
      <c r="G47" s="1">
        <v>118.54113</v>
      </c>
      <c r="H47" s="1">
        <v>118.544032</v>
      </c>
      <c r="I47" s="1" t="s">
        <v>152</v>
      </c>
      <c r="J47" s="1" t="s">
        <v>66</v>
      </c>
      <c r="K47" s="1">
        <v>118.863266</v>
      </c>
      <c r="L47" s="1">
        <v>118.524332</v>
      </c>
      <c r="M47" s="1">
        <v>119.298688</v>
      </c>
      <c r="N47" s="1">
        <v>7.49790838506593</v>
      </c>
      <c r="O47" s="1">
        <v>8.0620013120277392</v>
      </c>
      <c r="P47" s="1">
        <v>6.2334294379186197</v>
      </c>
      <c r="Q47" s="1">
        <v>13.887449969400601</v>
      </c>
      <c r="R47" s="1" t="s">
        <v>24</v>
      </c>
    </row>
    <row r="48" spans="1:18" x14ac:dyDescent="0.2">
      <c r="A48" s="1">
        <v>17429310</v>
      </c>
      <c r="B48" s="1" t="s">
        <v>153</v>
      </c>
      <c r="C48" s="1" t="s">
        <v>154</v>
      </c>
      <c r="D48" s="1">
        <v>195522</v>
      </c>
      <c r="E48" s="1" t="s">
        <v>66</v>
      </c>
      <c r="F48" s="1" t="s">
        <v>67</v>
      </c>
      <c r="G48" s="1">
        <v>119.169732</v>
      </c>
      <c r="H48" s="1">
        <v>119.17384199999999</v>
      </c>
      <c r="I48" s="1" t="s">
        <v>155</v>
      </c>
      <c r="J48" s="1" t="s">
        <v>66</v>
      </c>
      <c r="K48" s="1">
        <v>118.951821</v>
      </c>
      <c r="L48" s="1">
        <v>116.378798</v>
      </c>
      <c r="M48" s="1">
        <v>119.268227</v>
      </c>
      <c r="N48" s="1">
        <v>7.7530007910685903</v>
      </c>
      <c r="O48" s="1">
        <v>8.4971209801293295</v>
      </c>
      <c r="P48" s="1">
        <v>6.2637034073900502</v>
      </c>
      <c r="Q48" s="1">
        <v>10.9437406420987</v>
      </c>
      <c r="R48" s="1" t="s">
        <v>24</v>
      </c>
    </row>
    <row r="49" spans="1:18" x14ac:dyDescent="0.2">
      <c r="A49" s="1">
        <v>17429331</v>
      </c>
      <c r="B49" s="1" t="s">
        <v>156</v>
      </c>
      <c r="C49" s="1" t="s">
        <v>157</v>
      </c>
      <c r="D49" s="1">
        <v>75180</v>
      </c>
      <c r="E49" s="1" t="s">
        <v>66</v>
      </c>
      <c r="F49" s="1" t="s">
        <v>67</v>
      </c>
      <c r="G49" s="1">
        <v>119.203683</v>
      </c>
      <c r="H49" s="1">
        <v>119.218189</v>
      </c>
      <c r="I49" s="1" t="s">
        <v>158</v>
      </c>
      <c r="J49" s="1" t="s">
        <v>66</v>
      </c>
      <c r="K49" s="1">
        <v>119.227611</v>
      </c>
      <c r="L49" s="1">
        <v>105.64899699999999</v>
      </c>
      <c r="M49" s="1">
        <v>119.398115</v>
      </c>
      <c r="N49" s="1">
        <v>7.6001398310636699</v>
      </c>
      <c r="O49" s="1">
        <v>8.5657927485069401</v>
      </c>
      <c r="P49" s="1">
        <v>6.2367472712520904</v>
      </c>
      <c r="Q49" s="1">
        <v>13.224776269801399</v>
      </c>
      <c r="R49" s="1" t="s">
        <v>24</v>
      </c>
    </row>
    <row r="50" spans="1:18" x14ac:dyDescent="0.2">
      <c r="A50" s="1">
        <v>17429341</v>
      </c>
      <c r="B50" s="1" t="s">
        <v>159</v>
      </c>
      <c r="C50" s="1" t="s">
        <v>160</v>
      </c>
      <c r="D50" s="1">
        <v>230696</v>
      </c>
      <c r="E50" s="1" t="s">
        <v>66</v>
      </c>
      <c r="F50" s="1" t="s">
        <v>67</v>
      </c>
      <c r="G50" s="1">
        <v>119.222644</v>
      </c>
      <c r="H50" s="1">
        <v>119.232722</v>
      </c>
      <c r="I50" s="1" t="s">
        <v>161</v>
      </c>
      <c r="J50" s="1" t="s">
        <v>66</v>
      </c>
      <c r="K50" s="1">
        <v>119.099981</v>
      </c>
      <c r="L50" s="1">
        <v>118.57265700000001</v>
      </c>
      <c r="M50" s="1">
        <v>119.298688</v>
      </c>
      <c r="N50" s="1">
        <v>7.4957941719853602</v>
      </c>
      <c r="O50" s="1">
        <v>8.5475166167282506</v>
      </c>
      <c r="P50" s="1">
        <v>6.2310526206994004</v>
      </c>
      <c r="Q50" s="1">
        <v>15.470133049401101</v>
      </c>
      <c r="R50" s="1" t="s">
        <v>24</v>
      </c>
    </row>
    <row r="51" spans="1:18" x14ac:dyDescent="0.2">
      <c r="A51" s="1">
        <v>17429430</v>
      </c>
      <c r="B51" s="1" t="s">
        <v>162</v>
      </c>
      <c r="C51" s="1" t="s">
        <v>163</v>
      </c>
      <c r="D51" s="1">
        <v>433752</v>
      </c>
      <c r="E51" s="1" t="s">
        <v>66</v>
      </c>
      <c r="F51" s="1" t="s">
        <v>67</v>
      </c>
      <c r="G51" s="1">
        <v>119.53039</v>
      </c>
      <c r="H51" s="1">
        <v>119.539067</v>
      </c>
      <c r="I51" s="1" t="s">
        <v>164</v>
      </c>
      <c r="J51" s="1" t="s">
        <v>66</v>
      </c>
      <c r="K51" s="1">
        <v>119.535194</v>
      </c>
      <c r="L51" s="1">
        <v>119.298688</v>
      </c>
      <c r="M51" s="1">
        <v>123.070677</v>
      </c>
      <c r="N51" s="1">
        <v>7.5882016158515402</v>
      </c>
      <c r="O51" s="1">
        <v>8.4155395912562003</v>
      </c>
      <c r="P51" s="1">
        <v>6.2232021613739796</v>
      </c>
      <c r="Q51" s="1">
        <v>38.674748234230002</v>
      </c>
      <c r="R51" s="1" t="s">
        <v>24</v>
      </c>
    </row>
    <row r="52" spans="1:18" x14ac:dyDescent="0.2">
      <c r="A52" s="1">
        <v>17429521</v>
      </c>
      <c r="B52" s="1" t="s">
        <v>165</v>
      </c>
      <c r="C52" s="1" t="s">
        <v>166</v>
      </c>
      <c r="D52" s="1">
        <v>381549</v>
      </c>
      <c r="E52" s="1" t="s">
        <v>66</v>
      </c>
      <c r="F52" s="1" t="s">
        <v>67</v>
      </c>
      <c r="G52" s="1">
        <v>120.930229</v>
      </c>
      <c r="H52" s="1">
        <v>120.951678</v>
      </c>
      <c r="I52" s="1" t="s">
        <v>167</v>
      </c>
      <c r="J52" s="1" t="s">
        <v>66</v>
      </c>
      <c r="K52" s="1">
        <v>121.006873</v>
      </c>
      <c r="L52" s="1">
        <v>120.746824</v>
      </c>
      <c r="M52" s="1">
        <v>121.08256</v>
      </c>
      <c r="N52" s="1">
        <v>7.3577622303801196</v>
      </c>
      <c r="O52" s="1">
        <v>8.0229526749854507</v>
      </c>
      <c r="P52" s="1">
        <v>6.1762634305983797</v>
      </c>
      <c r="Q52" s="1">
        <v>28.3189273315332</v>
      </c>
      <c r="R52" s="1" t="s">
        <v>24</v>
      </c>
    </row>
    <row r="53" spans="1:18" x14ac:dyDescent="0.2">
      <c r="A53" s="1">
        <v>17429569</v>
      </c>
      <c r="B53" s="1" t="s">
        <v>168</v>
      </c>
      <c r="C53" s="1" t="s">
        <v>169</v>
      </c>
      <c r="D53" s="1">
        <v>109263</v>
      </c>
      <c r="E53" s="1" t="s">
        <v>66</v>
      </c>
      <c r="F53" s="1" t="s">
        <v>67</v>
      </c>
      <c r="G53" s="1">
        <v>121.145428</v>
      </c>
      <c r="H53" s="1">
        <v>121.214997</v>
      </c>
      <c r="I53" s="1" t="s">
        <v>170</v>
      </c>
      <c r="J53" s="1" t="s">
        <v>66</v>
      </c>
      <c r="K53" s="1">
        <v>123.95332000000001</v>
      </c>
      <c r="L53" s="1">
        <v>120.251351</v>
      </c>
      <c r="M53" s="1">
        <v>125.333355</v>
      </c>
      <c r="N53" s="1">
        <v>7.4396452440941196</v>
      </c>
      <c r="O53" s="1">
        <v>8.0786712631355204</v>
      </c>
      <c r="P53" s="1">
        <v>6.1466975730359596</v>
      </c>
      <c r="Q53" s="1">
        <v>7.7546516098315603</v>
      </c>
      <c r="R53" s="1" t="s">
        <v>24</v>
      </c>
    </row>
    <row r="54" spans="1:18" x14ac:dyDescent="0.2">
      <c r="A54" s="1">
        <v>17234494</v>
      </c>
      <c r="B54" s="1" t="s">
        <v>171</v>
      </c>
      <c r="C54" s="1" t="s">
        <v>172</v>
      </c>
      <c r="D54" s="1">
        <v>20203</v>
      </c>
      <c r="E54" s="1" t="s">
        <v>56</v>
      </c>
      <c r="F54" s="1" t="s">
        <v>22</v>
      </c>
      <c r="G54" s="1">
        <v>76.253867999999997</v>
      </c>
      <c r="H54" s="1">
        <v>76.260890999999901</v>
      </c>
      <c r="I54" s="1" t="s">
        <v>173</v>
      </c>
      <c r="J54" s="1" t="s">
        <v>56</v>
      </c>
      <c r="K54" s="1">
        <v>76.148336999999998</v>
      </c>
      <c r="L54" s="1">
        <v>75.644976</v>
      </c>
      <c r="M54" s="1">
        <v>78.467837000000003</v>
      </c>
      <c r="N54" s="1">
        <v>7.5933958258025296</v>
      </c>
      <c r="O54" s="1">
        <v>8.4281678547526404</v>
      </c>
      <c r="P54" s="1">
        <v>6.2135142338094296</v>
      </c>
      <c r="Q54" s="1">
        <v>10.223481846066701</v>
      </c>
      <c r="R54" s="1" t="s">
        <v>24</v>
      </c>
    </row>
    <row r="55" spans="1:18" x14ac:dyDescent="0.2">
      <c r="A55" s="1">
        <v>17234588</v>
      </c>
      <c r="B55" s="1" t="s">
        <v>174</v>
      </c>
      <c r="C55" s="1" t="s">
        <v>175</v>
      </c>
      <c r="D55" s="1">
        <v>14317</v>
      </c>
      <c r="E55" s="1" t="s">
        <v>56</v>
      </c>
      <c r="F55" s="1" t="s">
        <v>22</v>
      </c>
      <c r="G55" s="1">
        <v>76.575681000000003</v>
      </c>
      <c r="H55" s="1">
        <v>76.590298000000104</v>
      </c>
      <c r="I55" s="1" t="s">
        <v>176</v>
      </c>
      <c r="J55" s="1" t="s">
        <v>56</v>
      </c>
      <c r="K55" s="1">
        <v>76.879592000000002</v>
      </c>
      <c r="L55" s="1">
        <v>76.241453000000007</v>
      </c>
      <c r="M55" s="1">
        <v>78.165541000000005</v>
      </c>
      <c r="N55" s="1">
        <v>7.4993202621708903</v>
      </c>
      <c r="O55" s="1">
        <v>8.3648395530280499</v>
      </c>
      <c r="P55" s="1">
        <v>6.2664272068582498</v>
      </c>
      <c r="Q55" s="1">
        <v>9.0671096431111504</v>
      </c>
      <c r="R55" s="1" t="s">
        <v>24</v>
      </c>
    </row>
    <row r="56" spans="1:18" x14ac:dyDescent="0.2">
      <c r="A56" s="1">
        <v>17234667</v>
      </c>
      <c r="B56" s="1" t="s">
        <v>177</v>
      </c>
      <c r="C56" s="1" t="s">
        <v>178</v>
      </c>
      <c r="D56" s="1">
        <v>108705</v>
      </c>
      <c r="E56" s="1" t="s">
        <v>56</v>
      </c>
      <c r="F56" s="1" t="s">
        <v>22</v>
      </c>
      <c r="G56" s="1">
        <v>77.581719999999905</v>
      </c>
      <c r="H56" s="1">
        <v>77.598138000000105</v>
      </c>
      <c r="I56" s="1" t="s">
        <v>179</v>
      </c>
      <c r="J56" s="1" t="s">
        <v>56</v>
      </c>
      <c r="K56" s="1">
        <v>77.570008000000001</v>
      </c>
      <c r="L56" s="1">
        <v>76.879592000000002</v>
      </c>
      <c r="M56" s="1">
        <v>78.055735999999996</v>
      </c>
      <c r="N56" s="1">
        <v>7.5010181060694396</v>
      </c>
      <c r="O56" s="1">
        <v>8.3394898419131192</v>
      </c>
      <c r="P56" s="1">
        <v>6.1999813565503503</v>
      </c>
      <c r="Q56" s="1">
        <v>18.967804685422902</v>
      </c>
      <c r="R56" s="1" t="s">
        <v>24</v>
      </c>
    </row>
    <row r="57" spans="1:18" x14ac:dyDescent="0.2">
      <c r="A57" s="1">
        <v>17429954</v>
      </c>
      <c r="B57" s="1" t="s">
        <v>180</v>
      </c>
      <c r="C57" s="1" t="s">
        <v>181</v>
      </c>
      <c r="D57" s="1">
        <v>66938</v>
      </c>
      <c r="E57" s="1" t="s">
        <v>66</v>
      </c>
      <c r="F57" s="1" t="s">
        <v>67</v>
      </c>
      <c r="G57" s="1">
        <v>126.150639</v>
      </c>
      <c r="H57" s="1">
        <v>126.163489</v>
      </c>
      <c r="I57" s="1" t="s">
        <v>182</v>
      </c>
      <c r="J57" s="1" t="s">
        <v>66</v>
      </c>
      <c r="K57" s="1">
        <v>125.292946</v>
      </c>
      <c r="L57" s="1">
        <v>120.19566399999999</v>
      </c>
      <c r="M57" s="1">
        <v>127.528108</v>
      </c>
      <c r="N57" s="1">
        <v>7.5491292266454399</v>
      </c>
      <c r="O57" s="1">
        <v>8.5946885670822102</v>
      </c>
      <c r="P57" s="1">
        <v>6.18503736716508</v>
      </c>
      <c r="Q57" s="1">
        <v>12.2517854929729</v>
      </c>
      <c r="R57" s="1" t="s">
        <v>24</v>
      </c>
    </row>
    <row r="58" spans="1:18" x14ac:dyDescent="0.2">
      <c r="A58" s="1">
        <v>17430052</v>
      </c>
      <c r="B58" s="1" t="s">
        <v>183</v>
      </c>
      <c r="C58" s="1" t="s">
        <v>184</v>
      </c>
      <c r="D58" s="1">
        <v>214150</v>
      </c>
      <c r="E58" s="1" t="s">
        <v>66</v>
      </c>
      <c r="F58" s="1" t="s">
        <v>67</v>
      </c>
      <c r="G58" s="1">
        <v>126.332982</v>
      </c>
      <c r="H58" s="1">
        <v>126.42932999999999</v>
      </c>
      <c r="I58" s="1" t="s">
        <v>185</v>
      </c>
      <c r="J58" s="1" t="s">
        <v>66</v>
      </c>
      <c r="K58" s="1">
        <v>125.630641</v>
      </c>
      <c r="L58" s="1">
        <v>123.78000400000001</v>
      </c>
      <c r="M58" s="1">
        <v>126.70492900000001</v>
      </c>
      <c r="N58" s="1">
        <v>7.4918685212436804</v>
      </c>
      <c r="O58" s="1">
        <v>8.5464171282716599</v>
      </c>
      <c r="P58" s="1">
        <v>6.1871247264096798</v>
      </c>
      <c r="Q58" s="1">
        <v>17.0468988807146</v>
      </c>
      <c r="R58" s="1" t="s">
        <v>24</v>
      </c>
    </row>
    <row r="59" spans="1:18" x14ac:dyDescent="0.2">
      <c r="A59" s="1">
        <v>17430192</v>
      </c>
      <c r="B59" s="1" t="s">
        <v>186</v>
      </c>
      <c r="C59" s="1" t="s">
        <v>187</v>
      </c>
      <c r="D59" s="1">
        <v>68310</v>
      </c>
      <c r="E59" s="1" t="s">
        <v>66</v>
      </c>
      <c r="F59" s="1" t="s">
        <v>67</v>
      </c>
      <c r="G59" s="1">
        <v>127.047263</v>
      </c>
      <c r="H59" s="1">
        <v>127.06105700000001</v>
      </c>
      <c r="I59" s="1" t="s">
        <v>188</v>
      </c>
      <c r="J59" s="1" t="s">
        <v>66</v>
      </c>
      <c r="K59" s="1">
        <v>128.85772</v>
      </c>
      <c r="L59" s="1">
        <v>123.78000400000001</v>
      </c>
      <c r="M59" s="1">
        <v>129.373018</v>
      </c>
      <c r="N59" s="1">
        <v>7.5731880562815803</v>
      </c>
      <c r="O59" s="1">
        <v>8.3819232560591708</v>
      </c>
      <c r="P59" s="1">
        <v>6.17631559277332</v>
      </c>
      <c r="Q59" s="1">
        <v>10.5270963845309</v>
      </c>
      <c r="R59" s="1" t="s">
        <v>24</v>
      </c>
    </row>
    <row r="60" spans="1:18" x14ac:dyDescent="0.2">
      <c r="A60" s="1">
        <v>17430222</v>
      </c>
      <c r="B60" s="1" t="s">
        <v>189</v>
      </c>
      <c r="C60" s="1" t="s">
        <v>190</v>
      </c>
      <c r="D60" s="1">
        <v>14621</v>
      </c>
      <c r="E60" s="1" t="s">
        <v>66</v>
      </c>
      <c r="F60" s="1" t="s">
        <v>67</v>
      </c>
      <c r="G60" s="1">
        <v>127.351128</v>
      </c>
      <c r="H60" s="1">
        <v>127.354078</v>
      </c>
      <c r="I60" s="1" t="s">
        <v>191</v>
      </c>
      <c r="J60" s="1" t="s">
        <v>66</v>
      </c>
      <c r="K60" s="1">
        <v>127.181792</v>
      </c>
      <c r="L60" s="1">
        <v>126.960092</v>
      </c>
      <c r="M60" s="1">
        <v>127.528108</v>
      </c>
      <c r="N60" s="1">
        <v>7.4039014695951897</v>
      </c>
      <c r="O60" s="1">
        <v>8.1776436765296001</v>
      </c>
      <c r="P60" s="1">
        <v>6.2176969252027599</v>
      </c>
      <c r="Q60" s="1">
        <v>49.289984340379803</v>
      </c>
      <c r="R60" s="1" t="s">
        <v>24</v>
      </c>
    </row>
    <row r="61" spans="1:18" x14ac:dyDescent="0.2">
      <c r="A61" s="1">
        <v>17430270</v>
      </c>
      <c r="B61" s="1" t="s">
        <v>192</v>
      </c>
      <c r="C61" s="1" t="s">
        <v>193</v>
      </c>
      <c r="D61" s="1">
        <v>384059</v>
      </c>
      <c r="E61" s="1" t="s">
        <v>66</v>
      </c>
      <c r="F61" s="1" t="s">
        <v>67</v>
      </c>
      <c r="G61" s="1">
        <v>128.61548199999999</v>
      </c>
      <c r="H61" s="1">
        <v>128.618619</v>
      </c>
      <c r="I61" s="1" t="s">
        <v>194</v>
      </c>
      <c r="J61" s="1" t="s">
        <v>66</v>
      </c>
      <c r="K61" s="1">
        <v>128.59424000000001</v>
      </c>
      <c r="L61" s="1">
        <v>128.51155700000001</v>
      </c>
      <c r="M61" s="1">
        <v>128.94877500000001</v>
      </c>
      <c r="N61" s="1">
        <v>7.50929372329486</v>
      </c>
      <c r="O61" s="1">
        <v>8.2765570807544293</v>
      </c>
      <c r="P61" s="1">
        <v>6.2024958143216402</v>
      </c>
      <c r="Q61" s="1">
        <v>15.141357501747001</v>
      </c>
      <c r="R61" s="1" t="s">
        <v>24</v>
      </c>
    </row>
    <row r="62" spans="1:18" x14ac:dyDescent="0.2">
      <c r="A62" s="1">
        <v>17430288</v>
      </c>
      <c r="B62" s="1" t="s">
        <v>195</v>
      </c>
      <c r="C62" s="1" t="s">
        <v>196</v>
      </c>
      <c r="D62" s="1">
        <v>242669</v>
      </c>
      <c r="E62" s="1" t="s">
        <v>66</v>
      </c>
      <c r="F62" s="1" t="s">
        <v>67</v>
      </c>
      <c r="G62" s="1">
        <v>128.930545</v>
      </c>
      <c r="H62" s="1">
        <v>128.962355</v>
      </c>
      <c r="I62" s="1" t="s">
        <v>197</v>
      </c>
      <c r="J62" s="1" t="s">
        <v>66</v>
      </c>
      <c r="K62" s="1">
        <v>128.98423299999999</v>
      </c>
      <c r="L62" s="1">
        <v>127.867133</v>
      </c>
      <c r="M62" s="1">
        <v>129.373018</v>
      </c>
      <c r="N62" s="1">
        <v>7.4261689891346503</v>
      </c>
      <c r="O62" s="1">
        <v>7.9699237221959196</v>
      </c>
      <c r="P62" s="1">
        <v>6.1908439770393198</v>
      </c>
      <c r="Q62" s="1">
        <v>11.1655182139303</v>
      </c>
      <c r="R62" s="1" t="s">
        <v>24</v>
      </c>
    </row>
    <row r="63" spans="1:18" x14ac:dyDescent="0.2">
      <c r="A63" s="1">
        <v>17430319</v>
      </c>
      <c r="B63" s="1" t="s">
        <v>198</v>
      </c>
      <c r="C63" s="1" t="s">
        <v>199</v>
      </c>
      <c r="D63" s="1">
        <v>74648</v>
      </c>
      <c r="E63" s="1" t="s">
        <v>66</v>
      </c>
      <c r="F63" s="1" t="s">
        <v>67</v>
      </c>
      <c r="G63" s="1">
        <v>129.14823200000001</v>
      </c>
      <c r="H63" s="1">
        <v>129.189694</v>
      </c>
      <c r="I63" s="1" t="s">
        <v>200</v>
      </c>
      <c r="J63" s="1" t="s">
        <v>66</v>
      </c>
      <c r="K63" s="1">
        <v>129.43145899999999</v>
      </c>
      <c r="L63" s="1">
        <v>125.333355</v>
      </c>
      <c r="M63" s="1">
        <v>131.42637099999999</v>
      </c>
      <c r="N63" s="1">
        <v>7.4767670890513402</v>
      </c>
      <c r="O63" s="1">
        <v>8.5546811045566002</v>
      </c>
      <c r="P63" s="1">
        <v>6.1477176929546298</v>
      </c>
      <c r="Q63" s="1">
        <v>11.0645265472349</v>
      </c>
      <c r="R63" s="1" t="s">
        <v>24</v>
      </c>
    </row>
    <row r="64" spans="1:18" x14ac:dyDescent="0.2">
      <c r="A64" s="1">
        <v>17430430</v>
      </c>
      <c r="B64" s="1" t="s">
        <v>201</v>
      </c>
      <c r="C64" s="1" t="s">
        <v>202</v>
      </c>
      <c r="D64" s="1">
        <v>230766</v>
      </c>
      <c r="E64" s="1" t="s">
        <v>66</v>
      </c>
      <c r="F64" s="1" t="s">
        <v>67</v>
      </c>
      <c r="G64" s="1">
        <v>129.57684699999999</v>
      </c>
      <c r="H64" s="1">
        <v>129.578563</v>
      </c>
      <c r="I64" s="1" t="s">
        <v>200</v>
      </c>
      <c r="J64" s="1" t="s">
        <v>66</v>
      </c>
      <c r="K64" s="1">
        <v>129.43145899999999</v>
      </c>
      <c r="L64" s="1">
        <v>129.30889500000001</v>
      </c>
      <c r="M64" s="1">
        <v>130.79344800000001</v>
      </c>
      <c r="N64" s="1">
        <v>7.4996404244770698</v>
      </c>
      <c r="O64" s="1">
        <v>8.3450485903039304</v>
      </c>
      <c r="P64" s="1">
        <v>6.1770607882800999</v>
      </c>
      <c r="Q64" s="1">
        <v>8.5630104092343107</v>
      </c>
      <c r="R64" s="1" t="s">
        <v>24</v>
      </c>
    </row>
    <row r="65" spans="1:18" x14ac:dyDescent="0.2">
      <c r="A65" s="1">
        <v>17430436</v>
      </c>
      <c r="B65" s="1" t="s">
        <v>203</v>
      </c>
      <c r="C65" s="1" t="s">
        <v>204</v>
      </c>
      <c r="D65" s="1">
        <v>54709</v>
      </c>
      <c r="E65" s="1" t="s">
        <v>66</v>
      </c>
      <c r="F65" s="1" t="s">
        <v>67</v>
      </c>
      <c r="G65" s="1">
        <v>129.592018</v>
      </c>
      <c r="H65" s="1">
        <v>129.60064800000001</v>
      </c>
      <c r="I65" s="1" t="s">
        <v>200</v>
      </c>
      <c r="J65" s="1" t="s">
        <v>66</v>
      </c>
      <c r="K65" s="1">
        <v>129.43145899999999</v>
      </c>
      <c r="L65" s="1">
        <v>128.56578999999999</v>
      </c>
      <c r="M65" s="1">
        <v>132.72772000000001</v>
      </c>
      <c r="N65" s="1">
        <v>7.5480872657184497</v>
      </c>
      <c r="O65" s="1">
        <v>8.4787994030211795</v>
      </c>
      <c r="P65" s="1">
        <v>6.2274715670707703</v>
      </c>
      <c r="Q65" s="1">
        <v>8.0899249739961796</v>
      </c>
      <c r="R65" s="1" t="s">
        <v>24</v>
      </c>
    </row>
    <row r="66" spans="1:18" x14ac:dyDescent="0.2">
      <c r="A66" s="1">
        <v>17430451</v>
      </c>
      <c r="B66" s="1" t="s">
        <v>205</v>
      </c>
      <c r="C66" s="1" t="s">
        <v>206</v>
      </c>
      <c r="D66" s="1">
        <v>100504491</v>
      </c>
      <c r="E66" s="1" t="s">
        <v>66</v>
      </c>
      <c r="F66" s="1" t="s">
        <v>67</v>
      </c>
      <c r="G66" s="1">
        <v>129.6088</v>
      </c>
      <c r="H66" s="1">
        <v>129.614093</v>
      </c>
      <c r="I66" s="1" t="s">
        <v>207</v>
      </c>
      <c r="J66" s="1" t="s">
        <v>66</v>
      </c>
      <c r="K66" s="1">
        <v>129.394732</v>
      </c>
      <c r="L66" s="1">
        <v>128.14193</v>
      </c>
      <c r="M66" s="1">
        <v>130.260096</v>
      </c>
      <c r="N66" s="1">
        <v>7.4640343969690903</v>
      </c>
      <c r="O66" s="1">
        <v>8.2638897138041507</v>
      </c>
      <c r="P66" s="1">
        <v>6.1672025702815496</v>
      </c>
      <c r="Q66" s="1">
        <v>9.0959560031196798</v>
      </c>
      <c r="R66" s="1" t="s">
        <v>24</v>
      </c>
    </row>
    <row r="67" spans="1:18" x14ac:dyDescent="0.2">
      <c r="A67" s="1">
        <v>17430521</v>
      </c>
      <c r="B67" s="1" t="s">
        <v>208</v>
      </c>
      <c r="C67" s="1" t="s">
        <v>209</v>
      </c>
      <c r="D67" s="1">
        <v>230770</v>
      </c>
      <c r="E67" s="1" t="s">
        <v>66</v>
      </c>
      <c r="F67" s="1" t="s">
        <v>67</v>
      </c>
      <c r="G67" s="1">
        <v>129.67641399999999</v>
      </c>
      <c r="H67" s="1">
        <v>129.696809</v>
      </c>
      <c r="I67" s="1" t="s">
        <v>200</v>
      </c>
      <c r="J67" s="1" t="s">
        <v>66</v>
      </c>
      <c r="K67" s="1">
        <v>129.43145899999999</v>
      </c>
      <c r="L67" s="1">
        <v>128.823487</v>
      </c>
      <c r="M67" s="1">
        <v>131.17051799999999</v>
      </c>
      <c r="N67" s="1">
        <v>7.5205395687722003</v>
      </c>
      <c r="O67" s="1">
        <v>8.3647530849046898</v>
      </c>
      <c r="P67" s="1">
        <v>6.2311509775474896</v>
      </c>
      <c r="Q67" s="1">
        <v>11.000807818573101</v>
      </c>
      <c r="R67" s="1" t="s">
        <v>24</v>
      </c>
    </row>
    <row r="68" spans="1:18" x14ac:dyDescent="0.2">
      <c r="A68" s="1">
        <v>17430609</v>
      </c>
      <c r="B68" s="1" t="s">
        <v>210</v>
      </c>
      <c r="C68" s="1" t="s">
        <v>211</v>
      </c>
      <c r="D68" s="1">
        <v>230779</v>
      </c>
      <c r="E68" s="1" t="s">
        <v>66</v>
      </c>
      <c r="F68" s="1" t="s">
        <v>67</v>
      </c>
      <c r="G68" s="1">
        <v>130.25372899999999</v>
      </c>
      <c r="H68" s="1">
        <v>130.27919600000001</v>
      </c>
      <c r="I68" s="1" t="s">
        <v>212</v>
      </c>
      <c r="J68" s="1" t="s">
        <v>66</v>
      </c>
      <c r="K68" s="1">
        <v>130.17588599999999</v>
      </c>
      <c r="L68" s="1">
        <v>130.092679</v>
      </c>
      <c r="M68" s="1">
        <v>131.45283800000001</v>
      </c>
      <c r="N68" s="1">
        <v>7.4835632016549498</v>
      </c>
      <c r="O68" s="1">
        <v>8.3697261564258092</v>
      </c>
      <c r="P68" s="1">
        <v>6.1354811914140504</v>
      </c>
      <c r="Q68" s="1">
        <v>14.229046088898301</v>
      </c>
      <c r="R68" s="1" t="s">
        <v>24</v>
      </c>
    </row>
    <row r="69" spans="1:18" x14ac:dyDescent="0.2">
      <c r="A69" s="1">
        <v>17430809</v>
      </c>
      <c r="B69" s="1" t="s">
        <v>213</v>
      </c>
      <c r="C69" s="1" t="s">
        <v>214</v>
      </c>
      <c r="D69" s="1">
        <v>100088</v>
      </c>
      <c r="E69" s="1" t="s">
        <v>66</v>
      </c>
      <c r="F69" s="1" t="s">
        <v>67</v>
      </c>
      <c r="G69" s="1">
        <v>132.33243300000001</v>
      </c>
      <c r="H69" s="1">
        <v>132.34571800000001</v>
      </c>
      <c r="I69" s="1" t="s">
        <v>215</v>
      </c>
      <c r="J69" s="1" t="s">
        <v>66</v>
      </c>
      <c r="K69" s="1">
        <v>131.457391</v>
      </c>
      <c r="L69" s="1">
        <v>131.45080100000001</v>
      </c>
      <c r="M69" s="1">
        <v>134.186589</v>
      </c>
      <c r="N69" s="1">
        <v>7.5215161038892902</v>
      </c>
      <c r="O69" s="1">
        <v>8.6338003304582607</v>
      </c>
      <c r="P69" s="1">
        <v>6.1971269909152102</v>
      </c>
      <c r="Q69" s="1">
        <v>12.4442983565422</v>
      </c>
      <c r="R69" s="1" t="s">
        <v>24</v>
      </c>
    </row>
    <row r="70" spans="1:18" x14ac:dyDescent="0.2">
      <c r="A70" s="1">
        <v>17430824</v>
      </c>
      <c r="B70" s="1" t="s">
        <v>216</v>
      </c>
      <c r="C70" s="1" t="s">
        <v>217</v>
      </c>
      <c r="D70" s="1">
        <v>399101</v>
      </c>
      <c r="E70" s="1" t="s">
        <v>66</v>
      </c>
      <c r="F70" s="1" t="s">
        <v>67</v>
      </c>
      <c r="G70" s="1">
        <v>132.351966</v>
      </c>
      <c r="H70" s="1">
        <v>132.35367099999999</v>
      </c>
      <c r="I70" s="1" t="s">
        <v>218</v>
      </c>
      <c r="J70" s="1" t="s">
        <v>66</v>
      </c>
      <c r="K70" s="1">
        <v>132.08076700000001</v>
      </c>
      <c r="L70" s="1">
        <v>127.528108</v>
      </c>
      <c r="M70" s="1">
        <v>136.842411</v>
      </c>
      <c r="N70" s="1">
        <v>7.5777995442863402</v>
      </c>
      <c r="O70" s="1">
        <v>8.2471513881012903</v>
      </c>
      <c r="P70" s="1">
        <v>6.2265814773839603</v>
      </c>
      <c r="Q70" s="1">
        <v>8.0805253129338297</v>
      </c>
      <c r="R70" s="1" t="s">
        <v>24</v>
      </c>
    </row>
    <row r="71" spans="1:18" x14ac:dyDescent="0.2">
      <c r="A71" s="1">
        <v>17430878</v>
      </c>
      <c r="B71" s="1" t="s">
        <v>219</v>
      </c>
      <c r="C71" s="1" t="s">
        <v>220</v>
      </c>
      <c r="D71" s="1">
        <v>11983</v>
      </c>
      <c r="E71" s="1" t="s">
        <v>66</v>
      </c>
      <c r="F71" s="1" t="s">
        <v>67</v>
      </c>
      <c r="G71" s="1">
        <v>132.53058300000001</v>
      </c>
      <c r="H71" s="1">
        <v>132.53365600000001</v>
      </c>
      <c r="I71" s="1" t="s">
        <v>221</v>
      </c>
      <c r="J71" s="1" t="s">
        <v>66</v>
      </c>
      <c r="K71" s="1">
        <v>130.092679</v>
      </c>
      <c r="L71" s="1">
        <v>129.346654</v>
      </c>
      <c r="M71" s="1">
        <v>134.63421099999999</v>
      </c>
      <c r="N71" s="1">
        <v>7.5948489286289202</v>
      </c>
      <c r="O71" s="1">
        <v>8.4237556307896995</v>
      </c>
      <c r="P71" s="1">
        <v>6.2364577266341197</v>
      </c>
      <c r="Q71" s="1">
        <v>7.7952241111784097</v>
      </c>
      <c r="R71" s="1" t="s">
        <v>24</v>
      </c>
    </row>
    <row r="72" spans="1:18" x14ac:dyDescent="0.2">
      <c r="A72" s="1">
        <v>17430894</v>
      </c>
      <c r="B72" s="1" t="s">
        <v>222</v>
      </c>
      <c r="C72" s="1" t="s">
        <v>223</v>
      </c>
      <c r="D72" s="1">
        <v>100340</v>
      </c>
      <c r="E72" s="1" t="s">
        <v>66</v>
      </c>
      <c r="F72" s="1" t="s">
        <v>67</v>
      </c>
      <c r="G72" s="1">
        <v>132.73305199999999</v>
      </c>
      <c r="H72" s="1">
        <v>132.75714400000001</v>
      </c>
      <c r="I72" s="1" t="s">
        <v>224</v>
      </c>
      <c r="J72" s="1" t="s">
        <v>66</v>
      </c>
      <c r="K72" s="1">
        <v>132.11595500000001</v>
      </c>
      <c r="L72" s="1">
        <v>131.45080100000001</v>
      </c>
      <c r="M72" s="1">
        <v>135.69308899999999</v>
      </c>
      <c r="N72" s="1">
        <v>7.4005562214231801</v>
      </c>
      <c r="O72" s="1">
        <v>8.3548453718112103</v>
      </c>
      <c r="P72" s="1">
        <v>6.2446886200840304</v>
      </c>
      <c r="Q72" s="1">
        <v>8.8309348837603299</v>
      </c>
      <c r="R72" s="1" t="s">
        <v>24</v>
      </c>
    </row>
    <row r="73" spans="1:18" x14ac:dyDescent="0.2">
      <c r="A73" s="1">
        <v>17430930</v>
      </c>
      <c r="B73" s="1" t="s">
        <v>225</v>
      </c>
      <c r="C73" s="1" t="s">
        <v>226</v>
      </c>
      <c r="D73" s="1">
        <v>100226</v>
      </c>
      <c r="E73" s="1" t="s">
        <v>66</v>
      </c>
      <c r="F73" s="1" t="s">
        <v>67</v>
      </c>
      <c r="G73" s="1">
        <v>132.853723</v>
      </c>
      <c r="H73" s="1">
        <v>132.88449399999999</v>
      </c>
      <c r="I73" s="1" t="s">
        <v>227</v>
      </c>
      <c r="J73" s="1" t="s">
        <v>66</v>
      </c>
      <c r="K73" s="1">
        <v>132.87511699999999</v>
      </c>
      <c r="L73" s="1">
        <v>132.13753199999999</v>
      </c>
      <c r="M73" s="1">
        <v>132.95503600000001</v>
      </c>
      <c r="N73" s="1">
        <v>7.5232784098506196</v>
      </c>
      <c r="O73" s="1">
        <v>8.4949932471853007</v>
      </c>
      <c r="P73" s="1">
        <v>6.2017055365808398</v>
      </c>
      <c r="Q73" s="1">
        <v>14.725641911074099</v>
      </c>
      <c r="R73" s="1" t="s">
        <v>24</v>
      </c>
    </row>
    <row r="74" spans="1:18" x14ac:dyDescent="0.2">
      <c r="A74" s="1">
        <v>17430968</v>
      </c>
      <c r="B74" s="1" t="s">
        <v>228</v>
      </c>
      <c r="C74" s="1" t="s">
        <v>229</v>
      </c>
      <c r="D74" s="1">
        <v>269589</v>
      </c>
      <c r="E74" s="1" t="s">
        <v>66</v>
      </c>
      <c r="F74" s="1" t="s">
        <v>67</v>
      </c>
      <c r="G74" s="1">
        <v>133.25310500000001</v>
      </c>
      <c r="H74" s="1">
        <v>133.26306600000001</v>
      </c>
      <c r="I74" s="1" t="s">
        <v>230</v>
      </c>
      <c r="J74" s="1" t="s">
        <v>66</v>
      </c>
      <c r="K74" s="1">
        <v>132.997984</v>
      </c>
      <c r="L74" s="1">
        <v>132.943623</v>
      </c>
      <c r="M74" s="1">
        <v>133.855186</v>
      </c>
      <c r="N74" s="1">
        <v>7.5349774818967203</v>
      </c>
      <c r="O74" s="1">
        <v>8.3608283063511806</v>
      </c>
      <c r="P74" s="1">
        <v>6.2430634156819602</v>
      </c>
      <c r="Q74" s="1">
        <v>53.621608101165201</v>
      </c>
      <c r="R74" s="1" t="s">
        <v>24</v>
      </c>
    </row>
    <row r="75" spans="1:18" x14ac:dyDescent="0.2">
      <c r="A75" s="1">
        <v>17430989</v>
      </c>
      <c r="B75" s="1" t="s">
        <v>231</v>
      </c>
      <c r="C75" s="1" t="s">
        <v>232</v>
      </c>
      <c r="D75" s="1">
        <v>52174</v>
      </c>
      <c r="E75" s="1" t="s">
        <v>66</v>
      </c>
      <c r="F75" s="1" t="s">
        <v>67</v>
      </c>
      <c r="G75" s="1">
        <v>133.26608100000001</v>
      </c>
      <c r="H75" s="1">
        <v>133.27770899999999</v>
      </c>
      <c r="I75" s="1" t="s">
        <v>233</v>
      </c>
      <c r="J75" s="1" t="s">
        <v>66</v>
      </c>
      <c r="K75" s="1">
        <v>133.87949900000001</v>
      </c>
      <c r="L75" s="1">
        <v>132.889126</v>
      </c>
      <c r="M75" s="1">
        <v>137.17422300000001</v>
      </c>
      <c r="N75" s="1">
        <v>7.4116044334165601</v>
      </c>
      <c r="O75" s="1">
        <v>8.5734198857609201</v>
      </c>
      <c r="P75" s="1">
        <v>6.19490853181179</v>
      </c>
      <c r="Q75" s="1">
        <v>7.6254280734491902</v>
      </c>
      <c r="R75" s="1" t="s">
        <v>24</v>
      </c>
    </row>
    <row r="76" spans="1:18" x14ac:dyDescent="0.2">
      <c r="A76" s="1">
        <v>17430997</v>
      </c>
      <c r="B76" s="1" t="s">
        <v>234</v>
      </c>
      <c r="C76" s="1" t="s">
        <v>235</v>
      </c>
      <c r="D76" s="1">
        <v>230796</v>
      </c>
      <c r="E76" s="1" t="s">
        <v>66</v>
      </c>
      <c r="F76" s="1" t="s">
        <v>67</v>
      </c>
      <c r="G76" s="1">
        <v>133.29357099999999</v>
      </c>
      <c r="H76" s="1">
        <v>133.35337699999999</v>
      </c>
      <c r="I76" s="1" t="s">
        <v>236</v>
      </c>
      <c r="J76" s="1" t="s">
        <v>66</v>
      </c>
      <c r="K76" s="1">
        <v>133.05143899999999</v>
      </c>
      <c r="L76" s="1">
        <v>132.943623</v>
      </c>
      <c r="M76" s="1">
        <v>133.855186</v>
      </c>
      <c r="N76" s="1">
        <v>7.5908588629577398</v>
      </c>
      <c r="O76" s="1">
        <v>8.3187194374823594</v>
      </c>
      <c r="P76" s="1">
        <v>6.2103417321979197</v>
      </c>
      <c r="Q76" s="1">
        <v>27.641533318634</v>
      </c>
      <c r="R76" s="1" t="s">
        <v>24</v>
      </c>
    </row>
    <row r="77" spans="1:18" x14ac:dyDescent="0.2">
      <c r="A77" s="1">
        <v>17431036</v>
      </c>
      <c r="B77" s="1" t="s">
        <v>237</v>
      </c>
      <c r="C77" s="1" t="s">
        <v>238</v>
      </c>
      <c r="D77" s="1">
        <v>18221</v>
      </c>
      <c r="E77" s="1" t="s">
        <v>66</v>
      </c>
      <c r="F77" s="1" t="s">
        <v>67</v>
      </c>
      <c r="G77" s="1">
        <v>133.53257199999999</v>
      </c>
      <c r="H77" s="1">
        <v>133.54599300000001</v>
      </c>
      <c r="I77" s="1" t="s">
        <v>239</v>
      </c>
      <c r="J77" s="1" t="s">
        <v>66</v>
      </c>
      <c r="K77" s="1">
        <v>134.42346599999999</v>
      </c>
      <c r="L77" s="1">
        <v>132.889126</v>
      </c>
      <c r="M77" s="1">
        <v>134.63421099999999</v>
      </c>
      <c r="N77" s="1">
        <v>7.4790957627453096</v>
      </c>
      <c r="O77" s="1">
        <v>8.2870217112579105</v>
      </c>
      <c r="P77" s="1">
        <v>6.2688239894913398</v>
      </c>
      <c r="Q77" s="1">
        <v>8.2403986398768705</v>
      </c>
      <c r="R77" s="1" t="s">
        <v>24</v>
      </c>
    </row>
    <row r="78" spans="1:18" x14ac:dyDescent="0.2">
      <c r="A78" s="1">
        <v>17431053</v>
      </c>
      <c r="B78" s="1" t="s">
        <v>240</v>
      </c>
      <c r="C78" s="1" t="s">
        <v>241</v>
      </c>
      <c r="D78" s="1">
        <v>503610</v>
      </c>
      <c r="E78" s="1" t="s">
        <v>66</v>
      </c>
      <c r="F78" s="1" t="s">
        <v>67</v>
      </c>
      <c r="G78" s="1">
        <v>133.605332</v>
      </c>
      <c r="H78" s="1">
        <v>133.65011899999999</v>
      </c>
      <c r="I78" s="1" t="s">
        <v>230</v>
      </c>
      <c r="J78" s="1" t="s">
        <v>66</v>
      </c>
      <c r="K78" s="1">
        <v>132.997984</v>
      </c>
      <c r="L78" s="1">
        <v>132.95503600000001</v>
      </c>
      <c r="M78" s="1">
        <v>133.855186</v>
      </c>
      <c r="N78" s="1">
        <v>7.4918303541448399</v>
      </c>
      <c r="O78" s="1">
        <v>8.4489688018929705</v>
      </c>
      <c r="P78" s="1">
        <v>6.2159284915874897</v>
      </c>
      <c r="Q78" s="1">
        <v>36.8968203784057</v>
      </c>
      <c r="R78" s="1" t="s">
        <v>24</v>
      </c>
    </row>
    <row r="79" spans="1:18" x14ac:dyDescent="0.2">
      <c r="A79" s="1">
        <v>17431065</v>
      </c>
      <c r="B79" s="1" t="s">
        <v>242</v>
      </c>
      <c r="C79" s="1" t="s">
        <v>243</v>
      </c>
      <c r="D79" s="1">
        <v>230801</v>
      </c>
      <c r="E79" s="1" t="s">
        <v>66</v>
      </c>
      <c r="F79" s="1" t="s">
        <v>67</v>
      </c>
      <c r="G79" s="1">
        <v>133.660518</v>
      </c>
      <c r="H79" s="1">
        <v>133.672505</v>
      </c>
      <c r="I79" s="1" t="s">
        <v>244</v>
      </c>
      <c r="J79" s="1" t="s">
        <v>66</v>
      </c>
      <c r="K79" s="1">
        <v>134.46654000000001</v>
      </c>
      <c r="L79" s="1">
        <v>132.893191</v>
      </c>
      <c r="M79" s="1">
        <v>134.63421099999999</v>
      </c>
      <c r="N79" s="1">
        <v>7.4082502064514797</v>
      </c>
      <c r="O79" s="1">
        <v>8.3512076442422796</v>
      </c>
      <c r="P79" s="1">
        <v>6.1551652806043897</v>
      </c>
      <c r="Q79" s="1">
        <v>11.3863649489517</v>
      </c>
      <c r="R79" s="1" t="s">
        <v>24</v>
      </c>
    </row>
    <row r="80" spans="1:18" x14ac:dyDescent="0.2">
      <c r="A80" s="1">
        <v>17431187</v>
      </c>
      <c r="B80" s="1" t="s">
        <v>245</v>
      </c>
      <c r="C80" s="1" t="s">
        <v>246</v>
      </c>
      <c r="D80" s="1">
        <v>70012</v>
      </c>
      <c r="E80" s="1" t="s">
        <v>66</v>
      </c>
      <c r="F80" s="1" t="s">
        <v>67</v>
      </c>
      <c r="G80" s="1">
        <v>134.129953</v>
      </c>
      <c r="H80" s="1">
        <v>134.18703300000001</v>
      </c>
      <c r="I80" s="1" t="s">
        <v>247</v>
      </c>
      <c r="J80" s="1" t="s">
        <v>66</v>
      </c>
      <c r="K80" s="1">
        <v>133.73408000000001</v>
      </c>
      <c r="L80" s="1">
        <v>132.93665100000001</v>
      </c>
      <c r="M80" s="1">
        <v>134.54315600000001</v>
      </c>
      <c r="N80" s="1">
        <v>7.4759864726633003</v>
      </c>
      <c r="O80" s="1">
        <v>8.3029959321338396</v>
      </c>
      <c r="P80" s="1">
        <v>6.2146288976448298</v>
      </c>
      <c r="Q80" s="1">
        <v>33.193178490051601</v>
      </c>
      <c r="R80" s="1" t="s">
        <v>24</v>
      </c>
    </row>
    <row r="81" spans="1:18" x14ac:dyDescent="0.2">
      <c r="A81" s="1">
        <v>17431259</v>
      </c>
      <c r="B81" s="1" t="s">
        <v>248</v>
      </c>
      <c r="C81" s="1" t="s">
        <v>249</v>
      </c>
      <c r="D81" s="1">
        <v>68040</v>
      </c>
      <c r="E81" s="1" t="s">
        <v>66</v>
      </c>
      <c r="F81" s="1" t="s">
        <v>67</v>
      </c>
      <c r="G81" s="1">
        <v>134.243515</v>
      </c>
      <c r="H81" s="1">
        <v>134.24557899999999</v>
      </c>
      <c r="I81" s="1" t="s">
        <v>239</v>
      </c>
      <c r="J81" s="1" t="s">
        <v>66</v>
      </c>
      <c r="K81" s="1">
        <v>134.42346599999999</v>
      </c>
      <c r="L81" s="1">
        <v>132.95503600000001</v>
      </c>
      <c r="M81" s="1">
        <v>134.73922200000001</v>
      </c>
      <c r="N81" s="1">
        <v>7.4513482926351902</v>
      </c>
      <c r="O81" s="1">
        <v>8.2890131761508492</v>
      </c>
      <c r="P81" s="1">
        <v>6.1909782620632701</v>
      </c>
      <c r="Q81" s="1">
        <v>9.2676859378308407</v>
      </c>
      <c r="R81" s="1" t="s">
        <v>24</v>
      </c>
    </row>
    <row r="82" spans="1:18" x14ac:dyDescent="0.2">
      <c r="A82" s="1">
        <v>17431302</v>
      </c>
      <c r="B82" s="1" t="s">
        <v>250</v>
      </c>
      <c r="C82" s="1" t="s">
        <v>251</v>
      </c>
      <c r="D82" s="1">
        <v>76824</v>
      </c>
      <c r="E82" s="1" t="s">
        <v>66</v>
      </c>
      <c r="F82" s="1" t="s">
        <v>67</v>
      </c>
      <c r="G82" s="1">
        <v>134.52561800000001</v>
      </c>
      <c r="H82" s="1">
        <v>134.53534400000001</v>
      </c>
      <c r="I82" s="1" t="s">
        <v>252</v>
      </c>
      <c r="J82" s="1" t="s">
        <v>66</v>
      </c>
      <c r="K82" s="1">
        <v>134.58247900000001</v>
      </c>
      <c r="L82" s="1">
        <v>134.46654000000001</v>
      </c>
      <c r="M82" s="1">
        <v>134.77151599999999</v>
      </c>
      <c r="N82" s="1">
        <v>7.4013502553031199</v>
      </c>
      <c r="O82" s="1">
        <v>8.07227263929496</v>
      </c>
      <c r="P82" s="1">
        <v>6.2245215095911499</v>
      </c>
      <c r="Q82" s="1">
        <v>14.3548304506819</v>
      </c>
      <c r="R82" s="1" t="s">
        <v>24</v>
      </c>
    </row>
    <row r="83" spans="1:18" x14ac:dyDescent="0.2">
      <c r="A83" s="1">
        <v>17431350</v>
      </c>
      <c r="B83" s="1" t="s">
        <v>253</v>
      </c>
      <c r="C83" s="1" t="s">
        <v>254</v>
      </c>
      <c r="D83" s="1">
        <v>100017</v>
      </c>
      <c r="E83" s="1" t="s">
        <v>66</v>
      </c>
      <c r="F83" s="1" t="s">
        <v>67</v>
      </c>
      <c r="G83" s="1">
        <v>134.74474000000001</v>
      </c>
      <c r="H83" s="1">
        <v>134.75905900000001</v>
      </c>
      <c r="I83" s="1" t="s">
        <v>255</v>
      </c>
      <c r="J83" s="1" t="s">
        <v>66</v>
      </c>
      <c r="K83" s="1">
        <v>134.824918</v>
      </c>
      <c r="L83" s="1">
        <v>134.58247900000001</v>
      </c>
      <c r="M83" s="1">
        <v>134.976654</v>
      </c>
      <c r="N83" s="1">
        <v>7.38427007395756</v>
      </c>
      <c r="O83" s="1">
        <v>8.2336763543702407</v>
      </c>
      <c r="P83" s="1">
        <v>6.18138910721468</v>
      </c>
      <c r="Q83" s="1">
        <v>14.674116338516701</v>
      </c>
      <c r="R83" s="1" t="s">
        <v>24</v>
      </c>
    </row>
    <row r="84" spans="1:18" x14ac:dyDescent="0.2">
      <c r="A84" s="1">
        <v>17431429</v>
      </c>
      <c r="B84" s="1" t="s">
        <v>256</v>
      </c>
      <c r="C84" s="1" t="s">
        <v>257</v>
      </c>
      <c r="D84" s="1">
        <v>230822</v>
      </c>
      <c r="E84" s="1" t="s">
        <v>66</v>
      </c>
      <c r="F84" s="1" t="s">
        <v>67</v>
      </c>
      <c r="G84" s="1">
        <v>135.36992599999999</v>
      </c>
      <c r="H84" s="1">
        <v>135.398067</v>
      </c>
      <c r="I84" s="1" t="s">
        <v>258</v>
      </c>
      <c r="J84" s="1" t="s">
        <v>66</v>
      </c>
      <c r="K84" s="1">
        <v>135.38497599999999</v>
      </c>
      <c r="L84" s="1">
        <v>135.149609</v>
      </c>
      <c r="M84" s="1">
        <v>135.64567500000001</v>
      </c>
      <c r="N84" s="1">
        <v>7.5367358412921002</v>
      </c>
      <c r="O84" s="1">
        <v>8.4799832279413803</v>
      </c>
      <c r="P84" s="1">
        <v>6.1974740364232401</v>
      </c>
      <c r="Q84" s="1">
        <v>17.995000471956001</v>
      </c>
      <c r="R84" s="1" t="s">
        <v>24</v>
      </c>
    </row>
    <row r="85" spans="1:18" x14ac:dyDescent="0.2">
      <c r="A85" s="1">
        <v>17431440</v>
      </c>
      <c r="B85" s="1" t="s">
        <v>259</v>
      </c>
      <c r="C85" s="1" t="s">
        <v>260</v>
      </c>
      <c r="D85" s="1">
        <v>53902</v>
      </c>
      <c r="E85" s="1" t="s">
        <v>66</v>
      </c>
      <c r="F85" s="1" t="s">
        <v>67</v>
      </c>
      <c r="G85" s="1">
        <v>135.41236000000001</v>
      </c>
      <c r="H85" s="1">
        <v>135.43377899999999</v>
      </c>
      <c r="I85" s="1" t="s">
        <v>261</v>
      </c>
      <c r="J85" s="1" t="s">
        <v>66</v>
      </c>
      <c r="K85" s="1">
        <v>135.48096000000001</v>
      </c>
      <c r="L85" s="1">
        <v>134.58247900000001</v>
      </c>
      <c r="M85" s="1">
        <v>136.368607</v>
      </c>
      <c r="N85" s="1">
        <v>7.5090252031851197</v>
      </c>
      <c r="O85" s="1">
        <v>8.4521441948297191</v>
      </c>
      <c r="P85" s="1">
        <v>6.1862528552157503</v>
      </c>
      <c r="Q85" s="1">
        <v>10.904278592632799</v>
      </c>
      <c r="R85" s="1" t="s">
        <v>24</v>
      </c>
    </row>
    <row r="86" spans="1:18" x14ac:dyDescent="0.2">
      <c r="A86" s="1">
        <v>17431454</v>
      </c>
      <c r="B86" s="1" t="s">
        <v>262</v>
      </c>
      <c r="C86" s="1" t="s">
        <v>263</v>
      </c>
      <c r="D86" s="1">
        <v>74552</v>
      </c>
      <c r="E86" s="1" t="s">
        <v>66</v>
      </c>
      <c r="F86" s="1" t="s">
        <v>67</v>
      </c>
      <c r="G86" s="1">
        <v>135.44562500000001</v>
      </c>
      <c r="H86" s="1">
        <v>135.49502100000001</v>
      </c>
      <c r="I86" s="1" t="s">
        <v>264</v>
      </c>
      <c r="J86" s="1" t="s">
        <v>66</v>
      </c>
      <c r="K86" s="1">
        <v>135.64567500000001</v>
      </c>
      <c r="L86" s="1">
        <v>135.31406999999999</v>
      </c>
      <c r="M86" s="1">
        <v>135.94204099999999</v>
      </c>
      <c r="N86" s="1">
        <v>7.3995606350665302</v>
      </c>
      <c r="O86" s="1">
        <v>8.5312747340872992</v>
      </c>
      <c r="P86" s="1">
        <v>6.1943995884015601</v>
      </c>
      <c r="Q86" s="1">
        <v>23.6703250663269</v>
      </c>
      <c r="R86" s="1" t="s">
        <v>24</v>
      </c>
    </row>
    <row r="87" spans="1:18" x14ac:dyDescent="0.2">
      <c r="A87" s="1">
        <v>17431496</v>
      </c>
      <c r="B87" s="1" t="s">
        <v>265</v>
      </c>
      <c r="C87" s="1" t="s">
        <v>266</v>
      </c>
      <c r="D87" s="1">
        <v>52830</v>
      </c>
      <c r="E87" s="1" t="s">
        <v>66</v>
      </c>
      <c r="F87" s="1" t="s">
        <v>67</v>
      </c>
      <c r="G87" s="1">
        <v>135.871556</v>
      </c>
      <c r="H87" s="1">
        <v>135.87378699999999</v>
      </c>
      <c r="I87" s="1" t="s">
        <v>267</v>
      </c>
      <c r="J87" s="1" t="s">
        <v>66</v>
      </c>
      <c r="K87" s="1">
        <v>135.69308899999999</v>
      </c>
      <c r="L87" s="1">
        <v>135.149609</v>
      </c>
      <c r="M87" s="1">
        <v>136.12192200000001</v>
      </c>
      <c r="N87" s="1">
        <v>7.6901783203108103</v>
      </c>
      <c r="O87" s="1">
        <v>8.6204514729225892</v>
      </c>
      <c r="P87" s="1">
        <v>6.2437003441907297</v>
      </c>
      <c r="Q87" s="1">
        <v>17.394275720455902</v>
      </c>
      <c r="R87" s="1" t="s">
        <v>24</v>
      </c>
    </row>
    <row r="88" spans="1:18" x14ac:dyDescent="0.2">
      <c r="A88" s="1">
        <v>17431546</v>
      </c>
      <c r="B88" s="1" t="s">
        <v>268</v>
      </c>
      <c r="C88" s="1" t="s">
        <v>269</v>
      </c>
      <c r="D88" s="1">
        <v>67025</v>
      </c>
      <c r="E88" s="1" t="s">
        <v>66</v>
      </c>
      <c r="F88" s="1" t="s">
        <v>67</v>
      </c>
      <c r="G88" s="1">
        <v>136.0283</v>
      </c>
      <c r="H88" s="1">
        <v>136.05339000000001</v>
      </c>
      <c r="I88" s="1" t="s">
        <v>270</v>
      </c>
      <c r="J88" s="1" t="s">
        <v>66</v>
      </c>
      <c r="K88" s="1">
        <v>138.44667799999999</v>
      </c>
      <c r="L88" s="1">
        <v>135.94204099999999</v>
      </c>
      <c r="M88" s="1">
        <v>138.65391600000001</v>
      </c>
      <c r="N88" s="1">
        <v>7.5280964606763101</v>
      </c>
      <c r="O88" s="1">
        <v>8.1621982005129894</v>
      </c>
      <c r="P88" s="1">
        <v>6.2552091649036097</v>
      </c>
      <c r="Q88" s="1">
        <v>8.1446933491414608</v>
      </c>
      <c r="R88" s="1" t="s">
        <v>24</v>
      </c>
    </row>
    <row r="89" spans="1:18" x14ac:dyDescent="0.2">
      <c r="A89" s="1">
        <v>17431588</v>
      </c>
      <c r="B89" s="1" t="s">
        <v>271</v>
      </c>
      <c r="C89" s="1" t="s">
        <v>272</v>
      </c>
      <c r="D89" s="1">
        <v>13844</v>
      </c>
      <c r="E89" s="1" t="s">
        <v>66</v>
      </c>
      <c r="F89" s="1" t="s">
        <v>67</v>
      </c>
      <c r="G89" s="1">
        <v>136.65371200000001</v>
      </c>
      <c r="H89" s="1">
        <v>136.77463800000001</v>
      </c>
      <c r="I89" s="1" t="s">
        <v>273</v>
      </c>
      <c r="J89" s="1" t="s">
        <v>66</v>
      </c>
      <c r="K89" s="1">
        <v>137.24448699999999</v>
      </c>
      <c r="L89" s="1">
        <v>135.94204099999999</v>
      </c>
      <c r="M89" s="1">
        <v>137.61919</v>
      </c>
      <c r="N89" s="1">
        <v>7.3444690791138303</v>
      </c>
      <c r="O89" s="1">
        <v>8.2269942906859903</v>
      </c>
      <c r="P89" s="1">
        <v>6.22117038069843</v>
      </c>
      <c r="Q89" s="1">
        <v>7.3920204118170698</v>
      </c>
      <c r="R89" s="1" t="s">
        <v>24</v>
      </c>
    </row>
    <row r="90" spans="1:18" x14ac:dyDescent="0.2">
      <c r="A90" s="1">
        <v>17431642</v>
      </c>
      <c r="B90" s="1" t="s">
        <v>274</v>
      </c>
      <c r="C90" s="1" t="s">
        <v>275</v>
      </c>
      <c r="D90" s="1">
        <v>230848</v>
      </c>
      <c r="E90" s="1" t="s">
        <v>66</v>
      </c>
      <c r="F90" s="1" t="s">
        <v>67</v>
      </c>
      <c r="G90" s="1">
        <v>136.98046299999999</v>
      </c>
      <c r="H90" s="1">
        <v>137.04869400000001</v>
      </c>
      <c r="I90" s="1" t="s">
        <v>276</v>
      </c>
      <c r="J90" s="1" t="s">
        <v>66</v>
      </c>
      <c r="K90" s="1">
        <v>137.08113800000001</v>
      </c>
      <c r="L90" s="1">
        <v>57.274213000000003</v>
      </c>
      <c r="M90" s="1">
        <v>138.32280299999999</v>
      </c>
      <c r="N90" s="1">
        <v>7.4616857894343598</v>
      </c>
      <c r="O90" s="1">
        <v>8.2862356016810601</v>
      </c>
      <c r="P90" s="1">
        <v>6.1947099619761996</v>
      </c>
      <c r="Q90" s="1">
        <v>7.5139877314007197</v>
      </c>
      <c r="R90" s="1" t="s">
        <v>24</v>
      </c>
    </row>
    <row r="91" spans="1:18" x14ac:dyDescent="0.2">
      <c r="A91" s="1">
        <v>17431720</v>
      </c>
      <c r="B91" s="1" t="s">
        <v>277</v>
      </c>
      <c r="C91" s="1" t="s">
        <v>278</v>
      </c>
      <c r="D91" s="1">
        <v>11647</v>
      </c>
      <c r="E91" s="1" t="s">
        <v>66</v>
      </c>
      <c r="F91" s="1" t="s">
        <v>67</v>
      </c>
      <c r="G91" s="1">
        <v>137.742209</v>
      </c>
      <c r="H91" s="1">
        <v>137.79633000000001</v>
      </c>
      <c r="I91" s="1" t="s">
        <v>279</v>
      </c>
      <c r="J91" s="1" t="s">
        <v>66</v>
      </c>
      <c r="K91" s="1">
        <v>137.03902299999999</v>
      </c>
      <c r="L91" s="1">
        <v>136.80466300000001</v>
      </c>
      <c r="M91" s="1">
        <v>138.197416</v>
      </c>
      <c r="N91" s="1">
        <v>7.52644770846568</v>
      </c>
      <c r="O91" s="1">
        <v>8.7541939010371195</v>
      </c>
      <c r="P91" s="1">
        <v>6.1924627121841098</v>
      </c>
      <c r="Q91" s="1">
        <v>11.5693908629219</v>
      </c>
      <c r="R91" s="1" t="s">
        <v>24</v>
      </c>
    </row>
    <row r="92" spans="1:18" x14ac:dyDescent="0.2">
      <c r="A92" s="1">
        <v>17431749</v>
      </c>
      <c r="B92" s="1" t="s">
        <v>280</v>
      </c>
      <c r="C92" s="1" t="s">
        <v>281</v>
      </c>
      <c r="D92" s="1">
        <v>68943</v>
      </c>
      <c r="E92" s="1" t="s">
        <v>66</v>
      </c>
      <c r="F92" s="1" t="s">
        <v>67</v>
      </c>
      <c r="G92" s="1">
        <v>138.313458</v>
      </c>
      <c r="H92" s="1">
        <v>138.32628299999999</v>
      </c>
      <c r="I92" s="1" t="s">
        <v>282</v>
      </c>
      <c r="J92" s="1" t="s">
        <v>66</v>
      </c>
      <c r="K92" s="1">
        <v>138.32280299999999</v>
      </c>
      <c r="L92" s="1">
        <v>137.091194</v>
      </c>
      <c r="M92" s="1">
        <v>140.38485499999999</v>
      </c>
      <c r="N92" s="1">
        <v>7.5912354581583203</v>
      </c>
      <c r="O92" s="1">
        <v>8.4190433619875602</v>
      </c>
      <c r="P92" s="1">
        <v>6.2229865008525502</v>
      </c>
      <c r="Q92" s="1">
        <v>9.8290773702624392</v>
      </c>
      <c r="R92" s="1" t="s">
        <v>24</v>
      </c>
    </row>
    <row r="93" spans="1:18" x14ac:dyDescent="0.2">
      <c r="A93" s="1">
        <v>17431761</v>
      </c>
      <c r="B93" s="1" t="s">
        <v>283</v>
      </c>
      <c r="C93" s="1" t="s">
        <v>284</v>
      </c>
      <c r="D93" s="1">
        <v>72269</v>
      </c>
      <c r="E93" s="1" t="s">
        <v>66</v>
      </c>
      <c r="F93" s="1" t="s">
        <v>67</v>
      </c>
      <c r="G93" s="1">
        <v>138.338539</v>
      </c>
      <c r="H93" s="1">
        <v>138.36797999999999</v>
      </c>
      <c r="I93" s="1" t="s">
        <v>285</v>
      </c>
      <c r="J93" s="1" t="s">
        <v>66</v>
      </c>
      <c r="K93" s="1">
        <v>137.64997099999999</v>
      </c>
      <c r="L93" s="1">
        <v>135.94204099999999</v>
      </c>
      <c r="M93" s="1">
        <v>139.36531299999999</v>
      </c>
      <c r="N93" s="1">
        <v>7.4053200714539003</v>
      </c>
      <c r="O93" s="1">
        <v>8.0307512442863906</v>
      </c>
      <c r="P93" s="1">
        <v>6.1623183377487898</v>
      </c>
      <c r="Q93" s="1">
        <v>8.0540808371777199</v>
      </c>
      <c r="R93" s="1" t="s">
        <v>24</v>
      </c>
    </row>
    <row r="94" spans="1:18" x14ac:dyDescent="0.2">
      <c r="A94" s="1">
        <v>17431820</v>
      </c>
      <c r="B94" s="1" t="s">
        <v>286</v>
      </c>
      <c r="C94" s="1" t="s">
        <v>287</v>
      </c>
      <c r="D94" s="1">
        <v>18784</v>
      </c>
      <c r="E94" s="1" t="s">
        <v>66</v>
      </c>
      <c r="F94" s="1" t="s">
        <v>67</v>
      </c>
      <c r="G94" s="1">
        <v>138.79930999999999</v>
      </c>
      <c r="H94" s="1">
        <v>138.86346900000001</v>
      </c>
      <c r="I94" s="1" t="s">
        <v>288</v>
      </c>
      <c r="J94" s="1" t="s">
        <v>66</v>
      </c>
      <c r="K94" s="1">
        <v>138.961849</v>
      </c>
      <c r="L94" s="1">
        <v>138.61766499999999</v>
      </c>
      <c r="M94" s="1">
        <v>140.01322099999999</v>
      </c>
      <c r="N94" s="1">
        <v>7.6144371067826002</v>
      </c>
      <c r="O94" s="1">
        <v>8.5298693038422204</v>
      </c>
      <c r="P94" s="1">
        <v>6.2635923114527303</v>
      </c>
      <c r="Q94" s="1">
        <v>10.4564919395792</v>
      </c>
      <c r="R94" s="1" t="s">
        <v>24</v>
      </c>
    </row>
    <row r="95" spans="1:18" x14ac:dyDescent="0.2">
      <c r="A95" s="1">
        <v>17431841</v>
      </c>
      <c r="B95" s="1" t="s">
        <v>289</v>
      </c>
      <c r="C95" s="1" t="s">
        <v>290</v>
      </c>
      <c r="D95" s="1">
        <v>73162</v>
      </c>
      <c r="E95" s="1" t="s">
        <v>66</v>
      </c>
      <c r="F95" s="1" t="s">
        <v>67</v>
      </c>
      <c r="G95" s="1">
        <v>138.895419</v>
      </c>
      <c r="H95" s="1">
        <v>138.91368700000001</v>
      </c>
      <c r="I95" s="1" t="s">
        <v>288</v>
      </c>
      <c r="J95" s="1" t="s">
        <v>66</v>
      </c>
      <c r="K95" s="1">
        <v>138.961849</v>
      </c>
      <c r="L95" s="1">
        <v>138.84958399999999</v>
      </c>
      <c r="M95" s="1">
        <v>139.803776</v>
      </c>
      <c r="N95" s="1">
        <v>7.4671892246606202</v>
      </c>
      <c r="O95" s="1">
        <v>8.1179548078175898</v>
      </c>
      <c r="P95" s="1">
        <v>6.2218576458101102</v>
      </c>
      <c r="Q95" s="1">
        <v>19.670754741532601</v>
      </c>
      <c r="R95" s="1" t="s">
        <v>24</v>
      </c>
    </row>
    <row r="96" spans="1:18" x14ac:dyDescent="0.2">
      <c r="A96" s="1">
        <v>17431867</v>
      </c>
      <c r="B96" s="1" t="s">
        <v>291</v>
      </c>
      <c r="C96" s="1" t="s">
        <v>292</v>
      </c>
      <c r="D96" s="1">
        <v>433771</v>
      </c>
      <c r="E96" s="1" t="s">
        <v>66</v>
      </c>
      <c r="F96" s="1" t="s">
        <v>67</v>
      </c>
      <c r="G96" s="1">
        <v>139.10242</v>
      </c>
      <c r="H96" s="1">
        <v>139.131113</v>
      </c>
      <c r="I96" s="1" t="s">
        <v>293</v>
      </c>
      <c r="J96" s="1" t="s">
        <v>66</v>
      </c>
      <c r="K96" s="1">
        <v>139.86498599999999</v>
      </c>
      <c r="L96" s="1">
        <v>138.67958200000001</v>
      </c>
      <c r="M96" s="1">
        <v>139.98547600000001</v>
      </c>
      <c r="N96" s="1">
        <v>7.4635016721290501</v>
      </c>
      <c r="O96" s="1">
        <v>8.1922448129308503</v>
      </c>
      <c r="P96" s="1">
        <v>6.1887051016511698</v>
      </c>
      <c r="Q96" s="1">
        <v>20.083765498073699</v>
      </c>
      <c r="R96" s="1" t="s">
        <v>24</v>
      </c>
    </row>
    <row r="97" spans="1:18" x14ac:dyDescent="0.2">
      <c r="A97" s="1">
        <v>17431880</v>
      </c>
      <c r="B97" s="1" t="s">
        <v>294</v>
      </c>
      <c r="C97" s="1" t="s">
        <v>295</v>
      </c>
      <c r="D97" s="1">
        <v>212555</v>
      </c>
      <c r="E97" s="1" t="s">
        <v>66</v>
      </c>
      <c r="F97" s="1" t="s">
        <v>67</v>
      </c>
      <c r="G97" s="1">
        <v>139.2987</v>
      </c>
      <c r="H97" s="1">
        <v>139.30779899999999</v>
      </c>
      <c r="I97" s="1" t="s">
        <v>296</v>
      </c>
      <c r="J97" s="1" t="s">
        <v>66</v>
      </c>
      <c r="K97" s="1">
        <v>139.28598</v>
      </c>
      <c r="L97" s="1">
        <v>138.92438999999999</v>
      </c>
      <c r="M97" s="1">
        <v>142.11945900000001</v>
      </c>
      <c r="N97" s="1">
        <v>7.4266556742616503</v>
      </c>
      <c r="O97" s="1">
        <v>8.6019211498872892</v>
      </c>
      <c r="P97" s="1">
        <v>6.22701996402047</v>
      </c>
      <c r="Q97" s="1">
        <v>7.7910556922118603</v>
      </c>
      <c r="R97" s="1" t="s">
        <v>24</v>
      </c>
    </row>
    <row r="98" spans="1:18" x14ac:dyDescent="0.2">
      <c r="A98" s="1">
        <v>17431895</v>
      </c>
      <c r="B98" s="1" t="s">
        <v>297</v>
      </c>
      <c r="C98" s="1" t="s">
        <v>298</v>
      </c>
      <c r="D98" s="1">
        <v>69902</v>
      </c>
      <c r="E98" s="1" t="s">
        <v>66</v>
      </c>
      <c r="F98" s="1" t="s">
        <v>67</v>
      </c>
      <c r="G98" s="1">
        <v>139.347487</v>
      </c>
      <c r="H98" s="1">
        <v>139.352554</v>
      </c>
      <c r="I98" s="1" t="s">
        <v>299</v>
      </c>
      <c r="J98" s="1" t="s">
        <v>66</v>
      </c>
      <c r="K98" s="1">
        <v>139.37887900000001</v>
      </c>
      <c r="L98" s="1">
        <v>136.368607</v>
      </c>
      <c r="M98" s="1">
        <v>142.423821</v>
      </c>
      <c r="N98" s="1">
        <v>7.61022328842735</v>
      </c>
      <c r="O98" s="1">
        <v>8.4055976333203208</v>
      </c>
      <c r="P98" s="1">
        <v>6.2271249903996102</v>
      </c>
      <c r="Q98" s="1">
        <v>8.2079004820588395</v>
      </c>
      <c r="R98" s="1" t="s">
        <v>24</v>
      </c>
    </row>
    <row r="99" spans="1:18" x14ac:dyDescent="0.2">
      <c r="A99" s="1">
        <v>17431955</v>
      </c>
      <c r="B99" s="1" t="s">
        <v>300</v>
      </c>
      <c r="C99" s="1" t="s">
        <v>301</v>
      </c>
      <c r="D99" s="1">
        <v>72754</v>
      </c>
      <c r="E99" s="1" t="s">
        <v>66</v>
      </c>
      <c r="F99" s="1" t="s">
        <v>67</v>
      </c>
      <c r="G99" s="1">
        <v>140.51508799999999</v>
      </c>
      <c r="H99" s="1">
        <v>140.66595699999999</v>
      </c>
      <c r="I99" s="1" t="s">
        <v>302</v>
      </c>
      <c r="J99" s="1" t="s">
        <v>66</v>
      </c>
      <c r="K99" s="1">
        <v>140.62480300000001</v>
      </c>
      <c r="L99" s="1">
        <v>139.28598</v>
      </c>
      <c r="M99" s="1">
        <v>141.873671</v>
      </c>
      <c r="N99" s="1">
        <v>7.49597477109302</v>
      </c>
      <c r="O99" s="1">
        <v>8.2489942293202994</v>
      </c>
      <c r="P99" s="1">
        <v>6.1967711968436596</v>
      </c>
      <c r="Q99" s="1">
        <v>7.6473957894864704</v>
      </c>
      <c r="R99" s="1" t="s">
        <v>24</v>
      </c>
    </row>
    <row r="100" spans="1:18" x14ac:dyDescent="0.2">
      <c r="A100" s="1">
        <v>17432247</v>
      </c>
      <c r="B100" s="1" t="s">
        <v>303</v>
      </c>
      <c r="C100" s="1" t="s">
        <v>304</v>
      </c>
      <c r="D100" s="1">
        <v>213989</v>
      </c>
      <c r="E100" s="1" t="s">
        <v>66</v>
      </c>
      <c r="F100" s="1" t="s">
        <v>67</v>
      </c>
      <c r="G100" s="1">
        <v>141.61434</v>
      </c>
      <c r="H100" s="1">
        <v>141.61837499999999</v>
      </c>
      <c r="I100" s="1" t="s">
        <v>305</v>
      </c>
      <c r="J100" s="1" t="s">
        <v>66</v>
      </c>
      <c r="K100" s="1">
        <v>141.60211799999999</v>
      </c>
      <c r="L100" s="1">
        <v>140.92459500000001</v>
      </c>
      <c r="M100" s="1">
        <v>142.09634199999999</v>
      </c>
      <c r="N100" s="1">
        <v>7.5019662475412199</v>
      </c>
      <c r="O100" s="1">
        <v>8.2683133383841501</v>
      </c>
      <c r="P100" s="1">
        <v>6.2430385614824102</v>
      </c>
      <c r="Q100" s="1">
        <v>18.5089974377535</v>
      </c>
      <c r="R100" s="1" t="s">
        <v>24</v>
      </c>
    </row>
    <row r="101" spans="1:18" x14ac:dyDescent="0.2">
      <c r="A101" s="1">
        <v>17432256</v>
      </c>
      <c r="B101" s="1" t="s">
        <v>306</v>
      </c>
      <c r="C101" s="1" t="s">
        <v>307</v>
      </c>
      <c r="D101" s="1">
        <v>384071</v>
      </c>
      <c r="E101" s="1" t="s">
        <v>66</v>
      </c>
      <c r="F101" s="1" t="s">
        <v>67</v>
      </c>
      <c r="G101" s="1">
        <v>141.61920000000001</v>
      </c>
      <c r="H101" s="1">
        <v>141.62379899999999</v>
      </c>
      <c r="I101" s="1" t="s">
        <v>308</v>
      </c>
      <c r="J101" s="1" t="s">
        <v>66</v>
      </c>
      <c r="K101" s="1">
        <v>140.59337099999999</v>
      </c>
      <c r="L101" s="1">
        <v>140.24984499999999</v>
      </c>
      <c r="M101" s="1">
        <v>142.08702600000001</v>
      </c>
      <c r="N101" s="1">
        <v>7.4257374756496004</v>
      </c>
      <c r="O101" s="1">
        <v>8.2949369602406495</v>
      </c>
      <c r="P101" s="1">
        <v>6.2334331310545199</v>
      </c>
      <c r="Q101" s="1">
        <v>9.8283384240791491</v>
      </c>
      <c r="R101" s="1" t="s">
        <v>24</v>
      </c>
    </row>
    <row r="102" spans="1:18" x14ac:dyDescent="0.2">
      <c r="A102" s="1">
        <v>17432320</v>
      </c>
      <c r="B102" s="1" t="s">
        <v>309</v>
      </c>
      <c r="C102" s="1" t="s">
        <v>310</v>
      </c>
      <c r="D102" s="1">
        <v>13706</v>
      </c>
      <c r="E102" s="1" t="s">
        <v>66</v>
      </c>
      <c r="F102" s="1" t="s">
        <v>67</v>
      </c>
      <c r="G102" s="1">
        <v>141.817981</v>
      </c>
      <c r="H102" s="1">
        <v>141.826089</v>
      </c>
      <c r="I102" s="1" t="s">
        <v>311</v>
      </c>
      <c r="J102" s="1" t="s">
        <v>66</v>
      </c>
      <c r="K102" s="1">
        <v>141.96419700000001</v>
      </c>
      <c r="L102" s="1">
        <v>140.67912899999999</v>
      </c>
      <c r="M102" s="1">
        <v>142.11945900000001</v>
      </c>
      <c r="N102" s="1">
        <v>7.5114958155026699</v>
      </c>
      <c r="O102" s="1">
        <v>8.2281635662072699</v>
      </c>
      <c r="P102" s="1">
        <v>6.2089815724499404</v>
      </c>
      <c r="Q102" s="1">
        <v>17.181107419691799</v>
      </c>
      <c r="R102" s="1" t="s">
        <v>24</v>
      </c>
    </row>
    <row r="103" spans="1:18" x14ac:dyDescent="0.2">
      <c r="A103" s="1">
        <v>17432387</v>
      </c>
      <c r="B103" s="1" t="s">
        <v>312</v>
      </c>
      <c r="C103" s="1" t="s">
        <v>313</v>
      </c>
      <c r="D103" s="1">
        <v>214359</v>
      </c>
      <c r="E103" s="1" t="s">
        <v>66</v>
      </c>
      <c r="F103" s="1" t="s">
        <v>67</v>
      </c>
      <c r="G103" s="1">
        <v>142.031025</v>
      </c>
      <c r="H103" s="1">
        <v>142.08424299999999</v>
      </c>
      <c r="I103" s="1" t="s">
        <v>314</v>
      </c>
      <c r="J103" s="1" t="s">
        <v>66</v>
      </c>
      <c r="K103" s="1">
        <v>142.372885</v>
      </c>
      <c r="L103" s="1">
        <v>142.04971800000001</v>
      </c>
      <c r="M103" s="1">
        <v>142.90223599999999</v>
      </c>
      <c r="N103" s="1">
        <v>7.5169885095591802</v>
      </c>
      <c r="O103" s="1">
        <v>8.2851239128090608</v>
      </c>
      <c r="P103" s="1">
        <v>6.1884092201242504</v>
      </c>
      <c r="Q103" s="1">
        <v>18.1227492382571</v>
      </c>
      <c r="R103" s="1" t="s">
        <v>24</v>
      </c>
    </row>
    <row r="104" spans="1:18" x14ac:dyDescent="0.2">
      <c r="A104" s="1">
        <v>17432745</v>
      </c>
      <c r="B104" s="1" t="s">
        <v>315</v>
      </c>
      <c r="C104" s="1" t="s">
        <v>316</v>
      </c>
      <c r="D104" s="1">
        <v>71270</v>
      </c>
      <c r="E104" s="1" t="s">
        <v>66</v>
      </c>
      <c r="F104" s="1" t="s">
        <v>67</v>
      </c>
      <c r="G104" s="1">
        <v>147.06345400000001</v>
      </c>
      <c r="H104" s="1">
        <v>147.06440699999999</v>
      </c>
      <c r="I104" s="1" t="s">
        <v>317</v>
      </c>
      <c r="J104" s="1" t="s">
        <v>66</v>
      </c>
      <c r="K104" s="1">
        <v>147.84133800000001</v>
      </c>
      <c r="L104" s="1">
        <v>145.23679000000001</v>
      </c>
      <c r="M104" s="1">
        <v>148.09968599999999</v>
      </c>
      <c r="N104" s="1">
        <v>7.7024738129203598</v>
      </c>
      <c r="O104" s="1">
        <v>8.5941239804676695</v>
      </c>
      <c r="P104" s="1">
        <v>6.2626981170324001</v>
      </c>
      <c r="Q104" s="1">
        <v>24.6647340144042</v>
      </c>
      <c r="R104" s="1" t="s">
        <v>24</v>
      </c>
    </row>
    <row r="105" spans="1:18" x14ac:dyDescent="0.2">
      <c r="A105" s="1">
        <v>17432749</v>
      </c>
      <c r="B105" s="1" t="s">
        <v>318</v>
      </c>
      <c r="C105" s="1" t="s">
        <v>319</v>
      </c>
      <c r="D105" s="1">
        <v>112422</v>
      </c>
      <c r="E105" s="1" t="s">
        <v>66</v>
      </c>
      <c r="F105" s="1" t="s">
        <v>67</v>
      </c>
      <c r="G105" s="1">
        <v>147.612021</v>
      </c>
      <c r="H105" s="1">
        <v>147.64059</v>
      </c>
      <c r="I105" s="1" t="s">
        <v>320</v>
      </c>
      <c r="J105" s="1" t="s">
        <v>66</v>
      </c>
      <c r="K105" s="1">
        <v>145.36143200000001</v>
      </c>
      <c r="L105" s="1">
        <v>144.55875700000001</v>
      </c>
      <c r="M105" s="1">
        <v>148.12776700000001</v>
      </c>
      <c r="N105" s="1">
        <v>7.53582522318918</v>
      </c>
      <c r="O105" s="1">
        <v>8.2474623977758803</v>
      </c>
      <c r="P105" s="1">
        <v>6.1787990829259298</v>
      </c>
      <c r="Q105" s="1">
        <v>30.5502167179894</v>
      </c>
      <c r="R105" s="1" t="s">
        <v>24</v>
      </c>
    </row>
    <row r="106" spans="1:18" x14ac:dyDescent="0.2">
      <c r="A106" s="1">
        <v>17432770</v>
      </c>
      <c r="B106" s="1" t="s">
        <v>321</v>
      </c>
      <c r="C106" s="1" t="s">
        <v>322</v>
      </c>
      <c r="D106" s="1">
        <v>100041677</v>
      </c>
      <c r="E106" s="1" t="s">
        <v>66</v>
      </c>
      <c r="F106" s="1" t="s">
        <v>67</v>
      </c>
      <c r="G106" s="1">
        <v>147.75545500000001</v>
      </c>
      <c r="H106" s="1">
        <v>147.79568499999999</v>
      </c>
      <c r="I106" s="1" t="s">
        <v>323</v>
      </c>
      <c r="J106" s="1" t="s">
        <v>66</v>
      </c>
      <c r="K106" s="1">
        <v>147.919276</v>
      </c>
      <c r="L106" s="1">
        <v>145.21815000000001</v>
      </c>
      <c r="M106" s="1">
        <v>148.16631899999999</v>
      </c>
      <c r="N106" s="1">
        <v>7.4964691641149104</v>
      </c>
      <c r="O106" s="1">
        <v>8.2975184471459897</v>
      </c>
      <c r="P106" s="1">
        <v>6.1939152538631896</v>
      </c>
      <c r="Q106" s="1">
        <v>29.560359034522101</v>
      </c>
      <c r="R106" s="1" t="s">
        <v>24</v>
      </c>
    </row>
    <row r="107" spans="1:18" x14ac:dyDescent="0.2">
      <c r="A107" s="1">
        <v>17432790</v>
      </c>
      <c r="B107" s="1" t="s">
        <v>324</v>
      </c>
      <c r="C107" s="1" t="s">
        <v>325</v>
      </c>
      <c r="D107" s="1">
        <v>28010</v>
      </c>
      <c r="E107" s="1" t="s">
        <v>66</v>
      </c>
      <c r="F107" s="1" t="s">
        <v>67</v>
      </c>
      <c r="G107" s="1">
        <v>147.860793</v>
      </c>
      <c r="H107" s="1">
        <v>147.86879400000001</v>
      </c>
      <c r="I107" s="1" t="s">
        <v>326</v>
      </c>
      <c r="J107" s="1" t="s">
        <v>66</v>
      </c>
      <c r="K107" s="1">
        <v>148.09968599999999</v>
      </c>
      <c r="L107" s="1">
        <v>145.301445</v>
      </c>
      <c r="M107" s="1">
        <v>148.16631899999999</v>
      </c>
      <c r="N107" s="1">
        <v>7.4312700810345396</v>
      </c>
      <c r="O107" s="1">
        <v>8.3218383351057703</v>
      </c>
      <c r="P107" s="1">
        <v>6.2008861109322098</v>
      </c>
      <c r="Q107" s="1">
        <v>12.5947451770613</v>
      </c>
      <c r="R107" s="1" t="s">
        <v>24</v>
      </c>
    </row>
    <row r="108" spans="1:18" x14ac:dyDescent="0.2">
      <c r="A108" s="1">
        <v>17432835</v>
      </c>
      <c r="B108" s="1" t="s">
        <v>327</v>
      </c>
      <c r="C108" s="1" t="s">
        <v>328</v>
      </c>
      <c r="D108" s="1">
        <v>18822</v>
      </c>
      <c r="E108" s="1" t="s">
        <v>66</v>
      </c>
      <c r="F108" s="1" t="s">
        <v>67</v>
      </c>
      <c r="G108" s="1">
        <v>147.90990600000001</v>
      </c>
      <c r="H108" s="1">
        <v>147.93674200000001</v>
      </c>
      <c r="I108" s="1" t="s">
        <v>329</v>
      </c>
      <c r="J108" s="1" t="s">
        <v>66</v>
      </c>
      <c r="K108" s="1">
        <v>148.00419299999999</v>
      </c>
      <c r="L108" s="1">
        <v>145.21815000000001</v>
      </c>
      <c r="M108" s="1">
        <v>148.16631899999999</v>
      </c>
      <c r="N108" s="1">
        <v>7.6363602751711799</v>
      </c>
      <c r="O108" s="1">
        <v>8.4529980243840104</v>
      </c>
      <c r="P108" s="1">
        <v>6.2373410881450697</v>
      </c>
      <c r="Q108" s="1">
        <v>25.4920053527885</v>
      </c>
      <c r="R108" s="1" t="s">
        <v>24</v>
      </c>
    </row>
    <row r="109" spans="1:18" x14ac:dyDescent="0.2">
      <c r="A109" s="1">
        <v>17432865</v>
      </c>
      <c r="B109" s="1" t="s">
        <v>330</v>
      </c>
      <c r="C109" s="1" t="s">
        <v>331</v>
      </c>
      <c r="D109" s="1">
        <v>26372</v>
      </c>
      <c r="E109" s="1" t="s">
        <v>66</v>
      </c>
      <c r="F109" s="1" t="s">
        <v>67</v>
      </c>
      <c r="G109" s="1">
        <v>148.00440399999999</v>
      </c>
      <c r="H109" s="1">
        <v>148.02945199999999</v>
      </c>
      <c r="I109" s="1" t="s">
        <v>332</v>
      </c>
      <c r="J109" s="1" t="s">
        <v>66</v>
      </c>
      <c r="K109" s="1">
        <v>147.96918700000001</v>
      </c>
      <c r="L109" s="1">
        <v>143.607606</v>
      </c>
      <c r="M109" s="1">
        <v>150.06328099999999</v>
      </c>
      <c r="N109" s="1">
        <v>7.3309621798837803</v>
      </c>
      <c r="O109" s="1">
        <v>8.0930980770515699</v>
      </c>
      <c r="P109" s="1">
        <v>6.21299255201422</v>
      </c>
      <c r="Q109" s="1">
        <v>11.046704775453099</v>
      </c>
      <c r="R109" s="1" t="s">
        <v>24</v>
      </c>
    </row>
    <row r="110" spans="1:18" x14ac:dyDescent="0.2">
      <c r="A110" s="1">
        <v>17432927</v>
      </c>
      <c r="B110" s="1" t="s">
        <v>333</v>
      </c>
      <c r="C110" s="1" t="s">
        <v>334</v>
      </c>
      <c r="D110" s="1">
        <v>230903</v>
      </c>
      <c r="E110" s="1" t="s">
        <v>66</v>
      </c>
      <c r="F110" s="1" t="s">
        <v>67</v>
      </c>
      <c r="G110" s="1">
        <v>148.15286399999999</v>
      </c>
      <c r="H110" s="1">
        <v>148.16044299999999</v>
      </c>
      <c r="I110" s="1" t="s">
        <v>335</v>
      </c>
      <c r="J110" s="1" t="s">
        <v>66</v>
      </c>
      <c r="K110" s="1">
        <v>148.10394700000001</v>
      </c>
      <c r="L110" s="1">
        <v>145.38349099999999</v>
      </c>
      <c r="M110" s="1">
        <v>148.19305</v>
      </c>
      <c r="N110" s="1">
        <v>7.4439547539520197</v>
      </c>
      <c r="O110" s="1">
        <v>8.4024879527566405</v>
      </c>
      <c r="P110" s="1">
        <v>6.1902793226614499</v>
      </c>
      <c r="Q110" s="1">
        <v>38.026300912685599</v>
      </c>
      <c r="R110" s="1" t="s">
        <v>24</v>
      </c>
    </row>
    <row r="111" spans="1:18" x14ac:dyDescent="0.2">
      <c r="A111" s="1">
        <v>17432967</v>
      </c>
      <c r="B111" s="1" t="s">
        <v>336</v>
      </c>
      <c r="C111" s="1" t="s">
        <v>337</v>
      </c>
      <c r="D111" s="1">
        <v>71707</v>
      </c>
      <c r="E111" s="1" t="s">
        <v>66</v>
      </c>
      <c r="F111" s="1" t="s">
        <v>67</v>
      </c>
      <c r="G111" s="1">
        <v>148.434696</v>
      </c>
      <c r="H111" s="1">
        <v>148.444671</v>
      </c>
      <c r="I111" s="1" t="s">
        <v>338</v>
      </c>
      <c r="J111" s="1" t="s">
        <v>66</v>
      </c>
      <c r="K111" s="1">
        <v>148.27933100000001</v>
      </c>
      <c r="L111" s="1">
        <v>148.12776700000001</v>
      </c>
      <c r="M111" s="1">
        <v>149.18040500000001</v>
      </c>
      <c r="N111" s="1">
        <v>7.4921945538730297</v>
      </c>
      <c r="O111" s="1">
        <v>8.5221475432133094</v>
      </c>
      <c r="P111" s="1">
        <v>6.2042607306133597</v>
      </c>
      <c r="Q111" s="1">
        <v>46.010696862476202</v>
      </c>
      <c r="R111" s="1" t="s">
        <v>24</v>
      </c>
    </row>
    <row r="112" spans="1:18" x14ac:dyDescent="0.2">
      <c r="A112" s="1">
        <v>17432976</v>
      </c>
      <c r="B112" s="1" t="s">
        <v>339</v>
      </c>
      <c r="C112" s="1" t="s">
        <v>340</v>
      </c>
      <c r="D112" s="1">
        <v>654812</v>
      </c>
      <c r="E112" s="1" t="s">
        <v>66</v>
      </c>
      <c r="F112" s="1" t="s">
        <v>67</v>
      </c>
      <c r="G112" s="1">
        <v>148.49541600000001</v>
      </c>
      <c r="H112" s="1">
        <v>148.500462</v>
      </c>
      <c r="I112" s="1" t="s">
        <v>341</v>
      </c>
      <c r="J112" s="1" t="s">
        <v>66</v>
      </c>
      <c r="K112" s="1">
        <v>148.23835</v>
      </c>
      <c r="L112" s="1">
        <v>142.962143</v>
      </c>
      <c r="M112" s="1">
        <v>149.94003699999999</v>
      </c>
      <c r="N112" s="1">
        <v>7.5351686580767803</v>
      </c>
      <c r="O112" s="1">
        <v>8.1580891908669102</v>
      </c>
      <c r="P112" s="1">
        <v>6.2980508008720504</v>
      </c>
      <c r="Q112" s="1">
        <v>9.3624472731881792</v>
      </c>
      <c r="R112" s="1" t="s">
        <v>24</v>
      </c>
    </row>
    <row r="113" spans="1:18" x14ac:dyDescent="0.2">
      <c r="A113" s="1">
        <v>17433023</v>
      </c>
      <c r="B113" s="1" t="s">
        <v>342</v>
      </c>
      <c r="C113" s="1" t="s">
        <v>343</v>
      </c>
      <c r="D113" s="1">
        <v>12854</v>
      </c>
      <c r="E113" s="1" t="s">
        <v>66</v>
      </c>
      <c r="F113" s="1" t="s">
        <v>67</v>
      </c>
      <c r="G113" s="1">
        <v>149.125035</v>
      </c>
      <c r="H113" s="1">
        <v>149.126721</v>
      </c>
      <c r="I113" s="1" t="s">
        <v>344</v>
      </c>
      <c r="J113" s="1" t="s">
        <v>66</v>
      </c>
      <c r="K113" s="1">
        <v>148.711544</v>
      </c>
      <c r="L113" s="1">
        <v>148.10394700000001</v>
      </c>
      <c r="M113" s="1">
        <v>149.64733799999999</v>
      </c>
      <c r="N113" s="1">
        <v>7.5255976356407901</v>
      </c>
      <c r="O113" s="1">
        <v>8.6318224140129303</v>
      </c>
      <c r="P113" s="1">
        <v>6.21641147750457</v>
      </c>
      <c r="Q113" s="1">
        <v>10.7514961202458</v>
      </c>
      <c r="R113" s="1" t="s">
        <v>24</v>
      </c>
    </row>
    <row r="114" spans="1:18" x14ac:dyDescent="0.2">
      <c r="A114" s="1">
        <v>17433029</v>
      </c>
      <c r="B114" s="1" t="s">
        <v>345</v>
      </c>
      <c r="C114" s="1" t="s">
        <v>346</v>
      </c>
      <c r="D114" s="1">
        <v>69928</v>
      </c>
      <c r="E114" s="1" t="s">
        <v>66</v>
      </c>
      <c r="F114" s="1" t="s">
        <v>67</v>
      </c>
      <c r="G114" s="1">
        <v>149.12820400000001</v>
      </c>
      <c r="H114" s="1">
        <v>149.13762600000001</v>
      </c>
      <c r="I114" s="1" t="s">
        <v>347</v>
      </c>
      <c r="J114" s="1" t="s">
        <v>66</v>
      </c>
      <c r="K114" s="1">
        <v>148.21384</v>
      </c>
      <c r="L114" s="1">
        <v>148.12776700000001</v>
      </c>
      <c r="M114" s="1">
        <v>149.90639899999999</v>
      </c>
      <c r="N114" s="1">
        <v>7.5336808528016297</v>
      </c>
      <c r="O114" s="1">
        <v>8.2472500122541508</v>
      </c>
      <c r="P114" s="1">
        <v>6.1712261872073499</v>
      </c>
      <c r="Q114" s="1">
        <v>36.7972240646451</v>
      </c>
      <c r="R114" s="1" t="s">
        <v>24</v>
      </c>
    </row>
    <row r="115" spans="1:18" x14ac:dyDescent="0.2">
      <c r="A115" s="1">
        <v>17433151</v>
      </c>
      <c r="B115" s="1" t="s">
        <v>348</v>
      </c>
      <c r="C115" s="1" t="s">
        <v>349</v>
      </c>
      <c r="D115" s="1">
        <v>66454</v>
      </c>
      <c r="E115" s="1" t="s">
        <v>66</v>
      </c>
      <c r="F115" s="1" t="s">
        <v>67</v>
      </c>
      <c r="G115" s="1">
        <v>149.467602</v>
      </c>
      <c r="H115" s="1">
        <v>149.485018</v>
      </c>
      <c r="I115" s="1" t="s">
        <v>350</v>
      </c>
      <c r="J115" s="1" t="s">
        <v>66</v>
      </c>
      <c r="K115" s="1">
        <v>149.850302</v>
      </c>
      <c r="L115" s="1">
        <v>148.12776700000001</v>
      </c>
      <c r="M115" s="1">
        <v>149.91872599999999</v>
      </c>
      <c r="N115" s="1">
        <v>7.5565563471682697</v>
      </c>
      <c r="O115" s="1">
        <v>8.5063892524199307</v>
      </c>
      <c r="P115" s="1">
        <v>6.1906183110919697</v>
      </c>
      <c r="Q115" s="1">
        <v>13.381323673008101</v>
      </c>
      <c r="R115" s="1" t="s">
        <v>24</v>
      </c>
    </row>
    <row r="116" spans="1:18" x14ac:dyDescent="0.2">
      <c r="A116" s="1">
        <v>17433221</v>
      </c>
      <c r="B116" s="1" t="s">
        <v>351</v>
      </c>
      <c r="C116" s="1" t="s">
        <v>352</v>
      </c>
      <c r="D116" s="1">
        <v>70556</v>
      </c>
      <c r="E116" s="1" t="s">
        <v>66</v>
      </c>
      <c r="F116" s="1" t="s">
        <v>67</v>
      </c>
      <c r="G116" s="1">
        <v>149.744056</v>
      </c>
      <c r="H116" s="1">
        <v>149.77425400000001</v>
      </c>
      <c r="I116" s="1" t="s">
        <v>353</v>
      </c>
      <c r="J116" s="1" t="s">
        <v>66</v>
      </c>
      <c r="K116" s="1">
        <v>149.90472800000001</v>
      </c>
      <c r="L116" s="1">
        <v>149.43267800000001</v>
      </c>
      <c r="M116" s="1">
        <v>151.98631599999999</v>
      </c>
      <c r="N116" s="1">
        <v>7.3697288024804699</v>
      </c>
      <c r="O116" s="1">
        <v>8.4759811801454106</v>
      </c>
      <c r="P116" s="1">
        <v>6.1667449344735799</v>
      </c>
      <c r="Q116" s="1">
        <v>8.5945019304084393</v>
      </c>
      <c r="R116" s="1" t="s">
        <v>24</v>
      </c>
    </row>
    <row r="117" spans="1:18" x14ac:dyDescent="0.2">
      <c r="A117" s="1">
        <v>17433265</v>
      </c>
      <c r="B117" s="1" t="s">
        <v>354</v>
      </c>
      <c r="C117" s="1" t="s">
        <v>355</v>
      </c>
      <c r="D117" s="1">
        <v>12353</v>
      </c>
      <c r="E117" s="1" t="s">
        <v>66</v>
      </c>
      <c r="F117" s="1" t="s">
        <v>67</v>
      </c>
      <c r="G117" s="1">
        <v>150.187318</v>
      </c>
      <c r="H117" s="1">
        <v>150.20120600000001</v>
      </c>
      <c r="I117" s="1" t="s">
        <v>356</v>
      </c>
      <c r="J117" s="1" t="s">
        <v>66</v>
      </c>
      <c r="K117" s="1">
        <v>151.16600500000001</v>
      </c>
      <c r="L117" s="1">
        <v>151.13363200000001</v>
      </c>
      <c r="M117" s="1">
        <v>151.25766899999999</v>
      </c>
      <c r="N117" s="1">
        <v>7.6657010175080904</v>
      </c>
      <c r="O117" s="1">
        <v>8.3619312409821802</v>
      </c>
      <c r="P117" s="1">
        <v>6.24804755884999</v>
      </c>
      <c r="Q117" s="1">
        <v>48.562833842330697</v>
      </c>
      <c r="R117" s="1" t="s">
        <v>24</v>
      </c>
    </row>
    <row r="118" spans="1:18" x14ac:dyDescent="0.2">
      <c r="A118" s="1">
        <v>17433412</v>
      </c>
      <c r="B118" s="1" t="s">
        <v>357</v>
      </c>
      <c r="C118" s="1" t="s">
        <v>358</v>
      </c>
      <c r="D118" s="1">
        <v>100090</v>
      </c>
      <c r="E118" s="1" t="s">
        <v>66</v>
      </c>
      <c r="F118" s="1" t="s">
        <v>67</v>
      </c>
      <c r="G118" s="1">
        <v>152.019778</v>
      </c>
      <c r="H118" s="1">
        <v>152.02705599999999</v>
      </c>
      <c r="I118" s="1" t="s">
        <v>359</v>
      </c>
      <c r="J118" s="1" t="s">
        <v>66</v>
      </c>
      <c r="K118" s="1">
        <v>152.698162</v>
      </c>
      <c r="L118" s="1">
        <v>151.94494800000001</v>
      </c>
      <c r="M118" s="1">
        <v>152.75998300000001</v>
      </c>
      <c r="N118" s="1">
        <v>7.43038383605339</v>
      </c>
      <c r="O118" s="1">
        <v>8.2010346956084099</v>
      </c>
      <c r="P118" s="1">
        <v>6.2220380905404902</v>
      </c>
      <c r="Q118" s="1">
        <v>26.409154902235102</v>
      </c>
      <c r="R118" s="1" t="s">
        <v>24</v>
      </c>
    </row>
    <row r="119" spans="1:18" x14ac:dyDescent="0.2">
      <c r="A119" s="1">
        <v>17433602</v>
      </c>
      <c r="B119" s="1" t="s">
        <v>360</v>
      </c>
      <c r="C119" s="1" t="s">
        <v>361</v>
      </c>
      <c r="D119" s="1">
        <v>67808</v>
      </c>
      <c r="E119" s="1" t="s">
        <v>66</v>
      </c>
      <c r="F119" s="1" t="s">
        <v>67</v>
      </c>
      <c r="G119" s="1">
        <v>154.15758400000001</v>
      </c>
      <c r="H119" s="1">
        <v>154.16052999999999</v>
      </c>
      <c r="I119" s="1" t="s">
        <v>362</v>
      </c>
      <c r="J119" s="1" t="s">
        <v>66</v>
      </c>
      <c r="K119" s="1">
        <v>154.26960700000001</v>
      </c>
      <c r="L119" s="1">
        <v>154.054281</v>
      </c>
      <c r="M119" s="1">
        <v>154.62356199999999</v>
      </c>
      <c r="N119" s="1">
        <v>7.4794664388170098</v>
      </c>
      <c r="O119" s="1">
        <v>8.2974195590339708</v>
      </c>
      <c r="P119" s="1">
        <v>6.1990082242726396</v>
      </c>
      <c r="Q119" s="1">
        <v>10.5914185200013</v>
      </c>
      <c r="R119" s="1" t="s">
        <v>24</v>
      </c>
    </row>
    <row r="120" spans="1:18" x14ac:dyDescent="0.2">
      <c r="A120" s="1">
        <v>17433610</v>
      </c>
      <c r="B120" s="1" t="s">
        <v>363</v>
      </c>
      <c r="C120" s="1" t="s">
        <v>364</v>
      </c>
      <c r="D120" s="1">
        <v>230972</v>
      </c>
      <c r="E120" s="1" t="s">
        <v>66</v>
      </c>
      <c r="F120" s="1" t="s">
        <v>67</v>
      </c>
      <c r="G120" s="1">
        <v>154.27869999999999</v>
      </c>
      <c r="H120" s="1">
        <v>154.30164199999999</v>
      </c>
      <c r="I120" s="1" t="s">
        <v>365</v>
      </c>
      <c r="J120" s="1" t="s">
        <v>66</v>
      </c>
      <c r="K120" s="1">
        <v>154.276308</v>
      </c>
      <c r="L120" s="1">
        <v>154.025994</v>
      </c>
      <c r="M120" s="1">
        <v>154.32674900000001</v>
      </c>
      <c r="N120" s="1">
        <v>7.4418891175650304</v>
      </c>
      <c r="O120" s="1">
        <v>8.2604586406858207</v>
      </c>
      <c r="P120" s="1">
        <v>6.2262489376473296</v>
      </c>
      <c r="Q120" s="1">
        <v>18.612053533052499</v>
      </c>
      <c r="R120" s="1" t="s">
        <v>24</v>
      </c>
    </row>
    <row r="121" spans="1:18" x14ac:dyDescent="0.2">
      <c r="A121" s="1">
        <v>17433672</v>
      </c>
      <c r="B121" s="1" t="s">
        <v>366</v>
      </c>
      <c r="C121" s="1" t="s">
        <v>367</v>
      </c>
      <c r="D121" s="1">
        <v>66469</v>
      </c>
      <c r="E121" s="1" t="s">
        <v>66</v>
      </c>
      <c r="F121" s="1" t="s">
        <v>67</v>
      </c>
      <c r="G121" s="1">
        <v>154.89550600000001</v>
      </c>
      <c r="H121" s="1">
        <v>154.89912799999999</v>
      </c>
      <c r="I121" s="1" t="s">
        <v>368</v>
      </c>
      <c r="J121" s="1" t="s">
        <v>66</v>
      </c>
      <c r="K121" s="1">
        <v>154.923675</v>
      </c>
      <c r="L121" s="1">
        <v>154.91157899999999</v>
      </c>
      <c r="M121" s="1">
        <v>154.94073399999999</v>
      </c>
      <c r="N121" s="1">
        <v>7.4875457929649301</v>
      </c>
      <c r="O121" s="1">
        <v>8.4061148734851692</v>
      </c>
      <c r="P121" s="1">
        <v>6.2193000289776403</v>
      </c>
      <c r="Q121" s="1">
        <v>45.607272166407697</v>
      </c>
      <c r="R121" s="1" t="s">
        <v>24</v>
      </c>
    </row>
    <row r="122" spans="1:18" x14ac:dyDescent="0.2">
      <c r="A122" s="1">
        <v>17433683</v>
      </c>
      <c r="B122" s="1" t="s">
        <v>369</v>
      </c>
      <c r="C122" s="1" t="s">
        <v>370</v>
      </c>
      <c r="D122" s="1">
        <v>230979</v>
      </c>
      <c r="E122" s="1" t="s">
        <v>66</v>
      </c>
      <c r="F122" s="1" t="s">
        <v>67</v>
      </c>
      <c r="G122" s="1">
        <v>154.92221499999999</v>
      </c>
      <c r="H122" s="1">
        <v>154.928563</v>
      </c>
      <c r="I122" s="1" t="s">
        <v>371</v>
      </c>
      <c r="J122" s="1" t="s">
        <v>66</v>
      </c>
      <c r="K122" s="1">
        <v>154.960688</v>
      </c>
      <c r="L122" s="1">
        <v>154.91157899999999</v>
      </c>
      <c r="M122" s="1">
        <v>155.18412699999999</v>
      </c>
      <c r="N122" s="1">
        <v>7.4338252951591199</v>
      </c>
      <c r="O122" s="1">
        <v>8.5004005828751907</v>
      </c>
      <c r="P122" s="1">
        <v>6.1479181556668703</v>
      </c>
      <c r="Q122" s="1">
        <v>30.151087777571401</v>
      </c>
      <c r="R122" s="1" t="s">
        <v>24</v>
      </c>
    </row>
    <row r="123" spans="1:18" x14ac:dyDescent="0.2">
      <c r="A123" s="1">
        <v>17433731</v>
      </c>
      <c r="B123" s="1" t="s">
        <v>372</v>
      </c>
      <c r="C123" s="1" t="s">
        <v>373</v>
      </c>
      <c r="D123" s="1">
        <v>67830</v>
      </c>
      <c r="E123" s="1" t="s">
        <v>66</v>
      </c>
      <c r="F123" s="1" t="s">
        <v>67</v>
      </c>
      <c r="G123" s="1">
        <v>155.07424</v>
      </c>
      <c r="H123" s="1">
        <v>155.08331000000001</v>
      </c>
      <c r="I123" s="1" t="s">
        <v>374</v>
      </c>
      <c r="J123" s="1" t="s">
        <v>66</v>
      </c>
      <c r="K123" s="1">
        <v>155.02999199999999</v>
      </c>
      <c r="L123" s="1">
        <v>154.371689</v>
      </c>
      <c r="M123" s="1">
        <v>155.59473800000001</v>
      </c>
      <c r="N123" s="1">
        <v>7.4301153326045499</v>
      </c>
      <c r="O123" s="1">
        <v>8.3741778627983106</v>
      </c>
      <c r="P123" s="1">
        <v>6.1474237667056997</v>
      </c>
      <c r="Q123" s="1">
        <v>7.6132370320493701</v>
      </c>
      <c r="R123" s="1" t="s">
        <v>24</v>
      </c>
    </row>
    <row r="124" spans="1:18" x14ac:dyDescent="0.2">
      <c r="A124" s="1">
        <v>17433755</v>
      </c>
      <c r="B124" s="1" t="s">
        <v>375</v>
      </c>
      <c r="C124" s="1" t="s">
        <v>376</v>
      </c>
      <c r="D124" s="1">
        <v>18762</v>
      </c>
      <c r="E124" s="1" t="s">
        <v>66</v>
      </c>
      <c r="F124" s="1" t="s">
        <v>67</v>
      </c>
      <c r="G124" s="1">
        <v>155.268236</v>
      </c>
      <c r="H124" s="1">
        <v>155.361278</v>
      </c>
      <c r="I124" s="1" t="s">
        <v>377</v>
      </c>
      <c r="J124" s="1" t="s">
        <v>66</v>
      </c>
      <c r="K124" s="1">
        <v>155.45617899999999</v>
      </c>
      <c r="L124" s="1">
        <v>155.20598899999999</v>
      </c>
      <c r="M124" s="1">
        <v>155.82530499999999</v>
      </c>
      <c r="N124" s="1">
        <v>7.4779479657769103</v>
      </c>
      <c r="O124" s="1">
        <v>8.2789055768489899</v>
      </c>
      <c r="P124" s="1">
        <v>6.1757067928908898</v>
      </c>
      <c r="Q124" s="1">
        <v>23.4583549191399</v>
      </c>
      <c r="R124" s="1" t="s">
        <v>24</v>
      </c>
    </row>
    <row r="125" spans="1:18" x14ac:dyDescent="0.2">
      <c r="A125" s="1">
        <v>17433787</v>
      </c>
      <c r="B125" s="1" t="s">
        <v>378</v>
      </c>
      <c r="C125" s="1" t="s">
        <v>379</v>
      </c>
      <c r="D125" s="1">
        <v>14403</v>
      </c>
      <c r="E125" s="1" t="s">
        <v>66</v>
      </c>
      <c r="F125" s="1" t="s">
        <v>67</v>
      </c>
      <c r="G125" s="1">
        <v>155.38536500000001</v>
      </c>
      <c r="H125" s="1">
        <v>155.398112</v>
      </c>
      <c r="I125" s="1" t="s">
        <v>380</v>
      </c>
      <c r="J125" s="1" t="s">
        <v>66</v>
      </c>
      <c r="K125" s="1">
        <v>155.231019</v>
      </c>
      <c r="L125" s="1">
        <v>155.14566300000001</v>
      </c>
      <c r="M125" s="1">
        <v>155.49305699999999</v>
      </c>
      <c r="N125" s="1">
        <v>7.48861153101684</v>
      </c>
      <c r="O125" s="1">
        <v>8.3214765899103007</v>
      </c>
      <c r="P125" s="1">
        <v>6.2285920109215596</v>
      </c>
      <c r="Q125" s="1">
        <v>26.170554980498999</v>
      </c>
      <c r="R125" s="1" t="s">
        <v>24</v>
      </c>
    </row>
    <row r="126" spans="1:18" x14ac:dyDescent="0.2">
      <c r="A126" s="1">
        <v>17433810</v>
      </c>
      <c r="B126" s="1" t="s">
        <v>381</v>
      </c>
      <c r="C126" s="1" t="s">
        <v>382</v>
      </c>
      <c r="D126" s="1">
        <v>100502734</v>
      </c>
      <c r="E126" s="1" t="s">
        <v>66</v>
      </c>
      <c r="F126" s="1" t="s">
        <v>67</v>
      </c>
      <c r="G126" s="1">
        <v>155.608743</v>
      </c>
      <c r="H126" s="1">
        <v>155.62475499999999</v>
      </c>
      <c r="I126" s="1" t="s">
        <v>383</v>
      </c>
      <c r="J126" s="1" t="s">
        <v>66</v>
      </c>
      <c r="K126" s="1">
        <v>155.560461</v>
      </c>
      <c r="L126" s="1">
        <v>155.22003900000001</v>
      </c>
      <c r="M126" s="1">
        <v>155.75940199999999</v>
      </c>
      <c r="N126" s="1">
        <v>7.43257245064608</v>
      </c>
      <c r="O126" s="1">
        <v>8.3666748635578099</v>
      </c>
      <c r="P126" s="1">
        <v>6.2342138273804899</v>
      </c>
      <c r="Q126" s="1">
        <v>23.689623954980998</v>
      </c>
      <c r="R126" s="1" t="s">
        <v>24</v>
      </c>
    </row>
    <row r="127" spans="1:18" x14ac:dyDescent="0.2">
      <c r="A127" s="1">
        <v>17433860</v>
      </c>
      <c r="B127" s="1" t="s">
        <v>384</v>
      </c>
      <c r="C127" s="1" t="s">
        <v>385</v>
      </c>
      <c r="D127" s="1">
        <v>108888</v>
      </c>
      <c r="E127" s="1" t="s">
        <v>66</v>
      </c>
      <c r="F127" s="1" t="s">
        <v>67</v>
      </c>
      <c r="G127" s="1">
        <v>155.740759</v>
      </c>
      <c r="H127" s="1">
        <v>155.761067</v>
      </c>
      <c r="I127" s="1" t="s">
        <v>386</v>
      </c>
      <c r="J127" s="1" t="s">
        <v>66</v>
      </c>
      <c r="K127" s="1">
        <v>155.717457</v>
      </c>
      <c r="L127" s="1">
        <v>155.45617899999999</v>
      </c>
      <c r="M127" s="1">
        <v>155.93846300000001</v>
      </c>
      <c r="N127" s="1">
        <v>7.4304032287824304</v>
      </c>
      <c r="O127" s="1">
        <v>8.3965098463370005</v>
      </c>
      <c r="P127" s="1">
        <v>6.2050244113300002</v>
      </c>
      <c r="Q127" s="1">
        <v>14.8707836076089</v>
      </c>
      <c r="R127" s="1" t="s">
        <v>24</v>
      </c>
    </row>
    <row r="128" spans="1:18" x14ac:dyDescent="0.2">
      <c r="A128" s="1">
        <v>17433909</v>
      </c>
      <c r="B128" s="1" t="s">
        <v>387</v>
      </c>
      <c r="C128" s="1" t="s">
        <v>388</v>
      </c>
      <c r="D128" s="1">
        <v>79554</v>
      </c>
      <c r="E128" s="1" t="s">
        <v>66</v>
      </c>
      <c r="F128" s="1" t="s">
        <v>67</v>
      </c>
      <c r="G128" s="1">
        <v>155.865229</v>
      </c>
      <c r="H128" s="1">
        <v>155.86941100000001</v>
      </c>
      <c r="I128" s="1" t="s">
        <v>389</v>
      </c>
      <c r="J128" s="1" t="s">
        <v>66</v>
      </c>
      <c r="K128" s="1">
        <v>155.93846300000001</v>
      </c>
      <c r="L128" s="1">
        <v>155.86839800000001</v>
      </c>
      <c r="M128" s="1">
        <v>155.95895300000001</v>
      </c>
      <c r="N128" s="1">
        <v>7.54672095086877</v>
      </c>
      <c r="O128" s="1">
        <v>8.6091797135250996</v>
      </c>
      <c r="P128" s="1">
        <v>6.17184647549636</v>
      </c>
      <c r="Q128" s="1">
        <v>35.987344319284503</v>
      </c>
      <c r="R128" s="1" t="s">
        <v>24</v>
      </c>
    </row>
    <row r="129" spans="1:18" x14ac:dyDescent="0.2">
      <c r="A129" s="1">
        <v>17433920</v>
      </c>
      <c r="B129" s="1" t="s">
        <v>390</v>
      </c>
      <c r="C129" s="1" t="s">
        <v>391</v>
      </c>
      <c r="D129" s="1">
        <v>433813</v>
      </c>
      <c r="E129" s="1" t="s">
        <v>66</v>
      </c>
      <c r="F129" s="1" t="s">
        <v>67</v>
      </c>
      <c r="G129" s="1">
        <v>155.88808499999999</v>
      </c>
      <c r="H129" s="1">
        <v>155.89167599999999</v>
      </c>
      <c r="I129" s="1" t="s">
        <v>392</v>
      </c>
      <c r="J129" s="1" t="s">
        <v>66</v>
      </c>
      <c r="K129" s="1">
        <v>155.82530499999999</v>
      </c>
      <c r="L129" s="1">
        <v>155.77874299999999</v>
      </c>
      <c r="M129" s="1">
        <v>155.93846300000001</v>
      </c>
      <c r="N129" s="1">
        <v>7.3800124160131197</v>
      </c>
      <c r="O129" s="1">
        <v>8.1642991017954891</v>
      </c>
      <c r="P129" s="1">
        <v>6.2044842510070097</v>
      </c>
      <c r="Q129" s="1">
        <v>53.3323215877747</v>
      </c>
      <c r="R129" s="1" t="s">
        <v>24</v>
      </c>
    </row>
    <row r="130" spans="1:18" x14ac:dyDescent="0.2">
      <c r="A130" s="1">
        <v>17434046</v>
      </c>
      <c r="B130" s="1" t="s">
        <v>393</v>
      </c>
      <c r="C130" s="1" t="s">
        <v>394</v>
      </c>
      <c r="D130" s="1">
        <v>231003</v>
      </c>
      <c r="E130" s="1" t="s">
        <v>66</v>
      </c>
      <c r="F130" s="1" t="s">
        <v>67</v>
      </c>
      <c r="G130" s="1">
        <v>156.22932900000001</v>
      </c>
      <c r="H130" s="1">
        <v>156.23479599999999</v>
      </c>
      <c r="I130" s="1" t="s">
        <v>395</v>
      </c>
      <c r="J130" s="1" t="s">
        <v>66</v>
      </c>
      <c r="K130" s="1">
        <v>156.25473199999999</v>
      </c>
      <c r="L130" s="1">
        <v>156.000889</v>
      </c>
      <c r="M130" s="1">
        <v>156.25473199999999</v>
      </c>
      <c r="N130" s="1">
        <v>7.5403379633679899</v>
      </c>
      <c r="O130" s="1">
        <v>8.2043570403803301</v>
      </c>
      <c r="P130" s="1">
        <v>6.2406500309249697</v>
      </c>
      <c r="Q130" s="1">
        <v>14.2142303601519</v>
      </c>
      <c r="R130" s="1" t="s">
        <v>24</v>
      </c>
    </row>
    <row r="131" spans="1:18" x14ac:dyDescent="0.2">
      <c r="A131" s="1">
        <v>17234814</v>
      </c>
      <c r="B131" s="1" t="s">
        <v>396</v>
      </c>
      <c r="C131" s="1" t="s">
        <v>397</v>
      </c>
      <c r="D131" s="1">
        <v>216136</v>
      </c>
      <c r="E131" s="1" t="s">
        <v>56</v>
      </c>
      <c r="F131" s="1" t="s">
        <v>22</v>
      </c>
      <c r="G131" s="1">
        <v>78.574534999999997</v>
      </c>
      <c r="H131" s="1">
        <v>78.584425999999894</v>
      </c>
      <c r="I131" s="1" t="s">
        <v>398</v>
      </c>
      <c r="J131" s="1" t="s">
        <v>56</v>
      </c>
      <c r="K131" s="1">
        <v>78.514149000000003</v>
      </c>
      <c r="L131" s="1">
        <v>78.211365999999998</v>
      </c>
      <c r="M131" s="1">
        <v>79.746578999999997</v>
      </c>
      <c r="N131" s="1">
        <v>7.4778593422231801</v>
      </c>
      <c r="O131" s="1">
        <v>8.62927741920039</v>
      </c>
      <c r="P131" s="1">
        <v>6.1830704105708403</v>
      </c>
      <c r="Q131" s="1">
        <v>37.006357011795899</v>
      </c>
      <c r="R131" s="1" t="s">
        <v>24</v>
      </c>
    </row>
    <row r="132" spans="1:18" x14ac:dyDescent="0.2">
      <c r="A132" s="1">
        <v>17434324</v>
      </c>
      <c r="B132" s="1" t="s">
        <v>399</v>
      </c>
      <c r="C132" s="1" t="s">
        <v>400</v>
      </c>
      <c r="D132" s="1">
        <v>77036</v>
      </c>
      <c r="E132" s="1" t="s">
        <v>401</v>
      </c>
      <c r="F132" s="1" t="s">
        <v>22</v>
      </c>
      <c r="G132" s="1">
        <v>3.5716730000000299</v>
      </c>
      <c r="H132" s="1">
        <v>3.58434099999999</v>
      </c>
      <c r="I132" s="1" t="s">
        <v>402</v>
      </c>
      <c r="J132" s="1" t="s">
        <v>401</v>
      </c>
      <c r="K132" s="1">
        <v>3.60948</v>
      </c>
      <c r="L132" s="1">
        <v>3.1600820000000001</v>
      </c>
      <c r="M132" s="1">
        <v>8.6889719999999997</v>
      </c>
      <c r="N132" s="1">
        <v>7.5080692482554099</v>
      </c>
      <c r="O132" s="1">
        <v>8.5937535687850701</v>
      </c>
      <c r="P132" s="1">
        <v>6.1600011708380098</v>
      </c>
      <c r="Q132" s="1">
        <v>8.2812778237258104</v>
      </c>
      <c r="R132" s="1" t="s">
        <v>24</v>
      </c>
    </row>
    <row r="133" spans="1:18" x14ac:dyDescent="0.2">
      <c r="A133" s="1">
        <v>17434381</v>
      </c>
      <c r="B133" s="1" t="s">
        <v>403</v>
      </c>
      <c r="C133" s="1" t="s">
        <v>404</v>
      </c>
      <c r="D133" s="1">
        <v>79264</v>
      </c>
      <c r="E133" s="1" t="s">
        <v>401</v>
      </c>
      <c r="F133" s="1" t="s">
        <v>22</v>
      </c>
      <c r="G133" s="1">
        <v>3.8032819999999701</v>
      </c>
      <c r="H133" s="1">
        <v>3.8442750000000401</v>
      </c>
      <c r="I133" s="1" t="s">
        <v>405</v>
      </c>
      <c r="J133" s="1" t="s">
        <v>401</v>
      </c>
      <c r="K133" s="1">
        <v>4.1102679999999996</v>
      </c>
      <c r="L133" s="1">
        <v>3.1600820000000001</v>
      </c>
      <c r="M133" s="1">
        <v>8.1356269999999995</v>
      </c>
      <c r="N133" s="1">
        <v>7.4641061021967499</v>
      </c>
      <c r="O133" s="1">
        <v>8.2998529949343194</v>
      </c>
      <c r="P133" s="1">
        <v>6.2213442170939102</v>
      </c>
      <c r="Q133" s="1">
        <v>7.5658196187517497</v>
      </c>
      <c r="R133" s="1" t="s">
        <v>24</v>
      </c>
    </row>
    <row r="134" spans="1:18" x14ac:dyDescent="0.2">
      <c r="A134" s="1">
        <v>17434524</v>
      </c>
      <c r="B134" s="1" t="s">
        <v>406</v>
      </c>
      <c r="C134" s="1" t="s">
        <v>407</v>
      </c>
      <c r="D134" s="1">
        <v>18671</v>
      </c>
      <c r="E134" s="1" t="s">
        <v>401</v>
      </c>
      <c r="F134" s="1" t="s">
        <v>22</v>
      </c>
      <c r="G134" s="1">
        <v>8.6601190000000106</v>
      </c>
      <c r="H134" s="1">
        <v>8.7482340000000196</v>
      </c>
      <c r="I134" s="1" t="s">
        <v>408</v>
      </c>
      <c r="J134" s="1" t="s">
        <v>401</v>
      </c>
      <c r="K134" s="1">
        <v>4.9673509999999998</v>
      </c>
      <c r="L134" s="1">
        <v>3.1600820000000001</v>
      </c>
      <c r="M134" s="1">
        <v>13.473245</v>
      </c>
      <c r="N134" s="1">
        <v>7.3345248264313101</v>
      </c>
      <c r="O134" s="1">
        <v>8.1687560561418895</v>
      </c>
      <c r="P134" s="1">
        <v>6.1685015394602898</v>
      </c>
      <c r="Q134" s="1">
        <v>9.2697552407107704</v>
      </c>
      <c r="R134" s="1" t="s">
        <v>24</v>
      </c>
    </row>
    <row r="135" spans="1:18" x14ac:dyDescent="0.2">
      <c r="A135" s="1">
        <v>17434555</v>
      </c>
      <c r="B135" s="1" t="s">
        <v>409</v>
      </c>
      <c r="C135" s="1" t="s">
        <v>410</v>
      </c>
      <c r="D135" s="1">
        <v>18669</v>
      </c>
      <c r="E135" s="1" t="s">
        <v>401</v>
      </c>
      <c r="F135" s="1" t="s">
        <v>22</v>
      </c>
      <c r="G135" s="1">
        <v>8.7982479999999406</v>
      </c>
      <c r="H135" s="1">
        <v>8.8660680000000394</v>
      </c>
      <c r="I135" s="1" t="s">
        <v>411</v>
      </c>
      <c r="J135" s="1" t="s">
        <v>401</v>
      </c>
      <c r="K135" s="1">
        <v>8.7955170000000003</v>
      </c>
      <c r="L135" s="1">
        <v>8.4220629999999996</v>
      </c>
      <c r="M135" s="1">
        <v>9.0407960000000003</v>
      </c>
      <c r="N135" s="1">
        <v>7.3147494795183698</v>
      </c>
      <c r="O135" s="1">
        <v>8.2315760262492201</v>
      </c>
      <c r="P135" s="1">
        <v>6.13792050407337</v>
      </c>
      <c r="Q135" s="1">
        <v>45.617228380087603</v>
      </c>
      <c r="R135" s="1" t="s">
        <v>24</v>
      </c>
    </row>
    <row r="136" spans="1:18" x14ac:dyDescent="0.2">
      <c r="A136" s="1">
        <v>17434614</v>
      </c>
      <c r="B136" s="1" t="s">
        <v>412</v>
      </c>
      <c r="C136" s="1" t="s">
        <v>413</v>
      </c>
      <c r="D136" s="1">
        <v>652925</v>
      </c>
      <c r="E136" s="1" t="s">
        <v>401</v>
      </c>
      <c r="F136" s="1" t="s">
        <v>22</v>
      </c>
      <c r="G136" s="1">
        <v>9.1012520000000396</v>
      </c>
      <c r="H136" s="1">
        <v>9.1187519999999704</v>
      </c>
      <c r="I136" s="1" t="s">
        <v>414</v>
      </c>
      <c r="J136" s="1" t="s">
        <v>401</v>
      </c>
      <c r="K136" s="1">
        <v>10.757925</v>
      </c>
      <c r="L136" s="1">
        <v>5.2966480000000002</v>
      </c>
      <c r="M136" s="1">
        <v>14.22395</v>
      </c>
      <c r="N136" s="1">
        <v>7.4977567345812597</v>
      </c>
      <c r="O136" s="1">
        <v>8.4676280846065097</v>
      </c>
      <c r="P136" s="1">
        <v>6.1931862232900396</v>
      </c>
      <c r="Q136" s="1">
        <v>11.481884244074999</v>
      </c>
      <c r="R136" s="1" t="s">
        <v>24</v>
      </c>
    </row>
    <row r="137" spans="1:18" x14ac:dyDescent="0.2">
      <c r="A137" s="1">
        <v>17434623</v>
      </c>
      <c r="B137" s="1" t="s">
        <v>415</v>
      </c>
      <c r="C137" s="1" t="s">
        <v>416</v>
      </c>
      <c r="D137" s="1">
        <v>231014</v>
      </c>
      <c r="E137" s="1" t="s">
        <v>401</v>
      </c>
      <c r="F137" s="1" t="s">
        <v>22</v>
      </c>
      <c r="G137" s="1">
        <v>9.2661639999999998</v>
      </c>
      <c r="H137" s="1">
        <v>9.4801439999999992</v>
      </c>
      <c r="I137" s="1" t="s">
        <v>417</v>
      </c>
      <c r="J137" s="1" t="s">
        <v>401</v>
      </c>
      <c r="K137" s="1">
        <v>9.4833440000000007</v>
      </c>
      <c r="L137" s="1">
        <v>8.7955170000000003</v>
      </c>
      <c r="M137" s="1">
        <v>12.580435</v>
      </c>
      <c r="N137" s="1">
        <v>7.6679814040049603</v>
      </c>
      <c r="O137" s="1">
        <v>8.6046511453361596</v>
      </c>
      <c r="P137" s="1">
        <v>6.1993616136329797</v>
      </c>
      <c r="Q137" s="1">
        <v>12.1264255120808</v>
      </c>
      <c r="R137" s="1" t="s">
        <v>24</v>
      </c>
    </row>
    <row r="138" spans="1:18" x14ac:dyDescent="0.2">
      <c r="A138" s="1">
        <v>17434833</v>
      </c>
      <c r="B138" s="1" t="s">
        <v>418</v>
      </c>
      <c r="C138" s="1" t="s">
        <v>419</v>
      </c>
      <c r="D138" s="1">
        <v>26875</v>
      </c>
      <c r="E138" s="1" t="s">
        <v>401</v>
      </c>
      <c r="F138" s="1" t="s">
        <v>22</v>
      </c>
      <c r="G138" s="1">
        <v>14.515379000000101</v>
      </c>
      <c r="H138" s="1">
        <v>14.861625</v>
      </c>
      <c r="I138" s="1" t="s">
        <v>420</v>
      </c>
      <c r="J138" s="1" t="s">
        <v>401</v>
      </c>
      <c r="K138" s="1">
        <v>14.863381</v>
      </c>
      <c r="L138" s="1">
        <v>13.828047</v>
      </c>
      <c r="M138" s="1">
        <v>15.771585999999999</v>
      </c>
      <c r="N138" s="1">
        <v>7.5931574002231796</v>
      </c>
      <c r="O138" s="1">
        <v>8.3240731007163298</v>
      </c>
      <c r="P138" s="1">
        <v>6.2576150797568602</v>
      </c>
      <c r="Q138" s="1">
        <v>27.870258173313399</v>
      </c>
      <c r="R138" s="1" t="s">
        <v>24</v>
      </c>
    </row>
    <row r="139" spans="1:18" x14ac:dyDescent="0.2">
      <c r="A139" s="1">
        <v>17435048</v>
      </c>
      <c r="B139" s="1" t="s">
        <v>421</v>
      </c>
      <c r="C139" s="1" t="s">
        <v>422</v>
      </c>
      <c r="D139" s="1">
        <v>212090</v>
      </c>
      <c r="E139" s="1" t="s">
        <v>401</v>
      </c>
      <c r="F139" s="1" t="s">
        <v>22</v>
      </c>
      <c r="G139" s="1">
        <v>20.882238999999998</v>
      </c>
      <c r="H139" s="1">
        <v>20.886851</v>
      </c>
      <c r="I139" s="1" t="s">
        <v>423</v>
      </c>
      <c r="J139" s="1" t="s">
        <v>401</v>
      </c>
      <c r="K139" s="1">
        <v>20.698594</v>
      </c>
      <c r="L139" s="1">
        <v>17.755884000000002</v>
      </c>
      <c r="M139" s="1">
        <v>22.323889000000001</v>
      </c>
      <c r="N139" s="1">
        <v>7.43236661037899</v>
      </c>
      <c r="O139" s="1">
        <v>8.6256380334669007</v>
      </c>
      <c r="P139" s="1">
        <v>6.1706690768069103</v>
      </c>
      <c r="Q139" s="1">
        <v>17.662256177780201</v>
      </c>
      <c r="R139" s="1" t="s">
        <v>24</v>
      </c>
    </row>
    <row r="140" spans="1:18" x14ac:dyDescent="0.2">
      <c r="A140" s="1">
        <v>17435055</v>
      </c>
      <c r="B140" s="1" t="s">
        <v>424</v>
      </c>
      <c r="C140" s="1" t="s">
        <v>425</v>
      </c>
      <c r="D140" s="1">
        <v>212167</v>
      </c>
      <c r="E140" s="1" t="s">
        <v>401</v>
      </c>
      <c r="F140" s="1" t="s">
        <v>22</v>
      </c>
      <c r="G140" s="1">
        <v>21.186309000000101</v>
      </c>
      <c r="H140" s="1">
        <v>21.290766999999999</v>
      </c>
      <c r="I140" s="1" t="s">
        <v>426</v>
      </c>
      <c r="J140" s="1" t="s">
        <v>401</v>
      </c>
      <c r="K140" s="1">
        <v>21.467521999999999</v>
      </c>
      <c r="L140" s="1">
        <v>21.017537999999998</v>
      </c>
      <c r="M140" s="1">
        <v>21.499345000000002</v>
      </c>
      <c r="N140" s="1">
        <v>7.4677907015874601</v>
      </c>
      <c r="O140" s="1">
        <v>8.42184177211122</v>
      </c>
      <c r="P140" s="1">
        <v>6.1944577224944801</v>
      </c>
      <c r="Q140" s="1">
        <v>25.450858333960198</v>
      </c>
      <c r="R140" s="1" t="s">
        <v>24</v>
      </c>
    </row>
    <row r="141" spans="1:18" x14ac:dyDescent="0.2">
      <c r="A141" s="1">
        <v>17435116</v>
      </c>
      <c r="B141" s="1" t="s">
        <v>427</v>
      </c>
      <c r="C141" s="1" t="s">
        <v>428</v>
      </c>
      <c r="D141" s="1">
        <v>67211</v>
      </c>
      <c r="E141" s="1" t="s">
        <v>401</v>
      </c>
      <c r="F141" s="1" t="s">
        <v>22</v>
      </c>
      <c r="G141" s="1">
        <v>21.645878</v>
      </c>
      <c r="H141" s="1">
        <v>21.662120000000002</v>
      </c>
      <c r="I141" s="1" t="s">
        <v>429</v>
      </c>
      <c r="J141" s="1" t="s">
        <v>401</v>
      </c>
      <c r="K141" s="1">
        <v>21.716076999999999</v>
      </c>
      <c r="L141" s="1">
        <v>21.490796</v>
      </c>
      <c r="M141" s="1">
        <v>23.352958999999998</v>
      </c>
      <c r="N141" s="1">
        <v>7.4510560265056798</v>
      </c>
      <c r="O141" s="1">
        <v>8.5464149213018707</v>
      </c>
      <c r="P141" s="1">
        <v>6.1587929758664304</v>
      </c>
      <c r="Q141" s="1">
        <v>18.376973842575399</v>
      </c>
      <c r="R141" s="1" t="s">
        <v>24</v>
      </c>
    </row>
    <row r="142" spans="1:18" x14ac:dyDescent="0.2">
      <c r="A142" s="1">
        <v>17435130</v>
      </c>
      <c r="B142" s="1" t="s">
        <v>430</v>
      </c>
      <c r="C142" s="1" t="s">
        <v>431</v>
      </c>
      <c r="D142" s="1">
        <v>73078</v>
      </c>
      <c r="E142" s="1" t="s">
        <v>401</v>
      </c>
      <c r="F142" s="1" t="s">
        <v>22</v>
      </c>
      <c r="G142" s="1">
        <v>21.737190000000101</v>
      </c>
      <c r="H142" s="1">
        <v>21.757111999999999</v>
      </c>
      <c r="I142" s="1" t="s">
        <v>432</v>
      </c>
      <c r="J142" s="1" t="s">
        <v>401</v>
      </c>
      <c r="K142" s="1">
        <v>22.174724999999999</v>
      </c>
      <c r="L142" s="1">
        <v>21.490796</v>
      </c>
      <c r="M142" s="1">
        <v>22.479537000000001</v>
      </c>
      <c r="N142" s="1">
        <v>7.3787012008959296</v>
      </c>
      <c r="O142" s="1">
        <v>8.3326085572538595</v>
      </c>
      <c r="P142" s="1">
        <v>6.1988055541322398</v>
      </c>
      <c r="Q142" s="1">
        <v>37.054413286705802</v>
      </c>
      <c r="R142" s="1" t="s">
        <v>24</v>
      </c>
    </row>
    <row r="143" spans="1:18" x14ac:dyDescent="0.2">
      <c r="A143" s="1">
        <v>17435170</v>
      </c>
      <c r="B143" s="1" t="s">
        <v>433</v>
      </c>
      <c r="C143" s="1" t="s">
        <v>434</v>
      </c>
      <c r="D143" s="1">
        <v>320719</v>
      </c>
      <c r="E143" s="1" t="s">
        <v>401</v>
      </c>
      <c r="F143" s="1" t="s">
        <v>22</v>
      </c>
      <c r="G143" s="1">
        <v>22.553761999999999</v>
      </c>
      <c r="H143" s="1">
        <v>22.807835000000001</v>
      </c>
      <c r="I143" s="1" t="s">
        <v>435</v>
      </c>
      <c r="J143" s="1" t="s">
        <v>401</v>
      </c>
      <c r="K143" s="1">
        <v>24.108431</v>
      </c>
      <c r="L143" s="1">
        <v>21.681047</v>
      </c>
      <c r="M143" s="1">
        <v>27.107824999999998</v>
      </c>
      <c r="N143" s="1">
        <v>7.4229984892402499</v>
      </c>
      <c r="O143" s="1">
        <v>8.2677747852322803</v>
      </c>
      <c r="P143" s="1">
        <v>6.2212800825836299</v>
      </c>
      <c r="Q143" s="1">
        <v>11.7405320035322</v>
      </c>
      <c r="R143" s="1" t="s">
        <v>24</v>
      </c>
    </row>
    <row r="144" spans="1:18" x14ac:dyDescent="0.2">
      <c r="A144" s="1">
        <v>17435221</v>
      </c>
      <c r="B144" s="1" t="s">
        <v>436</v>
      </c>
      <c r="C144" s="1" t="s">
        <v>437</v>
      </c>
      <c r="D144" s="1">
        <v>72772</v>
      </c>
      <c r="E144" s="1" t="s">
        <v>401</v>
      </c>
      <c r="F144" s="1" t="s">
        <v>22</v>
      </c>
      <c r="G144" s="1">
        <v>23.787766999999999</v>
      </c>
      <c r="H144" s="1">
        <v>23.820039000000001</v>
      </c>
      <c r="I144" s="1" t="s">
        <v>438</v>
      </c>
      <c r="J144" s="1" t="s">
        <v>401</v>
      </c>
      <c r="K144" s="1">
        <v>23.737321999999999</v>
      </c>
      <c r="L144" s="1">
        <v>23.179331000000001</v>
      </c>
      <c r="M144" s="1">
        <v>24.422899000000001</v>
      </c>
      <c r="N144" s="1">
        <v>7.4301179887079796</v>
      </c>
      <c r="O144" s="1">
        <v>8.1912717966392101</v>
      </c>
      <c r="P144" s="1">
        <v>6.1804614721884903</v>
      </c>
      <c r="Q144" s="1">
        <v>42.204098985041</v>
      </c>
      <c r="R144" s="1" t="s">
        <v>24</v>
      </c>
    </row>
    <row r="145" spans="1:18" x14ac:dyDescent="0.2">
      <c r="A145" s="1">
        <v>17435251</v>
      </c>
      <c r="B145" s="1" t="s">
        <v>439</v>
      </c>
      <c r="C145" s="1" t="s">
        <v>440</v>
      </c>
      <c r="D145" s="1">
        <v>52323</v>
      </c>
      <c r="E145" s="1" t="s">
        <v>401</v>
      </c>
      <c r="F145" s="1" t="s">
        <v>22</v>
      </c>
      <c r="G145" s="1">
        <v>24.100597</v>
      </c>
      <c r="H145" s="1">
        <v>24.159925000000001</v>
      </c>
      <c r="I145" s="1" t="s">
        <v>441</v>
      </c>
      <c r="J145" s="1" t="s">
        <v>401</v>
      </c>
      <c r="K145" s="1">
        <v>23.577503</v>
      </c>
      <c r="L145" s="1">
        <v>21.490796</v>
      </c>
      <c r="M145" s="1">
        <v>24.682079000000002</v>
      </c>
      <c r="N145" s="1">
        <v>7.5268064304193896</v>
      </c>
      <c r="O145" s="1">
        <v>8.4146216811049008</v>
      </c>
      <c r="P145" s="1">
        <v>6.2014022050547499</v>
      </c>
      <c r="Q145" s="1">
        <v>12.657077821643799</v>
      </c>
      <c r="R145" s="1" t="s">
        <v>24</v>
      </c>
    </row>
    <row r="146" spans="1:18" x14ac:dyDescent="0.2">
      <c r="A146" s="1">
        <v>17435282</v>
      </c>
      <c r="B146" s="1" t="s">
        <v>442</v>
      </c>
      <c r="C146" s="1" t="s">
        <v>443</v>
      </c>
      <c r="D146" s="1">
        <v>18127</v>
      </c>
      <c r="E146" s="1" t="s">
        <v>401</v>
      </c>
      <c r="F146" s="1" t="s">
        <v>22</v>
      </c>
      <c r="G146" s="1">
        <v>24.364864000000001</v>
      </c>
      <c r="H146" s="1">
        <v>24.383975</v>
      </c>
      <c r="I146" s="1" t="s">
        <v>444</v>
      </c>
      <c r="J146" s="1" t="s">
        <v>401</v>
      </c>
      <c r="K146" s="1">
        <v>24.422899000000001</v>
      </c>
      <c r="L146" s="1">
        <v>22.174724999999999</v>
      </c>
      <c r="M146" s="1">
        <v>24.682079000000002</v>
      </c>
      <c r="N146" s="1">
        <v>7.4689694571880096</v>
      </c>
      <c r="O146" s="1">
        <v>8.0433375922611692</v>
      </c>
      <c r="P146" s="1">
        <v>6.2254229163983803</v>
      </c>
      <c r="Q146" s="1">
        <v>24.032716928459902</v>
      </c>
      <c r="R146" s="1" t="s">
        <v>24</v>
      </c>
    </row>
    <row r="147" spans="1:18" x14ac:dyDescent="0.2">
      <c r="A147" s="1">
        <v>17435348</v>
      </c>
      <c r="B147" s="1" t="s">
        <v>445</v>
      </c>
      <c r="C147" s="1" t="s">
        <v>446</v>
      </c>
      <c r="D147" s="1">
        <v>20535</v>
      </c>
      <c r="E147" s="1" t="s">
        <v>401</v>
      </c>
      <c r="F147" s="1" t="s">
        <v>22</v>
      </c>
      <c r="G147" s="1">
        <v>24.423873</v>
      </c>
      <c r="H147" s="1">
        <v>24.440548</v>
      </c>
      <c r="I147" s="1" t="s">
        <v>447</v>
      </c>
      <c r="J147" s="1" t="s">
        <v>401</v>
      </c>
      <c r="K147" s="1">
        <v>23.586696</v>
      </c>
      <c r="L147" s="1">
        <v>21.490796</v>
      </c>
      <c r="M147" s="1">
        <v>25.004000000000001</v>
      </c>
      <c r="N147" s="1">
        <v>7.6833129763096899</v>
      </c>
      <c r="O147" s="1">
        <v>8.2747703444461909</v>
      </c>
      <c r="P147" s="1">
        <v>6.2168903501617399</v>
      </c>
      <c r="Q147" s="1">
        <v>9.5970640206545408</v>
      </c>
      <c r="R147" s="1" t="s">
        <v>24</v>
      </c>
    </row>
    <row r="148" spans="1:18" x14ac:dyDescent="0.2">
      <c r="A148" s="1">
        <v>17435380</v>
      </c>
      <c r="B148" s="1" t="s">
        <v>448</v>
      </c>
      <c r="C148" s="1" t="s">
        <v>449</v>
      </c>
      <c r="D148" s="1">
        <v>213990</v>
      </c>
      <c r="E148" s="1" t="s">
        <v>401</v>
      </c>
      <c r="F148" s="1" t="s">
        <v>22</v>
      </c>
      <c r="G148" s="1">
        <v>24.452459999999999</v>
      </c>
      <c r="H148" s="1">
        <v>24.5017759999999</v>
      </c>
      <c r="I148" s="1" t="s">
        <v>450</v>
      </c>
      <c r="J148" s="1" t="s">
        <v>401</v>
      </c>
      <c r="K148" s="1">
        <v>24.682079000000002</v>
      </c>
      <c r="L148" s="1">
        <v>22.972417</v>
      </c>
      <c r="M148" s="1">
        <v>141.75440699999999</v>
      </c>
      <c r="N148" s="1">
        <v>7.4514228387568604</v>
      </c>
      <c r="O148" s="1">
        <v>8.1268537240744703</v>
      </c>
      <c r="P148" s="1">
        <v>6.2840938821947896</v>
      </c>
      <c r="Q148" s="1">
        <v>7.8525848472514603</v>
      </c>
      <c r="R148" s="1" t="s">
        <v>24</v>
      </c>
    </row>
    <row r="149" spans="1:18" x14ac:dyDescent="0.2">
      <c r="A149" s="1">
        <v>17435474</v>
      </c>
      <c r="B149" s="1" t="s">
        <v>451</v>
      </c>
      <c r="C149" s="1" t="s">
        <v>452</v>
      </c>
      <c r="D149" s="1">
        <v>231050</v>
      </c>
      <c r="E149" s="1" t="s">
        <v>401</v>
      </c>
      <c r="F149" s="1" t="s">
        <v>22</v>
      </c>
      <c r="G149" s="1">
        <v>25.246390999999999</v>
      </c>
      <c r="H149" s="1">
        <v>25.265516999999999</v>
      </c>
      <c r="I149" s="1" t="s">
        <v>453</v>
      </c>
      <c r="J149" s="1" t="s">
        <v>401</v>
      </c>
      <c r="K149" s="1">
        <v>25.342379000000001</v>
      </c>
      <c r="L149" s="1">
        <v>25.048815999999999</v>
      </c>
      <c r="M149" s="1">
        <v>26.304433</v>
      </c>
      <c r="N149" s="1">
        <v>7.2910903569786099</v>
      </c>
      <c r="O149" s="1">
        <v>8.31325683733224</v>
      </c>
      <c r="P149" s="1">
        <v>6.1800486087873399</v>
      </c>
      <c r="Q149" s="1">
        <v>27.6692317029027</v>
      </c>
      <c r="R149" s="1" t="s">
        <v>24</v>
      </c>
    </row>
    <row r="150" spans="1:18" x14ac:dyDescent="0.2">
      <c r="A150" s="1">
        <v>17435503</v>
      </c>
      <c r="B150" s="1" t="s">
        <v>454</v>
      </c>
      <c r="C150" s="1" t="s">
        <v>455</v>
      </c>
      <c r="D150" s="1">
        <v>73571</v>
      </c>
      <c r="E150" s="1" t="s">
        <v>401</v>
      </c>
      <c r="F150" s="1" t="s">
        <v>22</v>
      </c>
      <c r="G150" s="1">
        <v>25.530023</v>
      </c>
      <c r="H150" s="1">
        <v>25.531383000000002</v>
      </c>
      <c r="I150" s="1" t="s">
        <v>456</v>
      </c>
      <c r="J150" s="1" t="s">
        <v>401</v>
      </c>
      <c r="K150" s="1">
        <v>27.702293999999998</v>
      </c>
      <c r="L150" s="1">
        <v>25.048815999999999</v>
      </c>
      <c r="M150" s="1">
        <v>30.560599</v>
      </c>
      <c r="N150" s="1">
        <v>7.5481255274043697</v>
      </c>
      <c r="O150" s="1">
        <v>8.4627427872860395</v>
      </c>
      <c r="P150" s="1">
        <v>6.2414510723126</v>
      </c>
      <c r="Q150" s="1">
        <v>8.1165723431761307</v>
      </c>
      <c r="R150" s="1" t="s">
        <v>24</v>
      </c>
    </row>
    <row r="151" spans="1:18" x14ac:dyDescent="0.2">
      <c r="A151" s="1">
        <v>17435674</v>
      </c>
      <c r="B151" s="1" t="s">
        <v>457</v>
      </c>
      <c r="C151" s="1" t="s">
        <v>458</v>
      </c>
      <c r="D151" s="1">
        <v>100763</v>
      </c>
      <c r="E151" s="1" t="s">
        <v>401</v>
      </c>
      <c r="F151" s="1" t="s">
        <v>22</v>
      </c>
      <c r="G151" s="1">
        <v>29.569241999999999</v>
      </c>
      <c r="H151" s="1">
        <v>29.674882</v>
      </c>
      <c r="I151" s="1" t="s">
        <v>459</v>
      </c>
      <c r="J151" s="1" t="s">
        <v>401</v>
      </c>
      <c r="K151" s="1">
        <v>29.962468000000001</v>
      </c>
      <c r="L151" s="1">
        <v>29.000526000000001</v>
      </c>
      <c r="M151" s="1">
        <v>31.931182</v>
      </c>
      <c r="N151" s="1">
        <v>7.5819006005582903</v>
      </c>
      <c r="O151" s="1">
        <v>8.2786077238654094</v>
      </c>
      <c r="P151" s="1">
        <v>6.2349738474107701</v>
      </c>
      <c r="Q151" s="1">
        <v>11.8422449949329</v>
      </c>
      <c r="R151" s="1" t="s">
        <v>24</v>
      </c>
    </row>
    <row r="152" spans="1:18" x14ac:dyDescent="0.2">
      <c r="A152" s="1">
        <v>17435786</v>
      </c>
      <c r="B152" s="1" t="s">
        <v>460</v>
      </c>
      <c r="C152" s="1" t="s">
        <v>461</v>
      </c>
      <c r="D152" s="1">
        <v>381738</v>
      </c>
      <c r="E152" s="1" t="s">
        <v>401</v>
      </c>
      <c r="F152" s="1" t="s">
        <v>22</v>
      </c>
      <c r="G152" s="1">
        <v>30.281441999999998</v>
      </c>
      <c r="H152" s="1">
        <v>30.366634999999999</v>
      </c>
      <c r="I152" s="1" t="s">
        <v>462</v>
      </c>
      <c r="J152" s="1" t="s">
        <v>401</v>
      </c>
      <c r="K152" s="1">
        <v>30.359898000000001</v>
      </c>
      <c r="L152" s="1">
        <v>29.000526000000001</v>
      </c>
      <c r="M152" s="1">
        <v>31.369039000000001</v>
      </c>
      <c r="N152" s="1">
        <v>7.3418511066130696</v>
      </c>
      <c r="O152" s="1">
        <v>8.2129791009797</v>
      </c>
      <c r="P152" s="1">
        <v>6.20506946626959</v>
      </c>
      <c r="Q152" s="1">
        <v>19.587212562560499</v>
      </c>
      <c r="R152" s="1" t="s">
        <v>24</v>
      </c>
    </row>
    <row r="153" spans="1:18" x14ac:dyDescent="0.2">
      <c r="A153" s="1">
        <v>17435946</v>
      </c>
      <c r="B153" s="1" t="s">
        <v>463</v>
      </c>
      <c r="C153" s="1" t="s">
        <v>464</v>
      </c>
      <c r="D153" s="1">
        <v>57742</v>
      </c>
      <c r="E153" s="1" t="s">
        <v>401</v>
      </c>
      <c r="F153" s="1" t="s">
        <v>22</v>
      </c>
      <c r="G153" s="1">
        <v>30.950151000000002</v>
      </c>
      <c r="H153" s="1">
        <v>30.95506</v>
      </c>
      <c r="I153" s="1" t="s">
        <v>465</v>
      </c>
      <c r="J153" s="1" t="s">
        <v>401</v>
      </c>
      <c r="K153" s="1">
        <v>31.063019000000001</v>
      </c>
      <c r="L153" s="1">
        <v>30.774761000000002</v>
      </c>
      <c r="M153" s="1">
        <v>31.369039000000001</v>
      </c>
      <c r="N153" s="1">
        <v>7.7025808207475999</v>
      </c>
      <c r="O153" s="1">
        <v>8.7230896571541301</v>
      </c>
      <c r="P153" s="1">
        <v>6.2752188542287</v>
      </c>
      <c r="Q153" s="1">
        <v>69.912185182268999</v>
      </c>
      <c r="R153" s="1" t="s">
        <v>24</v>
      </c>
    </row>
    <row r="154" spans="1:18" x14ac:dyDescent="0.2">
      <c r="A154" s="1">
        <v>17435963</v>
      </c>
      <c r="B154" s="1" t="s">
        <v>466</v>
      </c>
      <c r="C154" s="1" t="s">
        <v>467</v>
      </c>
      <c r="D154" s="1">
        <v>381629</v>
      </c>
      <c r="E154" s="1" t="s">
        <v>401</v>
      </c>
      <c r="F154" s="1" t="s">
        <v>22</v>
      </c>
      <c r="G154" s="1">
        <v>31.048373999999999</v>
      </c>
      <c r="H154" s="1">
        <v>31.054572</v>
      </c>
      <c r="I154" s="1" t="s">
        <v>468</v>
      </c>
      <c r="J154" s="1" t="s">
        <v>401</v>
      </c>
      <c r="K154" s="1">
        <v>31.006191000000001</v>
      </c>
      <c r="L154" s="1">
        <v>30.252791999999999</v>
      </c>
      <c r="M154" s="1">
        <v>31.931182</v>
      </c>
      <c r="N154" s="1">
        <v>7.5732913779495297</v>
      </c>
      <c r="O154" s="1">
        <v>8.7431601206455092</v>
      </c>
      <c r="P154" s="1">
        <v>6.21703100005029</v>
      </c>
      <c r="Q154" s="1">
        <v>18.477741695900399</v>
      </c>
      <c r="R154" s="1" t="s">
        <v>24</v>
      </c>
    </row>
    <row r="155" spans="1:18" x14ac:dyDescent="0.2">
      <c r="A155" s="1">
        <v>17436107</v>
      </c>
      <c r="B155" s="1" t="s">
        <v>469</v>
      </c>
      <c r="C155" s="1" t="s">
        <v>470</v>
      </c>
      <c r="D155" s="1">
        <v>231103</v>
      </c>
      <c r="E155" s="1" t="s">
        <v>401</v>
      </c>
      <c r="F155" s="1" t="s">
        <v>22</v>
      </c>
      <c r="G155" s="1">
        <v>31.297620000000101</v>
      </c>
      <c r="H155" s="1">
        <v>31.327171</v>
      </c>
      <c r="I155" s="1" t="s">
        <v>471</v>
      </c>
      <c r="J155" s="1" t="s">
        <v>401</v>
      </c>
      <c r="K155" s="1">
        <v>30.252791999999999</v>
      </c>
      <c r="L155" s="1">
        <v>25.256592000000001</v>
      </c>
      <c r="M155" s="1">
        <v>31.931182</v>
      </c>
      <c r="N155" s="1">
        <v>7.5125753517691898</v>
      </c>
      <c r="O155" s="1">
        <v>8.8702051663192396</v>
      </c>
      <c r="P155" s="1">
        <v>6.2147889781502297</v>
      </c>
      <c r="Q155" s="1">
        <v>11.715996571494999</v>
      </c>
      <c r="R155" s="1" t="s">
        <v>24</v>
      </c>
    </row>
    <row r="156" spans="1:18" x14ac:dyDescent="0.2">
      <c r="A156" s="1">
        <v>17436151</v>
      </c>
      <c r="B156" s="1" t="s">
        <v>472</v>
      </c>
      <c r="C156" s="1" t="s">
        <v>473</v>
      </c>
      <c r="D156" s="1">
        <v>74254</v>
      </c>
      <c r="E156" s="1" t="s">
        <v>401</v>
      </c>
      <c r="F156" s="1" t="s">
        <v>22</v>
      </c>
      <c r="G156" s="1">
        <v>31.494827000000001</v>
      </c>
      <c r="H156" s="1">
        <v>31.511934</v>
      </c>
      <c r="I156" s="1" t="s">
        <v>474</v>
      </c>
      <c r="J156" s="1" t="s">
        <v>401</v>
      </c>
      <c r="K156" s="1">
        <v>32.095576999999999</v>
      </c>
      <c r="L156" s="1">
        <v>30.436035</v>
      </c>
      <c r="M156" s="1">
        <v>32.114556</v>
      </c>
      <c r="N156" s="1">
        <v>7.4070875131380598</v>
      </c>
      <c r="O156" s="1">
        <v>8.3672528426858701</v>
      </c>
      <c r="P156" s="1">
        <v>6.1692803091765596</v>
      </c>
      <c r="Q156" s="1">
        <v>14.5191249181602</v>
      </c>
      <c r="R156" s="1" t="s">
        <v>24</v>
      </c>
    </row>
    <row r="157" spans="1:18" x14ac:dyDescent="0.2">
      <c r="A157" s="1">
        <v>17436171</v>
      </c>
      <c r="B157" s="1" t="s">
        <v>475</v>
      </c>
      <c r="C157" s="1" t="s">
        <v>476</v>
      </c>
      <c r="D157" s="1">
        <v>20534</v>
      </c>
      <c r="E157" s="1" t="s">
        <v>401</v>
      </c>
      <c r="F157" s="1" t="s">
        <v>22</v>
      </c>
      <c r="G157" s="1">
        <v>31.5269949999999</v>
      </c>
      <c r="H157" s="1">
        <v>31.553905</v>
      </c>
      <c r="I157" s="1" t="s">
        <v>477</v>
      </c>
      <c r="J157" s="1" t="s">
        <v>401</v>
      </c>
      <c r="K157" s="1">
        <v>31.865521999999999</v>
      </c>
      <c r="L157" s="1">
        <v>30.252791999999999</v>
      </c>
      <c r="M157" s="1">
        <v>32.114556</v>
      </c>
      <c r="N157" s="1">
        <v>7.5004561031604498</v>
      </c>
      <c r="O157" s="1">
        <v>8.4111753779853906</v>
      </c>
      <c r="P157" s="1">
        <v>6.1900802065926301</v>
      </c>
      <c r="Q157" s="1">
        <v>13.210802581147</v>
      </c>
      <c r="R157" s="1" t="s">
        <v>24</v>
      </c>
    </row>
    <row r="158" spans="1:18" x14ac:dyDescent="0.2">
      <c r="A158" s="1">
        <v>17436192</v>
      </c>
      <c r="B158" s="1" t="s">
        <v>478</v>
      </c>
      <c r="C158" s="1" t="s">
        <v>479</v>
      </c>
      <c r="D158" s="1">
        <v>100503002</v>
      </c>
      <c r="E158" s="1" t="s">
        <v>401</v>
      </c>
      <c r="F158" s="1" t="s">
        <v>22</v>
      </c>
      <c r="G158" s="1">
        <v>31.596948999999999</v>
      </c>
      <c r="H158" s="1">
        <v>31.663084000000001</v>
      </c>
      <c r="I158" s="1" t="s">
        <v>480</v>
      </c>
      <c r="J158" s="1" t="s">
        <v>401</v>
      </c>
      <c r="K158" s="1">
        <v>31.098555000000001</v>
      </c>
      <c r="L158" s="1">
        <v>30.221705</v>
      </c>
      <c r="M158" s="1">
        <v>32.114556</v>
      </c>
      <c r="N158" s="1">
        <v>7.4658204214290098</v>
      </c>
      <c r="O158" s="1">
        <v>8.3406884386591091</v>
      </c>
      <c r="P158" s="1">
        <v>6.13962318924216</v>
      </c>
      <c r="Q158" s="1">
        <v>12.950306633126599</v>
      </c>
      <c r="R158" s="1" t="s">
        <v>24</v>
      </c>
    </row>
    <row r="159" spans="1:18" x14ac:dyDescent="0.2">
      <c r="A159" s="1">
        <v>17436210</v>
      </c>
      <c r="B159" s="1" t="s">
        <v>481</v>
      </c>
      <c r="C159" s="1" t="s">
        <v>482</v>
      </c>
      <c r="D159" s="1">
        <v>107976</v>
      </c>
      <c r="E159" s="1" t="s">
        <v>401</v>
      </c>
      <c r="F159" s="1" t="s">
        <v>22</v>
      </c>
      <c r="G159" s="1">
        <v>31.697725999999999</v>
      </c>
      <c r="H159" s="1">
        <v>32.084918999999999</v>
      </c>
      <c r="I159" s="1" t="s">
        <v>483</v>
      </c>
      <c r="J159" s="1" t="s">
        <v>401</v>
      </c>
      <c r="K159" s="1">
        <v>31.931182</v>
      </c>
      <c r="L159" s="1">
        <v>31.865521999999999</v>
      </c>
      <c r="M159" s="1">
        <v>32.095576999999999</v>
      </c>
      <c r="N159" s="1">
        <v>7.3383775519934904</v>
      </c>
      <c r="O159" s="1">
        <v>8.0826996230976302</v>
      </c>
      <c r="P159" s="1">
        <v>6.1500682713356998</v>
      </c>
      <c r="Q159" s="1">
        <v>29.7115244075592</v>
      </c>
      <c r="R159" s="1" t="s">
        <v>24</v>
      </c>
    </row>
    <row r="160" spans="1:18" x14ac:dyDescent="0.2">
      <c r="A160" s="1">
        <v>17436315</v>
      </c>
      <c r="B160" s="1" t="s">
        <v>484</v>
      </c>
      <c r="C160" s="1" t="s">
        <v>485</v>
      </c>
      <c r="D160" s="1">
        <v>19046</v>
      </c>
      <c r="E160" s="1" t="s">
        <v>401</v>
      </c>
      <c r="F160" s="1" t="s">
        <v>22</v>
      </c>
      <c r="G160" s="1">
        <v>32.459156999999998</v>
      </c>
      <c r="H160" s="1">
        <v>32.495413999999997</v>
      </c>
      <c r="I160" s="1" t="s">
        <v>486</v>
      </c>
      <c r="J160" s="1" t="s">
        <v>401</v>
      </c>
      <c r="K160" s="1">
        <v>34.569003000000002</v>
      </c>
      <c r="L160" s="1">
        <v>32.393124999999998</v>
      </c>
      <c r="M160" s="1">
        <v>35.933618000000003</v>
      </c>
      <c r="N160" s="1">
        <v>7.5108850062644299</v>
      </c>
      <c r="O160" s="1">
        <v>8.4324732414243293</v>
      </c>
      <c r="P160" s="1">
        <v>6.2417249904448102</v>
      </c>
      <c r="Q160" s="1">
        <v>7.6871652090735498</v>
      </c>
      <c r="R160" s="1" t="s">
        <v>24</v>
      </c>
    </row>
    <row r="161" spans="1:18" x14ac:dyDescent="0.2">
      <c r="A161" s="1">
        <v>17436407</v>
      </c>
      <c r="B161" s="1" t="s">
        <v>487</v>
      </c>
      <c r="C161" s="1" t="s">
        <v>488</v>
      </c>
      <c r="D161" s="1">
        <v>20537</v>
      </c>
      <c r="E161" s="1" t="s">
        <v>401</v>
      </c>
      <c r="F161" s="1" t="s">
        <v>22</v>
      </c>
      <c r="G161" s="1">
        <v>33.104225999999997</v>
      </c>
      <c r="H161" s="1">
        <v>33.162841999999998</v>
      </c>
      <c r="I161" s="1" t="s">
        <v>489</v>
      </c>
      <c r="J161" s="1" t="s">
        <v>401</v>
      </c>
      <c r="K161" s="1">
        <v>33.101292999999998</v>
      </c>
      <c r="L161" s="1">
        <v>32.393124999999998</v>
      </c>
      <c r="M161" s="1">
        <v>35.728521999999998</v>
      </c>
      <c r="N161" s="1">
        <v>7.3619552110454096</v>
      </c>
      <c r="O161" s="1">
        <v>8.3790700395230093</v>
      </c>
      <c r="P161" s="1">
        <v>6.1671599740584098</v>
      </c>
      <c r="Q161" s="1">
        <v>19.4365692792658</v>
      </c>
      <c r="R161" s="1" t="s">
        <v>24</v>
      </c>
    </row>
    <row r="162" spans="1:18" x14ac:dyDescent="0.2">
      <c r="A162" s="1">
        <v>17436427</v>
      </c>
      <c r="B162" s="1" t="s">
        <v>490</v>
      </c>
      <c r="C162" s="1" t="s">
        <v>491</v>
      </c>
      <c r="D162" s="1">
        <v>59003</v>
      </c>
      <c r="E162" s="1" t="s">
        <v>401</v>
      </c>
      <c r="F162" s="1" t="s">
        <v>22</v>
      </c>
      <c r="G162" s="1">
        <v>33.335590000000003</v>
      </c>
      <c r="H162" s="1">
        <v>33.372945000000001</v>
      </c>
      <c r="I162" s="1" t="s">
        <v>492</v>
      </c>
      <c r="J162" s="1" t="s">
        <v>401</v>
      </c>
      <c r="K162" s="1">
        <v>35.658701999999998</v>
      </c>
      <c r="L162" s="1">
        <v>32.114556</v>
      </c>
      <c r="M162" s="1">
        <v>35.984096000000001</v>
      </c>
      <c r="N162" s="1">
        <v>7.3781113910508003</v>
      </c>
      <c r="O162" s="1">
        <v>8.1900791863189806</v>
      </c>
      <c r="P162" s="1">
        <v>6.1790437669528204</v>
      </c>
      <c r="Q162" s="1">
        <v>7.4563241334894501</v>
      </c>
      <c r="R162" s="1" t="s">
        <v>24</v>
      </c>
    </row>
    <row r="163" spans="1:18" x14ac:dyDescent="0.2">
      <c r="A163" s="1">
        <v>17436481</v>
      </c>
      <c r="B163" s="1" t="s">
        <v>493</v>
      </c>
      <c r="C163" s="1" t="s">
        <v>494</v>
      </c>
      <c r="D163" s="1">
        <v>14184</v>
      </c>
      <c r="E163" s="1" t="s">
        <v>401</v>
      </c>
      <c r="F163" s="1" t="s">
        <v>22</v>
      </c>
      <c r="G163" s="1">
        <v>33.722307000000001</v>
      </c>
      <c r="H163" s="1">
        <v>33.736393</v>
      </c>
      <c r="I163" s="1" t="s">
        <v>495</v>
      </c>
      <c r="J163" s="1" t="s">
        <v>401</v>
      </c>
      <c r="K163" s="1">
        <v>34.077432000000002</v>
      </c>
      <c r="L163" s="1">
        <v>32.393124999999998</v>
      </c>
      <c r="M163" s="1">
        <v>35.307026999999998</v>
      </c>
      <c r="N163" s="1">
        <v>7.4766970010974996</v>
      </c>
      <c r="O163" s="1">
        <v>8.5713817844868192</v>
      </c>
      <c r="P163" s="1">
        <v>6.1536356601035598</v>
      </c>
      <c r="Q163" s="1">
        <v>10.9380868165913</v>
      </c>
      <c r="R163" s="1" t="s">
        <v>24</v>
      </c>
    </row>
    <row r="164" spans="1:18" x14ac:dyDescent="0.2">
      <c r="A164" s="1">
        <v>17436607</v>
      </c>
      <c r="B164" s="1" t="s">
        <v>496</v>
      </c>
      <c r="C164" s="1" t="s">
        <v>497</v>
      </c>
      <c r="D164" s="1">
        <v>24055</v>
      </c>
      <c r="E164" s="1" t="s">
        <v>401</v>
      </c>
      <c r="F164" s="1" t="s">
        <v>22</v>
      </c>
      <c r="G164" s="1">
        <v>34.525838</v>
      </c>
      <c r="H164" s="1">
        <v>34.563186999999999</v>
      </c>
      <c r="I164" s="1" t="s">
        <v>498</v>
      </c>
      <c r="J164" s="1" t="s">
        <v>401</v>
      </c>
      <c r="K164" s="1">
        <v>33.825612</v>
      </c>
      <c r="L164" s="1">
        <v>32.393124999999998</v>
      </c>
      <c r="M164" s="1">
        <v>35.198062</v>
      </c>
      <c r="N164" s="1">
        <v>7.4652397250998499</v>
      </c>
      <c r="O164" s="1">
        <v>8.2279152809534395</v>
      </c>
      <c r="P164" s="1">
        <v>6.17253608399598</v>
      </c>
      <c r="Q164" s="1">
        <v>29.161892199878899</v>
      </c>
      <c r="R164" s="1" t="s">
        <v>24</v>
      </c>
    </row>
    <row r="165" spans="1:18" x14ac:dyDescent="0.2">
      <c r="A165" s="1">
        <v>17436683</v>
      </c>
      <c r="B165" s="1" t="s">
        <v>499</v>
      </c>
      <c r="C165" s="1" t="s">
        <v>500</v>
      </c>
      <c r="D165" s="1">
        <v>15194</v>
      </c>
      <c r="E165" s="1" t="s">
        <v>401</v>
      </c>
      <c r="F165" s="1" t="s">
        <v>22</v>
      </c>
      <c r="G165" s="1">
        <v>34.761862000000001</v>
      </c>
      <c r="H165" s="1">
        <v>34.910826</v>
      </c>
      <c r="I165" s="1" t="s">
        <v>489</v>
      </c>
      <c r="J165" s="1" t="s">
        <v>401</v>
      </c>
      <c r="K165" s="1">
        <v>33.101292999999998</v>
      </c>
      <c r="L165" s="1">
        <v>32.393124999999998</v>
      </c>
      <c r="M165" s="1">
        <v>39.241123999999999</v>
      </c>
      <c r="N165" s="1">
        <v>7.4539282312303303</v>
      </c>
      <c r="O165" s="1">
        <v>8.4821216325561295</v>
      </c>
      <c r="P165" s="1">
        <v>6.2105057636334804</v>
      </c>
      <c r="Q165" s="1">
        <v>7.9782373962477404</v>
      </c>
      <c r="R165" s="1" t="s">
        <v>24</v>
      </c>
    </row>
    <row r="166" spans="1:18" x14ac:dyDescent="0.2">
      <c r="A166" s="1">
        <v>17436839</v>
      </c>
      <c r="B166" s="1" t="s">
        <v>501</v>
      </c>
      <c r="C166" s="1" t="s">
        <v>502</v>
      </c>
      <c r="D166" s="1">
        <v>80911</v>
      </c>
      <c r="E166" s="1" t="s">
        <v>401</v>
      </c>
      <c r="F166" s="1" t="s">
        <v>22</v>
      </c>
      <c r="G166" s="1">
        <v>35.583092000000001</v>
      </c>
      <c r="H166" s="1">
        <v>35.614516000000002</v>
      </c>
      <c r="I166" s="1" t="s">
        <v>503</v>
      </c>
      <c r="J166" s="1" t="s">
        <v>401</v>
      </c>
      <c r="K166" s="1">
        <v>33.044004999999999</v>
      </c>
      <c r="L166" s="1">
        <v>32.393124999999998</v>
      </c>
      <c r="M166" s="1">
        <v>37.103493999999998</v>
      </c>
      <c r="N166" s="1">
        <v>7.4712977567055496</v>
      </c>
      <c r="O166" s="1">
        <v>8.2098982291919693</v>
      </c>
      <c r="P166" s="1">
        <v>6.1507166029098697</v>
      </c>
      <c r="Q166" s="1">
        <v>22.990083208686901</v>
      </c>
      <c r="R166" s="1" t="s">
        <v>24</v>
      </c>
    </row>
    <row r="167" spans="1:18" x14ac:dyDescent="0.2">
      <c r="A167" s="1">
        <v>17436907</v>
      </c>
      <c r="B167" s="1" t="s">
        <v>504</v>
      </c>
      <c r="C167" s="1" t="s">
        <v>505</v>
      </c>
      <c r="D167" s="1">
        <v>70292</v>
      </c>
      <c r="E167" s="1" t="s">
        <v>401</v>
      </c>
      <c r="F167" s="1" t="s">
        <v>22</v>
      </c>
      <c r="G167" s="1">
        <v>35.893416999999999</v>
      </c>
      <c r="H167" s="1">
        <v>36.002882</v>
      </c>
      <c r="I167" s="1" t="s">
        <v>506</v>
      </c>
      <c r="J167" s="1" t="s">
        <v>401</v>
      </c>
      <c r="K167" s="1">
        <v>32.415157999999998</v>
      </c>
      <c r="L167" s="1">
        <v>32.373078</v>
      </c>
      <c r="M167" s="1">
        <v>37.103493999999998</v>
      </c>
      <c r="N167" s="1">
        <v>7.4202226673441603</v>
      </c>
      <c r="O167" s="1">
        <v>8.2878119640926506</v>
      </c>
      <c r="P167" s="1">
        <v>6.1755987249829998</v>
      </c>
      <c r="Q167" s="1">
        <v>16.542102837067599</v>
      </c>
      <c r="R167" s="1" t="s">
        <v>24</v>
      </c>
    </row>
    <row r="168" spans="1:18" x14ac:dyDescent="0.2">
      <c r="A168" s="1">
        <v>17235053</v>
      </c>
      <c r="B168" s="1" t="s">
        <v>507</v>
      </c>
      <c r="C168" s="1" t="s">
        <v>508</v>
      </c>
      <c r="D168" s="1">
        <v>216156</v>
      </c>
      <c r="E168" s="1" t="s">
        <v>56</v>
      </c>
      <c r="F168" s="1" t="s">
        <v>22</v>
      </c>
      <c r="G168" s="1">
        <v>79.960229999999896</v>
      </c>
      <c r="H168" s="1">
        <v>79.969210000000004</v>
      </c>
      <c r="I168" s="1" t="s">
        <v>509</v>
      </c>
      <c r="J168" s="1" t="s">
        <v>56</v>
      </c>
      <c r="K168" s="1">
        <v>81.512899000000004</v>
      </c>
      <c r="L168" s="1">
        <v>76.813509999999994</v>
      </c>
      <c r="M168" s="1">
        <v>83.047150000000002</v>
      </c>
      <c r="N168" s="1">
        <v>7.4132706106983699</v>
      </c>
      <c r="O168" s="1">
        <v>8.2631987700124707</v>
      </c>
      <c r="P168" s="1">
        <v>6.2135054643222798</v>
      </c>
      <c r="Q168" s="1">
        <v>8.9664148553834799</v>
      </c>
      <c r="R168" s="1" t="s">
        <v>24</v>
      </c>
    </row>
    <row r="169" spans="1:18" x14ac:dyDescent="0.2">
      <c r="A169" s="1">
        <v>17437019</v>
      </c>
      <c r="B169" s="1" t="s">
        <v>510</v>
      </c>
      <c r="C169" s="1" t="s">
        <v>511</v>
      </c>
      <c r="D169" s="1">
        <v>68525</v>
      </c>
      <c r="E169" s="1" t="s">
        <v>401</v>
      </c>
      <c r="F169" s="1" t="s">
        <v>22</v>
      </c>
      <c r="G169" s="1">
        <v>37.338495000000002</v>
      </c>
      <c r="H169" s="1">
        <v>37.424909</v>
      </c>
      <c r="I169" s="1" t="s">
        <v>512</v>
      </c>
      <c r="J169" s="1" t="s">
        <v>401</v>
      </c>
      <c r="K169" s="1">
        <v>37.220927000000003</v>
      </c>
      <c r="L169" s="1">
        <v>37.103493999999998</v>
      </c>
      <c r="M169" s="1">
        <v>37.463866000000003</v>
      </c>
      <c r="N169" s="1">
        <v>7.5264543123028096</v>
      </c>
      <c r="O169" s="1">
        <v>8.3401245317620099</v>
      </c>
      <c r="P169" s="1">
        <v>6.1466427641269803</v>
      </c>
      <c r="Q169" s="1">
        <v>17.834521648592201</v>
      </c>
      <c r="R169" s="1" t="s">
        <v>24</v>
      </c>
    </row>
    <row r="170" spans="1:18" x14ac:dyDescent="0.2">
      <c r="A170" s="1">
        <v>17437087</v>
      </c>
      <c r="B170" s="1" t="s">
        <v>513</v>
      </c>
      <c r="C170" s="1" t="s">
        <v>514</v>
      </c>
      <c r="D170" s="1">
        <v>66309</v>
      </c>
      <c r="E170" s="1" t="s">
        <v>401</v>
      </c>
      <c r="F170" s="1" t="s">
        <v>22</v>
      </c>
      <c r="G170" s="1">
        <v>38.260306</v>
      </c>
      <c r="H170" s="1">
        <v>38.269438999999998</v>
      </c>
      <c r="I170" s="1" t="s">
        <v>515</v>
      </c>
      <c r="J170" s="1" t="s">
        <v>401</v>
      </c>
      <c r="K170" s="1">
        <v>38.217767000000002</v>
      </c>
      <c r="L170" s="1">
        <v>37.447229</v>
      </c>
      <c r="M170" s="1">
        <v>38.343164999999999</v>
      </c>
      <c r="N170" s="1">
        <v>7.47394172351955</v>
      </c>
      <c r="O170" s="1">
        <v>8.2635363364904393</v>
      </c>
      <c r="P170" s="1">
        <v>6.1783022508837604</v>
      </c>
      <c r="Q170" s="1">
        <v>36.948980990891499</v>
      </c>
      <c r="R170" s="1" t="s">
        <v>24</v>
      </c>
    </row>
    <row r="171" spans="1:18" x14ac:dyDescent="0.2">
      <c r="A171" s="1">
        <v>17437198</v>
      </c>
      <c r="B171" s="1" t="s">
        <v>516</v>
      </c>
      <c r="C171" s="1" t="s">
        <v>517</v>
      </c>
      <c r="D171" s="1">
        <v>12182</v>
      </c>
      <c r="E171" s="1" t="s">
        <v>401</v>
      </c>
      <c r="F171" s="1" t="s">
        <v>22</v>
      </c>
      <c r="G171" s="1">
        <v>43.818896000000002</v>
      </c>
      <c r="H171" s="1">
        <v>43.842790999999998</v>
      </c>
      <c r="I171" s="1" t="s">
        <v>518</v>
      </c>
      <c r="J171" s="1" t="s">
        <v>401</v>
      </c>
      <c r="K171" s="1">
        <v>43.866937</v>
      </c>
      <c r="L171" s="1">
        <v>41.920295000000003</v>
      </c>
      <c r="M171" s="1">
        <v>44.714531000000001</v>
      </c>
      <c r="N171" s="1">
        <v>7.4248040364943497</v>
      </c>
      <c r="O171" s="1">
        <v>8.3758090410440396</v>
      </c>
      <c r="P171" s="1">
        <v>6.1177606292731497</v>
      </c>
      <c r="Q171" s="1">
        <v>10.747105440556</v>
      </c>
      <c r="R171" s="1" t="s">
        <v>24</v>
      </c>
    </row>
    <row r="172" spans="1:18" x14ac:dyDescent="0.2">
      <c r="A172" s="1">
        <v>17437213</v>
      </c>
      <c r="B172" s="1" t="s">
        <v>519</v>
      </c>
      <c r="C172" s="1" t="s">
        <v>520</v>
      </c>
      <c r="D172" s="1">
        <v>12494</v>
      </c>
      <c r="E172" s="1" t="s">
        <v>401</v>
      </c>
      <c r="F172" s="1" t="s">
        <v>22</v>
      </c>
      <c r="G172" s="1">
        <v>43.868847000000002</v>
      </c>
      <c r="H172" s="1">
        <v>43.911684999999999</v>
      </c>
      <c r="I172" s="1" t="s">
        <v>521</v>
      </c>
      <c r="J172" s="1" t="s">
        <v>401</v>
      </c>
      <c r="K172" s="1">
        <v>43.939881999999997</v>
      </c>
      <c r="L172" s="1">
        <v>40.814872999999999</v>
      </c>
      <c r="M172" s="1">
        <v>45.505465999999998</v>
      </c>
      <c r="N172" s="1">
        <v>7.4661906673340299</v>
      </c>
      <c r="O172" s="1">
        <v>8.2279630282235701</v>
      </c>
      <c r="P172" s="1">
        <v>6.19045536877299</v>
      </c>
      <c r="Q172" s="1">
        <v>13.269613697466299</v>
      </c>
      <c r="R172" s="1" t="s">
        <v>24</v>
      </c>
    </row>
    <row r="173" spans="1:18" x14ac:dyDescent="0.2">
      <c r="A173" s="1">
        <v>17437247</v>
      </c>
      <c r="B173" s="1" t="s">
        <v>522</v>
      </c>
      <c r="C173" s="1" t="s">
        <v>523</v>
      </c>
      <c r="D173" s="1">
        <v>66988</v>
      </c>
      <c r="E173" s="1" t="s">
        <v>401</v>
      </c>
      <c r="F173" s="1" t="s">
        <v>22</v>
      </c>
      <c r="G173" s="1">
        <v>45.493409</v>
      </c>
      <c r="H173" s="1">
        <v>45.512104999999998</v>
      </c>
      <c r="I173" s="1" t="s">
        <v>524</v>
      </c>
      <c r="J173" s="1" t="s">
        <v>401</v>
      </c>
      <c r="K173" s="1">
        <v>45.505465999999998</v>
      </c>
      <c r="L173" s="1">
        <v>45.379306</v>
      </c>
      <c r="M173" s="1">
        <v>46.206885</v>
      </c>
      <c r="N173" s="1">
        <v>7.5316935771268403</v>
      </c>
      <c r="O173" s="1">
        <v>8.4097450577705395</v>
      </c>
      <c r="P173" s="1">
        <v>6.2173938104343902</v>
      </c>
      <c r="Q173" s="1">
        <v>31.796164874597402</v>
      </c>
      <c r="R173" s="1" t="s">
        <v>24</v>
      </c>
    </row>
    <row r="174" spans="1:18" x14ac:dyDescent="0.2">
      <c r="A174" s="1">
        <v>17437272</v>
      </c>
      <c r="B174" s="1" t="s">
        <v>525</v>
      </c>
      <c r="C174" s="1" t="s">
        <v>526</v>
      </c>
      <c r="D174" s="1">
        <v>319251</v>
      </c>
      <c r="E174" s="1" t="s">
        <v>401</v>
      </c>
      <c r="F174" s="1" t="s">
        <v>22</v>
      </c>
      <c r="G174" s="1">
        <v>45.638720999999997</v>
      </c>
      <c r="H174" s="1">
        <v>45.645117999999997</v>
      </c>
      <c r="I174" s="1" t="s">
        <v>527</v>
      </c>
      <c r="J174" s="1" t="s">
        <v>401</v>
      </c>
      <c r="K174" s="1">
        <v>45.459164000000001</v>
      </c>
      <c r="L174" s="1">
        <v>44.760238000000001</v>
      </c>
      <c r="M174" s="1">
        <v>50.739361000000002</v>
      </c>
      <c r="N174" s="1">
        <v>7.4738812022704</v>
      </c>
      <c r="O174" s="1">
        <v>8.36139639789881</v>
      </c>
      <c r="P174" s="1">
        <v>6.2250944313792598</v>
      </c>
      <c r="Q174" s="1">
        <v>8.8896781499900293</v>
      </c>
      <c r="R174" s="1" t="s">
        <v>24</v>
      </c>
    </row>
    <row r="175" spans="1:18" x14ac:dyDescent="0.2">
      <c r="A175" s="1">
        <v>17437278</v>
      </c>
      <c r="B175" s="1" t="s">
        <v>528</v>
      </c>
      <c r="C175" s="1" t="s">
        <v>529</v>
      </c>
      <c r="D175" s="1">
        <v>54392</v>
      </c>
      <c r="E175" s="1" t="s">
        <v>401</v>
      </c>
      <c r="F175" s="1" t="s">
        <v>22</v>
      </c>
      <c r="G175" s="1">
        <v>45.669958000000001</v>
      </c>
      <c r="H175" s="1">
        <v>45.700242000000003</v>
      </c>
      <c r="I175" s="1" t="s">
        <v>530</v>
      </c>
      <c r="J175" s="1" t="s">
        <v>401</v>
      </c>
      <c r="K175" s="1">
        <v>45.871578999999997</v>
      </c>
      <c r="L175" s="1">
        <v>45.379306</v>
      </c>
      <c r="M175" s="1">
        <v>47.332684</v>
      </c>
      <c r="N175" s="1">
        <v>7.5122979604946103</v>
      </c>
      <c r="O175" s="1">
        <v>8.3201511171789395</v>
      </c>
      <c r="P175" s="1">
        <v>6.1917683320434298</v>
      </c>
      <c r="Q175" s="1">
        <v>55.004164045428503</v>
      </c>
      <c r="R175" s="1" t="s">
        <v>24</v>
      </c>
    </row>
    <row r="176" spans="1:18" x14ac:dyDescent="0.2">
      <c r="A176" s="1">
        <v>17437355</v>
      </c>
      <c r="B176" s="1" t="s">
        <v>531</v>
      </c>
      <c r="C176" s="1" t="s">
        <v>532</v>
      </c>
      <c r="D176" s="1">
        <v>66768</v>
      </c>
      <c r="E176" s="1" t="s">
        <v>401</v>
      </c>
      <c r="F176" s="1" t="s">
        <v>22</v>
      </c>
      <c r="G176" s="1">
        <v>48.374428999999999</v>
      </c>
      <c r="H176" s="1">
        <v>48.388441999999898</v>
      </c>
      <c r="I176" s="1" t="s">
        <v>533</v>
      </c>
      <c r="J176" s="1" t="s">
        <v>401</v>
      </c>
      <c r="K176" s="1">
        <v>46.411290000000001</v>
      </c>
      <c r="L176" s="1">
        <v>45.379306</v>
      </c>
      <c r="M176" s="1">
        <v>49.597234999999998</v>
      </c>
      <c r="N176" s="1">
        <v>7.4201944432374303</v>
      </c>
      <c r="O176" s="1">
        <v>8.0471405864235805</v>
      </c>
      <c r="P176" s="1">
        <v>6.2068970885643804</v>
      </c>
      <c r="Q176" s="1">
        <v>9.7158517805239004</v>
      </c>
      <c r="R176" s="1" t="s">
        <v>24</v>
      </c>
    </row>
    <row r="177" spans="1:18" x14ac:dyDescent="0.2">
      <c r="A177" s="1">
        <v>17437366</v>
      </c>
      <c r="B177" s="1" t="s">
        <v>534</v>
      </c>
      <c r="C177" s="1" t="s">
        <v>535</v>
      </c>
      <c r="D177" s="1">
        <v>70592</v>
      </c>
      <c r="E177" s="1" t="s">
        <v>401</v>
      </c>
      <c r="F177" s="1" t="s">
        <v>22</v>
      </c>
      <c r="G177" s="1">
        <v>48.395575999999998</v>
      </c>
      <c r="H177" s="1">
        <v>48.414158</v>
      </c>
      <c r="I177" s="1" t="s">
        <v>536</v>
      </c>
      <c r="J177" s="1" t="s">
        <v>401</v>
      </c>
      <c r="K177" s="1">
        <v>48.556044999999997</v>
      </c>
      <c r="L177" s="1">
        <v>45.379306</v>
      </c>
      <c r="M177" s="1">
        <v>49.234298000000003</v>
      </c>
      <c r="N177" s="1">
        <v>7.6946195573627101</v>
      </c>
      <c r="O177" s="1">
        <v>8.2691817404225798</v>
      </c>
      <c r="P177" s="1">
        <v>6.2298389055078003</v>
      </c>
      <c r="Q177" s="1">
        <v>19.7365813430016</v>
      </c>
      <c r="R177" s="1" t="s">
        <v>24</v>
      </c>
    </row>
    <row r="178" spans="1:18" x14ac:dyDescent="0.2">
      <c r="A178" s="1">
        <v>17437380</v>
      </c>
      <c r="B178" s="1" t="s">
        <v>537</v>
      </c>
      <c r="C178" s="1" t="s">
        <v>538</v>
      </c>
      <c r="D178" s="1">
        <v>414108</v>
      </c>
      <c r="E178" s="1" t="s">
        <v>401</v>
      </c>
      <c r="F178" s="1" t="s">
        <v>22</v>
      </c>
      <c r="G178" s="1">
        <v>52.190691999999999</v>
      </c>
      <c r="H178" s="1">
        <v>52.197645000000001</v>
      </c>
      <c r="I178" s="1" t="s">
        <v>539</v>
      </c>
      <c r="J178" s="1" t="s">
        <v>401</v>
      </c>
      <c r="K178" s="1">
        <v>51.697377000000003</v>
      </c>
      <c r="L178" s="1">
        <v>51.627007999999996</v>
      </c>
      <c r="M178" s="1">
        <v>52.295608000000001</v>
      </c>
      <c r="N178" s="1">
        <v>7.43894412120894</v>
      </c>
      <c r="O178" s="1">
        <v>8.3901975631658896</v>
      </c>
      <c r="P178" s="1">
        <v>6.1785508458675</v>
      </c>
      <c r="Q178" s="1">
        <v>30.499657481330001</v>
      </c>
      <c r="R178" s="1" t="s">
        <v>24</v>
      </c>
    </row>
    <row r="179" spans="1:18" x14ac:dyDescent="0.2">
      <c r="A179" s="1">
        <v>17437390</v>
      </c>
      <c r="B179" s="1" t="s">
        <v>540</v>
      </c>
      <c r="C179" s="1" t="s">
        <v>541</v>
      </c>
      <c r="D179" s="1">
        <v>67073</v>
      </c>
      <c r="E179" s="1" t="s">
        <v>401</v>
      </c>
      <c r="F179" s="1" t="s">
        <v>22</v>
      </c>
      <c r="G179" s="1">
        <v>52.741658999999999</v>
      </c>
      <c r="H179" s="1">
        <v>52.76905</v>
      </c>
      <c r="I179" s="1" t="s">
        <v>542</v>
      </c>
      <c r="J179" s="1" t="s">
        <v>401</v>
      </c>
      <c r="K179" s="1">
        <v>51.104750000000003</v>
      </c>
      <c r="L179" s="1">
        <v>50.474797000000002</v>
      </c>
      <c r="M179" s="1">
        <v>52.816884000000002</v>
      </c>
      <c r="N179" s="1">
        <v>7.5418692868141699</v>
      </c>
      <c r="O179" s="1">
        <v>8.2692111718721293</v>
      </c>
      <c r="P179" s="1">
        <v>6.2180700424517399</v>
      </c>
      <c r="Q179" s="1">
        <v>14.0643656156162</v>
      </c>
      <c r="R179" s="1" t="s">
        <v>24</v>
      </c>
    </row>
    <row r="180" spans="1:18" x14ac:dyDescent="0.2">
      <c r="A180" s="1">
        <v>17437459</v>
      </c>
      <c r="B180" s="1" t="s">
        <v>543</v>
      </c>
      <c r="C180" s="1" t="s">
        <v>544</v>
      </c>
      <c r="D180" s="1">
        <v>20531</v>
      </c>
      <c r="E180" s="1" t="s">
        <v>401</v>
      </c>
      <c r="F180" s="1" t="s">
        <v>22</v>
      </c>
      <c r="G180" s="1">
        <v>53.038089999999997</v>
      </c>
      <c r="H180" s="1">
        <v>53.071349000000097</v>
      </c>
      <c r="I180" s="1" t="s">
        <v>545</v>
      </c>
      <c r="J180" s="1" t="s">
        <v>401</v>
      </c>
      <c r="K180" s="1">
        <v>52.816884000000002</v>
      </c>
      <c r="L180" s="1">
        <v>52.294834999999999</v>
      </c>
      <c r="M180" s="1">
        <v>53.057929000000001</v>
      </c>
      <c r="N180" s="1">
        <v>7.2452062704902502</v>
      </c>
      <c r="O180" s="1">
        <v>7.9972909844005704</v>
      </c>
      <c r="P180" s="1">
        <v>6.1490628734193704</v>
      </c>
      <c r="Q180" s="1">
        <v>31.239506671120399</v>
      </c>
      <c r="R180" s="1" t="s">
        <v>24</v>
      </c>
    </row>
    <row r="181" spans="1:18" x14ac:dyDescent="0.2">
      <c r="A181" s="1">
        <v>17437558</v>
      </c>
      <c r="B181" s="1" t="s">
        <v>546</v>
      </c>
      <c r="C181" s="1" t="s">
        <v>547</v>
      </c>
      <c r="D181" s="1">
        <v>54216</v>
      </c>
      <c r="E181" s="1" t="s">
        <v>401</v>
      </c>
      <c r="F181" s="1" t="s">
        <v>22</v>
      </c>
      <c r="G181" s="1">
        <v>57.718223000000002</v>
      </c>
      <c r="H181" s="1">
        <v>58.132210999999998</v>
      </c>
      <c r="I181" s="1" t="s">
        <v>548</v>
      </c>
      <c r="J181" s="1" t="s">
        <v>401</v>
      </c>
      <c r="K181" s="1">
        <v>57.962190999999997</v>
      </c>
      <c r="L181" s="1">
        <v>57.614333000000002</v>
      </c>
      <c r="M181" s="1">
        <v>64.440341000000004</v>
      </c>
      <c r="N181" s="1">
        <v>7.5658570839587096</v>
      </c>
      <c r="O181" s="1">
        <v>8.2195731845149407</v>
      </c>
      <c r="P181" s="1">
        <v>6.1821094350253203</v>
      </c>
      <c r="Q181" s="1">
        <v>10.676577700794599</v>
      </c>
      <c r="R181" s="1" t="s">
        <v>24</v>
      </c>
    </row>
    <row r="182" spans="1:18" x14ac:dyDescent="0.2">
      <c r="A182" s="1">
        <v>17437686</v>
      </c>
      <c r="B182" s="1" t="s">
        <v>549</v>
      </c>
      <c r="C182" s="1" t="s">
        <v>550</v>
      </c>
      <c r="D182" s="1">
        <v>68303</v>
      </c>
      <c r="E182" s="1" t="s">
        <v>401</v>
      </c>
      <c r="F182" s="1" t="s">
        <v>22</v>
      </c>
      <c r="G182" s="1">
        <v>64.979718000000005</v>
      </c>
      <c r="H182" s="1">
        <v>65.041760999999994</v>
      </c>
      <c r="I182" s="1" t="s">
        <v>551</v>
      </c>
      <c r="J182" s="1" t="s">
        <v>401</v>
      </c>
      <c r="K182" s="1">
        <v>65.046074000000004</v>
      </c>
      <c r="L182" s="1">
        <v>64.154248999999993</v>
      </c>
      <c r="M182" s="1">
        <v>73.870819999999995</v>
      </c>
      <c r="N182" s="1">
        <v>7.4715207927890601</v>
      </c>
      <c r="O182" s="1">
        <v>8.2305734366783501</v>
      </c>
      <c r="P182" s="1">
        <v>6.1302354876769103</v>
      </c>
      <c r="Q182" s="1">
        <v>11.4229738449921</v>
      </c>
      <c r="R182" s="1" t="s">
        <v>24</v>
      </c>
    </row>
    <row r="183" spans="1:18" x14ac:dyDescent="0.2">
      <c r="A183" s="1">
        <v>17437704</v>
      </c>
      <c r="B183" s="1" t="s">
        <v>552</v>
      </c>
      <c r="C183" s="1" t="s">
        <v>553</v>
      </c>
      <c r="D183" s="1">
        <v>71778</v>
      </c>
      <c r="E183" s="1" t="s">
        <v>401</v>
      </c>
      <c r="F183" s="1" t="s">
        <v>22</v>
      </c>
      <c r="G183" s="1">
        <v>65.107574</v>
      </c>
      <c r="H183" s="1">
        <v>65.168171000000001</v>
      </c>
      <c r="I183" s="1" t="s">
        <v>554</v>
      </c>
      <c r="J183" s="1" t="s">
        <v>401</v>
      </c>
      <c r="K183" s="1">
        <v>65.168460999999994</v>
      </c>
      <c r="L183" s="1">
        <v>64.430761000000004</v>
      </c>
      <c r="M183" s="1">
        <v>66.519323</v>
      </c>
      <c r="N183" s="1">
        <v>7.4740583609045901</v>
      </c>
      <c r="O183" s="1">
        <v>8.5671166363268103</v>
      </c>
      <c r="P183" s="1">
        <v>6.2200010588735299</v>
      </c>
      <c r="Q183" s="1">
        <v>10.847258733977799</v>
      </c>
      <c r="R183" s="1" t="s">
        <v>24</v>
      </c>
    </row>
    <row r="184" spans="1:18" x14ac:dyDescent="0.2">
      <c r="A184" s="1">
        <v>17437773</v>
      </c>
      <c r="B184" s="1" t="s">
        <v>555</v>
      </c>
      <c r="C184" s="1" t="s">
        <v>556</v>
      </c>
      <c r="D184" s="1">
        <v>79464</v>
      </c>
      <c r="E184" s="1" t="s">
        <v>401</v>
      </c>
      <c r="F184" s="1" t="s">
        <v>22</v>
      </c>
      <c r="G184" s="1">
        <v>65.391520999999997</v>
      </c>
      <c r="H184" s="1">
        <v>65.410032000000001</v>
      </c>
      <c r="I184" s="1" t="s">
        <v>557</v>
      </c>
      <c r="J184" s="1" t="s">
        <v>401</v>
      </c>
      <c r="K184" s="1">
        <v>66.500045999999998</v>
      </c>
      <c r="L184" s="1">
        <v>52.943148000000001</v>
      </c>
      <c r="M184" s="1">
        <v>71.147613000000007</v>
      </c>
      <c r="N184" s="1">
        <v>7.4306496879331503</v>
      </c>
      <c r="O184" s="1">
        <v>8.3310062593147496</v>
      </c>
      <c r="P184" s="1">
        <v>6.2534849883939403</v>
      </c>
      <c r="Q184" s="1">
        <v>9.0412247072146101</v>
      </c>
      <c r="R184" s="1" t="s">
        <v>24</v>
      </c>
    </row>
    <row r="185" spans="1:18" x14ac:dyDescent="0.2">
      <c r="A185" s="1">
        <v>17437857</v>
      </c>
      <c r="B185" s="1" t="s">
        <v>558</v>
      </c>
      <c r="C185" s="1" t="s">
        <v>559</v>
      </c>
      <c r="D185" s="1">
        <v>70918</v>
      </c>
      <c r="E185" s="1" t="s">
        <v>401</v>
      </c>
      <c r="F185" s="1" t="s">
        <v>22</v>
      </c>
      <c r="G185" s="1">
        <v>66.260085000000004</v>
      </c>
      <c r="H185" s="1">
        <v>66.297978999999899</v>
      </c>
      <c r="I185" s="1" t="s">
        <v>560</v>
      </c>
      <c r="J185" s="1" t="s">
        <v>401</v>
      </c>
      <c r="K185" s="1">
        <v>66.034943999999996</v>
      </c>
      <c r="L185" s="1">
        <v>65.046074000000004</v>
      </c>
      <c r="M185" s="1">
        <v>66.500045999999998</v>
      </c>
      <c r="N185" s="1">
        <v>7.5067480996205296</v>
      </c>
      <c r="O185" s="1">
        <v>8.4186401804569595</v>
      </c>
      <c r="P185" s="1">
        <v>6.2298913315365203</v>
      </c>
      <c r="Q185" s="1">
        <v>19.808544468531501</v>
      </c>
      <c r="R185" s="1" t="s">
        <v>24</v>
      </c>
    </row>
    <row r="186" spans="1:18" x14ac:dyDescent="0.2">
      <c r="A186" s="1">
        <v>17437887</v>
      </c>
      <c r="B186" s="1" t="s">
        <v>561</v>
      </c>
      <c r="C186" s="1" t="s">
        <v>562</v>
      </c>
      <c r="D186" s="1">
        <v>77569</v>
      </c>
      <c r="E186" s="1" t="s">
        <v>401</v>
      </c>
      <c r="F186" s="1" t="s">
        <v>22</v>
      </c>
      <c r="G186" s="1">
        <v>66.7458799999999</v>
      </c>
      <c r="H186" s="1">
        <v>67.055879000000004</v>
      </c>
      <c r="I186" s="1" t="s">
        <v>563</v>
      </c>
      <c r="J186" s="1" t="s">
        <v>401</v>
      </c>
      <c r="K186" s="1">
        <v>67.355722999999998</v>
      </c>
      <c r="L186" s="1">
        <v>66.511653999999993</v>
      </c>
      <c r="M186" s="1">
        <v>69.002185999999995</v>
      </c>
      <c r="N186" s="1">
        <v>7.5901506659777098</v>
      </c>
      <c r="O186" s="1">
        <v>8.7271716700213098</v>
      </c>
      <c r="P186" s="1">
        <v>6.2469643139005697</v>
      </c>
      <c r="Q186" s="1">
        <v>13.9650383145323</v>
      </c>
      <c r="R186" s="1" t="s">
        <v>24</v>
      </c>
    </row>
    <row r="187" spans="1:18" x14ac:dyDescent="0.2">
      <c r="A187" s="1">
        <v>17437937</v>
      </c>
      <c r="B187" s="1" t="s">
        <v>564</v>
      </c>
      <c r="C187" s="1" t="s">
        <v>565</v>
      </c>
      <c r="D187" s="1">
        <v>109108</v>
      </c>
      <c r="E187" s="1" t="s">
        <v>401</v>
      </c>
      <c r="F187" s="1" t="s">
        <v>22</v>
      </c>
      <c r="G187" s="1">
        <v>67.307095000000004</v>
      </c>
      <c r="H187" s="1">
        <v>67.358024999999998</v>
      </c>
      <c r="I187" s="1" t="s">
        <v>566</v>
      </c>
      <c r="J187" s="1" t="s">
        <v>401</v>
      </c>
      <c r="K187" s="1">
        <v>67.415724999999995</v>
      </c>
      <c r="L187" s="1">
        <v>64.902219000000002</v>
      </c>
      <c r="M187" s="1">
        <v>68.927791999999997</v>
      </c>
      <c r="N187" s="1">
        <v>7.3959626949881896</v>
      </c>
      <c r="O187" s="1">
        <v>8.5691245961390905</v>
      </c>
      <c r="P187" s="1">
        <v>6.1631740810610003</v>
      </c>
      <c r="Q187" s="1">
        <v>12.0607170366925</v>
      </c>
      <c r="R187" s="1" t="s">
        <v>24</v>
      </c>
    </row>
    <row r="188" spans="1:18" x14ac:dyDescent="0.2">
      <c r="A188" s="1">
        <v>17437998</v>
      </c>
      <c r="B188" s="1" t="s">
        <v>567</v>
      </c>
      <c r="C188" s="1" t="s">
        <v>568</v>
      </c>
      <c r="D188" s="1">
        <v>231279</v>
      </c>
      <c r="E188" s="1" t="s">
        <v>401</v>
      </c>
      <c r="F188" s="1" t="s">
        <v>22</v>
      </c>
      <c r="G188" s="1">
        <v>69.556945999999996</v>
      </c>
      <c r="H188" s="1">
        <v>69.572770000000006</v>
      </c>
      <c r="I188" s="1" t="s">
        <v>569</v>
      </c>
      <c r="J188" s="1" t="s">
        <v>401</v>
      </c>
      <c r="K188" s="1">
        <v>70.674047999999999</v>
      </c>
      <c r="L188" s="1">
        <v>67.600205000000003</v>
      </c>
      <c r="M188" s="1">
        <v>71.909586000000004</v>
      </c>
      <c r="N188" s="1">
        <v>7.4660405869314497</v>
      </c>
      <c r="O188" s="1">
        <v>8.5002413050086005</v>
      </c>
      <c r="P188" s="1">
        <v>6.1907071062939902</v>
      </c>
      <c r="Q188" s="1">
        <v>18.906662181686801</v>
      </c>
      <c r="R188" s="1" t="s">
        <v>24</v>
      </c>
    </row>
    <row r="189" spans="1:18" x14ac:dyDescent="0.2">
      <c r="A189" s="1">
        <v>17438035</v>
      </c>
      <c r="B189" s="1" t="s">
        <v>570</v>
      </c>
      <c r="C189" s="1" t="s">
        <v>571</v>
      </c>
      <c r="D189" s="1">
        <v>231287</v>
      </c>
      <c r="E189" s="1" t="s">
        <v>401</v>
      </c>
      <c r="F189" s="1" t="s">
        <v>22</v>
      </c>
      <c r="G189" s="1">
        <v>72.203506999999902</v>
      </c>
      <c r="H189" s="1">
        <v>72.298207000000005</v>
      </c>
      <c r="I189" s="1" t="s">
        <v>572</v>
      </c>
      <c r="J189" s="1" t="s">
        <v>401</v>
      </c>
      <c r="K189" s="1">
        <v>72.224710999999999</v>
      </c>
      <c r="L189" s="1">
        <v>71.237131000000005</v>
      </c>
      <c r="M189" s="1">
        <v>73.362735000000001</v>
      </c>
      <c r="N189" s="1">
        <v>7.4454559345261897</v>
      </c>
      <c r="O189" s="1">
        <v>8.2981027368409208</v>
      </c>
      <c r="P189" s="1">
        <v>6.1652298316357204</v>
      </c>
      <c r="Q189" s="1">
        <v>25.044287140714701</v>
      </c>
      <c r="R189" s="1" t="s">
        <v>24</v>
      </c>
    </row>
    <row r="190" spans="1:18" x14ac:dyDescent="0.2">
      <c r="A190" s="1">
        <v>17438062</v>
      </c>
      <c r="B190" s="1" t="s">
        <v>573</v>
      </c>
      <c r="C190" s="1" t="s">
        <v>574</v>
      </c>
      <c r="D190" s="1">
        <v>70701</v>
      </c>
      <c r="E190" s="1" t="s">
        <v>401</v>
      </c>
      <c r="F190" s="1" t="s">
        <v>22</v>
      </c>
      <c r="G190" s="1">
        <v>72.647835000000001</v>
      </c>
      <c r="H190" s="1">
        <v>72.670265999999998</v>
      </c>
      <c r="I190" s="1" t="s">
        <v>575</v>
      </c>
      <c r="J190" s="1" t="s">
        <v>401</v>
      </c>
      <c r="K190" s="1">
        <v>72.056229000000002</v>
      </c>
      <c r="L190" s="1">
        <v>71.869255999999993</v>
      </c>
      <c r="M190" s="1">
        <v>74.020216000000005</v>
      </c>
      <c r="N190" s="1">
        <v>7.38771458250985</v>
      </c>
      <c r="O190" s="1">
        <v>8.1696811987108795</v>
      </c>
      <c r="P190" s="1">
        <v>6.1591760144736796</v>
      </c>
      <c r="Q190" s="1">
        <v>10.8587139834823</v>
      </c>
      <c r="R190" s="1" t="s">
        <v>24</v>
      </c>
    </row>
    <row r="191" spans="1:18" x14ac:dyDescent="0.2">
      <c r="A191" s="1">
        <v>17438101</v>
      </c>
      <c r="B191" s="1" t="s">
        <v>576</v>
      </c>
      <c r="C191" s="1" t="s">
        <v>577</v>
      </c>
      <c r="D191" s="1">
        <v>68095</v>
      </c>
      <c r="E191" s="1" t="s">
        <v>401</v>
      </c>
      <c r="F191" s="1" t="s">
        <v>22</v>
      </c>
      <c r="G191" s="1">
        <v>73.292840999999996</v>
      </c>
      <c r="H191" s="1">
        <v>73.313871000000105</v>
      </c>
      <c r="I191" s="1" t="s">
        <v>578</v>
      </c>
      <c r="J191" s="1" t="s">
        <v>401</v>
      </c>
      <c r="K191" s="1">
        <v>73.413117999999997</v>
      </c>
      <c r="L191" s="1">
        <v>72.541803000000002</v>
      </c>
      <c r="M191" s="1">
        <v>74.020216000000005</v>
      </c>
      <c r="N191" s="1">
        <v>7.4010510678375603</v>
      </c>
      <c r="O191" s="1">
        <v>8.3240652410029696</v>
      </c>
      <c r="P191" s="1">
        <v>6.1787910979255098</v>
      </c>
      <c r="Q191" s="1">
        <v>18.06396608667</v>
      </c>
      <c r="R191" s="1" t="s">
        <v>24</v>
      </c>
    </row>
    <row r="192" spans="1:18" x14ac:dyDescent="0.2">
      <c r="A192" s="1">
        <v>17438189</v>
      </c>
      <c r="B192" s="1" t="s">
        <v>579</v>
      </c>
      <c r="C192" s="1" t="s">
        <v>580</v>
      </c>
      <c r="D192" s="1">
        <v>68939</v>
      </c>
      <c r="E192" s="1" t="s">
        <v>401</v>
      </c>
      <c r="F192" s="1" t="s">
        <v>22</v>
      </c>
      <c r="G192" s="1">
        <v>74.195462000000006</v>
      </c>
      <c r="H192" s="1">
        <v>74.199167000000003</v>
      </c>
      <c r="I192" s="1" t="s">
        <v>581</v>
      </c>
      <c r="J192" s="1" t="s">
        <v>401</v>
      </c>
      <c r="K192" s="1">
        <v>74.883363000000003</v>
      </c>
      <c r="L192" s="1">
        <v>71.869255999999993</v>
      </c>
      <c r="M192" s="1">
        <v>81.125371999999999</v>
      </c>
      <c r="N192" s="1">
        <v>7.4797497720721697</v>
      </c>
      <c r="O192" s="1">
        <v>8.3174207692024904</v>
      </c>
      <c r="P192" s="1">
        <v>6.2059521480554602</v>
      </c>
      <c r="Q192" s="1">
        <v>9.3623582476371201</v>
      </c>
      <c r="R192" s="1" t="s">
        <v>24</v>
      </c>
    </row>
    <row r="193" spans="1:18" x14ac:dyDescent="0.2">
      <c r="A193" s="1">
        <v>17438272</v>
      </c>
      <c r="B193" s="1" t="s">
        <v>582</v>
      </c>
      <c r="C193" s="1" t="s">
        <v>583</v>
      </c>
      <c r="D193" s="1">
        <v>16590</v>
      </c>
      <c r="E193" s="1" t="s">
        <v>401</v>
      </c>
      <c r="F193" s="1" t="s">
        <v>22</v>
      </c>
      <c r="G193" s="1">
        <v>75.575024999999997</v>
      </c>
      <c r="H193" s="1">
        <v>75.656575000000004</v>
      </c>
      <c r="I193" s="1" t="s">
        <v>584</v>
      </c>
      <c r="J193" s="1" t="s">
        <v>401</v>
      </c>
      <c r="K193" s="1">
        <v>75.174058000000002</v>
      </c>
      <c r="L193" s="1">
        <v>75.042741000000007</v>
      </c>
      <c r="M193" s="1">
        <v>76.677122999999995</v>
      </c>
      <c r="N193" s="1">
        <v>7.4453120058947198</v>
      </c>
      <c r="O193" s="1">
        <v>8.3721257059524206</v>
      </c>
      <c r="P193" s="1">
        <v>6.2064214155214703</v>
      </c>
      <c r="Q193" s="1">
        <v>16.066544444202702</v>
      </c>
      <c r="R193" s="1" t="s">
        <v>24</v>
      </c>
    </row>
    <row r="194" spans="1:18" x14ac:dyDescent="0.2">
      <c r="A194" s="1">
        <v>17438301</v>
      </c>
      <c r="B194" s="1" t="s">
        <v>585</v>
      </c>
      <c r="C194" s="1" t="s">
        <v>586</v>
      </c>
      <c r="D194" s="1">
        <v>57357</v>
      </c>
      <c r="E194" s="1" t="s">
        <v>401</v>
      </c>
      <c r="F194" s="1" t="s">
        <v>22</v>
      </c>
      <c r="G194" s="1">
        <v>76.140343999999999</v>
      </c>
      <c r="H194" s="1">
        <v>76.15504</v>
      </c>
      <c r="I194" s="1" t="s">
        <v>587</v>
      </c>
      <c r="J194" s="1" t="s">
        <v>401</v>
      </c>
      <c r="K194" s="1">
        <v>76.350481000000002</v>
      </c>
      <c r="L194" s="1">
        <v>75.042741000000007</v>
      </c>
      <c r="M194" s="1">
        <v>76.647488999999993</v>
      </c>
      <c r="N194" s="1">
        <v>7.3033568058080096</v>
      </c>
      <c r="O194" s="1">
        <v>8.25727573668693</v>
      </c>
      <c r="P194" s="1">
        <v>6.1832812408773199</v>
      </c>
      <c r="Q194" s="1">
        <v>15.515293034237301</v>
      </c>
      <c r="R194" s="1" t="s">
        <v>24</v>
      </c>
    </row>
    <row r="195" spans="1:18" x14ac:dyDescent="0.2">
      <c r="A195" s="1">
        <v>17438361</v>
      </c>
      <c r="B195" s="1" t="s">
        <v>588</v>
      </c>
      <c r="C195" s="1" t="s">
        <v>589</v>
      </c>
      <c r="D195" s="1">
        <v>381644</v>
      </c>
      <c r="E195" s="1" t="s">
        <v>401</v>
      </c>
      <c r="F195" s="1" t="s">
        <v>22</v>
      </c>
      <c r="G195" s="1">
        <v>76.588828000000007</v>
      </c>
      <c r="H195" s="1">
        <v>76.646234000000007</v>
      </c>
      <c r="I195" s="1" t="s">
        <v>590</v>
      </c>
      <c r="J195" s="1" t="s">
        <v>401</v>
      </c>
      <c r="K195" s="1">
        <v>76.503270000000001</v>
      </c>
      <c r="L195" s="1">
        <v>74.020216000000005</v>
      </c>
      <c r="M195" s="1">
        <v>77.268535</v>
      </c>
      <c r="N195" s="1">
        <v>7.5492608550716396</v>
      </c>
      <c r="O195" s="1">
        <v>8.6748955910111896</v>
      </c>
      <c r="P195" s="1">
        <v>6.2636917089554798</v>
      </c>
      <c r="Q195" s="1">
        <v>8.4623543306138007</v>
      </c>
      <c r="R195" s="1" t="s">
        <v>24</v>
      </c>
    </row>
    <row r="196" spans="1:18" x14ac:dyDescent="0.2">
      <c r="A196" s="1">
        <v>17438423</v>
      </c>
      <c r="B196" s="1" t="s">
        <v>591</v>
      </c>
      <c r="C196" s="1" t="s">
        <v>592</v>
      </c>
      <c r="D196" s="1">
        <v>67054</v>
      </c>
      <c r="E196" s="1" t="s">
        <v>401</v>
      </c>
      <c r="F196" s="1" t="s">
        <v>22</v>
      </c>
      <c r="G196" s="1">
        <v>76.9513460000001</v>
      </c>
      <c r="H196" s="1">
        <v>76.967113999999995</v>
      </c>
      <c r="I196" s="1" t="s">
        <v>593</v>
      </c>
      <c r="J196" s="1" t="s">
        <v>401</v>
      </c>
      <c r="K196" s="1">
        <v>76.783430999999993</v>
      </c>
      <c r="L196" s="1">
        <v>76.647488999999993</v>
      </c>
      <c r="M196" s="1">
        <v>80.162357999999998</v>
      </c>
      <c r="N196" s="1">
        <v>7.41442011939853</v>
      </c>
      <c r="O196" s="1">
        <v>8.3233076176788003</v>
      </c>
      <c r="P196" s="1">
        <v>6.1953075841782299</v>
      </c>
      <c r="Q196" s="1">
        <v>13.5576136302334</v>
      </c>
      <c r="R196" s="1" t="s">
        <v>24</v>
      </c>
    </row>
    <row r="197" spans="1:18" x14ac:dyDescent="0.2">
      <c r="A197" s="1">
        <v>17438496</v>
      </c>
      <c r="B197" s="1" t="s">
        <v>594</v>
      </c>
      <c r="C197" s="1" t="s">
        <v>595</v>
      </c>
      <c r="D197" s="1">
        <v>231329</v>
      </c>
      <c r="E197" s="1" t="s">
        <v>401</v>
      </c>
      <c r="F197" s="1" t="s">
        <v>22</v>
      </c>
      <c r="G197" s="1">
        <v>77.310273000000095</v>
      </c>
      <c r="H197" s="1">
        <v>77.349196000000006</v>
      </c>
      <c r="I197" s="1" t="s">
        <v>596</v>
      </c>
      <c r="J197" s="1" t="s">
        <v>401</v>
      </c>
      <c r="K197" s="1">
        <v>79.329115999999999</v>
      </c>
      <c r="L197" s="1">
        <v>76.647488999999993</v>
      </c>
      <c r="M197" s="1">
        <v>80.915280999999993</v>
      </c>
      <c r="N197" s="1">
        <v>7.60831060078878</v>
      </c>
      <c r="O197" s="1">
        <v>8.2587110041479797</v>
      </c>
      <c r="P197" s="1">
        <v>6.2393674292542904</v>
      </c>
      <c r="Q197" s="1">
        <v>13.432645234031099</v>
      </c>
      <c r="R197" s="1" t="s">
        <v>24</v>
      </c>
    </row>
    <row r="198" spans="1:18" x14ac:dyDescent="0.2">
      <c r="A198" s="1">
        <v>17438530</v>
      </c>
      <c r="B198" s="1" t="s">
        <v>597</v>
      </c>
      <c r="C198" s="1" t="s">
        <v>598</v>
      </c>
      <c r="D198" s="1">
        <v>319387</v>
      </c>
      <c r="E198" s="1" t="s">
        <v>401</v>
      </c>
      <c r="F198" s="1" t="s">
        <v>22</v>
      </c>
      <c r="G198" s="1">
        <v>81.021298000000002</v>
      </c>
      <c r="H198" s="1">
        <v>81.825031999999993</v>
      </c>
      <c r="I198" s="1" t="s">
        <v>599</v>
      </c>
      <c r="J198" s="1" t="s">
        <v>401</v>
      </c>
      <c r="K198" s="1">
        <v>81.088770999999994</v>
      </c>
      <c r="L198" s="1">
        <v>76.630835000000005</v>
      </c>
      <c r="M198" s="1">
        <v>81.820389000000006</v>
      </c>
      <c r="N198" s="1">
        <v>7.5822172517960604</v>
      </c>
      <c r="O198" s="1">
        <v>8.7381007791225294</v>
      </c>
      <c r="P198" s="1">
        <v>6.2254466005694598</v>
      </c>
      <c r="Q198" s="1">
        <v>10.919233058127499</v>
      </c>
      <c r="R198" s="1" t="s">
        <v>24</v>
      </c>
    </row>
    <row r="199" spans="1:18" x14ac:dyDescent="0.2">
      <c r="A199" s="1">
        <v>17438814</v>
      </c>
      <c r="B199" s="1" t="s">
        <v>600</v>
      </c>
      <c r="C199" s="1" t="s">
        <v>601</v>
      </c>
      <c r="D199" s="1">
        <v>68473</v>
      </c>
      <c r="E199" s="1" t="s">
        <v>401</v>
      </c>
      <c r="F199" s="1" t="s">
        <v>22</v>
      </c>
      <c r="G199" s="1">
        <v>88.720905000000002</v>
      </c>
      <c r="H199" s="1">
        <v>88.761076000000003</v>
      </c>
      <c r="I199" s="1" t="s">
        <v>602</v>
      </c>
      <c r="J199" s="1" t="s">
        <v>401</v>
      </c>
      <c r="K199" s="1">
        <v>90.028597000000005</v>
      </c>
      <c r="L199" s="1">
        <v>86.112808999999999</v>
      </c>
      <c r="M199" s="1">
        <v>90.715542999999997</v>
      </c>
      <c r="N199" s="1">
        <v>7.5019960414653601</v>
      </c>
      <c r="O199" s="1">
        <v>8.3303567893260002</v>
      </c>
      <c r="P199" s="1">
        <v>6.2004574448342398</v>
      </c>
      <c r="Q199" s="1">
        <v>13.5886186905856</v>
      </c>
      <c r="R199" s="1" t="s">
        <v>24</v>
      </c>
    </row>
    <row r="200" spans="1:18" x14ac:dyDescent="0.2">
      <c r="A200" s="1">
        <v>17438823</v>
      </c>
      <c r="B200" s="1" t="s">
        <v>603</v>
      </c>
      <c r="C200" s="1" t="s">
        <v>604</v>
      </c>
      <c r="D200" s="1">
        <v>13178</v>
      </c>
      <c r="E200" s="1" t="s">
        <v>401</v>
      </c>
      <c r="F200" s="1" t="s">
        <v>22</v>
      </c>
      <c r="G200" s="1">
        <v>88.765045999999998</v>
      </c>
      <c r="H200" s="1">
        <v>88.782348999999996</v>
      </c>
      <c r="I200" s="1" t="s">
        <v>605</v>
      </c>
      <c r="J200" s="1" t="s">
        <v>401</v>
      </c>
      <c r="K200" s="1">
        <v>88.141413999999997</v>
      </c>
      <c r="L200" s="1">
        <v>86.058944999999994</v>
      </c>
      <c r="M200" s="1">
        <v>89.521129999999999</v>
      </c>
      <c r="N200" s="1">
        <v>7.4302839264821596</v>
      </c>
      <c r="O200" s="1">
        <v>8.1277543292903704</v>
      </c>
      <c r="P200" s="1">
        <v>6.2070351323572499</v>
      </c>
      <c r="Q200" s="1">
        <v>10.511363429782399</v>
      </c>
      <c r="R200" s="1" t="s">
        <v>24</v>
      </c>
    </row>
    <row r="201" spans="1:18" x14ac:dyDescent="0.2">
      <c r="A201" s="1">
        <v>17438920</v>
      </c>
      <c r="B201" s="1" t="s">
        <v>606</v>
      </c>
      <c r="C201" s="1" t="s">
        <v>607</v>
      </c>
      <c r="D201" s="1">
        <v>280662</v>
      </c>
      <c r="E201" s="1" t="s">
        <v>401</v>
      </c>
      <c r="F201" s="1" t="s">
        <v>22</v>
      </c>
      <c r="G201" s="1">
        <v>90.518960000000007</v>
      </c>
      <c r="H201" s="1">
        <v>90.553521000000003</v>
      </c>
      <c r="I201" s="1" t="s">
        <v>608</v>
      </c>
      <c r="J201" s="1" t="s">
        <v>401</v>
      </c>
      <c r="K201" s="1">
        <v>89.928861999999995</v>
      </c>
      <c r="L201" s="1">
        <v>85.607972000000004</v>
      </c>
      <c r="M201" s="1">
        <v>91.797567000000001</v>
      </c>
      <c r="N201" s="1">
        <v>7.5363903098235596</v>
      </c>
      <c r="O201" s="1">
        <v>8.4119970344826598</v>
      </c>
      <c r="P201" s="1">
        <v>6.2174863514127301</v>
      </c>
      <c r="Q201" s="1">
        <v>11.479401235942101</v>
      </c>
      <c r="R201" s="1" t="s">
        <v>24</v>
      </c>
    </row>
    <row r="202" spans="1:18" x14ac:dyDescent="0.2">
      <c r="A202" s="1">
        <v>17438940</v>
      </c>
      <c r="B202" s="1" t="s">
        <v>609</v>
      </c>
      <c r="C202" s="1" t="s">
        <v>610</v>
      </c>
      <c r="D202" s="1">
        <v>622307</v>
      </c>
      <c r="E202" s="1" t="s">
        <v>401</v>
      </c>
      <c r="F202" s="1" t="s">
        <v>22</v>
      </c>
      <c r="G202" s="1">
        <v>90.561231000000006</v>
      </c>
      <c r="H202" s="1">
        <v>90.597808999999998</v>
      </c>
      <c r="I202" s="1" t="s">
        <v>611</v>
      </c>
      <c r="J202" s="1" t="s">
        <v>401</v>
      </c>
      <c r="K202" s="1">
        <v>90.523516999999998</v>
      </c>
      <c r="L202" s="1">
        <v>85.607972000000004</v>
      </c>
      <c r="M202" s="1">
        <v>91.797567000000001</v>
      </c>
      <c r="N202" s="1">
        <v>7.63862170817261</v>
      </c>
      <c r="O202" s="1">
        <v>8.6676165355865393</v>
      </c>
      <c r="P202" s="1">
        <v>6.2008607618542104</v>
      </c>
      <c r="Q202" s="1">
        <v>13.3468580757563</v>
      </c>
      <c r="R202" s="1" t="s">
        <v>24</v>
      </c>
    </row>
    <row r="203" spans="1:18" x14ac:dyDescent="0.2">
      <c r="A203" s="1">
        <v>17439045</v>
      </c>
      <c r="B203" s="1" t="s">
        <v>612</v>
      </c>
      <c r="C203" s="1" t="s">
        <v>613</v>
      </c>
      <c r="D203" s="1">
        <v>381650</v>
      </c>
      <c r="E203" s="1" t="s">
        <v>401</v>
      </c>
      <c r="F203" s="1" t="s">
        <v>22</v>
      </c>
      <c r="G203" s="1">
        <v>91.962929000000003</v>
      </c>
      <c r="H203" s="1">
        <v>91.97184</v>
      </c>
      <c r="I203" s="1" t="s">
        <v>614</v>
      </c>
      <c r="J203" s="1" t="s">
        <v>401</v>
      </c>
      <c r="K203" s="1">
        <v>92.022915999999995</v>
      </c>
      <c r="L203" s="1">
        <v>91.924565999999999</v>
      </c>
      <c r="M203" s="1">
        <v>92.458228000000005</v>
      </c>
      <c r="N203" s="1">
        <v>7.5073852484300998</v>
      </c>
      <c r="O203" s="1">
        <v>8.5308354922104996</v>
      </c>
      <c r="P203" s="1">
        <v>6.2183018411442204</v>
      </c>
      <c r="Q203" s="1">
        <v>26.581826667004101</v>
      </c>
      <c r="R203" s="1" t="s">
        <v>24</v>
      </c>
    </row>
    <row r="204" spans="1:18" x14ac:dyDescent="0.2">
      <c r="A204" s="1">
        <v>17439116</v>
      </c>
      <c r="B204" s="1" t="s">
        <v>615</v>
      </c>
      <c r="C204" s="1" t="s">
        <v>616</v>
      </c>
      <c r="D204" s="1">
        <v>384198</v>
      </c>
      <c r="E204" s="1" t="s">
        <v>401</v>
      </c>
      <c r="F204" s="1" t="s">
        <v>22</v>
      </c>
      <c r="G204" s="1">
        <v>92.555100999999993</v>
      </c>
      <c r="H204" s="1">
        <v>92.591221000000004</v>
      </c>
      <c r="I204" s="1" t="s">
        <v>617</v>
      </c>
      <c r="J204" s="1" t="s">
        <v>401</v>
      </c>
      <c r="K204" s="1">
        <v>92.835317000000003</v>
      </c>
      <c r="L204" s="1">
        <v>91.774652000000003</v>
      </c>
      <c r="M204" s="1">
        <v>95.952140999999997</v>
      </c>
      <c r="N204" s="1">
        <v>7.48274373040387</v>
      </c>
      <c r="O204" s="1">
        <v>8.1495552166058296</v>
      </c>
      <c r="P204" s="1">
        <v>6.2279353174173302</v>
      </c>
      <c r="Q204" s="1">
        <v>17.877883455062701</v>
      </c>
      <c r="R204" s="1" t="s">
        <v>24</v>
      </c>
    </row>
    <row r="205" spans="1:18" x14ac:dyDescent="0.2">
      <c r="A205" s="1">
        <v>17439131</v>
      </c>
      <c r="B205" s="1" t="s">
        <v>618</v>
      </c>
      <c r="C205" s="1" t="s">
        <v>619</v>
      </c>
      <c r="D205" s="1">
        <v>52331</v>
      </c>
      <c r="E205" s="1" t="s">
        <v>401</v>
      </c>
      <c r="F205" s="1" t="s">
        <v>22</v>
      </c>
      <c r="G205" s="1">
        <v>92.603069000000005</v>
      </c>
      <c r="H205" s="1">
        <v>92.606217999999998</v>
      </c>
      <c r="I205" s="1" t="s">
        <v>620</v>
      </c>
      <c r="J205" s="1" t="s">
        <v>401</v>
      </c>
      <c r="K205" s="1">
        <v>92.838767000000004</v>
      </c>
      <c r="L205" s="1">
        <v>90.059600000000003</v>
      </c>
      <c r="M205" s="1">
        <v>96.663510000000002</v>
      </c>
      <c r="N205" s="1">
        <v>7.4744819180028497</v>
      </c>
      <c r="O205" s="1">
        <v>8.6639838949555497</v>
      </c>
      <c r="P205" s="1">
        <v>6.1944256929245398</v>
      </c>
      <c r="Q205" s="1">
        <v>8.5875274270510005</v>
      </c>
      <c r="R205" s="1" t="s">
        <v>24</v>
      </c>
    </row>
    <row r="206" spans="1:18" x14ac:dyDescent="0.2">
      <c r="A206" s="1">
        <v>17439184</v>
      </c>
      <c r="B206" s="1" t="s">
        <v>621</v>
      </c>
      <c r="C206" s="1" t="s">
        <v>622</v>
      </c>
      <c r="D206" s="1">
        <v>12452</v>
      </c>
      <c r="E206" s="1" t="s">
        <v>401</v>
      </c>
      <c r="F206" s="1" t="s">
        <v>22</v>
      </c>
      <c r="G206" s="1">
        <v>93.267464000000004</v>
      </c>
      <c r="H206" s="1">
        <v>93.275875999999997</v>
      </c>
      <c r="I206" s="1" t="s">
        <v>623</v>
      </c>
      <c r="J206" s="1" t="s">
        <v>401</v>
      </c>
      <c r="K206" s="1">
        <v>96.521569</v>
      </c>
      <c r="L206" s="1">
        <v>91.867395999999999</v>
      </c>
      <c r="M206" s="1">
        <v>96.832828000000006</v>
      </c>
      <c r="N206" s="1">
        <v>7.3735324419464403</v>
      </c>
      <c r="O206" s="1">
        <v>8.2628043525206802</v>
      </c>
      <c r="P206" s="1">
        <v>6.1427707815551704</v>
      </c>
      <c r="Q206" s="1">
        <v>10.6710604004081</v>
      </c>
      <c r="R206" s="1" t="s">
        <v>24</v>
      </c>
    </row>
    <row r="207" spans="1:18" x14ac:dyDescent="0.2">
      <c r="A207" s="1">
        <v>17235268</v>
      </c>
      <c r="B207" s="1" t="s">
        <v>624</v>
      </c>
      <c r="C207" s="1" t="s">
        <v>625</v>
      </c>
      <c r="D207" s="1">
        <v>75406</v>
      </c>
      <c r="E207" s="1" t="s">
        <v>56</v>
      </c>
      <c r="F207" s="1" t="s">
        <v>22</v>
      </c>
      <c r="G207" s="1">
        <v>80.249121000000102</v>
      </c>
      <c r="H207" s="1">
        <v>80.256788999999998</v>
      </c>
      <c r="I207" s="1" t="s">
        <v>626</v>
      </c>
      <c r="J207" s="1" t="s">
        <v>56</v>
      </c>
      <c r="K207" s="1">
        <v>80.508137000000005</v>
      </c>
      <c r="L207" s="1">
        <v>75.842842000000005</v>
      </c>
      <c r="M207" s="1">
        <v>80.941796999999994</v>
      </c>
      <c r="N207" s="1">
        <v>7.3420375857867102</v>
      </c>
      <c r="O207" s="1">
        <v>8.3049463661746401</v>
      </c>
      <c r="P207" s="1">
        <v>6.1737899898503201</v>
      </c>
      <c r="Q207" s="1">
        <v>9.8947227542904006</v>
      </c>
      <c r="R207" s="1" t="s">
        <v>24</v>
      </c>
    </row>
    <row r="208" spans="1:18" x14ac:dyDescent="0.2">
      <c r="A208" s="1">
        <v>17235368</v>
      </c>
      <c r="B208" s="1" t="s">
        <v>627</v>
      </c>
      <c r="C208" s="1" t="s">
        <v>628</v>
      </c>
      <c r="D208" s="1">
        <v>56214</v>
      </c>
      <c r="E208" s="1" t="s">
        <v>56</v>
      </c>
      <c r="F208" s="1" t="s">
        <v>22</v>
      </c>
      <c r="G208" s="1">
        <v>80.602898000000096</v>
      </c>
      <c r="H208" s="1">
        <v>80.615561999999997</v>
      </c>
      <c r="I208" s="1" t="s">
        <v>629</v>
      </c>
      <c r="J208" s="1" t="s">
        <v>56</v>
      </c>
      <c r="K208" s="1">
        <v>82.379710000000003</v>
      </c>
      <c r="L208" s="1">
        <v>79.785589999999999</v>
      </c>
      <c r="M208" s="1">
        <v>83.033358000000007</v>
      </c>
      <c r="N208" s="1">
        <v>7.5495322813854102</v>
      </c>
      <c r="O208" s="1">
        <v>8.5179843428114506</v>
      </c>
      <c r="P208" s="1">
        <v>6.17322221466224</v>
      </c>
      <c r="Q208" s="1">
        <v>8.3942935663661693</v>
      </c>
      <c r="R208" s="1" t="s">
        <v>24</v>
      </c>
    </row>
    <row r="209" spans="1:18" x14ac:dyDescent="0.2">
      <c r="A209" s="1">
        <v>17235399</v>
      </c>
      <c r="B209" s="1" t="s">
        <v>630</v>
      </c>
      <c r="C209" s="1" t="s">
        <v>631</v>
      </c>
      <c r="D209" s="1">
        <v>71564</v>
      </c>
      <c r="E209" s="1" t="s">
        <v>56</v>
      </c>
      <c r="F209" s="1" t="s">
        <v>22</v>
      </c>
      <c r="G209" s="1">
        <v>80.702739999999906</v>
      </c>
      <c r="H209" s="1">
        <v>80.7053539999999</v>
      </c>
      <c r="I209" s="1" t="s">
        <v>632</v>
      </c>
      <c r="J209" s="1" t="s">
        <v>56</v>
      </c>
      <c r="K209" s="1">
        <v>78.063288</v>
      </c>
      <c r="L209" s="1">
        <v>73.901981000000006</v>
      </c>
      <c r="M209" s="1">
        <v>92.715401</v>
      </c>
      <c r="N209" s="1">
        <v>7.2205766918845598</v>
      </c>
      <c r="O209" s="1">
        <v>8.0883669907893303</v>
      </c>
      <c r="P209" s="1">
        <v>6.1166714909526698</v>
      </c>
      <c r="Q209" s="1">
        <v>8.9143147258381408</v>
      </c>
      <c r="R209" s="1" t="s">
        <v>24</v>
      </c>
    </row>
    <row r="210" spans="1:18" x14ac:dyDescent="0.2">
      <c r="A210" s="1">
        <v>17439481</v>
      </c>
      <c r="B210" s="1" t="s">
        <v>633</v>
      </c>
      <c r="C210" s="1" t="s">
        <v>634</v>
      </c>
      <c r="D210" s="1">
        <v>140780</v>
      </c>
      <c r="E210" s="1" t="s">
        <v>401</v>
      </c>
      <c r="F210" s="1" t="s">
        <v>22</v>
      </c>
      <c r="G210" s="1">
        <v>96.997934999999998</v>
      </c>
      <c r="H210" s="1">
        <v>97.091453000000001</v>
      </c>
      <c r="I210" s="1" t="s">
        <v>635</v>
      </c>
      <c r="J210" s="1" t="s">
        <v>401</v>
      </c>
      <c r="K210" s="1">
        <v>96.899874999999994</v>
      </c>
      <c r="L210" s="1">
        <v>96.521569</v>
      </c>
      <c r="M210" s="1">
        <v>99.064423000000005</v>
      </c>
      <c r="N210" s="1">
        <v>7.3607889309216104</v>
      </c>
      <c r="O210" s="1">
        <v>8.2649730422910803</v>
      </c>
      <c r="P210" s="1">
        <v>6.1996757068206403</v>
      </c>
      <c r="Q210" s="1">
        <v>9.7540457451028697</v>
      </c>
      <c r="R210" s="1" t="s">
        <v>24</v>
      </c>
    </row>
    <row r="211" spans="1:18" x14ac:dyDescent="0.2">
      <c r="A211" s="1">
        <v>17439585</v>
      </c>
      <c r="B211" s="1" t="s">
        <v>636</v>
      </c>
      <c r="C211" s="1" t="s">
        <v>637</v>
      </c>
      <c r="D211" s="1">
        <v>69571</v>
      </c>
      <c r="E211" s="1" t="s">
        <v>401</v>
      </c>
      <c r="F211" s="1" t="s">
        <v>22</v>
      </c>
      <c r="G211" s="1">
        <v>100.21076600000001</v>
      </c>
      <c r="H211" s="1">
        <v>100.218017</v>
      </c>
      <c r="I211" s="1" t="s">
        <v>638</v>
      </c>
      <c r="J211" s="1" t="s">
        <v>401</v>
      </c>
      <c r="K211" s="1">
        <v>99.745480999999998</v>
      </c>
      <c r="L211" s="1">
        <v>99.534811000000005</v>
      </c>
      <c r="M211" s="1">
        <v>101.756507</v>
      </c>
      <c r="N211" s="1">
        <v>7.6292788682398198</v>
      </c>
      <c r="O211" s="1">
        <v>8.6483084045223197</v>
      </c>
      <c r="P211" s="1">
        <v>6.2412553688865602</v>
      </c>
      <c r="Q211" s="1">
        <v>14.2712947549413</v>
      </c>
      <c r="R211" s="1" t="s">
        <v>24</v>
      </c>
    </row>
    <row r="212" spans="1:18" x14ac:dyDescent="0.2">
      <c r="A212" s="1">
        <v>17439622</v>
      </c>
      <c r="B212" s="1" t="s">
        <v>639</v>
      </c>
      <c r="C212" s="1" t="s">
        <v>640</v>
      </c>
      <c r="D212" s="1">
        <v>231510</v>
      </c>
      <c r="E212" s="1" t="s">
        <v>401</v>
      </c>
      <c r="F212" s="1" t="s">
        <v>22</v>
      </c>
      <c r="G212" s="1">
        <v>100.845787</v>
      </c>
      <c r="H212" s="1">
        <v>100.89806</v>
      </c>
      <c r="I212" s="1" t="s">
        <v>641</v>
      </c>
      <c r="J212" s="1" t="s">
        <v>401</v>
      </c>
      <c r="K212" s="1">
        <v>101.12816599999999</v>
      </c>
      <c r="L212" s="1">
        <v>100.54451299999999</v>
      </c>
      <c r="M212" s="1">
        <v>103.106345</v>
      </c>
      <c r="N212" s="1">
        <v>7.45841840635988</v>
      </c>
      <c r="O212" s="1">
        <v>8.4795917243825603</v>
      </c>
      <c r="P212" s="1">
        <v>6.2209691694118696</v>
      </c>
      <c r="Q212" s="1">
        <v>15.807119052131601</v>
      </c>
      <c r="R212" s="1" t="s">
        <v>24</v>
      </c>
    </row>
    <row r="213" spans="1:18" x14ac:dyDescent="0.2">
      <c r="A213" s="1">
        <v>17439669</v>
      </c>
      <c r="B213" s="1" t="s">
        <v>642</v>
      </c>
      <c r="C213" s="1" t="s">
        <v>643</v>
      </c>
      <c r="D213" s="1">
        <v>231532</v>
      </c>
      <c r="E213" s="1" t="s">
        <v>401</v>
      </c>
      <c r="F213" s="1" t="s">
        <v>22</v>
      </c>
      <c r="G213" s="1">
        <v>102.481427</v>
      </c>
      <c r="H213" s="1">
        <v>102.897503</v>
      </c>
      <c r="I213" s="1" t="s">
        <v>644</v>
      </c>
      <c r="J213" s="1" t="s">
        <v>401</v>
      </c>
      <c r="K213" s="1">
        <v>102.317943</v>
      </c>
      <c r="L213" s="1">
        <v>101.07053000000001</v>
      </c>
      <c r="M213" s="1">
        <v>103.106345</v>
      </c>
      <c r="N213" s="1">
        <v>7.6144525793288702</v>
      </c>
      <c r="O213" s="1">
        <v>8.3262599438083793</v>
      </c>
      <c r="P213" s="1">
        <v>6.2132756137593503</v>
      </c>
      <c r="Q213" s="1">
        <v>9.7622290091752504</v>
      </c>
      <c r="R213" s="1" t="s">
        <v>24</v>
      </c>
    </row>
    <row r="214" spans="1:18" x14ac:dyDescent="0.2">
      <c r="A214" s="1">
        <v>17439741</v>
      </c>
      <c r="B214" s="1" t="s">
        <v>645</v>
      </c>
      <c r="C214" s="1" t="s">
        <v>646</v>
      </c>
      <c r="D214" s="1">
        <v>17355</v>
      </c>
      <c r="E214" s="1" t="s">
        <v>401</v>
      </c>
      <c r="F214" s="1" t="s">
        <v>22</v>
      </c>
      <c r="G214" s="1">
        <v>103.754177</v>
      </c>
      <c r="H214" s="1">
        <v>103.85154300000001</v>
      </c>
      <c r="I214" s="1" t="s">
        <v>647</v>
      </c>
      <c r="J214" s="1" t="s">
        <v>401</v>
      </c>
      <c r="K214" s="1">
        <v>103.158243</v>
      </c>
      <c r="L214" s="1">
        <v>100.54451299999999</v>
      </c>
      <c r="M214" s="1">
        <v>104.862736</v>
      </c>
      <c r="N214" s="1">
        <v>7.4890992838189296</v>
      </c>
      <c r="O214" s="1">
        <v>8.5926782728335294</v>
      </c>
      <c r="P214" s="1">
        <v>6.1789447133184696</v>
      </c>
      <c r="Q214" s="1">
        <v>17.996036141044002</v>
      </c>
      <c r="R214" s="1" t="s">
        <v>24</v>
      </c>
    </row>
    <row r="215" spans="1:18" x14ac:dyDescent="0.2">
      <c r="A215" s="1">
        <v>17439769</v>
      </c>
      <c r="B215" s="1" t="s">
        <v>648</v>
      </c>
      <c r="C215" s="1" t="s">
        <v>649</v>
      </c>
      <c r="D215" s="1">
        <v>74167</v>
      </c>
      <c r="E215" s="1" t="s">
        <v>401</v>
      </c>
      <c r="F215" s="1" t="s">
        <v>22</v>
      </c>
      <c r="G215" s="1">
        <v>104.046311</v>
      </c>
      <c r="H215" s="1">
        <v>104.065248</v>
      </c>
      <c r="I215" s="1" t="s">
        <v>650</v>
      </c>
      <c r="J215" s="1" t="s">
        <v>401</v>
      </c>
      <c r="K215" s="1">
        <v>103.76461500000001</v>
      </c>
      <c r="L215" s="1">
        <v>102.755993</v>
      </c>
      <c r="M215" s="1">
        <v>128.929248</v>
      </c>
      <c r="N215" s="1">
        <v>7.5166415077221798</v>
      </c>
      <c r="O215" s="1">
        <v>8.7164372999338209</v>
      </c>
      <c r="P215" s="1">
        <v>6.1918154137905601</v>
      </c>
      <c r="Q215" s="1">
        <v>8.6240161106493698</v>
      </c>
      <c r="R215" s="1" t="s">
        <v>24</v>
      </c>
    </row>
    <row r="216" spans="1:18" x14ac:dyDescent="0.2">
      <c r="A216" s="1">
        <v>17439842</v>
      </c>
      <c r="B216" s="1" t="s">
        <v>651</v>
      </c>
      <c r="C216" s="1" t="s">
        <v>652</v>
      </c>
      <c r="D216" s="1">
        <v>18764</v>
      </c>
      <c r="E216" s="1" t="s">
        <v>401</v>
      </c>
      <c r="F216" s="1" t="s">
        <v>22</v>
      </c>
      <c r="G216" s="1">
        <v>104.459474</v>
      </c>
      <c r="H216" s="1">
        <v>104.505341</v>
      </c>
      <c r="I216" s="1" t="s">
        <v>653</v>
      </c>
      <c r="J216" s="1" t="s">
        <v>401</v>
      </c>
      <c r="K216" s="1">
        <v>104.862736</v>
      </c>
      <c r="L216" s="1">
        <v>104.085266</v>
      </c>
      <c r="M216" s="1">
        <v>104.969478</v>
      </c>
      <c r="N216" s="1">
        <v>7.4394722678407801</v>
      </c>
      <c r="O216" s="1">
        <v>8.3555568546106702</v>
      </c>
      <c r="P216" s="1">
        <v>6.2163010275011299</v>
      </c>
      <c r="Q216" s="1">
        <v>44.557989186188102</v>
      </c>
      <c r="R216" s="1" t="s">
        <v>24</v>
      </c>
    </row>
    <row r="217" spans="1:18" x14ac:dyDescent="0.2">
      <c r="A217" s="1">
        <v>17439861</v>
      </c>
      <c r="B217" s="1" t="s">
        <v>654</v>
      </c>
      <c r="C217" s="1" t="s">
        <v>655</v>
      </c>
      <c r="D217" s="1">
        <v>100042165</v>
      </c>
      <c r="E217" s="1" t="s">
        <v>401</v>
      </c>
      <c r="F217" s="1" t="s">
        <v>22</v>
      </c>
      <c r="G217" s="1">
        <v>104.50835600000001</v>
      </c>
      <c r="H217" s="1">
        <v>104.522098</v>
      </c>
      <c r="I217" s="1" t="s">
        <v>656</v>
      </c>
      <c r="J217" s="1" t="s">
        <v>401</v>
      </c>
      <c r="K217" s="1">
        <v>104.930469</v>
      </c>
      <c r="L217" s="1">
        <v>103.989332</v>
      </c>
      <c r="M217" s="1">
        <v>105.63948000000001</v>
      </c>
      <c r="N217" s="1">
        <v>7.4621073302480996</v>
      </c>
      <c r="O217" s="1">
        <v>8.4744701100920299</v>
      </c>
      <c r="P217" s="1">
        <v>6.1926314263587203</v>
      </c>
      <c r="Q217" s="1">
        <v>23.840210071188299</v>
      </c>
      <c r="R217" s="1" t="s">
        <v>24</v>
      </c>
    </row>
    <row r="218" spans="1:18" x14ac:dyDescent="0.2">
      <c r="A218" s="1">
        <v>17439865</v>
      </c>
      <c r="B218" s="1" t="s">
        <v>657</v>
      </c>
      <c r="C218" s="1" t="s">
        <v>658</v>
      </c>
      <c r="D218" s="1">
        <v>100662</v>
      </c>
      <c r="E218" s="1" t="s">
        <v>401</v>
      </c>
      <c r="F218" s="1" t="s">
        <v>22</v>
      </c>
      <c r="G218" s="1">
        <v>104.52578699999999</v>
      </c>
      <c r="H218" s="1">
        <v>104.554041</v>
      </c>
      <c r="I218" s="1" t="s">
        <v>659</v>
      </c>
      <c r="J218" s="1" t="s">
        <v>401</v>
      </c>
      <c r="K218" s="1">
        <v>104.24167199999999</v>
      </c>
      <c r="L218" s="1">
        <v>103.33775</v>
      </c>
      <c r="M218" s="1">
        <v>106.377324</v>
      </c>
      <c r="N218" s="1">
        <v>7.5082520291848702</v>
      </c>
      <c r="O218" s="1">
        <v>8.3168440783436601</v>
      </c>
      <c r="P218" s="1">
        <v>6.2330092988076897</v>
      </c>
      <c r="Q218" s="1">
        <v>15.268221584997599</v>
      </c>
      <c r="R218" s="1" t="s">
        <v>24</v>
      </c>
    </row>
    <row r="219" spans="1:18" x14ac:dyDescent="0.2">
      <c r="A219" s="1">
        <v>17440042</v>
      </c>
      <c r="B219" s="1" t="s">
        <v>660</v>
      </c>
      <c r="C219" s="1" t="s">
        <v>661</v>
      </c>
      <c r="D219" s="1">
        <v>100503185</v>
      </c>
      <c r="E219" s="1" t="s">
        <v>401</v>
      </c>
      <c r="F219" s="1" t="s">
        <v>22</v>
      </c>
      <c r="G219" s="1">
        <v>107.445904</v>
      </c>
      <c r="H219" s="1">
        <v>107.49162800000001</v>
      </c>
      <c r="I219" s="1" t="s">
        <v>662</v>
      </c>
      <c r="J219" s="1" t="s">
        <v>401</v>
      </c>
      <c r="K219" s="1">
        <v>106.79508300000001</v>
      </c>
      <c r="L219" s="1">
        <v>102.713149</v>
      </c>
      <c r="M219" s="1">
        <v>112.75547899999999</v>
      </c>
      <c r="N219" s="1">
        <v>7.5310040905577198</v>
      </c>
      <c r="O219" s="1">
        <v>8.4619198372975202</v>
      </c>
      <c r="P219" s="1">
        <v>6.2403853562637304</v>
      </c>
      <c r="Q219" s="1">
        <v>9.3238167058038606</v>
      </c>
      <c r="R219" s="1" t="s">
        <v>24</v>
      </c>
    </row>
    <row r="220" spans="1:18" x14ac:dyDescent="0.2">
      <c r="A220" s="1">
        <v>17440054</v>
      </c>
      <c r="B220" s="1" t="s">
        <v>663</v>
      </c>
      <c r="C220" s="1" t="s">
        <v>664</v>
      </c>
      <c r="D220" s="1">
        <v>231570</v>
      </c>
      <c r="E220" s="1" t="s">
        <v>401</v>
      </c>
      <c r="F220" s="1" t="s">
        <v>22</v>
      </c>
      <c r="G220" s="1">
        <v>107.495907</v>
      </c>
      <c r="H220" s="1">
        <v>107.512028</v>
      </c>
      <c r="I220" s="1" t="s">
        <v>665</v>
      </c>
      <c r="J220" s="1" t="s">
        <v>401</v>
      </c>
      <c r="K220" s="1">
        <v>107.91069</v>
      </c>
      <c r="L220" s="1">
        <v>106.428183</v>
      </c>
      <c r="M220" s="1">
        <v>112.776054</v>
      </c>
      <c r="N220" s="1">
        <v>7.4516453234384903</v>
      </c>
      <c r="O220" s="1">
        <v>8.2987467583903598</v>
      </c>
      <c r="P220" s="1">
        <v>6.1659110013073803</v>
      </c>
      <c r="Q220" s="1">
        <v>8.0089682167594898</v>
      </c>
      <c r="R220" s="1" t="s">
        <v>24</v>
      </c>
    </row>
    <row r="221" spans="1:18" x14ac:dyDescent="0.2">
      <c r="A221" s="1">
        <v>17440113</v>
      </c>
      <c r="B221" s="1" t="s">
        <v>666</v>
      </c>
      <c r="C221" s="1" t="s">
        <v>667</v>
      </c>
      <c r="D221" s="1">
        <v>73318</v>
      </c>
      <c r="E221" s="1" t="s">
        <v>401</v>
      </c>
      <c r="F221" s="1" t="s">
        <v>22</v>
      </c>
      <c r="G221" s="1">
        <v>107.830258</v>
      </c>
      <c r="H221" s="1">
        <v>107.83149</v>
      </c>
      <c r="I221" s="1" t="s">
        <v>668</v>
      </c>
      <c r="J221" s="1" t="s">
        <v>401</v>
      </c>
      <c r="K221" s="1">
        <v>108.126721</v>
      </c>
      <c r="L221" s="1">
        <v>104.040935</v>
      </c>
      <c r="M221" s="1">
        <v>112.74187499999999</v>
      </c>
      <c r="N221" s="1">
        <v>7.4478584049346104</v>
      </c>
      <c r="O221" s="1">
        <v>8.2643273492156908</v>
      </c>
      <c r="P221" s="1">
        <v>6.1666971823633503</v>
      </c>
      <c r="Q221" s="1">
        <v>8.6171883374276597</v>
      </c>
      <c r="R221" s="1" t="s">
        <v>24</v>
      </c>
    </row>
    <row r="222" spans="1:18" x14ac:dyDescent="0.2">
      <c r="A222" s="1">
        <v>17440194</v>
      </c>
      <c r="B222" s="1" t="s">
        <v>669</v>
      </c>
      <c r="C222" s="1" t="s">
        <v>670</v>
      </c>
      <c r="D222" s="1">
        <v>13486</v>
      </c>
      <c r="E222" s="1" t="s">
        <v>401</v>
      </c>
      <c r="F222" s="1" t="s">
        <v>22</v>
      </c>
      <c r="G222" s="1">
        <v>108.268958</v>
      </c>
      <c r="H222" s="1">
        <v>108.27994099999999</v>
      </c>
      <c r="I222" s="1" t="s">
        <v>671</v>
      </c>
      <c r="J222" s="1" t="s">
        <v>401</v>
      </c>
      <c r="K222" s="1">
        <v>107.610882</v>
      </c>
      <c r="L222" s="1">
        <v>105.96536</v>
      </c>
      <c r="M222" s="1">
        <v>119.29279200000001</v>
      </c>
      <c r="N222" s="1">
        <v>7.6354769536075402</v>
      </c>
      <c r="O222" s="1">
        <v>8.6303273085135608</v>
      </c>
      <c r="P222" s="1">
        <v>6.1770836161799796</v>
      </c>
      <c r="Q222" s="1">
        <v>9.2208166086034602</v>
      </c>
      <c r="R222" s="1" t="s">
        <v>24</v>
      </c>
    </row>
    <row r="223" spans="1:18" x14ac:dyDescent="0.2">
      <c r="A223" s="1">
        <v>17440201</v>
      </c>
      <c r="B223" s="1" t="s">
        <v>672</v>
      </c>
      <c r="C223" s="1" t="s">
        <v>673</v>
      </c>
      <c r="D223" s="1">
        <v>433931</v>
      </c>
      <c r="E223" s="1" t="s">
        <v>401</v>
      </c>
      <c r="F223" s="1" t="s">
        <v>22</v>
      </c>
      <c r="G223" s="1">
        <v>108.312769</v>
      </c>
      <c r="H223" s="1">
        <v>108.348913</v>
      </c>
      <c r="I223" s="1" t="s">
        <v>674</v>
      </c>
      <c r="J223" s="1" t="s">
        <v>401</v>
      </c>
      <c r="K223" s="1">
        <v>108.06503600000001</v>
      </c>
      <c r="L223" s="1">
        <v>107.072667</v>
      </c>
      <c r="M223" s="1">
        <v>110.604435</v>
      </c>
      <c r="N223" s="1">
        <v>7.2995734913001096</v>
      </c>
      <c r="O223" s="1">
        <v>8.1485946805098006</v>
      </c>
      <c r="P223" s="1">
        <v>6.1950785705431901</v>
      </c>
      <c r="Q223" s="1">
        <v>14.2825651715298</v>
      </c>
      <c r="R223" s="1" t="s">
        <v>24</v>
      </c>
    </row>
    <row r="224" spans="1:18" x14ac:dyDescent="0.2">
      <c r="A224" s="1">
        <v>17440293</v>
      </c>
      <c r="B224" s="1" t="s">
        <v>675</v>
      </c>
      <c r="C224" s="1" t="s">
        <v>676</v>
      </c>
      <c r="D224" s="1">
        <v>15932</v>
      </c>
      <c r="E224" s="1" t="s">
        <v>401</v>
      </c>
      <c r="F224" s="1" t="s">
        <v>22</v>
      </c>
      <c r="G224" s="1">
        <v>108.66036200000001</v>
      </c>
      <c r="H224" s="1">
        <v>108.684151</v>
      </c>
      <c r="I224" s="1" t="s">
        <v>677</v>
      </c>
      <c r="J224" s="1" t="s">
        <v>401</v>
      </c>
      <c r="K224" s="1">
        <v>108.693478</v>
      </c>
      <c r="L224" s="1">
        <v>107.072667</v>
      </c>
      <c r="M224" s="1">
        <v>112.230992</v>
      </c>
      <c r="N224" s="1">
        <v>7.4075609225088499</v>
      </c>
      <c r="O224" s="1">
        <v>8.2893898630171101</v>
      </c>
      <c r="P224" s="1">
        <v>6.2209984065533996</v>
      </c>
      <c r="Q224" s="1">
        <v>18.784685690586201</v>
      </c>
      <c r="R224" s="1" t="s">
        <v>24</v>
      </c>
    </row>
    <row r="225" spans="1:18" x14ac:dyDescent="0.2">
      <c r="A225" s="1">
        <v>17440342</v>
      </c>
      <c r="B225" s="1" t="s">
        <v>678</v>
      </c>
      <c r="C225" s="1" t="s">
        <v>679</v>
      </c>
      <c r="D225" s="1">
        <v>100642166</v>
      </c>
      <c r="E225" s="1" t="s">
        <v>401</v>
      </c>
      <c r="F225" s="1" t="s">
        <v>22</v>
      </c>
      <c r="G225" s="1">
        <v>109.923427</v>
      </c>
      <c r="H225" s="1">
        <v>109.94158899999999</v>
      </c>
      <c r="I225" s="1" t="s">
        <v>680</v>
      </c>
      <c r="J225" s="1" t="s">
        <v>401</v>
      </c>
      <c r="K225" s="1">
        <v>110.007929</v>
      </c>
      <c r="L225" s="1">
        <v>107.798372</v>
      </c>
      <c r="M225" s="1">
        <v>110.503079</v>
      </c>
      <c r="N225" s="1">
        <v>7.3298698478549502</v>
      </c>
      <c r="O225" s="1">
        <v>7.9298766886635503</v>
      </c>
      <c r="P225" s="1">
        <v>6.1463312173158604</v>
      </c>
      <c r="Q225" s="1">
        <v>15.9720939170696</v>
      </c>
      <c r="R225" s="1" t="s">
        <v>24</v>
      </c>
    </row>
    <row r="226" spans="1:18" x14ac:dyDescent="0.2">
      <c r="A226" s="1">
        <v>17440377</v>
      </c>
      <c r="B226" s="1" t="s">
        <v>681</v>
      </c>
      <c r="C226" s="1" t="s">
        <v>682</v>
      </c>
      <c r="D226" s="1">
        <v>675812</v>
      </c>
      <c r="E226" s="1" t="s">
        <v>401</v>
      </c>
      <c r="F226" s="1" t="s">
        <v>22</v>
      </c>
      <c r="G226" s="1">
        <v>110.110133</v>
      </c>
      <c r="H226" s="1">
        <v>110.131732</v>
      </c>
      <c r="I226" s="1" t="s">
        <v>683</v>
      </c>
      <c r="J226" s="1" t="s">
        <v>401</v>
      </c>
      <c r="K226" s="1">
        <v>110.427655</v>
      </c>
      <c r="L226" s="1">
        <v>108.31729900000001</v>
      </c>
      <c r="M226" s="1">
        <v>110.604435</v>
      </c>
      <c r="N226" s="1">
        <v>7.2780819259504996</v>
      </c>
      <c r="O226" s="1">
        <v>8.1330500531407104</v>
      </c>
      <c r="P226" s="1">
        <v>6.11789081139188</v>
      </c>
      <c r="Q226" s="1">
        <v>29.424692078292701</v>
      </c>
      <c r="R226" s="1" t="s">
        <v>24</v>
      </c>
    </row>
    <row r="227" spans="1:18" x14ac:dyDescent="0.2">
      <c r="A227" s="1">
        <v>17440387</v>
      </c>
      <c r="B227" s="1" t="s">
        <v>684</v>
      </c>
      <c r="C227" s="1" t="s">
        <v>685</v>
      </c>
      <c r="D227" s="1">
        <v>231600</v>
      </c>
      <c r="E227" s="1" t="s">
        <v>401</v>
      </c>
      <c r="F227" s="1" t="s">
        <v>22</v>
      </c>
      <c r="G227" s="1">
        <v>110.13584299999999</v>
      </c>
      <c r="H227" s="1">
        <v>110.171893</v>
      </c>
      <c r="I227" s="1" t="s">
        <v>686</v>
      </c>
      <c r="J227" s="1" t="s">
        <v>401</v>
      </c>
      <c r="K227" s="1">
        <v>108.388518</v>
      </c>
      <c r="L227" s="1">
        <v>107.798372</v>
      </c>
      <c r="M227" s="1">
        <v>118.43784599999999</v>
      </c>
      <c r="N227" s="1">
        <v>7.6505648810274298</v>
      </c>
      <c r="O227" s="1">
        <v>8.3896766329977002</v>
      </c>
      <c r="P227" s="1">
        <v>6.2339477973402904</v>
      </c>
      <c r="Q227" s="1">
        <v>12.1506952632378</v>
      </c>
      <c r="R227" s="1" t="s">
        <v>24</v>
      </c>
    </row>
    <row r="228" spans="1:18" x14ac:dyDescent="0.2">
      <c r="A228" s="1">
        <v>17440439</v>
      </c>
      <c r="B228" s="1" t="s">
        <v>687</v>
      </c>
      <c r="C228" s="1" t="s">
        <v>688</v>
      </c>
      <c r="D228" s="1">
        <v>71782</v>
      </c>
      <c r="E228" s="1" t="s">
        <v>401</v>
      </c>
      <c r="F228" s="1" t="s">
        <v>22</v>
      </c>
      <c r="G228" s="1">
        <v>110.23103</v>
      </c>
      <c r="H228" s="1">
        <v>110.256423</v>
      </c>
      <c r="I228" s="1" t="s">
        <v>689</v>
      </c>
      <c r="J228" s="1" t="s">
        <v>401</v>
      </c>
      <c r="K228" s="1">
        <v>110.28841300000001</v>
      </c>
      <c r="L228" s="1">
        <v>106.428183</v>
      </c>
      <c r="M228" s="1">
        <v>110.604435</v>
      </c>
      <c r="N228" s="1">
        <v>7.5555747314503696</v>
      </c>
      <c r="O228" s="1">
        <v>8.4511688409508405</v>
      </c>
      <c r="P228" s="1">
        <v>6.2207056698439098</v>
      </c>
      <c r="Q228" s="1">
        <v>14.0443576271041</v>
      </c>
      <c r="R228" s="1" t="s">
        <v>24</v>
      </c>
    </row>
    <row r="229" spans="1:18" x14ac:dyDescent="0.2">
      <c r="A229" s="1">
        <v>17440553</v>
      </c>
      <c r="B229" s="1" t="s">
        <v>690</v>
      </c>
      <c r="C229" s="1" t="s">
        <v>691</v>
      </c>
      <c r="D229" s="1">
        <v>69663</v>
      </c>
      <c r="E229" s="1" t="s">
        <v>401</v>
      </c>
      <c r="F229" s="1" t="s">
        <v>22</v>
      </c>
      <c r="G229" s="1">
        <v>110.653493</v>
      </c>
      <c r="H229" s="1">
        <v>110.65923600000001</v>
      </c>
      <c r="I229" s="1" t="s">
        <v>692</v>
      </c>
      <c r="J229" s="1" t="s">
        <v>401</v>
      </c>
      <c r="K229" s="1">
        <v>110.613392</v>
      </c>
      <c r="L229" s="1">
        <v>110.503079</v>
      </c>
      <c r="M229" s="1">
        <v>114.26974199999999</v>
      </c>
      <c r="N229" s="1">
        <v>7.4471325065350999</v>
      </c>
      <c r="O229" s="1">
        <v>8.2469437643703696</v>
      </c>
      <c r="P229" s="1">
        <v>6.1796056052570298</v>
      </c>
      <c r="Q229" s="1">
        <v>13.8557611056906</v>
      </c>
      <c r="R229" s="1" t="s">
        <v>24</v>
      </c>
    </row>
    <row r="230" spans="1:18" x14ac:dyDescent="0.2">
      <c r="A230" s="1">
        <v>17440575</v>
      </c>
      <c r="B230" s="1" t="s">
        <v>693</v>
      </c>
      <c r="C230" s="1" t="s">
        <v>694</v>
      </c>
      <c r="D230" s="1">
        <v>50883</v>
      </c>
      <c r="E230" s="1" t="s">
        <v>401</v>
      </c>
      <c r="F230" s="1" t="s">
        <v>22</v>
      </c>
      <c r="G230" s="1">
        <v>110.841337</v>
      </c>
      <c r="H230" s="1">
        <v>110.874014</v>
      </c>
      <c r="I230" s="1" t="s">
        <v>695</v>
      </c>
      <c r="J230" s="1" t="s">
        <v>401</v>
      </c>
      <c r="K230" s="1">
        <v>110.503079</v>
      </c>
      <c r="L230" s="1">
        <v>110.10119299999999</v>
      </c>
      <c r="M230" s="1">
        <v>115.53241199999999</v>
      </c>
      <c r="N230" s="1">
        <v>7.3441647218787898</v>
      </c>
      <c r="O230" s="1">
        <v>8.3392708342867508</v>
      </c>
      <c r="P230" s="1">
        <v>6.2159963913348797</v>
      </c>
      <c r="Q230" s="1">
        <v>13.142024386919701</v>
      </c>
      <c r="R230" s="1" t="s">
        <v>24</v>
      </c>
    </row>
    <row r="231" spans="1:18" x14ac:dyDescent="0.2">
      <c r="A231" s="1">
        <v>17440620</v>
      </c>
      <c r="B231" s="1" t="s">
        <v>696</v>
      </c>
      <c r="C231" s="1" t="s">
        <v>697</v>
      </c>
      <c r="D231" s="1">
        <v>56305</v>
      </c>
      <c r="E231" s="1" t="s">
        <v>401</v>
      </c>
      <c r="F231" s="1" t="s">
        <v>22</v>
      </c>
      <c r="G231" s="1">
        <v>111.335498</v>
      </c>
      <c r="H231" s="1">
        <v>111.387857</v>
      </c>
      <c r="I231" s="1" t="s">
        <v>695</v>
      </c>
      <c r="J231" s="1" t="s">
        <v>401</v>
      </c>
      <c r="K231" s="1">
        <v>110.503079</v>
      </c>
      <c r="L231" s="1">
        <v>105.593642</v>
      </c>
      <c r="M231" s="1">
        <v>112.76676500000001</v>
      </c>
      <c r="N231" s="1">
        <v>7.3798998956902899</v>
      </c>
      <c r="O231" s="1">
        <v>8.4549071802378695</v>
      </c>
      <c r="P231" s="1">
        <v>6.17290110108548</v>
      </c>
      <c r="Q231" s="1">
        <v>13.116707068853801</v>
      </c>
      <c r="R231" s="1" t="s">
        <v>24</v>
      </c>
    </row>
    <row r="232" spans="1:18" x14ac:dyDescent="0.2">
      <c r="A232" s="1">
        <v>17440633</v>
      </c>
      <c r="B232" s="1" t="s">
        <v>698</v>
      </c>
      <c r="C232" s="1" t="s">
        <v>699</v>
      </c>
      <c r="D232" s="1">
        <v>433938</v>
      </c>
      <c r="E232" s="1" t="s">
        <v>401</v>
      </c>
      <c r="F232" s="1" t="s">
        <v>22</v>
      </c>
      <c r="G232" s="1">
        <v>111.41740299999999</v>
      </c>
      <c r="H232" s="1">
        <v>111.456828</v>
      </c>
      <c r="I232" s="1" t="s">
        <v>700</v>
      </c>
      <c r="J232" s="1" t="s">
        <v>401</v>
      </c>
      <c r="K232" s="1">
        <v>110.425972</v>
      </c>
      <c r="L232" s="1">
        <v>108.529549</v>
      </c>
      <c r="M232" s="1">
        <v>112.561409</v>
      </c>
      <c r="N232" s="1">
        <v>7.4075712609982398</v>
      </c>
      <c r="O232" s="1">
        <v>8.1943988977656499</v>
      </c>
      <c r="P232" s="1">
        <v>6.1836822094524297</v>
      </c>
      <c r="Q232" s="1">
        <v>13.3457580272411</v>
      </c>
      <c r="R232" s="1" t="s">
        <v>24</v>
      </c>
    </row>
    <row r="233" spans="1:18" x14ac:dyDescent="0.2">
      <c r="A233" s="1">
        <v>17440675</v>
      </c>
      <c r="B233" s="1" t="s">
        <v>701</v>
      </c>
      <c r="C233" s="1" t="s">
        <v>702</v>
      </c>
      <c r="D233" s="1">
        <v>54723</v>
      </c>
      <c r="E233" s="1" t="s">
        <v>401</v>
      </c>
      <c r="F233" s="1" t="s">
        <v>22</v>
      </c>
      <c r="G233" s="1">
        <v>112.32637</v>
      </c>
      <c r="H233" s="1">
        <v>112.33794899999999</v>
      </c>
      <c r="I233" s="1" t="s">
        <v>683</v>
      </c>
      <c r="J233" s="1" t="s">
        <v>401</v>
      </c>
      <c r="K233" s="1">
        <v>110.427655</v>
      </c>
      <c r="L233" s="1">
        <v>106.428183</v>
      </c>
      <c r="M233" s="1">
        <v>113.354454</v>
      </c>
      <c r="N233" s="1">
        <v>7.4720534759522899</v>
      </c>
      <c r="O233" s="1">
        <v>8.4405537926568392</v>
      </c>
      <c r="P233" s="1">
        <v>6.15442397140965</v>
      </c>
      <c r="Q233" s="1">
        <v>7.86879768244963</v>
      </c>
      <c r="R233" s="1" t="s">
        <v>24</v>
      </c>
    </row>
    <row r="234" spans="1:18" x14ac:dyDescent="0.2">
      <c r="A234" s="1">
        <v>17440923</v>
      </c>
      <c r="B234" s="1" t="s">
        <v>703</v>
      </c>
      <c r="C234" s="1" t="s">
        <v>704</v>
      </c>
      <c r="D234" s="1">
        <v>117146</v>
      </c>
      <c r="E234" s="1" t="s">
        <v>401</v>
      </c>
      <c r="F234" s="1" t="s">
        <v>22</v>
      </c>
      <c r="G234" s="1">
        <v>114.38094</v>
      </c>
      <c r="H234" s="1">
        <v>114.420359</v>
      </c>
      <c r="I234" s="1" t="s">
        <v>705</v>
      </c>
      <c r="J234" s="1" t="s">
        <v>401</v>
      </c>
      <c r="K234" s="1">
        <v>113.846524</v>
      </c>
      <c r="L234" s="1">
        <v>112.76676500000001</v>
      </c>
      <c r="M234" s="1">
        <v>114.542922</v>
      </c>
      <c r="N234" s="1">
        <v>7.5402482741026198</v>
      </c>
      <c r="O234" s="1">
        <v>8.3309065353910192</v>
      </c>
      <c r="P234" s="1">
        <v>6.20438336823113</v>
      </c>
      <c r="Q234" s="1">
        <v>21.7424953399955</v>
      </c>
      <c r="R234" s="1" t="s">
        <v>24</v>
      </c>
    </row>
    <row r="235" spans="1:18" x14ac:dyDescent="0.2">
      <c r="A235" s="1">
        <v>17440998</v>
      </c>
      <c r="B235" s="1" t="s">
        <v>706</v>
      </c>
      <c r="C235" s="1" t="s">
        <v>707</v>
      </c>
      <c r="D235" s="1">
        <v>68420</v>
      </c>
      <c r="E235" s="1" t="s">
        <v>401</v>
      </c>
      <c r="F235" s="1" t="s">
        <v>22</v>
      </c>
      <c r="G235" s="1">
        <v>114.77467900000001</v>
      </c>
      <c r="H235" s="1">
        <v>114.806139</v>
      </c>
      <c r="I235" s="1" t="s">
        <v>708</v>
      </c>
      <c r="J235" s="1" t="s">
        <v>401</v>
      </c>
      <c r="K235" s="1">
        <v>115.066513</v>
      </c>
      <c r="L235" s="1">
        <v>108.596312</v>
      </c>
      <c r="M235" s="1">
        <v>115.358729</v>
      </c>
      <c r="N235" s="1">
        <v>7.5912183129770199</v>
      </c>
      <c r="O235" s="1">
        <v>8.5780890104502792</v>
      </c>
      <c r="P235" s="1">
        <v>6.2311244741867</v>
      </c>
      <c r="Q235" s="1">
        <v>9.4515630844624408</v>
      </c>
      <c r="R235" s="1" t="s">
        <v>24</v>
      </c>
    </row>
    <row r="236" spans="1:18" x14ac:dyDescent="0.2">
      <c r="A236" s="1">
        <v>17441063</v>
      </c>
      <c r="B236" s="1" t="s">
        <v>709</v>
      </c>
      <c r="C236" s="1" t="s">
        <v>710</v>
      </c>
      <c r="D236" s="1">
        <v>72357</v>
      </c>
      <c r="E236" s="1" t="s">
        <v>401</v>
      </c>
      <c r="F236" s="1" t="s">
        <v>22</v>
      </c>
      <c r="G236" s="1">
        <v>114.942223</v>
      </c>
      <c r="H236" s="1">
        <v>114.949163</v>
      </c>
      <c r="I236" s="1" t="s">
        <v>711</v>
      </c>
      <c r="J236" s="1" t="s">
        <v>401</v>
      </c>
      <c r="K236" s="1">
        <v>115.161275</v>
      </c>
      <c r="L236" s="1">
        <v>114.37781099999999</v>
      </c>
      <c r="M236" s="1">
        <v>115.53241199999999</v>
      </c>
      <c r="N236" s="1">
        <v>7.6012982124170199</v>
      </c>
      <c r="O236" s="1">
        <v>8.4256228469491905</v>
      </c>
      <c r="P236" s="1">
        <v>6.2149139366255897</v>
      </c>
      <c r="Q236" s="1">
        <v>13.9309841140737</v>
      </c>
      <c r="R236" s="1" t="s">
        <v>24</v>
      </c>
    </row>
    <row r="237" spans="1:18" x14ac:dyDescent="0.2">
      <c r="A237" s="1">
        <v>17441072</v>
      </c>
      <c r="B237" s="1" t="s">
        <v>712</v>
      </c>
      <c r="C237" s="1" t="s">
        <v>713</v>
      </c>
      <c r="D237" s="1">
        <v>102638537</v>
      </c>
      <c r="E237" s="1" t="s">
        <v>401</v>
      </c>
      <c r="F237" s="1" t="s">
        <v>22</v>
      </c>
      <c r="G237" s="1">
        <v>114.968853</v>
      </c>
      <c r="H237" s="1">
        <v>114.997866</v>
      </c>
      <c r="I237" s="1" t="s">
        <v>714</v>
      </c>
      <c r="J237" s="1" t="s">
        <v>401</v>
      </c>
      <c r="K237" s="1">
        <v>114.938452</v>
      </c>
      <c r="L237" s="1">
        <v>114.542922</v>
      </c>
      <c r="M237" s="1">
        <v>115.568324</v>
      </c>
      <c r="N237" s="1">
        <v>7.3582843853588598</v>
      </c>
      <c r="O237" s="1">
        <v>8.1954591351509691</v>
      </c>
      <c r="P237" s="1">
        <v>6.1749623204979001</v>
      </c>
      <c r="Q237" s="1">
        <v>22.234069586612598</v>
      </c>
      <c r="R237" s="1" t="s">
        <v>24</v>
      </c>
    </row>
    <row r="238" spans="1:18" x14ac:dyDescent="0.2">
      <c r="A238" s="1">
        <v>17441097</v>
      </c>
      <c r="B238" s="1" t="s">
        <v>715</v>
      </c>
      <c r="C238" s="1" t="s">
        <v>716</v>
      </c>
      <c r="D238" s="1">
        <v>117109</v>
      </c>
      <c r="E238" s="1" t="s">
        <v>401</v>
      </c>
      <c r="F238" s="1" t="s">
        <v>22</v>
      </c>
      <c r="G238" s="1">
        <v>115.235857</v>
      </c>
      <c r="H238" s="1">
        <v>115.240959</v>
      </c>
      <c r="I238" s="1" t="s">
        <v>717</v>
      </c>
      <c r="J238" s="1" t="s">
        <v>401</v>
      </c>
      <c r="K238" s="1">
        <v>115.21910800000001</v>
      </c>
      <c r="L238" s="1">
        <v>114.938452</v>
      </c>
      <c r="M238" s="1">
        <v>115.53241199999999</v>
      </c>
      <c r="N238" s="1">
        <v>7.4565864722723401</v>
      </c>
      <c r="O238" s="1">
        <v>8.3774915024985201</v>
      </c>
      <c r="P238" s="1">
        <v>6.1894627819272996</v>
      </c>
      <c r="Q238" s="1">
        <v>32.764767824938602</v>
      </c>
      <c r="R238" s="1" t="s">
        <v>24</v>
      </c>
    </row>
    <row r="239" spans="1:18" x14ac:dyDescent="0.2">
      <c r="A239" s="1">
        <v>17441105</v>
      </c>
      <c r="B239" s="1" t="s">
        <v>718</v>
      </c>
      <c r="C239" s="1" t="s">
        <v>719</v>
      </c>
      <c r="D239" s="1">
        <v>52064</v>
      </c>
      <c r="E239" s="1" t="s">
        <v>401</v>
      </c>
      <c r="F239" s="1" t="s">
        <v>22</v>
      </c>
      <c r="G239" s="1">
        <v>115.27972</v>
      </c>
      <c r="H239" s="1">
        <v>115.29677100000001</v>
      </c>
      <c r="I239" s="1" t="s">
        <v>720</v>
      </c>
      <c r="J239" s="1" t="s">
        <v>401</v>
      </c>
      <c r="K239" s="1">
        <v>114.606036</v>
      </c>
      <c r="L239" s="1">
        <v>108.31729900000001</v>
      </c>
      <c r="M239" s="1">
        <v>115.527809</v>
      </c>
      <c r="N239" s="1">
        <v>7.6061543650121104</v>
      </c>
      <c r="O239" s="1">
        <v>8.4299961702970894</v>
      </c>
      <c r="P239" s="1">
        <v>6.21932214264256</v>
      </c>
      <c r="Q239" s="1">
        <v>10.9609862877859</v>
      </c>
      <c r="R239" s="1" t="s">
        <v>24</v>
      </c>
    </row>
    <row r="240" spans="1:18" x14ac:dyDescent="0.2">
      <c r="A240" s="1">
        <v>17441130</v>
      </c>
      <c r="B240" s="1" t="s">
        <v>721</v>
      </c>
      <c r="C240" s="1" t="s">
        <v>722</v>
      </c>
      <c r="D240" s="1">
        <v>69076</v>
      </c>
      <c r="E240" s="1" t="s">
        <v>401</v>
      </c>
      <c r="F240" s="1" t="s">
        <v>22</v>
      </c>
      <c r="G240" s="1">
        <v>115.341281</v>
      </c>
      <c r="H240" s="1">
        <v>115.34352699999999</v>
      </c>
      <c r="I240" s="1" t="s">
        <v>723</v>
      </c>
      <c r="J240" s="1" t="s">
        <v>401</v>
      </c>
      <c r="K240" s="1">
        <v>114.50003700000001</v>
      </c>
      <c r="L240" s="1">
        <v>113.050651</v>
      </c>
      <c r="M240" s="1">
        <v>115.53241199999999</v>
      </c>
      <c r="N240" s="1">
        <v>7.52681219556868</v>
      </c>
      <c r="O240" s="1">
        <v>8.4996498968459999</v>
      </c>
      <c r="P240" s="1">
        <v>6.2214505724499798</v>
      </c>
      <c r="Q240" s="1">
        <v>18.9422669362006</v>
      </c>
      <c r="R240" s="1" t="s">
        <v>24</v>
      </c>
    </row>
    <row r="241" spans="1:18" x14ac:dyDescent="0.2">
      <c r="A241" s="1">
        <v>17441168</v>
      </c>
      <c r="B241" s="1" t="s">
        <v>724</v>
      </c>
      <c r="C241" s="1" t="s">
        <v>725</v>
      </c>
      <c r="D241" s="1">
        <v>19303</v>
      </c>
      <c r="E241" s="1" t="s">
        <v>401</v>
      </c>
      <c r="F241" s="1" t="s">
        <v>22</v>
      </c>
      <c r="G241" s="1">
        <v>115.51639400000001</v>
      </c>
      <c r="H241" s="1">
        <v>115.55568599999999</v>
      </c>
      <c r="I241" s="1" t="s">
        <v>726</v>
      </c>
      <c r="J241" s="1" t="s">
        <v>401</v>
      </c>
      <c r="K241" s="1">
        <v>115.527809</v>
      </c>
      <c r="L241" s="1">
        <v>114.542922</v>
      </c>
      <c r="M241" s="1">
        <v>116.10362499999999</v>
      </c>
      <c r="N241" s="1">
        <v>7.5473785517930896</v>
      </c>
      <c r="O241" s="1">
        <v>8.1672650169524008</v>
      </c>
      <c r="P241" s="1">
        <v>6.2051517546296298</v>
      </c>
      <c r="Q241" s="1">
        <v>18.883204870518899</v>
      </c>
      <c r="R241" s="1" t="s">
        <v>24</v>
      </c>
    </row>
    <row r="242" spans="1:18" x14ac:dyDescent="0.2">
      <c r="A242" s="1">
        <v>17441188</v>
      </c>
      <c r="B242" s="1" t="s">
        <v>727</v>
      </c>
      <c r="C242" s="1" t="s">
        <v>728</v>
      </c>
      <c r="D242" s="1">
        <v>102639837</v>
      </c>
      <c r="E242" s="1" t="s">
        <v>401</v>
      </c>
      <c r="F242" s="1" t="s">
        <v>22</v>
      </c>
      <c r="G242" s="1">
        <v>115.515298</v>
      </c>
      <c r="H242" s="1">
        <v>115.515934</v>
      </c>
      <c r="I242" s="1" t="s">
        <v>729</v>
      </c>
      <c r="J242" s="1" t="s">
        <v>401</v>
      </c>
      <c r="K242" s="1">
        <v>115.77589</v>
      </c>
      <c r="L242" s="1">
        <v>114.938452</v>
      </c>
      <c r="M242" s="1">
        <v>117.38738600000001</v>
      </c>
      <c r="N242" s="1">
        <v>7.4134026017751999</v>
      </c>
      <c r="O242" s="1">
        <v>8.7149297078832895</v>
      </c>
      <c r="P242" s="1">
        <v>6.1741162651052202</v>
      </c>
      <c r="Q242" s="1">
        <v>12.831860068167501</v>
      </c>
      <c r="R242" s="1" t="s">
        <v>24</v>
      </c>
    </row>
    <row r="243" spans="1:18" x14ac:dyDescent="0.2">
      <c r="A243" s="1">
        <v>17441275</v>
      </c>
      <c r="B243" s="1" t="s">
        <v>730</v>
      </c>
      <c r="C243" s="1" t="s">
        <v>731</v>
      </c>
      <c r="D243" s="1">
        <v>12704</v>
      </c>
      <c r="E243" s="1" t="s">
        <v>401</v>
      </c>
      <c r="F243" s="1" t="s">
        <v>22</v>
      </c>
      <c r="G243" s="1">
        <v>115.84613299999999</v>
      </c>
      <c r="H243" s="1">
        <v>116.00699</v>
      </c>
      <c r="I243" s="1" t="s">
        <v>732</v>
      </c>
      <c r="J243" s="1" t="s">
        <v>401</v>
      </c>
      <c r="K243" s="1">
        <v>116.58981799999999</v>
      </c>
      <c r="L243" s="1">
        <v>115.568324</v>
      </c>
      <c r="M243" s="1">
        <v>116.93406899999999</v>
      </c>
      <c r="N243" s="1">
        <v>7.6007661875007804</v>
      </c>
      <c r="O243" s="1">
        <v>8.7643109255415794</v>
      </c>
      <c r="P243" s="1">
        <v>6.2266972439116097</v>
      </c>
      <c r="Q243" s="1">
        <v>9.7080624532674804</v>
      </c>
      <c r="R243" s="1" t="s">
        <v>24</v>
      </c>
    </row>
    <row r="244" spans="1:18" x14ac:dyDescent="0.2">
      <c r="A244" s="1">
        <v>17235566</v>
      </c>
      <c r="B244" s="1" t="s">
        <v>733</v>
      </c>
      <c r="C244" s="1" t="s">
        <v>734</v>
      </c>
      <c r="D244" s="1">
        <v>13629</v>
      </c>
      <c r="E244" s="1" t="s">
        <v>56</v>
      </c>
      <c r="F244" s="1" t="s">
        <v>22</v>
      </c>
      <c r="G244" s="1">
        <v>81.176631</v>
      </c>
      <c r="H244" s="1">
        <v>81.182508999999996</v>
      </c>
      <c r="I244" s="1" t="s">
        <v>735</v>
      </c>
      <c r="J244" s="1" t="s">
        <v>56</v>
      </c>
      <c r="K244" s="1">
        <v>82.968444000000005</v>
      </c>
      <c r="L244" s="1">
        <v>77.896972000000005</v>
      </c>
      <c r="M244" s="1">
        <v>84.596013999999997</v>
      </c>
      <c r="N244" s="1">
        <v>7.5366813205031198</v>
      </c>
      <c r="O244" s="1">
        <v>8.3846313590561206</v>
      </c>
      <c r="P244" s="1">
        <v>6.24060299960545</v>
      </c>
      <c r="Q244" s="1">
        <v>7.5905478101831099</v>
      </c>
      <c r="R244" s="1" t="s">
        <v>24</v>
      </c>
    </row>
    <row r="245" spans="1:18" x14ac:dyDescent="0.2">
      <c r="A245" s="1">
        <v>17235584</v>
      </c>
      <c r="B245" s="1" t="s">
        <v>736</v>
      </c>
      <c r="C245" s="1" t="s">
        <v>737</v>
      </c>
      <c r="D245" s="1">
        <v>13144</v>
      </c>
      <c r="E245" s="1" t="s">
        <v>56</v>
      </c>
      <c r="F245" s="1" t="s">
        <v>22</v>
      </c>
      <c r="G245" s="1">
        <v>81.183008000000001</v>
      </c>
      <c r="H245" s="1">
        <v>81.193197000000097</v>
      </c>
      <c r="I245" s="1" t="s">
        <v>738</v>
      </c>
      <c r="J245" s="1" t="s">
        <v>56</v>
      </c>
      <c r="K245" s="1">
        <v>80.611091000000002</v>
      </c>
      <c r="L245" s="1">
        <v>76.634726999999998</v>
      </c>
      <c r="M245" s="1">
        <v>84.701274999999995</v>
      </c>
      <c r="N245" s="1">
        <v>7.5553777259894996</v>
      </c>
      <c r="O245" s="1">
        <v>8.5721930532483999</v>
      </c>
      <c r="P245" s="1">
        <v>6.2263459289289198</v>
      </c>
      <c r="Q245" s="1">
        <v>9.5455173569452594</v>
      </c>
      <c r="R245" s="1" t="s">
        <v>24</v>
      </c>
    </row>
    <row r="246" spans="1:18" x14ac:dyDescent="0.2">
      <c r="A246" s="1">
        <v>17235663</v>
      </c>
      <c r="B246" s="1" t="s">
        <v>739</v>
      </c>
      <c r="C246" s="1" t="s">
        <v>740</v>
      </c>
      <c r="D246" s="1">
        <v>18717</v>
      </c>
      <c r="E246" s="1" t="s">
        <v>56</v>
      </c>
      <c r="F246" s="1" t="s">
        <v>22</v>
      </c>
      <c r="G246" s="1">
        <v>81.307531999999995</v>
      </c>
      <c r="H246" s="1">
        <v>81.319708000000006</v>
      </c>
      <c r="I246" s="1" t="s">
        <v>741</v>
      </c>
      <c r="J246" s="1" t="s">
        <v>56</v>
      </c>
      <c r="K246" s="1">
        <v>83.058070999999998</v>
      </c>
      <c r="L246" s="1">
        <v>79.598498000000006</v>
      </c>
      <c r="M246" s="1">
        <v>87.605181000000002</v>
      </c>
      <c r="N246" s="1">
        <v>7.5856463836469104</v>
      </c>
      <c r="O246" s="1">
        <v>8.3875359355573291</v>
      </c>
      <c r="P246" s="1">
        <v>6.2110814435644901</v>
      </c>
      <c r="Q246" s="1">
        <v>9.0093717744566106</v>
      </c>
      <c r="R246" s="1" t="s">
        <v>24</v>
      </c>
    </row>
    <row r="247" spans="1:18" x14ac:dyDescent="0.2">
      <c r="A247" s="1">
        <v>17441490</v>
      </c>
      <c r="B247" s="1" t="s">
        <v>742</v>
      </c>
      <c r="C247" s="1" t="s">
        <v>743</v>
      </c>
      <c r="D247" s="1">
        <v>231670</v>
      </c>
      <c r="E247" s="1" t="s">
        <v>401</v>
      </c>
      <c r="F247" s="1" t="s">
        <v>22</v>
      </c>
      <c r="G247" s="1">
        <v>117.976906</v>
      </c>
      <c r="H247" s="1">
        <v>118.008612</v>
      </c>
      <c r="I247" s="1" t="s">
        <v>744</v>
      </c>
      <c r="J247" s="1" t="s">
        <v>401</v>
      </c>
      <c r="K247" s="1">
        <v>119.305513</v>
      </c>
      <c r="L247" s="1">
        <v>117.38738600000001</v>
      </c>
      <c r="M247" s="1">
        <v>121.824476</v>
      </c>
      <c r="N247" s="1">
        <v>7.5799304496093498</v>
      </c>
      <c r="O247" s="1">
        <v>8.3705187541225801</v>
      </c>
      <c r="P247" s="1">
        <v>6.2152588696831703</v>
      </c>
      <c r="Q247" s="1">
        <v>11.8825582116822</v>
      </c>
      <c r="R247" s="1" t="s">
        <v>24</v>
      </c>
    </row>
    <row r="248" spans="1:18" x14ac:dyDescent="0.2">
      <c r="A248" s="1">
        <v>17441526</v>
      </c>
      <c r="B248" s="1" t="s">
        <v>745</v>
      </c>
      <c r="C248" s="1" t="s">
        <v>746</v>
      </c>
      <c r="D248" s="1">
        <v>76792</v>
      </c>
      <c r="E248" s="1" t="s">
        <v>401</v>
      </c>
      <c r="F248" s="1" t="s">
        <v>22</v>
      </c>
      <c r="G248" s="1">
        <v>118.24530799999999</v>
      </c>
      <c r="H248" s="1">
        <v>118.26588700000001</v>
      </c>
      <c r="I248" s="1" t="s">
        <v>747</v>
      </c>
      <c r="J248" s="1" t="s">
        <v>401</v>
      </c>
      <c r="K248" s="1">
        <v>117.788055</v>
      </c>
      <c r="L248" s="1">
        <v>117.780253</v>
      </c>
      <c r="M248" s="1">
        <v>118.43784599999999</v>
      </c>
      <c r="N248" s="1">
        <v>7.6629134040029196</v>
      </c>
      <c r="O248" s="1">
        <v>8.7164241787557604</v>
      </c>
      <c r="P248" s="1">
        <v>6.2139396785004299</v>
      </c>
      <c r="Q248" s="1">
        <v>42.575815733344697</v>
      </c>
      <c r="R248" s="1" t="s">
        <v>24</v>
      </c>
    </row>
    <row r="249" spans="1:18" x14ac:dyDescent="0.2">
      <c r="A249" s="1">
        <v>17441587</v>
      </c>
      <c r="B249" s="1" t="s">
        <v>748</v>
      </c>
      <c r="C249" s="1" t="s">
        <v>749</v>
      </c>
      <c r="D249" s="1">
        <v>330183</v>
      </c>
      <c r="E249" s="1" t="s">
        <v>401</v>
      </c>
      <c r="F249" s="1" t="s">
        <v>22</v>
      </c>
      <c r="G249" s="1">
        <v>119.625947</v>
      </c>
      <c r="H249" s="1">
        <v>119.634264</v>
      </c>
      <c r="I249" s="1" t="s">
        <v>744</v>
      </c>
      <c r="J249" s="1" t="s">
        <v>401</v>
      </c>
      <c r="K249" s="1">
        <v>119.305513</v>
      </c>
      <c r="L249" s="1">
        <v>116.517994</v>
      </c>
      <c r="M249" s="1">
        <v>120.67888600000001</v>
      </c>
      <c r="N249" s="1">
        <v>7.5280343945552302</v>
      </c>
      <c r="O249" s="1">
        <v>8.6263318665095898</v>
      </c>
      <c r="P249" s="1">
        <v>6.2068521205696898</v>
      </c>
      <c r="Q249" s="1">
        <v>10.2216840708739</v>
      </c>
      <c r="R249" s="1" t="s">
        <v>24</v>
      </c>
    </row>
    <row r="250" spans="1:18" x14ac:dyDescent="0.2">
      <c r="A250" s="1">
        <v>17441592</v>
      </c>
      <c r="B250" s="1" t="s">
        <v>750</v>
      </c>
      <c r="C250" s="1" t="s">
        <v>751</v>
      </c>
      <c r="D250" s="1">
        <v>105246778</v>
      </c>
      <c r="E250" s="1" t="s">
        <v>401</v>
      </c>
      <c r="F250" s="1" t="s">
        <v>22</v>
      </c>
      <c r="G250" s="1">
        <v>119.646145</v>
      </c>
      <c r="H250" s="1">
        <v>119.659246</v>
      </c>
      <c r="I250" s="1" t="s">
        <v>752</v>
      </c>
      <c r="J250" s="1" t="s">
        <v>401</v>
      </c>
      <c r="K250" s="1">
        <v>118.87911099999999</v>
      </c>
      <c r="L250" s="1">
        <v>116.380546</v>
      </c>
      <c r="M250" s="1">
        <v>119.912621</v>
      </c>
      <c r="N250" s="1">
        <v>7.6705143572104797</v>
      </c>
      <c r="O250" s="1">
        <v>8.5977391651949997</v>
      </c>
      <c r="P250" s="1">
        <v>6.3413953652811204</v>
      </c>
      <c r="Q250" s="1">
        <v>10.7892885385066</v>
      </c>
      <c r="R250" s="1" t="s">
        <v>24</v>
      </c>
    </row>
    <row r="251" spans="1:18" x14ac:dyDescent="0.2">
      <c r="A251" s="1">
        <v>17441624</v>
      </c>
      <c r="B251" s="1" t="s">
        <v>753</v>
      </c>
      <c r="C251" s="1" t="s">
        <v>754</v>
      </c>
      <c r="D251" s="1">
        <v>74111</v>
      </c>
      <c r="E251" s="1" t="s">
        <v>401</v>
      </c>
      <c r="F251" s="1" t="s">
        <v>22</v>
      </c>
      <c r="G251" s="1">
        <v>120.11661700000001</v>
      </c>
      <c r="H251" s="1">
        <v>120.19834899999999</v>
      </c>
      <c r="I251" s="1" t="s">
        <v>755</v>
      </c>
      <c r="J251" s="1" t="s">
        <v>401</v>
      </c>
      <c r="K251" s="1">
        <v>120.287317</v>
      </c>
      <c r="L251" s="1">
        <v>119.237664</v>
      </c>
      <c r="M251" s="1">
        <v>122.547366</v>
      </c>
      <c r="N251" s="1">
        <v>7.5516874945120298</v>
      </c>
      <c r="O251" s="1">
        <v>8.31231762423654</v>
      </c>
      <c r="P251" s="1">
        <v>6.2417963079412804</v>
      </c>
      <c r="Q251" s="1">
        <v>8.9526567709056692</v>
      </c>
      <c r="R251" s="1" t="s">
        <v>24</v>
      </c>
    </row>
    <row r="252" spans="1:18" x14ac:dyDescent="0.2">
      <c r="A252" s="1">
        <v>17441671</v>
      </c>
      <c r="B252" s="1" t="s">
        <v>756</v>
      </c>
      <c r="C252" s="1" t="s">
        <v>757</v>
      </c>
      <c r="D252" s="1">
        <v>170756</v>
      </c>
      <c r="E252" s="1" t="s">
        <v>401</v>
      </c>
      <c r="F252" s="1" t="s">
        <v>22</v>
      </c>
      <c r="G252" s="1">
        <v>120.51123</v>
      </c>
      <c r="H252" s="1">
        <v>120.533541</v>
      </c>
      <c r="I252" s="1" t="s">
        <v>758</v>
      </c>
      <c r="J252" s="1" t="s">
        <v>401</v>
      </c>
      <c r="K252" s="1">
        <v>120.67888600000001</v>
      </c>
      <c r="L252" s="1">
        <v>120.335948</v>
      </c>
      <c r="M252" s="1">
        <v>120.87333700000001</v>
      </c>
      <c r="N252" s="1">
        <v>7.4028109109282196</v>
      </c>
      <c r="O252" s="1">
        <v>8.6057299174001702</v>
      </c>
      <c r="P252" s="1">
        <v>6.1474724960699696</v>
      </c>
      <c r="Q252" s="1">
        <v>34.727199892323704</v>
      </c>
      <c r="R252" s="1" t="s">
        <v>24</v>
      </c>
    </row>
    <row r="253" spans="1:18" x14ac:dyDescent="0.2">
      <c r="A253" s="1">
        <v>17441810</v>
      </c>
      <c r="B253" s="1" t="s">
        <v>759</v>
      </c>
      <c r="C253" s="1" t="s">
        <v>760</v>
      </c>
      <c r="D253" s="1">
        <v>269700</v>
      </c>
      <c r="E253" s="1" t="s">
        <v>401</v>
      </c>
      <c r="F253" s="1" t="s">
        <v>22</v>
      </c>
      <c r="G253" s="1">
        <v>121.253945</v>
      </c>
      <c r="H253" s="1">
        <v>121.36809700000001</v>
      </c>
      <c r="I253" s="1" t="s">
        <v>761</v>
      </c>
      <c r="J253" s="1" t="s">
        <v>401</v>
      </c>
      <c r="K253" s="1">
        <v>121.584514</v>
      </c>
      <c r="L253" s="1">
        <v>120.335948</v>
      </c>
      <c r="M253" s="1">
        <v>122.491908</v>
      </c>
      <c r="N253" s="1">
        <v>7.5702826911774501</v>
      </c>
      <c r="O253" s="1">
        <v>8.4620250952072809</v>
      </c>
      <c r="P253" s="1">
        <v>6.1999851624456497</v>
      </c>
      <c r="Q253" s="1">
        <v>10.3977625507013</v>
      </c>
      <c r="R253" s="1" t="s">
        <v>24</v>
      </c>
    </row>
    <row r="254" spans="1:18" x14ac:dyDescent="0.2">
      <c r="A254" s="1">
        <v>17441924</v>
      </c>
      <c r="B254" s="1" t="s">
        <v>762</v>
      </c>
      <c r="C254" s="1" t="s">
        <v>763</v>
      </c>
      <c r="D254" s="1">
        <v>77462</v>
      </c>
      <c r="E254" s="1" t="s">
        <v>401</v>
      </c>
      <c r="F254" s="1" t="s">
        <v>22</v>
      </c>
      <c r="G254" s="1">
        <v>121.452027</v>
      </c>
      <c r="H254" s="1">
        <v>121.524034</v>
      </c>
      <c r="I254" s="1" t="s">
        <v>764</v>
      </c>
      <c r="J254" s="1" t="s">
        <v>401</v>
      </c>
      <c r="K254" s="1">
        <v>120.79972600000001</v>
      </c>
      <c r="L254" s="1">
        <v>117.26391599999999</v>
      </c>
      <c r="M254" s="1">
        <v>121.88709299999999</v>
      </c>
      <c r="N254" s="1">
        <v>7.55193648321002</v>
      </c>
      <c r="O254" s="1">
        <v>8.4601973339691892</v>
      </c>
      <c r="P254" s="1">
        <v>6.2354540461268204</v>
      </c>
      <c r="Q254" s="1">
        <v>10.2157197677029</v>
      </c>
      <c r="R254" s="1" t="s">
        <v>24</v>
      </c>
    </row>
    <row r="255" spans="1:18" x14ac:dyDescent="0.2">
      <c r="A255" s="1">
        <v>17441952</v>
      </c>
      <c r="B255" s="1" t="s">
        <v>765</v>
      </c>
      <c r="C255" s="1" t="s">
        <v>766</v>
      </c>
      <c r="D255" s="1">
        <v>72399</v>
      </c>
      <c r="E255" s="1" t="s">
        <v>401</v>
      </c>
      <c r="F255" s="1" t="s">
        <v>22</v>
      </c>
      <c r="G255" s="1">
        <v>121.660777</v>
      </c>
      <c r="H255" s="1">
        <v>121.686662</v>
      </c>
      <c r="I255" s="1" t="s">
        <v>767</v>
      </c>
      <c r="J255" s="1" t="s">
        <v>401</v>
      </c>
      <c r="K255" s="1">
        <v>121.62979799999999</v>
      </c>
      <c r="L255" s="1">
        <v>118.82458699999999</v>
      </c>
      <c r="M255" s="1">
        <v>121.824476</v>
      </c>
      <c r="N255" s="1">
        <v>7.3742360174393999</v>
      </c>
      <c r="O255" s="1">
        <v>8.2918677889130006</v>
      </c>
      <c r="P255" s="1">
        <v>6.2146546047890103</v>
      </c>
      <c r="Q255" s="1">
        <v>15.2010762823724</v>
      </c>
      <c r="R255" s="1" t="s">
        <v>24</v>
      </c>
    </row>
    <row r="256" spans="1:18" x14ac:dyDescent="0.2">
      <c r="A256" s="1">
        <v>17442082</v>
      </c>
      <c r="B256" s="1" t="s">
        <v>768</v>
      </c>
      <c r="C256" s="1" t="s">
        <v>769</v>
      </c>
      <c r="D256" s="1">
        <v>68080</v>
      </c>
      <c r="E256" s="1" t="s">
        <v>401</v>
      </c>
      <c r="F256" s="1" t="s">
        <v>22</v>
      </c>
      <c r="G256" s="1">
        <v>122.372452</v>
      </c>
      <c r="H256" s="1">
        <v>122.382807</v>
      </c>
      <c r="I256" s="1" t="s">
        <v>770</v>
      </c>
      <c r="J256" s="1" t="s">
        <v>401</v>
      </c>
      <c r="K256" s="1">
        <v>122.42762999999999</v>
      </c>
      <c r="L256" s="1">
        <v>121.94155499999999</v>
      </c>
      <c r="M256" s="1">
        <v>122.90074799999999</v>
      </c>
      <c r="N256" s="1">
        <v>7.4769876501931503</v>
      </c>
      <c r="O256" s="1">
        <v>8.6591627853368607</v>
      </c>
      <c r="P256" s="1">
        <v>6.2031894136956298</v>
      </c>
      <c r="Q256" s="1">
        <v>31.0276640755751</v>
      </c>
      <c r="R256" s="1" t="s">
        <v>24</v>
      </c>
    </row>
    <row r="257" spans="1:18" x14ac:dyDescent="0.2">
      <c r="A257" s="1">
        <v>17442128</v>
      </c>
      <c r="B257" s="1" t="s">
        <v>771</v>
      </c>
      <c r="C257" s="1" t="s">
        <v>772</v>
      </c>
      <c r="D257" s="1">
        <v>18439</v>
      </c>
      <c r="E257" s="1" t="s">
        <v>401</v>
      </c>
      <c r="F257" s="1" t="s">
        <v>22</v>
      </c>
      <c r="G257" s="1">
        <v>122.643958</v>
      </c>
      <c r="H257" s="1">
        <v>122.691408</v>
      </c>
      <c r="I257" s="1" t="s">
        <v>773</v>
      </c>
      <c r="J257" s="1" t="s">
        <v>401</v>
      </c>
      <c r="K257" s="1">
        <v>122.84876</v>
      </c>
      <c r="L257" s="1">
        <v>122.168727</v>
      </c>
      <c r="M257" s="1">
        <v>122.90074799999999</v>
      </c>
      <c r="N257" s="1">
        <v>7.4921473883203502</v>
      </c>
      <c r="O257" s="1">
        <v>8.6607443596443705</v>
      </c>
      <c r="P257" s="1">
        <v>6.2203231920478901</v>
      </c>
      <c r="Q257" s="1">
        <v>41.155556640580201</v>
      </c>
      <c r="R257" s="1" t="s">
        <v>24</v>
      </c>
    </row>
    <row r="258" spans="1:18" x14ac:dyDescent="0.2">
      <c r="A258" s="1">
        <v>17442227</v>
      </c>
      <c r="B258" s="1" t="s">
        <v>774</v>
      </c>
      <c r="C258" s="1" t="s">
        <v>775</v>
      </c>
      <c r="D258" s="1">
        <v>67151</v>
      </c>
      <c r="E258" s="1" t="s">
        <v>401</v>
      </c>
      <c r="F258" s="1" t="s">
        <v>22</v>
      </c>
      <c r="G258" s="1">
        <v>123.228191</v>
      </c>
      <c r="H258" s="1">
        <v>123.249303</v>
      </c>
      <c r="I258" s="1" t="s">
        <v>776</v>
      </c>
      <c r="J258" s="1" t="s">
        <v>401</v>
      </c>
      <c r="K258" s="1">
        <v>123.27014699999999</v>
      </c>
      <c r="L258" s="1">
        <v>123.00189399999999</v>
      </c>
      <c r="M258" s="1">
        <v>125.384041</v>
      </c>
      <c r="N258" s="1">
        <v>7.5960399671490499</v>
      </c>
      <c r="O258" s="1">
        <v>8.1717770466611803</v>
      </c>
      <c r="P258" s="1">
        <v>6.2708561993294696</v>
      </c>
      <c r="Q258" s="1">
        <v>16.515218655181101</v>
      </c>
      <c r="R258" s="1" t="s">
        <v>24</v>
      </c>
    </row>
    <row r="259" spans="1:18" x14ac:dyDescent="0.2">
      <c r="A259" s="1">
        <v>17442428</v>
      </c>
      <c r="B259" s="1" t="s">
        <v>777</v>
      </c>
      <c r="C259" s="1" t="s">
        <v>778</v>
      </c>
      <c r="D259" s="1">
        <v>29816</v>
      </c>
      <c r="E259" s="1" t="s">
        <v>401</v>
      </c>
      <c r="F259" s="1" t="s">
        <v>22</v>
      </c>
      <c r="G259" s="1">
        <v>123.97368400000001</v>
      </c>
      <c r="H259" s="1">
        <v>124.00315500000001</v>
      </c>
      <c r="I259" s="1" t="s">
        <v>779</v>
      </c>
      <c r="J259" s="1" t="s">
        <v>401</v>
      </c>
      <c r="K259" s="1">
        <v>121.962113</v>
      </c>
      <c r="L259" s="1">
        <v>121.824476</v>
      </c>
      <c r="M259" s="1">
        <v>126.392796</v>
      </c>
      <c r="N259" s="1">
        <v>7.3919503489731202</v>
      </c>
      <c r="O259" s="1">
        <v>8.2934618805539593</v>
      </c>
      <c r="P259" s="1">
        <v>6.1584657696160399</v>
      </c>
      <c r="Q259" s="1">
        <v>13.096654079133099</v>
      </c>
      <c r="R259" s="1" t="s">
        <v>24</v>
      </c>
    </row>
    <row r="260" spans="1:18" x14ac:dyDescent="0.2">
      <c r="A260" s="1">
        <v>17442474</v>
      </c>
      <c r="B260" s="1" t="s">
        <v>780</v>
      </c>
      <c r="C260" s="1" t="s">
        <v>781</v>
      </c>
      <c r="D260" s="1">
        <v>65105</v>
      </c>
      <c r="E260" s="1" t="s">
        <v>401</v>
      </c>
      <c r="F260" s="1" t="s">
        <v>22</v>
      </c>
      <c r="G260" s="1">
        <v>124.116181</v>
      </c>
      <c r="H260" s="1">
        <v>124.11809100000001</v>
      </c>
      <c r="I260" s="1" t="s">
        <v>782</v>
      </c>
      <c r="J260" s="1" t="s">
        <v>401</v>
      </c>
      <c r="K260" s="1">
        <v>124.112949</v>
      </c>
      <c r="L260" s="1">
        <v>121.824476</v>
      </c>
      <c r="M260" s="1">
        <v>125.401386</v>
      </c>
      <c r="N260" s="1">
        <v>7.66928853205747</v>
      </c>
      <c r="O260" s="1">
        <v>8.6345062161452795</v>
      </c>
      <c r="P260" s="1">
        <v>6.18033456499984</v>
      </c>
      <c r="Q260" s="1">
        <v>11.628163251620499</v>
      </c>
      <c r="R260" s="1" t="s">
        <v>24</v>
      </c>
    </row>
    <row r="261" spans="1:18" x14ac:dyDescent="0.2">
      <c r="A261" s="1">
        <v>17442534</v>
      </c>
      <c r="B261" s="1" t="s">
        <v>783</v>
      </c>
      <c r="C261" s="1" t="s">
        <v>784</v>
      </c>
      <c r="D261" s="1">
        <v>67848</v>
      </c>
      <c r="E261" s="1" t="s">
        <v>401</v>
      </c>
      <c r="F261" s="1" t="s">
        <v>22</v>
      </c>
      <c r="G261" s="1">
        <v>124.55286599999999</v>
      </c>
      <c r="H261" s="1">
        <v>124.569337</v>
      </c>
      <c r="I261" s="1" t="s">
        <v>785</v>
      </c>
      <c r="J261" s="1" t="s">
        <v>401</v>
      </c>
      <c r="K261" s="1">
        <v>124.584256</v>
      </c>
      <c r="L261" s="1">
        <v>122.84876</v>
      </c>
      <c r="M261" s="1">
        <v>125.00827099999999</v>
      </c>
      <c r="N261" s="1">
        <v>7.4122728361329502</v>
      </c>
      <c r="O261" s="1">
        <v>8.3657213350740296</v>
      </c>
      <c r="P261" s="1">
        <v>6.2660328881758396</v>
      </c>
      <c r="Q261" s="1">
        <v>10.0562901901008</v>
      </c>
      <c r="R261" s="1" t="s">
        <v>24</v>
      </c>
    </row>
    <row r="262" spans="1:18" x14ac:dyDescent="0.2">
      <c r="A262" s="1">
        <v>17442553</v>
      </c>
      <c r="B262" s="1" t="s">
        <v>786</v>
      </c>
      <c r="C262" s="1" t="s">
        <v>787</v>
      </c>
      <c r="D262" s="1">
        <v>209357</v>
      </c>
      <c r="E262" s="1" t="s">
        <v>401</v>
      </c>
      <c r="F262" s="1" t="s">
        <v>22</v>
      </c>
      <c r="G262" s="1">
        <v>124.58246</v>
      </c>
      <c r="H262" s="1">
        <v>124.59642599999999</v>
      </c>
      <c r="I262" s="1" t="s">
        <v>788</v>
      </c>
      <c r="J262" s="1" t="s">
        <v>401</v>
      </c>
      <c r="K262" s="1">
        <v>126.001338</v>
      </c>
      <c r="L262" s="1">
        <v>124.034612</v>
      </c>
      <c r="M262" s="1">
        <v>127.84060100000001</v>
      </c>
      <c r="N262" s="1">
        <v>7.4631532300953198</v>
      </c>
      <c r="O262" s="1">
        <v>8.5052524322646601</v>
      </c>
      <c r="P262" s="1">
        <v>6.1505786208504603</v>
      </c>
      <c r="Q262" s="1">
        <v>7.9266889065233199</v>
      </c>
      <c r="R262" s="1" t="s">
        <v>24</v>
      </c>
    </row>
    <row r="263" spans="1:18" x14ac:dyDescent="0.2">
      <c r="A263" s="1">
        <v>17442568</v>
      </c>
      <c r="B263" s="1" t="s">
        <v>789</v>
      </c>
      <c r="C263" s="1" t="s">
        <v>790</v>
      </c>
      <c r="D263" s="1">
        <v>67978</v>
      </c>
      <c r="E263" s="1" t="s">
        <v>401</v>
      </c>
      <c r="F263" s="1" t="s">
        <v>22</v>
      </c>
      <c r="G263" s="1">
        <v>124.598771</v>
      </c>
      <c r="H263" s="1">
        <v>124.62752999999999</v>
      </c>
      <c r="I263" s="1" t="s">
        <v>791</v>
      </c>
      <c r="J263" s="1" t="s">
        <v>401</v>
      </c>
      <c r="K263" s="1">
        <v>123.84010499999999</v>
      </c>
      <c r="L263" s="1">
        <v>123.15936000000001</v>
      </c>
      <c r="M263" s="1">
        <v>125.401386</v>
      </c>
      <c r="N263" s="1">
        <v>7.3000231655072403</v>
      </c>
      <c r="O263" s="1">
        <v>8.1298128722209295</v>
      </c>
      <c r="P263" s="1">
        <v>6.1748273098897704</v>
      </c>
      <c r="Q263" s="1">
        <v>22.336743917981199</v>
      </c>
      <c r="R263" s="1" t="s">
        <v>24</v>
      </c>
    </row>
    <row r="264" spans="1:18" x14ac:dyDescent="0.2">
      <c r="A264" s="1">
        <v>17442588</v>
      </c>
      <c r="B264" s="1" t="s">
        <v>792</v>
      </c>
      <c r="C264" s="1" t="s">
        <v>793</v>
      </c>
      <c r="D264" s="1">
        <v>21871</v>
      </c>
      <c r="E264" s="1" t="s">
        <v>401</v>
      </c>
      <c r="F264" s="1" t="s">
        <v>22</v>
      </c>
      <c r="G264" s="1">
        <v>124.62917400000001</v>
      </c>
      <c r="H264" s="1">
        <v>124.721919</v>
      </c>
      <c r="I264" s="1" t="s">
        <v>794</v>
      </c>
      <c r="J264" s="1" t="s">
        <v>401</v>
      </c>
      <c r="K264" s="1">
        <v>124.710651</v>
      </c>
      <c r="L264" s="1">
        <v>122.547366</v>
      </c>
      <c r="M264" s="1">
        <v>125.786216</v>
      </c>
      <c r="N264" s="1">
        <v>7.4758045160262698</v>
      </c>
      <c r="O264" s="1">
        <v>8.4272548435206005</v>
      </c>
      <c r="P264" s="1">
        <v>6.2076322326172502</v>
      </c>
      <c r="Q264" s="1">
        <v>9.5869278533323996</v>
      </c>
      <c r="R264" s="1" t="s">
        <v>24</v>
      </c>
    </row>
    <row r="265" spans="1:18" x14ac:dyDescent="0.2">
      <c r="A265" s="1">
        <v>17442780</v>
      </c>
      <c r="B265" s="1" t="s">
        <v>795</v>
      </c>
      <c r="C265" s="1" t="s">
        <v>796</v>
      </c>
      <c r="D265" s="1">
        <v>319804</v>
      </c>
      <c r="E265" s="1" t="s">
        <v>401</v>
      </c>
      <c r="F265" s="1" t="s">
        <v>22</v>
      </c>
      <c r="G265" s="1">
        <v>127.63230900000001</v>
      </c>
      <c r="H265" s="1">
        <v>127.708353</v>
      </c>
      <c r="I265" s="1" t="s">
        <v>797</v>
      </c>
      <c r="J265" s="1" t="s">
        <v>401</v>
      </c>
      <c r="K265" s="1">
        <v>127.660678</v>
      </c>
      <c r="L265" s="1">
        <v>127.177787</v>
      </c>
      <c r="M265" s="1">
        <v>133.253263</v>
      </c>
      <c r="N265" s="1">
        <v>7.4219627355479396</v>
      </c>
      <c r="O265" s="1">
        <v>8.2930965370994798</v>
      </c>
      <c r="P265" s="1">
        <v>6.1373047278916797</v>
      </c>
      <c r="Q265" s="1">
        <v>10.9392127034002</v>
      </c>
      <c r="R265" s="1" t="s">
        <v>24</v>
      </c>
    </row>
    <row r="266" spans="1:18" x14ac:dyDescent="0.2">
      <c r="A266" s="1">
        <v>17442863</v>
      </c>
      <c r="B266" s="1" t="s">
        <v>798</v>
      </c>
      <c r="C266" s="1" t="s">
        <v>799</v>
      </c>
      <c r="D266" s="1">
        <v>231769</v>
      </c>
      <c r="E266" s="1" t="s">
        <v>401</v>
      </c>
      <c r="F266" s="1" t="s">
        <v>22</v>
      </c>
      <c r="G266" s="1">
        <v>129.50123099999999</v>
      </c>
      <c r="H266" s="1">
        <v>129.571313</v>
      </c>
      <c r="I266" s="1" t="s">
        <v>800</v>
      </c>
      <c r="J266" s="1" t="s">
        <v>401</v>
      </c>
      <c r="K266" s="1">
        <v>129.16176100000001</v>
      </c>
      <c r="L266" s="1">
        <v>127.570792</v>
      </c>
      <c r="M266" s="1">
        <v>130.270578</v>
      </c>
      <c r="N266" s="1">
        <v>7.6346694938069799</v>
      </c>
      <c r="O266" s="1">
        <v>8.4212695576877596</v>
      </c>
      <c r="P266" s="1">
        <v>6.2697957689193098</v>
      </c>
      <c r="Q266" s="1">
        <v>16.899351005848199</v>
      </c>
      <c r="R266" s="1" t="s">
        <v>24</v>
      </c>
    </row>
    <row r="267" spans="1:18" x14ac:dyDescent="0.2">
      <c r="A267" s="1">
        <v>17442898</v>
      </c>
      <c r="B267" s="1" t="s">
        <v>801</v>
      </c>
      <c r="C267" s="1" t="s">
        <v>802</v>
      </c>
      <c r="D267" s="1">
        <v>66258</v>
      </c>
      <c r="E267" s="1" t="s">
        <v>401</v>
      </c>
      <c r="F267" s="1" t="s">
        <v>22</v>
      </c>
      <c r="G267" s="1">
        <v>129.71559400000001</v>
      </c>
      <c r="H267" s="1">
        <v>129.71881300000001</v>
      </c>
      <c r="I267" s="1" t="s">
        <v>803</v>
      </c>
      <c r="J267" s="1" t="s">
        <v>401</v>
      </c>
      <c r="K267" s="1">
        <v>129.50702899999999</v>
      </c>
      <c r="L267" s="1">
        <v>129.43661800000001</v>
      </c>
      <c r="M267" s="1">
        <v>129.84559899999999</v>
      </c>
      <c r="N267" s="1">
        <v>7.5018113541524398</v>
      </c>
      <c r="O267" s="1">
        <v>8.3397171558193293</v>
      </c>
      <c r="P267" s="1">
        <v>6.2149942543059202</v>
      </c>
      <c r="Q267" s="1">
        <v>34.341258761584101</v>
      </c>
      <c r="R267" s="1" t="s">
        <v>24</v>
      </c>
    </row>
    <row r="268" spans="1:18" x14ac:dyDescent="0.2">
      <c r="A268" s="1">
        <v>17442909</v>
      </c>
      <c r="B268" s="1" t="s">
        <v>804</v>
      </c>
      <c r="C268" s="1" t="s">
        <v>805</v>
      </c>
      <c r="D268" s="1">
        <v>14467</v>
      </c>
      <c r="E268" s="1" t="s">
        <v>401</v>
      </c>
      <c r="F268" s="1" t="s">
        <v>22</v>
      </c>
      <c r="G268" s="1">
        <v>129.739498</v>
      </c>
      <c r="H268" s="1">
        <v>129.75779600000001</v>
      </c>
      <c r="I268" s="1" t="s">
        <v>806</v>
      </c>
      <c r="J268" s="1" t="s">
        <v>401</v>
      </c>
      <c r="K268" s="1">
        <v>128.929248</v>
      </c>
      <c r="L268" s="1">
        <v>128.11022</v>
      </c>
      <c r="M268" s="1">
        <v>129.84559899999999</v>
      </c>
      <c r="N268" s="1">
        <v>7.54000595150805</v>
      </c>
      <c r="O268" s="1">
        <v>8.4570087685443198</v>
      </c>
      <c r="P268" s="1">
        <v>6.2085333919005201</v>
      </c>
      <c r="Q268" s="1">
        <v>15.6393861197476</v>
      </c>
      <c r="R268" s="1" t="s">
        <v>24</v>
      </c>
    </row>
    <row r="269" spans="1:18" x14ac:dyDescent="0.2">
      <c r="A269" s="1">
        <v>17442925</v>
      </c>
      <c r="B269" s="1" t="s">
        <v>807</v>
      </c>
      <c r="C269" s="1" t="s">
        <v>808</v>
      </c>
      <c r="D269" s="1">
        <v>12466</v>
      </c>
      <c r="E269" s="1" t="s">
        <v>401</v>
      </c>
      <c r="F269" s="1" t="s">
        <v>22</v>
      </c>
      <c r="G269" s="1">
        <v>129.78743800000001</v>
      </c>
      <c r="H269" s="1">
        <v>129.846093</v>
      </c>
      <c r="I269" s="1" t="s">
        <v>809</v>
      </c>
      <c r="J269" s="1" t="s">
        <v>401</v>
      </c>
      <c r="K269" s="1">
        <v>129.871701</v>
      </c>
      <c r="L269" s="1">
        <v>128.83480399999999</v>
      </c>
      <c r="M269" s="1">
        <v>130.270578</v>
      </c>
      <c r="N269" s="1">
        <v>7.5014106336088098</v>
      </c>
      <c r="O269" s="1">
        <v>8.3724221913040608</v>
      </c>
      <c r="P269" s="1">
        <v>6.2277371427647896</v>
      </c>
      <c r="Q269" s="1">
        <v>36.555069025036701</v>
      </c>
      <c r="R269" s="1" t="s">
        <v>24</v>
      </c>
    </row>
    <row r="270" spans="1:18" x14ac:dyDescent="0.2">
      <c r="A270" s="1">
        <v>17442944</v>
      </c>
      <c r="B270" s="1" t="s">
        <v>810</v>
      </c>
      <c r="C270" s="1" t="s">
        <v>811</v>
      </c>
      <c r="D270" s="1">
        <v>67902</v>
      </c>
      <c r="E270" s="1" t="s">
        <v>401</v>
      </c>
      <c r="F270" s="1" t="s">
        <v>22</v>
      </c>
      <c r="G270" s="1">
        <v>129.847027</v>
      </c>
      <c r="H270" s="1">
        <v>129.86403000000001</v>
      </c>
      <c r="I270" s="1" t="s">
        <v>812</v>
      </c>
      <c r="J270" s="1" t="s">
        <v>401</v>
      </c>
      <c r="K270" s="1">
        <v>130.270578</v>
      </c>
      <c r="L270" s="1">
        <v>129.84559899999999</v>
      </c>
      <c r="M270" s="1">
        <v>130.92783600000001</v>
      </c>
      <c r="N270" s="1">
        <v>7.6754134083724797</v>
      </c>
      <c r="O270" s="1">
        <v>8.5107717047339992</v>
      </c>
      <c r="P270" s="1">
        <v>6.2382954431703901</v>
      </c>
      <c r="Q270" s="1">
        <v>20.892435846174401</v>
      </c>
      <c r="R270" s="1" t="s">
        <v>24</v>
      </c>
    </row>
    <row r="271" spans="1:18" x14ac:dyDescent="0.2">
      <c r="A271" s="1">
        <v>17442958</v>
      </c>
      <c r="B271" s="1" t="s">
        <v>813</v>
      </c>
      <c r="C271" s="1" t="s">
        <v>814</v>
      </c>
      <c r="D271" s="1">
        <v>71970</v>
      </c>
      <c r="E271" s="1" t="s">
        <v>401</v>
      </c>
      <c r="F271" s="1" t="s">
        <v>22</v>
      </c>
      <c r="G271" s="1">
        <v>129.89575099999999</v>
      </c>
      <c r="H271" s="1">
        <v>129.903571</v>
      </c>
      <c r="I271" s="1" t="s">
        <v>815</v>
      </c>
      <c r="J271" s="1" t="s">
        <v>401</v>
      </c>
      <c r="K271" s="1">
        <v>129.84559899999999</v>
      </c>
      <c r="L271" s="1">
        <v>128.979454</v>
      </c>
      <c r="M271" s="1">
        <v>130.92783600000001</v>
      </c>
      <c r="N271" s="1">
        <v>7.5772440295282504</v>
      </c>
      <c r="O271" s="1">
        <v>8.3015141408106494</v>
      </c>
      <c r="P271" s="1">
        <v>6.2260146897609303</v>
      </c>
      <c r="Q271" s="1">
        <v>19.947396004803</v>
      </c>
      <c r="R271" s="1" t="s">
        <v>24</v>
      </c>
    </row>
    <row r="272" spans="1:18" x14ac:dyDescent="0.2">
      <c r="A272" s="1">
        <v>17442966</v>
      </c>
      <c r="B272" s="1" t="s">
        <v>816</v>
      </c>
      <c r="C272" s="1" t="s">
        <v>817</v>
      </c>
      <c r="D272" s="1">
        <v>69034</v>
      </c>
      <c r="E272" s="1" t="s">
        <v>401</v>
      </c>
      <c r="F272" s="1" t="s">
        <v>22</v>
      </c>
      <c r="G272" s="1">
        <v>129.90866299999999</v>
      </c>
      <c r="H272" s="1">
        <v>129.91119699999999</v>
      </c>
      <c r="I272" s="1" t="s">
        <v>818</v>
      </c>
      <c r="J272" s="1" t="s">
        <v>401</v>
      </c>
      <c r="K272" s="1">
        <v>130.17648199999999</v>
      </c>
      <c r="L272" s="1">
        <v>129.69950499999999</v>
      </c>
      <c r="M272" s="1">
        <v>130.348073</v>
      </c>
      <c r="N272" s="1">
        <v>7.5297645828147104</v>
      </c>
      <c r="O272" s="1">
        <v>8.3716355370623798</v>
      </c>
      <c r="P272" s="1">
        <v>6.1597092376177098</v>
      </c>
      <c r="Q272" s="1">
        <v>31.740171367687001</v>
      </c>
      <c r="R272" s="1" t="s">
        <v>24</v>
      </c>
    </row>
    <row r="273" spans="1:18" x14ac:dyDescent="0.2">
      <c r="A273" s="1">
        <v>17442970</v>
      </c>
      <c r="B273" s="1" t="s">
        <v>819</v>
      </c>
      <c r="C273" s="1" t="s">
        <v>820</v>
      </c>
      <c r="D273" s="1">
        <v>69568</v>
      </c>
      <c r="E273" s="1" t="s">
        <v>401</v>
      </c>
      <c r="F273" s="1" t="s">
        <v>22</v>
      </c>
      <c r="G273" s="1">
        <v>129.94217900000001</v>
      </c>
      <c r="H273" s="1">
        <v>129.98427100000001</v>
      </c>
      <c r="I273" s="1" t="s">
        <v>809</v>
      </c>
      <c r="J273" s="1" t="s">
        <v>401</v>
      </c>
      <c r="K273" s="1">
        <v>129.871701</v>
      </c>
      <c r="L273" s="1">
        <v>127.46597800000001</v>
      </c>
      <c r="M273" s="1">
        <v>131.964842</v>
      </c>
      <c r="N273" s="1">
        <v>7.4747778935219102</v>
      </c>
      <c r="O273" s="1">
        <v>8.4126380064714592</v>
      </c>
      <c r="P273" s="1">
        <v>6.21775492065664</v>
      </c>
      <c r="Q273" s="1">
        <v>8.3181177167364595</v>
      </c>
      <c r="R273" s="1" t="s">
        <v>24</v>
      </c>
    </row>
    <row r="274" spans="1:18" x14ac:dyDescent="0.2">
      <c r="A274" s="1">
        <v>17442977</v>
      </c>
      <c r="B274" s="1" t="s">
        <v>821</v>
      </c>
      <c r="C274" s="1" t="s">
        <v>822</v>
      </c>
      <c r="D274" s="1">
        <v>12909</v>
      </c>
      <c r="E274" s="1" t="s">
        <v>401</v>
      </c>
      <c r="F274" s="1" t="s">
        <v>22</v>
      </c>
      <c r="G274" s="1">
        <v>130.02930799999999</v>
      </c>
      <c r="H274" s="1">
        <v>130.060518</v>
      </c>
      <c r="I274" s="1" t="s">
        <v>812</v>
      </c>
      <c r="J274" s="1" t="s">
        <v>401</v>
      </c>
      <c r="K274" s="1">
        <v>130.270578</v>
      </c>
      <c r="L274" s="1">
        <v>127.686942</v>
      </c>
      <c r="M274" s="1">
        <v>130.95829800000001</v>
      </c>
      <c r="N274" s="1">
        <v>7.5184662701905198</v>
      </c>
      <c r="O274" s="1">
        <v>8.6272591233753904</v>
      </c>
      <c r="P274" s="1">
        <v>6.2248007239033498</v>
      </c>
      <c r="Q274" s="1">
        <v>8.1924143059563992</v>
      </c>
      <c r="R274" s="1" t="s">
        <v>24</v>
      </c>
    </row>
    <row r="275" spans="1:18" x14ac:dyDescent="0.2">
      <c r="A275" s="1">
        <v>17442985</v>
      </c>
      <c r="B275" s="1" t="s">
        <v>823</v>
      </c>
      <c r="C275" s="1" t="s">
        <v>824</v>
      </c>
      <c r="D275" s="1">
        <v>22021</v>
      </c>
      <c r="E275" s="1" t="s">
        <v>401</v>
      </c>
      <c r="F275" s="1" t="s">
        <v>22</v>
      </c>
      <c r="G275" s="1">
        <v>130.073328</v>
      </c>
      <c r="H275" s="1">
        <v>130.13558699999999</v>
      </c>
      <c r="I275" s="1" t="s">
        <v>818</v>
      </c>
      <c r="J275" s="1" t="s">
        <v>401</v>
      </c>
      <c r="K275" s="1">
        <v>130.17648199999999</v>
      </c>
      <c r="L275" s="1">
        <v>129.12484900000001</v>
      </c>
      <c r="M275" s="1">
        <v>132.11014800000001</v>
      </c>
      <c r="N275" s="1">
        <v>7.4393974664126903</v>
      </c>
      <c r="O275" s="1">
        <v>8.0592815251944696</v>
      </c>
      <c r="P275" s="1">
        <v>6.16786971199822</v>
      </c>
      <c r="Q275" s="1">
        <v>7.8799429701498296</v>
      </c>
      <c r="R275" s="1" t="s">
        <v>24</v>
      </c>
    </row>
    <row r="276" spans="1:18" x14ac:dyDescent="0.2">
      <c r="A276" s="1">
        <v>17443069</v>
      </c>
      <c r="B276" s="1" t="s">
        <v>825</v>
      </c>
      <c r="C276" s="1" t="s">
        <v>826</v>
      </c>
      <c r="D276" s="1">
        <v>80909</v>
      </c>
      <c r="E276" s="1" t="s">
        <v>401</v>
      </c>
      <c r="F276" s="1" t="s">
        <v>22</v>
      </c>
      <c r="G276" s="1">
        <v>134.099718</v>
      </c>
      <c r="H276" s="1">
        <v>134.143992</v>
      </c>
      <c r="I276" s="1" t="s">
        <v>827</v>
      </c>
      <c r="J276" s="1" t="s">
        <v>401</v>
      </c>
      <c r="K276" s="1">
        <v>134.15857700000001</v>
      </c>
      <c r="L276" s="1">
        <v>133.76028500000001</v>
      </c>
      <c r="M276" s="1">
        <v>135.59676400000001</v>
      </c>
      <c r="N276" s="1">
        <v>7.4165891054934301</v>
      </c>
      <c r="O276" s="1">
        <v>8.2263425248147204</v>
      </c>
      <c r="P276" s="1">
        <v>6.1919577158442101</v>
      </c>
      <c r="Q276" s="1">
        <v>10.1527467169466</v>
      </c>
      <c r="R276" s="1" t="s">
        <v>24</v>
      </c>
    </row>
    <row r="277" spans="1:18" x14ac:dyDescent="0.2">
      <c r="A277" s="1">
        <v>17443083</v>
      </c>
      <c r="B277" s="1" t="s">
        <v>828</v>
      </c>
      <c r="C277" s="1" t="s">
        <v>829</v>
      </c>
      <c r="D277" s="1">
        <v>114674</v>
      </c>
      <c r="E277" s="1" t="s">
        <v>401</v>
      </c>
      <c r="F277" s="1" t="s">
        <v>22</v>
      </c>
      <c r="G277" s="1">
        <v>134.19118599999999</v>
      </c>
      <c r="H277" s="1">
        <v>134.217927</v>
      </c>
      <c r="I277" s="1" t="s">
        <v>827</v>
      </c>
      <c r="J277" s="1" t="s">
        <v>401</v>
      </c>
      <c r="K277" s="1">
        <v>134.15857700000001</v>
      </c>
      <c r="L277" s="1">
        <v>133.70580799999999</v>
      </c>
      <c r="M277" s="1">
        <v>135.56860800000001</v>
      </c>
      <c r="N277" s="1">
        <v>7.4762382447010696</v>
      </c>
      <c r="O277" s="1">
        <v>8.2457102375470406</v>
      </c>
      <c r="P277" s="1">
        <v>6.1875444471687304</v>
      </c>
      <c r="Q277" s="1">
        <v>12.5390498120854</v>
      </c>
      <c r="R277" s="1" t="s">
        <v>24</v>
      </c>
    </row>
    <row r="278" spans="1:18" x14ac:dyDescent="0.2">
      <c r="A278" s="1">
        <v>17443114</v>
      </c>
      <c r="B278" s="1" t="s">
        <v>830</v>
      </c>
      <c r="C278" s="1" t="s">
        <v>831</v>
      </c>
      <c r="D278" s="1">
        <v>19718</v>
      </c>
      <c r="E278" s="1" t="s">
        <v>401</v>
      </c>
      <c r="F278" s="1" t="s">
        <v>22</v>
      </c>
      <c r="G278" s="1">
        <v>134.58272099999999</v>
      </c>
      <c r="H278" s="1">
        <v>134.59814900000001</v>
      </c>
      <c r="I278" s="1" t="s">
        <v>832</v>
      </c>
      <c r="J278" s="1" t="s">
        <v>401</v>
      </c>
      <c r="K278" s="1">
        <v>134.65083300000001</v>
      </c>
      <c r="L278" s="1">
        <v>133.73074800000001</v>
      </c>
      <c r="M278" s="1">
        <v>135.59676400000001</v>
      </c>
      <c r="N278" s="1">
        <v>7.32184851103941</v>
      </c>
      <c r="O278" s="1">
        <v>8.1732762091325899</v>
      </c>
      <c r="P278" s="1">
        <v>6.1537034669520398</v>
      </c>
      <c r="Q278" s="1">
        <v>10.5815212289926</v>
      </c>
      <c r="R278" s="1" t="s">
        <v>24</v>
      </c>
    </row>
    <row r="279" spans="1:18" x14ac:dyDescent="0.2">
      <c r="A279" s="1">
        <v>17443133</v>
      </c>
      <c r="B279" s="1" t="s">
        <v>833</v>
      </c>
      <c r="C279" s="1" t="s">
        <v>834</v>
      </c>
      <c r="D279" s="1">
        <v>79565</v>
      </c>
      <c r="E279" s="1" t="s">
        <v>401</v>
      </c>
      <c r="F279" s="1" t="s">
        <v>22</v>
      </c>
      <c r="G279" s="1">
        <v>134.93237300000001</v>
      </c>
      <c r="H279" s="1">
        <v>134.94117700000001</v>
      </c>
      <c r="I279" s="1" t="s">
        <v>835</v>
      </c>
      <c r="J279" s="1" t="s">
        <v>401</v>
      </c>
      <c r="K279" s="1">
        <v>135.54202799999999</v>
      </c>
      <c r="L279" s="1">
        <v>134.01784799999999</v>
      </c>
      <c r="M279" s="1">
        <v>135.59676400000001</v>
      </c>
      <c r="N279" s="1">
        <v>7.4564761743473396</v>
      </c>
      <c r="O279" s="1">
        <v>8.4692467218269005</v>
      </c>
      <c r="P279" s="1">
        <v>6.1497033788300799</v>
      </c>
      <c r="Q279" s="1">
        <v>38.935896400355297</v>
      </c>
      <c r="R279" s="1" t="s">
        <v>24</v>
      </c>
    </row>
    <row r="280" spans="1:18" x14ac:dyDescent="0.2">
      <c r="A280" s="1">
        <v>17443154</v>
      </c>
      <c r="B280" s="1" t="s">
        <v>836</v>
      </c>
      <c r="C280" s="1" t="s">
        <v>837</v>
      </c>
      <c r="D280" s="1">
        <v>68758</v>
      </c>
      <c r="E280" s="1" t="s">
        <v>401</v>
      </c>
      <c r="F280" s="1" t="s">
        <v>22</v>
      </c>
      <c r="G280" s="1">
        <v>135.009152</v>
      </c>
      <c r="H280" s="1">
        <v>135.01215300000001</v>
      </c>
      <c r="I280" s="1" t="s">
        <v>838</v>
      </c>
      <c r="J280" s="1" t="s">
        <v>401</v>
      </c>
      <c r="K280" s="1">
        <v>135.56860800000001</v>
      </c>
      <c r="L280" s="1">
        <v>133.96136799999999</v>
      </c>
      <c r="M280" s="1">
        <v>135.59676400000001</v>
      </c>
      <c r="N280" s="1">
        <v>7.4538634486767297</v>
      </c>
      <c r="O280" s="1">
        <v>8.1826477045338404</v>
      </c>
      <c r="P280" s="1">
        <v>6.1685368355237404</v>
      </c>
      <c r="Q280" s="1">
        <v>10.4877850522159</v>
      </c>
      <c r="R280" s="1" t="s">
        <v>24</v>
      </c>
    </row>
    <row r="281" spans="1:18" x14ac:dyDescent="0.2">
      <c r="A281" s="1">
        <v>17443208</v>
      </c>
      <c r="B281" s="1" t="s">
        <v>839</v>
      </c>
      <c r="C281" s="1" t="s">
        <v>840</v>
      </c>
      <c r="D281" s="1">
        <v>27368</v>
      </c>
      <c r="E281" s="1" t="s">
        <v>401</v>
      </c>
      <c r="F281" s="1" t="s">
        <v>22</v>
      </c>
      <c r="G281" s="1">
        <v>135.149674</v>
      </c>
      <c r="H281" s="1">
        <v>135.16310100000001</v>
      </c>
      <c r="I281" s="1" t="s">
        <v>841</v>
      </c>
      <c r="J281" s="1" t="s">
        <v>401</v>
      </c>
      <c r="K281" s="1">
        <v>134.90864400000001</v>
      </c>
      <c r="L281" s="1">
        <v>134.89546300000001</v>
      </c>
      <c r="M281" s="1">
        <v>135.59676400000001</v>
      </c>
      <c r="N281" s="1">
        <v>7.3391255940207296</v>
      </c>
      <c r="O281" s="1">
        <v>8.3023546219429694</v>
      </c>
      <c r="P281" s="1">
        <v>6.2068660766314396</v>
      </c>
      <c r="Q281" s="1">
        <v>27.505648544833399</v>
      </c>
      <c r="R281" s="1" t="s">
        <v>24</v>
      </c>
    </row>
    <row r="282" spans="1:18" x14ac:dyDescent="0.2">
      <c r="A282" s="1">
        <v>17443275</v>
      </c>
      <c r="B282" s="1" t="s">
        <v>842</v>
      </c>
      <c r="C282" s="1" t="s">
        <v>843</v>
      </c>
      <c r="D282" s="1">
        <v>215160</v>
      </c>
      <c r="E282" s="1" t="s">
        <v>401</v>
      </c>
      <c r="F282" s="1" t="s">
        <v>22</v>
      </c>
      <c r="G282" s="1">
        <v>135.632756</v>
      </c>
      <c r="H282" s="1">
        <v>135.646006</v>
      </c>
      <c r="I282" s="1" t="s">
        <v>844</v>
      </c>
      <c r="J282" s="1" t="s">
        <v>401</v>
      </c>
      <c r="K282" s="1">
        <v>135.65945400000001</v>
      </c>
      <c r="L282" s="1">
        <v>135.56860800000001</v>
      </c>
      <c r="M282" s="1">
        <v>136.020937</v>
      </c>
      <c r="N282" s="1">
        <v>7.4160352980781896</v>
      </c>
      <c r="O282" s="1">
        <v>8.2184667842140708</v>
      </c>
      <c r="P282" s="1">
        <v>6.2040473521111998</v>
      </c>
      <c r="Q282" s="1">
        <v>9.6451718947535205</v>
      </c>
      <c r="R282" s="1" t="s">
        <v>24</v>
      </c>
    </row>
    <row r="283" spans="1:18" x14ac:dyDescent="0.2">
      <c r="A283" s="1">
        <v>17443342</v>
      </c>
      <c r="B283" s="1" t="s">
        <v>845</v>
      </c>
      <c r="C283" s="1" t="s">
        <v>846</v>
      </c>
      <c r="D283" s="1">
        <v>15507</v>
      </c>
      <c r="E283" s="1" t="s">
        <v>401</v>
      </c>
      <c r="F283" s="1" t="s">
        <v>22</v>
      </c>
      <c r="G283" s="1">
        <v>135.88791900000001</v>
      </c>
      <c r="H283" s="1">
        <v>135.88956300000001</v>
      </c>
      <c r="I283" s="1" t="s">
        <v>847</v>
      </c>
      <c r="J283" s="1" t="s">
        <v>401</v>
      </c>
      <c r="K283" s="1">
        <v>136.80131</v>
      </c>
      <c r="L283" s="1">
        <v>135.753907</v>
      </c>
      <c r="M283" s="1">
        <v>139.463052</v>
      </c>
      <c r="N283" s="1">
        <v>7.3338597378518697</v>
      </c>
      <c r="O283" s="1">
        <v>8.3117212072301108</v>
      </c>
      <c r="P283" s="1">
        <v>6.2097287531549199</v>
      </c>
      <c r="Q283" s="1">
        <v>9.8801141655654607</v>
      </c>
      <c r="R283" s="1" t="s">
        <v>24</v>
      </c>
    </row>
    <row r="284" spans="1:18" x14ac:dyDescent="0.2">
      <c r="A284" s="1">
        <v>17443468</v>
      </c>
      <c r="B284" s="1" t="s">
        <v>848</v>
      </c>
      <c r="C284" s="1" t="s">
        <v>849</v>
      </c>
      <c r="D284" s="1">
        <v>66752</v>
      </c>
      <c r="E284" s="1" t="s">
        <v>401</v>
      </c>
      <c r="F284" s="1" t="s">
        <v>22</v>
      </c>
      <c r="G284" s="1">
        <v>136.919242</v>
      </c>
      <c r="H284" s="1">
        <v>136.93672599999999</v>
      </c>
      <c r="I284" s="1" t="s">
        <v>838</v>
      </c>
      <c r="J284" s="1" t="s">
        <v>401</v>
      </c>
      <c r="K284" s="1">
        <v>135.56860800000001</v>
      </c>
      <c r="L284" s="1">
        <v>134.25424100000001</v>
      </c>
      <c r="M284" s="1">
        <v>137.28589099999999</v>
      </c>
      <c r="N284" s="1">
        <v>7.4911710526950497</v>
      </c>
      <c r="O284" s="1">
        <v>8.2565432065181295</v>
      </c>
      <c r="P284" s="1">
        <v>6.2317101072010397</v>
      </c>
      <c r="Q284" s="1">
        <v>9.5640032216120705</v>
      </c>
      <c r="R284" s="1" t="s">
        <v>24</v>
      </c>
    </row>
    <row r="285" spans="1:18" x14ac:dyDescent="0.2">
      <c r="A285" s="1">
        <v>17443486</v>
      </c>
      <c r="B285" s="1" t="s">
        <v>850</v>
      </c>
      <c r="C285" s="1" t="s">
        <v>851</v>
      </c>
      <c r="D285" s="1">
        <v>60363</v>
      </c>
      <c r="E285" s="1" t="s">
        <v>401</v>
      </c>
      <c r="F285" s="1" t="s">
        <v>22</v>
      </c>
      <c r="G285" s="1">
        <v>136.96792099999999</v>
      </c>
      <c r="H285" s="1">
        <v>136.97577200000001</v>
      </c>
      <c r="I285" s="1" t="s">
        <v>852</v>
      </c>
      <c r="J285" s="1" t="s">
        <v>401</v>
      </c>
      <c r="K285" s="1">
        <v>136.98586399999999</v>
      </c>
      <c r="L285" s="1">
        <v>133.86992799999999</v>
      </c>
      <c r="M285" s="1">
        <v>137.315719</v>
      </c>
      <c r="N285" s="1">
        <v>7.39477960950276</v>
      </c>
      <c r="O285" s="1">
        <v>8.4674826174979394</v>
      </c>
      <c r="P285" s="1">
        <v>6.2402545420639299</v>
      </c>
      <c r="Q285" s="1">
        <v>10.457407811825201</v>
      </c>
      <c r="R285" s="1" t="s">
        <v>24</v>
      </c>
    </row>
    <row r="286" spans="1:18" x14ac:dyDescent="0.2">
      <c r="A286" s="1">
        <v>17443495</v>
      </c>
      <c r="B286" s="1" t="s">
        <v>853</v>
      </c>
      <c r="C286" s="1" t="s">
        <v>854</v>
      </c>
      <c r="D286" s="1">
        <v>26433</v>
      </c>
      <c r="E286" s="1" t="s">
        <v>401</v>
      </c>
      <c r="F286" s="1" t="s">
        <v>22</v>
      </c>
      <c r="G286" s="1">
        <v>136.98707200000001</v>
      </c>
      <c r="H286" s="1">
        <v>136.99641299999999</v>
      </c>
      <c r="I286" s="1" t="s">
        <v>855</v>
      </c>
      <c r="J286" s="1" t="s">
        <v>401</v>
      </c>
      <c r="K286" s="1">
        <v>137.15954600000001</v>
      </c>
      <c r="L286" s="1">
        <v>136.80131</v>
      </c>
      <c r="M286" s="1">
        <v>138.76047500000001</v>
      </c>
      <c r="N286" s="1">
        <v>7.53031490984473</v>
      </c>
      <c r="O286" s="1">
        <v>8.3388603438304099</v>
      </c>
      <c r="P286" s="1">
        <v>6.20266730846404</v>
      </c>
      <c r="Q286" s="1">
        <v>9.6376597399991404</v>
      </c>
      <c r="R286" s="1" t="s">
        <v>24</v>
      </c>
    </row>
    <row r="287" spans="1:18" x14ac:dyDescent="0.2">
      <c r="A287" s="1">
        <v>17443683</v>
      </c>
      <c r="B287" s="1" t="s">
        <v>856</v>
      </c>
      <c r="C287" s="1" t="s">
        <v>857</v>
      </c>
      <c r="D287" s="1">
        <v>69871</v>
      </c>
      <c r="E287" s="1" t="s">
        <v>401</v>
      </c>
      <c r="F287" s="1" t="s">
        <v>22</v>
      </c>
      <c r="G287" s="1">
        <v>137.77914100000001</v>
      </c>
      <c r="H287" s="1">
        <v>137.78006500000001</v>
      </c>
      <c r="I287" s="1" t="s">
        <v>858</v>
      </c>
      <c r="J287" s="1" t="s">
        <v>401</v>
      </c>
      <c r="K287" s="1">
        <v>137.632834</v>
      </c>
      <c r="L287" s="1">
        <v>137.15954600000001</v>
      </c>
      <c r="M287" s="1">
        <v>138.73312899999999</v>
      </c>
      <c r="N287" s="1">
        <v>7.5113038249486497</v>
      </c>
      <c r="O287" s="1">
        <v>8.5871502272188494</v>
      </c>
      <c r="P287" s="1">
        <v>6.2115996170251799</v>
      </c>
      <c r="Q287" s="1">
        <v>23.664174361273801</v>
      </c>
      <c r="R287" s="1" t="s">
        <v>24</v>
      </c>
    </row>
    <row r="288" spans="1:18" x14ac:dyDescent="0.2">
      <c r="A288" s="1">
        <v>17443710</v>
      </c>
      <c r="B288" s="1" t="s">
        <v>859</v>
      </c>
      <c r="C288" s="1" t="s">
        <v>860</v>
      </c>
      <c r="D288" s="1">
        <v>12007</v>
      </c>
      <c r="E288" s="1" t="s">
        <v>401</v>
      </c>
      <c r="F288" s="1" t="s">
        <v>22</v>
      </c>
      <c r="G288" s="1">
        <v>137.98152200000001</v>
      </c>
      <c r="H288" s="1">
        <v>137.99012300000001</v>
      </c>
      <c r="I288" s="1" t="s">
        <v>861</v>
      </c>
      <c r="J288" s="1" t="s">
        <v>401</v>
      </c>
      <c r="K288" s="1">
        <v>138.19993299999999</v>
      </c>
      <c r="L288" s="1">
        <v>137.523754</v>
      </c>
      <c r="M288" s="1">
        <v>138.73312899999999</v>
      </c>
      <c r="N288" s="1">
        <v>7.5897195473738703</v>
      </c>
      <c r="O288" s="1">
        <v>8.2467150957389705</v>
      </c>
      <c r="P288" s="1">
        <v>6.1984652418848203</v>
      </c>
      <c r="Q288" s="1">
        <v>14.6695236224532</v>
      </c>
      <c r="R288" s="1" t="s">
        <v>24</v>
      </c>
    </row>
    <row r="289" spans="1:18" x14ac:dyDescent="0.2">
      <c r="A289" s="1">
        <v>17443732</v>
      </c>
      <c r="B289" s="1" t="s">
        <v>862</v>
      </c>
      <c r="C289" s="1" t="s">
        <v>863</v>
      </c>
      <c r="D289" s="1">
        <v>74570</v>
      </c>
      <c r="E289" s="1" t="s">
        <v>401</v>
      </c>
      <c r="F289" s="1" t="s">
        <v>22</v>
      </c>
      <c r="G289" s="1">
        <v>138.085092</v>
      </c>
      <c r="H289" s="1">
        <v>138.10777300000001</v>
      </c>
      <c r="I289" s="1" t="s">
        <v>864</v>
      </c>
      <c r="J289" s="1" t="s">
        <v>401</v>
      </c>
      <c r="K289" s="1">
        <v>137.644767</v>
      </c>
      <c r="L289" s="1">
        <v>137.39056400000001</v>
      </c>
      <c r="M289" s="1">
        <v>138.73898399999999</v>
      </c>
      <c r="N289" s="1">
        <v>7.4037647346441799</v>
      </c>
      <c r="O289" s="1">
        <v>8.2517561013006002</v>
      </c>
      <c r="P289" s="1">
        <v>6.1427489484217404</v>
      </c>
      <c r="Q289" s="1">
        <v>17.843304284985699</v>
      </c>
      <c r="R289" s="1" t="s">
        <v>24</v>
      </c>
    </row>
    <row r="290" spans="1:18" x14ac:dyDescent="0.2">
      <c r="A290" s="1">
        <v>17443742</v>
      </c>
      <c r="B290" s="1" t="s">
        <v>865</v>
      </c>
      <c r="C290" s="1" t="s">
        <v>866</v>
      </c>
      <c r="D290" s="1">
        <v>22697</v>
      </c>
      <c r="E290" s="1" t="s">
        <v>401</v>
      </c>
      <c r="F290" s="1" t="s">
        <v>22</v>
      </c>
      <c r="G290" s="1">
        <v>138.11692400000001</v>
      </c>
      <c r="H290" s="1">
        <v>138.134229</v>
      </c>
      <c r="I290" s="1" t="s">
        <v>867</v>
      </c>
      <c r="J290" s="1" t="s">
        <v>401</v>
      </c>
      <c r="K290" s="1">
        <v>138.64801800000001</v>
      </c>
      <c r="L290" s="1">
        <v>137.783931</v>
      </c>
      <c r="M290" s="1">
        <v>138.79455400000001</v>
      </c>
      <c r="N290" s="1">
        <v>7.3897192927591204</v>
      </c>
      <c r="O290" s="1">
        <v>8.0799498789250208</v>
      </c>
      <c r="P290" s="1">
        <v>6.2126962549678098</v>
      </c>
      <c r="Q290" s="1">
        <v>23.820995158352002</v>
      </c>
      <c r="R290" s="1" t="s">
        <v>24</v>
      </c>
    </row>
    <row r="291" spans="1:18" x14ac:dyDescent="0.2">
      <c r="A291" s="1">
        <v>17443752</v>
      </c>
      <c r="B291" s="1" t="s">
        <v>868</v>
      </c>
      <c r="C291" s="1" t="s">
        <v>869</v>
      </c>
      <c r="D291" s="1">
        <v>26893</v>
      </c>
      <c r="E291" s="1" t="s">
        <v>401</v>
      </c>
      <c r="F291" s="1" t="s">
        <v>22</v>
      </c>
      <c r="G291" s="1">
        <v>138.161404</v>
      </c>
      <c r="H291" s="1">
        <v>138.164162</v>
      </c>
      <c r="I291" s="1" t="s">
        <v>870</v>
      </c>
      <c r="J291" s="1" t="s">
        <v>401</v>
      </c>
      <c r="K291" s="1">
        <v>138.47609499999999</v>
      </c>
      <c r="L291" s="1">
        <v>137.523754</v>
      </c>
      <c r="M291" s="1">
        <v>139.059313</v>
      </c>
      <c r="N291" s="1">
        <v>7.4686140775955696</v>
      </c>
      <c r="O291" s="1">
        <v>8.2076155239063908</v>
      </c>
      <c r="P291" s="1">
        <v>6.2137095080031104</v>
      </c>
      <c r="Q291" s="1">
        <v>12.378200191581101</v>
      </c>
      <c r="R291" s="1" t="s">
        <v>24</v>
      </c>
    </row>
    <row r="292" spans="1:18" x14ac:dyDescent="0.2">
      <c r="A292" s="1">
        <v>17443785</v>
      </c>
      <c r="B292" s="1" t="s">
        <v>871</v>
      </c>
      <c r="C292" s="1" t="s">
        <v>872</v>
      </c>
      <c r="D292" s="1">
        <v>66455</v>
      </c>
      <c r="E292" s="1" t="s">
        <v>401</v>
      </c>
      <c r="F292" s="1" t="s">
        <v>22</v>
      </c>
      <c r="G292" s="1">
        <v>138.18750299999999</v>
      </c>
      <c r="H292" s="1">
        <v>138.193726</v>
      </c>
      <c r="I292" s="1" t="s">
        <v>873</v>
      </c>
      <c r="J292" s="1" t="s">
        <v>401</v>
      </c>
      <c r="K292" s="1">
        <v>138.15514999999999</v>
      </c>
      <c r="L292" s="1">
        <v>137.315719</v>
      </c>
      <c r="M292" s="1">
        <v>139.051458</v>
      </c>
      <c r="N292" s="1">
        <v>7.5826507606355804</v>
      </c>
      <c r="O292" s="1">
        <v>8.4161102206778704</v>
      </c>
      <c r="P292" s="1">
        <v>6.2220684270464499</v>
      </c>
      <c r="Q292" s="1">
        <v>15.177116321203201</v>
      </c>
      <c r="R292" s="1" t="s">
        <v>24</v>
      </c>
    </row>
    <row r="293" spans="1:18" x14ac:dyDescent="0.2">
      <c r="A293" s="1">
        <v>17443797</v>
      </c>
      <c r="B293" s="1" t="s">
        <v>874</v>
      </c>
      <c r="C293" s="1" t="s">
        <v>875</v>
      </c>
      <c r="D293" s="1">
        <v>330216</v>
      </c>
      <c r="E293" s="1" t="s">
        <v>401</v>
      </c>
      <c r="F293" s="1" t="s">
        <v>22</v>
      </c>
      <c r="G293" s="1">
        <v>138.19439800000001</v>
      </c>
      <c r="H293" s="1">
        <v>138.195593</v>
      </c>
      <c r="I293" s="1" t="s">
        <v>876</v>
      </c>
      <c r="J293" s="1" t="s">
        <v>401</v>
      </c>
      <c r="K293" s="1">
        <v>138.44150400000001</v>
      </c>
      <c r="L293" s="1">
        <v>135.59676400000001</v>
      </c>
      <c r="M293" s="1">
        <v>139.989228</v>
      </c>
      <c r="N293" s="1">
        <v>7.4106061591723602</v>
      </c>
      <c r="O293" s="1">
        <v>8.1323818491109794</v>
      </c>
      <c r="P293" s="1">
        <v>6.2032691536978897</v>
      </c>
      <c r="Q293" s="1">
        <v>13.1937046266429</v>
      </c>
      <c r="R293" s="1" t="s">
        <v>24</v>
      </c>
    </row>
    <row r="294" spans="1:18" x14ac:dyDescent="0.2">
      <c r="A294" s="1">
        <v>17443803</v>
      </c>
      <c r="B294" s="1" t="s">
        <v>877</v>
      </c>
      <c r="C294" s="1" t="s">
        <v>878</v>
      </c>
      <c r="D294" s="1">
        <v>381680</v>
      </c>
      <c r="E294" s="1" t="s">
        <v>401</v>
      </c>
      <c r="F294" s="1" t="s">
        <v>22</v>
      </c>
      <c r="G294" s="1">
        <v>138.22592499999999</v>
      </c>
      <c r="H294" s="1">
        <v>138.25312700000001</v>
      </c>
      <c r="I294" s="1" t="s">
        <v>879</v>
      </c>
      <c r="J294" s="1" t="s">
        <v>401</v>
      </c>
      <c r="K294" s="1">
        <v>137.58353</v>
      </c>
      <c r="L294" s="1">
        <v>137.00557800000001</v>
      </c>
      <c r="M294" s="1">
        <v>138.73312899999999</v>
      </c>
      <c r="N294" s="1">
        <v>7.66723538081167</v>
      </c>
      <c r="O294" s="1">
        <v>8.4338858002269905</v>
      </c>
      <c r="P294" s="1">
        <v>6.19813266890253</v>
      </c>
      <c r="Q294" s="1">
        <v>11.560689050188699</v>
      </c>
      <c r="R294" s="1" t="s">
        <v>24</v>
      </c>
    </row>
    <row r="295" spans="1:18" x14ac:dyDescent="0.2">
      <c r="A295" s="1">
        <v>17443818</v>
      </c>
      <c r="B295" s="1" t="s">
        <v>880</v>
      </c>
      <c r="C295" s="1" t="s">
        <v>881</v>
      </c>
      <c r="D295" s="1">
        <v>66096</v>
      </c>
      <c r="E295" s="1" t="s">
        <v>401</v>
      </c>
      <c r="F295" s="1" t="s">
        <v>22</v>
      </c>
      <c r="G295" s="1">
        <v>138.255494</v>
      </c>
      <c r="H295" s="1">
        <v>138.25939399999999</v>
      </c>
      <c r="I295" s="1" t="s">
        <v>882</v>
      </c>
      <c r="J295" s="1" t="s">
        <v>401</v>
      </c>
      <c r="K295" s="1">
        <v>138.549295</v>
      </c>
      <c r="L295" s="1">
        <v>136.80131</v>
      </c>
      <c r="M295" s="1">
        <v>139.61343600000001</v>
      </c>
      <c r="N295" s="1">
        <v>7.47167237719973</v>
      </c>
      <c r="O295" s="1">
        <v>8.3246228713615995</v>
      </c>
      <c r="P295" s="1">
        <v>6.1999695228143201</v>
      </c>
      <c r="Q295" s="1">
        <v>9.0758364749983507</v>
      </c>
      <c r="R295" s="1" t="s">
        <v>24</v>
      </c>
    </row>
    <row r="296" spans="1:18" x14ac:dyDescent="0.2">
      <c r="A296" s="1">
        <v>17443883</v>
      </c>
      <c r="B296" s="1" t="s">
        <v>883</v>
      </c>
      <c r="C296" s="1" t="s">
        <v>884</v>
      </c>
      <c r="D296" s="1">
        <v>72154</v>
      </c>
      <c r="E296" s="1" t="s">
        <v>401</v>
      </c>
      <c r="F296" s="1" t="s">
        <v>22</v>
      </c>
      <c r="G296" s="1">
        <v>138.441519</v>
      </c>
      <c r="H296" s="1">
        <v>138.46054799999999</v>
      </c>
      <c r="I296" s="1" t="s">
        <v>885</v>
      </c>
      <c r="J296" s="1" t="s">
        <v>401</v>
      </c>
      <c r="K296" s="1">
        <v>138.014273</v>
      </c>
      <c r="L296" s="1">
        <v>137.15954600000001</v>
      </c>
      <c r="M296" s="1">
        <v>138.76047500000001</v>
      </c>
      <c r="N296" s="1">
        <v>7.5680431576130101</v>
      </c>
      <c r="O296" s="1">
        <v>8.4522773937011202</v>
      </c>
      <c r="P296" s="1">
        <v>6.2204426374194703</v>
      </c>
      <c r="Q296" s="1">
        <v>16.6366369074074</v>
      </c>
      <c r="R296" s="1" t="s">
        <v>24</v>
      </c>
    </row>
    <row r="297" spans="1:18" x14ac:dyDescent="0.2">
      <c r="A297" s="1">
        <v>17443892</v>
      </c>
      <c r="B297" s="1" t="s">
        <v>886</v>
      </c>
      <c r="C297" s="1" t="s">
        <v>887</v>
      </c>
      <c r="D297" s="1">
        <v>243308</v>
      </c>
      <c r="E297" s="1" t="s">
        <v>401</v>
      </c>
      <c r="F297" s="1" t="s">
        <v>22</v>
      </c>
      <c r="G297" s="1">
        <v>138.62286</v>
      </c>
      <c r="H297" s="1">
        <v>138.64855299999999</v>
      </c>
      <c r="I297" s="1" t="s">
        <v>888</v>
      </c>
      <c r="J297" s="1" t="s">
        <v>401</v>
      </c>
      <c r="K297" s="1">
        <v>137.82233600000001</v>
      </c>
      <c r="L297" s="1">
        <v>137.46177299999999</v>
      </c>
      <c r="M297" s="1">
        <v>138.63237000000001</v>
      </c>
      <c r="N297" s="1">
        <v>7.5309348746406499</v>
      </c>
      <c r="O297" s="1">
        <v>8.3219916605713493</v>
      </c>
      <c r="P297" s="1">
        <v>6.2053834141945901</v>
      </c>
      <c r="Q297" s="1">
        <v>21.199894192818</v>
      </c>
      <c r="R297" s="1" t="s">
        <v>24</v>
      </c>
    </row>
    <row r="298" spans="1:18" x14ac:dyDescent="0.2">
      <c r="A298" s="1">
        <v>17443924</v>
      </c>
      <c r="B298" s="1" t="s">
        <v>889</v>
      </c>
      <c r="C298" s="1" t="s">
        <v>890</v>
      </c>
      <c r="D298" s="1">
        <v>433956</v>
      </c>
      <c r="E298" s="1" t="s">
        <v>401</v>
      </c>
      <c r="F298" s="1" t="s">
        <v>22</v>
      </c>
      <c r="G298" s="1">
        <v>139.150329</v>
      </c>
      <c r="H298" s="1">
        <v>139.18593799999999</v>
      </c>
      <c r="I298" s="1" t="s">
        <v>891</v>
      </c>
      <c r="J298" s="1" t="s">
        <v>401</v>
      </c>
      <c r="K298" s="1">
        <v>139.066812</v>
      </c>
      <c r="L298" s="1">
        <v>137.39056400000001</v>
      </c>
      <c r="M298" s="1">
        <v>139.463052</v>
      </c>
      <c r="N298" s="1">
        <v>7.5470928050877504</v>
      </c>
      <c r="O298" s="1">
        <v>8.5581644676039499</v>
      </c>
      <c r="P298" s="1">
        <v>6.24269808280087</v>
      </c>
      <c r="Q298" s="1">
        <v>14.748935092715699</v>
      </c>
      <c r="R298" s="1" t="s">
        <v>24</v>
      </c>
    </row>
    <row r="299" spans="1:18" x14ac:dyDescent="0.2">
      <c r="A299" s="1">
        <v>17443940</v>
      </c>
      <c r="B299" s="1" t="s">
        <v>892</v>
      </c>
      <c r="C299" s="1" t="s">
        <v>893</v>
      </c>
      <c r="D299" s="1">
        <v>77053</v>
      </c>
      <c r="E299" s="1" t="s">
        <v>401</v>
      </c>
      <c r="F299" s="1" t="s">
        <v>22</v>
      </c>
      <c r="G299" s="1">
        <v>139.21029799999999</v>
      </c>
      <c r="H299" s="1">
        <v>139.249484</v>
      </c>
      <c r="I299" s="1" t="s">
        <v>894</v>
      </c>
      <c r="J299" s="1" t="s">
        <v>401</v>
      </c>
      <c r="K299" s="1">
        <v>139.50583800000001</v>
      </c>
      <c r="L299" s="1">
        <v>138.116873</v>
      </c>
      <c r="M299" s="1">
        <v>139.865408</v>
      </c>
      <c r="N299" s="1">
        <v>7.4267604649875203</v>
      </c>
      <c r="O299" s="1">
        <v>8.4550286446025709</v>
      </c>
      <c r="P299" s="1">
        <v>6.2319562227944703</v>
      </c>
      <c r="Q299" s="1">
        <v>11.2528386404071</v>
      </c>
      <c r="R299" s="1" t="s">
        <v>24</v>
      </c>
    </row>
    <row r="300" spans="1:18" x14ac:dyDescent="0.2">
      <c r="A300" s="1">
        <v>17235783</v>
      </c>
      <c r="B300" s="1" t="s">
        <v>895</v>
      </c>
      <c r="C300" s="1" t="s">
        <v>896</v>
      </c>
      <c r="D300" s="1">
        <v>268319</v>
      </c>
      <c r="E300" s="1" t="s">
        <v>56</v>
      </c>
      <c r="F300" s="1" t="s">
        <v>22</v>
      </c>
      <c r="G300" s="1">
        <v>81.606313</v>
      </c>
      <c r="H300" s="1">
        <v>81.620703000000006</v>
      </c>
      <c r="I300" s="1" t="s">
        <v>897</v>
      </c>
      <c r="J300" s="1" t="s">
        <v>56</v>
      </c>
      <c r="K300" s="1">
        <v>81.661568000000003</v>
      </c>
      <c r="L300" s="1">
        <v>79.792394000000002</v>
      </c>
      <c r="M300" s="1">
        <v>84.152765000000002</v>
      </c>
      <c r="N300" s="1">
        <v>7.5072444166451104</v>
      </c>
      <c r="O300" s="1">
        <v>8.3803042779833401</v>
      </c>
      <c r="P300" s="1">
        <v>6.2149486331467001</v>
      </c>
      <c r="Q300" s="1">
        <v>12.6410945214351</v>
      </c>
      <c r="R300" s="1" t="s">
        <v>24</v>
      </c>
    </row>
    <row r="301" spans="1:18" x14ac:dyDescent="0.2">
      <c r="A301" s="1">
        <v>17235821</v>
      </c>
      <c r="B301" s="1" t="s">
        <v>898</v>
      </c>
      <c r="C301" s="1" t="s">
        <v>899</v>
      </c>
      <c r="D301" s="1">
        <v>100233208</v>
      </c>
      <c r="E301" s="1" t="s">
        <v>56</v>
      </c>
      <c r="F301" s="1" t="s">
        <v>22</v>
      </c>
      <c r="G301" s="1">
        <v>81.649083000000005</v>
      </c>
      <c r="H301" s="1">
        <v>81.667165999999995</v>
      </c>
      <c r="I301" s="1" t="s">
        <v>509</v>
      </c>
      <c r="J301" s="1" t="s">
        <v>56</v>
      </c>
      <c r="K301" s="1">
        <v>81.512899000000004</v>
      </c>
      <c r="L301" s="1">
        <v>79.888585000000006</v>
      </c>
      <c r="M301" s="1">
        <v>82.347218999999996</v>
      </c>
      <c r="N301" s="1">
        <v>7.4805564080606697</v>
      </c>
      <c r="O301" s="1">
        <v>8.4906316820979502</v>
      </c>
      <c r="P301" s="1">
        <v>6.1798320909334103</v>
      </c>
      <c r="Q301" s="1">
        <v>8.6130323505948105</v>
      </c>
      <c r="R301" s="1" t="s">
        <v>24</v>
      </c>
    </row>
    <row r="302" spans="1:18" x14ac:dyDescent="0.2">
      <c r="A302" s="1">
        <v>17235826</v>
      </c>
      <c r="B302" s="1" t="s">
        <v>900</v>
      </c>
      <c r="C302" s="1" t="s">
        <v>901</v>
      </c>
      <c r="D302" s="1">
        <v>73610</v>
      </c>
      <c r="E302" s="1" t="s">
        <v>56</v>
      </c>
      <c r="F302" s="1" t="s">
        <v>22</v>
      </c>
      <c r="G302" s="1">
        <v>81.704829000000004</v>
      </c>
      <c r="H302" s="1">
        <v>81.720293999999996</v>
      </c>
      <c r="I302" s="1" t="s">
        <v>902</v>
      </c>
      <c r="J302" s="1" t="s">
        <v>56</v>
      </c>
      <c r="K302" s="1">
        <v>80.941796999999994</v>
      </c>
      <c r="L302" s="1">
        <v>80.839982000000006</v>
      </c>
      <c r="M302" s="1">
        <v>82.347218999999996</v>
      </c>
      <c r="N302" s="1">
        <v>7.4482811189086497</v>
      </c>
      <c r="O302" s="1">
        <v>8.7214712588807703</v>
      </c>
      <c r="P302" s="1">
        <v>6.2069359689528003</v>
      </c>
      <c r="Q302" s="1">
        <v>24.270388419959499</v>
      </c>
      <c r="R302" s="1" t="s">
        <v>24</v>
      </c>
    </row>
    <row r="303" spans="1:18" x14ac:dyDescent="0.2">
      <c r="A303" s="1">
        <v>17235911</v>
      </c>
      <c r="B303" s="1" t="s">
        <v>903</v>
      </c>
      <c r="C303" s="1" t="s">
        <v>904</v>
      </c>
      <c r="D303" s="1">
        <v>70003</v>
      </c>
      <c r="E303" s="1" t="s">
        <v>56</v>
      </c>
      <c r="F303" s="1" t="s">
        <v>22</v>
      </c>
      <c r="G303" s="1">
        <v>82.812204999999906</v>
      </c>
      <c r="H303" s="1">
        <v>82.823997000000006</v>
      </c>
      <c r="I303" s="1" t="s">
        <v>905</v>
      </c>
      <c r="J303" s="1" t="s">
        <v>56</v>
      </c>
      <c r="K303" s="1">
        <v>82.347218999999996</v>
      </c>
      <c r="L303" s="1">
        <v>79.888585000000006</v>
      </c>
      <c r="M303" s="1">
        <v>83.162549999999996</v>
      </c>
      <c r="N303" s="1">
        <v>7.4844232244100501</v>
      </c>
      <c r="O303" s="1">
        <v>8.2384621497846506</v>
      </c>
      <c r="P303" s="1">
        <v>6.1983749220719897</v>
      </c>
      <c r="Q303" s="1">
        <v>9.0509243982366794</v>
      </c>
      <c r="R303" s="1" t="s">
        <v>24</v>
      </c>
    </row>
    <row r="304" spans="1:18" x14ac:dyDescent="0.2">
      <c r="A304" s="1">
        <v>17444037</v>
      </c>
      <c r="B304" s="1" t="s">
        <v>906</v>
      </c>
      <c r="C304" s="1" t="s">
        <v>907</v>
      </c>
      <c r="D304" s="1">
        <v>17135</v>
      </c>
      <c r="E304" s="1" t="s">
        <v>401</v>
      </c>
      <c r="F304" s="1" t="s">
        <v>22</v>
      </c>
      <c r="G304" s="1">
        <v>139.79156399999999</v>
      </c>
      <c r="H304" s="1">
        <v>139.801592</v>
      </c>
      <c r="I304" s="1" t="s">
        <v>908</v>
      </c>
      <c r="J304" s="1" t="s">
        <v>401</v>
      </c>
      <c r="K304" s="1">
        <v>139.77451099999999</v>
      </c>
      <c r="L304" s="1">
        <v>138.73312899999999</v>
      </c>
      <c r="M304" s="1">
        <v>140.58560499999999</v>
      </c>
      <c r="N304" s="1">
        <v>7.4352755253595104</v>
      </c>
      <c r="O304" s="1">
        <v>8.4521636579204902</v>
      </c>
      <c r="P304" s="1">
        <v>6.2553578761763102</v>
      </c>
      <c r="Q304" s="1">
        <v>10.4365930019183</v>
      </c>
      <c r="R304" s="1" t="s">
        <v>24</v>
      </c>
    </row>
    <row r="305" spans="1:18" x14ac:dyDescent="0.2">
      <c r="A305" s="1">
        <v>17444059</v>
      </c>
      <c r="B305" s="1" t="s">
        <v>909</v>
      </c>
      <c r="C305" s="1" t="s">
        <v>910</v>
      </c>
      <c r="D305" s="1">
        <v>105242545</v>
      </c>
      <c r="E305" s="1" t="s">
        <v>401</v>
      </c>
      <c r="F305" s="1" t="s">
        <v>22</v>
      </c>
      <c r="G305" s="1">
        <v>140.20840899999999</v>
      </c>
      <c r="H305" s="1">
        <v>140.210736</v>
      </c>
      <c r="I305" s="1" t="s">
        <v>911</v>
      </c>
      <c r="J305" s="1" t="s">
        <v>401</v>
      </c>
      <c r="K305" s="1">
        <v>140.96060499999999</v>
      </c>
      <c r="L305" s="1">
        <v>140.68234000000001</v>
      </c>
      <c r="M305" s="1">
        <v>142.08409399999999</v>
      </c>
      <c r="N305" s="1">
        <v>7.3604878342993096</v>
      </c>
      <c r="O305" s="1">
        <v>8.2240263957343007</v>
      </c>
      <c r="P305" s="1">
        <v>6.1626655204075602</v>
      </c>
      <c r="Q305" s="1">
        <v>8.9674578883958596</v>
      </c>
      <c r="R305" s="1" t="s">
        <v>24</v>
      </c>
    </row>
    <row r="306" spans="1:18" x14ac:dyDescent="0.2">
      <c r="A306" s="1">
        <v>17444068</v>
      </c>
      <c r="B306" s="1" t="s">
        <v>912</v>
      </c>
      <c r="C306" s="1" t="s">
        <v>913</v>
      </c>
      <c r="D306" s="1">
        <v>17766</v>
      </c>
      <c r="E306" s="1" t="s">
        <v>401</v>
      </c>
      <c r="F306" s="1" t="s">
        <v>22</v>
      </c>
      <c r="G306" s="1">
        <v>140.33189400000001</v>
      </c>
      <c r="H306" s="1">
        <v>140.33808300000001</v>
      </c>
      <c r="I306" s="1" t="s">
        <v>914</v>
      </c>
      <c r="J306" s="1" t="s">
        <v>401</v>
      </c>
      <c r="K306" s="1">
        <v>140.45730599999999</v>
      </c>
      <c r="L306" s="1">
        <v>139.865408</v>
      </c>
      <c r="M306" s="1">
        <v>140.78120999999999</v>
      </c>
      <c r="N306" s="1">
        <v>7.5386128855404797</v>
      </c>
      <c r="O306" s="1">
        <v>8.4829138106839608</v>
      </c>
      <c r="P306" s="1">
        <v>6.2347767188932002</v>
      </c>
      <c r="Q306" s="1">
        <v>16.635017635783001</v>
      </c>
      <c r="R306" s="1" t="s">
        <v>24</v>
      </c>
    </row>
    <row r="307" spans="1:18" x14ac:dyDescent="0.2">
      <c r="A307" s="1">
        <v>17444080</v>
      </c>
      <c r="B307" s="1" t="s">
        <v>915</v>
      </c>
      <c r="C307" s="1" t="s">
        <v>916</v>
      </c>
      <c r="D307" s="1">
        <v>27979</v>
      </c>
      <c r="E307" s="1" t="s">
        <v>401</v>
      </c>
      <c r="F307" s="1" t="s">
        <v>22</v>
      </c>
      <c r="G307" s="1">
        <v>140.41956200000001</v>
      </c>
      <c r="H307" s="1">
        <v>140.44318699999999</v>
      </c>
      <c r="I307" s="1" t="s">
        <v>894</v>
      </c>
      <c r="J307" s="1" t="s">
        <v>401</v>
      </c>
      <c r="K307" s="1">
        <v>139.50583800000001</v>
      </c>
      <c r="L307" s="1">
        <v>139.051458</v>
      </c>
      <c r="M307" s="1">
        <v>140.55377799999999</v>
      </c>
      <c r="N307" s="1">
        <v>7.4993029576291201</v>
      </c>
      <c r="O307" s="1">
        <v>8.2265594686664691</v>
      </c>
      <c r="P307" s="1">
        <v>6.2037042644928801</v>
      </c>
      <c r="Q307" s="1">
        <v>8.7106936126862706</v>
      </c>
      <c r="R307" s="1" t="s">
        <v>24</v>
      </c>
    </row>
    <row r="308" spans="1:18" x14ac:dyDescent="0.2">
      <c r="A308" s="1">
        <v>17444304</v>
      </c>
      <c r="B308" s="1" t="s">
        <v>917</v>
      </c>
      <c r="C308" s="1" t="s">
        <v>918</v>
      </c>
      <c r="D308" s="1">
        <v>67672</v>
      </c>
      <c r="E308" s="1" t="s">
        <v>401</v>
      </c>
      <c r="F308" s="1" t="s">
        <v>22</v>
      </c>
      <c r="G308" s="1">
        <v>143.329249</v>
      </c>
      <c r="H308" s="1">
        <v>143.332671</v>
      </c>
      <c r="I308" s="1" t="s">
        <v>919</v>
      </c>
      <c r="J308" s="1" t="s">
        <v>401</v>
      </c>
      <c r="K308" s="1">
        <v>143.48562200000001</v>
      </c>
      <c r="L308" s="1">
        <v>142.05251100000001</v>
      </c>
      <c r="M308" s="1">
        <v>143.60136499999999</v>
      </c>
      <c r="N308" s="1">
        <v>7.6603428087846197</v>
      </c>
      <c r="O308" s="1">
        <v>8.4014967715839894</v>
      </c>
      <c r="P308" s="1">
        <v>6.2708922746839599</v>
      </c>
      <c r="Q308" s="1">
        <v>18.815224653502401</v>
      </c>
      <c r="R308" s="1" t="s">
        <v>24</v>
      </c>
    </row>
    <row r="309" spans="1:18" x14ac:dyDescent="0.2">
      <c r="A309" s="1">
        <v>17444346</v>
      </c>
      <c r="B309" s="1" t="s">
        <v>920</v>
      </c>
      <c r="C309" s="1" t="s">
        <v>921</v>
      </c>
      <c r="D309" s="1">
        <v>231871</v>
      </c>
      <c r="E309" s="1" t="s">
        <v>401</v>
      </c>
      <c r="F309" s="1" t="s">
        <v>22</v>
      </c>
      <c r="G309" s="1">
        <v>143.46451400000001</v>
      </c>
      <c r="H309" s="1">
        <v>143.503536</v>
      </c>
      <c r="I309" s="1" t="s">
        <v>922</v>
      </c>
      <c r="J309" s="1" t="s">
        <v>401</v>
      </c>
      <c r="K309" s="1">
        <v>142.86470299999999</v>
      </c>
      <c r="L309" s="1">
        <v>142.797887</v>
      </c>
      <c r="M309" s="1">
        <v>143.64031700000001</v>
      </c>
      <c r="N309" s="1">
        <v>7.3183797519342297</v>
      </c>
      <c r="O309" s="1">
        <v>7.8433172648923604</v>
      </c>
      <c r="P309" s="1">
        <v>6.1989503492246403</v>
      </c>
      <c r="Q309" s="1">
        <v>23.799742119617601</v>
      </c>
      <c r="R309" s="1" t="s">
        <v>24</v>
      </c>
    </row>
    <row r="310" spans="1:18" x14ac:dyDescent="0.2">
      <c r="A310" s="1">
        <v>17444364</v>
      </c>
      <c r="B310" s="1" t="s">
        <v>923</v>
      </c>
      <c r="C310" s="1" t="s">
        <v>924</v>
      </c>
      <c r="D310" s="1">
        <v>67238</v>
      </c>
      <c r="E310" s="1" t="s">
        <v>401</v>
      </c>
      <c r="F310" s="1" t="s">
        <v>22</v>
      </c>
      <c r="G310" s="1">
        <v>143.548709</v>
      </c>
      <c r="H310" s="1">
        <v>143.564121</v>
      </c>
      <c r="I310" s="1" t="s">
        <v>925</v>
      </c>
      <c r="J310" s="1" t="s">
        <v>401</v>
      </c>
      <c r="K310" s="1">
        <v>143.13891000000001</v>
      </c>
      <c r="L310" s="1">
        <v>142.67452399999999</v>
      </c>
      <c r="M310" s="1">
        <v>143.61304799999999</v>
      </c>
      <c r="N310" s="1">
        <v>7.5517957242921598</v>
      </c>
      <c r="O310" s="1">
        <v>8.7050282947328999</v>
      </c>
      <c r="P310" s="1">
        <v>6.1954830691284402</v>
      </c>
      <c r="Q310" s="1">
        <v>21.304658319239401</v>
      </c>
      <c r="R310" s="1" t="s">
        <v>24</v>
      </c>
    </row>
    <row r="311" spans="1:18" x14ac:dyDescent="0.2">
      <c r="A311" s="1">
        <v>17444372</v>
      </c>
      <c r="B311" s="1" t="s">
        <v>926</v>
      </c>
      <c r="C311" s="1" t="s">
        <v>927</v>
      </c>
      <c r="D311" s="1">
        <v>19159</v>
      </c>
      <c r="E311" s="1" t="s">
        <v>401</v>
      </c>
      <c r="F311" s="1" t="s">
        <v>22</v>
      </c>
      <c r="G311" s="1">
        <v>143.62256199999999</v>
      </c>
      <c r="H311" s="1">
        <v>143.710204</v>
      </c>
      <c r="I311" s="1" t="s">
        <v>928</v>
      </c>
      <c r="J311" s="1" t="s">
        <v>401</v>
      </c>
      <c r="K311" s="1">
        <v>143.75455199999999</v>
      </c>
      <c r="L311" s="1">
        <v>142.36403799999999</v>
      </c>
      <c r="M311" s="1">
        <v>143.980692</v>
      </c>
      <c r="N311" s="1">
        <v>7.4104534023971498</v>
      </c>
      <c r="O311" s="1">
        <v>8.3805449802590193</v>
      </c>
      <c r="P311" s="1">
        <v>6.1769840886160603</v>
      </c>
      <c r="Q311" s="1">
        <v>8.7250229098450394</v>
      </c>
      <c r="R311" s="1" t="s">
        <v>24</v>
      </c>
    </row>
    <row r="312" spans="1:18" x14ac:dyDescent="0.2">
      <c r="A312" s="1">
        <v>17444389</v>
      </c>
      <c r="B312" s="1" t="s">
        <v>929</v>
      </c>
      <c r="C312" s="1" t="s">
        <v>930</v>
      </c>
      <c r="D312" s="1">
        <v>320064</v>
      </c>
      <c r="E312" s="1" t="s">
        <v>401</v>
      </c>
      <c r="F312" s="1" t="s">
        <v>22</v>
      </c>
      <c r="G312" s="1">
        <v>143.75832600000001</v>
      </c>
      <c r="H312" s="1">
        <v>143.76711599999999</v>
      </c>
      <c r="I312" s="1" t="s">
        <v>931</v>
      </c>
      <c r="J312" s="1" t="s">
        <v>401</v>
      </c>
      <c r="K312" s="1">
        <v>143.61304799999999</v>
      </c>
      <c r="L312" s="1">
        <v>141.99021300000001</v>
      </c>
      <c r="M312" s="1">
        <v>145.655001</v>
      </c>
      <c r="N312" s="1">
        <v>7.5905817888523996</v>
      </c>
      <c r="O312" s="1">
        <v>8.4257770749234098</v>
      </c>
      <c r="P312" s="1">
        <v>6.2148394391967496</v>
      </c>
      <c r="Q312" s="1">
        <v>8.2487901095668104</v>
      </c>
      <c r="R312" s="1" t="s">
        <v>24</v>
      </c>
    </row>
    <row r="313" spans="1:18" x14ac:dyDescent="0.2">
      <c r="A313" s="1">
        <v>17444398</v>
      </c>
      <c r="B313" s="1" t="s">
        <v>932</v>
      </c>
      <c r="C313" s="1" t="s">
        <v>933</v>
      </c>
      <c r="D313" s="1">
        <v>15467</v>
      </c>
      <c r="E313" s="1" t="s">
        <v>401</v>
      </c>
      <c r="F313" s="1" t="s">
        <v>22</v>
      </c>
      <c r="G313" s="1">
        <v>143.81785199999999</v>
      </c>
      <c r="H313" s="1">
        <v>143.903558</v>
      </c>
      <c r="I313" s="1" t="s">
        <v>934</v>
      </c>
      <c r="J313" s="1" t="s">
        <v>401</v>
      </c>
      <c r="K313" s="1">
        <v>144.329217</v>
      </c>
      <c r="L313" s="1">
        <v>142.64846299999999</v>
      </c>
      <c r="M313" s="1">
        <v>146.33458899999999</v>
      </c>
      <c r="N313" s="1">
        <v>7.4519820940096801</v>
      </c>
      <c r="O313" s="1">
        <v>8.45184331453863</v>
      </c>
      <c r="P313" s="1">
        <v>6.2210489603166597</v>
      </c>
      <c r="Q313" s="1">
        <v>13.1319191260142</v>
      </c>
      <c r="R313" s="1" t="s">
        <v>24</v>
      </c>
    </row>
    <row r="314" spans="1:18" x14ac:dyDescent="0.2">
      <c r="A314" s="1">
        <v>17444628</v>
      </c>
      <c r="B314" s="1" t="s">
        <v>935</v>
      </c>
      <c r="C314" s="1" t="s">
        <v>936</v>
      </c>
      <c r="D314" s="1">
        <v>231889</v>
      </c>
      <c r="E314" s="1" t="s">
        <v>401</v>
      </c>
      <c r="F314" s="1" t="s">
        <v>22</v>
      </c>
      <c r="G314" s="1">
        <v>145.14040299999999</v>
      </c>
      <c r="H314" s="1">
        <v>145.148044</v>
      </c>
      <c r="I314" s="1" t="s">
        <v>937</v>
      </c>
      <c r="J314" s="1" t="s">
        <v>401</v>
      </c>
      <c r="K314" s="1">
        <v>145.453351</v>
      </c>
      <c r="L314" s="1">
        <v>144.272594</v>
      </c>
      <c r="M314" s="1">
        <v>146.70268200000001</v>
      </c>
      <c r="N314" s="1">
        <v>7.3858183162198401</v>
      </c>
      <c r="O314" s="1">
        <v>8.41262417546133</v>
      </c>
      <c r="P314" s="1">
        <v>6.1403480673844903</v>
      </c>
      <c r="Q314" s="1">
        <v>7.8913156051457003</v>
      </c>
      <c r="R314" s="1" t="s">
        <v>24</v>
      </c>
    </row>
    <row r="315" spans="1:18" x14ac:dyDescent="0.2">
      <c r="A315" s="1">
        <v>17444640</v>
      </c>
      <c r="B315" s="1" t="s">
        <v>938</v>
      </c>
      <c r="C315" s="1" t="s">
        <v>939</v>
      </c>
      <c r="D315" s="1">
        <v>54188</v>
      </c>
      <c r="E315" s="1" t="s">
        <v>401</v>
      </c>
      <c r="F315" s="1" t="s">
        <v>22</v>
      </c>
      <c r="G315" s="1">
        <v>145.16735800000001</v>
      </c>
      <c r="H315" s="1">
        <v>145.18194500000001</v>
      </c>
      <c r="I315" s="1" t="s">
        <v>940</v>
      </c>
      <c r="J315" s="1" t="s">
        <v>401</v>
      </c>
      <c r="K315" s="1">
        <v>145.12860800000001</v>
      </c>
      <c r="L315" s="1">
        <v>145.01858799999999</v>
      </c>
      <c r="M315" s="1">
        <v>146.33458899999999</v>
      </c>
      <c r="N315" s="1">
        <v>7.4588046874829601</v>
      </c>
      <c r="O315" s="1">
        <v>8.2425154908610008</v>
      </c>
      <c r="P315" s="1">
        <v>6.15068588174345</v>
      </c>
      <c r="Q315" s="1">
        <v>24.0316707286099</v>
      </c>
      <c r="R315" s="1" t="s">
        <v>24</v>
      </c>
    </row>
    <row r="316" spans="1:18" x14ac:dyDescent="0.2">
      <c r="A316" s="1">
        <v>17444664</v>
      </c>
      <c r="B316" s="1" t="s">
        <v>941</v>
      </c>
      <c r="C316" s="1" t="s">
        <v>942</v>
      </c>
      <c r="D316" s="1">
        <v>72611</v>
      </c>
      <c r="E316" s="1" t="s">
        <v>401</v>
      </c>
      <c r="F316" s="1" t="s">
        <v>22</v>
      </c>
      <c r="G316" s="1">
        <v>145.231717</v>
      </c>
      <c r="H316" s="1">
        <v>145.24705700000001</v>
      </c>
      <c r="I316" s="1" t="s">
        <v>943</v>
      </c>
      <c r="J316" s="1" t="s">
        <v>401</v>
      </c>
      <c r="K316" s="1">
        <v>145.33918199999999</v>
      </c>
      <c r="L316" s="1">
        <v>144.272594</v>
      </c>
      <c r="M316" s="1">
        <v>146.563334</v>
      </c>
      <c r="N316" s="1">
        <v>7.51571488062444</v>
      </c>
      <c r="O316" s="1">
        <v>8.5145013007060797</v>
      </c>
      <c r="P316" s="1">
        <v>6.1976736994080897</v>
      </c>
      <c r="Q316" s="1">
        <v>8.7953280368054205</v>
      </c>
      <c r="R316" s="1" t="s">
        <v>24</v>
      </c>
    </row>
    <row r="317" spans="1:18" x14ac:dyDescent="0.2">
      <c r="A317" s="1">
        <v>17444697</v>
      </c>
      <c r="B317" s="1" t="s">
        <v>944</v>
      </c>
      <c r="C317" s="1" t="s">
        <v>945</v>
      </c>
      <c r="D317" s="1">
        <v>100041449</v>
      </c>
      <c r="E317" s="1" t="s">
        <v>401</v>
      </c>
      <c r="F317" s="1" t="s">
        <v>22</v>
      </c>
      <c r="G317" s="1">
        <v>146.113021</v>
      </c>
      <c r="H317" s="1">
        <v>146.11318199999999</v>
      </c>
      <c r="I317" s="1" t="s">
        <v>940</v>
      </c>
      <c r="J317" s="1" t="s">
        <v>401</v>
      </c>
      <c r="K317" s="1">
        <v>145.12860800000001</v>
      </c>
      <c r="L317" s="1">
        <v>144.858733</v>
      </c>
      <c r="M317" s="1">
        <v>146.84481299999999</v>
      </c>
      <c r="N317" s="1">
        <v>7.6033755572792003</v>
      </c>
      <c r="O317" s="1">
        <v>8.3604058773922603</v>
      </c>
      <c r="P317" s="1">
        <v>6.2279817154952104</v>
      </c>
      <c r="Q317" s="1">
        <v>23.281528441228499</v>
      </c>
      <c r="R317" s="1" t="s">
        <v>24</v>
      </c>
    </row>
    <row r="318" spans="1:18" x14ac:dyDescent="0.2">
      <c r="A318" s="1">
        <v>17444813</v>
      </c>
      <c r="B318" s="1" t="s">
        <v>946</v>
      </c>
      <c r="C318" s="1" t="s">
        <v>947</v>
      </c>
      <c r="D318" s="1">
        <v>66596</v>
      </c>
      <c r="E318" s="1" t="s">
        <v>401</v>
      </c>
      <c r="F318" s="1" t="s">
        <v>22</v>
      </c>
      <c r="G318" s="1">
        <v>146.94868600000001</v>
      </c>
      <c r="H318" s="1">
        <v>146.955614</v>
      </c>
      <c r="I318" s="1" t="s">
        <v>948</v>
      </c>
      <c r="J318" s="1" t="s">
        <v>401</v>
      </c>
      <c r="K318" s="1">
        <v>147.00453400000001</v>
      </c>
      <c r="L318" s="1">
        <v>146.40884500000001</v>
      </c>
      <c r="M318" s="1">
        <v>147.89489900000001</v>
      </c>
      <c r="N318" s="1">
        <v>7.4071500046126397</v>
      </c>
      <c r="O318" s="1">
        <v>8.28021570109353</v>
      </c>
      <c r="P318" s="1">
        <v>6.2300762074911402</v>
      </c>
      <c r="Q318" s="1">
        <v>9.9076240144870802</v>
      </c>
      <c r="R318" s="1" t="s">
        <v>24</v>
      </c>
    </row>
    <row r="319" spans="1:18" x14ac:dyDescent="0.2">
      <c r="A319" s="1">
        <v>17444828</v>
      </c>
      <c r="B319" s="1" t="s">
        <v>949</v>
      </c>
      <c r="C319" s="1" t="s">
        <v>950</v>
      </c>
      <c r="D319" s="1">
        <v>20018</v>
      </c>
      <c r="E319" s="1" t="s">
        <v>401</v>
      </c>
      <c r="F319" s="1" t="s">
        <v>22</v>
      </c>
      <c r="G319" s="1">
        <v>147.077057</v>
      </c>
      <c r="H319" s="1">
        <v>147.110984</v>
      </c>
      <c r="I319" s="1" t="s">
        <v>951</v>
      </c>
      <c r="J319" s="1" t="s">
        <v>401</v>
      </c>
      <c r="K319" s="1">
        <v>147.916808</v>
      </c>
      <c r="L319" s="1">
        <v>146.818951</v>
      </c>
      <c r="M319" s="1">
        <v>147.968153</v>
      </c>
      <c r="N319" s="1">
        <v>7.48863410760252</v>
      </c>
      <c r="O319" s="1">
        <v>8.5445076818630792</v>
      </c>
      <c r="P319" s="1">
        <v>6.1821228513279198</v>
      </c>
      <c r="Q319" s="1">
        <v>14.489614088998399</v>
      </c>
      <c r="R319" s="1" t="s">
        <v>24</v>
      </c>
    </row>
    <row r="320" spans="1:18" x14ac:dyDescent="0.2">
      <c r="A320" s="1">
        <v>17444913</v>
      </c>
      <c r="B320" s="1" t="s">
        <v>952</v>
      </c>
      <c r="C320" s="1" t="s">
        <v>953</v>
      </c>
      <c r="D320" s="1">
        <v>70138</v>
      </c>
      <c r="E320" s="1" t="s">
        <v>401</v>
      </c>
      <c r="F320" s="1" t="s">
        <v>22</v>
      </c>
      <c r="G320" s="1">
        <v>148.741907</v>
      </c>
      <c r="H320" s="1">
        <v>148.74311700000001</v>
      </c>
      <c r="I320" s="1" t="s">
        <v>954</v>
      </c>
      <c r="J320" s="1" t="s">
        <v>401</v>
      </c>
      <c r="K320" s="1">
        <v>148.50113400000001</v>
      </c>
      <c r="L320" s="1">
        <v>148.37814800000001</v>
      </c>
      <c r="M320" s="1">
        <v>149.00956099999999</v>
      </c>
      <c r="N320" s="1">
        <v>7.5307746572426</v>
      </c>
      <c r="O320" s="1">
        <v>8.5848905884221498</v>
      </c>
      <c r="P320" s="1">
        <v>6.2147358218718001</v>
      </c>
      <c r="Q320" s="1">
        <v>14.7599906299686</v>
      </c>
      <c r="R320" s="1" t="s">
        <v>24</v>
      </c>
    </row>
    <row r="321" spans="1:18" x14ac:dyDescent="0.2">
      <c r="A321" s="1">
        <v>17444933</v>
      </c>
      <c r="B321" s="1" t="s">
        <v>955</v>
      </c>
      <c r="C321" s="1" t="s">
        <v>956</v>
      </c>
      <c r="D321" s="1">
        <v>100503307</v>
      </c>
      <c r="E321" s="1" t="s">
        <v>401</v>
      </c>
      <c r="F321" s="1" t="s">
        <v>22</v>
      </c>
      <c r="G321" s="1">
        <v>149.00700800000001</v>
      </c>
      <c r="H321" s="1">
        <v>149.01246800000001</v>
      </c>
      <c r="I321" s="1" t="s">
        <v>957</v>
      </c>
      <c r="J321" s="1" t="s">
        <v>401</v>
      </c>
      <c r="K321" s="1">
        <v>149.04521700000001</v>
      </c>
      <c r="L321" s="1">
        <v>148.81465</v>
      </c>
      <c r="M321" s="1">
        <v>149.10489999999999</v>
      </c>
      <c r="N321" s="1">
        <v>7.6271766178284102</v>
      </c>
      <c r="O321" s="1">
        <v>8.6427082448685599</v>
      </c>
      <c r="P321" s="1">
        <v>6.1730472620590202</v>
      </c>
      <c r="Q321" s="1">
        <v>19.7440644213283</v>
      </c>
      <c r="R321" s="1" t="s">
        <v>24</v>
      </c>
    </row>
    <row r="322" spans="1:18" x14ac:dyDescent="0.2">
      <c r="A322" s="1">
        <v>17444961</v>
      </c>
      <c r="B322" s="1" t="s">
        <v>958</v>
      </c>
      <c r="C322" s="1" t="s">
        <v>959</v>
      </c>
      <c r="D322" s="1">
        <v>11690</v>
      </c>
      <c r="E322" s="1" t="s">
        <v>401</v>
      </c>
      <c r="F322" s="1" t="s">
        <v>22</v>
      </c>
      <c r="G322" s="1">
        <v>149.265064</v>
      </c>
      <c r="H322" s="1">
        <v>149.28787500000001</v>
      </c>
      <c r="I322" s="1" t="s">
        <v>957</v>
      </c>
      <c r="J322" s="1" t="s">
        <v>401</v>
      </c>
      <c r="K322" s="1">
        <v>149.04521700000001</v>
      </c>
      <c r="L322" s="1">
        <v>148.77217899999999</v>
      </c>
      <c r="M322" s="1">
        <v>150.89031199999999</v>
      </c>
      <c r="N322" s="1">
        <v>7.5774593836869197</v>
      </c>
      <c r="O322" s="1">
        <v>8.4835691290188198</v>
      </c>
      <c r="P322" s="1">
        <v>6.2220349104768902</v>
      </c>
      <c r="Q322" s="1">
        <v>12.1924207327251</v>
      </c>
      <c r="R322" s="1" t="s">
        <v>24</v>
      </c>
    </row>
    <row r="323" spans="1:18" x14ac:dyDescent="0.2">
      <c r="A323" s="1">
        <v>17445044</v>
      </c>
      <c r="B323" s="1" t="s">
        <v>960</v>
      </c>
      <c r="C323" s="1" t="s">
        <v>961</v>
      </c>
      <c r="D323" s="1">
        <v>381694</v>
      </c>
      <c r="E323" s="1" t="s">
        <v>401</v>
      </c>
      <c r="F323" s="1" t="s">
        <v>22</v>
      </c>
      <c r="G323" s="1">
        <v>149.69643099999999</v>
      </c>
      <c r="H323" s="1">
        <v>149.76218399999999</v>
      </c>
      <c r="I323" s="1" t="s">
        <v>962</v>
      </c>
      <c r="J323" s="1" t="s">
        <v>401</v>
      </c>
      <c r="K323" s="1">
        <v>149.52374499999999</v>
      </c>
      <c r="L323" s="1">
        <v>149.04521700000001</v>
      </c>
      <c r="M323" s="1">
        <v>151.33938900000001</v>
      </c>
      <c r="N323" s="1">
        <v>7.6029765287036097</v>
      </c>
      <c r="O323" s="1">
        <v>8.4357182398889492</v>
      </c>
      <c r="P323" s="1">
        <v>6.2998581916037004</v>
      </c>
      <c r="Q323" s="1">
        <v>13.230680367425601</v>
      </c>
      <c r="R323" s="1" t="s">
        <v>24</v>
      </c>
    </row>
    <row r="324" spans="1:18" x14ac:dyDescent="0.2">
      <c r="A324" s="1">
        <v>17445089</v>
      </c>
      <c r="B324" s="1" t="s">
        <v>963</v>
      </c>
      <c r="C324" s="1" t="s">
        <v>964</v>
      </c>
      <c r="D324" s="1">
        <v>320365</v>
      </c>
      <c r="E324" s="1" t="s">
        <v>401</v>
      </c>
      <c r="F324" s="1" t="s">
        <v>22</v>
      </c>
      <c r="G324" s="1">
        <v>150.11872399999999</v>
      </c>
      <c r="H324" s="1">
        <v>150.49653000000001</v>
      </c>
      <c r="I324" s="1" t="s">
        <v>965</v>
      </c>
      <c r="J324" s="1" t="s">
        <v>401</v>
      </c>
      <c r="K324" s="1">
        <v>149.87386699999999</v>
      </c>
      <c r="L324" s="1">
        <v>148.74019000000001</v>
      </c>
      <c r="M324" s="1">
        <v>150.73452</v>
      </c>
      <c r="N324" s="1">
        <v>7.4689555146751596</v>
      </c>
      <c r="O324" s="1">
        <v>8.4321129111986703</v>
      </c>
      <c r="P324" s="1">
        <v>6.2300115134026397</v>
      </c>
      <c r="Q324" s="1">
        <v>11.9882221895224</v>
      </c>
      <c r="R324" s="1" t="s">
        <v>24</v>
      </c>
    </row>
    <row r="325" spans="1:18" x14ac:dyDescent="0.2">
      <c r="A325" s="1">
        <v>17445193</v>
      </c>
      <c r="B325" s="1" t="s">
        <v>966</v>
      </c>
      <c r="C325" s="1" t="s">
        <v>967</v>
      </c>
      <c r="D325" s="1">
        <v>100710</v>
      </c>
      <c r="E325" s="1" t="s">
        <v>401</v>
      </c>
      <c r="F325" s="1" t="s">
        <v>22</v>
      </c>
      <c r="G325" s="1">
        <v>150.67378099999999</v>
      </c>
      <c r="H325" s="1">
        <v>150.80819399999999</v>
      </c>
      <c r="I325" s="1" t="s">
        <v>968</v>
      </c>
      <c r="J325" s="1" t="s">
        <v>401</v>
      </c>
      <c r="K325" s="1">
        <v>150.67801900000001</v>
      </c>
      <c r="L325" s="1">
        <v>149.649935</v>
      </c>
      <c r="M325" s="1">
        <v>151.734385</v>
      </c>
      <c r="N325" s="1">
        <v>7.4249110409325603</v>
      </c>
      <c r="O325" s="1">
        <v>8.2998907203544796</v>
      </c>
      <c r="P325" s="1">
        <v>6.2026829558571297</v>
      </c>
      <c r="Q325" s="1">
        <v>11.794899089654299</v>
      </c>
      <c r="R325" s="1" t="s">
        <v>24</v>
      </c>
    </row>
    <row r="326" spans="1:18" x14ac:dyDescent="0.2">
      <c r="A326" s="1">
        <v>17445246</v>
      </c>
      <c r="B326" s="1" t="s">
        <v>969</v>
      </c>
      <c r="C326" s="1" t="s">
        <v>970</v>
      </c>
      <c r="D326" s="1">
        <v>625175</v>
      </c>
      <c r="E326" s="1" t="s">
        <v>401</v>
      </c>
      <c r="F326" s="1" t="s">
        <v>22</v>
      </c>
      <c r="G326" s="1">
        <v>151.36869999999999</v>
      </c>
      <c r="H326" s="1">
        <v>151.41394</v>
      </c>
      <c r="I326" s="1" t="s">
        <v>971</v>
      </c>
      <c r="J326" s="1" t="s">
        <v>401</v>
      </c>
      <c r="K326" s="1">
        <v>150.736538</v>
      </c>
      <c r="L326" s="1">
        <v>149.04521700000001</v>
      </c>
      <c r="M326" s="1">
        <v>151.734385</v>
      </c>
      <c r="N326" s="1">
        <v>7.4345301506546901</v>
      </c>
      <c r="O326" s="1">
        <v>8.5200055263366998</v>
      </c>
      <c r="P326" s="1">
        <v>6.2043980489238297</v>
      </c>
      <c r="Q326" s="1">
        <v>8.7881808524873506</v>
      </c>
      <c r="R326" s="1" t="s">
        <v>24</v>
      </c>
    </row>
    <row r="327" spans="1:18" x14ac:dyDescent="0.2">
      <c r="A327" s="1">
        <v>17445280</v>
      </c>
      <c r="B327" s="1" t="s">
        <v>972</v>
      </c>
      <c r="C327" s="1" t="s">
        <v>973</v>
      </c>
      <c r="D327" s="1">
        <v>70797</v>
      </c>
      <c r="E327" s="1" t="s">
        <v>401</v>
      </c>
      <c r="F327" s="1" t="s">
        <v>67</v>
      </c>
      <c r="G327" s="1">
        <v>3.6924860000000299</v>
      </c>
      <c r="H327" s="1">
        <v>3.8030089999999701</v>
      </c>
      <c r="I327" s="1" t="s">
        <v>974</v>
      </c>
      <c r="J327" s="1" t="s">
        <v>401</v>
      </c>
      <c r="K327" s="1">
        <v>3.7444449999999998</v>
      </c>
      <c r="L327" s="1">
        <v>3.1600820000000001</v>
      </c>
      <c r="M327" s="1">
        <v>9.2659339999999997</v>
      </c>
      <c r="N327" s="1">
        <v>7.4785303945502699</v>
      </c>
      <c r="O327" s="1">
        <v>7.9766366219277103</v>
      </c>
      <c r="P327" s="1">
        <v>6.2385248280575603</v>
      </c>
      <c r="Q327" s="1">
        <v>11.68901842052</v>
      </c>
      <c r="R327" s="1" t="s">
        <v>24</v>
      </c>
    </row>
    <row r="328" spans="1:18" x14ac:dyDescent="0.2">
      <c r="A328" s="1">
        <v>17445325</v>
      </c>
      <c r="B328" s="1" t="s">
        <v>975</v>
      </c>
      <c r="C328" s="1" t="s">
        <v>976</v>
      </c>
      <c r="D328" s="1">
        <v>14362</v>
      </c>
      <c r="E328" s="1" t="s">
        <v>401</v>
      </c>
      <c r="F328" s="1" t="s">
        <v>67</v>
      </c>
      <c r="G328" s="1">
        <v>4.7540810000000402</v>
      </c>
      <c r="H328" s="1">
        <v>4.7581629999999704</v>
      </c>
      <c r="I328" s="1" t="s">
        <v>977</v>
      </c>
      <c r="J328" s="1" t="s">
        <v>401</v>
      </c>
      <c r="K328" s="1">
        <v>3.9732370000000001</v>
      </c>
      <c r="L328" s="1">
        <v>3.5311080000000001</v>
      </c>
      <c r="M328" s="1">
        <v>5.1490600000000004</v>
      </c>
      <c r="N328" s="1">
        <v>7.4302535420534701</v>
      </c>
      <c r="O328" s="1">
        <v>8.02629665253267</v>
      </c>
      <c r="P328" s="1">
        <v>6.1556356279113196</v>
      </c>
      <c r="Q328" s="1">
        <v>21.565843443524098</v>
      </c>
      <c r="R328" s="1" t="s">
        <v>24</v>
      </c>
    </row>
    <row r="329" spans="1:18" x14ac:dyDescent="0.2">
      <c r="A329" s="1">
        <v>17445370</v>
      </c>
      <c r="B329" s="1" t="s">
        <v>978</v>
      </c>
      <c r="C329" s="1" t="s">
        <v>979</v>
      </c>
      <c r="D329" s="1">
        <v>64945</v>
      </c>
      <c r="E329" s="1" t="s">
        <v>401</v>
      </c>
      <c r="F329" s="1" t="s">
        <v>67</v>
      </c>
      <c r="G329" s="1">
        <v>5.50512500000002</v>
      </c>
      <c r="H329" s="1">
        <v>5.5149559999999802</v>
      </c>
      <c r="I329" s="1" t="s">
        <v>980</v>
      </c>
      <c r="J329" s="1" t="s">
        <v>401</v>
      </c>
      <c r="K329" s="1">
        <v>5.2966480000000002</v>
      </c>
      <c r="L329" s="1">
        <v>3.1600820000000001</v>
      </c>
      <c r="M329" s="1">
        <v>9.0407960000000003</v>
      </c>
      <c r="N329" s="1">
        <v>7.3909508781590496</v>
      </c>
      <c r="O329" s="1">
        <v>8.2319499426116192</v>
      </c>
      <c r="P329" s="1">
        <v>6.1714483782229497</v>
      </c>
      <c r="Q329" s="1">
        <v>12.2670389710694</v>
      </c>
      <c r="R329" s="1" t="s">
        <v>24</v>
      </c>
    </row>
    <row r="330" spans="1:18" x14ac:dyDescent="0.2">
      <c r="A330" s="1">
        <v>17445381</v>
      </c>
      <c r="B330" s="1" t="s">
        <v>981</v>
      </c>
      <c r="C330" s="1" t="s">
        <v>982</v>
      </c>
      <c r="D330" s="1">
        <v>207704</v>
      </c>
      <c r="E330" s="1" t="s">
        <v>401</v>
      </c>
      <c r="F330" s="1" t="s">
        <v>67</v>
      </c>
      <c r="G330" s="1">
        <v>5.5385410000000102</v>
      </c>
      <c r="H330" s="1">
        <v>5.5595379999999697</v>
      </c>
      <c r="I330" s="1" t="s">
        <v>983</v>
      </c>
      <c r="J330" s="1" t="s">
        <v>401</v>
      </c>
      <c r="K330" s="1">
        <v>5.6592159999999998</v>
      </c>
      <c r="L330" s="1">
        <v>3.1600820000000001</v>
      </c>
      <c r="M330" s="1">
        <v>9.0407960000000003</v>
      </c>
      <c r="N330" s="1">
        <v>7.5253858711943398</v>
      </c>
      <c r="O330" s="1">
        <v>8.34267308709987</v>
      </c>
      <c r="P330" s="1">
        <v>6.2203643558339197</v>
      </c>
      <c r="Q330" s="1">
        <v>12.034298743774199</v>
      </c>
      <c r="R330" s="1" t="s">
        <v>24</v>
      </c>
    </row>
    <row r="331" spans="1:18" x14ac:dyDescent="0.2">
      <c r="A331" s="1">
        <v>17445426</v>
      </c>
      <c r="B331" s="1" t="s">
        <v>984</v>
      </c>
      <c r="C331" s="1" t="s">
        <v>985</v>
      </c>
      <c r="D331" s="1">
        <v>74051</v>
      </c>
      <c r="E331" s="1" t="s">
        <v>401</v>
      </c>
      <c r="F331" s="1" t="s">
        <v>67</v>
      </c>
      <c r="G331" s="1">
        <v>5.6659309999999996</v>
      </c>
      <c r="H331" s="1">
        <v>5.6944979999999497</v>
      </c>
      <c r="I331" s="1" t="s">
        <v>983</v>
      </c>
      <c r="J331" s="1" t="s">
        <v>401</v>
      </c>
      <c r="K331" s="1">
        <v>5.6592159999999998</v>
      </c>
      <c r="L331" s="1">
        <v>5.2966480000000002</v>
      </c>
      <c r="M331" s="1">
        <v>9.0407960000000003</v>
      </c>
      <c r="N331" s="1">
        <v>7.5589365170808298</v>
      </c>
      <c r="O331" s="1">
        <v>8.6455306952673308</v>
      </c>
      <c r="P331" s="1">
        <v>6.2142593128180499</v>
      </c>
      <c r="Q331" s="1">
        <v>20.788800328453199</v>
      </c>
      <c r="R331" s="1" t="s">
        <v>24</v>
      </c>
    </row>
    <row r="332" spans="1:18" x14ac:dyDescent="0.2">
      <c r="A332" s="1">
        <v>17445453</v>
      </c>
      <c r="B332" s="1" t="s">
        <v>986</v>
      </c>
      <c r="C332" s="1" t="s">
        <v>987</v>
      </c>
      <c r="D332" s="1">
        <v>207618</v>
      </c>
      <c r="E332" s="1" t="s">
        <v>401</v>
      </c>
      <c r="F332" s="1" t="s">
        <v>67</v>
      </c>
      <c r="G332" s="1">
        <v>6.7691909999999798</v>
      </c>
      <c r="H332" s="1">
        <v>7.3443670000000303</v>
      </c>
      <c r="I332" s="1" t="s">
        <v>983</v>
      </c>
      <c r="J332" s="1" t="s">
        <v>401</v>
      </c>
      <c r="K332" s="1">
        <v>5.6592159999999998</v>
      </c>
      <c r="L332" s="1">
        <v>4.246073</v>
      </c>
      <c r="M332" s="1">
        <v>9.5081550000000004</v>
      </c>
      <c r="N332" s="1">
        <v>7.37926166614346</v>
      </c>
      <c r="O332" s="1">
        <v>8.4564749824021792</v>
      </c>
      <c r="P332" s="1">
        <v>6.1874240147792801</v>
      </c>
      <c r="Q332" s="1">
        <v>15.8096956335849</v>
      </c>
      <c r="R332" s="1" t="s">
        <v>24</v>
      </c>
    </row>
    <row r="333" spans="1:18" x14ac:dyDescent="0.2">
      <c r="A333" s="1">
        <v>17445525</v>
      </c>
      <c r="B333" s="1" t="s">
        <v>988</v>
      </c>
      <c r="C333" s="1" t="s">
        <v>989</v>
      </c>
      <c r="D333" s="1">
        <v>242819</v>
      </c>
      <c r="E333" s="1" t="s">
        <v>401</v>
      </c>
      <c r="F333" s="1" t="s">
        <v>67</v>
      </c>
      <c r="G333" s="1">
        <v>8.4908219999999801</v>
      </c>
      <c r="H333" s="1">
        <v>8.6227840000000207</v>
      </c>
      <c r="I333" s="1" t="s">
        <v>990</v>
      </c>
      <c r="J333" s="1" t="s">
        <v>401</v>
      </c>
      <c r="K333" s="1">
        <v>6.2894300000000003</v>
      </c>
      <c r="L333" s="1">
        <v>3.1600820000000001</v>
      </c>
      <c r="M333" s="1">
        <v>9.0407960000000003</v>
      </c>
      <c r="N333" s="1">
        <v>7.4019332273183096</v>
      </c>
      <c r="O333" s="1">
        <v>8.3479494116978792</v>
      </c>
      <c r="P333" s="1">
        <v>6.20319680327027</v>
      </c>
      <c r="Q333" s="1">
        <v>11.5843037896135</v>
      </c>
      <c r="R333" s="1" t="s">
        <v>24</v>
      </c>
    </row>
    <row r="334" spans="1:18" x14ac:dyDescent="0.2">
      <c r="A334" s="1">
        <v>17445860</v>
      </c>
      <c r="B334" s="1" t="s">
        <v>991</v>
      </c>
      <c r="C334" s="1" t="s">
        <v>992</v>
      </c>
      <c r="D334" s="1">
        <v>242864</v>
      </c>
      <c r="E334" s="1" t="s">
        <v>401</v>
      </c>
      <c r="F334" s="1" t="s">
        <v>67</v>
      </c>
      <c r="G334" s="1">
        <v>21.663197</v>
      </c>
      <c r="H334" s="1">
        <v>21.701343000000001</v>
      </c>
      <c r="I334" s="1" t="s">
        <v>993</v>
      </c>
      <c r="J334" s="1" t="s">
        <v>401</v>
      </c>
      <c r="K334" s="1">
        <v>21.921837</v>
      </c>
      <c r="L334" s="1">
        <v>20.966138999999998</v>
      </c>
      <c r="M334" s="1">
        <v>24.080318999999999</v>
      </c>
      <c r="N334" s="1">
        <v>7.4355341365270498</v>
      </c>
      <c r="O334" s="1">
        <v>8.4573114562627296</v>
      </c>
      <c r="P334" s="1">
        <v>6.1776139970038999</v>
      </c>
      <c r="Q334" s="1">
        <v>15.877200403191001</v>
      </c>
      <c r="R334" s="1" t="s">
        <v>24</v>
      </c>
    </row>
    <row r="335" spans="1:18" x14ac:dyDescent="0.2">
      <c r="A335" s="1">
        <v>17445996</v>
      </c>
      <c r="B335" s="1" t="s">
        <v>994</v>
      </c>
      <c r="C335" s="1" t="s">
        <v>995</v>
      </c>
      <c r="D335" s="1">
        <v>26429</v>
      </c>
      <c r="E335" s="1" t="s">
        <v>401</v>
      </c>
      <c r="F335" s="1" t="s">
        <v>67</v>
      </c>
      <c r="G335" s="1">
        <v>22.486744000000002</v>
      </c>
      <c r="H335" s="1">
        <v>22.550424</v>
      </c>
      <c r="I335" s="1" t="s">
        <v>996</v>
      </c>
      <c r="J335" s="1" t="s">
        <v>401</v>
      </c>
      <c r="K335" s="1">
        <v>23.253572999999999</v>
      </c>
      <c r="L335" s="1">
        <v>22.328507999999999</v>
      </c>
      <c r="M335" s="1">
        <v>24.919796999999999</v>
      </c>
      <c r="N335" s="1">
        <v>7.4858067012679799</v>
      </c>
      <c r="O335" s="1">
        <v>8.4558053436113294</v>
      </c>
      <c r="P335" s="1">
        <v>6.2562270476491602</v>
      </c>
      <c r="Q335" s="1">
        <v>14.0978722262614</v>
      </c>
      <c r="R335" s="1" t="s">
        <v>24</v>
      </c>
    </row>
    <row r="336" spans="1:18" x14ac:dyDescent="0.2">
      <c r="A336" s="1">
        <v>17446060</v>
      </c>
      <c r="B336" s="1" t="s">
        <v>997</v>
      </c>
      <c r="C336" s="1" t="s">
        <v>998</v>
      </c>
      <c r="D336" s="1">
        <v>433855</v>
      </c>
      <c r="E336" s="1" t="s">
        <v>401</v>
      </c>
      <c r="F336" s="1" t="s">
        <v>67</v>
      </c>
      <c r="G336" s="1">
        <v>23.692388999999999</v>
      </c>
      <c r="H336" s="1">
        <v>23.710363999999998</v>
      </c>
      <c r="I336" s="1" t="s">
        <v>999</v>
      </c>
      <c r="J336" s="1" t="s">
        <v>401</v>
      </c>
      <c r="K336" s="1">
        <v>23.179331000000001</v>
      </c>
      <c r="L336" s="1">
        <v>20.966138999999998</v>
      </c>
      <c r="M336" s="1">
        <v>24.521961999999998</v>
      </c>
      <c r="N336" s="1">
        <v>7.5601869224060403</v>
      </c>
      <c r="O336" s="1">
        <v>8.1609234443060892</v>
      </c>
      <c r="P336" s="1">
        <v>6.2620154173170004</v>
      </c>
      <c r="Q336" s="1">
        <v>16.6357800279341</v>
      </c>
      <c r="R336" s="1" t="s">
        <v>24</v>
      </c>
    </row>
    <row r="337" spans="1:18" x14ac:dyDescent="0.2">
      <c r="A337" s="1">
        <v>17446068</v>
      </c>
      <c r="B337" s="1" t="s">
        <v>1000</v>
      </c>
      <c r="C337" s="1" t="s">
        <v>1001</v>
      </c>
      <c r="D337" s="1">
        <v>78697</v>
      </c>
      <c r="E337" s="1" t="s">
        <v>401</v>
      </c>
      <c r="F337" s="1" t="s">
        <v>67</v>
      </c>
      <c r="G337" s="1">
        <v>23.741239</v>
      </c>
      <c r="H337" s="1">
        <v>23.783660000000101</v>
      </c>
      <c r="I337" s="1" t="s">
        <v>1002</v>
      </c>
      <c r="J337" s="1" t="s">
        <v>401</v>
      </c>
      <c r="K337" s="1">
        <v>24.521961999999998</v>
      </c>
      <c r="L337" s="1">
        <v>22.661961000000002</v>
      </c>
      <c r="M337" s="1">
        <v>24.682079000000002</v>
      </c>
      <c r="N337" s="1">
        <v>7.4589371290392403</v>
      </c>
      <c r="O337" s="1">
        <v>8.5157534696219805</v>
      </c>
      <c r="P337" s="1">
        <v>6.2448776098864798</v>
      </c>
      <c r="Q337" s="1">
        <v>24.084035648508699</v>
      </c>
      <c r="R337" s="1" t="s">
        <v>24</v>
      </c>
    </row>
    <row r="338" spans="1:18" x14ac:dyDescent="0.2">
      <c r="A338" s="1">
        <v>17446100</v>
      </c>
      <c r="B338" s="1" t="s">
        <v>1003</v>
      </c>
      <c r="C338" s="1" t="s">
        <v>1004</v>
      </c>
      <c r="D338" s="1">
        <v>84652</v>
      </c>
      <c r="E338" s="1" t="s">
        <v>401</v>
      </c>
      <c r="F338" s="1" t="s">
        <v>67</v>
      </c>
      <c r="G338" s="1">
        <v>23.9153219999999</v>
      </c>
      <c r="H338" s="1">
        <v>24.030614</v>
      </c>
      <c r="I338" s="1" t="s">
        <v>1002</v>
      </c>
      <c r="J338" s="1" t="s">
        <v>401</v>
      </c>
      <c r="K338" s="1">
        <v>24.521961999999998</v>
      </c>
      <c r="L338" s="1">
        <v>22.174724999999999</v>
      </c>
      <c r="M338" s="1">
        <v>29.925962999999999</v>
      </c>
      <c r="N338" s="1">
        <v>7.4673635364375404</v>
      </c>
      <c r="O338" s="1">
        <v>8.3546596524668999</v>
      </c>
      <c r="P338" s="1">
        <v>6.1940806217471804</v>
      </c>
      <c r="Q338" s="1">
        <v>7.6183203809846098</v>
      </c>
      <c r="R338" s="1" t="s">
        <v>24</v>
      </c>
    </row>
    <row r="339" spans="1:18" x14ac:dyDescent="0.2">
      <c r="A339" s="1">
        <v>17446289</v>
      </c>
      <c r="B339" s="1" t="s">
        <v>1005</v>
      </c>
      <c r="C339" s="1" t="s">
        <v>1006</v>
      </c>
      <c r="D339" s="1">
        <v>269633</v>
      </c>
      <c r="E339" s="1" t="s">
        <v>401</v>
      </c>
      <c r="F339" s="1" t="s">
        <v>67</v>
      </c>
      <c r="G339" s="1">
        <v>24.711819999999999</v>
      </c>
      <c r="H339" s="1">
        <v>24.730654000000001</v>
      </c>
      <c r="I339" s="1" t="s">
        <v>1007</v>
      </c>
      <c r="J339" s="1" t="s">
        <v>401</v>
      </c>
      <c r="K339" s="1">
        <v>24.712008000000001</v>
      </c>
      <c r="L339" s="1">
        <v>24.610384</v>
      </c>
      <c r="M339" s="1">
        <v>25.004000000000001</v>
      </c>
      <c r="N339" s="1">
        <v>7.3749298034649202</v>
      </c>
      <c r="O339" s="1">
        <v>8.2013406466337404</v>
      </c>
      <c r="P339" s="1">
        <v>6.1117970736681597</v>
      </c>
      <c r="Q339" s="1">
        <v>42.704793339742302</v>
      </c>
      <c r="R339" s="1" t="s">
        <v>24</v>
      </c>
    </row>
    <row r="340" spans="1:18" x14ac:dyDescent="0.2">
      <c r="A340" s="1">
        <v>17446322</v>
      </c>
      <c r="B340" s="1" t="s">
        <v>1008</v>
      </c>
      <c r="C340" s="1" t="s">
        <v>1009</v>
      </c>
      <c r="D340" s="1">
        <v>108099</v>
      </c>
      <c r="E340" s="1" t="s">
        <v>401</v>
      </c>
      <c r="F340" s="1" t="s">
        <v>67</v>
      </c>
      <c r="G340" s="1">
        <v>24.863256</v>
      </c>
      <c r="H340" s="1">
        <v>25.100624</v>
      </c>
      <c r="I340" s="1" t="s">
        <v>1010</v>
      </c>
      <c r="J340" s="1" t="s">
        <v>401</v>
      </c>
      <c r="K340" s="1">
        <v>25.161028999999999</v>
      </c>
      <c r="L340" s="1">
        <v>24.932162000000002</v>
      </c>
      <c r="M340" s="1">
        <v>27.327254</v>
      </c>
      <c r="N340" s="1">
        <v>7.5616636633382699</v>
      </c>
      <c r="O340" s="1">
        <v>8.6291940557945104</v>
      </c>
      <c r="P340" s="1">
        <v>6.2140656778412504</v>
      </c>
      <c r="Q340" s="1">
        <v>10.186198896322701</v>
      </c>
      <c r="R340" s="1" t="s">
        <v>24</v>
      </c>
    </row>
    <row r="341" spans="1:18" x14ac:dyDescent="0.2">
      <c r="A341" s="1">
        <v>17446424</v>
      </c>
      <c r="B341" s="1" t="s">
        <v>1011</v>
      </c>
      <c r="C341" s="1" t="s">
        <v>1012</v>
      </c>
      <c r="D341" s="1">
        <v>57434</v>
      </c>
      <c r="E341" s="1" t="s">
        <v>401</v>
      </c>
      <c r="F341" s="1" t="s">
        <v>67</v>
      </c>
      <c r="G341" s="1">
        <v>25.690277999999999</v>
      </c>
      <c r="H341" s="1">
        <v>25.705795999999999</v>
      </c>
      <c r="I341" s="1" t="s">
        <v>1013</v>
      </c>
      <c r="J341" s="1" t="s">
        <v>401</v>
      </c>
      <c r="K341" s="1">
        <v>24.282744000000001</v>
      </c>
      <c r="L341" s="1">
        <v>21.614246000000001</v>
      </c>
      <c r="M341" s="1">
        <v>25.161028999999999</v>
      </c>
      <c r="N341" s="1">
        <v>7.4378919849315999</v>
      </c>
      <c r="O341" s="1">
        <v>8.3452986119513994</v>
      </c>
      <c r="P341" s="1">
        <v>6.2044454732585903</v>
      </c>
      <c r="Q341" s="1">
        <v>8.00523718051077</v>
      </c>
      <c r="R341" s="1" t="s">
        <v>24</v>
      </c>
    </row>
    <row r="342" spans="1:18" x14ac:dyDescent="0.2">
      <c r="A342" s="1">
        <v>17235915</v>
      </c>
      <c r="B342" s="1" t="s">
        <v>1014</v>
      </c>
      <c r="C342" s="1" t="s">
        <v>1015</v>
      </c>
      <c r="D342" s="1">
        <v>50493</v>
      </c>
      <c r="E342" s="1" t="s">
        <v>56</v>
      </c>
      <c r="F342" s="1" t="s">
        <v>22</v>
      </c>
      <c r="G342" s="1">
        <v>82.833961000000002</v>
      </c>
      <c r="H342" s="1">
        <v>82.896759000000003</v>
      </c>
      <c r="I342" s="1" t="s">
        <v>1016</v>
      </c>
      <c r="J342" s="1" t="s">
        <v>56</v>
      </c>
      <c r="K342" s="1">
        <v>83.047150000000002</v>
      </c>
      <c r="L342" s="1">
        <v>77.456729999999993</v>
      </c>
      <c r="M342" s="1">
        <v>84.741170999999994</v>
      </c>
      <c r="N342" s="1">
        <v>7.4664188354672101</v>
      </c>
      <c r="O342" s="1">
        <v>8.5508873831764198</v>
      </c>
      <c r="P342" s="1">
        <v>6.1990739213325501</v>
      </c>
      <c r="Q342" s="1">
        <v>10.234017980790201</v>
      </c>
      <c r="R342" s="1" t="s">
        <v>24</v>
      </c>
    </row>
    <row r="343" spans="1:18" x14ac:dyDescent="0.2">
      <c r="A343" s="1">
        <v>17236018</v>
      </c>
      <c r="B343" s="1" t="s">
        <v>1017</v>
      </c>
      <c r="C343" s="1" t="s">
        <v>1018</v>
      </c>
      <c r="D343" s="1">
        <v>70428</v>
      </c>
      <c r="E343" s="1" t="s">
        <v>56</v>
      </c>
      <c r="F343" s="1" t="s">
        <v>22</v>
      </c>
      <c r="G343" s="1">
        <v>84.622438000000102</v>
      </c>
      <c r="H343" s="1">
        <v>84.726006999999996</v>
      </c>
      <c r="I343" s="1" t="s">
        <v>1019</v>
      </c>
      <c r="J343" s="1" t="s">
        <v>56</v>
      </c>
      <c r="K343" s="1">
        <v>85.592231999999996</v>
      </c>
      <c r="L343" s="1">
        <v>84.417599999999993</v>
      </c>
      <c r="M343" s="1">
        <v>86.244291000000004</v>
      </c>
      <c r="N343" s="1">
        <v>7.4850153815732696</v>
      </c>
      <c r="O343" s="1">
        <v>8.3663312462522299</v>
      </c>
      <c r="P343" s="1">
        <v>6.23648762402052</v>
      </c>
      <c r="Q343" s="1">
        <v>13.218578371393599</v>
      </c>
      <c r="R343" s="1" t="s">
        <v>24</v>
      </c>
    </row>
    <row r="344" spans="1:18" x14ac:dyDescent="0.2">
      <c r="A344" s="1">
        <v>17236102</v>
      </c>
      <c r="B344" s="1" t="s">
        <v>1020</v>
      </c>
      <c r="C344" s="1" t="s">
        <v>1021</v>
      </c>
      <c r="D344" s="1">
        <v>74007</v>
      </c>
      <c r="E344" s="1" t="s">
        <v>56</v>
      </c>
      <c r="F344" s="1" t="s">
        <v>22</v>
      </c>
      <c r="G344" s="1">
        <v>85.386831999999899</v>
      </c>
      <c r="H344" s="1">
        <v>85.658561000000006</v>
      </c>
      <c r="I344" s="1" t="s">
        <v>1022</v>
      </c>
      <c r="J344" s="1" t="s">
        <v>56</v>
      </c>
      <c r="K344" s="1">
        <v>85.515507999999997</v>
      </c>
      <c r="L344" s="1">
        <v>85.190051999999994</v>
      </c>
      <c r="M344" s="1">
        <v>85.752204000000006</v>
      </c>
      <c r="N344" s="1">
        <v>7.4225435241999502</v>
      </c>
      <c r="O344" s="1">
        <v>8.1964814133645003</v>
      </c>
      <c r="P344" s="1">
        <v>6.1883624344235697</v>
      </c>
      <c r="Q344" s="1">
        <v>18.352354250216401</v>
      </c>
      <c r="R344" s="1" t="s">
        <v>24</v>
      </c>
    </row>
    <row r="345" spans="1:18" x14ac:dyDescent="0.2">
      <c r="A345" s="1">
        <v>17236132</v>
      </c>
      <c r="B345" s="1" t="s">
        <v>1023</v>
      </c>
      <c r="C345" s="1" t="s">
        <v>1024</v>
      </c>
      <c r="D345" s="1">
        <v>103136</v>
      </c>
      <c r="E345" s="1" t="s">
        <v>56</v>
      </c>
      <c r="F345" s="1" t="s">
        <v>22</v>
      </c>
      <c r="G345" s="1">
        <v>85.871871000000098</v>
      </c>
      <c r="H345" s="1">
        <v>85.888662000000096</v>
      </c>
      <c r="I345" s="1" t="s">
        <v>1025</v>
      </c>
      <c r="J345" s="1" t="s">
        <v>56</v>
      </c>
      <c r="K345" s="1">
        <v>87.690385000000006</v>
      </c>
      <c r="L345" s="1">
        <v>85.752204000000006</v>
      </c>
      <c r="M345" s="1">
        <v>88.270747</v>
      </c>
      <c r="N345" s="1">
        <v>7.4515814346798797</v>
      </c>
      <c r="O345" s="1">
        <v>8.2811975248839094</v>
      </c>
      <c r="P345" s="1">
        <v>6.1996973017618497</v>
      </c>
      <c r="Q345" s="1">
        <v>9.3299306353760993</v>
      </c>
      <c r="R345" s="1" t="s">
        <v>24</v>
      </c>
    </row>
    <row r="346" spans="1:18" x14ac:dyDescent="0.2">
      <c r="A346" s="1">
        <v>17446561</v>
      </c>
      <c r="B346" s="1" t="s">
        <v>1026</v>
      </c>
      <c r="C346" s="1" t="s">
        <v>1027</v>
      </c>
      <c r="D346" s="1">
        <v>102638633</v>
      </c>
      <c r="E346" s="1" t="s">
        <v>401</v>
      </c>
      <c r="F346" s="1" t="s">
        <v>67</v>
      </c>
      <c r="G346" s="1">
        <v>28.020039000000001</v>
      </c>
      <c r="H346" s="1">
        <v>28.071066999999999</v>
      </c>
      <c r="I346" s="1" t="s">
        <v>1028</v>
      </c>
      <c r="J346" s="1" t="s">
        <v>401</v>
      </c>
      <c r="K346" s="1">
        <v>27.856117999999999</v>
      </c>
      <c r="L346" s="1">
        <v>27.798127999999998</v>
      </c>
      <c r="M346" s="1">
        <v>28.276178000000002</v>
      </c>
      <c r="N346" s="1">
        <v>7.4642458578470796</v>
      </c>
      <c r="O346" s="1">
        <v>8.4031898055340601</v>
      </c>
      <c r="P346" s="1">
        <v>6.1550719439086601</v>
      </c>
      <c r="Q346" s="1">
        <v>30.9261208701061</v>
      </c>
      <c r="R346" s="1" t="s">
        <v>24</v>
      </c>
    </row>
    <row r="347" spans="1:18" x14ac:dyDescent="0.2">
      <c r="A347" s="1">
        <v>17446627</v>
      </c>
      <c r="B347" s="1" t="s">
        <v>1029</v>
      </c>
      <c r="C347" s="1" t="s">
        <v>1030</v>
      </c>
      <c r="D347" s="1">
        <v>22171</v>
      </c>
      <c r="E347" s="1" t="s">
        <v>401</v>
      </c>
      <c r="F347" s="1" t="s">
        <v>67</v>
      </c>
      <c r="G347" s="1">
        <v>30.058676999999999</v>
      </c>
      <c r="H347" s="1">
        <v>30.073539</v>
      </c>
      <c r="I347" s="1" t="s">
        <v>1031</v>
      </c>
      <c r="J347" s="1" t="s">
        <v>401</v>
      </c>
      <c r="K347" s="1">
        <v>28.981480000000001</v>
      </c>
      <c r="L347" s="1">
        <v>28.276178000000002</v>
      </c>
      <c r="M347" s="1">
        <v>30.409564</v>
      </c>
      <c r="N347" s="1">
        <v>7.5097162563214503</v>
      </c>
      <c r="O347" s="1">
        <v>8.3397395226761297</v>
      </c>
      <c r="P347" s="1">
        <v>6.21734570960421</v>
      </c>
      <c r="Q347" s="1">
        <v>16.356315052984201</v>
      </c>
      <c r="R347" s="1" t="s">
        <v>24</v>
      </c>
    </row>
    <row r="348" spans="1:18" x14ac:dyDescent="0.2">
      <c r="A348" s="1">
        <v>17446760</v>
      </c>
      <c r="B348" s="1" t="s">
        <v>1032</v>
      </c>
      <c r="C348" s="1" t="s">
        <v>1033</v>
      </c>
      <c r="D348" s="1">
        <v>67695</v>
      </c>
      <c r="E348" s="1" t="s">
        <v>401</v>
      </c>
      <c r="F348" s="1" t="s">
        <v>67</v>
      </c>
      <c r="G348" s="1">
        <v>30.906191</v>
      </c>
      <c r="H348" s="1">
        <v>30.907775000000001</v>
      </c>
      <c r="I348" s="1" t="s">
        <v>1034</v>
      </c>
      <c r="J348" s="1" t="s">
        <v>401</v>
      </c>
      <c r="K348" s="1">
        <v>29.069545000000002</v>
      </c>
      <c r="L348" s="1">
        <v>28.692693999999999</v>
      </c>
      <c r="M348" s="1">
        <v>31.968782999999998</v>
      </c>
      <c r="N348" s="1">
        <v>7.54971245524208</v>
      </c>
      <c r="O348" s="1">
        <v>8.3536455567132997</v>
      </c>
      <c r="P348" s="1">
        <v>6.2636740518482803</v>
      </c>
      <c r="Q348" s="1">
        <v>8.1487267543087292</v>
      </c>
      <c r="R348" s="1" t="s">
        <v>24</v>
      </c>
    </row>
    <row r="349" spans="1:18" x14ac:dyDescent="0.2">
      <c r="A349" s="1">
        <v>17446775</v>
      </c>
      <c r="B349" s="1" t="s">
        <v>1035</v>
      </c>
      <c r="C349" s="1" t="s">
        <v>1036</v>
      </c>
      <c r="D349" s="1">
        <v>50907</v>
      </c>
      <c r="E349" s="1" t="s">
        <v>401</v>
      </c>
      <c r="F349" s="1" t="s">
        <v>67</v>
      </c>
      <c r="G349" s="1">
        <v>30.950956000000001</v>
      </c>
      <c r="H349" s="1">
        <v>30.96021</v>
      </c>
      <c r="I349" s="1" t="s">
        <v>1037</v>
      </c>
      <c r="J349" s="1" t="s">
        <v>401</v>
      </c>
      <c r="K349" s="1">
        <v>30.53763</v>
      </c>
      <c r="L349" s="1">
        <v>28.200239</v>
      </c>
      <c r="M349" s="1">
        <v>31.968782999999998</v>
      </c>
      <c r="N349" s="1">
        <v>7.4478514750171998</v>
      </c>
      <c r="O349" s="1">
        <v>8.2608931948135407</v>
      </c>
      <c r="P349" s="1">
        <v>6.2027300522950899</v>
      </c>
      <c r="Q349" s="1">
        <v>13.2153292217693</v>
      </c>
      <c r="R349" s="1" t="s">
        <v>24</v>
      </c>
    </row>
    <row r="350" spans="1:18" x14ac:dyDescent="0.2">
      <c r="A350" s="1">
        <v>17446793</v>
      </c>
      <c r="B350" s="1" t="s">
        <v>1038</v>
      </c>
      <c r="C350" s="1" t="s">
        <v>1039</v>
      </c>
      <c r="D350" s="1">
        <v>330064</v>
      </c>
      <c r="E350" s="1" t="s">
        <v>401</v>
      </c>
      <c r="F350" s="1" t="s">
        <v>67</v>
      </c>
      <c r="G350" s="1">
        <v>31.036069000000001</v>
      </c>
      <c r="H350" s="1">
        <v>31.048807</v>
      </c>
      <c r="I350" s="1" t="s">
        <v>1040</v>
      </c>
      <c r="J350" s="1" t="s">
        <v>401</v>
      </c>
      <c r="K350" s="1">
        <v>30.409564</v>
      </c>
      <c r="L350" s="1">
        <v>29.000526000000001</v>
      </c>
      <c r="M350" s="1">
        <v>32.114556</v>
      </c>
      <c r="N350" s="1">
        <v>7.4673936898870101</v>
      </c>
      <c r="O350" s="1">
        <v>8.4550972723901108</v>
      </c>
      <c r="P350" s="1">
        <v>6.2355293468656701</v>
      </c>
      <c r="Q350" s="1">
        <v>8.6785126348900707</v>
      </c>
      <c r="R350" s="1" t="s">
        <v>24</v>
      </c>
    </row>
    <row r="351" spans="1:18" x14ac:dyDescent="0.2">
      <c r="A351" s="1">
        <v>17446817</v>
      </c>
      <c r="B351" s="1" t="s">
        <v>1041</v>
      </c>
      <c r="C351" s="1" t="s">
        <v>1042</v>
      </c>
      <c r="D351" s="1">
        <v>22784</v>
      </c>
      <c r="E351" s="1" t="s">
        <v>401</v>
      </c>
      <c r="F351" s="1" t="s">
        <v>67</v>
      </c>
      <c r="G351" s="1">
        <v>31.086174</v>
      </c>
      <c r="H351" s="1">
        <v>31.093450000000001</v>
      </c>
      <c r="I351" s="1" t="s">
        <v>1043</v>
      </c>
      <c r="J351" s="1" t="s">
        <v>401</v>
      </c>
      <c r="K351" s="1">
        <v>31.005049</v>
      </c>
      <c r="L351" s="1">
        <v>30.359898000000001</v>
      </c>
      <c r="M351" s="1">
        <v>31.899432999999998</v>
      </c>
      <c r="N351" s="1">
        <v>7.5205405574478199</v>
      </c>
      <c r="O351" s="1">
        <v>8.2516026858424905</v>
      </c>
      <c r="P351" s="1">
        <v>6.2025904703086203</v>
      </c>
      <c r="Q351" s="1">
        <v>26.430284271518602</v>
      </c>
      <c r="R351" s="1" t="s">
        <v>24</v>
      </c>
    </row>
    <row r="352" spans="1:18" x14ac:dyDescent="0.2">
      <c r="A352" s="1">
        <v>17446836</v>
      </c>
      <c r="B352" s="1" t="s">
        <v>1044</v>
      </c>
      <c r="C352" s="1" t="s">
        <v>1045</v>
      </c>
      <c r="D352" s="1">
        <v>17527</v>
      </c>
      <c r="E352" s="1" t="s">
        <v>401</v>
      </c>
      <c r="F352" s="1" t="s">
        <v>67</v>
      </c>
      <c r="G352" s="1">
        <v>31.141428999999999</v>
      </c>
      <c r="H352" s="1">
        <v>31.154267000000001</v>
      </c>
      <c r="I352" s="1" t="s">
        <v>480</v>
      </c>
      <c r="J352" s="1" t="s">
        <v>401</v>
      </c>
      <c r="K352" s="1">
        <v>31.098555000000001</v>
      </c>
      <c r="L352" s="1">
        <v>31.063019000000001</v>
      </c>
      <c r="M352" s="1">
        <v>31.369039000000001</v>
      </c>
      <c r="N352" s="1">
        <v>7.4104740100769604</v>
      </c>
      <c r="O352" s="1">
        <v>8.4257680767436298</v>
      </c>
      <c r="P352" s="1">
        <v>6.1515111534303397</v>
      </c>
      <c r="Q352" s="1">
        <v>67.029845164076093</v>
      </c>
      <c r="R352" s="1" t="s">
        <v>24</v>
      </c>
    </row>
    <row r="353" spans="1:18" x14ac:dyDescent="0.2">
      <c r="A353" s="1">
        <v>17446915</v>
      </c>
      <c r="B353" s="1" t="s">
        <v>1046</v>
      </c>
      <c r="C353" s="1" t="s">
        <v>1047</v>
      </c>
      <c r="D353" s="1">
        <v>14208</v>
      </c>
      <c r="E353" s="1" t="s">
        <v>401</v>
      </c>
      <c r="F353" s="1" t="s">
        <v>67</v>
      </c>
      <c r="G353" s="1">
        <v>31.202712999999999</v>
      </c>
      <c r="H353" s="1">
        <v>31.220473999999999</v>
      </c>
      <c r="I353" s="1" t="s">
        <v>1048</v>
      </c>
      <c r="J353" s="1" t="s">
        <v>401</v>
      </c>
      <c r="K353" s="1">
        <v>31.81428</v>
      </c>
      <c r="L353" s="1">
        <v>29.026674</v>
      </c>
      <c r="M353" s="1">
        <v>32.114556</v>
      </c>
      <c r="N353" s="1">
        <v>7.5534044368839703</v>
      </c>
      <c r="O353" s="1">
        <v>8.42152333988032</v>
      </c>
      <c r="P353" s="1">
        <v>6.2782140114081102</v>
      </c>
      <c r="Q353" s="1">
        <v>9.6282403541456194</v>
      </c>
      <c r="R353" s="1" t="s">
        <v>24</v>
      </c>
    </row>
    <row r="354" spans="1:18" x14ac:dyDescent="0.2">
      <c r="A354" s="1">
        <v>17447000</v>
      </c>
      <c r="B354" s="1" t="s">
        <v>1049</v>
      </c>
      <c r="C354" s="1" t="s">
        <v>1050</v>
      </c>
      <c r="D354" s="1">
        <v>72195</v>
      </c>
      <c r="E354" s="1" t="s">
        <v>401</v>
      </c>
      <c r="F354" s="1" t="s">
        <v>67</v>
      </c>
      <c r="G354" s="1">
        <v>31.515353000000001</v>
      </c>
      <c r="H354" s="1">
        <v>31.526722999999901</v>
      </c>
      <c r="I354" s="1" t="s">
        <v>1051</v>
      </c>
      <c r="J354" s="1" t="s">
        <v>401</v>
      </c>
      <c r="K354" s="1">
        <v>31.899432999999998</v>
      </c>
      <c r="L354" s="1">
        <v>28.692693999999999</v>
      </c>
      <c r="M354" s="1">
        <v>32.161813000000002</v>
      </c>
      <c r="N354" s="1">
        <v>7.4022619286703302</v>
      </c>
      <c r="O354" s="1">
        <v>8.3100491189343106</v>
      </c>
      <c r="P354" s="1">
        <v>6.2145784560284199</v>
      </c>
      <c r="Q354" s="1">
        <v>10.401030972068</v>
      </c>
      <c r="R354" s="1" t="s">
        <v>24</v>
      </c>
    </row>
    <row r="355" spans="1:18" x14ac:dyDescent="0.2">
      <c r="A355" s="1">
        <v>17447045</v>
      </c>
      <c r="B355" s="1" t="s">
        <v>1052</v>
      </c>
      <c r="C355" s="1" t="s">
        <v>1053</v>
      </c>
      <c r="D355" s="1">
        <v>320951</v>
      </c>
      <c r="E355" s="1" t="s">
        <v>401</v>
      </c>
      <c r="F355" s="1" t="s">
        <v>67</v>
      </c>
      <c r="G355" s="1">
        <v>32.737110999999999</v>
      </c>
      <c r="H355" s="1">
        <v>32.774450000000002</v>
      </c>
      <c r="I355" s="1" t="s">
        <v>1054</v>
      </c>
      <c r="J355" s="1" t="s">
        <v>401</v>
      </c>
      <c r="K355" s="1">
        <v>32.161813000000002</v>
      </c>
      <c r="L355" s="1">
        <v>32.114556</v>
      </c>
      <c r="M355" s="1">
        <v>32.426856000000001</v>
      </c>
      <c r="N355" s="1">
        <v>7.5280021127332004</v>
      </c>
      <c r="O355" s="1">
        <v>8.4137668795755705</v>
      </c>
      <c r="P355" s="1">
        <v>6.20832486003843</v>
      </c>
      <c r="Q355" s="1">
        <v>18.815571038095701</v>
      </c>
      <c r="R355" s="1" t="s">
        <v>24</v>
      </c>
    </row>
    <row r="356" spans="1:18" x14ac:dyDescent="0.2">
      <c r="A356" s="1">
        <v>17447063</v>
      </c>
      <c r="B356" s="1" t="s">
        <v>1055</v>
      </c>
      <c r="C356" s="1" t="s">
        <v>1056</v>
      </c>
      <c r="D356" s="1">
        <v>215476</v>
      </c>
      <c r="E356" s="1" t="s">
        <v>401</v>
      </c>
      <c r="F356" s="1" t="s">
        <v>67</v>
      </c>
      <c r="G356" s="1">
        <v>32.792012999999997</v>
      </c>
      <c r="H356" s="1">
        <v>32.854201000000003</v>
      </c>
      <c r="I356" s="1" t="s">
        <v>506</v>
      </c>
      <c r="J356" s="1" t="s">
        <v>401</v>
      </c>
      <c r="K356" s="1">
        <v>32.415157999999998</v>
      </c>
      <c r="L356" s="1">
        <v>32.193494000000001</v>
      </c>
      <c r="M356" s="1">
        <v>33.420994</v>
      </c>
      <c r="N356" s="1">
        <v>7.51717614505072</v>
      </c>
      <c r="O356" s="1">
        <v>8.2815878180414693</v>
      </c>
      <c r="P356" s="1">
        <v>6.1961147370542902</v>
      </c>
      <c r="Q356" s="1">
        <v>19.096036146482799</v>
      </c>
      <c r="R356" s="1" t="s">
        <v>24</v>
      </c>
    </row>
    <row r="357" spans="1:18" x14ac:dyDescent="0.2">
      <c r="A357" s="1">
        <v>17447081</v>
      </c>
      <c r="B357" s="1" t="s">
        <v>1057</v>
      </c>
      <c r="C357" s="1" t="s">
        <v>1058</v>
      </c>
      <c r="D357" s="1">
        <v>100689</v>
      </c>
      <c r="E357" s="1" t="s">
        <v>401</v>
      </c>
      <c r="F357" s="1" t="s">
        <v>67</v>
      </c>
      <c r="G357" s="1">
        <v>33.213624000000003</v>
      </c>
      <c r="H357" s="1">
        <v>33.218198999999998</v>
      </c>
      <c r="I357" s="1" t="s">
        <v>1059</v>
      </c>
      <c r="J357" s="1" t="s">
        <v>401</v>
      </c>
      <c r="K357" s="1">
        <v>33.278388999999997</v>
      </c>
      <c r="L357" s="1">
        <v>32.373078</v>
      </c>
      <c r="M357" s="1">
        <v>35.198062</v>
      </c>
      <c r="N357" s="1">
        <v>7.43161241436251</v>
      </c>
      <c r="O357" s="1">
        <v>8.2959179412865307</v>
      </c>
      <c r="P357" s="1">
        <v>6.1461353422359197</v>
      </c>
      <c r="Q357" s="1">
        <v>8.2937255400312804</v>
      </c>
      <c r="R357" s="1" t="s">
        <v>24</v>
      </c>
    </row>
    <row r="358" spans="1:18" x14ac:dyDescent="0.2">
      <c r="A358" s="1">
        <v>17447143</v>
      </c>
      <c r="B358" s="1" t="s">
        <v>1060</v>
      </c>
      <c r="C358" s="1" t="s">
        <v>1061</v>
      </c>
      <c r="D358" s="1">
        <v>68366</v>
      </c>
      <c r="E358" s="1" t="s">
        <v>401</v>
      </c>
      <c r="F358" s="1" t="s">
        <v>67</v>
      </c>
      <c r="G358" s="1">
        <v>33.653362999999999</v>
      </c>
      <c r="H358" s="1">
        <v>33.657958000000001</v>
      </c>
      <c r="I358" s="1" t="s">
        <v>1062</v>
      </c>
      <c r="J358" s="1" t="s">
        <v>401</v>
      </c>
      <c r="K358" s="1">
        <v>33.380654999999997</v>
      </c>
      <c r="L358" s="1">
        <v>32.193494000000001</v>
      </c>
      <c r="M358" s="1">
        <v>37.014262000000002</v>
      </c>
      <c r="N358" s="1">
        <v>7.49185905109701</v>
      </c>
      <c r="O358" s="1">
        <v>8.6840688536037707</v>
      </c>
      <c r="P358" s="1">
        <v>6.2281862950114197</v>
      </c>
      <c r="Q358" s="1">
        <v>11.876497481745799</v>
      </c>
      <c r="R358" s="1" t="s">
        <v>24</v>
      </c>
    </row>
    <row r="359" spans="1:18" x14ac:dyDescent="0.2">
      <c r="A359" s="1">
        <v>17447185</v>
      </c>
      <c r="B359" s="1" t="s">
        <v>1063</v>
      </c>
      <c r="C359" s="1" t="s">
        <v>1064</v>
      </c>
      <c r="D359" s="1">
        <v>272158</v>
      </c>
      <c r="E359" s="1" t="s">
        <v>401</v>
      </c>
      <c r="F359" s="1" t="s">
        <v>67</v>
      </c>
      <c r="G359" s="1">
        <v>34.007336000000002</v>
      </c>
      <c r="H359" s="1">
        <v>34.169418999999898</v>
      </c>
      <c r="I359" s="1" t="s">
        <v>1065</v>
      </c>
      <c r="J359" s="1" t="s">
        <v>401</v>
      </c>
      <c r="K359" s="1">
        <v>34.162619999999997</v>
      </c>
      <c r="L359" s="1">
        <v>32.415157999999998</v>
      </c>
      <c r="M359" s="1">
        <v>35.933618000000003</v>
      </c>
      <c r="N359" s="1">
        <v>7.43673074720098</v>
      </c>
      <c r="O359" s="1">
        <v>8.3011544269211193</v>
      </c>
      <c r="P359" s="1">
        <v>6.1927255732255597</v>
      </c>
      <c r="Q359" s="1">
        <v>8.9552220814592598</v>
      </c>
      <c r="R359" s="1" t="s">
        <v>24</v>
      </c>
    </row>
    <row r="360" spans="1:18" x14ac:dyDescent="0.2">
      <c r="A360" s="1">
        <v>17447259</v>
      </c>
      <c r="B360" s="1" t="s">
        <v>1066</v>
      </c>
      <c r="C360" s="1" t="s">
        <v>1067</v>
      </c>
      <c r="D360" s="1">
        <v>231130</v>
      </c>
      <c r="E360" s="1" t="s">
        <v>401</v>
      </c>
      <c r="F360" s="1" t="s">
        <v>67</v>
      </c>
      <c r="G360" s="1">
        <v>34.496241000000097</v>
      </c>
      <c r="H360" s="1">
        <v>34.513889999999897</v>
      </c>
      <c r="I360" s="1" t="s">
        <v>1068</v>
      </c>
      <c r="J360" s="1" t="s">
        <v>401</v>
      </c>
      <c r="K360" s="1">
        <v>33.529527999999999</v>
      </c>
      <c r="L360" s="1">
        <v>32.393124999999998</v>
      </c>
      <c r="M360" s="1">
        <v>35.307026999999998</v>
      </c>
      <c r="N360" s="1">
        <v>7.55097895810965</v>
      </c>
      <c r="O360" s="1">
        <v>8.4694921294237293</v>
      </c>
      <c r="P360" s="1">
        <v>6.2311627662574596</v>
      </c>
      <c r="Q360" s="1">
        <v>12.772712746425601</v>
      </c>
      <c r="R360" s="1" t="s">
        <v>24</v>
      </c>
    </row>
    <row r="361" spans="1:18" x14ac:dyDescent="0.2">
      <c r="A361" s="1">
        <v>17447310</v>
      </c>
      <c r="B361" s="1" t="s">
        <v>1069</v>
      </c>
      <c r="C361" s="1" t="s">
        <v>1070</v>
      </c>
      <c r="D361" s="1">
        <v>16976</v>
      </c>
      <c r="E361" s="1" t="s">
        <v>401</v>
      </c>
      <c r="F361" s="1" t="s">
        <v>67</v>
      </c>
      <c r="G361" s="1">
        <v>35.091969999999897</v>
      </c>
      <c r="H361" s="1">
        <v>35.105749000000102</v>
      </c>
      <c r="I361" s="1" t="s">
        <v>1071</v>
      </c>
      <c r="J361" s="1" t="s">
        <v>401</v>
      </c>
      <c r="K361" s="1">
        <v>35.198062</v>
      </c>
      <c r="L361" s="1">
        <v>32.114556</v>
      </c>
      <c r="M361" s="1">
        <v>36.253433999999999</v>
      </c>
      <c r="N361" s="1">
        <v>7.3954334100961798</v>
      </c>
      <c r="O361" s="1">
        <v>8.3675649906637304</v>
      </c>
      <c r="P361" s="1">
        <v>6.1854246150421801</v>
      </c>
      <c r="Q361" s="1">
        <v>7.4217605233497999</v>
      </c>
      <c r="R361" s="1" t="s">
        <v>24</v>
      </c>
    </row>
    <row r="362" spans="1:18" x14ac:dyDescent="0.2">
      <c r="A362" s="1">
        <v>17447365</v>
      </c>
      <c r="B362" s="1" t="s">
        <v>1072</v>
      </c>
      <c r="C362" s="1" t="s">
        <v>1073</v>
      </c>
      <c r="D362" s="1">
        <v>78558</v>
      </c>
      <c r="E362" s="1" t="s">
        <v>401</v>
      </c>
      <c r="F362" s="1" t="s">
        <v>67</v>
      </c>
      <c r="G362" s="1">
        <v>35.652149999999999</v>
      </c>
      <c r="H362" s="1">
        <v>35.679699999999997</v>
      </c>
      <c r="I362" s="1" t="s">
        <v>1074</v>
      </c>
      <c r="J362" s="1" t="s">
        <v>401</v>
      </c>
      <c r="K362" s="1">
        <v>35.307026999999998</v>
      </c>
      <c r="L362" s="1">
        <v>32.426856000000001</v>
      </c>
      <c r="M362" s="1">
        <v>41.945022999999999</v>
      </c>
      <c r="N362" s="1">
        <v>7.47077622786259</v>
      </c>
      <c r="O362" s="1">
        <v>8.4883380223898808</v>
      </c>
      <c r="P362" s="1">
        <v>6.1639057389971699</v>
      </c>
      <c r="Q362" s="1">
        <v>7.6553310139742399</v>
      </c>
      <c r="R362" s="1" t="s">
        <v>24</v>
      </c>
    </row>
    <row r="363" spans="1:18" x14ac:dyDescent="0.2">
      <c r="A363" s="1">
        <v>17447451</v>
      </c>
      <c r="B363" s="1" t="s">
        <v>1075</v>
      </c>
      <c r="C363" s="1" t="s">
        <v>1076</v>
      </c>
      <c r="D363" s="1">
        <v>100855</v>
      </c>
      <c r="E363" s="1" t="s">
        <v>401</v>
      </c>
      <c r="F363" s="1" t="s">
        <v>67</v>
      </c>
      <c r="G363" s="1">
        <v>36.492241</v>
      </c>
      <c r="H363" s="1">
        <v>36.592328000000002</v>
      </c>
      <c r="I363" s="1" t="s">
        <v>1077</v>
      </c>
      <c r="J363" s="1" t="s">
        <v>401</v>
      </c>
      <c r="K363" s="1">
        <v>36.907760000000003</v>
      </c>
      <c r="L363" s="1">
        <v>35.899935999999997</v>
      </c>
      <c r="M363" s="1">
        <v>40.746651</v>
      </c>
      <c r="N363" s="1">
        <v>7.4505441963758701</v>
      </c>
      <c r="O363" s="1">
        <v>8.2283606147829609</v>
      </c>
      <c r="P363" s="1">
        <v>6.1777453574492496</v>
      </c>
      <c r="Q363" s="1">
        <v>10.4003137977018</v>
      </c>
      <c r="R363" s="1" t="s">
        <v>24</v>
      </c>
    </row>
    <row r="364" spans="1:18" x14ac:dyDescent="0.2">
      <c r="A364" s="1">
        <v>17447514</v>
      </c>
      <c r="B364" s="1" t="s">
        <v>1078</v>
      </c>
      <c r="C364" s="1" t="s">
        <v>1079</v>
      </c>
      <c r="D364" s="1">
        <v>17160</v>
      </c>
      <c r="E364" s="1" t="s">
        <v>401</v>
      </c>
      <c r="F364" s="1" t="s">
        <v>67</v>
      </c>
      <c r="G364" s="1">
        <v>36.806905</v>
      </c>
      <c r="H364" s="1">
        <v>36.830630999999997</v>
      </c>
      <c r="I364" s="1" t="s">
        <v>1080</v>
      </c>
      <c r="J364" s="1" t="s">
        <v>401</v>
      </c>
      <c r="K364" s="1">
        <v>37.055675999999998</v>
      </c>
      <c r="L364" s="1">
        <v>34.569003000000002</v>
      </c>
      <c r="M364" s="1">
        <v>38.343164999999999</v>
      </c>
      <c r="N364" s="1">
        <v>7.4359040422446201</v>
      </c>
      <c r="O364" s="1">
        <v>8.2780616671243106</v>
      </c>
      <c r="P364" s="1">
        <v>6.1988722450478404</v>
      </c>
      <c r="Q364" s="1">
        <v>10.6738971606758</v>
      </c>
      <c r="R364" s="1" t="s">
        <v>24</v>
      </c>
    </row>
    <row r="365" spans="1:18" x14ac:dyDescent="0.2">
      <c r="A365" s="1">
        <v>17447560</v>
      </c>
      <c r="B365" s="1" t="s">
        <v>1081</v>
      </c>
      <c r="C365" s="1" t="s">
        <v>1082</v>
      </c>
      <c r="D365" s="1">
        <v>59056</v>
      </c>
      <c r="E365" s="1" t="s">
        <v>401</v>
      </c>
      <c r="F365" s="1" t="s">
        <v>67</v>
      </c>
      <c r="G365" s="1">
        <v>37.289512000000101</v>
      </c>
      <c r="H365" s="1">
        <v>37.333542000000001</v>
      </c>
      <c r="I365" s="1" t="s">
        <v>512</v>
      </c>
      <c r="J365" s="1" t="s">
        <v>401</v>
      </c>
      <c r="K365" s="1">
        <v>37.220927000000003</v>
      </c>
      <c r="L365" s="1">
        <v>37.055675999999998</v>
      </c>
      <c r="M365" s="1">
        <v>37.447229</v>
      </c>
      <c r="N365" s="1">
        <v>7.4888998927788499</v>
      </c>
      <c r="O365" s="1">
        <v>8.3439853413155305</v>
      </c>
      <c r="P365" s="1">
        <v>6.1930382750851702</v>
      </c>
      <c r="Q365" s="1">
        <v>27.0711472439597</v>
      </c>
      <c r="R365" s="1" t="s">
        <v>24</v>
      </c>
    </row>
    <row r="366" spans="1:18" x14ac:dyDescent="0.2">
      <c r="A366" s="1">
        <v>17447615</v>
      </c>
      <c r="B366" s="1" t="s">
        <v>1083</v>
      </c>
      <c r="C366" s="1" t="s">
        <v>1084</v>
      </c>
      <c r="D366" s="1">
        <v>18196</v>
      </c>
      <c r="E366" s="1" t="s">
        <v>401</v>
      </c>
      <c r="F366" s="1" t="s">
        <v>67</v>
      </c>
      <c r="G366" s="1">
        <v>38.1374</v>
      </c>
      <c r="H366" s="1">
        <v>38.159447</v>
      </c>
      <c r="I366" s="1" t="s">
        <v>1085</v>
      </c>
      <c r="J366" s="1" t="s">
        <v>401</v>
      </c>
      <c r="K366" s="1">
        <v>37.279308999999998</v>
      </c>
      <c r="L366" s="1">
        <v>37.055675999999998</v>
      </c>
      <c r="M366" s="1">
        <v>41.280487000000001</v>
      </c>
      <c r="N366" s="1">
        <v>7.5878371549516599</v>
      </c>
      <c r="O366" s="1">
        <v>8.4733550557700106</v>
      </c>
      <c r="P366" s="1">
        <v>6.23360981212487</v>
      </c>
      <c r="Q366" s="1">
        <v>8.1714103077264308</v>
      </c>
      <c r="R366" s="1" t="s">
        <v>24</v>
      </c>
    </row>
    <row r="367" spans="1:18" x14ac:dyDescent="0.2">
      <c r="A367" s="1">
        <v>17447646</v>
      </c>
      <c r="B367" s="1" t="s">
        <v>1086</v>
      </c>
      <c r="C367" s="1" t="s">
        <v>1087</v>
      </c>
      <c r="D367" s="1">
        <v>117591</v>
      </c>
      <c r="E367" s="1" t="s">
        <v>401</v>
      </c>
      <c r="F367" s="1" t="s">
        <v>67</v>
      </c>
      <c r="G367" s="1">
        <v>38.349778000000001</v>
      </c>
      <c r="H367" s="1">
        <v>38.503115000000001</v>
      </c>
      <c r="I367" s="1" t="s">
        <v>1088</v>
      </c>
      <c r="J367" s="1" t="s">
        <v>401</v>
      </c>
      <c r="K367" s="1">
        <v>38.509934000000001</v>
      </c>
      <c r="L367" s="1">
        <v>38.182274999999997</v>
      </c>
      <c r="M367" s="1">
        <v>38.783437999999997</v>
      </c>
      <c r="N367" s="1">
        <v>7.4717513545552601</v>
      </c>
      <c r="O367" s="1">
        <v>8.3890119145065203</v>
      </c>
      <c r="P367" s="1">
        <v>6.1505436525586203</v>
      </c>
      <c r="Q367" s="1">
        <v>25.246135336966699</v>
      </c>
      <c r="R367" s="1" t="s">
        <v>24</v>
      </c>
    </row>
    <row r="368" spans="1:18" x14ac:dyDescent="0.2">
      <c r="A368" s="1">
        <v>17447689</v>
      </c>
      <c r="B368" s="1" t="s">
        <v>1089</v>
      </c>
      <c r="C368" s="1" t="s">
        <v>1090</v>
      </c>
      <c r="D368" s="1">
        <v>100515</v>
      </c>
      <c r="E368" s="1" t="s">
        <v>401</v>
      </c>
      <c r="F368" s="1" t="s">
        <v>67</v>
      </c>
      <c r="G368" s="1">
        <v>38.669593999999996</v>
      </c>
      <c r="H368" s="1">
        <v>38.684744000000002</v>
      </c>
      <c r="I368" s="1" t="s">
        <v>1091</v>
      </c>
      <c r="J368" s="1" t="s">
        <v>401</v>
      </c>
      <c r="K368" s="1">
        <v>38.666376</v>
      </c>
      <c r="L368" s="1">
        <v>37.103493999999998</v>
      </c>
      <c r="M368" s="1">
        <v>43.713903999999999</v>
      </c>
      <c r="N368" s="1">
        <v>7.3791226377449401</v>
      </c>
      <c r="O368" s="1">
        <v>8.1541123797127408</v>
      </c>
      <c r="P368" s="1">
        <v>6.2005437314243297</v>
      </c>
      <c r="Q368" s="1">
        <v>9.1795467541817999</v>
      </c>
      <c r="R368" s="1" t="s">
        <v>24</v>
      </c>
    </row>
    <row r="369" spans="1:18" x14ac:dyDescent="0.2">
      <c r="A369" s="1">
        <v>17447737</v>
      </c>
      <c r="B369" s="1" t="s">
        <v>1092</v>
      </c>
      <c r="C369" s="1" t="s">
        <v>1093</v>
      </c>
      <c r="D369" s="1">
        <v>100972</v>
      </c>
      <c r="E369" s="1" t="s">
        <v>401</v>
      </c>
      <c r="F369" s="1" t="s">
        <v>67</v>
      </c>
      <c r="G369" s="1">
        <v>41.625363</v>
      </c>
      <c r="H369" s="1">
        <v>41.708134000000001</v>
      </c>
      <c r="I369" s="1" t="s">
        <v>1094</v>
      </c>
      <c r="J369" s="1" t="s">
        <v>401</v>
      </c>
      <c r="K369" s="1">
        <v>39.415958000000003</v>
      </c>
      <c r="L369" s="1">
        <v>39.241123999999999</v>
      </c>
      <c r="M369" s="1">
        <v>42.248207000000001</v>
      </c>
      <c r="N369" s="1">
        <v>7.4422086455649703</v>
      </c>
      <c r="O369" s="1">
        <v>8.1591086277712908</v>
      </c>
      <c r="P369" s="1">
        <v>6.2068825288257301</v>
      </c>
      <c r="Q369" s="1">
        <v>11.971198056567401</v>
      </c>
      <c r="R369" s="1" t="s">
        <v>24</v>
      </c>
    </row>
    <row r="370" spans="1:18" x14ac:dyDescent="0.2">
      <c r="A370" s="1">
        <v>17447757</v>
      </c>
      <c r="B370" s="1" t="s">
        <v>1095</v>
      </c>
      <c r="C370" s="1" t="s">
        <v>1096</v>
      </c>
      <c r="D370" s="1">
        <v>665775</v>
      </c>
      <c r="E370" s="1" t="s">
        <v>401</v>
      </c>
      <c r="F370" s="1" t="s">
        <v>67</v>
      </c>
      <c r="G370" s="1">
        <v>41.788269999999997</v>
      </c>
      <c r="H370" s="1">
        <v>41.844025000000002</v>
      </c>
      <c r="I370" s="1" t="s">
        <v>1097</v>
      </c>
      <c r="J370" s="1" t="s">
        <v>401</v>
      </c>
      <c r="K370" s="1">
        <v>41.810898000000002</v>
      </c>
      <c r="L370" s="1">
        <v>41.245409000000002</v>
      </c>
      <c r="M370" s="1">
        <v>42.248207000000001</v>
      </c>
      <c r="N370" s="1">
        <v>7.6612196488574202</v>
      </c>
      <c r="O370" s="1">
        <v>8.8809765308517203</v>
      </c>
      <c r="P370" s="1">
        <v>6.2567982787046601</v>
      </c>
      <c r="Q370" s="1">
        <v>10.253955573384999</v>
      </c>
      <c r="R370" s="1" t="s">
        <v>24</v>
      </c>
    </row>
    <row r="371" spans="1:18" x14ac:dyDescent="0.2">
      <c r="A371" s="1">
        <v>17447835</v>
      </c>
      <c r="B371" s="1" t="s">
        <v>1098</v>
      </c>
      <c r="C371" s="1" t="s">
        <v>1099</v>
      </c>
      <c r="D371" s="1">
        <v>19126</v>
      </c>
      <c r="E371" s="1" t="s">
        <v>401</v>
      </c>
      <c r="F371" s="1" t="s">
        <v>67</v>
      </c>
      <c r="G371" s="1">
        <v>44.000779000000001</v>
      </c>
      <c r="H371" s="1">
        <v>44.102004999999998</v>
      </c>
      <c r="I371" s="1" t="s">
        <v>1100</v>
      </c>
      <c r="J371" s="1" t="s">
        <v>401</v>
      </c>
      <c r="K371" s="1">
        <v>44.388443000000002</v>
      </c>
      <c r="L371" s="1">
        <v>40.814872999999999</v>
      </c>
      <c r="M371" s="1">
        <v>45.286606999999997</v>
      </c>
      <c r="N371" s="1">
        <v>7.64705316466772</v>
      </c>
      <c r="O371" s="1">
        <v>8.5184362921591106</v>
      </c>
      <c r="P371" s="1">
        <v>6.2396490696343996</v>
      </c>
      <c r="Q371" s="1">
        <v>10.417942671105299</v>
      </c>
      <c r="R371" s="1" t="s">
        <v>24</v>
      </c>
    </row>
    <row r="372" spans="1:18" x14ac:dyDescent="0.2">
      <c r="A372" s="1">
        <v>17447868</v>
      </c>
      <c r="B372" s="1" t="s">
        <v>1101</v>
      </c>
      <c r="C372" s="1" t="s">
        <v>1102</v>
      </c>
      <c r="D372" s="1">
        <v>231225</v>
      </c>
      <c r="E372" s="1" t="s">
        <v>401</v>
      </c>
      <c r="F372" s="1" t="s">
        <v>67</v>
      </c>
      <c r="G372" s="1">
        <v>44.176299999999998</v>
      </c>
      <c r="H372" s="1">
        <v>44.226478999999998</v>
      </c>
      <c r="I372" s="1" t="s">
        <v>521</v>
      </c>
      <c r="J372" s="1" t="s">
        <v>401</v>
      </c>
      <c r="K372" s="1">
        <v>43.939881999999997</v>
      </c>
      <c r="L372" s="1">
        <v>42.116058000000002</v>
      </c>
      <c r="M372" s="1">
        <v>44.714531000000001</v>
      </c>
      <c r="N372" s="1">
        <v>7.4531822594324</v>
      </c>
      <c r="O372" s="1">
        <v>8.2490426592580395</v>
      </c>
      <c r="P372" s="1">
        <v>6.1722884361965198</v>
      </c>
      <c r="Q372" s="1">
        <v>13.2763647188579</v>
      </c>
      <c r="R372" s="1" t="s">
        <v>24</v>
      </c>
    </row>
    <row r="373" spans="1:18" x14ac:dyDescent="0.2">
      <c r="A373" s="1">
        <v>17447904</v>
      </c>
      <c r="B373" s="1" t="s">
        <v>1103</v>
      </c>
      <c r="C373" s="1" t="s">
        <v>1104</v>
      </c>
      <c r="D373" s="1">
        <v>110391</v>
      </c>
      <c r="E373" s="1" t="s">
        <v>401</v>
      </c>
      <c r="F373" s="1" t="s">
        <v>67</v>
      </c>
      <c r="G373" s="1">
        <v>45.434292999999997</v>
      </c>
      <c r="H373" s="1">
        <v>45.450204999999997</v>
      </c>
      <c r="I373" s="1" t="s">
        <v>1105</v>
      </c>
      <c r="J373" s="1" t="s">
        <v>401</v>
      </c>
      <c r="K373" s="1">
        <v>42.248207000000001</v>
      </c>
      <c r="L373" s="1">
        <v>40.698214999999998</v>
      </c>
      <c r="M373" s="1">
        <v>50.319563000000002</v>
      </c>
      <c r="N373" s="1">
        <v>7.5412520383395796</v>
      </c>
      <c r="O373" s="1">
        <v>8.5214314413361105</v>
      </c>
      <c r="P373" s="1">
        <v>6.2558389057818804</v>
      </c>
      <c r="Q373" s="1">
        <v>12.5736684079474</v>
      </c>
      <c r="R373" s="1" t="s">
        <v>24</v>
      </c>
    </row>
    <row r="374" spans="1:18" x14ac:dyDescent="0.2">
      <c r="A374" s="1">
        <v>17447940</v>
      </c>
      <c r="B374" s="1" t="s">
        <v>1106</v>
      </c>
      <c r="C374" s="1" t="s">
        <v>1107</v>
      </c>
      <c r="D374" s="1">
        <v>209707</v>
      </c>
      <c r="E374" s="1" t="s">
        <v>401</v>
      </c>
      <c r="F374" s="1" t="s">
        <v>67</v>
      </c>
      <c r="G374" s="1">
        <v>45.699871999999999</v>
      </c>
      <c r="H374" s="1">
        <v>45.85754</v>
      </c>
      <c r="I374" s="1" t="s">
        <v>1108</v>
      </c>
      <c r="J374" s="1" t="s">
        <v>401</v>
      </c>
      <c r="K374" s="1">
        <v>45.933953000000002</v>
      </c>
      <c r="L374" s="1">
        <v>44.042051999999998</v>
      </c>
      <c r="M374" s="1">
        <v>48.817619000000001</v>
      </c>
      <c r="N374" s="1">
        <v>7.4806152293917698</v>
      </c>
      <c r="O374" s="1">
        <v>8.2071006270284101</v>
      </c>
      <c r="P374" s="1">
        <v>6.1864253311273201</v>
      </c>
      <c r="Q374" s="1">
        <v>8.1681494349109993</v>
      </c>
      <c r="R374" s="1" t="s">
        <v>24</v>
      </c>
    </row>
    <row r="375" spans="1:18" x14ac:dyDescent="0.2">
      <c r="A375" s="1">
        <v>17447979</v>
      </c>
      <c r="B375" s="1" t="s">
        <v>1109</v>
      </c>
      <c r="C375" s="1" t="s">
        <v>1110</v>
      </c>
      <c r="D375" s="1">
        <v>70693</v>
      </c>
      <c r="E375" s="1" t="s">
        <v>401</v>
      </c>
      <c r="F375" s="1" t="s">
        <v>67</v>
      </c>
      <c r="G375" s="1">
        <v>49.960158999999997</v>
      </c>
      <c r="H375" s="1">
        <v>50.058919000000103</v>
      </c>
      <c r="I375" s="1" t="s">
        <v>1111</v>
      </c>
      <c r="J375" s="1" t="s">
        <v>401</v>
      </c>
      <c r="K375" s="1">
        <v>50.242435</v>
      </c>
      <c r="L375" s="1">
        <v>49.485959999999999</v>
      </c>
      <c r="M375" s="1">
        <v>51.486429999999999</v>
      </c>
      <c r="N375" s="1">
        <v>7.5236450325851196</v>
      </c>
      <c r="O375" s="1">
        <v>8.3808476051374505</v>
      </c>
      <c r="P375" s="1">
        <v>6.2104150718788</v>
      </c>
      <c r="Q375" s="1">
        <v>14.8493856412071</v>
      </c>
      <c r="R375" s="1" t="s">
        <v>24</v>
      </c>
    </row>
    <row r="376" spans="1:18" x14ac:dyDescent="0.2">
      <c r="A376" s="1">
        <v>17448050</v>
      </c>
      <c r="B376" s="1" t="s">
        <v>1112</v>
      </c>
      <c r="C376" s="1" t="s">
        <v>1113</v>
      </c>
      <c r="D376" s="1">
        <v>100503884</v>
      </c>
      <c r="E376" s="1" t="s">
        <v>401</v>
      </c>
      <c r="F376" s="1" t="s">
        <v>67</v>
      </c>
      <c r="G376" s="1">
        <v>52.374943000000002</v>
      </c>
      <c r="H376" s="1">
        <v>52.471527000000002</v>
      </c>
      <c r="I376" s="1" t="s">
        <v>1114</v>
      </c>
      <c r="J376" s="1" t="s">
        <v>401</v>
      </c>
      <c r="K376" s="1">
        <v>51.791015999999999</v>
      </c>
      <c r="L376" s="1">
        <v>51.046089000000002</v>
      </c>
      <c r="M376" s="1">
        <v>52.657634999999999</v>
      </c>
      <c r="N376" s="1">
        <v>7.4676755529884797</v>
      </c>
      <c r="O376" s="1">
        <v>8.6109532735242595</v>
      </c>
      <c r="P376" s="1">
        <v>6.2553784549693798</v>
      </c>
      <c r="Q376" s="1">
        <v>14.1207788347552</v>
      </c>
      <c r="R376" s="1" t="s">
        <v>24</v>
      </c>
    </row>
    <row r="377" spans="1:18" x14ac:dyDescent="0.2">
      <c r="A377" s="1">
        <v>17448099</v>
      </c>
      <c r="B377" s="1" t="s">
        <v>1115</v>
      </c>
      <c r="C377" s="1" t="s">
        <v>1116</v>
      </c>
      <c r="D377" s="1">
        <v>75954</v>
      </c>
      <c r="E377" s="1" t="s">
        <v>401</v>
      </c>
      <c r="F377" s="1" t="s">
        <v>67</v>
      </c>
      <c r="G377" s="1">
        <v>52.973090999999997</v>
      </c>
      <c r="H377" s="1">
        <v>52.992255</v>
      </c>
      <c r="I377" s="1" t="s">
        <v>1117</v>
      </c>
      <c r="J377" s="1" t="s">
        <v>401</v>
      </c>
      <c r="K377" s="1">
        <v>52.974575999999999</v>
      </c>
      <c r="L377" s="1">
        <v>51.627007999999996</v>
      </c>
      <c r="M377" s="1">
        <v>53.553395999999999</v>
      </c>
      <c r="N377" s="1">
        <v>7.41725411949262</v>
      </c>
      <c r="O377" s="1">
        <v>8.6062289011222806</v>
      </c>
      <c r="P377" s="1">
        <v>6.19767619848741</v>
      </c>
      <c r="Q377" s="1">
        <v>11.608859411569</v>
      </c>
      <c r="R377" s="1" t="s">
        <v>24</v>
      </c>
    </row>
    <row r="378" spans="1:18" x14ac:dyDescent="0.2">
      <c r="A378" s="1">
        <v>17448106</v>
      </c>
      <c r="B378" s="1" t="s">
        <v>1118</v>
      </c>
      <c r="C378" s="1" t="s">
        <v>1119</v>
      </c>
      <c r="D378" s="1">
        <v>231238</v>
      </c>
      <c r="E378" s="1" t="s">
        <v>401</v>
      </c>
      <c r="F378" s="1" t="s">
        <v>67</v>
      </c>
      <c r="G378" s="1">
        <v>53.107992000000003</v>
      </c>
      <c r="H378" s="1">
        <v>53.213355999999997</v>
      </c>
      <c r="I378" s="1" t="s">
        <v>1120</v>
      </c>
      <c r="J378" s="1" t="s">
        <v>401</v>
      </c>
      <c r="K378" s="1">
        <v>53.509835000000002</v>
      </c>
      <c r="L378" s="1">
        <v>52.943148000000001</v>
      </c>
      <c r="M378" s="1">
        <v>53.580795000000002</v>
      </c>
      <c r="N378" s="1">
        <v>7.4289595724610296</v>
      </c>
      <c r="O378" s="1">
        <v>8.59871751190148</v>
      </c>
      <c r="P378" s="1">
        <v>6.2356682644983596</v>
      </c>
      <c r="Q378" s="1">
        <v>20.1538513697034</v>
      </c>
      <c r="R378" s="1" t="s">
        <v>24</v>
      </c>
    </row>
    <row r="379" spans="1:18" x14ac:dyDescent="0.2">
      <c r="A379" s="1">
        <v>17448174</v>
      </c>
      <c r="B379" s="1" t="s">
        <v>1121</v>
      </c>
      <c r="C379" s="1" t="s">
        <v>1122</v>
      </c>
      <c r="D379" s="1">
        <v>212285</v>
      </c>
      <c r="E379" s="1" t="s">
        <v>401</v>
      </c>
      <c r="F379" s="1" t="s">
        <v>67</v>
      </c>
      <c r="G379" s="1">
        <v>62.603467000000002</v>
      </c>
      <c r="H379" s="1">
        <v>62.766006999999902</v>
      </c>
      <c r="I379" s="1" t="s">
        <v>1123</v>
      </c>
      <c r="J379" s="1" t="s">
        <v>401</v>
      </c>
      <c r="K379" s="1">
        <v>58.810135000000002</v>
      </c>
      <c r="L379" s="1">
        <v>57.614333000000002</v>
      </c>
      <c r="M379" s="1">
        <v>60.021991</v>
      </c>
      <c r="N379" s="1">
        <v>7.43071920283748</v>
      </c>
      <c r="O379" s="1">
        <v>8.0730422495508698</v>
      </c>
      <c r="P379" s="1">
        <v>6.1298426565015696</v>
      </c>
      <c r="Q379" s="1">
        <v>11.3203721092676</v>
      </c>
      <c r="R379" s="1" t="s">
        <v>24</v>
      </c>
    </row>
    <row r="380" spans="1:18" x14ac:dyDescent="0.2">
      <c r="A380" s="1">
        <v>17448251</v>
      </c>
      <c r="B380" s="1" t="s">
        <v>1124</v>
      </c>
      <c r="C380" s="1" t="s">
        <v>1125</v>
      </c>
      <c r="D380" s="1">
        <v>21899</v>
      </c>
      <c r="E380" s="1" t="s">
        <v>401</v>
      </c>
      <c r="F380" s="1" t="s">
        <v>67</v>
      </c>
      <c r="G380" s="1">
        <v>64.953095000000005</v>
      </c>
      <c r="H380" s="1">
        <v>64.959997000000001</v>
      </c>
      <c r="I380" s="1" t="s">
        <v>551</v>
      </c>
      <c r="J380" s="1" t="s">
        <v>401</v>
      </c>
      <c r="K380" s="1">
        <v>65.046074000000004</v>
      </c>
      <c r="L380" s="1">
        <v>64.534512000000007</v>
      </c>
      <c r="M380" s="1">
        <v>66.034943999999996</v>
      </c>
      <c r="N380" s="1">
        <v>7.3792233012464301</v>
      </c>
      <c r="O380" s="1">
        <v>8.1509657981004899</v>
      </c>
      <c r="P380" s="1">
        <v>6.2009061343212197</v>
      </c>
      <c r="Q380" s="1">
        <v>18.983420406606498</v>
      </c>
      <c r="R380" s="1" t="s">
        <v>24</v>
      </c>
    </row>
    <row r="381" spans="1:18" x14ac:dyDescent="0.2">
      <c r="A381" s="1">
        <v>17448324</v>
      </c>
      <c r="B381" s="1" t="s">
        <v>1126</v>
      </c>
      <c r="C381" s="1" t="s">
        <v>1127</v>
      </c>
      <c r="D381" s="1">
        <v>68552</v>
      </c>
      <c r="E381" s="1" t="s">
        <v>401</v>
      </c>
      <c r="F381" s="1" t="s">
        <v>67</v>
      </c>
      <c r="G381" s="1">
        <v>65.447479000000001</v>
      </c>
      <c r="H381" s="1">
        <v>65.536933000000005</v>
      </c>
      <c r="I381" s="1" t="s">
        <v>1128</v>
      </c>
      <c r="J381" s="1" t="s">
        <v>401</v>
      </c>
      <c r="K381" s="1">
        <v>66.714195000000004</v>
      </c>
      <c r="L381" s="1">
        <v>65.046074000000004</v>
      </c>
      <c r="M381" s="1">
        <v>67.440544000000003</v>
      </c>
      <c r="N381" s="1">
        <v>7.4850441776060199</v>
      </c>
      <c r="O381" s="1">
        <v>8.2545096024565101</v>
      </c>
      <c r="P381" s="1">
        <v>6.1762071177751698</v>
      </c>
      <c r="Q381" s="1">
        <v>7.9949399179448397</v>
      </c>
      <c r="R381" s="1" t="s">
        <v>24</v>
      </c>
    </row>
    <row r="382" spans="1:18" x14ac:dyDescent="0.2">
      <c r="A382" s="1">
        <v>17448467</v>
      </c>
      <c r="B382" s="1" t="s">
        <v>1129</v>
      </c>
      <c r="C382" s="1" t="s">
        <v>1130</v>
      </c>
      <c r="D382" s="1">
        <v>666938</v>
      </c>
      <c r="E382" s="1" t="s">
        <v>401</v>
      </c>
      <c r="F382" s="1" t="s">
        <v>67</v>
      </c>
      <c r="G382" s="1">
        <v>67.395246</v>
      </c>
      <c r="H382" s="1">
        <v>67.427774999999997</v>
      </c>
      <c r="I382" s="1" t="s">
        <v>1131</v>
      </c>
      <c r="J382" s="1" t="s">
        <v>401</v>
      </c>
      <c r="K382" s="1">
        <v>64.492254000000003</v>
      </c>
      <c r="L382" s="1">
        <v>63.316974000000002</v>
      </c>
      <c r="M382" s="1">
        <v>71.909586000000004</v>
      </c>
      <c r="N382" s="1">
        <v>7.5676184555740997</v>
      </c>
      <c r="O382" s="1">
        <v>8.4986467178626608</v>
      </c>
      <c r="P382" s="1">
        <v>6.1866443025409001</v>
      </c>
      <c r="Q382" s="1">
        <v>9.2658590557382094</v>
      </c>
      <c r="R382" s="1" t="s">
        <v>24</v>
      </c>
    </row>
    <row r="383" spans="1:18" x14ac:dyDescent="0.2">
      <c r="A383" s="1">
        <v>17448475</v>
      </c>
      <c r="B383" s="1" t="s">
        <v>1132</v>
      </c>
      <c r="C383" s="1" t="s">
        <v>1133</v>
      </c>
      <c r="D383" s="1">
        <v>11980</v>
      </c>
      <c r="E383" s="1" t="s">
        <v>401</v>
      </c>
      <c r="F383" s="1" t="s">
        <v>67</v>
      </c>
      <c r="G383" s="1">
        <v>67.618629999999897</v>
      </c>
      <c r="H383" s="1">
        <v>67.847195000000099</v>
      </c>
      <c r="I383" s="1" t="s">
        <v>1134</v>
      </c>
      <c r="J383" s="1" t="s">
        <v>401</v>
      </c>
      <c r="K383" s="1">
        <v>70.537896000000003</v>
      </c>
      <c r="L383" s="1">
        <v>66.383553000000006</v>
      </c>
      <c r="M383" s="1">
        <v>71.286986999999996</v>
      </c>
      <c r="N383" s="1">
        <v>7.6457193834052504</v>
      </c>
      <c r="O383" s="1">
        <v>8.4780949855425902</v>
      </c>
      <c r="P383" s="1">
        <v>6.2359406064877403</v>
      </c>
      <c r="Q383" s="1">
        <v>13.633974291080399</v>
      </c>
      <c r="R383" s="1" t="s">
        <v>24</v>
      </c>
    </row>
    <row r="384" spans="1:18" x14ac:dyDescent="0.2">
      <c r="A384" s="1">
        <v>17448565</v>
      </c>
      <c r="B384" s="1" t="s">
        <v>1135</v>
      </c>
      <c r="C384" s="1" t="s">
        <v>1136</v>
      </c>
      <c r="D384" s="1">
        <v>14405</v>
      </c>
      <c r="E384" s="1" t="s">
        <v>401</v>
      </c>
      <c r="F384" s="1" t="s">
        <v>67</v>
      </c>
      <c r="G384" s="1">
        <v>70.751191999999904</v>
      </c>
      <c r="H384" s="1">
        <v>70.842380000000006</v>
      </c>
      <c r="I384" s="1" t="s">
        <v>1137</v>
      </c>
      <c r="J384" s="1" t="s">
        <v>401</v>
      </c>
      <c r="K384" s="1">
        <v>73.741692</v>
      </c>
      <c r="L384" s="1">
        <v>68.361926999999994</v>
      </c>
      <c r="M384" s="1">
        <v>73.975050999999993</v>
      </c>
      <c r="N384" s="1">
        <v>8.5009677198924205</v>
      </c>
      <c r="O384" s="1">
        <v>9.8600982718269901</v>
      </c>
      <c r="P384" s="1">
        <v>6.6276913508184698</v>
      </c>
      <c r="Q384" s="1">
        <v>12.365352012615199</v>
      </c>
      <c r="R384" s="1" t="s">
        <v>24</v>
      </c>
    </row>
    <row r="385" spans="1:18" x14ac:dyDescent="0.2">
      <c r="A385" s="1">
        <v>17448607</v>
      </c>
      <c r="B385" s="1" t="s">
        <v>1138</v>
      </c>
      <c r="C385" s="1" t="s">
        <v>1139</v>
      </c>
      <c r="D385" s="1">
        <v>27784</v>
      </c>
      <c r="E385" s="1" t="s">
        <v>401</v>
      </c>
      <c r="F385" s="1" t="s">
        <v>67</v>
      </c>
      <c r="G385" s="1">
        <v>72.157449</v>
      </c>
      <c r="H385" s="1">
        <v>72.168182999999999</v>
      </c>
      <c r="I385" s="1" t="s">
        <v>1140</v>
      </c>
      <c r="J385" s="1" t="s">
        <v>401</v>
      </c>
      <c r="K385" s="1">
        <v>72.186964000000003</v>
      </c>
      <c r="L385" s="1">
        <v>71.869255999999993</v>
      </c>
      <c r="M385" s="1">
        <v>72.224710999999999</v>
      </c>
      <c r="N385" s="1">
        <v>7.4723597617598703</v>
      </c>
      <c r="O385" s="1">
        <v>8.3140624475545799</v>
      </c>
      <c r="P385" s="1">
        <v>6.2001434513688896</v>
      </c>
      <c r="Q385" s="1">
        <v>40.9952599881343</v>
      </c>
      <c r="R385" s="1" t="s">
        <v>24</v>
      </c>
    </row>
    <row r="386" spans="1:18" x14ac:dyDescent="0.2">
      <c r="A386" s="1">
        <v>17448614</v>
      </c>
      <c r="B386" s="1" t="s">
        <v>1141</v>
      </c>
      <c r="C386" s="1" t="s">
        <v>1142</v>
      </c>
      <c r="D386" s="1">
        <v>53419</v>
      </c>
      <c r="E386" s="1" t="s">
        <v>401</v>
      </c>
      <c r="F386" s="1" t="s">
        <v>67</v>
      </c>
      <c r="G386" s="1">
        <v>72.301378</v>
      </c>
      <c r="H386" s="1">
        <v>72.504508000000001</v>
      </c>
      <c r="I386" s="1" t="s">
        <v>1143</v>
      </c>
      <c r="J386" s="1" t="s">
        <v>401</v>
      </c>
      <c r="K386" s="1">
        <v>72.246630999999994</v>
      </c>
      <c r="L386" s="1">
        <v>72.186964000000003</v>
      </c>
      <c r="M386" s="1">
        <v>72.620452</v>
      </c>
      <c r="N386" s="1">
        <v>7.42259910679077</v>
      </c>
      <c r="O386" s="1">
        <v>8.3903454699782696</v>
      </c>
      <c r="P386" s="1">
        <v>6.1580409045351496</v>
      </c>
      <c r="Q386" s="1">
        <v>48.156037916778899</v>
      </c>
      <c r="R386" s="1" t="s">
        <v>24</v>
      </c>
    </row>
    <row r="387" spans="1:18" x14ac:dyDescent="0.2">
      <c r="A387" s="1">
        <v>17448645</v>
      </c>
      <c r="B387" s="1" t="s">
        <v>1144</v>
      </c>
      <c r="C387" s="1" t="s">
        <v>1145</v>
      </c>
      <c r="D387" s="1">
        <v>100978</v>
      </c>
      <c r="E387" s="1" t="s">
        <v>401</v>
      </c>
      <c r="F387" s="1" t="s">
        <v>67</v>
      </c>
      <c r="G387" s="1">
        <v>72.513907000000003</v>
      </c>
      <c r="H387" s="1">
        <v>72.559635999999998</v>
      </c>
      <c r="I387" s="1" t="s">
        <v>1146</v>
      </c>
      <c r="J387" s="1" t="s">
        <v>401</v>
      </c>
      <c r="K387" s="1">
        <v>72.355520999999996</v>
      </c>
      <c r="L387" s="1">
        <v>72.224710999999999</v>
      </c>
      <c r="M387" s="1">
        <v>73.257317999999998</v>
      </c>
      <c r="N387" s="1">
        <v>7.3046792651410399</v>
      </c>
      <c r="O387" s="1">
        <v>7.8949427576044302</v>
      </c>
      <c r="P387" s="1">
        <v>6.1601260927920496</v>
      </c>
      <c r="Q387" s="1">
        <v>17.842623289824299</v>
      </c>
      <c r="R387" s="1" t="s">
        <v>24</v>
      </c>
    </row>
    <row r="388" spans="1:18" x14ac:dyDescent="0.2">
      <c r="A388" s="1">
        <v>17448712</v>
      </c>
      <c r="B388" s="1" t="s">
        <v>1147</v>
      </c>
      <c r="C388" s="1" t="s">
        <v>1148</v>
      </c>
      <c r="D388" s="1">
        <v>21682</v>
      </c>
      <c r="E388" s="1" t="s">
        <v>401</v>
      </c>
      <c r="F388" s="1" t="s">
        <v>67</v>
      </c>
      <c r="G388" s="1">
        <v>72.75591</v>
      </c>
      <c r="H388" s="1">
        <v>72.868447000000103</v>
      </c>
      <c r="I388" s="1" t="s">
        <v>1149</v>
      </c>
      <c r="J388" s="1" t="s">
        <v>401</v>
      </c>
      <c r="K388" s="1">
        <v>72.900164000000004</v>
      </c>
      <c r="L388" s="1">
        <v>72.186964000000003</v>
      </c>
      <c r="M388" s="1">
        <v>74.247885999999994</v>
      </c>
      <c r="N388" s="1">
        <v>7.4405739383370699</v>
      </c>
      <c r="O388" s="1">
        <v>8.44834437304789</v>
      </c>
      <c r="P388" s="1">
        <v>6.2111561241340896</v>
      </c>
      <c r="Q388" s="1">
        <v>30.3479726169769</v>
      </c>
      <c r="R388" s="1" t="s">
        <v>24</v>
      </c>
    </row>
    <row r="389" spans="1:18" x14ac:dyDescent="0.2">
      <c r="A389" s="1">
        <v>17236155</v>
      </c>
      <c r="B389" s="1" t="s">
        <v>1150</v>
      </c>
      <c r="C389" s="1" t="s">
        <v>1151</v>
      </c>
      <c r="D389" s="1">
        <v>69754</v>
      </c>
      <c r="E389" s="1" t="s">
        <v>56</v>
      </c>
      <c r="F389" s="1" t="s">
        <v>22</v>
      </c>
      <c r="G389" s="1">
        <v>86.021960999999905</v>
      </c>
      <c r="H389" s="1">
        <v>86.050533000000101</v>
      </c>
      <c r="I389" s="1" t="s">
        <v>1152</v>
      </c>
      <c r="J389" s="1" t="s">
        <v>56</v>
      </c>
      <c r="K389" s="1">
        <v>85.946093000000005</v>
      </c>
      <c r="L389" s="1">
        <v>84.797488999999999</v>
      </c>
      <c r="M389" s="1">
        <v>87.916005999999996</v>
      </c>
      <c r="N389" s="1">
        <v>7.3794204488193103</v>
      </c>
      <c r="O389" s="1">
        <v>8.4308363079768895</v>
      </c>
      <c r="P389" s="1">
        <v>6.1982940958260997</v>
      </c>
      <c r="Q389" s="1">
        <v>9.4003123768351706</v>
      </c>
      <c r="R389" s="1" t="s">
        <v>24</v>
      </c>
    </row>
    <row r="390" spans="1:18" x14ac:dyDescent="0.2">
      <c r="A390" s="1">
        <v>17236269</v>
      </c>
      <c r="B390" s="1" t="s">
        <v>1153</v>
      </c>
      <c r="C390" s="1" t="s">
        <v>1154</v>
      </c>
      <c r="D390" s="1">
        <v>18478</v>
      </c>
      <c r="E390" s="1" t="s">
        <v>56</v>
      </c>
      <c r="F390" s="1" t="s">
        <v>22</v>
      </c>
      <c r="G390" s="1">
        <v>87.521828999999997</v>
      </c>
      <c r="H390" s="1">
        <v>87.583896999999993</v>
      </c>
      <c r="I390" s="1" t="s">
        <v>1155</v>
      </c>
      <c r="J390" s="1" t="s">
        <v>56</v>
      </c>
      <c r="K390" s="1">
        <v>87.488855000000001</v>
      </c>
      <c r="L390" s="1">
        <v>85.992650999999995</v>
      </c>
      <c r="M390" s="1">
        <v>91.266028000000006</v>
      </c>
      <c r="N390" s="1">
        <v>7.5968833792731703</v>
      </c>
      <c r="O390" s="1">
        <v>8.3896212076755408</v>
      </c>
      <c r="P390" s="1">
        <v>6.2452626052870102</v>
      </c>
      <c r="Q390" s="1">
        <v>7.6099889625000303</v>
      </c>
      <c r="R390" s="1" t="s">
        <v>24</v>
      </c>
    </row>
    <row r="391" spans="1:18" x14ac:dyDescent="0.2">
      <c r="A391" s="1">
        <v>17236327</v>
      </c>
      <c r="B391" s="1" t="s">
        <v>1156</v>
      </c>
      <c r="C391" s="1" t="s">
        <v>1157</v>
      </c>
      <c r="D391" s="1">
        <v>67282</v>
      </c>
      <c r="E391" s="1" t="s">
        <v>56</v>
      </c>
      <c r="F391" s="1" t="s">
        <v>22</v>
      </c>
      <c r="G391" s="1">
        <v>88.201098000000002</v>
      </c>
      <c r="H391" s="1">
        <v>88.246145999999996</v>
      </c>
      <c r="I391" s="1" t="s">
        <v>1158</v>
      </c>
      <c r="J391" s="1" t="s">
        <v>56</v>
      </c>
      <c r="K391" s="1">
        <v>87.939980000000006</v>
      </c>
      <c r="L391" s="1">
        <v>86.467022999999998</v>
      </c>
      <c r="M391" s="1">
        <v>88.928077999999999</v>
      </c>
      <c r="N391" s="1">
        <v>7.4550818745258498</v>
      </c>
      <c r="O391" s="1">
        <v>8.3094433180182907</v>
      </c>
      <c r="P391" s="1">
        <v>6.1955279220875603</v>
      </c>
      <c r="Q391" s="1">
        <v>7.76872527946235</v>
      </c>
      <c r="R391" s="1" t="s">
        <v>24</v>
      </c>
    </row>
    <row r="392" spans="1:18" x14ac:dyDescent="0.2">
      <c r="A392" s="1">
        <v>17448821</v>
      </c>
      <c r="B392" s="1" t="s">
        <v>1159</v>
      </c>
      <c r="C392" s="1" t="s">
        <v>1160</v>
      </c>
      <c r="D392" s="1">
        <v>433904</v>
      </c>
      <c r="E392" s="1" t="s">
        <v>401</v>
      </c>
      <c r="F392" s="1" t="s">
        <v>67</v>
      </c>
      <c r="G392" s="1">
        <v>73.322405000000003</v>
      </c>
      <c r="H392" s="1">
        <v>73.338927999999996</v>
      </c>
      <c r="I392" s="1" t="s">
        <v>1161</v>
      </c>
      <c r="J392" s="1" t="s">
        <v>401</v>
      </c>
      <c r="K392" s="1">
        <v>73.410236999999995</v>
      </c>
      <c r="L392" s="1">
        <v>73.206181999999998</v>
      </c>
      <c r="M392" s="1">
        <v>74.020216000000005</v>
      </c>
      <c r="N392" s="1">
        <v>7.49588717072987</v>
      </c>
      <c r="O392" s="1">
        <v>8.5990853133929797</v>
      </c>
      <c r="P392" s="1">
        <v>6.2734040200666898</v>
      </c>
      <c r="Q392" s="1">
        <v>15.214499083080501</v>
      </c>
      <c r="R392" s="1" t="s">
        <v>24</v>
      </c>
    </row>
    <row r="393" spans="1:18" x14ac:dyDescent="0.2">
      <c r="A393" s="1">
        <v>17448880</v>
      </c>
      <c r="B393" s="1" t="s">
        <v>1162</v>
      </c>
      <c r="C393" s="1" t="s">
        <v>1163</v>
      </c>
      <c r="D393" s="1">
        <v>16924</v>
      </c>
      <c r="E393" s="1" t="s">
        <v>401</v>
      </c>
      <c r="F393" s="1" t="s">
        <v>67</v>
      </c>
      <c r="G393" s="1">
        <v>74.592918000000097</v>
      </c>
      <c r="H393" s="1">
        <v>74.702898000000005</v>
      </c>
      <c r="I393" s="1" t="s">
        <v>1164</v>
      </c>
      <c r="J393" s="1" t="s">
        <v>401</v>
      </c>
      <c r="K393" s="1">
        <v>74.764685999999998</v>
      </c>
      <c r="L393" s="1">
        <v>74.207159000000004</v>
      </c>
      <c r="M393" s="1">
        <v>75.042741000000007</v>
      </c>
      <c r="N393" s="1">
        <v>7.4229653929312498</v>
      </c>
      <c r="O393" s="1">
        <v>8.5891254678313107</v>
      </c>
      <c r="P393" s="1">
        <v>6.1902339423330304</v>
      </c>
      <c r="Q393" s="1">
        <v>40.033911220656996</v>
      </c>
      <c r="R393" s="1" t="s">
        <v>24</v>
      </c>
    </row>
    <row r="394" spans="1:18" x14ac:dyDescent="0.2">
      <c r="A394" s="1">
        <v>17449033</v>
      </c>
      <c r="B394" s="1" t="s">
        <v>1165</v>
      </c>
      <c r="C394" s="1" t="s">
        <v>1166</v>
      </c>
      <c r="D394" s="1">
        <v>231327</v>
      </c>
      <c r="E394" s="1" t="s">
        <v>401</v>
      </c>
      <c r="F394" s="1" t="s">
        <v>67</v>
      </c>
      <c r="G394" s="1">
        <v>76.914135000000002</v>
      </c>
      <c r="H394" s="1">
        <v>76.951380999999998</v>
      </c>
      <c r="I394" s="1" t="s">
        <v>1167</v>
      </c>
      <c r="J394" s="1" t="s">
        <v>401</v>
      </c>
      <c r="K394" s="1">
        <v>76.728171000000003</v>
      </c>
      <c r="L394" s="1">
        <v>75.84769</v>
      </c>
      <c r="M394" s="1">
        <v>88.034504999999996</v>
      </c>
      <c r="N394" s="1">
        <v>7.51726607857975</v>
      </c>
      <c r="O394" s="1">
        <v>8.2536929884930696</v>
      </c>
      <c r="P394" s="1">
        <v>6.2077675755710402</v>
      </c>
      <c r="Q394" s="1">
        <v>13.187247680736499</v>
      </c>
      <c r="R394" s="1" t="s">
        <v>24</v>
      </c>
    </row>
    <row r="395" spans="1:18" x14ac:dyDescent="0.2">
      <c r="A395" s="1">
        <v>17449052</v>
      </c>
      <c r="B395" s="1" t="s">
        <v>1168</v>
      </c>
      <c r="C395" s="1" t="s">
        <v>1169</v>
      </c>
      <c r="D395" s="1">
        <v>74318</v>
      </c>
      <c r="E395" s="1" t="s">
        <v>401</v>
      </c>
      <c r="F395" s="1" t="s">
        <v>67</v>
      </c>
      <c r="G395" s="1">
        <v>77.086444</v>
      </c>
      <c r="H395" s="1">
        <v>77.115150999999997</v>
      </c>
      <c r="I395" s="1" t="s">
        <v>1170</v>
      </c>
      <c r="J395" s="1" t="s">
        <v>401</v>
      </c>
      <c r="K395" s="1">
        <v>76.960448999999997</v>
      </c>
      <c r="L395" s="1">
        <v>76.647488999999993</v>
      </c>
      <c r="M395" s="1">
        <v>77.218945000000005</v>
      </c>
      <c r="N395" s="1">
        <v>7.4858586315398501</v>
      </c>
      <c r="O395" s="1">
        <v>8.2829147769466704</v>
      </c>
      <c r="P395" s="1">
        <v>6.2244499539017299</v>
      </c>
      <c r="Q395" s="1">
        <v>19.3513607309816</v>
      </c>
      <c r="R395" s="1" t="s">
        <v>24</v>
      </c>
    </row>
    <row r="396" spans="1:18" x14ac:dyDescent="0.2">
      <c r="A396" s="1">
        <v>17449073</v>
      </c>
      <c r="B396" s="1" t="s">
        <v>1171</v>
      </c>
      <c r="C396" s="1" t="s">
        <v>1172</v>
      </c>
      <c r="D396" s="1">
        <v>56412</v>
      </c>
      <c r="E396" s="1" t="s">
        <v>401</v>
      </c>
      <c r="F396" s="1" t="s">
        <v>67</v>
      </c>
      <c r="G396" s="1">
        <v>77.294171000000006</v>
      </c>
      <c r="H396" s="1">
        <v>77.309410999999997</v>
      </c>
      <c r="I396" s="1" t="s">
        <v>1173</v>
      </c>
      <c r="J396" s="1" t="s">
        <v>401</v>
      </c>
      <c r="K396" s="1">
        <v>78.404060999999999</v>
      </c>
      <c r="L396" s="1">
        <v>77.046762000000001</v>
      </c>
      <c r="M396" s="1">
        <v>83.475065000000001</v>
      </c>
      <c r="N396" s="1">
        <v>7.6702248106876896</v>
      </c>
      <c r="O396" s="1">
        <v>8.6238575802891297</v>
      </c>
      <c r="P396" s="1">
        <v>6.20505237426572</v>
      </c>
      <c r="Q396" s="1">
        <v>10.0712427911952</v>
      </c>
      <c r="R396" s="1" t="s">
        <v>24</v>
      </c>
    </row>
    <row r="397" spans="1:18" x14ac:dyDescent="0.2">
      <c r="A397" s="1">
        <v>17449155</v>
      </c>
      <c r="B397" s="1" t="s">
        <v>1174</v>
      </c>
      <c r="C397" s="1" t="s">
        <v>1175</v>
      </c>
      <c r="D397" s="1">
        <v>12617</v>
      </c>
      <c r="E397" s="1" t="s">
        <v>401</v>
      </c>
      <c r="F397" s="1" t="s">
        <v>67</v>
      </c>
      <c r="G397" s="1">
        <v>86.012079999999997</v>
      </c>
      <c r="H397" s="1">
        <v>86.065534</v>
      </c>
      <c r="I397" s="1" t="s">
        <v>1176</v>
      </c>
      <c r="J397" s="1" t="s">
        <v>401</v>
      </c>
      <c r="K397" s="1">
        <v>83.617375999999993</v>
      </c>
      <c r="L397" s="1">
        <v>80.035155000000003</v>
      </c>
      <c r="M397" s="1">
        <v>89.088429000000005</v>
      </c>
      <c r="N397" s="1">
        <v>7.5396226095730601</v>
      </c>
      <c r="O397" s="1">
        <v>8.2043690376998306</v>
      </c>
      <c r="P397" s="1">
        <v>6.2346377458918099</v>
      </c>
      <c r="Q397" s="1">
        <v>12.6277669905958</v>
      </c>
      <c r="R397" s="1" t="s">
        <v>24</v>
      </c>
    </row>
    <row r="398" spans="1:18" x14ac:dyDescent="0.2">
      <c r="A398" s="1">
        <v>17449322</v>
      </c>
      <c r="B398" s="1" t="s">
        <v>1177</v>
      </c>
      <c r="C398" s="1" t="s">
        <v>1178</v>
      </c>
      <c r="D398" s="1">
        <v>71773</v>
      </c>
      <c r="E398" s="1" t="s">
        <v>401</v>
      </c>
      <c r="F398" s="1" t="s">
        <v>67</v>
      </c>
      <c r="G398" s="1">
        <v>86.916807000000105</v>
      </c>
      <c r="H398" s="1">
        <v>86.926305999999997</v>
      </c>
      <c r="I398" s="1" t="s">
        <v>1179</v>
      </c>
      <c r="J398" s="1" t="s">
        <v>401</v>
      </c>
      <c r="K398" s="1">
        <v>87.148311000000007</v>
      </c>
      <c r="L398" s="1">
        <v>81.421076999999997</v>
      </c>
      <c r="M398" s="1">
        <v>91.367941999999999</v>
      </c>
      <c r="N398" s="1">
        <v>7.4171130518239998</v>
      </c>
      <c r="O398" s="1">
        <v>8.4618424937232195</v>
      </c>
      <c r="P398" s="1">
        <v>6.1844489111919803</v>
      </c>
      <c r="Q398" s="1">
        <v>9.6543937781992799</v>
      </c>
      <c r="R398" s="1" t="s">
        <v>24</v>
      </c>
    </row>
    <row r="399" spans="1:18" x14ac:dyDescent="0.2">
      <c r="A399" s="1">
        <v>17449332</v>
      </c>
      <c r="B399" s="1" t="s">
        <v>1180</v>
      </c>
      <c r="C399" s="1" t="s">
        <v>1181</v>
      </c>
      <c r="D399" s="1">
        <v>231396</v>
      </c>
      <c r="E399" s="1" t="s">
        <v>401</v>
      </c>
      <c r="F399" s="1" t="s">
        <v>67</v>
      </c>
      <c r="G399" s="1">
        <v>87.066027000000005</v>
      </c>
      <c r="H399" s="1">
        <v>87.092252999999999</v>
      </c>
      <c r="I399" s="1" t="s">
        <v>1182</v>
      </c>
      <c r="J399" s="1" t="s">
        <v>401</v>
      </c>
      <c r="K399" s="1">
        <v>90.745052999999999</v>
      </c>
      <c r="L399" s="1">
        <v>86.058944999999994</v>
      </c>
      <c r="M399" s="1">
        <v>91.617849000000007</v>
      </c>
      <c r="N399" s="1">
        <v>7.4928402109410204</v>
      </c>
      <c r="O399" s="1">
        <v>8.4338418849043109</v>
      </c>
      <c r="P399" s="1">
        <v>6.23432208433616</v>
      </c>
      <c r="Q399" s="1">
        <v>10.9457386129439</v>
      </c>
      <c r="R399" s="1" t="s">
        <v>24</v>
      </c>
    </row>
    <row r="400" spans="1:18" x14ac:dyDescent="0.2">
      <c r="A400" s="1">
        <v>17449394</v>
      </c>
      <c r="B400" s="1" t="s">
        <v>1183</v>
      </c>
      <c r="C400" s="1" t="s">
        <v>1184</v>
      </c>
      <c r="D400" s="1">
        <v>56362</v>
      </c>
      <c r="E400" s="1" t="s">
        <v>401</v>
      </c>
      <c r="F400" s="1" t="s">
        <v>67</v>
      </c>
      <c r="G400" s="1">
        <v>87.514390000000006</v>
      </c>
      <c r="H400" s="1">
        <v>87.538195000000002</v>
      </c>
      <c r="I400" s="1" t="s">
        <v>1185</v>
      </c>
      <c r="J400" s="1" t="s">
        <v>401</v>
      </c>
      <c r="K400" s="1">
        <v>89.521129999999999</v>
      </c>
      <c r="L400" s="1">
        <v>83.475065000000001</v>
      </c>
      <c r="M400" s="1">
        <v>90.424879000000004</v>
      </c>
      <c r="N400" s="1">
        <v>7.4686247042955296</v>
      </c>
      <c r="O400" s="1">
        <v>8.3950784537098606</v>
      </c>
      <c r="P400" s="1">
        <v>6.1962300939491799</v>
      </c>
      <c r="Q400" s="1">
        <v>13.205469894922301</v>
      </c>
      <c r="R400" s="1" t="s">
        <v>24</v>
      </c>
    </row>
    <row r="401" spans="1:18" x14ac:dyDescent="0.2">
      <c r="A401" s="1">
        <v>17449406</v>
      </c>
      <c r="B401" s="1" t="s">
        <v>1186</v>
      </c>
      <c r="C401" s="1" t="s">
        <v>1187</v>
      </c>
      <c r="D401" s="1">
        <v>53315</v>
      </c>
      <c r="E401" s="1" t="s">
        <v>401</v>
      </c>
      <c r="F401" s="1" t="s">
        <v>67</v>
      </c>
      <c r="G401" s="1">
        <v>87.555204000000003</v>
      </c>
      <c r="H401" s="1">
        <v>87.568962999999897</v>
      </c>
      <c r="I401" s="1" t="s">
        <v>1185</v>
      </c>
      <c r="J401" s="1" t="s">
        <v>401</v>
      </c>
      <c r="K401" s="1">
        <v>89.521129999999999</v>
      </c>
      <c r="L401" s="1">
        <v>85.178428999999994</v>
      </c>
      <c r="M401" s="1">
        <v>90.715542999999997</v>
      </c>
      <c r="N401" s="1">
        <v>7.50298847568817</v>
      </c>
      <c r="O401" s="1">
        <v>8.1903860386411704</v>
      </c>
      <c r="P401" s="1">
        <v>6.2392313071079597</v>
      </c>
      <c r="Q401" s="1">
        <v>12.9473626262383</v>
      </c>
      <c r="R401" s="1" t="s">
        <v>24</v>
      </c>
    </row>
    <row r="402" spans="1:18" x14ac:dyDescent="0.2">
      <c r="A402" s="1">
        <v>17449473</v>
      </c>
      <c r="B402" s="1" t="s">
        <v>1188</v>
      </c>
      <c r="C402" s="1" t="s">
        <v>1189</v>
      </c>
      <c r="D402" s="1">
        <v>14473</v>
      </c>
      <c r="E402" s="1" t="s">
        <v>401</v>
      </c>
      <c r="F402" s="1" t="s">
        <v>67</v>
      </c>
      <c r="G402" s="1">
        <v>89.417615999999995</v>
      </c>
      <c r="H402" s="1">
        <v>89.457853</v>
      </c>
      <c r="I402" s="1" t="s">
        <v>1190</v>
      </c>
      <c r="J402" s="1" t="s">
        <v>401</v>
      </c>
      <c r="K402" s="1">
        <v>89.281075000000001</v>
      </c>
      <c r="L402" s="1">
        <v>77.057706999999994</v>
      </c>
      <c r="M402" s="1">
        <v>90.715542999999997</v>
      </c>
      <c r="N402" s="1">
        <v>7.5691048416794304</v>
      </c>
      <c r="O402" s="1">
        <v>8.3137165830280892</v>
      </c>
      <c r="P402" s="1">
        <v>6.2254962859099301</v>
      </c>
      <c r="Q402" s="1">
        <v>10.5509356553488</v>
      </c>
      <c r="R402" s="1" t="s">
        <v>24</v>
      </c>
    </row>
    <row r="403" spans="1:18" x14ac:dyDescent="0.2">
      <c r="A403" s="1">
        <v>17449516</v>
      </c>
      <c r="B403" s="1" t="s">
        <v>1191</v>
      </c>
      <c r="C403" s="1" t="s">
        <v>1192</v>
      </c>
      <c r="D403" s="1">
        <v>231430</v>
      </c>
      <c r="E403" s="1" t="s">
        <v>401</v>
      </c>
      <c r="F403" s="1" t="s">
        <v>67</v>
      </c>
      <c r="G403" s="1">
        <v>90.214751000000007</v>
      </c>
      <c r="H403" s="1">
        <v>90.223995000000102</v>
      </c>
      <c r="I403" s="1" t="s">
        <v>1193</v>
      </c>
      <c r="J403" s="1" t="s">
        <v>401</v>
      </c>
      <c r="K403" s="1">
        <v>90.371404999999996</v>
      </c>
      <c r="L403" s="1">
        <v>86.625904000000006</v>
      </c>
      <c r="M403" s="1">
        <v>91.648858000000004</v>
      </c>
      <c r="N403" s="1">
        <v>7.4652621202509701</v>
      </c>
      <c r="O403" s="1">
        <v>8.6170421701903308</v>
      </c>
      <c r="P403" s="1">
        <v>6.1611829591430203</v>
      </c>
      <c r="Q403" s="1">
        <v>18.5582208479995</v>
      </c>
      <c r="R403" s="1" t="s">
        <v>24</v>
      </c>
    </row>
    <row r="404" spans="1:18" x14ac:dyDescent="0.2">
      <c r="A404" s="1">
        <v>17449562</v>
      </c>
      <c r="B404" s="1" t="s">
        <v>1194</v>
      </c>
      <c r="C404" s="1" t="s">
        <v>1195</v>
      </c>
      <c r="D404" s="1">
        <v>73246</v>
      </c>
      <c r="E404" s="1" t="s">
        <v>401</v>
      </c>
      <c r="F404" s="1" t="s">
        <v>67</v>
      </c>
      <c r="G404" s="1">
        <v>90.603773000000004</v>
      </c>
      <c r="H404" s="1">
        <v>90.640438000000003</v>
      </c>
      <c r="I404" s="1" t="s">
        <v>1196</v>
      </c>
      <c r="J404" s="1" t="s">
        <v>401</v>
      </c>
      <c r="K404" s="1">
        <v>90.837711999999996</v>
      </c>
      <c r="L404" s="1">
        <v>90.371404999999996</v>
      </c>
      <c r="M404" s="1">
        <v>91.390597</v>
      </c>
      <c r="N404" s="1">
        <v>7.50848632964302</v>
      </c>
      <c r="O404" s="1">
        <v>8.6004852927879298</v>
      </c>
      <c r="P404" s="1">
        <v>6.18229753289061</v>
      </c>
      <c r="Q404" s="1">
        <v>23.324525995762599</v>
      </c>
      <c r="R404" s="1" t="s">
        <v>24</v>
      </c>
    </row>
    <row r="405" spans="1:18" x14ac:dyDescent="0.2">
      <c r="A405" s="1">
        <v>17449578</v>
      </c>
      <c r="B405" s="1" t="s">
        <v>1197</v>
      </c>
      <c r="C405" s="1" t="s">
        <v>1198</v>
      </c>
      <c r="D405" s="1">
        <v>100503265</v>
      </c>
      <c r="E405" s="1" t="s">
        <v>401</v>
      </c>
      <c r="F405" s="1" t="s">
        <v>67</v>
      </c>
      <c r="G405" s="1">
        <v>91.257897</v>
      </c>
      <c r="H405" s="1">
        <v>91.283071000000106</v>
      </c>
      <c r="I405" s="1" t="s">
        <v>1199</v>
      </c>
      <c r="J405" s="1" t="s">
        <v>401</v>
      </c>
      <c r="K405" s="1">
        <v>91.390597</v>
      </c>
      <c r="L405" s="1">
        <v>89.281075000000001</v>
      </c>
      <c r="M405" s="1">
        <v>91.797567000000001</v>
      </c>
      <c r="N405" s="1">
        <v>7.3402123851246701</v>
      </c>
      <c r="O405" s="1">
        <v>8.4753075982662196</v>
      </c>
      <c r="P405" s="1">
        <v>6.1648344698702298</v>
      </c>
      <c r="Q405" s="1">
        <v>7.4387152186785999</v>
      </c>
      <c r="R405" s="1" t="s">
        <v>24</v>
      </c>
    </row>
    <row r="406" spans="1:18" x14ac:dyDescent="0.2">
      <c r="A406" s="1">
        <v>17449749</v>
      </c>
      <c r="B406" s="1" t="s">
        <v>1200</v>
      </c>
      <c r="C406" s="1" t="s">
        <v>1201</v>
      </c>
      <c r="D406" s="1">
        <v>12492</v>
      </c>
      <c r="E406" s="1" t="s">
        <v>401</v>
      </c>
      <c r="F406" s="1" t="s">
        <v>67</v>
      </c>
      <c r="G406" s="1">
        <v>92.443893000000003</v>
      </c>
      <c r="H406" s="1">
        <v>92.505482000000001</v>
      </c>
      <c r="I406" s="1" t="s">
        <v>614</v>
      </c>
      <c r="J406" s="1" t="s">
        <v>401</v>
      </c>
      <c r="K406" s="1">
        <v>92.022915999999995</v>
      </c>
      <c r="L406" s="1">
        <v>91.734097000000006</v>
      </c>
      <c r="M406" s="1">
        <v>96.574944000000002</v>
      </c>
      <c r="N406" s="1">
        <v>7.4920613216283103</v>
      </c>
      <c r="O406" s="1">
        <v>8.1707531231155706</v>
      </c>
      <c r="P406" s="1">
        <v>6.1530703203682604</v>
      </c>
      <c r="Q406" s="1">
        <v>10.7049925056133</v>
      </c>
      <c r="R406" s="1" t="s">
        <v>24</v>
      </c>
    </row>
    <row r="407" spans="1:18" x14ac:dyDescent="0.2">
      <c r="A407" s="1">
        <v>17449800</v>
      </c>
      <c r="B407" s="1" t="s">
        <v>1202</v>
      </c>
      <c r="C407" s="1" t="s">
        <v>1203</v>
      </c>
      <c r="D407" s="1">
        <v>78088</v>
      </c>
      <c r="E407" s="1" t="s">
        <v>401</v>
      </c>
      <c r="F407" s="1" t="s">
        <v>67</v>
      </c>
      <c r="G407" s="1">
        <v>93.041672999999903</v>
      </c>
      <c r="H407" s="1">
        <v>93.044963999999894</v>
      </c>
      <c r="I407" s="1" t="s">
        <v>1204</v>
      </c>
      <c r="J407" s="1" t="s">
        <v>401</v>
      </c>
      <c r="K407" s="1">
        <v>93.081854000000007</v>
      </c>
      <c r="L407" s="1">
        <v>92.539399000000003</v>
      </c>
      <c r="M407" s="1">
        <v>96.410103000000007</v>
      </c>
      <c r="N407" s="1">
        <v>7.6435370092817001</v>
      </c>
      <c r="O407" s="1">
        <v>8.8212644775068405</v>
      </c>
      <c r="P407" s="1">
        <v>6.1526772435411603</v>
      </c>
      <c r="Q407" s="1">
        <v>11.9450486364036</v>
      </c>
      <c r="R407" s="1" t="s">
        <v>24</v>
      </c>
    </row>
    <row r="408" spans="1:18" x14ac:dyDescent="0.2">
      <c r="A408" s="1">
        <v>17449939</v>
      </c>
      <c r="B408" s="1" t="s">
        <v>1205</v>
      </c>
      <c r="C408" s="1" t="s">
        <v>1206</v>
      </c>
      <c r="D408" s="1">
        <v>71914</v>
      </c>
      <c r="E408" s="1" t="s">
        <v>401</v>
      </c>
      <c r="F408" s="1" t="s">
        <v>67</v>
      </c>
      <c r="G408" s="1">
        <v>97.886459000000102</v>
      </c>
      <c r="H408" s="1">
        <v>98.030878999999999</v>
      </c>
      <c r="I408" s="1" t="s">
        <v>1207</v>
      </c>
      <c r="J408" s="1" t="s">
        <v>401</v>
      </c>
      <c r="K408" s="1">
        <v>98.547522999999998</v>
      </c>
      <c r="L408" s="1">
        <v>97.503855000000001</v>
      </c>
      <c r="M408" s="1">
        <v>99.064423000000005</v>
      </c>
      <c r="N408" s="1">
        <v>7.5153272991159596</v>
      </c>
      <c r="O408" s="1">
        <v>8.3858675409426198</v>
      </c>
      <c r="P408" s="1">
        <v>6.1819990074338804</v>
      </c>
      <c r="Q408" s="1">
        <v>20.6316459430581</v>
      </c>
      <c r="R408" s="1" t="s">
        <v>24</v>
      </c>
    </row>
    <row r="409" spans="1:18" x14ac:dyDescent="0.2">
      <c r="A409" s="1">
        <v>17450091</v>
      </c>
      <c r="B409" s="1" t="s">
        <v>1208</v>
      </c>
      <c r="C409" s="1" t="s">
        <v>1209</v>
      </c>
      <c r="D409" s="1">
        <v>100503199</v>
      </c>
      <c r="E409" s="1" t="s">
        <v>401</v>
      </c>
      <c r="F409" s="1" t="s">
        <v>67</v>
      </c>
      <c r="G409" s="1">
        <v>100.42088200000001</v>
      </c>
      <c r="H409" s="1">
        <v>100.42953</v>
      </c>
      <c r="I409" s="1" t="s">
        <v>1210</v>
      </c>
      <c r="J409" s="1" t="s">
        <v>401</v>
      </c>
      <c r="K409" s="1">
        <v>100.987093</v>
      </c>
      <c r="L409" s="1">
        <v>100.011195</v>
      </c>
      <c r="M409" s="1">
        <v>101.4905</v>
      </c>
      <c r="N409" s="1">
        <v>7.42564140662566</v>
      </c>
      <c r="O409" s="1">
        <v>8.1319861937246696</v>
      </c>
      <c r="P409" s="1">
        <v>6.2573381476352301</v>
      </c>
      <c r="Q409" s="1">
        <v>22.0722245780739</v>
      </c>
      <c r="R409" s="1" t="s">
        <v>24</v>
      </c>
    </row>
    <row r="410" spans="1:18" x14ac:dyDescent="0.2">
      <c r="A410" s="1">
        <v>17450131</v>
      </c>
      <c r="B410" s="1" t="s">
        <v>1211</v>
      </c>
      <c r="C410" s="1" t="s">
        <v>1212</v>
      </c>
      <c r="D410" s="1">
        <v>71883</v>
      </c>
      <c r="E410" s="1" t="s">
        <v>401</v>
      </c>
      <c r="F410" s="1" t="s">
        <v>67</v>
      </c>
      <c r="G410" s="1">
        <v>100.654888</v>
      </c>
      <c r="H410" s="1">
        <v>100.67508100000001</v>
      </c>
      <c r="I410" s="1" t="s">
        <v>1213</v>
      </c>
      <c r="J410" s="1" t="s">
        <v>401</v>
      </c>
      <c r="K410" s="1">
        <v>100.488749</v>
      </c>
      <c r="L410" s="1">
        <v>99.796584999999993</v>
      </c>
      <c r="M410" s="1">
        <v>101.4905</v>
      </c>
      <c r="N410" s="1">
        <v>7.5353798064592796</v>
      </c>
      <c r="O410" s="1">
        <v>8.5672028598685408</v>
      </c>
      <c r="P410" s="1">
        <v>6.2610870194810904</v>
      </c>
      <c r="Q410" s="1">
        <v>27.8550655596929</v>
      </c>
      <c r="R410" s="1" t="s">
        <v>24</v>
      </c>
    </row>
    <row r="411" spans="1:18" x14ac:dyDescent="0.2">
      <c r="A411" s="1">
        <v>17450157</v>
      </c>
      <c r="B411" s="1" t="s">
        <v>1214</v>
      </c>
      <c r="C411" s="1" t="s">
        <v>1215</v>
      </c>
      <c r="D411" s="1">
        <v>191578</v>
      </c>
      <c r="E411" s="1" t="s">
        <v>401</v>
      </c>
      <c r="F411" s="1" t="s">
        <v>67</v>
      </c>
      <c r="G411" s="1">
        <v>100.76245400000001</v>
      </c>
      <c r="H411" s="1">
        <v>100.798551</v>
      </c>
      <c r="I411" s="1" t="s">
        <v>1216</v>
      </c>
      <c r="J411" s="1" t="s">
        <v>401</v>
      </c>
      <c r="K411" s="1">
        <v>100.858417</v>
      </c>
      <c r="L411" s="1">
        <v>98.994748999999999</v>
      </c>
      <c r="M411" s="1">
        <v>102.10827999999999</v>
      </c>
      <c r="N411" s="1">
        <v>7.4473829905507101</v>
      </c>
      <c r="O411" s="1">
        <v>8.3874192525563505</v>
      </c>
      <c r="P411" s="1">
        <v>6.2351795881202801</v>
      </c>
      <c r="Q411" s="1">
        <v>9.5169114723085606</v>
      </c>
      <c r="R411" s="1" t="s">
        <v>24</v>
      </c>
    </row>
    <row r="412" spans="1:18" x14ac:dyDescent="0.2">
      <c r="A412" s="1">
        <v>17450196</v>
      </c>
      <c r="B412" s="1" t="s">
        <v>1217</v>
      </c>
      <c r="C412" s="1" t="s">
        <v>1218</v>
      </c>
      <c r="D412" s="1">
        <v>70681</v>
      </c>
      <c r="E412" s="1" t="s">
        <v>401</v>
      </c>
      <c r="F412" s="1" t="s">
        <v>67</v>
      </c>
      <c r="G412" s="1">
        <v>100.840959</v>
      </c>
      <c r="H412" s="1">
        <v>100.847167</v>
      </c>
      <c r="I412" s="1" t="s">
        <v>1219</v>
      </c>
      <c r="J412" s="1" t="s">
        <v>401</v>
      </c>
      <c r="K412" s="1">
        <v>100.824715</v>
      </c>
      <c r="L412" s="1">
        <v>100.54451299999999</v>
      </c>
      <c r="M412" s="1">
        <v>101.756507</v>
      </c>
      <c r="N412" s="1">
        <v>7.4126966547980704</v>
      </c>
      <c r="O412" s="1">
        <v>8.2749328008493297</v>
      </c>
      <c r="P412" s="1">
        <v>6.1569281425421103</v>
      </c>
      <c r="Q412" s="1">
        <v>30.1232606905795</v>
      </c>
      <c r="R412" s="1" t="s">
        <v>24</v>
      </c>
    </row>
    <row r="413" spans="1:18" x14ac:dyDescent="0.2">
      <c r="A413" s="1">
        <v>17450366</v>
      </c>
      <c r="B413" s="1" t="s">
        <v>1220</v>
      </c>
      <c r="C413" s="1" t="s">
        <v>1221</v>
      </c>
      <c r="D413" s="1">
        <v>114664</v>
      </c>
      <c r="E413" s="1" t="s">
        <v>401</v>
      </c>
      <c r="F413" s="1" t="s">
        <v>67</v>
      </c>
      <c r="G413" s="1">
        <v>103.989957</v>
      </c>
      <c r="H413" s="1">
        <v>104.021908</v>
      </c>
      <c r="I413" s="1" t="s">
        <v>1222</v>
      </c>
      <c r="J413" s="1" t="s">
        <v>401</v>
      </c>
      <c r="K413" s="1">
        <v>103.671244</v>
      </c>
      <c r="L413" s="1">
        <v>103.553802</v>
      </c>
      <c r="M413" s="1">
        <v>104.12643799999999</v>
      </c>
      <c r="N413" s="1">
        <v>7.5644302903493896</v>
      </c>
      <c r="O413" s="1">
        <v>8.7459940096491593</v>
      </c>
      <c r="P413" s="1">
        <v>6.1740830151767803</v>
      </c>
      <c r="Q413" s="1">
        <v>18.816242407743001</v>
      </c>
      <c r="R413" s="1" t="s">
        <v>24</v>
      </c>
    </row>
    <row r="414" spans="1:18" x14ac:dyDescent="0.2">
      <c r="A414" s="1">
        <v>17450387</v>
      </c>
      <c r="B414" s="1" t="s">
        <v>1223</v>
      </c>
      <c r="C414" s="1" t="s">
        <v>1224</v>
      </c>
      <c r="D414" s="1">
        <v>13602</v>
      </c>
      <c r="E414" s="1" t="s">
        <v>401</v>
      </c>
      <c r="F414" s="1" t="s">
        <v>67</v>
      </c>
      <c r="G414" s="1">
        <v>104.079137</v>
      </c>
      <c r="H414" s="1">
        <v>104.113944</v>
      </c>
      <c r="I414" s="1" t="s">
        <v>1225</v>
      </c>
      <c r="J414" s="1" t="s">
        <v>401</v>
      </c>
      <c r="K414" s="1">
        <v>104.752047</v>
      </c>
      <c r="L414" s="1">
        <v>103.989332</v>
      </c>
      <c r="M414" s="1">
        <v>104.969478</v>
      </c>
      <c r="N414" s="1">
        <v>7.5350171676100599</v>
      </c>
      <c r="O414" s="1">
        <v>8.3599796287211294</v>
      </c>
      <c r="P414" s="1">
        <v>6.20437490679313</v>
      </c>
      <c r="Q414" s="1">
        <v>17.843963601833199</v>
      </c>
      <c r="R414" s="1" t="s">
        <v>24</v>
      </c>
    </row>
    <row r="415" spans="1:18" x14ac:dyDescent="0.2">
      <c r="A415" s="1">
        <v>17450414</v>
      </c>
      <c r="B415" s="1" t="s">
        <v>1226</v>
      </c>
      <c r="C415" s="1" t="s">
        <v>1227</v>
      </c>
      <c r="D415" s="1">
        <v>27405</v>
      </c>
      <c r="E415" s="1" t="s">
        <v>401</v>
      </c>
      <c r="F415" s="1" t="s">
        <v>67</v>
      </c>
      <c r="G415" s="1">
        <v>104.935828</v>
      </c>
      <c r="H415" s="1">
        <v>104.982624</v>
      </c>
      <c r="I415" s="1" t="s">
        <v>1228</v>
      </c>
      <c r="J415" s="1" t="s">
        <v>401</v>
      </c>
      <c r="K415" s="1">
        <v>105.63948000000001</v>
      </c>
      <c r="L415" s="1">
        <v>104.79323100000001</v>
      </c>
      <c r="M415" s="1">
        <v>106.16535</v>
      </c>
      <c r="N415" s="1">
        <v>7.4374444323666697</v>
      </c>
      <c r="O415" s="1">
        <v>8.6867877129875808</v>
      </c>
      <c r="P415" s="1">
        <v>6.1685475646987404</v>
      </c>
      <c r="Q415" s="1">
        <v>25.323931994321299</v>
      </c>
      <c r="R415" s="1" t="s">
        <v>24</v>
      </c>
    </row>
    <row r="416" spans="1:18" x14ac:dyDescent="0.2">
      <c r="A416" s="1">
        <v>17450501</v>
      </c>
      <c r="B416" s="1" t="s">
        <v>1229</v>
      </c>
      <c r="C416" s="1" t="s">
        <v>1230</v>
      </c>
      <c r="D416" s="1">
        <v>626578</v>
      </c>
      <c r="E416" s="1" t="s">
        <v>401</v>
      </c>
      <c r="F416" s="1" t="s">
        <v>67</v>
      </c>
      <c r="G416" s="1">
        <v>105.23947200000001</v>
      </c>
      <c r="H416" s="1">
        <v>105.23950000000001</v>
      </c>
      <c r="I416" s="1" t="s">
        <v>1231</v>
      </c>
      <c r="J416" s="1" t="s">
        <v>401</v>
      </c>
      <c r="K416" s="1">
        <v>103.553802</v>
      </c>
      <c r="L416" s="1">
        <v>103.061674</v>
      </c>
      <c r="M416" s="1">
        <v>106.428183</v>
      </c>
      <c r="N416" s="1">
        <v>7.4562454320281697</v>
      </c>
      <c r="O416" s="1">
        <v>8.3485413337144596</v>
      </c>
      <c r="P416" s="1">
        <v>6.1656804696806997</v>
      </c>
      <c r="Q416" s="1">
        <v>21.073589435908598</v>
      </c>
      <c r="R416" s="1" t="s">
        <v>24</v>
      </c>
    </row>
    <row r="417" spans="1:18" x14ac:dyDescent="0.2">
      <c r="A417" s="1">
        <v>17450515</v>
      </c>
      <c r="B417" s="1" t="s">
        <v>1232</v>
      </c>
      <c r="C417" s="1" t="s">
        <v>1233</v>
      </c>
      <c r="D417" s="1">
        <v>634650</v>
      </c>
      <c r="E417" s="1" t="s">
        <v>401</v>
      </c>
      <c r="F417" s="1" t="s">
        <v>67</v>
      </c>
      <c r="G417" s="1">
        <v>105.323488</v>
      </c>
      <c r="H417" s="1">
        <v>105.33104</v>
      </c>
      <c r="I417" s="1" t="s">
        <v>1234</v>
      </c>
      <c r="J417" s="1" t="s">
        <v>401</v>
      </c>
      <c r="K417" s="1">
        <v>105.54526300000001</v>
      </c>
      <c r="L417" s="1">
        <v>104.43453100000001</v>
      </c>
      <c r="M417" s="1">
        <v>105.850245</v>
      </c>
      <c r="N417" s="1">
        <v>7.4886852203187004</v>
      </c>
      <c r="O417" s="1">
        <v>8.2987874024648107</v>
      </c>
      <c r="P417" s="1">
        <v>6.2014683567785998</v>
      </c>
      <c r="Q417" s="1">
        <v>31.896264455430899</v>
      </c>
      <c r="R417" s="1" t="s">
        <v>24</v>
      </c>
    </row>
    <row r="418" spans="1:18" x14ac:dyDescent="0.2">
      <c r="A418" s="1">
        <v>17450641</v>
      </c>
      <c r="B418" s="1" t="s">
        <v>1235</v>
      </c>
      <c r="C418" s="1" t="s">
        <v>1236</v>
      </c>
      <c r="D418" s="1">
        <v>102636836</v>
      </c>
      <c r="E418" s="1" t="s">
        <v>401</v>
      </c>
      <c r="F418" s="1" t="s">
        <v>67</v>
      </c>
      <c r="G418" s="1">
        <v>107.404825</v>
      </c>
      <c r="H418" s="1">
        <v>107.43190800000001</v>
      </c>
      <c r="I418" s="1" t="s">
        <v>653</v>
      </c>
      <c r="J418" s="1" t="s">
        <v>401</v>
      </c>
      <c r="K418" s="1">
        <v>104.862736</v>
      </c>
      <c r="L418" s="1">
        <v>103.600922</v>
      </c>
      <c r="M418" s="1">
        <v>110.604435</v>
      </c>
      <c r="N418" s="1">
        <v>7.4138963569053402</v>
      </c>
      <c r="O418" s="1">
        <v>8.2322965995325603</v>
      </c>
      <c r="P418" s="1">
        <v>6.2024144362169302</v>
      </c>
      <c r="Q418" s="1">
        <v>10.441035603648899</v>
      </c>
      <c r="R418" s="1" t="s">
        <v>24</v>
      </c>
    </row>
    <row r="419" spans="1:18" x14ac:dyDescent="0.2">
      <c r="A419" s="1">
        <v>17450690</v>
      </c>
      <c r="B419" s="1" t="s">
        <v>1237</v>
      </c>
      <c r="C419" s="1" t="s">
        <v>1238</v>
      </c>
      <c r="D419" s="1">
        <v>14020</v>
      </c>
      <c r="E419" s="1" t="s">
        <v>401</v>
      </c>
      <c r="F419" s="1" t="s">
        <v>67</v>
      </c>
      <c r="G419" s="1">
        <v>107.746726</v>
      </c>
      <c r="H419" s="1">
        <v>107.875038</v>
      </c>
      <c r="I419" s="1" t="s">
        <v>1239</v>
      </c>
      <c r="J419" s="1" t="s">
        <v>401</v>
      </c>
      <c r="K419" s="1">
        <v>107.798372</v>
      </c>
      <c r="L419" s="1">
        <v>106.76142900000001</v>
      </c>
      <c r="M419" s="1">
        <v>108.376901</v>
      </c>
      <c r="N419" s="1">
        <v>7.4811566953035404</v>
      </c>
      <c r="O419" s="1">
        <v>8.3409771904785792</v>
      </c>
      <c r="P419" s="1">
        <v>6.1208204111045301</v>
      </c>
      <c r="Q419" s="1">
        <v>41.868459188496402</v>
      </c>
      <c r="R419" s="1" t="s">
        <v>24</v>
      </c>
    </row>
    <row r="420" spans="1:18" x14ac:dyDescent="0.2">
      <c r="A420" s="1">
        <v>17450727</v>
      </c>
      <c r="B420" s="1" t="s">
        <v>1240</v>
      </c>
      <c r="C420" s="1" t="s">
        <v>1241</v>
      </c>
      <c r="D420" s="1">
        <v>73130</v>
      </c>
      <c r="E420" s="1" t="s">
        <v>401</v>
      </c>
      <c r="F420" s="1" t="s">
        <v>67</v>
      </c>
      <c r="G420" s="1">
        <v>108.106443</v>
      </c>
      <c r="H420" s="1">
        <v>108.13261900000001</v>
      </c>
      <c r="I420" s="1" t="s">
        <v>665</v>
      </c>
      <c r="J420" s="1" t="s">
        <v>401</v>
      </c>
      <c r="K420" s="1">
        <v>107.91069</v>
      </c>
      <c r="L420" s="1">
        <v>106.339826</v>
      </c>
      <c r="M420" s="1">
        <v>112.78948200000001</v>
      </c>
      <c r="N420" s="1">
        <v>7.4230953835479196</v>
      </c>
      <c r="O420" s="1">
        <v>8.4500399309842802</v>
      </c>
      <c r="P420" s="1">
        <v>6.1945000749334698</v>
      </c>
      <c r="Q420" s="1">
        <v>13.810312950411699</v>
      </c>
      <c r="R420" s="1" t="s">
        <v>24</v>
      </c>
    </row>
    <row r="421" spans="1:18" x14ac:dyDescent="0.2">
      <c r="A421" s="1">
        <v>17450748</v>
      </c>
      <c r="B421" s="1" t="s">
        <v>1242</v>
      </c>
      <c r="C421" s="1" t="s">
        <v>1243</v>
      </c>
      <c r="D421" s="1">
        <v>243197</v>
      </c>
      <c r="E421" s="1" t="s">
        <v>401</v>
      </c>
      <c r="F421" s="1" t="s">
        <v>67</v>
      </c>
      <c r="G421" s="1">
        <v>108.441339</v>
      </c>
      <c r="H421" s="1">
        <v>108.44885499999999</v>
      </c>
      <c r="I421" s="1" t="s">
        <v>1244</v>
      </c>
      <c r="J421" s="1" t="s">
        <v>401</v>
      </c>
      <c r="K421" s="1">
        <v>107.29643299999999</v>
      </c>
      <c r="L421" s="1">
        <v>106.377324</v>
      </c>
      <c r="M421" s="1">
        <v>110.503079</v>
      </c>
      <c r="N421" s="1">
        <v>7.5545804665732401</v>
      </c>
      <c r="O421" s="1">
        <v>8.6930467193855101</v>
      </c>
      <c r="P421" s="1">
        <v>6.2069945665594304</v>
      </c>
      <c r="Q421" s="1">
        <v>16.522728806625299</v>
      </c>
      <c r="R421" s="1" t="s">
        <v>24</v>
      </c>
    </row>
    <row r="422" spans="1:18" x14ac:dyDescent="0.2">
      <c r="A422" s="1">
        <v>17450770</v>
      </c>
      <c r="B422" s="1" t="s">
        <v>1245</v>
      </c>
      <c r="C422" s="1" t="s">
        <v>1246</v>
      </c>
      <c r="D422" s="1">
        <v>231580</v>
      </c>
      <c r="E422" s="1" t="s">
        <v>401</v>
      </c>
      <c r="F422" s="1" t="s">
        <v>67</v>
      </c>
      <c r="G422" s="1">
        <v>108.569467</v>
      </c>
      <c r="H422" s="1">
        <v>108.629706</v>
      </c>
      <c r="I422" s="1" t="s">
        <v>677</v>
      </c>
      <c r="J422" s="1" t="s">
        <v>401</v>
      </c>
      <c r="K422" s="1">
        <v>108.693478</v>
      </c>
      <c r="L422" s="1">
        <v>108.388518</v>
      </c>
      <c r="M422" s="1">
        <v>110.604435</v>
      </c>
      <c r="N422" s="1">
        <v>7.5976453282256902</v>
      </c>
      <c r="O422" s="1">
        <v>8.8512527928041003</v>
      </c>
      <c r="P422" s="1">
        <v>6.23597824297718</v>
      </c>
      <c r="Q422" s="1">
        <v>11.1465523801141</v>
      </c>
      <c r="R422" s="1" t="s">
        <v>24</v>
      </c>
    </row>
    <row r="423" spans="1:18" x14ac:dyDescent="0.2">
      <c r="A423" s="1">
        <v>17450838</v>
      </c>
      <c r="B423" s="1" t="s">
        <v>1247</v>
      </c>
      <c r="C423" s="1" t="s">
        <v>1248</v>
      </c>
      <c r="D423" s="1">
        <v>671564</v>
      </c>
      <c r="E423" s="1" t="s">
        <v>401</v>
      </c>
      <c r="F423" s="1" t="s">
        <v>67</v>
      </c>
      <c r="G423" s="1">
        <v>108.72873300000001</v>
      </c>
      <c r="H423" s="1">
        <v>108.75084200000001</v>
      </c>
      <c r="I423" s="1" t="s">
        <v>686</v>
      </c>
      <c r="J423" s="1" t="s">
        <v>401</v>
      </c>
      <c r="K423" s="1">
        <v>108.388518</v>
      </c>
      <c r="L423" s="1">
        <v>107.91069</v>
      </c>
      <c r="M423" s="1">
        <v>110.41843</v>
      </c>
      <c r="N423" s="1">
        <v>7.4467000736687003</v>
      </c>
      <c r="O423" s="1">
        <v>8.2096669643353906</v>
      </c>
      <c r="P423" s="1">
        <v>6.2639306451693999</v>
      </c>
      <c r="Q423" s="1">
        <v>36.018286512478603</v>
      </c>
      <c r="R423" s="1" t="s">
        <v>24</v>
      </c>
    </row>
    <row r="424" spans="1:18" x14ac:dyDescent="0.2">
      <c r="A424" s="1">
        <v>17450918</v>
      </c>
      <c r="B424" s="1" t="s">
        <v>1249</v>
      </c>
      <c r="C424" s="1" t="s">
        <v>1250</v>
      </c>
      <c r="D424" s="1">
        <v>57914</v>
      </c>
      <c r="E424" s="1" t="s">
        <v>401</v>
      </c>
      <c r="F424" s="1" t="s">
        <v>67</v>
      </c>
      <c r="G424" s="1">
        <v>109.55474100000001</v>
      </c>
      <c r="H424" s="1">
        <v>109.558939</v>
      </c>
      <c r="I424" s="1" t="s">
        <v>668</v>
      </c>
      <c r="J424" s="1" t="s">
        <v>401</v>
      </c>
      <c r="K424" s="1">
        <v>108.126721</v>
      </c>
      <c r="L424" s="1">
        <v>105.63948000000001</v>
      </c>
      <c r="M424" s="1">
        <v>111.05887300000001</v>
      </c>
      <c r="N424" s="1">
        <v>7.3572382143192696</v>
      </c>
      <c r="O424" s="1">
        <v>8.3686939433067593</v>
      </c>
      <c r="P424" s="1">
        <v>6.2335247509167004</v>
      </c>
      <c r="Q424" s="1">
        <v>10.702335309475901</v>
      </c>
      <c r="R424" s="1" t="s">
        <v>24</v>
      </c>
    </row>
    <row r="425" spans="1:18" x14ac:dyDescent="0.2">
      <c r="A425" s="1">
        <v>17450937</v>
      </c>
      <c r="B425" s="1" t="s">
        <v>1251</v>
      </c>
      <c r="C425" s="1" t="s">
        <v>1252</v>
      </c>
      <c r="D425" s="1">
        <v>100041734</v>
      </c>
      <c r="E425" s="1" t="s">
        <v>401</v>
      </c>
      <c r="F425" s="1" t="s">
        <v>67</v>
      </c>
      <c r="G425" s="1">
        <v>109.736535</v>
      </c>
      <c r="H425" s="1">
        <v>109.75169200000001</v>
      </c>
      <c r="I425" s="1" t="s">
        <v>1253</v>
      </c>
      <c r="J425" s="1" t="s">
        <v>401</v>
      </c>
      <c r="K425" s="1">
        <v>112.74187499999999</v>
      </c>
      <c r="L425" s="1">
        <v>106.76142900000001</v>
      </c>
      <c r="M425" s="1">
        <v>112.776054</v>
      </c>
      <c r="N425" s="1">
        <v>7.5834371421379201</v>
      </c>
      <c r="O425" s="1">
        <v>8.3911295682878304</v>
      </c>
      <c r="P425" s="1">
        <v>6.27612523071884</v>
      </c>
      <c r="Q425" s="1">
        <v>11.8509496498</v>
      </c>
      <c r="R425" s="1" t="s">
        <v>24</v>
      </c>
    </row>
    <row r="426" spans="1:18" x14ac:dyDescent="0.2">
      <c r="A426" s="1">
        <v>17450942</v>
      </c>
      <c r="B426" s="1" t="s">
        <v>1254</v>
      </c>
      <c r="C426" s="1" t="s">
        <v>896</v>
      </c>
      <c r="D426" s="1">
        <v>667213</v>
      </c>
      <c r="E426" s="1" t="s">
        <v>401</v>
      </c>
      <c r="F426" s="1" t="s">
        <v>67</v>
      </c>
      <c r="G426" s="1">
        <v>109.833575</v>
      </c>
      <c r="H426" s="1">
        <v>109.834114</v>
      </c>
      <c r="I426" s="1" t="s">
        <v>1255</v>
      </c>
      <c r="J426" s="1" t="s">
        <v>401</v>
      </c>
      <c r="K426" s="1">
        <v>108.21356</v>
      </c>
      <c r="L426" s="1">
        <v>101.178783</v>
      </c>
      <c r="M426" s="1">
        <v>110.604435</v>
      </c>
      <c r="N426" s="1">
        <v>7.5594908211782803</v>
      </c>
      <c r="O426" s="1">
        <v>8.3246255164302791</v>
      </c>
      <c r="P426" s="1">
        <v>6.27413582026404</v>
      </c>
      <c r="Q426" s="1">
        <v>8.5916707014487894</v>
      </c>
      <c r="R426" s="1" t="s">
        <v>24</v>
      </c>
    </row>
    <row r="427" spans="1:18" x14ac:dyDescent="0.2">
      <c r="A427" s="1">
        <v>17450950</v>
      </c>
      <c r="B427" s="1" t="s">
        <v>1256</v>
      </c>
      <c r="C427" s="1" t="s">
        <v>1257</v>
      </c>
      <c r="D427" s="1">
        <v>105246961</v>
      </c>
      <c r="E427" s="1" t="s">
        <v>401</v>
      </c>
      <c r="F427" s="1" t="s">
        <v>67</v>
      </c>
      <c r="G427" s="1">
        <v>110.046339</v>
      </c>
      <c r="H427" s="1">
        <v>110.04637099999999</v>
      </c>
      <c r="I427" s="1" t="s">
        <v>1258</v>
      </c>
      <c r="J427" s="1" t="s">
        <v>401</v>
      </c>
      <c r="K427" s="1">
        <v>106.923564</v>
      </c>
      <c r="L427" s="1">
        <v>106.428183</v>
      </c>
      <c r="M427" s="1">
        <v>112.763492</v>
      </c>
      <c r="N427" s="1">
        <v>7.4970254642389298</v>
      </c>
      <c r="O427" s="1">
        <v>8.6483785792014292</v>
      </c>
      <c r="P427" s="1">
        <v>6.2035863950793599</v>
      </c>
      <c r="Q427" s="1">
        <v>10.167684020573899</v>
      </c>
      <c r="R427" s="1" t="s">
        <v>24</v>
      </c>
    </row>
    <row r="428" spans="1:18" x14ac:dyDescent="0.2">
      <c r="A428" s="1">
        <v>17450952</v>
      </c>
      <c r="B428" s="1" t="s">
        <v>1259</v>
      </c>
      <c r="C428" s="1" t="s">
        <v>1260</v>
      </c>
      <c r="D428" s="1">
        <v>107999</v>
      </c>
      <c r="E428" s="1" t="s">
        <v>401</v>
      </c>
      <c r="F428" s="1" t="s">
        <v>67</v>
      </c>
      <c r="G428" s="1">
        <v>110.10398000000001</v>
      </c>
      <c r="H428" s="1">
        <v>110.10812199999999</v>
      </c>
      <c r="I428" s="1" t="s">
        <v>1261</v>
      </c>
      <c r="J428" s="1" t="s">
        <v>401</v>
      </c>
      <c r="K428" s="1">
        <v>108.72363300000001</v>
      </c>
      <c r="L428" s="1">
        <v>108.596312</v>
      </c>
      <c r="M428" s="1">
        <v>110.503079</v>
      </c>
      <c r="N428" s="1">
        <v>7.4846504392358604</v>
      </c>
      <c r="O428" s="1">
        <v>8.4040242656753303</v>
      </c>
      <c r="P428" s="1">
        <v>6.2352230618309701</v>
      </c>
      <c r="Q428" s="1">
        <v>18.7729111766598</v>
      </c>
      <c r="R428" s="1" t="s">
        <v>24</v>
      </c>
    </row>
    <row r="429" spans="1:18" x14ac:dyDescent="0.2">
      <c r="A429" s="1">
        <v>17450968</v>
      </c>
      <c r="B429" s="1" t="s">
        <v>1262</v>
      </c>
      <c r="C429" s="1" t="s">
        <v>1263</v>
      </c>
      <c r="D429" s="1">
        <v>100504007</v>
      </c>
      <c r="E429" s="1" t="s">
        <v>401</v>
      </c>
      <c r="F429" s="1" t="s">
        <v>67</v>
      </c>
      <c r="G429" s="1">
        <v>110.154726</v>
      </c>
      <c r="H429" s="1">
        <v>110.176475</v>
      </c>
      <c r="I429" s="1" t="s">
        <v>689</v>
      </c>
      <c r="J429" s="1" t="s">
        <v>401</v>
      </c>
      <c r="K429" s="1">
        <v>110.28841300000001</v>
      </c>
      <c r="L429" s="1">
        <v>108.596312</v>
      </c>
      <c r="M429" s="1">
        <v>112.520843</v>
      </c>
      <c r="N429" s="1">
        <v>7.5136938703678702</v>
      </c>
      <c r="O429" s="1">
        <v>8.4879438325386705</v>
      </c>
      <c r="P429" s="1">
        <v>6.2526303161452699</v>
      </c>
      <c r="Q429" s="1">
        <v>12.9111373045648</v>
      </c>
      <c r="R429" s="1" t="s">
        <v>24</v>
      </c>
    </row>
    <row r="430" spans="1:18" x14ac:dyDescent="0.2">
      <c r="A430" s="1">
        <v>17451002</v>
      </c>
      <c r="B430" s="1" t="s">
        <v>1264</v>
      </c>
      <c r="C430" s="1" t="s">
        <v>1265</v>
      </c>
      <c r="D430" s="1">
        <v>231602</v>
      </c>
      <c r="E430" s="1" t="s">
        <v>401</v>
      </c>
      <c r="F430" s="1" t="s">
        <v>67</v>
      </c>
      <c r="G430" s="1">
        <v>110.339902</v>
      </c>
      <c r="H430" s="1">
        <v>110.34314000000001</v>
      </c>
      <c r="I430" s="1" t="s">
        <v>677</v>
      </c>
      <c r="J430" s="1" t="s">
        <v>401</v>
      </c>
      <c r="K430" s="1">
        <v>108.693478</v>
      </c>
      <c r="L430" s="1">
        <v>108.365211</v>
      </c>
      <c r="M430" s="1">
        <v>110.503079</v>
      </c>
      <c r="N430" s="1">
        <v>7.5944274373474796</v>
      </c>
      <c r="O430" s="1">
        <v>8.3664806259730895</v>
      </c>
      <c r="P430" s="1">
        <v>6.20308825159091</v>
      </c>
      <c r="Q430" s="1">
        <v>29.901989901747601</v>
      </c>
      <c r="R430" s="1" t="s">
        <v>24</v>
      </c>
    </row>
    <row r="431" spans="1:18" x14ac:dyDescent="0.2">
      <c r="A431" s="1">
        <v>17213349</v>
      </c>
      <c r="B431" s="1" t="s">
        <v>1266</v>
      </c>
      <c r="C431" s="1" t="s">
        <v>1267</v>
      </c>
      <c r="D431" s="1">
        <v>241066</v>
      </c>
      <c r="E431" s="1" t="s">
        <v>21</v>
      </c>
      <c r="F431" s="1" t="s">
        <v>22</v>
      </c>
      <c r="G431" s="1">
        <v>60.105373999999998</v>
      </c>
      <c r="H431" s="1">
        <v>60.150815000000001</v>
      </c>
      <c r="I431" s="1" t="s">
        <v>1268</v>
      </c>
      <c r="J431" s="1" t="s">
        <v>21</v>
      </c>
      <c r="K431" s="1">
        <v>60.703147000000001</v>
      </c>
      <c r="L431" s="1">
        <v>59.358522999999998</v>
      </c>
      <c r="M431" s="1">
        <v>60.880133000000001</v>
      </c>
      <c r="N431" s="1">
        <v>7.4373801103786397</v>
      </c>
      <c r="O431" s="1">
        <v>8.2460057140104599</v>
      </c>
      <c r="P431" s="1">
        <v>6.2011114111786103</v>
      </c>
      <c r="Q431" s="1">
        <v>17.331936794723301</v>
      </c>
      <c r="R431" s="1" t="s">
        <v>24</v>
      </c>
    </row>
    <row r="432" spans="1:18" x14ac:dyDescent="0.2">
      <c r="A432" s="1">
        <v>17213428</v>
      </c>
      <c r="B432" s="1" t="s">
        <v>1269</v>
      </c>
      <c r="C432" s="1" t="s">
        <v>1270</v>
      </c>
      <c r="D432" s="1">
        <v>77951</v>
      </c>
      <c r="E432" s="1" t="s">
        <v>21</v>
      </c>
      <c r="F432" s="1" t="s">
        <v>22</v>
      </c>
      <c r="G432" s="1">
        <v>60.352966000000002</v>
      </c>
      <c r="H432" s="1">
        <v>60.387414999999997</v>
      </c>
      <c r="I432" s="1" t="s">
        <v>1271</v>
      </c>
      <c r="J432" s="1" t="s">
        <v>21</v>
      </c>
      <c r="K432" s="1">
        <v>61.127501000000002</v>
      </c>
      <c r="L432" s="1">
        <v>59.358522999999998</v>
      </c>
      <c r="M432" s="1">
        <v>64.468609999999998</v>
      </c>
      <c r="N432" s="1">
        <v>7.4598688117302396</v>
      </c>
      <c r="O432" s="1">
        <v>8.4334880115089792</v>
      </c>
      <c r="P432" s="1">
        <v>6.2104212122663398</v>
      </c>
      <c r="Q432" s="1">
        <v>8.3244121579486006</v>
      </c>
      <c r="R432" s="1" t="s">
        <v>24</v>
      </c>
    </row>
    <row r="433" spans="1:18" x14ac:dyDescent="0.2">
      <c r="A433" s="1">
        <v>17213446</v>
      </c>
      <c r="B433" s="1" t="s">
        <v>1272</v>
      </c>
      <c r="C433" s="1" t="s">
        <v>1273</v>
      </c>
      <c r="D433" s="1">
        <v>329165</v>
      </c>
      <c r="E433" s="1" t="s">
        <v>21</v>
      </c>
      <c r="F433" s="1" t="s">
        <v>22</v>
      </c>
      <c r="G433" s="1">
        <v>60.409851000000003</v>
      </c>
      <c r="H433" s="1">
        <v>60.479678</v>
      </c>
      <c r="I433" s="1" t="s">
        <v>1274</v>
      </c>
      <c r="J433" s="1" t="s">
        <v>21</v>
      </c>
      <c r="K433" s="1">
        <v>60.761817000000001</v>
      </c>
      <c r="L433" s="1">
        <v>59.358522999999998</v>
      </c>
      <c r="M433" s="1">
        <v>62.095905999999999</v>
      </c>
      <c r="N433" s="1">
        <v>7.40964597127389</v>
      </c>
      <c r="O433" s="1">
        <v>8.2220707016397103</v>
      </c>
      <c r="P433" s="1">
        <v>6.1619104005049197</v>
      </c>
      <c r="Q433" s="1">
        <v>10.4584708372441</v>
      </c>
      <c r="R433" s="1" t="s">
        <v>24</v>
      </c>
    </row>
    <row r="434" spans="1:18" x14ac:dyDescent="0.2">
      <c r="A434" s="1">
        <v>17213515</v>
      </c>
      <c r="B434" s="1" t="s">
        <v>1275</v>
      </c>
      <c r="C434" s="1" t="s">
        <v>1276</v>
      </c>
      <c r="D434" s="1">
        <v>72823</v>
      </c>
      <c r="E434" s="1" t="s">
        <v>21</v>
      </c>
      <c r="F434" s="1" t="s">
        <v>22</v>
      </c>
      <c r="G434" s="1">
        <v>61.638997000000003</v>
      </c>
      <c r="H434" s="1">
        <v>62.641889999999997</v>
      </c>
      <c r="I434" s="1" t="s">
        <v>1277</v>
      </c>
      <c r="J434" s="1" t="s">
        <v>21</v>
      </c>
      <c r="K434" s="1">
        <v>60.880133000000001</v>
      </c>
      <c r="L434" s="1">
        <v>53.216470999999999</v>
      </c>
      <c r="M434" s="1">
        <v>65.013920999999996</v>
      </c>
      <c r="N434" s="1">
        <v>7.5249092555197699</v>
      </c>
      <c r="O434" s="1">
        <v>8.0812809715687504</v>
      </c>
      <c r="P434" s="1">
        <v>6.2111317539612596</v>
      </c>
      <c r="Q434" s="1">
        <v>9.6881739184231392</v>
      </c>
      <c r="R434" s="1" t="s">
        <v>24</v>
      </c>
    </row>
    <row r="435" spans="1:18" x14ac:dyDescent="0.2">
      <c r="A435" s="1">
        <v>17213548</v>
      </c>
      <c r="B435" s="1" t="s">
        <v>1278</v>
      </c>
      <c r="C435" s="1" t="s">
        <v>1279</v>
      </c>
      <c r="D435" s="1">
        <v>18187</v>
      </c>
      <c r="E435" s="1" t="s">
        <v>21</v>
      </c>
      <c r="F435" s="1" t="s">
        <v>22</v>
      </c>
      <c r="G435" s="1">
        <v>62.703342999999997</v>
      </c>
      <c r="H435" s="1">
        <v>62.816271999999998</v>
      </c>
      <c r="I435" s="1" t="s">
        <v>1280</v>
      </c>
      <c r="J435" s="1" t="s">
        <v>21</v>
      </c>
      <c r="K435" s="1">
        <v>62.594157000000003</v>
      </c>
      <c r="L435" s="1">
        <v>61.316674999999996</v>
      </c>
      <c r="M435" s="1">
        <v>63.895940000000003</v>
      </c>
      <c r="N435" s="1">
        <v>7.58895238794089</v>
      </c>
      <c r="O435" s="1">
        <v>8.6763117251033108</v>
      </c>
      <c r="P435" s="1">
        <v>6.2156859518869902</v>
      </c>
      <c r="Q435" s="1">
        <v>8.5001336900465496</v>
      </c>
      <c r="R435" s="1" t="s">
        <v>24</v>
      </c>
    </row>
    <row r="436" spans="1:18" x14ac:dyDescent="0.2">
      <c r="A436" s="1">
        <v>17213580</v>
      </c>
      <c r="B436" s="1" t="s">
        <v>1281</v>
      </c>
      <c r="C436" s="1" t="s">
        <v>1282</v>
      </c>
      <c r="D436" s="1">
        <v>55949</v>
      </c>
      <c r="E436" s="1" t="s">
        <v>21</v>
      </c>
      <c r="F436" s="1" t="s">
        <v>22</v>
      </c>
      <c r="G436" s="1">
        <v>63.176850999999999</v>
      </c>
      <c r="H436" s="1">
        <v>63.180118999999998</v>
      </c>
      <c r="I436" s="1" t="s">
        <v>1283</v>
      </c>
      <c r="J436" s="1" t="s">
        <v>21</v>
      </c>
      <c r="K436" s="1">
        <v>63.628812000000003</v>
      </c>
      <c r="L436" s="1">
        <v>62.785173999999998</v>
      </c>
      <c r="M436" s="1">
        <v>65.013920999999996</v>
      </c>
      <c r="N436" s="1">
        <v>7.3502913215296397</v>
      </c>
      <c r="O436" s="1">
        <v>8.2855662882589005</v>
      </c>
      <c r="P436" s="1">
        <v>6.2164499529706196</v>
      </c>
      <c r="Q436" s="1">
        <v>12.621586203086901</v>
      </c>
      <c r="R436" s="1" t="s">
        <v>24</v>
      </c>
    </row>
    <row r="437" spans="1:18" x14ac:dyDescent="0.2">
      <c r="A437" s="1">
        <v>17236339</v>
      </c>
      <c r="B437" s="1" t="s">
        <v>1284</v>
      </c>
      <c r="C437" s="1" t="s">
        <v>1285</v>
      </c>
      <c r="D437" s="1">
        <v>432486</v>
      </c>
      <c r="E437" s="1" t="s">
        <v>56</v>
      </c>
      <c r="F437" s="1" t="s">
        <v>22</v>
      </c>
      <c r="G437" s="1">
        <v>88.379437999999894</v>
      </c>
      <c r="H437" s="1">
        <v>88.445985000000107</v>
      </c>
      <c r="I437" s="1" t="s">
        <v>1286</v>
      </c>
      <c r="J437" s="1" t="s">
        <v>56</v>
      </c>
      <c r="K437" s="1">
        <v>88.593971999999994</v>
      </c>
      <c r="L437" s="1">
        <v>88.247874999999993</v>
      </c>
      <c r="M437" s="1">
        <v>88.956591000000003</v>
      </c>
      <c r="N437" s="1">
        <v>7.5472995356574799</v>
      </c>
      <c r="O437" s="1">
        <v>8.8300483666332692</v>
      </c>
      <c r="P437" s="1">
        <v>6.18223450979088</v>
      </c>
      <c r="Q437" s="1">
        <v>9.9856460908080606</v>
      </c>
      <c r="R437" s="1" t="s">
        <v>24</v>
      </c>
    </row>
    <row r="438" spans="1:18" x14ac:dyDescent="0.2">
      <c r="A438" s="1">
        <v>17236411</v>
      </c>
      <c r="B438" s="1" t="s">
        <v>1287</v>
      </c>
      <c r="C438" s="1" t="s">
        <v>1288</v>
      </c>
      <c r="D438" s="1">
        <v>69002</v>
      </c>
      <c r="E438" s="1" t="s">
        <v>56</v>
      </c>
      <c r="F438" s="1" t="s">
        <v>22</v>
      </c>
      <c r="G438" s="1">
        <v>89.686386999999996</v>
      </c>
      <c r="H438" s="1">
        <v>89.700765000000004</v>
      </c>
      <c r="I438" s="1" t="s">
        <v>1289</v>
      </c>
      <c r="J438" s="1" t="s">
        <v>56</v>
      </c>
      <c r="K438" s="1">
        <v>89.51088</v>
      </c>
      <c r="L438" s="1">
        <v>88.914415000000005</v>
      </c>
      <c r="M438" s="1">
        <v>91.460047000000003</v>
      </c>
      <c r="N438" s="1">
        <v>7.6539465912888502</v>
      </c>
      <c r="O438" s="1">
        <v>8.5184050958577195</v>
      </c>
      <c r="P438" s="1">
        <v>6.1580584175322803</v>
      </c>
      <c r="Q438" s="1">
        <v>8.3477070058433007</v>
      </c>
      <c r="R438" s="1" t="s">
        <v>24</v>
      </c>
    </row>
    <row r="439" spans="1:18" x14ac:dyDescent="0.2">
      <c r="A439" s="1">
        <v>17236525</v>
      </c>
      <c r="B439" s="1" t="s">
        <v>1290</v>
      </c>
      <c r="C439" s="1" t="s">
        <v>1291</v>
      </c>
      <c r="D439" s="1">
        <v>100316689</v>
      </c>
      <c r="E439" s="1" t="s">
        <v>56</v>
      </c>
      <c r="F439" s="1" t="s">
        <v>22</v>
      </c>
      <c r="G439" s="1">
        <v>93.162785</v>
      </c>
      <c r="H439" s="1">
        <v>93.162896999999901</v>
      </c>
      <c r="I439" s="1" t="s">
        <v>1292</v>
      </c>
      <c r="J439" s="1" t="s">
        <v>56</v>
      </c>
      <c r="K439" s="1">
        <v>93.482427999999999</v>
      </c>
      <c r="L439" s="1">
        <v>92.646252000000004</v>
      </c>
      <c r="M439" s="1">
        <v>93.662402999999998</v>
      </c>
      <c r="N439" s="1">
        <v>7.4755221089164703</v>
      </c>
      <c r="O439" s="1">
        <v>8.3436095140395992</v>
      </c>
      <c r="P439" s="1">
        <v>6.2376371639540897</v>
      </c>
      <c r="Q439" s="1">
        <v>11.5183310292046</v>
      </c>
      <c r="R439" s="1" t="s">
        <v>24</v>
      </c>
    </row>
    <row r="440" spans="1:18" x14ac:dyDescent="0.2">
      <c r="A440" s="1">
        <v>17236531</v>
      </c>
      <c r="B440" s="1" t="s">
        <v>1293</v>
      </c>
      <c r="C440" s="1" t="s">
        <v>1294</v>
      </c>
      <c r="D440" s="1">
        <v>16993</v>
      </c>
      <c r="E440" s="1" t="s">
        <v>56</v>
      </c>
      <c r="F440" s="1" t="s">
        <v>22</v>
      </c>
      <c r="G440" s="1">
        <v>93.453402999999994</v>
      </c>
      <c r="H440" s="1">
        <v>93.484745000000004</v>
      </c>
      <c r="I440" s="1" t="s">
        <v>1295</v>
      </c>
      <c r="J440" s="1" t="s">
        <v>56</v>
      </c>
      <c r="K440" s="1">
        <v>93.319158999999999</v>
      </c>
      <c r="L440" s="1">
        <v>93.178921000000003</v>
      </c>
      <c r="M440" s="1">
        <v>93.870385999999996</v>
      </c>
      <c r="N440" s="1">
        <v>7.5437154655965299</v>
      </c>
      <c r="O440" s="1">
        <v>8.61472927928099</v>
      </c>
      <c r="P440" s="1">
        <v>6.1820800623266301</v>
      </c>
      <c r="Q440" s="1">
        <v>20.362853492768298</v>
      </c>
      <c r="R440" s="1" t="s">
        <v>24</v>
      </c>
    </row>
    <row r="441" spans="1:18" x14ac:dyDescent="0.2">
      <c r="A441" s="1">
        <v>17451203</v>
      </c>
      <c r="B441" s="1" t="s">
        <v>1296</v>
      </c>
      <c r="C441" s="1" t="s">
        <v>1297</v>
      </c>
      <c r="D441" s="1">
        <v>70118</v>
      </c>
      <c r="E441" s="1" t="s">
        <v>401</v>
      </c>
      <c r="F441" s="1" t="s">
        <v>67</v>
      </c>
      <c r="G441" s="1">
        <v>112.337526</v>
      </c>
      <c r="H441" s="1">
        <v>112.342911</v>
      </c>
      <c r="I441" s="1" t="s">
        <v>1298</v>
      </c>
      <c r="J441" s="1" t="s">
        <v>401</v>
      </c>
      <c r="K441" s="1">
        <v>111.301074</v>
      </c>
      <c r="L441" s="1">
        <v>106.509069</v>
      </c>
      <c r="M441" s="1">
        <v>114.32272500000001</v>
      </c>
      <c r="N441" s="1">
        <v>7.5038567418009201</v>
      </c>
      <c r="O441" s="1">
        <v>8.3536367834899696</v>
      </c>
      <c r="P441" s="1">
        <v>6.2508247419015897</v>
      </c>
      <c r="Q441" s="1">
        <v>10.5210691812857</v>
      </c>
      <c r="R441" s="1" t="s">
        <v>24</v>
      </c>
    </row>
    <row r="442" spans="1:18" x14ac:dyDescent="0.2">
      <c r="A442" s="1">
        <v>17451297</v>
      </c>
      <c r="B442" s="1" t="s">
        <v>1299</v>
      </c>
      <c r="C442" s="1" t="s">
        <v>1300</v>
      </c>
      <c r="D442" s="1">
        <v>320129</v>
      </c>
      <c r="E442" s="1" t="s">
        <v>401</v>
      </c>
      <c r="F442" s="1" t="s">
        <v>67</v>
      </c>
      <c r="G442" s="1">
        <v>112.913625</v>
      </c>
      <c r="H442" s="1">
        <v>113.01576799999999</v>
      </c>
      <c r="I442" s="1" t="s">
        <v>1301</v>
      </c>
      <c r="J442" s="1" t="s">
        <v>401</v>
      </c>
      <c r="K442" s="1">
        <v>111.51538600000001</v>
      </c>
      <c r="L442" s="1">
        <v>110.427655</v>
      </c>
      <c r="M442" s="1">
        <v>113.162454</v>
      </c>
      <c r="N442" s="1">
        <v>7.2629889618228596</v>
      </c>
      <c r="O442" s="1">
        <v>8.1658069220388896</v>
      </c>
      <c r="P442" s="1">
        <v>6.1680054899360703</v>
      </c>
      <c r="Q442" s="1">
        <v>15.214373627639899</v>
      </c>
      <c r="R442" s="1" t="s">
        <v>24</v>
      </c>
    </row>
    <row r="443" spans="1:18" x14ac:dyDescent="0.2">
      <c r="A443" s="1">
        <v>17451356</v>
      </c>
      <c r="B443" s="1" t="s">
        <v>1302</v>
      </c>
      <c r="C443" s="1" t="s">
        <v>1303</v>
      </c>
      <c r="D443" s="1">
        <v>52850</v>
      </c>
      <c r="E443" s="1" t="s">
        <v>401</v>
      </c>
      <c r="F443" s="1" t="s">
        <v>67</v>
      </c>
      <c r="G443" s="1">
        <v>113.243499</v>
      </c>
      <c r="H443" s="1">
        <v>113.31071799999999</v>
      </c>
      <c r="I443" s="1" t="s">
        <v>1304</v>
      </c>
      <c r="J443" s="1" t="s">
        <v>401</v>
      </c>
      <c r="K443" s="1">
        <v>113.22658699999999</v>
      </c>
      <c r="L443" s="1">
        <v>112.75547899999999</v>
      </c>
      <c r="M443" s="1">
        <v>114.606036</v>
      </c>
      <c r="N443" s="1">
        <v>7.4318541721747602</v>
      </c>
      <c r="O443" s="1">
        <v>8.3770240864015104</v>
      </c>
      <c r="P443" s="1">
        <v>6.2087926629517503</v>
      </c>
      <c r="Q443" s="1">
        <v>10.211619562374</v>
      </c>
      <c r="R443" s="1" t="s">
        <v>24</v>
      </c>
    </row>
    <row r="444" spans="1:18" x14ac:dyDescent="0.2">
      <c r="A444" s="1">
        <v>17451504</v>
      </c>
      <c r="B444" s="1" t="s">
        <v>1305</v>
      </c>
      <c r="C444" s="1" t="s">
        <v>1306</v>
      </c>
      <c r="D444" s="1">
        <v>231642</v>
      </c>
      <c r="E444" s="1" t="s">
        <v>401</v>
      </c>
      <c r="F444" s="1" t="s">
        <v>67</v>
      </c>
      <c r="G444" s="1">
        <v>114.123976</v>
      </c>
      <c r="H444" s="1">
        <v>114.128108</v>
      </c>
      <c r="I444" s="1" t="s">
        <v>1307</v>
      </c>
      <c r="J444" s="1" t="s">
        <v>401</v>
      </c>
      <c r="K444" s="1">
        <v>114.19168500000001</v>
      </c>
      <c r="L444" s="1">
        <v>113.59298099999999</v>
      </c>
      <c r="M444" s="1">
        <v>114.32272500000001</v>
      </c>
      <c r="N444" s="1">
        <v>7.4776633215902599</v>
      </c>
      <c r="O444" s="1">
        <v>8.3251750478230999</v>
      </c>
      <c r="P444" s="1">
        <v>6.1807904880499898</v>
      </c>
      <c r="Q444" s="1">
        <v>39.975843124493501</v>
      </c>
      <c r="R444" s="1" t="s">
        <v>24</v>
      </c>
    </row>
    <row r="445" spans="1:18" x14ac:dyDescent="0.2">
      <c r="A445" s="1">
        <v>17451536</v>
      </c>
      <c r="B445" s="1" t="s">
        <v>1308</v>
      </c>
      <c r="C445" s="1" t="s">
        <v>1309</v>
      </c>
      <c r="D445" s="1">
        <v>77697</v>
      </c>
      <c r="E445" s="1" t="s">
        <v>401</v>
      </c>
      <c r="F445" s="1" t="s">
        <v>67</v>
      </c>
      <c r="G445" s="1">
        <v>114.431382</v>
      </c>
      <c r="H445" s="1">
        <v>114.444022</v>
      </c>
      <c r="I445" s="1" t="s">
        <v>1310</v>
      </c>
      <c r="J445" s="1" t="s">
        <v>401</v>
      </c>
      <c r="K445" s="1">
        <v>112.230992</v>
      </c>
      <c r="L445" s="1">
        <v>108.575045</v>
      </c>
      <c r="M445" s="1">
        <v>114.606036</v>
      </c>
      <c r="N445" s="1">
        <v>7.5254587932019996</v>
      </c>
      <c r="O445" s="1">
        <v>8.6905960768534207</v>
      </c>
      <c r="P445" s="1">
        <v>6.2466706961432896</v>
      </c>
      <c r="Q445" s="1">
        <v>13.6545936660482</v>
      </c>
      <c r="R445" s="1" t="s">
        <v>24</v>
      </c>
    </row>
    <row r="446" spans="1:18" x14ac:dyDescent="0.2">
      <c r="A446" s="1">
        <v>17451549</v>
      </c>
      <c r="B446" s="1" t="s">
        <v>1311</v>
      </c>
      <c r="C446" s="1" t="s">
        <v>1312</v>
      </c>
      <c r="D446" s="1">
        <v>63873</v>
      </c>
      <c r="E446" s="1" t="s">
        <v>401</v>
      </c>
      <c r="F446" s="1" t="s">
        <v>67</v>
      </c>
      <c r="G446" s="1">
        <v>114.622321</v>
      </c>
      <c r="H446" s="1">
        <v>114.64493</v>
      </c>
      <c r="I446" s="1" t="s">
        <v>1313</v>
      </c>
      <c r="J446" s="1" t="s">
        <v>401</v>
      </c>
      <c r="K446" s="1">
        <v>112.76676500000001</v>
      </c>
      <c r="L446" s="1">
        <v>112.137</v>
      </c>
      <c r="M446" s="1">
        <v>115.422791</v>
      </c>
      <c r="N446" s="1">
        <v>7.4451350649756503</v>
      </c>
      <c r="O446" s="1">
        <v>8.3929508120116694</v>
      </c>
      <c r="P446" s="1">
        <v>6.1900034208423396</v>
      </c>
      <c r="Q446" s="1">
        <v>13.097323837720699</v>
      </c>
      <c r="R446" s="1" t="s">
        <v>24</v>
      </c>
    </row>
    <row r="447" spans="1:18" x14ac:dyDescent="0.2">
      <c r="A447" s="1">
        <v>17451568</v>
      </c>
      <c r="B447" s="1" t="s">
        <v>1314</v>
      </c>
      <c r="C447" s="1" t="s">
        <v>1315</v>
      </c>
      <c r="D447" s="1">
        <v>56356</v>
      </c>
      <c r="E447" s="1" t="s">
        <v>401</v>
      </c>
      <c r="F447" s="1" t="s">
        <v>67</v>
      </c>
      <c r="G447" s="1">
        <v>114.669428</v>
      </c>
      <c r="H447" s="1">
        <v>114.69082899999999</v>
      </c>
      <c r="I447" s="1" t="s">
        <v>720</v>
      </c>
      <c r="J447" s="1" t="s">
        <v>401</v>
      </c>
      <c r="K447" s="1">
        <v>114.606036</v>
      </c>
      <c r="L447" s="1">
        <v>113.354454</v>
      </c>
      <c r="M447" s="1">
        <v>115.747947</v>
      </c>
      <c r="N447" s="1">
        <v>7.5000757691164104</v>
      </c>
      <c r="O447" s="1">
        <v>8.4624047691477706</v>
      </c>
      <c r="P447" s="1">
        <v>6.2560959688291202</v>
      </c>
      <c r="Q447" s="1">
        <v>13.7514397614516</v>
      </c>
      <c r="R447" s="1" t="s">
        <v>24</v>
      </c>
    </row>
    <row r="448" spans="1:18" x14ac:dyDescent="0.2">
      <c r="A448" s="1">
        <v>17451578</v>
      </c>
      <c r="B448" s="1" t="s">
        <v>1316</v>
      </c>
      <c r="C448" s="1" t="s">
        <v>1317</v>
      </c>
      <c r="D448" s="1">
        <v>26431</v>
      </c>
      <c r="E448" s="1" t="s">
        <v>401</v>
      </c>
      <c r="F448" s="1" t="s">
        <v>67</v>
      </c>
      <c r="G448" s="1">
        <v>114.727456</v>
      </c>
      <c r="H448" s="1">
        <v>114.775462</v>
      </c>
      <c r="I448" s="1" t="s">
        <v>1318</v>
      </c>
      <c r="J448" s="1" t="s">
        <v>401</v>
      </c>
      <c r="K448" s="1">
        <v>114.911863</v>
      </c>
      <c r="L448" s="1">
        <v>110.427655</v>
      </c>
      <c r="M448" s="1">
        <v>116.55549600000001</v>
      </c>
      <c r="N448" s="1">
        <v>7.4063296406002204</v>
      </c>
      <c r="O448" s="1">
        <v>8.3199964704085101</v>
      </c>
      <c r="P448" s="1">
        <v>6.2347589615499004</v>
      </c>
      <c r="Q448" s="1">
        <v>8.3569002992850994</v>
      </c>
      <c r="R448" s="1" t="s">
        <v>24</v>
      </c>
    </row>
    <row r="449" spans="1:18" x14ac:dyDescent="0.2">
      <c r="A449" s="1">
        <v>17451605</v>
      </c>
      <c r="B449" s="1" t="s">
        <v>1319</v>
      </c>
      <c r="C449" s="1" t="s">
        <v>1320</v>
      </c>
      <c r="D449" s="1">
        <v>67642</v>
      </c>
      <c r="E449" s="1" t="s">
        <v>401</v>
      </c>
      <c r="F449" s="1" t="s">
        <v>67</v>
      </c>
      <c r="G449" s="1">
        <v>114.773758</v>
      </c>
      <c r="H449" s="1">
        <v>114.774919</v>
      </c>
      <c r="I449" s="1" t="s">
        <v>1321</v>
      </c>
      <c r="J449" s="1" t="s">
        <v>401</v>
      </c>
      <c r="K449" s="1">
        <v>116.412592</v>
      </c>
      <c r="L449" s="1">
        <v>114.542922</v>
      </c>
      <c r="M449" s="1">
        <v>116.58981799999999</v>
      </c>
      <c r="N449" s="1">
        <v>7.4000035800292698</v>
      </c>
      <c r="O449" s="1">
        <v>8.2341004250298493</v>
      </c>
      <c r="P449" s="1">
        <v>6.1996123700476504</v>
      </c>
      <c r="Q449" s="1">
        <v>12.793700768241001</v>
      </c>
      <c r="R449" s="1" t="s">
        <v>24</v>
      </c>
    </row>
    <row r="450" spans="1:18" x14ac:dyDescent="0.2">
      <c r="A450" s="1">
        <v>17451607</v>
      </c>
      <c r="B450" s="1" t="s">
        <v>1322</v>
      </c>
      <c r="C450" s="1" t="s">
        <v>1323</v>
      </c>
      <c r="D450" s="1">
        <v>66236</v>
      </c>
      <c r="E450" s="1" t="s">
        <v>401</v>
      </c>
      <c r="F450" s="1" t="s">
        <v>67</v>
      </c>
      <c r="G450" s="1">
        <v>114.80822000000001</v>
      </c>
      <c r="H450" s="1">
        <v>114.81382000000001</v>
      </c>
      <c r="I450" s="1" t="s">
        <v>1324</v>
      </c>
      <c r="J450" s="1" t="s">
        <v>401</v>
      </c>
      <c r="K450" s="1">
        <v>114.768657</v>
      </c>
      <c r="L450" s="1">
        <v>112.75547899999999</v>
      </c>
      <c r="M450" s="1">
        <v>115.626334</v>
      </c>
      <c r="N450" s="1">
        <v>7.44973255355736</v>
      </c>
      <c r="O450" s="1">
        <v>8.1761642892457402</v>
      </c>
      <c r="P450" s="1">
        <v>6.2208936091574598</v>
      </c>
      <c r="Q450" s="1">
        <v>9.1516501450941394</v>
      </c>
      <c r="R450" s="1" t="s">
        <v>24</v>
      </c>
    </row>
    <row r="451" spans="1:18" x14ac:dyDescent="0.2">
      <c r="A451" s="1">
        <v>17451614</v>
      </c>
      <c r="B451" s="1" t="s">
        <v>1325</v>
      </c>
      <c r="C451" s="1" t="s">
        <v>1326</v>
      </c>
      <c r="D451" s="1">
        <v>330173</v>
      </c>
      <c r="E451" s="1" t="s">
        <v>401</v>
      </c>
      <c r="F451" s="1" t="s">
        <v>67</v>
      </c>
      <c r="G451" s="1">
        <v>114.82238700000001</v>
      </c>
      <c r="H451" s="1">
        <v>114.82335399999999</v>
      </c>
      <c r="I451" s="1" t="s">
        <v>1327</v>
      </c>
      <c r="J451" s="1" t="s">
        <v>401</v>
      </c>
      <c r="K451" s="1">
        <v>116.380546</v>
      </c>
      <c r="L451" s="1">
        <v>114.211713</v>
      </c>
      <c r="M451" s="1">
        <v>116.61859</v>
      </c>
      <c r="N451" s="1">
        <v>7.4834466596436302</v>
      </c>
      <c r="O451" s="1">
        <v>8.1776697939827692</v>
      </c>
      <c r="P451" s="1">
        <v>6.2031597977812698</v>
      </c>
      <c r="Q451" s="1">
        <v>10.4877072849483</v>
      </c>
      <c r="R451" s="1" t="s">
        <v>24</v>
      </c>
    </row>
    <row r="452" spans="1:18" x14ac:dyDescent="0.2">
      <c r="A452" s="1">
        <v>17451649</v>
      </c>
      <c r="B452" s="1" t="s">
        <v>1328</v>
      </c>
      <c r="C452" s="1" t="s">
        <v>1329</v>
      </c>
      <c r="D452" s="1">
        <v>11409</v>
      </c>
      <c r="E452" s="1" t="s">
        <v>401</v>
      </c>
      <c r="F452" s="1" t="s">
        <v>67</v>
      </c>
      <c r="G452" s="1">
        <v>115.110305</v>
      </c>
      <c r="H452" s="1">
        <v>115.11771299999999</v>
      </c>
      <c r="I452" s="1" t="s">
        <v>1330</v>
      </c>
      <c r="J452" s="1" t="s">
        <v>401</v>
      </c>
      <c r="K452" s="1">
        <v>114.542922</v>
      </c>
      <c r="L452" s="1">
        <v>110.427655</v>
      </c>
      <c r="M452" s="1">
        <v>115.53241199999999</v>
      </c>
      <c r="N452" s="1">
        <v>7.4274980823307004</v>
      </c>
      <c r="O452" s="1">
        <v>8.5188851141405895</v>
      </c>
      <c r="P452" s="1">
        <v>6.1820382369693903</v>
      </c>
      <c r="Q452" s="1">
        <v>10.406055357552001</v>
      </c>
      <c r="R452" s="1" t="s">
        <v>24</v>
      </c>
    </row>
    <row r="453" spans="1:18" x14ac:dyDescent="0.2">
      <c r="A453" s="1">
        <v>17451668</v>
      </c>
      <c r="B453" s="1" t="s">
        <v>1331</v>
      </c>
      <c r="C453" s="1" t="s">
        <v>1332</v>
      </c>
      <c r="D453" s="1">
        <v>109154</v>
      </c>
      <c r="E453" s="1" t="s">
        <v>401</v>
      </c>
      <c r="F453" s="1" t="s">
        <v>67</v>
      </c>
      <c r="G453" s="1">
        <v>115.143593</v>
      </c>
      <c r="H453" s="1">
        <v>115.158143</v>
      </c>
      <c r="I453" s="1" t="s">
        <v>1333</v>
      </c>
      <c r="J453" s="1" t="s">
        <v>401</v>
      </c>
      <c r="K453" s="1">
        <v>115.358729</v>
      </c>
      <c r="L453" s="1">
        <v>113.59298099999999</v>
      </c>
      <c r="M453" s="1">
        <v>117.544287</v>
      </c>
      <c r="N453" s="1">
        <v>7.5860346565683603</v>
      </c>
      <c r="O453" s="1">
        <v>8.4669665796018005</v>
      </c>
      <c r="P453" s="1">
        <v>6.1416825104539603</v>
      </c>
      <c r="Q453" s="1">
        <v>13.355130146242001</v>
      </c>
      <c r="R453" s="1" t="s">
        <v>24</v>
      </c>
    </row>
    <row r="454" spans="1:18" x14ac:dyDescent="0.2">
      <c r="A454" s="1">
        <v>17451721</v>
      </c>
      <c r="B454" s="1" t="s">
        <v>1334</v>
      </c>
      <c r="C454" s="1" t="s">
        <v>1335</v>
      </c>
      <c r="D454" s="1">
        <v>384281</v>
      </c>
      <c r="E454" s="1" t="s">
        <v>401</v>
      </c>
      <c r="F454" s="1" t="s">
        <v>67</v>
      </c>
      <c r="G454" s="1">
        <v>115.333287</v>
      </c>
      <c r="H454" s="1">
        <v>115.341105</v>
      </c>
      <c r="I454" s="1" t="s">
        <v>1336</v>
      </c>
      <c r="J454" s="1" t="s">
        <v>401</v>
      </c>
      <c r="K454" s="1">
        <v>115.057461</v>
      </c>
      <c r="L454" s="1">
        <v>114.26974199999999</v>
      </c>
      <c r="M454" s="1">
        <v>115.53241199999999</v>
      </c>
      <c r="N454" s="1">
        <v>7.3429659080249303</v>
      </c>
      <c r="O454" s="1">
        <v>8.4643206534123703</v>
      </c>
      <c r="P454" s="1">
        <v>6.19641454935749</v>
      </c>
      <c r="Q454" s="1">
        <v>20.848034148705601</v>
      </c>
      <c r="R454" s="1" t="s">
        <v>24</v>
      </c>
    </row>
    <row r="455" spans="1:18" x14ac:dyDescent="0.2">
      <c r="A455" s="1">
        <v>17451726</v>
      </c>
      <c r="B455" s="1" t="s">
        <v>1337</v>
      </c>
      <c r="C455" s="1" t="s">
        <v>1338</v>
      </c>
      <c r="D455" s="1">
        <v>12861</v>
      </c>
      <c r="E455" s="1" t="s">
        <v>401</v>
      </c>
      <c r="F455" s="1" t="s">
        <v>67</v>
      </c>
      <c r="G455" s="1">
        <v>115.34569399999999</v>
      </c>
      <c r="H455" s="1">
        <v>115.34893599999999</v>
      </c>
      <c r="I455" s="1" t="s">
        <v>726</v>
      </c>
      <c r="J455" s="1" t="s">
        <v>401</v>
      </c>
      <c r="K455" s="1">
        <v>115.527809</v>
      </c>
      <c r="L455" s="1">
        <v>113.050651</v>
      </c>
      <c r="M455" s="1">
        <v>116.669661</v>
      </c>
      <c r="N455" s="1">
        <v>7.4677156747662501</v>
      </c>
      <c r="O455" s="1">
        <v>8.1816261336351008</v>
      </c>
      <c r="P455" s="1">
        <v>6.2149097672489697</v>
      </c>
      <c r="Q455" s="1">
        <v>7.9729632568850404</v>
      </c>
      <c r="R455" s="1" t="s">
        <v>24</v>
      </c>
    </row>
    <row r="456" spans="1:18" x14ac:dyDescent="0.2">
      <c r="A456" s="1">
        <v>17451746</v>
      </c>
      <c r="B456" s="1" t="s">
        <v>1339</v>
      </c>
      <c r="C456" s="1" t="s">
        <v>1340</v>
      </c>
      <c r="D456" s="1">
        <v>66123</v>
      </c>
      <c r="E456" s="1" t="s">
        <v>401</v>
      </c>
      <c r="F456" s="1" t="s">
        <v>67</v>
      </c>
      <c r="G456" s="1">
        <v>115.63105299999999</v>
      </c>
      <c r="H456" s="1">
        <v>115.631694</v>
      </c>
      <c r="I456" s="1" t="s">
        <v>1327</v>
      </c>
      <c r="J456" s="1" t="s">
        <v>401</v>
      </c>
      <c r="K456" s="1">
        <v>116.380546</v>
      </c>
      <c r="L456" s="1">
        <v>115.527809</v>
      </c>
      <c r="M456" s="1">
        <v>116.55549600000001</v>
      </c>
      <c r="N456" s="1">
        <v>7.4606803335559801</v>
      </c>
      <c r="O456" s="1">
        <v>8.1966904340089108</v>
      </c>
      <c r="P456" s="1">
        <v>6.1833260376504802</v>
      </c>
      <c r="Q456" s="1">
        <v>13.4767550556383</v>
      </c>
      <c r="R456" s="1" t="s">
        <v>24</v>
      </c>
    </row>
    <row r="457" spans="1:18" x14ac:dyDescent="0.2">
      <c r="A457" s="1">
        <v>17451769</v>
      </c>
      <c r="B457" s="1" t="s">
        <v>1341</v>
      </c>
      <c r="C457" s="1" t="s">
        <v>1342</v>
      </c>
      <c r="D457" s="1">
        <v>19079</v>
      </c>
      <c r="E457" s="1" t="s">
        <v>401</v>
      </c>
      <c r="F457" s="1" t="s">
        <v>67</v>
      </c>
      <c r="G457" s="1">
        <v>116.013987</v>
      </c>
      <c r="H457" s="1">
        <v>116.024422</v>
      </c>
      <c r="I457" s="1" t="s">
        <v>1343</v>
      </c>
      <c r="J457" s="1" t="s">
        <v>401</v>
      </c>
      <c r="K457" s="1">
        <v>115.568324</v>
      </c>
      <c r="L457" s="1">
        <v>115.47770199999999</v>
      </c>
      <c r="M457" s="1">
        <v>116.412592</v>
      </c>
      <c r="N457" s="1">
        <v>7.4903022876306702</v>
      </c>
      <c r="O457" s="1">
        <v>8.3969988307421595</v>
      </c>
      <c r="P457" s="1">
        <v>6.21790129454737</v>
      </c>
      <c r="Q457" s="1">
        <v>10.2113762002496</v>
      </c>
      <c r="R457" s="1" t="s">
        <v>24</v>
      </c>
    </row>
    <row r="458" spans="1:18" x14ac:dyDescent="0.2">
      <c r="A458" s="1">
        <v>17451843</v>
      </c>
      <c r="B458" s="1" t="s">
        <v>1344</v>
      </c>
      <c r="C458" s="1" t="s">
        <v>1345</v>
      </c>
      <c r="D458" s="1">
        <v>71954</v>
      </c>
      <c r="E458" s="1" t="s">
        <v>401</v>
      </c>
      <c r="F458" s="1" t="s">
        <v>67</v>
      </c>
      <c r="G458" s="1">
        <v>117.092191</v>
      </c>
      <c r="H458" s="1">
        <v>117.11287799999999</v>
      </c>
      <c r="I458" s="1" t="s">
        <v>1346</v>
      </c>
      <c r="J458" s="1" t="s">
        <v>401</v>
      </c>
      <c r="K458" s="1">
        <v>117.32829599999999</v>
      </c>
      <c r="L458" s="1">
        <v>115.580746</v>
      </c>
      <c r="M458" s="1">
        <v>117.750545</v>
      </c>
      <c r="N458" s="1">
        <v>7.4719291468345697</v>
      </c>
      <c r="O458" s="1">
        <v>8.6061378000839692</v>
      </c>
      <c r="P458" s="1">
        <v>6.17731177269805</v>
      </c>
      <c r="Q458" s="1">
        <v>14.3138726918915</v>
      </c>
      <c r="R458" s="1" t="s">
        <v>24</v>
      </c>
    </row>
    <row r="459" spans="1:18" x14ac:dyDescent="0.2">
      <c r="A459" s="1">
        <v>17451886</v>
      </c>
      <c r="B459" s="1" t="s">
        <v>1347</v>
      </c>
      <c r="C459" s="1" t="s">
        <v>1348</v>
      </c>
      <c r="D459" s="1">
        <v>231672</v>
      </c>
      <c r="E459" s="1" t="s">
        <v>401</v>
      </c>
      <c r="F459" s="1" t="s">
        <v>67</v>
      </c>
      <c r="G459" s="1">
        <v>118.065365</v>
      </c>
      <c r="H459" s="1">
        <v>118.155456</v>
      </c>
      <c r="I459" s="1" t="s">
        <v>1349</v>
      </c>
      <c r="J459" s="1" t="s">
        <v>401</v>
      </c>
      <c r="K459" s="1">
        <v>118.935118</v>
      </c>
      <c r="L459" s="1">
        <v>117.743516</v>
      </c>
      <c r="M459" s="1">
        <v>119.912621</v>
      </c>
      <c r="N459" s="1">
        <v>7.5074103087911404</v>
      </c>
      <c r="O459" s="1">
        <v>8.44386444108234</v>
      </c>
      <c r="P459" s="1">
        <v>6.2138160022503497</v>
      </c>
      <c r="Q459" s="1">
        <v>13.4021400852267</v>
      </c>
      <c r="R459" s="1" t="s">
        <v>24</v>
      </c>
    </row>
    <row r="460" spans="1:18" x14ac:dyDescent="0.2">
      <c r="A460" s="1">
        <v>17451972</v>
      </c>
      <c r="B460" s="1" t="s">
        <v>1350</v>
      </c>
      <c r="C460" s="1" t="s">
        <v>1351</v>
      </c>
      <c r="D460" s="1">
        <v>71772</v>
      </c>
      <c r="E460" s="1" t="s">
        <v>401</v>
      </c>
      <c r="F460" s="1" t="s">
        <v>67</v>
      </c>
      <c r="G460" s="1">
        <v>120.483532</v>
      </c>
      <c r="H460" s="1">
        <v>120.503497</v>
      </c>
      <c r="I460" s="1" t="s">
        <v>755</v>
      </c>
      <c r="J460" s="1" t="s">
        <v>401</v>
      </c>
      <c r="K460" s="1">
        <v>120.287317</v>
      </c>
      <c r="L460" s="1">
        <v>118.82458699999999</v>
      </c>
      <c r="M460" s="1">
        <v>121.62979799999999</v>
      </c>
      <c r="N460" s="1">
        <v>7.4423727482742299</v>
      </c>
      <c r="O460" s="1">
        <v>8.1083345506945808</v>
      </c>
      <c r="P460" s="1">
        <v>6.2007635676930404</v>
      </c>
      <c r="Q460" s="1">
        <v>11.316516099908201</v>
      </c>
      <c r="R460" s="1" t="s">
        <v>24</v>
      </c>
    </row>
    <row r="461" spans="1:18" x14ac:dyDescent="0.2">
      <c r="A461" s="1">
        <v>17452018</v>
      </c>
      <c r="B461" s="1" t="s">
        <v>1352</v>
      </c>
      <c r="C461" s="1" t="s">
        <v>1353</v>
      </c>
      <c r="D461" s="1">
        <v>105242431</v>
      </c>
      <c r="E461" s="1" t="s">
        <v>401</v>
      </c>
      <c r="F461" s="1" t="s">
        <v>67</v>
      </c>
      <c r="G461" s="1">
        <v>120.594455</v>
      </c>
      <c r="H461" s="1">
        <v>120.612522</v>
      </c>
      <c r="I461" s="1" t="s">
        <v>1354</v>
      </c>
      <c r="J461" s="1" t="s">
        <v>401</v>
      </c>
      <c r="K461" s="1">
        <v>120.594376</v>
      </c>
      <c r="L461" s="1">
        <v>118.91146999999999</v>
      </c>
      <c r="M461" s="1">
        <v>121.500522</v>
      </c>
      <c r="N461" s="1">
        <v>7.3888653960665698</v>
      </c>
      <c r="O461" s="1">
        <v>8.3592359737475004</v>
      </c>
      <c r="P461" s="1">
        <v>6.18978587117061</v>
      </c>
      <c r="Q461" s="1">
        <v>9.1695307275181506</v>
      </c>
      <c r="R461" s="1" t="s">
        <v>24</v>
      </c>
    </row>
    <row r="462" spans="1:18" x14ac:dyDescent="0.2">
      <c r="A462" s="1">
        <v>17452038</v>
      </c>
      <c r="B462" s="1" t="s">
        <v>1355</v>
      </c>
      <c r="C462" s="1" t="s">
        <v>1356</v>
      </c>
      <c r="D462" s="1">
        <v>14357</v>
      </c>
      <c r="E462" s="1" t="s">
        <v>401</v>
      </c>
      <c r="F462" s="1" t="s">
        <v>67</v>
      </c>
      <c r="G462" s="1">
        <v>120.68020799999999</v>
      </c>
      <c r="H462" s="1">
        <v>120.71186400000001</v>
      </c>
      <c r="I462" s="1" t="s">
        <v>1357</v>
      </c>
      <c r="J462" s="1" t="s">
        <v>401</v>
      </c>
      <c r="K462" s="1">
        <v>120.378699</v>
      </c>
      <c r="L462" s="1">
        <v>120.335948</v>
      </c>
      <c r="M462" s="1">
        <v>121.62979799999999</v>
      </c>
      <c r="N462" s="1">
        <v>7.5317298487757904</v>
      </c>
      <c r="O462" s="1">
        <v>8.3492224508715491</v>
      </c>
      <c r="P462" s="1">
        <v>6.23913311109012</v>
      </c>
      <c r="Q462" s="1">
        <v>18.6391605346431</v>
      </c>
      <c r="R462" s="1" t="s">
        <v>24</v>
      </c>
    </row>
    <row r="463" spans="1:18" x14ac:dyDescent="0.2">
      <c r="A463" s="1">
        <v>17452178</v>
      </c>
      <c r="B463" s="1" t="s">
        <v>1358</v>
      </c>
      <c r="C463" s="1" t="s">
        <v>1359</v>
      </c>
      <c r="D463" s="1">
        <v>231712</v>
      </c>
      <c r="E463" s="1" t="s">
        <v>401</v>
      </c>
      <c r="F463" s="1" t="s">
        <v>67</v>
      </c>
      <c r="G463" s="1">
        <v>121.371976</v>
      </c>
      <c r="H463" s="1">
        <v>121.38535</v>
      </c>
      <c r="I463" s="1" t="s">
        <v>1360</v>
      </c>
      <c r="J463" s="1" t="s">
        <v>401</v>
      </c>
      <c r="K463" s="1">
        <v>120.34857100000001</v>
      </c>
      <c r="L463" s="1">
        <v>119.29279200000001</v>
      </c>
      <c r="M463" s="1">
        <v>121.72781000000001</v>
      </c>
      <c r="N463" s="1">
        <v>7.4111373833427399</v>
      </c>
      <c r="O463" s="1">
        <v>8.1865187148528893</v>
      </c>
      <c r="P463" s="1">
        <v>6.24484533917198</v>
      </c>
      <c r="Q463" s="1">
        <v>11.1814917037004</v>
      </c>
      <c r="R463" s="1" t="s">
        <v>24</v>
      </c>
    </row>
    <row r="464" spans="1:18" x14ac:dyDescent="0.2">
      <c r="A464" s="1">
        <v>17452194</v>
      </c>
      <c r="B464" s="1" t="s">
        <v>1361</v>
      </c>
      <c r="C464" s="1" t="s">
        <v>1362</v>
      </c>
      <c r="D464" s="1">
        <v>67397</v>
      </c>
      <c r="E464" s="1" t="s">
        <v>401</v>
      </c>
      <c r="F464" s="1" t="s">
        <v>67</v>
      </c>
      <c r="G464" s="1">
        <v>121.442008</v>
      </c>
      <c r="H464" s="1">
        <v>121.45245799999999</v>
      </c>
      <c r="I464" s="1" t="s">
        <v>1363</v>
      </c>
      <c r="J464" s="1" t="s">
        <v>401</v>
      </c>
      <c r="K464" s="1">
        <v>121.15834700000001</v>
      </c>
      <c r="L464" s="1">
        <v>120.335948</v>
      </c>
      <c r="M464" s="1">
        <v>122.244193</v>
      </c>
      <c r="N464" s="1">
        <v>7.5295626745070798</v>
      </c>
      <c r="O464" s="1">
        <v>8.2887877901940801</v>
      </c>
      <c r="P464" s="1">
        <v>6.2065750416243901</v>
      </c>
      <c r="Q464" s="1">
        <v>11.182472530455399</v>
      </c>
      <c r="R464" s="1" t="s">
        <v>24</v>
      </c>
    </row>
    <row r="465" spans="1:18" x14ac:dyDescent="0.2">
      <c r="A465" s="1">
        <v>17452231</v>
      </c>
      <c r="B465" s="1" t="s">
        <v>1364</v>
      </c>
      <c r="C465" s="1" t="s">
        <v>1365</v>
      </c>
      <c r="D465" s="1">
        <v>11669</v>
      </c>
      <c r="E465" s="1" t="s">
        <v>401</v>
      </c>
      <c r="F465" s="1" t="s">
        <v>67</v>
      </c>
      <c r="G465" s="1">
        <v>121.56647</v>
      </c>
      <c r="H465" s="1">
        <v>121.593602</v>
      </c>
      <c r="I465" s="1" t="s">
        <v>764</v>
      </c>
      <c r="J465" s="1" t="s">
        <v>401</v>
      </c>
      <c r="K465" s="1">
        <v>120.79972600000001</v>
      </c>
      <c r="L465" s="1">
        <v>120.67888600000001</v>
      </c>
      <c r="M465" s="1">
        <v>121.584514</v>
      </c>
      <c r="N465" s="1">
        <v>7.4770270478148904</v>
      </c>
      <c r="O465" s="1">
        <v>8.4780301257964208</v>
      </c>
      <c r="P465" s="1">
        <v>6.1899103313408403</v>
      </c>
      <c r="Q465" s="1">
        <v>26.499601905347401</v>
      </c>
      <c r="R465" s="1" t="s">
        <v>24</v>
      </c>
    </row>
    <row r="466" spans="1:18" x14ac:dyDescent="0.2">
      <c r="A466" s="1">
        <v>17452264</v>
      </c>
      <c r="B466" s="1" t="s">
        <v>1366</v>
      </c>
      <c r="C466" s="1" t="s">
        <v>1367</v>
      </c>
      <c r="D466" s="1">
        <v>71985</v>
      </c>
      <c r="E466" s="1" t="s">
        <v>401</v>
      </c>
      <c r="F466" s="1" t="s">
        <v>67</v>
      </c>
      <c r="G466" s="1">
        <v>121.621275</v>
      </c>
      <c r="H466" s="1">
        <v>121.660433</v>
      </c>
      <c r="I466" s="1" t="s">
        <v>1368</v>
      </c>
      <c r="J466" s="1" t="s">
        <v>401</v>
      </c>
      <c r="K466" s="1">
        <v>121.70473699999999</v>
      </c>
      <c r="L466" s="1">
        <v>121.15834700000001</v>
      </c>
      <c r="M466" s="1">
        <v>122.007724</v>
      </c>
      <c r="N466" s="1">
        <v>7.5896994165636</v>
      </c>
      <c r="O466" s="1">
        <v>8.5426817796191497</v>
      </c>
      <c r="P466" s="1">
        <v>6.1687935207932103</v>
      </c>
      <c r="Q466" s="1">
        <v>24.623292163727601</v>
      </c>
      <c r="R466" s="1" t="s">
        <v>24</v>
      </c>
    </row>
    <row r="467" spans="1:18" x14ac:dyDescent="0.2">
      <c r="A467" s="1">
        <v>17452378</v>
      </c>
      <c r="B467" s="1" t="s">
        <v>1369</v>
      </c>
      <c r="C467" s="1" t="s">
        <v>1370</v>
      </c>
      <c r="D467" s="1">
        <v>231724</v>
      </c>
      <c r="E467" s="1" t="s">
        <v>401</v>
      </c>
      <c r="F467" s="1" t="s">
        <v>67</v>
      </c>
      <c r="G467" s="1">
        <v>122.323464</v>
      </c>
      <c r="H467" s="1">
        <v>122.35276399999999</v>
      </c>
      <c r="I467" s="1" t="s">
        <v>1371</v>
      </c>
      <c r="J467" s="1" t="s">
        <v>401</v>
      </c>
      <c r="K467" s="1">
        <v>122.244193</v>
      </c>
      <c r="L467" s="1">
        <v>121.962113</v>
      </c>
      <c r="M467" s="1">
        <v>122.90074799999999</v>
      </c>
      <c r="N467" s="1">
        <v>7.4271914291243304</v>
      </c>
      <c r="O467" s="1">
        <v>8.5979608205602602</v>
      </c>
      <c r="P467" s="1">
        <v>6.2043345758798401</v>
      </c>
      <c r="Q467" s="1">
        <v>36.171653501652301</v>
      </c>
      <c r="R467" s="1" t="s">
        <v>24</v>
      </c>
    </row>
    <row r="468" spans="1:18" x14ac:dyDescent="0.2">
      <c r="A468" s="1">
        <v>17452396</v>
      </c>
      <c r="B468" s="1" t="s">
        <v>1372</v>
      </c>
      <c r="C468" s="1" t="s">
        <v>1373</v>
      </c>
      <c r="D468" s="1">
        <v>68948</v>
      </c>
      <c r="E468" s="1" t="s">
        <v>401</v>
      </c>
      <c r="F468" s="1" t="s">
        <v>67</v>
      </c>
      <c r="G468" s="1">
        <v>122.36460599999999</v>
      </c>
      <c r="H468" s="1">
        <v>122.372263</v>
      </c>
      <c r="I468" s="1" t="s">
        <v>1374</v>
      </c>
      <c r="J468" s="1" t="s">
        <v>401</v>
      </c>
      <c r="K468" s="1">
        <v>122.298159</v>
      </c>
      <c r="L468" s="1">
        <v>122.068139</v>
      </c>
      <c r="M468" s="1">
        <v>123.051912</v>
      </c>
      <c r="N468" s="1">
        <v>7.4572505175828097</v>
      </c>
      <c r="O468" s="1">
        <v>8.5804057605611099</v>
      </c>
      <c r="P468" s="1">
        <v>6.1472387523081702</v>
      </c>
      <c r="Q468" s="1">
        <v>25.770556514976501</v>
      </c>
      <c r="R468" s="1" t="s">
        <v>24</v>
      </c>
    </row>
    <row r="469" spans="1:18" x14ac:dyDescent="0.2">
      <c r="A469" s="1">
        <v>17452430</v>
      </c>
      <c r="B469" s="1" t="s">
        <v>1375</v>
      </c>
      <c r="C469" s="1" t="s">
        <v>1376</v>
      </c>
      <c r="D469" s="1">
        <v>12589</v>
      </c>
      <c r="E469" s="1" t="s">
        <v>401</v>
      </c>
      <c r="F469" s="1" t="s">
        <v>67</v>
      </c>
      <c r="G469" s="1">
        <v>122.55049699999999</v>
      </c>
      <c r="H469" s="1">
        <v>122.614518</v>
      </c>
      <c r="I469" s="1" t="s">
        <v>770</v>
      </c>
      <c r="J469" s="1" t="s">
        <v>401</v>
      </c>
      <c r="K469" s="1">
        <v>122.42762999999999</v>
      </c>
      <c r="L469" s="1">
        <v>122.007724</v>
      </c>
      <c r="M469" s="1">
        <v>123.84010499999999</v>
      </c>
      <c r="N469" s="1">
        <v>7.48168929201419</v>
      </c>
      <c r="O469" s="1">
        <v>8.6769972742879595</v>
      </c>
      <c r="P469" s="1">
        <v>6.1519228305309097</v>
      </c>
      <c r="Q469" s="1">
        <v>18.020027091534899</v>
      </c>
      <c r="R469" s="1" t="s">
        <v>24</v>
      </c>
    </row>
    <row r="470" spans="1:18" x14ac:dyDescent="0.2">
      <c r="A470" s="1">
        <v>17452477</v>
      </c>
      <c r="B470" s="1" t="s">
        <v>1377</v>
      </c>
      <c r="C470" s="1" t="s">
        <v>1378</v>
      </c>
      <c r="D470" s="1">
        <v>59008</v>
      </c>
      <c r="E470" s="1" t="s">
        <v>401</v>
      </c>
      <c r="F470" s="1" t="s">
        <v>67</v>
      </c>
      <c r="G470" s="1">
        <v>122.787753</v>
      </c>
      <c r="H470" s="1">
        <v>122.82125000000001</v>
      </c>
      <c r="I470" s="1" t="s">
        <v>1379</v>
      </c>
      <c r="J470" s="1" t="s">
        <v>401</v>
      </c>
      <c r="K470" s="1">
        <v>122.367875</v>
      </c>
      <c r="L470" s="1">
        <v>122.007724</v>
      </c>
      <c r="M470" s="1">
        <v>123.241089</v>
      </c>
      <c r="N470" s="1">
        <v>7.5643512295741102</v>
      </c>
      <c r="O470" s="1">
        <v>8.4336041811904998</v>
      </c>
      <c r="P470" s="1">
        <v>6.1637980689639296</v>
      </c>
      <c r="Q470" s="1">
        <v>13.9454509024447</v>
      </c>
      <c r="R470" s="1" t="s">
        <v>24</v>
      </c>
    </row>
    <row r="471" spans="1:18" x14ac:dyDescent="0.2">
      <c r="A471" s="1">
        <v>17452498</v>
      </c>
      <c r="B471" s="1" t="s">
        <v>1380</v>
      </c>
      <c r="C471" s="1" t="s">
        <v>1381</v>
      </c>
      <c r="D471" s="1">
        <v>30841</v>
      </c>
      <c r="E471" s="1" t="s">
        <v>401</v>
      </c>
      <c r="F471" s="1" t="s">
        <v>67</v>
      </c>
      <c r="G471" s="1">
        <v>122.87127700000001</v>
      </c>
      <c r="H471" s="1">
        <v>123.01502499999999</v>
      </c>
      <c r="I471" s="1" t="s">
        <v>1382</v>
      </c>
      <c r="J471" s="1" t="s">
        <v>401</v>
      </c>
      <c r="K471" s="1">
        <v>122.995643</v>
      </c>
      <c r="L471" s="1">
        <v>122.84876</v>
      </c>
      <c r="M471" s="1">
        <v>123.396344</v>
      </c>
      <c r="N471" s="1">
        <v>7.60335298750676</v>
      </c>
      <c r="O471" s="1">
        <v>8.5590749290083608</v>
      </c>
      <c r="P471" s="1">
        <v>6.2051351743761396</v>
      </c>
      <c r="Q471" s="1">
        <v>28.3438683776162</v>
      </c>
      <c r="R471" s="1" t="s">
        <v>24</v>
      </c>
    </row>
    <row r="472" spans="1:18" x14ac:dyDescent="0.2">
      <c r="A472" s="1">
        <v>17452615</v>
      </c>
      <c r="B472" s="1" t="s">
        <v>1383</v>
      </c>
      <c r="C472" s="1" t="s">
        <v>1384</v>
      </c>
      <c r="D472" s="1">
        <v>66593</v>
      </c>
      <c r="E472" s="1" t="s">
        <v>401</v>
      </c>
      <c r="F472" s="1" t="s">
        <v>67</v>
      </c>
      <c r="G472" s="1">
        <v>123.51151299999999</v>
      </c>
      <c r="H472" s="1">
        <v>123.524102</v>
      </c>
      <c r="I472" s="1" t="s">
        <v>776</v>
      </c>
      <c r="J472" s="1" t="s">
        <v>401</v>
      </c>
      <c r="K472" s="1">
        <v>123.27014699999999</v>
      </c>
      <c r="L472" s="1">
        <v>122.84876</v>
      </c>
      <c r="M472" s="1">
        <v>124.305948</v>
      </c>
      <c r="N472" s="1">
        <v>7.3801152141382698</v>
      </c>
      <c r="O472" s="1">
        <v>8.1754335543893699</v>
      </c>
      <c r="P472" s="1">
        <v>6.2217678259706402</v>
      </c>
      <c r="Q472" s="1">
        <v>24.111757537395199</v>
      </c>
      <c r="R472" s="1" t="s">
        <v>24</v>
      </c>
    </row>
    <row r="473" spans="1:18" x14ac:dyDescent="0.2">
      <c r="A473" s="1">
        <v>17452625</v>
      </c>
      <c r="B473" s="1" t="s">
        <v>1385</v>
      </c>
      <c r="C473" s="1" t="s">
        <v>1386</v>
      </c>
      <c r="D473" s="1">
        <v>77573</v>
      </c>
      <c r="E473" s="1" t="s">
        <v>401</v>
      </c>
      <c r="F473" s="1" t="s">
        <v>67</v>
      </c>
      <c r="G473" s="1">
        <v>123.52911899999999</v>
      </c>
      <c r="H473" s="1">
        <v>123.572956</v>
      </c>
      <c r="I473" s="1" t="s">
        <v>1387</v>
      </c>
      <c r="J473" s="1" t="s">
        <v>401</v>
      </c>
      <c r="K473" s="1">
        <v>123.396344</v>
      </c>
      <c r="L473" s="1">
        <v>122.84876</v>
      </c>
      <c r="M473" s="1">
        <v>123.85274</v>
      </c>
      <c r="N473" s="1">
        <v>7.3405170798742301</v>
      </c>
      <c r="O473" s="1">
        <v>8.1902893173646003</v>
      </c>
      <c r="P473" s="1">
        <v>6.1194869621020596</v>
      </c>
      <c r="Q473" s="1">
        <v>28.965898107399401</v>
      </c>
      <c r="R473" s="1" t="s">
        <v>24</v>
      </c>
    </row>
    <row r="474" spans="1:18" x14ac:dyDescent="0.2">
      <c r="A474" s="1">
        <v>17452713</v>
      </c>
      <c r="B474" s="1" t="s">
        <v>1388</v>
      </c>
      <c r="C474" s="1" t="s">
        <v>1389</v>
      </c>
      <c r="D474" s="1">
        <v>330192</v>
      </c>
      <c r="E474" s="1" t="s">
        <v>401</v>
      </c>
      <c r="F474" s="1" t="s">
        <v>67</v>
      </c>
      <c r="G474" s="1">
        <v>124.00501199999999</v>
      </c>
      <c r="H474" s="1">
        <v>124.032146</v>
      </c>
      <c r="I474" s="1" t="s">
        <v>782</v>
      </c>
      <c r="J474" s="1" t="s">
        <v>401</v>
      </c>
      <c r="K474" s="1">
        <v>124.112949</v>
      </c>
      <c r="L474" s="1">
        <v>123.754052</v>
      </c>
      <c r="M474" s="1">
        <v>126.93108700000001</v>
      </c>
      <c r="N474" s="1">
        <v>7.60416123740176</v>
      </c>
      <c r="O474" s="1">
        <v>8.3427208351462792</v>
      </c>
      <c r="P474" s="1">
        <v>6.2020720968520298</v>
      </c>
      <c r="Q474" s="1">
        <v>12.728616062519301</v>
      </c>
      <c r="R474" s="1" t="s">
        <v>24</v>
      </c>
    </row>
    <row r="475" spans="1:18" x14ac:dyDescent="0.2">
      <c r="A475" s="1">
        <v>17452719</v>
      </c>
      <c r="B475" s="1" t="s">
        <v>1390</v>
      </c>
      <c r="C475" s="1" t="s">
        <v>1391</v>
      </c>
      <c r="D475" s="1">
        <v>56325</v>
      </c>
      <c r="E475" s="1" t="s">
        <v>401</v>
      </c>
      <c r="F475" s="1" t="s">
        <v>67</v>
      </c>
      <c r="G475" s="1">
        <v>124.061671</v>
      </c>
      <c r="H475" s="1">
        <v>124.09577899999999</v>
      </c>
      <c r="I475" s="1" t="s">
        <v>1392</v>
      </c>
      <c r="J475" s="1" t="s">
        <v>401</v>
      </c>
      <c r="K475" s="1">
        <v>125.401386</v>
      </c>
      <c r="L475" s="1">
        <v>123.754052</v>
      </c>
      <c r="M475" s="1">
        <v>126.392796</v>
      </c>
      <c r="N475" s="1">
        <v>7.5021881684472298</v>
      </c>
      <c r="O475" s="1">
        <v>8.3427508603213099</v>
      </c>
      <c r="P475" s="1">
        <v>6.2243587681125696</v>
      </c>
      <c r="Q475" s="1">
        <v>11.0128483225692</v>
      </c>
      <c r="R475" s="1" t="s">
        <v>24</v>
      </c>
    </row>
    <row r="476" spans="1:18" x14ac:dyDescent="0.2">
      <c r="A476" s="1">
        <v>17452741</v>
      </c>
      <c r="B476" s="1" t="s">
        <v>1393</v>
      </c>
      <c r="C476" s="1" t="s">
        <v>1394</v>
      </c>
      <c r="D476" s="1">
        <v>19679</v>
      </c>
      <c r="E476" s="1" t="s">
        <v>401</v>
      </c>
      <c r="F476" s="1" t="s">
        <v>67</v>
      </c>
      <c r="G476" s="1">
        <v>124.12174400000001</v>
      </c>
      <c r="H476" s="1">
        <v>124.189652</v>
      </c>
      <c r="I476" s="1" t="s">
        <v>1395</v>
      </c>
      <c r="J476" s="1" t="s">
        <v>401</v>
      </c>
      <c r="K476" s="1">
        <v>124.511764</v>
      </c>
      <c r="L476" s="1">
        <v>122.30697499999999</v>
      </c>
      <c r="M476" s="1">
        <v>126.001338</v>
      </c>
      <c r="N476" s="1">
        <v>7.5197413535271096</v>
      </c>
      <c r="O476" s="1">
        <v>8.4261938722951104</v>
      </c>
      <c r="P476" s="1">
        <v>6.2375916139563099</v>
      </c>
      <c r="Q476" s="1">
        <v>10.2059623186073</v>
      </c>
      <c r="R476" s="1" t="s">
        <v>24</v>
      </c>
    </row>
    <row r="477" spans="1:18" x14ac:dyDescent="0.2">
      <c r="A477" s="1">
        <v>17452861</v>
      </c>
      <c r="B477" s="1" t="s">
        <v>1396</v>
      </c>
      <c r="C477" s="1" t="s">
        <v>1397</v>
      </c>
      <c r="D477" s="1">
        <v>75695</v>
      </c>
      <c r="E477" s="1" t="s">
        <v>401</v>
      </c>
      <c r="F477" s="1" t="s">
        <v>67</v>
      </c>
      <c r="G477" s="1">
        <v>124.49311899999999</v>
      </c>
      <c r="H477" s="1">
        <v>124.531251</v>
      </c>
      <c r="I477" s="1" t="s">
        <v>1398</v>
      </c>
      <c r="J477" s="1" t="s">
        <v>401</v>
      </c>
      <c r="K477" s="1">
        <v>126.145792</v>
      </c>
      <c r="L477" s="1">
        <v>125.215183</v>
      </c>
      <c r="M477" s="1">
        <v>126.612953</v>
      </c>
      <c r="N477" s="1">
        <v>7.49309162078002</v>
      </c>
      <c r="O477" s="1">
        <v>8.2491033143956294</v>
      </c>
      <c r="P477" s="1">
        <v>6.2088398596461296</v>
      </c>
      <c r="Q477" s="1">
        <v>10.2340045926739</v>
      </c>
      <c r="R477" s="1" t="s">
        <v>24</v>
      </c>
    </row>
    <row r="478" spans="1:18" x14ac:dyDescent="0.2">
      <c r="A478" s="1">
        <v>17452873</v>
      </c>
      <c r="B478" s="1" t="s">
        <v>1399</v>
      </c>
      <c r="C478" s="1" t="s">
        <v>1400</v>
      </c>
      <c r="D478" s="1">
        <v>209354</v>
      </c>
      <c r="E478" s="1" t="s">
        <v>401</v>
      </c>
      <c r="F478" s="1" t="s">
        <v>67</v>
      </c>
      <c r="G478" s="1">
        <v>124.570548</v>
      </c>
      <c r="H478" s="1">
        <v>124.579126</v>
      </c>
      <c r="I478" s="1" t="s">
        <v>1401</v>
      </c>
      <c r="J478" s="1" t="s">
        <v>401</v>
      </c>
      <c r="K478" s="1">
        <v>123.15936000000001</v>
      </c>
      <c r="L478" s="1">
        <v>123.00189399999999</v>
      </c>
      <c r="M478" s="1">
        <v>125.809997</v>
      </c>
      <c r="N478" s="1">
        <v>7.5750777480152003</v>
      </c>
      <c r="O478" s="1">
        <v>8.2752502765289098</v>
      </c>
      <c r="P478" s="1">
        <v>6.1624091802164598</v>
      </c>
      <c r="Q478" s="1">
        <v>13.2289888801874</v>
      </c>
      <c r="R478" s="1" t="s">
        <v>24</v>
      </c>
    </row>
    <row r="479" spans="1:18" x14ac:dyDescent="0.2">
      <c r="A479" s="1">
        <v>17452957</v>
      </c>
      <c r="B479" s="1" t="s">
        <v>1402</v>
      </c>
      <c r="C479" s="1" t="s">
        <v>1403</v>
      </c>
      <c r="D479" s="1">
        <v>20778</v>
      </c>
      <c r="E479" s="1" t="s">
        <v>401</v>
      </c>
      <c r="F479" s="1" t="s">
        <v>67</v>
      </c>
      <c r="G479" s="1">
        <v>125.277343</v>
      </c>
      <c r="H479" s="1">
        <v>125.341061</v>
      </c>
      <c r="I479" s="1" t="s">
        <v>1404</v>
      </c>
      <c r="J479" s="1" t="s">
        <v>401</v>
      </c>
      <c r="K479" s="1">
        <v>125.31367400000001</v>
      </c>
      <c r="L479" s="1">
        <v>123.00189399999999</v>
      </c>
      <c r="M479" s="1">
        <v>125.384041</v>
      </c>
      <c r="N479" s="1">
        <v>7.61626158738322</v>
      </c>
      <c r="O479" s="1">
        <v>8.6403185380052108</v>
      </c>
      <c r="P479" s="1">
        <v>6.1902209115334497</v>
      </c>
      <c r="Q479" s="1">
        <v>20.679649719954799</v>
      </c>
      <c r="R479" s="1" t="s">
        <v>24</v>
      </c>
    </row>
    <row r="480" spans="1:18" x14ac:dyDescent="0.2">
      <c r="A480" s="1">
        <v>17452978</v>
      </c>
      <c r="B480" s="1" t="s">
        <v>1405</v>
      </c>
      <c r="C480" s="1" t="s">
        <v>1406</v>
      </c>
      <c r="D480" s="1">
        <v>22190</v>
      </c>
      <c r="E480" s="1" t="s">
        <v>401</v>
      </c>
      <c r="F480" s="1" t="s">
        <v>67</v>
      </c>
      <c r="G480" s="1">
        <v>125.385969</v>
      </c>
      <c r="H480" s="1">
        <v>125.390198</v>
      </c>
      <c r="I480" s="1" t="s">
        <v>1407</v>
      </c>
      <c r="J480" s="1" t="s">
        <v>401</v>
      </c>
      <c r="K480" s="1">
        <v>125.482703</v>
      </c>
      <c r="L480" s="1">
        <v>125.324451</v>
      </c>
      <c r="M480" s="1">
        <v>127.686942</v>
      </c>
      <c r="N480" s="1">
        <v>7.4468427532002996</v>
      </c>
      <c r="O480" s="1">
        <v>8.4568059581725503</v>
      </c>
      <c r="P480" s="1">
        <v>6.2063360163071302</v>
      </c>
      <c r="Q480" s="1">
        <v>10.0009158870504</v>
      </c>
      <c r="R480" s="1" t="s">
        <v>24</v>
      </c>
    </row>
    <row r="481" spans="1:18" x14ac:dyDescent="0.2">
      <c r="A481" s="1">
        <v>17452989</v>
      </c>
      <c r="B481" s="1" t="s">
        <v>1408</v>
      </c>
      <c r="C481" s="1" t="s">
        <v>1409</v>
      </c>
      <c r="D481" s="1">
        <v>208144</v>
      </c>
      <c r="E481" s="1" t="s">
        <v>401</v>
      </c>
      <c r="F481" s="1" t="s">
        <v>67</v>
      </c>
      <c r="G481" s="1">
        <v>125.413954</v>
      </c>
      <c r="H481" s="1">
        <v>125.434113</v>
      </c>
      <c r="I481" s="1" t="s">
        <v>1410</v>
      </c>
      <c r="J481" s="1" t="s">
        <v>401</v>
      </c>
      <c r="K481" s="1">
        <v>125.565853</v>
      </c>
      <c r="L481" s="1">
        <v>121.15834700000001</v>
      </c>
      <c r="M481" s="1">
        <v>126.353014</v>
      </c>
      <c r="N481" s="1">
        <v>7.6072654139665197</v>
      </c>
      <c r="O481" s="1">
        <v>8.5303475663451795</v>
      </c>
      <c r="P481" s="1">
        <v>6.1907106889987196</v>
      </c>
      <c r="Q481" s="1">
        <v>12.8966305029365</v>
      </c>
      <c r="R481" s="1" t="s">
        <v>24</v>
      </c>
    </row>
    <row r="482" spans="1:18" x14ac:dyDescent="0.2">
      <c r="A482" s="1">
        <v>17453030</v>
      </c>
      <c r="B482" s="1" t="s">
        <v>1411</v>
      </c>
      <c r="C482" s="1" t="s">
        <v>1412</v>
      </c>
      <c r="D482" s="1">
        <v>100561</v>
      </c>
      <c r="E482" s="1" t="s">
        <v>401</v>
      </c>
      <c r="F482" s="1" t="s">
        <v>67</v>
      </c>
      <c r="G482" s="1">
        <v>127.595851</v>
      </c>
      <c r="H482" s="1">
        <v>127.609351</v>
      </c>
      <c r="I482" s="1" t="s">
        <v>1413</v>
      </c>
      <c r="J482" s="1" t="s">
        <v>401</v>
      </c>
      <c r="K482" s="1">
        <v>127.59292499999999</v>
      </c>
      <c r="L482" s="1">
        <v>127.46597800000001</v>
      </c>
      <c r="M482" s="1">
        <v>127.762647</v>
      </c>
      <c r="N482" s="1">
        <v>7.6762277383634299</v>
      </c>
      <c r="O482" s="1">
        <v>8.3110740066357494</v>
      </c>
      <c r="P482" s="1">
        <v>6.1914345336578798</v>
      </c>
      <c r="Q482" s="1">
        <v>25.629922408868001</v>
      </c>
      <c r="R482" s="1" t="s">
        <v>24</v>
      </c>
    </row>
    <row r="483" spans="1:18" x14ac:dyDescent="0.2">
      <c r="A483" s="1">
        <v>17453106</v>
      </c>
      <c r="B483" s="1" t="s">
        <v>1414</v>
      </c>
      <c r="C483" s="1" t="s">
        <v>1415</v>
      </c>
      <c r="D483" s="1">
        <v>22648</v>
      </c>
      <c r="E483" s="1" t="s">
        <v>401</v>
      </c>
      <c r="F483" s="1" t="s">
        <v>67</v>
      </c>
      <c r="G483" s="1">
        <v>129.65470199999999</v>
      </c>
      <c r="H483" s="1">
        <v>129.660856</v>
      </c>
      <c r="I483" s="1" t="s">
        <v>1416</v>
      </c>
      <c r="J483" s="1" t="s">
        <v>401</v>
      </c>
      <c r="K483" s="1">
        <v>129.653333</v>
      </c>
      <c r="L483" s="1">
        <v>128.929248</v>
      </c>
      <c r="M483" s="1">
        <v>130.270578</v>
      </c>
      <c r="N483" s="1">
        <v>7.6154896211158398</v>
      </c>
      <c r="O483" s="1">
        <v>8.4995786559393807</v>
      </c>
      <c r="P483" s="1">
        <v>6.2287629093936596</v>
      </c>
      <c r="Q483" s="1">
        <v>13.5597437591065</v>
      </c>
      <c r="R483" s="1" t="s">
        <v>24</v>
      </c>
    </row>
    <row r="484" spans="1:18" x14ac:dyDescent="0.2">
      <c r="A484" s="1">
        <v>17453124</v>
      </c>
      <c r="B484" s="1" t="s">
        <v>1417</v>
      </c>
      <c r="C484" s="1" t="s">
        <v>1418</v>
      </c>
      <c r="D484" s="1">
        <v>100678</v>
      </c>
      <c r="E484" s="1" t="s">
        <v>401</v>
      </c>
      <c r="F484" s="1" t="s">
        <v>67</v>
      </c>
      <c r="G484" s="1">
        <v>129.76558900000001</v>
      </c>
      <c r="H484" s="1">
        <v>129.787228</v>
      </c>
      <c r="I484" s="1" t="s">
        <v>812</v>
      </c>
      <c r="J484" s="1" t="s">
        <v>401</v>
      </c>
      <c r="K484" s="1">
        <v>130.270578</v>
      </c>
      <c r="L484" s="1">
        <v>129.60149000000001</v>
      </c>
      <c r="M484" s="1">
        <v>130.512505</v>
      </c>
      <c r="N484" s="1">
        <v>7.5457662953011004</v>
      </c>
      <c r="O484" s="1">
        <v>8.2695372248339503</v>
      </c>
      <c r="P484" s="1">
        <v>6.2205137257859597</v>
      </c>
      <c r="Q484" s="1">
        <v>24.4248486543271</v>
      </c>
      <c r="R484" s="1" t="s">
        <v>24</v>
      </c>
    </row>
    <row r="485" spans="1:18" x14ac:dyDescent="0.2">
      <c r="A485" s="1">
        <v>17453272</v>
      </c>
      <c r="B485" s="1" t="s">
        <v>1419</v>
      </c>
      <c r="C485" s="1" t="s">
        <v>1420</v>
      </c>
      <c r="D485" s="1">
        <v>94254</v>
      </c>
      <c r="E485" s="1" t="s">
        <v>401</v>
      </c>
      <c r="F485" s="1" t="s">
        <v>67</v>
      </c>
      <c r="G485" s="1">
        <v>134.148357</v>
      </c>
      <c r="H485" s="1">
        <v>134.17674600000001</v>
      </c>
      <c r="I485" s="1" t="s">
        <v>847</v>
      </c>
      <c r="J485" s="1" t="s">
        <v>401</v>
      </c>
      <c r="K485" s="1">
        <v>136.80131</v>
      </c>
      <c r="L485" s="1">
        <v>135.56860800000001</v>
      </c>
      <c r="M485" s="1">
        <v>137.28589099999999</v>
      </c>
      <c r="N485" s="1">
        <v>7.5374978260707</v>
      </c>
      <c r="O485" s="1">
        <v>8.4228798299505208</v>
      </c>
      <c r="P485" s="1">
        <v>6.2215634709616401</v>
      </c>
      <c r="Q485" s="1">
        <v>9.4979207250306406</v>
      </c>
      <c r="R485" s="1" t="s">
        <v>24</v>
      </c>
    </row>
    <row r="486" spans="1:18" x14ac:dyDescent="0.2">
      <c r="A486" s="1">
        <v>17453304</v>
      </c>
      <c r="B486" s="1" t="s">
        <v>1421</v>
      </c>
      <c r="C486" s="1" t="s">
        <v>1422</v>
      </c>
      <c r="D486" s="1">
        <v>14886</v>
      </c>
      <c r="E486" s="1" t="s">
        <v>401</v>
      </c>
      <c r="F486" s="1" t="s">
        <v>67</v>
      </c>
      <c r="G486" s="1">
        <v>134.23841999999999</v>
      </c>
      <c r="H486" s="1">
        <v>134.31429900000001</v>
      </c>
      <c r="I486" s="1" t="s">
        <v>1423</v>
      </c>
      <c r="J486" s="1" t="s">
        <v>401</v>
      </c>
      <c r="K486" s="1">
        <v>134.89546300000001</v>
      </c>
      <c r="L486" s="1">
        <v>133.12241599999999</v>
      </c>
      <c r="M486" s="1">
        <v>135.59676400000001</v>
      </c>
      <c r="N486" s="1">
        <v>7.4262540341606202</v>
      </c>
      <c r="O486" s="1">
        <v>8.3451478384511404</v>
      </c>
      <c r="P486" s="1">
        <v>6.2122722273567197</v>
      </c>
      <c r="Q486" s="1">
        <v>8.5555106077038996</v>
      </c>
      <c r="R486" s="1" t="s">
        <v>24</v>
      </c>
    </row>
    <row r="487" spans="1:18" x14ac:dyDescent="0.2">
      <c r="A487" s="1">
        <v>17453421</v>
      </c>
      <c r="B487" s="1" t="s">
        <v>1424</v>
      </c>
      <c r="C487" s="1" t="s">
        <v>1425</v>
      </c>
      <c r="D487" s="1">
        <v>22384</v>
      </c>
      <c r="E487" s="1" t="s">
        <v>401</v>
      </c>
      <c r="F487" s="1" t="s">
        <v>67</v>
      </c>
      <c r="G487" s="1">
        <v>134.62038000000001</v>
      </c>
      <c r="H487" s="1">
        <v>134.63929899999999</v>
      </c>
      <c r="I487" s="1" t="s">
        <v>1426</v>
      </c>
      <c r="J487" s="1" t="s">
        <v>401</v>
      </c>
      <c r="K487" s="1">
        <v>134.19381300000001</v>
      </c>
      <c r="L487" s="1">
        <v>133.821562</v>
      </c>
      <c r="M487" s="1">
        <v>135.00594699999999</v>
      </c>
      <c r="N487" s="1">
        <v>7.44817583033341</v>
      </c>
      <c r="O487" s="1">
        <v>8.4044717014336801</v>
      </c>
      <c r="P487" s="1">
        <v>6.18342244765046</v>
      </c>
      <c r="Q487" s="1">
        <v>12.413658676710201</v>
      </c>
      <c r="R487" s="1" t="s">
        <v>24</v>
      </c>
    </row>
    <row r="488" spans="1:18" x14ac:dyDescent="0.2">
      <c r="A488" s="1">
        <v>17453513</v>
      </c>
      <c r="B488" s="1" t="s">
        <v>1427</v>
      </c>
      <c r="C488" s="1" t="s">
        <v>1428</v>
      </c>
      <c r="D488" s="1">
        <v>66138</v>
      </c>
      <c r="E488" s="1" t="s">
        <v>401</v>
      </c>
      <c r="F488" s="1" t="s">
        <v>67</v>
      </c>
      <c r="G488" s="1">
        <v>135.05307999999999</v>
      </c>
      <c r="H488" s="1">
        <v>135.06486100000001</v>
      </c>
      <c r="I488" s="1" t="s">
        <v>1423</v>
      </c>
      <c r="J488" s="1" t="s">
        <v>401</v>
      </c>
      <c r="K488" s="1">
        <v>134.89546300000001</v>
      </c>
      <c r="L488" s="1">
        <v>134.75966099999999</v>
      </c>
      <c r="M488" s="1">
        <v>135.59676400000001</v>
      </c>
      <c r="N488" s="1">
        <v>7.4717769930994002</v>
      </c>
      <c r="O488" s="1">
        <v>8.2466762681075192</v>
      </c>
      <c r="P488" s="1">
        <v>6.2045030417355598</v>
      </c>
      <c r="Q488" s="1">
        <v>17.126209339560301</v>
      </c>
      <c r="R488" s="1" t="s">
        <v>24</v>
      </c>
    </row>
    <row r="489" spans="1:18" x14ac:dyDescent="0.2">
      <c r="A489" s="1">
        <v>17453611</v>
      </c>
      <c r="B489" s="1" t="s">
        <v>1429</v>
      </c>
      <c r="C489" s="1" t="s">
        <v>1430</v>
      </c>
      <c r="D489" s="1">
        <v>56221</v>
      </c>
      <c r="E489" s="1" t="s">
        <v>401</v>
      </c>
      <c r="F489" s="1" t="s">
        <v>67</v>
      </c>
      <c r="G489" s="1">
        <v>135.57020600000001</v>
      </c>
      <c r="H489" s="1">
        <v>135.57304099999999</v>
      </c>
      <c r="I489" s="1" t="s">
        <v>1431</v>
      </c>
      <c r="J489" s="1" t="s">
        <v>401</v>
      </c>
      <c r="K489" s="1">
        <v>135.69225700000001</v>
      </c>
      <c r="L489" s="1">
        <v>135.56860800000001</v>
      </c>
      <c r="M489" s="1">
        <v>135.753907</v>
      </c>
      <c r="N489" s="1">
        <v>7.4443900910938803</v>
      </c>
      <c r="O489" s="1">
        <v>8.05067731727938</v>
      </c>
      <c r="P489" s="1">
        <v>6.1794427946911199</v>
      </c>
      <c r="Q489" s="1">
        <v>30.302053626630101</v>
      </c>
      <c r="R489" s="1" t="s">
        <v>24</v>
      </c>
    </row>
    <row r="490" spans="1:18" x14ac:dyDescent="0.2">
      <c r="A490" s="1">
        <v>17453650</v>
      </c>
      <c r="B490" s="1" t="s">
        <v>1432</v>
      </c>
      <c r="C490" s="1" t="s">
        <v>1433</v>
      </c>
      <c r="D490" s="1">
        <v>22628</v>
      </c>
      <c r="E490" s="1" t="s">
        <v>401</v>
      </c>
      <c r="F490" s="1" t="s">
        <v>67</v>
      </c>
      <c r="G490" s="1">
        <v>135.910392</v>
      </c>
      <c r="H490" s="1">
        <v>135.93460999999999</v>
      </c>
      <c r="I490" s="1" t="s">
        <v>1434</v>
      </c>
      <c r="J490" s="1" t="s">
        <v>401</v>
      </c>
      <c r="K490" s="1">
        <v>137.00557800000001</v>
      </c>
      <c r="L490" s="1">
        <v>135.87190799999999</v>
      </c>
      <c r="M490" s="1">
        <v>138.73898399999999</v>
      </c>
      <c r="N490" s="1">
        <v>7.3935406240997397</v>
      </c>
      <c r="O490" s="1">
        <v>8.7100360142169109</v>
      </c>
      <c r="P490" s="1">
        <v>6.1681711161711696</v>
      </c>
      <c r="Q490" s="1">
        <v>7.4006536910433001</v>
      </c>
      <c r="R490" s="1" t="s">
        <v>24</v>
      </c>
    </row>
    <row r="491" spans="1:18" x14ac:dyDescent="0.2">
      <c r="A491" s="1">
        <v>17453726</v>
      </c>
      <c r="B491" s="1" t="s">
        <v>1435</v>
      </c>
      <c r="C491" s="1" t="s">
        <v>1436</v>
      </c>
      <c r="D491" s="1">
        <v>13047</v>
      </c>
      <c r="E491" s="1" t="s">
        <v>401</v>
      </c>
      <c r="F491" s="1" t="s">
        <v>67</v>
      </c>
      <c r="G491" s="1">
        <v>136.24822800000001</v>
      </c>
      <c r="H491" s="1">
        <v>136.56746000000001</v>
      </c>
      <c r="I491" s="1" t="s">
        <v>1437</v>
      </c>
      <c r="J491" s="1" t="s">
        <v>401</v>
      </c>
      <c r="K491" s="1">
        <v>136.104286</v>
      </c>
      <c r="L491" s="1">
        <v>135.811532</v>
      </c>
      <c r="M491" s="1">
        <v>137.00557800000001</v>
      </c>
      <c r="N491" s="1">
        <v>7.5190516992533896</v>
      </c>
      <c r="O491" s="1">
        <v>8.5313252043217496</v>
      </c>
      <c r="P491" s="1">
        <v>6.2441836233246502</v>
      </c>
      <c r="Q491" s="1">
        <v>14.279407886662399</v>
      </c>
      <c r="R491" s="1" t="s">
        <v>24</v>
      </c>
    </row>
    <row r="492" spans="1:18" x14ac:dyDescent="0.2">
      <c r="A492" s="1">
        <v>17236604</v>
      </c>
      <c r="B492" s="1" t="s">
        <v>1438</v>
      </c>
      <c r="C492" s="1" t="s">
        <v>1439</v>
      </c>
      <c r="D492" s="1">
        <v>57764</v>
      </c>
      <c r="E492" s="1" t="s">
        <v>56</v>
      </c>
      <c r="F492" s="1" t="s">
        <v>22</v>
      </c>
      <c r="G492" s="1">
        <v>93.6406810000001</v>
      </c>
      <c r="H492" s="1">
        <v>93.746501000000094</v>
      </c>
      <c r="I492" s="1" t="s">
        <v>1440</v>
      </c>
      <c r="J492" s="1" t="s">
        <v>56</v>
      </c>
      <c r="K492" s="1">
        <v>93.662402999999998</v>
      </c>
      <c r="L492" s="1">
        <v>93.303139999999999</v>
      </c>
      <c r="M492" s="1">
        <v>93.994302000000005</v>
      </c>
      <c r="N492" s="1">
        <v>7.5366733599504396</v>
      </c>
      <c r="O492" s="1">
        <v>8.21999560398657</v>
      </c>
      <c r="P492" s="1">
        <v>6.2148221703940498</v>
      </c>
      <c r="Q492" s="1">
        <v>18.599347280001499</v>
      </c>
      <c r="R492" s="1" t="s">
        <v>24</v>
      </c>
    </row>
    <row r="493" spans="1:18" x14ac:dyDescent="0.2">
      <c r="A493" s="1">
        <v>17236662</v>
      </c>
      <c r="B493" s="1" t="s">
        <v>1441</v>
      </c>
      <c r="C493" s="1" t="s">
        <v>1442</v>
      </c>
      <c r="D493" s="1">
        <v>22025</v>
      </c>
      <c r="E493" s="1" t="s">
        <v>56</v>
      </c>
      <c r="F493" s="1" t="s">
        <v>22</v>
      </c>
      <c r="G493" s="1">
        <v>94.147932999999995</v>
      </c>
      <c r="H493" s="1">
        <v>94.195768999999899</v>
      </c>
      <c r="I493" s="1" t="s">
        <v>1443</v>
      </c>
      <c r="J493" s="1" t="s">
        <v>56</v>
      </c>
      <c r="K493" s="1">
        <v>94.200382000000005</v>
      </c>
      <c r="L493" s="1">
        <v>93.163915000000003</v>
      </c>
      <c r="M493" s="1">
        <v>95.604059000000007</v>
      </c>
      <c r="N493" s="1">
        <v>7.4966054466643399</v>
      </c>
      <c r="O493" s="1">
        <v>8.1832996344488294</v>
      </c>
      <c r="P493" s="1">
        <v>6.2806202164079599</v>
      </c>
      <c r="Q493" s="1">
        <v>10.0381138915855</v>
      </c>
      <c r="R493" s="1" t="s">
        <v>24</v>
      </c>
    </row>
    <row r="494" spans="1:18" x14ac:dyDescent="0.2">
      <c r="A494" s="1">
        <v>17236681</v>
      </c>
      <c r="B494" s="1" t="s">
        <v>1444</v>
      </c>
      <c r="C494" s="1" t="s">
        <v>1445</v>
      </c>
      <c r="D494" s="1">
        <v>66414</v>
      </c>
      <c r="E494" s="1" t="s">
        <v>56</v>
      </c>
      <c r="F494" s="1" t="s">
        <v>22</v>
      </c>
      <c r="G494" s="1">
        <v>94.198957000000107</v>
      </c>
      <c r="H494" s="1">
        <v>94.221250999999896</v>
      </c>
      <c r="I494" s="1" t="s">
        <v>1446</v>
      </c>
      <c r="J494" s="1" t="s">
        <v>56</v>
      </c>
      <c r="K494" s="1">
        <v>94.060066000000006</v>
      </c>
      <c r="L494" s="1">
        <v>93.709277</v>
      </c>
      <c r="M494" s="1">
        <v>94.501626999999999</v>
      </c>
      <c r="N494" s="1">
        <v>7.5352092155297603</v>
      </c>
      <c r="O494" s="1">
        <v>8.1018933368069792</v>
      </c>
      <c r="P494" s="1">
        <v>6.2209804385095797</v>
      </c>
      <c r="Q494" s="1">
        <v>21.8903158801591</v>
      </c>
      <c r="R494" s="1" t="s">
        <v>24</v>
      </c>
    </row>
    <row r="495" spans="1:18" x14ac:dyDescent="0.2">
      <c r="A495" s="1">
        <v>17236688</v>
      </c>
      <c r="B495" s="1" t="s">
        <v>1447</v>
      </c>
      <c r="C495" s="1" t="s">
        <v>1448</v>
      </c>
      <c r="D495" s="1">
        <v>319880</v>
      </c>
      <c r="E495" s="1" t="s">
        <v>56</v>
      </c>
      <c r="F495" s="1" t="s">
        <v>22</v>
      </c>
      <c r="G495" s="1">
        <v>94.312078999999997</v>
      </c>
      <c r="H495" s="1">
        <v>94.590875999999994</v>
      </c>
      <c r="I495" s="1" t="s">
        <v>1449</v>
      </c>
      <c r="J495" s="1" t="s">
        <v>56</v>
      </c>
      <c r="K495" s="1">
        <v>94.529494</v>
      </c>
      <c r="L495" s="1">
        <v>93.636992000000006</v>
      </c>
      <c r="M495" s="1">
        <v>95.297640999999999</v>
      </c>
      <c r="N495" s="1">
        <v>7.3700857143601901</v>
      </c>
      <c r="O495" s="1">
        <v>8.2612883778653003</v>
      </c>
      <c r="P495" s="1">
        <v>6.1982948939545297</v>
      </c>
      <c r="Q495" s="1">
        <v>8.3047429121553993</v>
      </c>
      <c r="R495" s="1" t="s">
        <v>24</v>
      </c>
    </row>
    <row r="496" spans="1:18" x14ac:dyDescent="0.2">
      <c r="A496" s="1">
        <v>17236747</v>
      </c>
      <c r="B496" s="1" t="s">
        <v>1450</v>
      </c>
      <c r="C496" s="1" t="s">
        <v>1451</v>
      </c>
      <c r="D496" s="1">
        <v>414105</v>
      </c>
      <c r="E496" s="1" t="s">
        <v>56</v>
      </c>
      <c r="F496" s="1" t="s">
        <v>22</v>
      </c>
      <c r="G496" s="1">
        <v>95.793040999999903</v>
      </c>
      <c r="H496" s="1">
        <v>95.794979999999896</v>
      </c>
      <c r="I496" s="1" t="s">
        <v>1452</v>
      </c>
      <c r="J496" s="1" t="s">
        <v>56</v>
      </c>
      <c r="K496" s="1">
        <v>96.119123999999999</v>
      </c>
      <c r="L496" s="1">
        <v>95.644030999999998</v>
      </c>
      <c r="M496" s="1">
        <v>96.180817000000005</v>
      </c>
      <c r="N496" s="1">
        <v>7.6202444018948698</v>
      </c>
      <c r="O496" s="1">
        <v>8.5214669427467697</v>
      </c>
      <c r="P496" s="1">
        <v>6.2118327382426104</v>
      </c>
      <c r="Q496" s="1">
        <v>55.824196938144802</v>
      </c>
      <c r="R496" s="1" t="s">
        <v>24</v>
      </c>
    </row>
    <row r="497" spans="1:18" x14ac:dyDescent="0.2">
      <c r="A497" s="1">
        <v>17453882</v>
      </c>
      <c r="B497" s="1" t="s">
        <v>1453</v>
      </c>
      <c r="C497" s="1" t="s">
        <v>1454</v>
      </c>
      <c r="D497" s="1">
        <v>83701</v>
      </c>
      <c r="E497" s="1" t="s">
        <v>401</v>
      </c>
      <c r="F497" s="1" t="s">
        <v>67</v>
      </c>
      <c r="G497" s="1">
        <v>137.29576700000001</v>
      </c>
      <c r="H497" s="1">
        <v>137.307546</v>
      </c>
      <c r="I497" s="1" t="s">
        <v>1455</v>
      </c>
      <c r="J497" s="1" t="s">
        <v>401</v>
      </c>
      <c r="K497" s="1">
        <v>137.783931</v>
      </c>
      <c r="L497" s="1">
        <v>137.15954600000001</v>
      </c>
      <c r="M497" s="1">
        <v>138.189483</v>
      </c>
      <c r="N497" s="1">
        <v>7.43170681288065</v>
      </c>
      <c r="O497" s="1">
        <v>8.3833270963328008</v>
      </c>
      <c r="P497" s="1">
        <v>6.2400657431987403</v>
      </c>
      <c r="Q497" s="1">
        <v>12.905088904163099</v>
      </c>
      <c r="R497" s="1" t="s">
        <v>24</v>
      </c>
    </row>
    <row r="498" spans="1:18" x14ac:dyDescent="0.2">
      <c r="A498" s="1">
        <v>17453904</v>
      </c>
      <c r="B498" s="1" t="s">
        <v>1456</v>
      </c>
      <c r="C498" s="1" t="s">
        <v>1457</v>
      </c>
      <c r="D498" s="1">
        <v>22051</v>
      </c>
      <c r="E498" s="1" t="s">
        <v>401</v>
      </c>
      <c r="F498" s="1" t="s">
        <v>67</v>
      </c>
      <c r="G498" s="1">
        <v>137.309909</v>
      </c>
      <c r="H498" s="1">
        <v>137.314404</v>
      </c>
      <c r="I498" s="1" t="s">
        <v>1458</v>
      </c>
      <c r="J498" s="1" t="s">
        <v>401</v>
      </c>
      <c r="K498" s="1">
        <v>137.34425999999999</v>
      </c>
      <c r="L498" s="1">
        <v>136.80131</v>
      </c>
      <c r="M498" s="1">
        <v>139.206095</v>
      </c>
      <c r="N498" s="1">
        <v>7.3814678433468499</v>
      </c>
      <c r="O498" s="1">
        <v>8.2496027758906294</v>
      </c>
      <c r="P498" s="1">
        <v>6.2059375409176996</v>
      </c>
      <c r="Q498" s="1">
        <v>9.3371113630855795</v>
      </c>
      <c r="R498" s="1" t="s">
        <v>24</v>
      </c>
    </row>
    <row r="499" spans="1:18" x14ac:dyDescent="0.2">
      <c r="A499" s="1">
        <v>17454069</v>
      </c>
      <c r="B499" s="1" t="s">
        <v>1459</v>
      </c>
      <c r="C499" s="1" t="s">
        <v>1460</v>
      </c>
      <c r="D499" s="1">
        <v>68929</v>
      </c>
      <c r="E499" s="1" t="s">
        <v>401</v>
      </c>
      <c r="F499" s="1" t="s">
        <v>67</v>
      </c>
      <c r="G499" s="1">
        <v>137.596678</v>
      </c>
      <c r="H499" s="1">
        <v>137.60103899999999</v>
      </c>
      <c r="I499" s="1" t="s">
        <v>1455</v>
      </c>
      <c r="J499" s="1" t="s">
        <v>401</v>
      </c>
      <c r="K499" s="1">
        <v>137.783931</v>
      </c>
      <c r="L499" s="1">
        <v>137.58353</v>
      </c>
      <c r="M499" s="1">
        <v>138.44150400000001</v>
      </c>
      <c r="N499" s="1">
        <v>7.5108800711686303</v>
      </c>
      <c r="O499" s="1">
        <v>8.2682803055953293</v>
      </c>
      <c r="P499" s="1">
        <v>6.2089299402589102</v>
      </c>
      <c r="Q499" s="1">
        <v>12.8440667256532</v>
      </c>
      <c r="R499" s="1" t="s">
        <v>24</v>
      </c>
    </row>
    <row r="500" spans="1:18" x14ac:dyDescent="0.2">
      <c r="A500" s="1">
        <v>17454121</v>
      </c>
      <c r="B500" s="1" t="s">
        <v>1461</v>
      </c>
      <c r="C500" s="1" t="s">
        <v>1462</v>
      </c>
      <c r="D500" s="1">
        <v>231801</v>
      </c>
      <c r="E500" s="1" t="s">
        <v>401</v>
      </c>
      <c r="F500" s="1" t="s">
        <v>67</v>
      </c>
      <c r="G500" s="1">
        <v>137.65072000000001</v>
      </c>
      <c r="H500" s="1">
        <v>137.68461300000001</v>
      </c>
      <c r="I500" s="1" t="s">
        <v>1463</v>
      </c>
      <c r="J500" s="1" t="s">
        <v>401</v>
      </c>
      <c r="K500" s="1">
        <v>137.74046100000001</v>
      </c>
      <c r="L500" s="1">
        <v>136.80131</v>
      </c>
      <c r="M500" s="1">
        <v>139.051458</v>
      </c>
      <c r="N500" s="1">
        <v>7.3711801916739796</v>
      </c>
      <c r="O500" s="1">
        <v>8.3952825556378396</v>
      </c>
      <c r="P500" s="1">
        <v>6.1840378323163101</v>
      </c>
      <c r="Q500" s="1">
        <v>9.1468771030968608</v>
      </c>
      <c r="R500" s="1" t="s">
        <v>24</v>
      </c>
    </row>
    <row r="501" spans="1:18" x14ac:dyDescent="0.2">
      <c r="A501" s="1">
        <v>17454179</v>
      </c>
      <c r="B501" s="1" t="s">
        <v>1464</v>
      </c>
      <c r="C501" s="1" t="s">
        <v>1465</v>
      </c>
      <c r="D501" s="1">
        <v>170741</v>
      </c>
      <c r="E501" s="1" t="s">
        <v>401</v>
      </c>
      <c r="F501" s="1" t="s">
        <v>67</v>
      </c>
      <c r="G501" s="1">
        <v>137.852902</v>
      </c>
      <c r="H501" s="1">
        <v>137.857259</v>
      </c>
      <c r="I501" s="1" t="s">
        <v>1466</v>
      </c>
      <c r="J501" s="1" t="s">
        <v>401</v>
      </c>
      <c r="K501" s="1">
        <v>138.16422900000001</v>
      </c>
      <c r="L501" s="1">
        <v>137.15954600000001</v>
      </c>
      <c r="M501" s="1">
        <v>138.73312899999999</v>
      </c>
      <c r="N501" s="1">
        <v>7.5748416051200698</v>
      </c>
      <c r="O501" s="1">
        <v>8.3597613758461407</v>
      </c>
      <c r="P501" s="1">
        <v>6.2092249942468802</v>
      </c>
      <c r="Q501" s="1">
        <v>45.2843178040768</v>
      </c>
      <c r="R501" s="1" t="s">
        <v>24</v>
      </c>
    </row>
    <row r="502" spans="1:18" x14ac:dyDescent="0.2">
      <c r="A502" s="1">
        <v>17454187</v>
      </c>
      <c r="B502" s="1" t="s">
        <v>1467</v>
      </c>
      <c r="C502" s="1" t="s">
        <v>1468</v>
      </c>
      <c r="D502" s="1">
        <v>545812</v>
      </c>
      <c r="E502" s="1" t="s">
        <v>401</v>
      </c>
      <c r="F502" s="1" t="s">
        <v>67</v>
      </c>
      <c r="G502" s="1">
        <v>137.866221</v>
      </c>
      <c r="H502" s="1">
        <v>137.871093</v>
      </c>
      <c r="I502" s="1" t="s">
        <v>1469</v>
      </c>
      <c r="J502" s="1" t="s">
        <v>401</v>
      </c>
      <c r="K502" s="1">
        <v>137.28589099999999</v>
      </c>
      <c r="L502" s="1">
        <v>135.90324000000001</v>
      </c>
      <c r="M502" s="1">
        <v>139.059313</v>
      </c>
      <c r="N502" s="1">
        <v>7.4741319477935404</v>
      </c>
      <c r="O502" s="1">
        <v>8.1702097914473306</v>
      </c>
      <c r="P502" s="1">
        <v>6.2319883587238003</v>
      </c>
      <c r="Q502" s="1">
        <v>15.8159429510689</v>
      </c>
      <c r="R502" s="1" t="s">
        <v>24</v>
      </c>
    </row>
    <row r="503" spans="1:18" x14ac:dyDescent="0.2">
      <c r="A503" s="1">
        <v>17454193</v>
      </c>
      <c r="B503" s="1" t="s">
        <v>1470</v>
      </c>
      <c r="C503" s="1" t="s">
        <v>1471</v>
      </c>
      <c r="D503" s="1">
        <v>13113</v>
      </c>
      <c r="E503" s="1" t="s">
        <v>401</v>
      </c>
      <c r="F503" s="1" t="s">
        <v>67</v>
      </c>
      <c r="G503" s="1">
        <v>137.893744</v>
      </c>
      <c r="H503" s="1">
        <v>137.92155600000001</v>
      </c>
      <c r="I503" s="1" t="s">
        <v>1472</v>
      </c>
      <c r="J503" s="1" t="s">
        <v>401</v>
      </c>
      <c r="K503" s="1">
        <v>138.73898399999999</v>
      </c>
      <c r="L503" s="1">
        <v>138.33653000000001</v>
      </c>
      <c r="M503" s="1">
        <v>138.77824899999999</v>
      </c>
      <c r="N503" s="1">
        <v>7.4773601275878896</v>
      </c>
      <c r="O503" s="1">
        <v>8.4442647496462495</v>
      </c>
      <c r="P503" s="1">
        <v>6.1710193790248304</v>
      </c>
      <c r="Q503" s="1">
        <v>36.356747143609802</v>
      </c>
      <c r="R503" s="1" t="s">
        <v>24</v>
      </c>
    </row>
    <row r="504" spans="1:18" x14ac:dyDescent="0.2">
      <c r="A504" s="1">
        <v>17454209</v>
      </c>
      <c r="B504" s="1" t="s">
        <v>1473</v>
      </c>
      <c r="C504" s="1" t="s">
        <v>1474</v>
      </c>
      <c r="D504" s="1">
        <v>118446</v>
      </c>
      <c r="E504" s="1" t="s">
        <v>401</v>
      </c>
      <c r="F504" s="1" t="s">
        <v>67</v>
      </c>
      <c r="G504" s="1">
        <v>137.95384200000001</v>
      </c>
      <c r="H504" s="1">
        <v>137.96295799999999</v>
      </c>
      <c r="I504" s="1" t="s">
        <v>885</v>
      </c>
      <c r="J504" s="1" t="s">
        <v>401</v>
      </c>
      <c r="K504" s="1">
        <v>138.014273</v>
      </c>
      <c r="L504" s="1">
        <v>137.66420600000001</v>
      </c>
      <c r="M504" s="1">
        <v>138.73312899999999</v>
      </c>
      <c r="N504" s="1">
        <v>7.6244068980960904</v>
      </c>
      <c r="O504" s="1">
        <v>8.5806000509903395</v>
      </c>
      <c r="P504" s="1">
        <v>6.2119392898714398</v>
      </c>
      <c r="Q504" s="1">
        <v>22.5993191281324</v>
      </c>
      <c r="R504" s="1" t="s">
        <v>24</v>
      </c>
    </row>
    <row r="505" spans="1:18" x14ac:dyDescent="0.2">
      <c r="A505" s="1">
        <v>17454335</v>
      </c>
      <c r="B505" s="1" t="s">
        <v>1475</v>
      </c>
      <c r="C505" s="1" t="s">
        <v>1476</v>
      </c>
      <c r="D505" s="1">
        <v>24135</v>
      </c>
      <c r="E505" s="1" t="s">
        <v>401</v>
      </c>
      <c r="F505" s="1" t="s">
        <v>67</v>
      </c>
      <c r="G505" s="1">
        <v>138.60454999999999</v>
      </c>
      <c r="H505" s="1">
        <v>138.61972299999999</v>
      </c>
      <c r="I505" s="1" t="s">
        <v>1477</v>
      </c>
      <c r="J505" s="1" t="s">
        <v>401</v>
      </c>
      <c r="K505" s="1">
        <v>138.63237000000001</v>
      </c>
      <c r="L505" s="1">
        <v>137.523754</v>
      </c>
      <c r="M505" s="1">
        <v>139.051458</v>
      </c>
      <c r="N505" s="1">
        <v>7.4658088414983901</v>
      </c>
      <c r="O505" s="1">
        <v>8.2381590771408408</v>
      </c>
      <c r="P505" s="1">
        <v>6.2038017598142599</v>
      </c>
      <c r="Q505" s="1">
        <v>18.873194798891699</v>
      </c>
      <c r="R505" s="1" t="s">
        <v>24</v>
      </c>
    </row>
    <row r="506" spans="1:18" x14ac:dyDescent="0.2">
      <c r="A506" s="1">
        <v>17454398</v>
      </c>
      <c r="B506" s="1" t="s">
        <v>1478</v>
      </c>
      <c r="C506" s="1" t="s">
        <v>1479</v>
      </c>
      <c r="D506" s="1">
        <v>68033</v>
      </c>
      <c r="E506" s="1" t="s">
        <v>401</v>
      </c>
      <c r="F506" s="1" t="s">
        <v>67</v>
      </c>
      <c r="G506" s="1">
        <v>139.33644100000001</v>
      </c>
      <c r="H506" s="1">
        <v>139.34521899999999</v>
      </c>
      <c r="I506" s="1" t="s">
        <v>1480</v>
      </c>
      <c r="J506" s="1" t="s">
        <v>401</v>
      </c>
      <c r="K506" s="1">
        <v>139.206095</v>
      </c>
      <c r="L506" s="1">
        <v>139.059313</v>
      </c>
      <c r="M506" s="1">
        <v>139.50583800000001</v>
      </c>
      <c r="N506" s="1">
        <v>7.2678029965258402</v>
      </c>
      <c r="O506" s="1">
        <v>8.2771830260742494</v>
      </c>
      <c r="P506" s="1">
        <v>6.1370092075976501</v>
      </c>
      <c r="Q506" s="1">
        <v>19.494094505993701</v>
      </c>
      <c r="R506" s="1" t="s">
        <v>24</v>
      </c>
    </row>
    <row r="507" spans="1:18" x14ac:dyDescent="0.2">
      <c r="A507" s="1">
        <v>17454416</v>
      </c>
      <c r="B507" s="1" t="s">
        <v>1481</v>
      </c>
      <c r="C507" s="1" t="s">
        <v>1482</v>
      </c>
      <c r="D507" s="1">
        <v>100494</v>
      </c>
      <c r="E507" s="1" t="s">
        <v>401</v>
      </c>
      <c r="F507" s="1" t="s">
        <v>67</v>
      </c>
      <c r="G507" s="1">
        <v>139.471734</v>
      </c>
      <c r="H507" s="1">
        <v>139.48453699999999</v>
      </c>
      <c r="I507" s="1" t="s">
        <v>1483</v>
      </c>
      <c r="J507" s="1" t="s">
        <v>401</v>
      </c>
      <c r="K507" s="1">
        <v>141.99021300000001</v>
      </c>
      <c r="L507" s="1">
        <v>139.27459999999999</v>
      </c>
      <c r="M507" s="1">
        <v>142.580825</v>
      </c>
      <c r="N507" s="1">
        <v>7.3214370485122</v>
      </c>
      <c r="O507" s="1">
        <v>8.3176095110799899</v>
      </c>
      <c r="P507" s="1">
        <v>6.1897347936117901</v>
      </c>
      <c r="Q507" s="1">
        <v>9.6855355348205592</v>
      </c>
      <c r="R507" s="1" t="s">
        <v>24</v>
      </c>
    </row>
    <row r="508" spans="1:18" x14ac:dyDescent="0.2">
      <c r="A508" s="1">
        <v>17454500</v>
      </c>
      <c r="B508" s="1" t="s">
        <v>1484</v>
      </c>
      <c r="C508" s="1" t="s">
        <v>1485</v>
      </c>
      <c r="D508" s="1">
        <v>231832</v>
      </c>
      <c r="E508" s="1" t="s">
        <v>401</v>
      </c>
      <c r="F508" s="1" t="s">
        <v>67</v>
      </c>
      <c r="G508" s="1">
        <v>139.804374</v>
      </c>
      <c r="H508" s="1">
        <v>139.819838</v>
      </c>
      <c r="I508" s="1" t="s">
        <v>1486</v>
      </c>
      <c r="J508" s="1" t="s">
        <v>401</v>
      </c>
      <c r="K508" s="1">
        <v>142.116737</v>
      </c>
      <c r="L508" s="1">
        <v>139.77451099999999</v>
      </c>
      <c r="M508" s="1">
        <v>142.86470299999999</v>
      </c>
      <c r="N508" s="1">
        <v>7.3627234683343898</v>
      </c>
      <c r="O508" s="1">
        <v>8.1789042907174903</v>
      </c>
      <c r="P508" s="1">
        <v>6.1647785302610201</v>
      </c>
      <c r="Q508" s="1">
        <v>11.4597147373202</v>
      </c>
      <c r="R508" s="1" t="s">
        <v>24</v>
      </c>
    </row>
    <row r="509" spans="1:18" x14ac:dyDescent="0.2">
      <c r="A509" s="1">
        <v>17454546</v>
      </c>
      <c r="B509" s="1" t="s">
        <v>1487</v>
      </c>
      <c r="C509" s="1" t="s">
        <v>1488</v>
      </c>
      <c r="D509" s="1">
        <v>68017</v>
      </c>
      <c r="E509" s="1" t="s">
        <v>401</v>
      </c>
      <c r="F509" s="1" t="s">
        <v>67</v>
      </c>
      <c r="G509" s="1">
        <v>140.327684</v>
      </c>
      <c r="H509" s="1">
        <v>140.33126899999999</v>
      </c>
      <c r="I509" s="1" t="s">
        <v>1489</v>
      </c>
      <c r="J509" s="1" t="s">
        <v>401</v>
      </c>
      <c r="K509" s="1">
        <v>140.087839</v>
      </c>
      <c r="L509" s="1">
        <v>139.89972700000001</v>
      </c>
      <c r="M509" s="1">
        <v>140.48497</v>
      </c>
      <c r="N509" s="1">
        <v>7.5602926049375299</v>
      </c>
      <c r="O509" s="1">
        <v>8.3434219067459807</v>
      </c>
      <c r="P509" s="1">
        <v>6.2086407726639399</v>
      </c>
      <c r="Q509" s="1">
        <v>23.852993692101698</v>
      </c>
      <c r="R509" s="1" t="s">
        <v>24</v>
      </c>
    </row>
    <row r="510" spans="1:18" x14ac:dyDescent="0.2">
      <c r="A510" s="1">
        <v>17454551</v>
      </c>
      <c r="B510" s="1" t="s">
        <v>1490</v>
      </c>
      <c r="C510" s="1" t="s">
        <v>1491</v>
      </c>
      <c r="D510" s="1">
        <v>231834</v>
      </c>
      <c r="E510" s="1" t="s">
        <v>401</v>
      </c>
      <c r="F510" s="1" t="s">
        <v>67</v>
      </c>
      <c r="G510" s="1">
        <v>140.340318</v>
      </c>
      <c r="H510" s="1">
        <v>140.38920999999999</v>
      </c>
      <c r="I510" s="1" t="s">
        <v>1492</v>
      </c>
      <c r="J510" s="1" t="s">
        <v>401</v>
      </c>
      <c r="K510" s="1">
        <v>140.48497</v>
      </c>
      <c r="L510" s="1">
        <v>139.50583800000001</v>
      </c>
      <c r="M510" s="1">
        <v>142.08409399999999</v>
      </c>
      <c r="N510" s="1">
        <v>7.4584708155042598</v>
      </c>
      <c r="O510" s="1">
        <v>8.5037843902556691</v>
      </c>
      <c r="P510" s="1">
        <v>6.1540904852572798</v>
      </c>
      <c r="Q510" s="1">
        <v>8.6663035030714504</v>
      </c>
      <c r="R510" s="1" t="s">
        <v>24</v>
      </c>
    </row>
    <row r="511" spans="1:18" x14ac:dyDescent="0.2">
      <c r="A511" s="1">
        <v>17454654</v>
      </c>
      <c r="B511" s="1" t="s">
        <v>1493</v>
      </c>
      <c r="C511" s="1" t="s">
        <v>1494</v>
      </c>
      <c r="D511" s="1">
        <v>102632986</v>
      </c>
      <c r="E511" s="1" t="s">
        <v>401</v>
      </c>
      <c r="F511" s="1" t="s">
        <v>67</v>
      </c>
      <c r="G511" s="1">
        <v>141.37317899999999</v>
      </c>
      <c r="H511" s="1">
        <v>141.38092399999999</v>
      </c>
      <c r="I511" s="1" t="s">
        <v>1495</v>
      </c>
      <c r="J511" s="1" t="s">
        <v>401</v>
      </c>
      <c r="K511" s="1">
        <v>141.229277</v>
      </c>
      <c r="L511" s="1">
        <v>139.95758799999999</v>
      </c>
      <c r="M511" s="1">
        <v>142.70862700000001</v>
      </c>
      <c r="N511" s="1">
        <v>7.3679850499004704</v>
      </c>
      <c r="O511" s="1">
        <v>8.0571267868381007</v>
      </c>
      <c r="P511" s="1">
        <v>6.1943597096307599</v>
      </c>
      <c r="Q511" s="1">
        <v>8.3992454475613894</v>
      </c>
      <c r="R511" s="1" t="s">
        <v>24</v>
      </c>
    </row>
    <row r="512" spans="1:18" x14ac:dyDescent="0.2">
      <c r="A512" s="1">
        <v>17454692</v>
      </c>
      <c r="B512" s="1" t="s">
        <v>1496</v>
      </c>
      <c r="C512" s="1" t="s">
        <v>1497</v>
      </c>
      <c r="D512" s="1">
        <v>75104</v>
      </c>
      <c r="E512" s="1" t="s">
        <v>401</v>
      </c>
      <c r="F512" s="1" t="s">
        <v>67</v>
      </c>
      <c r="G512" s="1">
        <v>142.562647</v>
      </c>
      <c r="H512" s="1">
        <v>142.6088</v>
      </c>
      <c r="I512" s="1" t="s">
        <v>1498</v>
      </c>
      <c r="J512" s="1" t="s">
        <v>401</v>
      </c>
      <c r="K512" s="1">
        <v>143.54298</v>
      </c>
      <c r="L512" s="1">
        <v>142.023955</v>
      </c>
      <c r="M512" s="1">
        <v>143.60136499999999</v>
      </c>
      <c r="N512" s="1">
        <v>7.5419724965289898</v>
      </c>
      <c r="O512" s="1">
        <v>8.3207102580021495</v>
      </c>
      <c r="P512" s="1">
        <v>6.1951821052293496</v>
      </c>
      <c r="Q512" s="1">
        <v>24.660083105304</v>
      </c>
      <c r="R512" s="1" t="s">
        <v>24</v>
      </c>
    </row>
    <row r="513" spans="1:18" x14ac:dyDescent="0.2">
      <c r="A513" s="1">
        <v>17454846</v>
      </c>
      <c r="B513" s="1" t="s">
        <v>1499</v>
      </c>
      <c r="C513" s="1" t="s">
        <v>1500</v>
      </c>
      <c r="D513" s="1">
        <v>72881</v>
      </c>
      <c r="E513" s="1" t="s">
        <v>401</v>
      </c>
      <c r="F513" s="1" t="s">
        <v>67</v>
      </c>
      <c r="G513" s="1">
        <v>143.31648899999999</v>
      </c>
      <c r="H513" s="1">
        <v>143.32901899999999</v>
      </c>
      <c r="I513" s="1" t="s">
        <v>1498</v>
      </c>
      <c r="J513" s="1" t="s">
        <v>401</v>
      </c>
      <c r="K513" s="1">
        <v>143.54298</v>
      </c>
      <c r="L513" s="1">
        <v>141.99021300000001</v>
      </c>
      <c r="M513" s="1">
        <v>143.79933600000001</v>
      </c>
      <c r="N513" s="1">
        <v>7.3760587848285999</v>
      </c>
      <c r="O513" s="1">
        <v>8.2079624099376094</v>
      </c>
      <c r="P513" s="1">
        <v>6.1552381727758201</v>
      </c>
      <c r="Q513" s="1">
        <v>14.1381777446113</v>
      </c>
      <c r="R513" s="1" t="s">
        <v>24</v>
      </c>
    </row>
    <row r="514" spans="1:18" x14ac:dyDescent="0.2">
      <c r="A514" s="1">
        <v>17454865</v>
      </c>
      <c r="B514" s="1" t="s">
        <v>1501</v>
      </c>
      <c r="C514" s="1" t="s">
        <v>1502</v>
      </c>
      <c r="D514" s="1">
        <v>19353</v>
      </c>
      <c r="E514" s="1" t="s">
        <v>401</v>
      </c>
      <c r="F514" s="1" t="s">
        <v>67</v>
      </c>
      <c r="G514" s="1">
        <v>143.50564600000001</v>
      </c>
      <c r="H514" s="1">
        <v>143.52802800000001</v>
      </c>
      <c r="I514" s="1" t="s">
        <v>1503</v>
      </c>
      <c r="J514" s="1" t="s">
        <v>401</v>
      </c>
      <c r="K514" s="1">
        <v>143.51344800000001</v>
      </c>
      <c r="L514" s="1">
        <v>139.865408</v>
      </c>
      <c r="M514" s="1">
        <v>146.89997600000001</v>
      </c>
      <c r="N514" s="1">
        <v>7.5082703753473004</v>
      </c>
      <c r="O514" s="1">
        <v>8.3970571308200199</v>
      </c>
      <c r="P514" s="1">
        <v>6.13912061902003</v>
      </c>
      <c r="Q514" s="1">
        <v>10.5401156543639</v>
      </c>
      <c r="R514" s="1" t="s">
        <v>24</v>
      </c>
    </row>
    <row r="515" spans="1:18" x14ac:dyDescent="0.2">
      <c r="A515" s="1">
        <v>17454919</v>
      </c>
      <c r="B515" s="1" t="s">
        <v>1504</v>
      </c>
      <c r="C515" s="1" t="s">
        <v>1505</v>
      </c>
      <c r="D515" s="1">
        <v>231874</v>
      </c>
      <c r="E515" s="1" t="s">
        <v>401</v>
      </c>
      <c r="F515" s="1" t="s">
        <v>67</v>
      </c>
      <c r="G515" s="1">
        <v>143.988167</v>
      </c>
      <c r="H515" s="1">
        <v>144.01476600000001</v>
      </c>
      <c r="I515" s="1" t="s">
        <v>1506</v>
      </c>
      <c r="J515" s="1" t="s">
        <v>401</v>
      </c>
      <c r="K515" s="1">
        <v>143.60136499999999</v>
      </c>
      <c r="L515" s="1">
        <v>142.023955</v>
      </c>
      <c r="M515" s="1">
        <v>144.42432600000001</v>
      </c>
      <c r="N515" s="1">
        <v>7.3918111694961102</v>
      </c>
      <c r="O515" s="1">
        <v>8.2036740121431908</v>
      </c>
      <c r="P515" s="1">
        <v>6.1720607651965498</v>
      </c>
      <c r="Q515" s="1">
        <v>12.386473459096401</v>
      </c>
      <c r="R515" s="1" t="s">
        <v>24</v>
      </c>
    </row>
    <row r="516" spans="1:18" x14ac:dyDescent="0.2">
      <c r="A516" s="1">
        <v>17455006</v>
      </c>
      <c r="B516" s="1" t="s">
        <v>1507</v>
      </c>
      <c r="C516" s="1" t="s">
        <v>1508</v>
      </c>
      <c r="D516" s="1">
        <v>75788</v>
      </c>
      <c r="E516" s="1" t="s">
        <v>401</v>
      </c>
      <c r="F516" s="1" t="s">
        <v>67</v>
      </c>
      <c r="G516" s="1">
        <v>144.87821600000001</v>
      </c>
      <c r="H516" s="1">
        <v>144.96573599999999</v>
      </c>
      <c r="I516" s="1" t="s">
        <v>1509</v>
      </c>
      <c r="J516" s="1" t="s">
        <v>401</v>
      </c>
      <c r="K516" s="1">
        <v>144.449094</v>
      </c>
      <c r="L516" s="1">
        <v>143.980692</v>
      </c>
      <c r="M516" s="1">
        <v>146.563334</v>
      </c>
      <c r="N516" s="1">
        <v>7.4625592841265904</v>
      </c>
      <c r="O516" s="1">
        <v>8.2196523341467493</v>
      </c>
      <c r="P516" s="1">
        <v>6.2521478009831197</v>
      </c>
      <c r="Q516" s="1">
        <v>16.7914959979035</v>
      </c>
      <c r="R516" s="1" t="s">
        <v>24</v>
      </c>
    </row>
    <row r="517" spans="1:18" x14ac:dyDescent="0.2">
      <c r="A517" s="1">
        <v>17455071</v>
      </c>
      <c r="B517" s="1" t="s">
        <v>1510</v>
      </c>
      <c r="C517" s="1" t="s">
        <v>1511</v>
      </c>
      <c r="D517" s="1">
        <v>71799</v>
      </c>
      <c r="E517" s="1" t="s">
        <v>401</v>
      </c>
      <c r="F517" s="1" t="s">
        <v>67</v>
      </c>
      <c r="G517" s="1">
        <v>145.14740499999999</v>
      </c>
      <c r="H517" s="1">
        <v>145.16709499999999</v>
      </c>
      <c r="I517" s="1" t="s">
        <v>1512</v>
      </c>
      <c r="J517" s="1" t="s">
        <v>401</v>
      </c>
      <c r="K517" s="1">
        <v>146.563334</v>
      </c>
      <c r="L517" s="1">
        <v>144.36250999999999</v>
      </c>
      <c r="M517" s="1">
        <v>146.91071299999999</v>
      </c>
      <c r="N517" s="1">
        <v>7.4058500307435802</v>
      </c>
      <c r="O517" s="1">
        <v>8.1720201051949104</v>
      </c>
      <c r="P517" s="1">
        <v>6.1729052096954096</v>
      </c>
      <c r="Q517" s="1">
        <v>8.5727229725459697</v>
      </c>
      <c r="R517" s="1" t="s">
        <v>24</v>
      </c>
    </row>
    <row r="518" spans="1:18" x14ac:dyDescent="0.2">
      <c r="A518" s="1">
        <v>17455193</v>
      </c>
      <c r="B518" s="1" t="s">
        <v>1513</v>
      </c>
      <c r="C518" s="1" t="s">
        <v>1514</v>
      </c>
      <c r="D518" s="1">
        <v>56388</v>
      </c>
      <c r="E518" s="1" t="s">
        <v>401</v>
      </c>
      <c r="F518" s="1" t="s">
        <v>67</v>
      </c>
      <c r="G518" s="1">
        <v>145.97729799999999</v>
      </c>
      <c r="H518" s="1">
        <v>145.991637</v>
      </c>
      <c r="I518" s="1" t="s">
        <v>1515</v>
      </c>
      <c r="J518" s="1" t="s">
        <v>401</v>
      </c>
      <c r="K518" s="1">
        <v>146.27247700000001</v>
      </c>
      <c r="L518" s="1">
        <v>144.36250999999999</v>
      </c>
      <c r="M518" s="1">
        <v>146.67411899999999</v>
      </c>
      <c r="N518" s="1">
        <v>7.4687594428287802</v>
      </c>
      <c r="O518" s="1">
        <v>8.2748786261614899</v>
      </c>
      <c r="P518" s="1">
        <v>6.2145246079855996</v>
      </c>
      <c r="Q518" s="1">
        <v>16.267475117417099</v>
      </c>
      <c r="R518" s="1" t="s">
        <v>24</v>
      </c>
    </row>
    <row r="519" spans="1:18" x14ac:dyDescent="0.2">
      <c r="A519" s="1">
        <v>17455249</v>
      </c>
      <c r="B519" s="1" t="s">
        <v>1516</v>
      </c>
      <c r="C519" s="1" t="s">
        <v>1517</v>
      </c>
      <c r="D519" s="1">
        <v>14738</v>
      </c>
      <c r="E519" s="1" t="s">
        <v>401</v>
      </c>
      <c r="F519" s="1" t="s">
        <v>67</v>
      </c>
      <c r="G519" s="1">
        <v>146.58245099999999</v>
      </c>
      <c r="H519" s="1">
        <v>146.58521999999999</v>
      </c>
      <c r="I519" s="1" t="s">
        <v>1518</v>
      </c>
      <c r="J519" s="1" t="s">
        <v>401</v>
      </c>
      <c r="K519" s="1">
        <v>146.40884500000001</v>
      </c>
      <c r="L519" s="1">
        <v>146.27247700000001</v>
      </c>
      <c r="M519" s="1">
        <v>146.80746099999999</v>
      </c>
      <c r="N519" s="1">
        <v>7.5873637099051701</v>
      </c>
      <c r="O519" s="1">
        <v>8.6066810459053595</v>
      </c>
      <c r="P519" s="1">
        <v>6.2923899705897197</v>
      </c>
      <c r="Q519" s="1">
        <v>44.965962613457201</v>
      </c>
      <c r="R519" s="1" t="s">
        <v>24</v>
      </c>
    </row>
    <row r="520" spans="1:18" x14ac:dyDescent="0.2">
      <c r="A520" s="1">
        <v>17455274</v>
      </c>
      <c r="B520" s="1" t="s">
        <v>1519</v>
      </c>
      <c r="C520" s="1" t="s">
        <v>1520</v>
      </c>
      <c r="D520" s="1">
        <v>76366</v>
      </c>
      <c r="E520" s="1" t="s">
        <v>401</v>
      </c>
      <c r="F520" s="1" t="s">
        <v>67</v>
      </c>
      <c r="G520" s="1">
        <v>146.95200399999999</v>
      </c>
      <c r="H520" s="1">
        <v>146.963765</v>
      </c>
      <c r="I520" s="1" t="s">
        <v>1521</v>
      </c>
      <c r="J520" s="1" t="s">
        <v>401</v>
      </c>
      <c r="K520" s="1">
        <v>146.73053999999999</v>
      </c>
      <c r="L520" s="1">
        <v>146.33458899999999</v>
      </c>
      <c r="M520" s="1">
        <v>147.264048</v>
      </c>
      <c r="N520" s="1">
        <v>7.4087776321141403</v>
      </c>
      <c r="O520" s="1">
        <v>8.3281676367882707</v>
      </c>
      <c r="P520" s="1">
        <v>6.2384376380453199</v>
      </c>
      <c r="Q520" s="1">
        <v>7.9941716638239404</v>
      </c>
      <c r="R520" s="1" t="s">
        <v>24</v>
      </c>
    </row>
    <row r="521" spans="1:18" x14ac:dyDescent="0.2">
      <c r="A521" s="1">
        <v>17455386</v>
      </c>
      <c r="B521" s="1" t="s">
        <v>1522</v>
      </c>
      <c r="C521" s="1" t="s">
        <v>1523</v>
      </c>
      <c r="D521" s="1">
        <v>71706</v>
      </c>
      <c r="E521" s="1" t="s">
        <v>401</v>
      </c>
      <c r="F521" s="1" t="s">
        <v>67</v>
      </c>
      <c r="G521" s="1">
        <v>147.87858399999999</v>
      </c>
      <c r="H521" s="1">
        <v>147.89479700000001</v>
      </c>
      <c r="I521" s="1" t="s">
        <v>1524</v>
      </c>
      <c r="J521" s="1" t="s">
        <v>401</v>
      </c>
      <c r="K521" s="1">
        <v>147.909369</v>
      </c>
      <c r="L521" s="1">
        <v>147.78850299999999</v>
      </c>
      <c r="M521" s="1">
        <v>147.968153</v>
      </c>
      <c r="N521" s="1">
        <v>7.5554059130973998</v>
      </c>
      <c r="O521" s="1">
        <v>8.6193827221207204</v>
      </c>
      <c r="P521" s="1">
        <v>6.2142483092112597</v>
      </c>
      <c r="Q521" s="1">
        <v>19.704125823012301</v>
      </c>
      <c r="R521" s="1" t="s">
        <v>24</v>
      </c>
    </row>
    <row r="522" spans="1:18" x14ac:dyDescent="0.2">
      <c r="A522" s="1">
        <v>17455431</v>
      </c>
      <c r="B522" s="1" t="s">
        <v>1525</v>
      </c>
      <c r="C522" s="1" t="s">
        <v>1526</v>
      </c>
      <c r="D522" s="1">
        <v>231912</v>
      </c>
      <c r="E522" s="1" t="s">
        <v>401</v>
      </c>
      <c r="F522" s="1" t="s">
        <v>67</v>
      </c>
      <c r="G522" s="1">
        <v>148.872454</v>
      </c>
      <c r="H522" s="1">
        <v>148.99520999999999</v>
      </c>
      <c r="I522" s="1" t="s">
        <v>1527</v>
      </c>
      <c r="J522" s="1" t="s">
        <v>401</v>
      </c>
      <c r="K522" s="1">
        <v>148.90445500000001</v>
      </c>
      <c r="L522" s="1">
        <v>148.72826900000001</v>
      </c>
      <c r="M522" s="1">
        <v>149.561588</v>
      </c>
      <c r="N522" s="1">
        <v>7.5650451396113203</v>
      </c>
      <c r="O522" s="1">
        <v>8.4333532705813994</v>
      </c>
      <c r="P522" s="1">
        <v>6.24131810234302</v>
      </c>
      <c r="Q522" s="1">
        <v>14.1849187893273</v>
      </c>
      <c r="R522" s="1" t="s">
        <v>24</v>
      </c>
    </row>
    <row r="523" spans="1:18" x14ac:dyDescent="0.2">
      <c r="A523" s="1">
        <v>17455476</v>
      </c>
      <c r="B523" s="1" t="s">
        <v>1528</v>
      </c>
      <c r="C523" s="1" t="s">
        <v>1529</v>
      </c>
      <c r="D523" s="1">
        <v>15289</v>
      </c>
      <c r="E523" s="1" t="s">
        <v>401</v>
      </c>
      <c r="F523" s="1" t="s">
        <v>67</v>
      </c>
      <c r="G523" s="1">
        <v>149.04676900000001</v>
      </c>
      <c r="H523" s="1">
        <v>149.053293</v>
      </c>
      <c r="I523" s="1" t="s">
        <v>1530</v>
      </c>
      <c r="J523" s="1" t="s">
        <v>401</v>
      </c>
      <c r="K523" s="1">
        <v>149.089913</v>
      </c>
      <c r="L523" s="1">
        <v>148.50113400000001</v>
      </c>
      <c r="M523" s="1">
        <v>151.734385</v>
      </c>
      <c r="N523" s="1">
        <v>7.47196700470551</v>
      </c>
      <c r="O523" s="1">
        <v>8.2860588363803007</v>
      </c>
      <c r="P523" s="1">
        <v>6.2137753634186002</v>
      </c>
      <c r="Q523" s="1">
        <v>7.5273014999157004</v>
      </c>
      <c r="R523" s="1" t="s">
        <v>24</v>
      </c>
    </row>
    <row r="524" spans="1:18" x14ac:dyDescent="0.2">
      <c r="A524" s="1">
        <v>17455554</v>
      </c>
      <c r="B524" s="1" t="s">
        <v>1531</v>
      </c>
      <c r="C524" s="1" t="s">
        <v>1532</v>
      </c>
      <c r="D524" s="1">
        <v>100637</v>
      </c>
      <c r="E524" s="1" t="s">
        <v>401</v>
      </c>
      <c r="F524" s="1" t="s">
        <v>67</v>
      </c>
      <c r="G524" s="1">
        <v>150.57230799999999</v>
      </c>
      <c r="H524" s="1">
        <v>150.594494</v>
      </c>
      <c r="I524" s="1" t="s">
        <v>1533</v>
      </c>
      <c r="J524" s="1" t="s">
        <v>401</v>
      </c>
      <c r="K524" s="1">
        <v>150.42316099999999</v>
      </c>
      <c r="L524" s="1">
        <v>149.04521700000001</v>
      </c>
      <c r="M524" s="1">
        <v>151.734385</v>
      </c>
      <c r="N524" s="1">
        <v>7.4934636940515604</v>
      </c>
      <c r="O524" s="1">
        <v>8.4142166388247794</v>
      </c>
      <c r="P524" s="1">
        <v>6.2378982653595898</v>
      </c>
      <c r="Q524" s="1">
        <v>10.0131613782688</v>
      </c>
      <c r="R524" s="1" t="s">
        <v>24</v>
      </c>
    </row>
    <row r="525" spans="1:18" x14ac:dyDescent="0.2">
      <c r="A525" s="1">
        <v>17455882</v>
      </c>
      <c r="B525" s="1" t="s">
        <v>1534</v>
      </c>
      <c r="C525" s="1" t="s">
        <v>1535</v>
      </c>
      <c r="D525" s="1">
        <v>243725</v>
      </c>
      <c r="E525" s="1" t="s">
        <v>1536</v>
      </c>
      <c r="F525" s="1" t="s">
        <v>22</v>
      </c>
      <c r="G525" s="1">
        <v>4.90300500000001</v>
      </c>
      <c r="H525" s="1">
        <v>5.1650700000000098</v>
      </c>
      <c r="I525" s="1" t="s">
        <v>1537</v>
      </c>
      <c r="J525" s="1" t="s">
        <v>1536</v>
      </c>
      <c r="K525" s="1">
        <v>5.8748959999999997</v>
      </c>
      <c r="L525" s="1">
        <v>4.0341069999999997</v>
      </c>
      <c r="M525" s="1">
        <v>7.3445809999999998</v>
      </c>
      <c r="N525" s="1">
        <v>7.5286947576762397</v>
      </c>
      <c r="O525" s="1">
        <v>8.5442767187997806</v>
      </c>
      <c r="P525" s="1">
        <v>6.1777538807165104</v>
      </c>
      <c r="Q525" s="1">
        <v>12.834239624395501</v>
      </c>
      <c r="R525" s="1" t="s">
        <v>24</v>
      </c>
    </row>
    <row r="526" spans="1:18" x14ac:dyDescent="0.2">
      <c r="A526" s="1">
        <v>17455903</v>
      </c>
      <c r="B526" s="1" t="s">
        <v>1538</v>
      </c>
      <c r="C526" s="1" t="s">
        <v>1539</v>
      </c>
      <c r="D526" s="1">
        <v>65255</v>
      </c>
      <c r="E526" s="1" t="s">
        <v>1536</v>
      </c>
      <c r="F526" s="1" t="s">
        <v>22</v>
      </c>
      <c r="G526" s="1">
        <v>5.3904750000000403</v>
      </c>
      <c r="H526" s="1">
        <v>5.4315010000000301</v>
      </c>
      <c r="I526" s="1" t="s">
        <v>1540</v>
      </c>
      <c r="J526" s="1" t="s">
        <v>1536</v>
      </c>
      <c r="K526" s="1">
        <v>5.1850529999999999</v>
      </c>
      <c r="L526" s="1">
        <v>3.3716059999999999</v>
      </c>
      <c r="M526" s="1">
        <v>31.679458</v>
      </c>
      <c r="N526" s="1">
        <v>7.6081050796876104</v>
      </c>
      <c r="O526" s="1">
        <v>8.6316242844683</v>
      </c>
      <c r="P526" s="1">
        <v>6.1976564330147896</v>
      </c>
      <c r="Q526" s="1">
        <v>11.018476424297001</v>
      </c>
      <c r="R526" s="1" t="s">
        <v>24</v>
      </c>
    </row>
    <row r="527" spans="1:18" x14ac:dyDescent="0.2">
      <c r="A527" s="1">
        <v>17455944</v>
      </c>
      <c r="B527" s="1" t="s">
        <v>1541</v>
      </c>
      <c r="C527" s="1" t="s">
        <v>1542</v>
      </c>
      <c r="D527" s="1">
        <v>71238</v>
      </c>
      <c r="E527" s="1" t="s">
        <v>1536</v>
      </c>
      <c r="F527" s="1" t="s">
        <v>22</v>
      </c>
      <c r="G527" s="1">
        <v>6.9560300000000597</v>
      </c>
      <c r="H527" s="1">
        <v>7.0409069999999501</v>
      </c>
      <c r="I527" s="1" t="s">
        <v>1543</v>
      </c>
      <c r="J527" s="1" t="s">
        <v>1536</v>
      </c>
      <c r="K527" s="1">
        <v>6.0376969999999996</v>
      </c>
      <c r="L527" s="1">
        <v>4.9380430000000004</v>
      </c>
      <c r="M527" s="1">
        <v>16.281882</v>
      </c>
      <c r="N527" s="1">
        <v>7.5346853285155397</v>
      </c>
      <c r="O527" s="1">
        <v>8.4131290864144006</v>
      </c>
      <c r="P527" s="1">
        <v>6.28088304779555</v>
      </c>
      <c r="Q527" s="1">
        <v>8.5335733313097499</v>
      </c>
      <c r="R527" s="1" t="s">
        <v>24</v>
      </c>
    </row>
    <row r="528" spans="1:18" x14ac:dyDescent="0.2">
      <c r="A528" s="1">
        <v>17455962</v>
      </c>
      <c r="B528" s="1" t="s">
        <v>1544</v>
      </c>
      <c r="C528" s="1" t="s">
        <v>1545</v>
      </c>
      <c r="D528" s="1">
        <v>94192</v>
      </c>
      <c r="E528" s="1" t="s">
        <v>1536</v>
      </c>
      <c r="F528" s="1" t="s">
        <v>22</v>
      </c>
      <c r="G528" s="1">
        <v>7.84509400000002</v>
      </c>
      <c r="H528" s="1">
        <v>7.8718380000000296</v>
      </c>
      <c r="I528" s="1" t="s">
        <v>1546</v>
      </c>
      <c r="J528" s="1" t="s">
        <v>1536</v>
      </c>
      <c r="K528" s="1">
        <v>7.629734</v>
      </c>
      <c r="L528" s="1">
        <v>4.9380430000000004</v>
      </c>
      <c r="M528" s="1">
        <v>11.953590999999999</v>
      </c>
      <c r="N528" s="1">
        <v>7.3940971217128997</v>
      </c>
      <c r="O528" s="1">
        <v>8.0479482009754104</v>
      </c>
      <c r="P528" s="1">
        <v>6.2003421892641599</v>
      </c>
      <c r="Q528" s="1">
        <v>11.352074360278101</v>
      </c>
      <c r="R528" s="1" t="s">
        <v>24</v>
      </c>
    </row>
    <row r="529" spans="1:18" x14ac:dyDescent="0.2">
      <c r="A529" s="1">
        <v>17455971</v>
      </c>
      <c r="B529" s="1" t="s">
        <v>1547</v>
      </c>
      <c r="C529" s="1" t="s">
        <v>1548</v>
      </c>
      <c r="D529" s="1">
        <v>252875</v>
      </c>
      <c r="E529" s="1" t="s">
        <v>1536</v>
      </c>
      <c r="F529" s="1" t="s">
        <v>22</v>
      </c>
      <c r="G529" s="1">
        <v>8.2093670000000394</v>
      </c>
      <c r="H529" s="1">
        <v>8.2356680000000306</v>
      </c>
      <c r="I529" s="1" t="s">
        <v>1549</v>
      </c>
      <c r="J529" s="1" t="s">
        <v>1536</v>
      </c>
      <c r="K529" s="1">
        <v>5.9950999999999999</v>
      </c>
      <c r="L529" s="1">
        <v>4.1247930000000004</v>
      </c>
      <c r="M529" s="1">
        <v>8.4544379999999997</v>
      </c>
      <c r="N529" s="1">
        <v>7.4286285342424403</v>
      </c>
      <c r="O529" s="1">
        <v>8.1415309605422195</v>
      </c>
      <c r="P529" s="1">
        <v>6.2327514403688502</v>
      </c>
      <c r="Q529" s="1">
        <v>9.9972114073544294</v>
      </c>
      <c r="R529" s="1" t="s">
        <v>24</v>
      </c>
    </row>
    <row r="530" spans="1:18" x14ac:dyDescent="0.2">
      <c r="A530" s="1">
        <v>17455986</v>
      </c>
      <c r="B530" s="1" t="s">
        <v>1550</v>
      </c>
      <c r="C530" s="1" t="s">
        <v>1551</v>
      </c>
      <c r="D530" s="1">
        <v>100036521</v>
      </c>
      <c r="E530" s="1" t="s">
        <v>1536</v>
      </c>
      <c r="F530" s="1" t="s">
        <v>22</v>
      </c>
      <c r="G530" s="1">
        <v>8.2592929999999605</v>
      </c>
      <c r="H530" s="1">
        <v>8.4591159999999892</v>
      </c>
      <c r="I530" s="1" t="s">
        <v>1552</v>
      </c>
      <c r="J530" s="1" t="s">
        <v>1536</v>
      </c>
      <c r="K530" s="1">
        <v>12.173422</v>
      </c>
      <c r="L530" s="1">
        <v>5.9634169999999997</v>
      </c>
      <c r="M530" s="1">
        <v>13.2499</v>
      </c>
      <c r="N530" s="1">
        <v>7.7070312612659801</v>
      </c>
      <c r="O530" s="1">
        <v>8.4495534869446303</v>
      </c>
      <c r="P530" s="1">
        <v>6.2528647023620998</v>
      </c>
      <c r="Q530" s="1">
        <v>14.7755109762878</v>
      </c>
      <c r="R530" s="1" t="s">
        <v>24</v>
      </c>
    </row>
    <row r="531" spans="1:18" x14ac:dyDescent="0.2">
      <c r="A531" s="1">
        <v>17456001</v>
      </c>
      <c r="B531" s="1" t="s">
        <v>1553</v>
      </c>
      <c r="C531" s="1" t="s">
        <v>1554</v>
      </c>
      <c r="D531" s="1">
        <v>170772</v>
      </c>
      <c r="E531" s="1" t="s">
        <v>1536</v>
      </c>
      <c r="F531" s="1" t="s">
        <v>22</v>
      </c>
      <c r="G531" s="1">
        <v>8.5096029999999701</v>
      </c>
      <c r="H531" s="1">
        <v>8.59699999999998</v>
      </c>
      <c r="I531" s="1" t="s">
        <v>1555</v>
      </c>
      <c r="J531" s="1" t="s">
        <v>1536</v>
      </c>
      <c r="K531" s="1">
        <v>8.1426029999999994</v>
      </c>
      <c r="L531" s="1">
        <v>5.894145</v>
      </c>
      <c r="M531" s="1">
        <v>8.4940090000000001</v>
      </c>
      <c r="N531" s="1">
        <v>7.46293882550997</v>
      </c>
      <c r="O531" s="1">
        <v>8.5766516277267701</v>
      </c>
      <c r="P531" s="1">
        <v>6.1744479483661703</v>
      </c>
      <c r="Q531" s="1">
        <v>25.562841101660101</v>
      </c>
      <c r="R531" s="1" t="s">
        <v>24</v>
      </c>
    </row>
    <row r="532" spans="1:18" x14ac:dyDescent="0.2">
      <c r="A532" s="1">
        <v>17456074</v>
      </c>
      <c r="B532" s="1" t="s">
        <v>1556</v>
      </c>
      <c r="C532" s="1" t="s">
        <v>1557</v>
      </c>
      <c r="D532" s="1">
        <v>76311</v>
      </c>
      <c r="E532" s="1" t="s">
        <v>1536</v>
      </c>
      <c r="F532" s="1" t="s">
        <v>22</v>
      </c>
      <c r="G532" s="1">
        <v>13.871527</v>
      </c>
      <c r="H532" s="1">
        <v>14.044312</v>
      </c>
      <c r="I532" s="1" t="s">
        <v>1558</v>
      </c>
      <c r="J532" s="1" t="s">
        <v>1536</v>
      </c>
      <c r="K532" s="1">
        <v>13.796122</v>
      </c>
      <c r="L532" s="1">
        <v>13.197286</v>
      </c>
      <c r="M532" s="1">
        <v>15.231077000000001</v>
      </c>
      <c r="N532" s="1">
        <v>7.54687935469072</v>
      </c>
      <c r="O532" s="1">
        <v>8.6571338625152396</v>
      </c>
      <c r="P532" s="1">
        <v>6.2146126103179098</v>
      </c>
      <c r="Q532" s="1">
        <v>20.2881703170051</v>
      </c>
      <c r="R532" s="1" t="s">
        <v>24</v>
      </c>
    </row>
    <row r="533" spans="1:18" x14ac:dyDescent="0.2">
      <c r="A533" s="1">
        <v>17456131</v>
      </c>
      <c r="B533" s="1" t="s">
        <v>1559</v>
      </c>
      <c r="C533" s="1" t="s">
        <v>1560</v>
      </c>
      <c r="D533" s="1">
        <v>21753</v>
      </c>
      <c r="E533" s="1" t="s">
        <v>1536</v>
      </c>
      <c r="F533" s="1" t="s">
        <v>22</v>
      </c>
      <c r="G533" s="1">
        <v>17.065201999999999</v>
      </c>
      <c r="H533" s="1">
        <v>17.105668000000001</v>
      </c>
      <c r="I533" s="1" t="s">
        <v>1561</v>
      </c>
      <c r="J533" s="1" t="s">
        <v>1536</v>
      </c>
      <c r="K533" s="1">
        <v>16.888822000000001</v>
      </c>
      <c r="L533" s="1">
        <v>16.697175999999999</v>
      </c>
      <c r="M533" s="1">
        <v>17.546764</v>
      </c>
      <c r="N533" s="1">
        <v>7.4075809678216098</v>
      </c>
      <c r="O533" s="1">
        <v>8.1644974737076392</v>
      </c>
      <c r="P533" s="1">
        <v>6.1765009644006899</v>
      </c>
      <c r="Q533" s="1">
        <v>11.85759522206</v>
      </c>
      <c r="R533" s="1" t="s">
        <v>24</v>
      </c>
    </row>
    <row r="534" spans="1:18" x14ac:dyDescent="0.2">
      <c r="A534" s="1">
        <v>17236800</v>
      </c>
      <c r="B534" s="1" t="s">
        <v>1562</v>
      </c>
      <c r="C534" s="1" t="s">
        <v>1563</v>
      </c>
      <c r="D534" s="1">
        <v>13179</v>
      </c>
      <c r="E534" s="1" t="s">
        <v>56</v>
      </c>
      <c r="F534" s="1" t="s">
        <v>22</v>
      </c>
      <c r="G534" s="1">
        <v>97.479589999999902</v>
      </c>
      <c r="H534" s="1">
        <v>97.518074999999996</v>
      </c>
      <c r="I534" s="1" t="s">
        <v>1564</v>
      </c>
      <c r="J534" s="1" t="s">
        <v>56</v>
      </c>
      <c r="K534" s="1">
        <v>97.009530999999996</v>
      </c>
      <c r="L534" s="1">
        <v>96.921076999999997</v>
      </c>
      <c r="M534" s="1">
        <v>100.00012700000001</v>
      </c>
      <c r="N534" s="1">
        <v>7.4785991964314897</v>
      </c>
      <c r="O534" s="1">
        <v>8.5362122471604192</v>
      </c>
      <c r="P534" s="1">
        <v>6.1739764251521301</v>
      </c>
      <c r="Q534" s="1">
        <v>14.943658355240499</v>
      </c>
      <c r="R534" s="1" t="s">
        <v>24</v>
      </c>
    </row>
    <row r="535" spans="1:18" x14ac:dyDescent="0.2">
      <c r="A535" s="1">
        <v>17236811</v>
      </c>
      <c r="B535" s="1" t="s">
        <v>1565</v>
      </c>
      <c r="C535" s="1" t="s">
        <v>1566</v>
      </c>
      <c r="D535" s="1">
        <v>17022</v>
      </c>
      <c r="E535" s="1" t="s">
        <v>56</v>
      </c>
      <c r="F535" s="1" t="s">
        <v>22</v>
      </c>
      <c r="G535" s="1">
        <v>97.565522000000101</v>
      </c>
      <c r="H535" s="1">
        <v>97.572636000000102</v>
      </c>
      <c r="I535" s="1" t="s">
        <v>1564</v>
      </c>
      <c r="J535" s="1" t="s">
        <v>56</v>
      </c>
      <c r="K535" s="1">
        <v>97.009530999999996</v>
      </c>
      <c r="L535" s="1">
        <v>96.921076999999997</v>
      </c>
      <c r="M535" s="1">
        <v>98.987712000000002</v>
      </c>
      <c r="N535" s="1">
        <v>7.3806530434994704</v>
      </c>
      <c r="O535" s="1">
        <v>8.2143851537219295</v>
      </c>
      <c r="P535" s="1">
        <v>6.1743053053499102</v>
      </c>
      <c r="Q535" s="1">
        <v>8.9075200460381296</v>
      </c>
      <c r="R535" s="1" t="s">
        <v>24</v>
      </c>
    </row>
    <row r="536" spans="1:18" x14ac:dyDescent="0.2">
      <c r="A536" s="1">
        <v>17236878</v>
      </c>
      <c r="B536" s="1" t="s">
        <v>1567</v>
      </c>
      <c r="C536" s="1" t="s">
        <v>1568</v>
      </c>
      <c r="D536" s="1">
        <v>14426</v>
      </c>
      <c r="E536" s="1" t="s">
        <v>56</v>
      </c>
      <c r="F536" s="1" t="s">
        <v>22</v>
      </c>
      <c r="G536" s="1">
        <v>99.108158999999901</v>
      </c>
      <c r="H536" s="1">
        <v>99.112396000000004</v>
      </c>
      <c r="I536" s="1" t="s">
        <v>1569</v>
      </c>
      <c r="J536" s="1" t="s">
        <v>56</v>
      </c>
      <c r="K536" s="1">
        <v>99.577411999999995</v>
      </c>
      <c r="L536" s="1">
        <v>98.928656000000004</v>
      </c>
      <c r="M536" s="1">
        <v>108.04098999999999</v>
      </c>
      <c r="N536" s="1">
        <v>7.3714176155082898</v>
      </c>
      <c r="O536" s="1">
        <v>8.6067155022402506</v>
      </c>
      <c r="P536" s="1">
        <v>6.1713832946144898</v>
      </c>
      <c r="Q536" s="1">
        <v>12.1808251507539</v>
      </c>
      <c r="R536" s="1" t="s">
        <v>24</v>
      </c>
    </row>
    <row r="537" spans="1:18" x14ac:dyDescent="0.2">
      <c r="A537" s="1">
        <v>17236882</v>
      </c>
      <c r="B537" s="1" t="s">
        <v>1570</v>
      </c>
      <c r="C537" s="1" t="s">
        <v>1571</v>
      </c>
      <c r="D537" s="1">
        <v>67603</v>
      </c>
      <c r="E537" s="1" t="s">
        <v>56</v>
      </c>
      <c r="F537" s="1" t="s">
        <v>22</v>
      </c>
      <c r="G537" s="1">
        <v>99.263296000000096</v>
      </c>
      <c r="H537" s="1">
        <v>99.267154000000104</v>
      </c>
      <c r="I537" s="1" t="s">
        <v>1572</v>
      </c>
      <c r="J537" s="1" t="s">
        <v>56</v>
      </c>
      <c r="K537" s="1">
        <v>99.336569999999995</v>
      </c>
      <c r="L537" s="1">
        <v>96.921076999999997</v>
      </c>
      <c r="M537" s="1">
        <v>107.337502</v>
      </c>
      <c r="N537" s="1">
        <v>7.5115305860579298</v>
      </c>
      <c r="O537" s="1">
        <v>8.8282734825183002</v>
      </c>
      <c r="P537" s="1">
        <v>6.21263679420729</v>
      </c>
      <c r="Q537" s="1">
        <v>13.4325393800704</v>
      </c>
      <c r="R537" s="1" t="s">
        <v>24</v>
      </c>
    </row>
    <row r="538" spans="1:18" x14ac:dyDescent="0.2">
      <c r="A538" s="1">
        <v>17236900</v>
      </c>
      <c r="B538" s="1" t="s">
        <v>1573</v>
      </c>
      <c r="C538" s="1" t="s">
        <v>1574</v>
      </c>
      <c r="D538" s="1">
        <v>17311</v>
      </c>
      <c r="E538" s="1" t="s">
        <v>56</v>
      </c>
      <c r="F538" s="1" t="s">
        <v>22</v>
      </c>
      <c r="G538" s="1">
        <v>100.015648</v>
      </c>
      <c r="H538" s="1">
        <v>100.09618399999999</v>
      </c>
      <c r="I538" s="1" t="s">
        <v>1575</v>
      </c>
      <c r="J538" s="1" t="s">
        <v>56</v>
      </c>
      <c r="K538" s="1">
        <v>100.16246</v>
      </c>
      <c r="L538" s="1">
        <v>99.925212999999999</v>
      </c>
      <c r="M538" s="1">
        <v>100.667337</v>
      </c>
      <c r="N538" s="1">
        <v>7.6547162054029796</v>
      </c>
      <c r="O538" s="1">
        <v>8.5450021610074494</v>
      </c>
      <c r="P538" s="1">
        <v>6.2442033409423701</v>
      </c>
      <c r="Q538" s="1">
        <v>39.714566863458103</v>
      </c>
      <c r="R538" s="1" t="s">
        <v>24</v>
      </c>
    </row>
    <row r="539" spans="1:18" x14ac:dyDescent="0.2">
      <c r="A539" s="1">
        <v>17456219</v>
      </c>
      <c r="B539" s="1" t="s">
        <v>1576</v>
      </c>
      <c r="C539" s="1" t="s">
        <v>1577</v>
      </c>
      <c r="D539" s="1">
        <v>64213</v>
      </c>
      <c r="E539" s="1" t="s">
        <v>1536</v>
      </c>
      <c r="F539" s="1" t="s">
        <v>22</v>
      </c>
      <c r="G539" s="1">
        <v>17.693950000000001</v>
      </c>
      <c r="H539" s="1">
        <v>17.9428370000001</v>
      </c>
      <c r="I539" s="1" t="s">
        <v>1578</v>
      </c>
      <c r="J539" s="1" t="s">
        <v>1536</v>
      </c>
      <c r="K539" s="1">
        <v>18.243506</v>
      </c>
      <c r="L539" s="1">
        <v>17.553096</v>
      </c>
      <c r="M539" s="1">
        <v>18.542261</v>
      </c>
      <c r="N539" s="1">
        <v>7.2898771266924101</v>
      </c>
      <c r="O539" s="1">
        <v>8.1038792329553395</v>
      </c>
      <c r="P539" s="1">
        <v>6.1327656712492704</v>
      </c>
      <c r="Q539" s="1">
        <v>17.673867708695699</v>
      </c>
      <c r="R539" s="1" t="s">
        <v>24</v>
      </c>
    </row>
    <row r="540" spans="1:18" x14ac:dyDescent="0.2">
      <c r="A540" s="1">
        <v>17456285</v>
      </c>
      <c r="B540" s="1" t="s">
        <v>1579</v>
      </c>
      <c r="C540" s="1" t="s">
        <v>1580</v>
      </c>
      <c r="D540" s="1">
        <v>76522</v>
      </c>
      <c r="E540" s="1" t="s">
        <v>1536</v>
      </c>
      <c r="F540" s="1" t="s">
        <v>22</v>
      </c>
      <c r="G540" s="1">
        <v>18.848583000000001</v>
      </c>
      <c r="H540" s="1">
        <v>18.853999000000002</v>
      </c>
      <c r="I540" s="1" t="s">
        <v>1581</v>
      </c>
      <c r="J540" s="1" t="s">
        <v>1536</v>
      </c>
      <c r="K540" s="1">
        <v>17.444504999999999</v>
      </c>
      <c r="L540" s="1">
        <v>16.230561000000002</v>
      </c>
      <c r="M540" s="1">
        <v>31.592321999999999</v>
      </c>
      <c r="N540" s="1">
        <v>7.4224525386380602</v>
      </c>
      <c r="O540" s="1">
        <v>8.2391423148842797</v>
      </c>
      <c r="P540" s="1">
        <v>6.2133731683881503</v>
      </c>
      <c r="Q540" s="1">
        <v>7.7071146389564502</v>
      </c>
      <c r="R540" s="1" t="s">
        <v>24</v>
      </c>
    </row>
    <row r="541" spans="1:18" x14ac:dyDescent="0.2">
      <c r="A541" s="1">
        <v>17456339</v>
      </c>
      <c r="B541" s="1" t="s">
        <v>1582</v>
      </c>
      <c r="C541" s="1" t="s">
        <v>1583</v>
      </c>
      <c r="D541" s="1">
        <v>214642</v>
      </c>
      <c r="E541" s="1" t="s">
        <v>1536</v>
      </c>
      <c r="F541" s="1" t="s">
        <v>22</v>
      </c>
      <c r="G541" s="1">
        <v>21.986657000000001</v>
      </c>
      <c r="H541" s="1">
        <v>22.255804000000001</v>
      </c>
      <c r="I541" s="1" t="s">
        <v>1584</v>
      </c>
      <c r="J541" s="1" t="s">
        <v>1536</v>
      </c>
      <c r="K541" s="1">
        <v>20.673500000000001</v>
      </c>
      <c r="L541" s="1">
        <v>18.4908</v>
      </c>
      <c r="M541" s="1">
        <v>27.358619999999998</v>
      </c>
      <c r="N541" s="1">
        <v>7.46124308990776</v>
      </c>
      <c r="O541" s="1">
        <v>8.6552453848536608</v>
      </c>
      <c r="P541" s="1">
        <v>6.2041600271141304</v>
      </c>
      <c r="Q541" s="1">
        <v>14.1307568308816</v>
      </c>
      <c r="R541" s="1" t="s">
        <v>24</v>
      </c>
    </row>
    <row r="542" spans="1:18" x14ac:dyDescent="0.2">
      <c r="A542" s="1">
        <v>17456485</v>
      </c>
      <c r="B542" s="1" t="s">
        <v>1585</v>
      </c>
      <c r="C542" s="1" t="s">
        <v>1586</v>
      </c>
      <c r="D542" s="1">
        <v>11844</v>
      </c>
      <c r="E542" s="1" t="s">
        <v>1536</v>
      </c>
      <c r="F542" s="1" t="s">
        <v>22</v>
      </c>
      <c r="G542" s="1">
        <v>28.423691999999999</v>
      </c>
      <c r="H542" s="1">
        <v>28.4265779999999</v>
      </c>
      <c r="I542" s="1" t="s">
        <v>1587</v>
      </c>
      <c r="J542" s="1" t="s">
        <v>1536</v>
      </c>
      <c r="K542" s="1">
        <v>28.195881</v>
      </c>
      <c r="L542" s="1">
        <v>27.288775000000001</v>
      </c>
      <c r="M542" s="1">
        <v>28.817228</v>
      </c>
      <c r="N542" s="1">
        <v>7.5534307822827396</v>
      </c>
      <c r="O542" s="1">
        <v>8.5080093566788406</v>
      </c>
      <c r="P542" s="1">
        <v>6.2163771979661302</v>
      </c>
      <c r="Q542" s="1">
        <v>15.5685530897838</v>
      </c>
      <c r="R542" s="1" t="s">
        <v>24</v>
      </c>
    </row>
    <row r="543" spans="1:18" x14ac:dyDescent="0.2">
      <c r="A543" s="1">
        <v>17456710</v>
      </c>
      <c r="B543" s="1" t="s">
        <v>1588</v>
      </c>
      <c r="C543" s="1" t="s">
        <v>1589</v>
      </c>
      <c r="D543" s="1">
        <v>232670</v>
      </c>
      <c r="E543" s="1" t="s">
        <v>1536</v>
      </c>
      <c r="F543" s="1" t="s">
        <v>22</v>
      </c>
      <c r="G543" s="1">
        <v>29.694499</v>
      </c>
      <c r="H543" s="1">
        <v>29.718385000000001</v>
      </c>
      <c r="I543" s="1" t="s">
        <v>1590</v>
      </c>
      <c r="J543" s="1" t="s">
        <v>1536</v>
      </c>
      <c r="K543" s="1">
        <v>29.735215</v>
      </c>
      <c r="L543" s="1">
        <v>28.309266999999998</v>
      </c>
      <c r="M543" s="1">
        <v>31.893910000000002</v>
      </c>
      <c r="N543" s="1">
        <v>7.6409788400032896</v>
      </c>
      <c r="O543" s="1">
        <v>8.4381293549673906</v>
      </c>
      <c r="P543" s="1">
        <v>6.2259011607204098</v>
      </c>
      <c r="Q543" s="1">
        <v>16.815231513509101</v>
      </c>
      <c r="R543" s="1" t="s">
        <v>24</v>
      </c>
    </row>
    <row r="544" spans="1:18" x14ac:dyDescent="0.2">
      <c r="A544" s="1">
        <v>17456721</v>
      </c>
      <c r="B544" s="1" t="s">
        <v>1591</v>
      </c>
      <c r="C544" s="1" t="s">
        <v>1592</v>
      </c>
      <c r="D544" s="1">
        <v>319757</v>
      </c>
      <c r="E544" s="1" t="s">
        <v>1536</v>
      </c>
      <c r="F544" s="1" t="s">
        <v>22</v>
      </c>
      <c r="G544" s="1">
        <v>29.73574</v>
      </c>
      <c r="H544" s="1">
        <v>29.760646999999899</v>
      </c>
      <c r="I544" s="1" t="s">
        <v>1593</v>
      </c>
      <c r="J544" s="1" t="s">
        <v>1536</v>
      </c>
      <c r="K544" s="1">
        <v>29.587710999999999</v>
      </c>
      <c r="L544" s="1">
        <v>28.671296999999999</v>
      </c>
      <c r="M544" s="1">
        <v>31.122232</v>
      </c>
      <c r="N544" s="1">
        <v>7.6125401730020803</v>
      </c>
      <c r="O544" s="1">
        <v>8.6001218684148597</v>
      </c>
      <c r="P544" s="1">
        <v>6.1834568452249696</v>
      </c>
      <c r="Q544" s="1">
        <v>40.121582160022498</v>
      </c>
      <c r="R544" s="1" t="s">
        <v>24</v>
      </c>
    </row>
    <row r="545" spans="1:18" x14ac:dyDescent="0.2">
      <c r="A545" s="1">
        <v>17456974</v>
      </c>
      <c r="B545" s="1" t="s">
        <v>1594</v>
      </c>
      <c r="C545" s="1" t="s">
        <v>1595</v>
      </c>
      <c r="D545" s="1">
        <v>73652</v>
      </c>
      <c r="E545" s="1" t="s">
        <v>1536</v>
      </c>
      <c r="F545" s="1" t="s">
        <v>22</v>
      </c>
      <c r="G545" s="1">
        <v>31.220405</v>
      </c>
      <c r="H545" s="1">
        <v>31.3372880000001</v>
      </c>
      <c r="I545" s="1" t="s">
        <v>1596</v>
      </c>
      <c r="J545" s="1" t="s">
        <v>1536</v>
      </c>
      <c r="K545" s="1">
        <v>28.951083000000001</v>
      </c>
      <c r="L545" s="1">
        <v>28.309266999999998</v>
      </c>
      <c r="M545" s="1">
        <v>33.077506999999997</v>
      </c>
      <c r="N545" s="1">
        <v>7.5180562396083204</v>
      </c>
      <c r="O545" s="1">
        <v>8.9219839298033499</v>
      </c>
      <c r="P545" s="1">
        <v>6.2005090005620298</v>
      </c>
      <c r="Q545" s="1">
        <v>20.021121169209302</v>
      </c>
      <c r="R545" s="1" t="s">
        <v>24</v>
      </c>
    </row>
    <row r="546" spans="1:18" x14ac:dyDescent="0.2">
      <c r="A546" s="1">
        <v>17457063</v>
      </c>
      <c r="B546" s="1" t="s">
        <v>1597</v>
      </c>
      <c r="C546" s="1" t="s">
        <v>1598</v>
      </c>
      <c r="D546" s="1">
        <v>20336</v>
      </c>
      <c r="E546" s="1" t="s">
        <v>1536</v>
      </c>
      <c r="F546" s="1" t="s">
        <v>22</v>
      </c>
      <c r="G546" s="1">
        <v>33.249088</v>
      </c>
      <c r="H546" s="1">
        <v>33.973751999999998</v>
      </c>
      <c r="I546" s="1" t="s">
        <v>1599</v>
      </c>
      <c r="J546" s="1" t="s">
        <v>1536</v>
      </c>
      <c r="K546" s="1">
        <v>34.195112000000002</v>
      </c>
      <c r="L546" s="1">
        <v>33.333309</v>
      </c>
      <c r="M546" s="1">
        <v>35.466664999999999</v>
      </c>
      <c r="N546" s="1">
        <v>7.5108937642907598</v>
      </c>
      <c r="O546" s="1">
        <v>8.2698628061987396</v>
      </c>
      <c r="P546" s="1">
        <v>6.2273245712066503</v>
      </c>
      <c r="Q546" s="1">
        <v>12.370709196152299</v>
      </c>
      <c r="R546" s="1" t="s">
        <v>24</v>
      </c>
    </row>
    <row r="547" spans="1:18" x14ac:dyDescent="0.2">
      <c r="A547" s="1">
        <v>17457122</v>
      </c>
      <c r="B547" s="1" t="s">
        <v>1600</v>
      </c>
      <c r="C547" s="1" t="s">
        <v>1601</v>
      </c>
      <c r="D547" s="1">
        <v>105242626</v>
      </c>
      <c r="E547" s="1" t="s">
        <v>1536</v>
      </c>
      <c r="F547" s="1" t="s">
        <v>22</v>
      </c>
      <c r="G547" s="1">
        <v>34.179239000000102</v>
      </c>
      <c r="H547" s="1">
        <v>34.186318</v>
      </c>
      <c r="I547" s="1" t="s">
        <v>1602</v>
      </c>
      <c r="J547" s="1" t="s">
        <v>1536</v>
      </c>
      <c r="K547" s="1">
        <v>33.814630999999999</v>
      </c>
      <c r="L547" s="1">
        <v>28.195881</v>
      </c>
      <c r="M547" s="1">
        <v>35.022655</v>
      </c>
      <c r="N547" s="1">
        <v>7.4622903644536303</v>
      </c>
      <c r="O547" s="1">
        <v>8.1803714358152799</v>
      </c>
      <c r="P547" s="1">
        <v>6.2172564214138797</v>
      </c>
      <c r="Q547" s="1">
        <v>12.0645944614065</v>
      </c>
      <c r="R547" s="1" t="s">
        <v>24</v>
      </c>
    </row>
    <row r="548" spans="1:18" x14ac:dyDescent="0.2">
      <c r="A548" s="1">
        <v>17457143</v>
      </c>
      <c r="B548" s="1" t="s">
        <v>1603</v>
      </c>
      <c r="C548" s="1" t="s">
        <v>1604</v>
      </c>
      <c r="D548" s="1">
        <v>67861</v>
      </c>
      <c r="E548" s="1" t="s">
        <v>1536</v>
      </c>
      <c r="F548" s="1" t="s">
        <v>22</v>
      </c>
      <c r="G548" s="1">
        <v>34.384255000000103</v>
      </c>
      <c r="H548" s="1">
        <v>34.396731000000003</v>
      </c>
      <c r="I548" s="1" t="s">
        <v>1605</v>
      </c>
      <c r="J548" s="1" t="s">
        <v>1536</v>
      </c>
      <c r="K548" s="1">
        <v>35.295822000000001</v>
      </c>
      <c r="L548" s="1">
        <v>33.785663999999997</v>
      </c>
      <c r="M548" s="1">
        <v>35.943984999999998</v>
      </c>
      <c r="N548" s="1">
        <v>7.5498943959292104</v>
      </c>
      <c r="O548" s="1">
        <v>8.7427528723793806</v>
      </c>
      <c r="P548" s="1">
        <v>6.2201677644256401</v>
      </c>
      <c r="Q548" s="1">
        <v>10.3540665635464</v>
      </c>
      <c r="R548" s="1" t="s">
        <v>24</v>
      </c>
    </row>
    <row r="549" spans="1:18" x14ac:dyDescent="0.2">
      <c r="A549" s="1">
        <v>17457171</v>
      </c>
      <c r="B549" s="1" t="s">
        <v>1606</v>
      </c>
      <c r="C549" s="1" t="s">
        <v>1607</v>
      </c>
      <c r="D549" s="1">
        <v>12183</v>
      </c>
      <c r="E549" s="1" t="s">
        <v>1536</v>
      </c>
      <c r="F549" s="1" t="s">
        <v>22</v>
      </c>
      <c r="G549" s="1">
        <v>34.476213999999999</v>
      </c>
      <c r="H549" s="1">
        <v>34.505445999999999</v>
      </c>
      <c r="I549" s="1" t="s">
        <v>1608</v>
      </c>
      <c r="J549" s="1" t="s">
        <v>1536</v>
      </c>
      <c r="K549" s="1">
        <v>34.111687000000003</v>
      </c>
      <c r="L549" s="1">
        <v>32.958266999999999</v>
      </c>
      <c r="M549" s="1">
        <v>35.466664999999999</v>
      </c>
      <c r="N549" s="1">
        <v>7.3967694106923503</v>
      </c>
      <c r="O549" s="1">
        <v>8.1890416985152399</v>
      </c>
      <c r="P549" s="1">
        <v>6.1581764670938099</v>
      </c>
      <c r="Q549" s="1">
        <v>9.1853233381968007</v>
      </c>
      <c r="R549" s="1" t="s">
        <v>24</v>
      </c>
    </row>
    <row r="550" spans="1:18" x14ac:dyDescent="0.2">
      <c r="A550" s="1">
        <v>17457184</v>
      </c>
      <c r="B550" s="1" t="s">
        <v>1609</v>
      </c>
      <c r="C550" s="1" t="s">
        <v>1610</v>
      </c>
      <c r="D550" s="1">
        <v>109624</v>
      </c>
      <c r="E550" s="1" t="s">
        <v>1536</v>
      </c>
      <c r="F550" s="1" t="s">
        <v>22</v>
      </c>
      <c r="G550" s="1">
        <v>34.598519000000003</v>
      </c>
      <c r="H550" s="1">
        <v>34.774439999999998</v>
      </c>
      <c r="I550" s="1" t="s">
        <v>1611</v>
      </c>
      <c r="J550" s="1" t="s">
        <v>1536</v>
      </c>
      <c r="K550" s="1">
        <v>34.315584000000001</v>
      </c>
      <c r="L550" s="1">
        <v>34.119498999999998</v>
      </c>
      <c r="M550" s="1">
        <v>34.957070999999999</v>
      </c>
      <c r="N550" s="1">
        <v>7.5152397904328998</v>
      </c>
      <c r="O550" s="1">
        <v>8.5606266605686496</v>
      </c>
      <c r="P550" s="1">
        <v>6.2059638248273696</v>
      </c>
      <c r="Q550" s="1">
        <v>29.131808420112101</v>
      </c>
      <c r="R550" s="1" t="s">
        <v>24</v>
      </c>
    </row>
    <row r="551" spans="1:18" x14ac:dyDescent="0.2">
      <c r="A551" s="1">
        <v>17457207</v>
      </c>
      <c r="B551" s="1" t="s">
        <v>1612</v>
      </c>
      <c r="C551" s="1" t="s">
        <v>1613</v>
      </c>
      <c r="D551" s="1">
        <v>76223</v>
      </c>
      <c r="E551" s="1" t="s">
        <v>1536</v>
      </c>
      <c r="F551" s="1" t="s">
        <v>22</v>
      </c>
      <c r="G551" s="1">
        <v>34.780459</v>
      </c>
      <c r="H551" s="1">
        <v>34.857931999999998</v>
      </c>
      <c r="I551" s="1" t="s">
        <v>1614</v>
      </c>
      <c r="J551" s="1" t="s">
        <v>1536</v>
      </c>
      <c r="K551" s="1">
        <v>34.040215000000003</v>
      </c>
      <c r="L551" s="1">
        <v>33.142954000000003</v>
      </c>
      <c r="M551" s="1">
        <v>36.701883000000002</v>
      </c>
      <c r="N551" s="1">
        <v>7.5806996030793803</v>
      </c>
      <c r="O551" s="1">
        <v>8.4991047989437796</v>
      </c>
      <c r="P551" s="1">
        <v>6.1873855369950297</v>
      </c>
      <c r="Q551" s="1">
        <v>8.2577712643399295</v>
      </c>
      <c r="R551" s="1" t="s">
        <v>24</v>
      </c>
    </row>
    <row r="552" spans="1:18" x14ac:dyDescent="0.2">
      <c r="A552" s="1">
        <v>17457297</v>
      </c>
      <c r="B552" s="1" t="s">
        <v>1615</v>
      </c>
      <c r="C552" s="1" t="s">
        <v>1616</v>
      </c>
      <c r="D552" s="1">
        <v>67705</v>
      </c>
      <c r="E552" s="1" t="s">
        <v>1536</v>
      </c>
      <c r="F552" s="1" t="s">
        <v>22</v>
      </c>
      <c r="G552" s="1">
        <v>35.252857999999897</v>
      </c>
      <c r="H552" s="1">
        <v>35.263160999999997</v>
      </c>
      <c r="I552" s="1" t="s">
        <v>1617</v>
      </c>
      <c r="J552" s="1" t="s">
        <v>1536</v>
      </c>
      <c r="K552" s="1">
        <v>32.585380000000001</v>
      </c>
      <c r="L552" s="1">
        <v>31.679458</v>
      </c>
      <c r="M552" s="1">
        <v>36.484411999999999</v>
      </c>
      <c r="N552" s="1">
        <v>7.5340548029608598</v>
      </c>
      <c r="O552" s="1">
        <v>8.2684668417640204</v>
      </c>
      <c r="P552" s="1">
        <v>6.2049455890173402</v>
      </c>
      <c r="Q552" s="1">
        <v>9.8978936646643501</v>
      </c>
      <c r="R552" s="1" t="s">
        <v>24</v>
      </c>
    </row>
    <row r="553" spans="1:18" x14ac:dyDescent="0.2">
      <c r="A553" s="1">
        <v>17457310</v>
      </c>
      <c r="B553" s="1" t="s">
        <v>1618</v>
      </c>
      <c r="C553" s="1" t="s">
        <v>1619</v>
      </c>
      <c r="D553" s="1">
        <v>243764</v>
      </c>
      <c r="E553" s="1" t="s">
        <v>1536</v>
      </c>
      <c r="F553" s="1" t="s">
        <v>22</v>
      </c>
      <c r="G553" s="1">
        <v>36.388181000000003</v>
      </c>
      <c r="H553" s="1">
        <v>36.525660000000002</v>
      </c>
      <c r="I553" s="1" t="s">
        <v>1620</v>
      </c>
      <c r="J553" s="1" t="s">
        <v>1536</v>
      </c>
      <c r="K553" s="1">
        <v>34.557105999999997</v>
      </c>
      <c r="L553" s="1">
        <v>33.219236000000002</v>
      </c>
      <c r="M553" s="1">
        <v>37.139968000000003</v>
      </c>
      <c r="N553" s="1">
        <v>7.6277680600658098</v>
      </c>
      <c r="O553" s="1">
        <v>8.5160611920723905</v>
      </c>
      <c r="P553" s="1">
        <v>6.2333674833166199</v>
      </c>
      <c r="Q553" s="1">
        <v>12.1696974061978</v>
      </c>
      <c r="R553" s="1" t="s">
        <v>24</v>
      </c>
    </row>
    <row r="554" spans="1:18" x14ac:dyDescent="0.2">
      <c r="A554" s="1">
        <v>17457430</v>
      </c>
      <c r="B554" s="1" t="s">
        <v>1621</v>
      </c>
      <c r="C554" s="1" t="s">
        <v>1622</v>
      </c>
      <c r="D554" s="1">
        <v>66117</v>
      </c>
      <c r="E554" s="1" t="s">
        <v>1536</v>
      </c>
      <c r="F554" s="1" t="s">
        <v>22</v>
      </c>
      <c r="G554" s="1">
        <v>38.533504999999998</v>
      </c>
      <c r="H554" s="1">
        <v>38.539419000000002</v>
      </c>
      <c r="I554" s="1" t="s">
        <v>1623</v>
      </c>
      <c r="J554" s="1" t="s">
        <v>1536</v>
      </c>
      <c r="K554" s="1">
        <v>38.942633999999998</v>
      </c>
      <c r="L554" s="1">
        <v>37.919165</v>
      </c>
      <c r="M554" s="1">
        <v>39.935068999999999</v>
      </c>
      <c r="N554" s="1">
        <v>7.5374088804477903</v>
      </c>
      <c r="O554" s="1">
        <v>8.3984697194739795</v>
      </c>
      <c r="P554" s="1">
        <v>6.2024001441998298</v>
      </c>
      <c r="Q554" s="1">
        <v>14.1908449468621</v>
      </c>
      <c r="R554" s="1" t="s">
        <v>24</v>
      </c>
    </row>
    <row r="555" spans="1:18" x14ac:dyDescent="0.2">
      <c r="A555" s="1">
        <v>17457876</v>
      </c>
      <c r="B555" s="1" t="s">
        <v>1624</v>
      </c>
      <c r="C555" s="1" t="s">
        <v>1625</v>
      </c>
      <c r="D555" s="1">
        <v>76263</v>
      </c>
      <c r="E555" s="1" t="s">
        <v>1536</v>
      </c>
      <c r="F555" s="1" t="s">
        <v>22</v>
      </c>
      <c r="G555" s="1">
        <v>42.245966000000003</v>
      </c>
      <c r="H555" s="1">
        <v>42.250399000000002</v>
      </c>
      <c r="I555" s="1" t="s">
        <v>1626</v>
      </c>
      <c r="J555" s="1" t="s">
        <v>1536</v>
      </c>
      <c r="K555" s="1">
        <v>42.078946999999999</v>
      </c>
      <c r="L555" s="1">
        <v>41.737839000000001</v>
      </c>
      <c r="M555" s="1">
        <v>42.525697999999998</v>
      </c>
      <c r="N555" s="1">
        <v>7.4562006059708601</v>
      </c>
      <c r="O555" s="1">
        <v>8.29945861978441</v>
      </c>
      <c r="P555" s="1">
        <v>6.1810686282795002</v>
      </c>
      <c r="Q555" s="1">
        <v>32.8774981704371</v>
      </c>
      <c r="R555" s="1" t="s">
        <v>24</v>
      </c>
    </row>
    <row r="556" spans="1:18" x14ac:dyDescent="0.2">
      <c r="A556" s="1">
        <v>17237028</v>
      </c>
      <c r="B556" s="1" t="s">
        <v>1627</v>
      </c>
      <c r="C556" s="1" t="s">
        <v>1628</v>
      </c>
      <c r="D556" s="1">
        <v>237504</v>
      </c>
      <c r="E556" s="1" t="s">
        <v>56</v>
      </c>
      <c r="F556" s="1" t="s">
        <v>22</v>
      </c>
      <c r="G556" s="1">
        <v>102.512294</v>
      </c>
      <c r="H556" s="1">
        <v>102.546498</v>
      </c>
      <c r="I556" s="1" t="s">
        <v>1629</v>
      </c>
      <c r="J556" s="1" t="s">
        <v>56</v>
      </c>
      <c r="K556" s="1">
        <v>103.08714500000001</v>
      </c>
      <c r="L556" s="1">
        <v>102.487853</v>
      </c>
      <c r="M556" s="1">
        <v>103.254008</v>
      </c>
      <c r="N556" s="1">
        <v>7.4808391487827901</v>
      </c>
      <c r="O556" s="1">
        <v>8.4428312794813305</v>
      </c>
      <c r="P556" s="1">
        <v>6.2021797776531704</v>
      </c>
      <c r="Q556" s="1">
        <v>64.4352174445293</v>
      </c>
      <c r="R556" s="1" t="s">
        <v>24</v>
      </c>
    </row>
    <row r="557" spans="1:18" x14ac:dyDescent="0.2">
      <c r="A557" s="1">
        <v>17237084</v>
      </c>
      <c r="B557" s="1" t="s">
        <v>1630</v>
      </c>
      <c r="C557" s="1" t="s">
        <v>1631</v>
      </c>
      <c r="D557" s="1">
        <v>52713</v>
      </c>
      <c r="E557" s="1" t="s">
        <v>56</v>
      </c>
      <c r="F557" s="1" t="s">
        <v>22</v>
      </c>
      <c r="G557" s="1">
        <v>105.84116299999999</v>
      </c>
      <c r="H557" s="1">
        <v>105.847714</v>
      </c>
      <c r="I557" s="1" t="s">
        <v>1632</v>
      </c>
      <c r="J557" s="1" t="s">
        <v>56</v>
      </c>
      <c r="K557" s="1">
        <v>105.97540100000001</v>
      </c>
      <c r="L557" s="1">
        <v>105.381866</v>
      </c>
      <c r="M557" s="1">
        <v>107.337502</v>
      </c>
      <c r="N557" s="1">
        <v>7.4765225141144898</v>
      </c>
      <c r="O557" s="1">
        <v>8.6432845227241195</v>
      </c>
      <c r="P557" s="1">
        <v>6.1769364842443002</v>
      </c>
      <c r="Q557" s="1">
        <v>51.860816394841002</v>
      </c>
      <c r="R557" s="1" t="s">
        <v>24</v>
      </c>
    </row>
    <row r="558" spans="1:18" x14ac:dyDescent="0.2">
      <c r="A558" s="1">
        <v>17458020</v>
      </c>
      <c r="B558" s="1" t="s">
        <v>1633</v>
      </c>
      <c r="C558" s="1" t="s">
        <v>1634</v>
      </c>
      <c r="D558" s="1">
        <v>54324</v>
      </c>
      <c r="E558" s="1" t="s">
        <v>1536</v>
      </c>
      <c r="F558" s="1" t="s">
        <v>22</v>
      </c>
      <c r="G558" s="1">
        <v>43.265712000000001</v>
      </c>
      <c r="H558" s="1">
        <v>43.289299</v>
      </c>
      <c r="I558" s="1" t="s">
        <v>1635</v>
      </c>
      <c r="J558" s="1" t="s">
        <v>1536</v>
      </c>
      <c r="K558" s="1">
        <v>42.781576999999999</v>
      </c>
      <c r="L558" s="1">
        <v>41.737839000000001</v>
      </c>
      <c r="M558" s="1">
        <v>43.620165999999998</v>
      </c>
      <c r="N558" s="1">
        <v>7.6025258272745599</v>
      </c>
      <c r="O558" s="1">
        <v>8.4738081917962305</v>
      </c>
      <c r="P558" s="1">
        <v>6.2115465380139101</v>
      </c>
      <c r="Q558" s="1">
        <v>17.447152581109801</v>
      </c>
      <c r="R558" s="1" t="s">
        <v>24</v>
      </c>
    </row>
    <row r="559" spans="1:18" x14ac:dyDescent="0.2">
      <c r="A559" s="1">
        <v>17458112</v>
      </c>
      <c r="B559" s="1" t="s">
        <v>1636</v>
      </c>
      <c r="C559" s="1" t="s">
        <v>1637</v>
      </c>
      <c r="D559" s="1">
        <v>272347</v>
      </c>
      <c r="E559" s="1" t="s">
        <v>1536</v>
      </c>
      <c r="F559" s="1" t="s">
        <v>22</v>
      </c>
      <c r="G559" s="1">
        <v>47.835718</v>
      </c>
      <c r="H559" s="1">
        <v>47.867517999999997</v>
      </c>
      <c r="I559" s="1" t="s">
        <v>1638</v>
      </c>
      <c r="J559" s="1" t="s">
        <v>1536</v>
      </c>
      <c r="K559" s="1">
        <v>47.028063000000003</v>
      </c>
      <c r="L559" s="1">
        <v>41.737839000000001</v>
      </c>
      <c r="M559" s="1">
        <v>48.736669999999997</v>
      </c>
      <c r="N559" s="1">
        <v>7.4650878103640501</v>
      </c>
      <c r="O559" s="1">
        <v>8.1115447250952695</v>
      </c>
      <c r="P559" s="1">
        <v>6.2381055021179002</v>
      </c>
      <c r="Q559" s="1">
        <v>12.528581215739001</v>
      </c>
      <c r="R559" s="1" t="s">
        <v>24</v>
      </c>
    </row>
    <row r="560" spans="1:18" x14ac:dyDescent="0.2">
      <c r="A560" s="1">
        <v>17458150</v>
      </c>
      <c r="B560" s="1" t="s">
        <v>1639</v>
      </c>
      <c r="C560" s="1" t="s">
        <v>1640</v>
      </c>
      <c r="D560" s="1">
        <v>101197</v>
      </c>
      <c r="E560" s="1" t="s">
        <v>1536</v>
      </c>
      <c r="F560" s="1" t="s">
        <v>22</v>
      </c>
      <c r="G560" s="1">
        <v>47.955818999999998</v>
      </c>
      <c r="H560" s="1">
        <v>47.965153000000001</v>
      </c>
      <c r="I560" s="1" t="s">
        <v>1641</v>
      </c>
      <c r="J560" s="1" t="s">
        <v>1536</v>
      </c>
      <c r="K560" s="1">
        <v>48.197960000000002</v>
      </c>
      <c r="L560" s="1">
        <v>41.574323999999997</v>
      </c>
      <c r="M560" s="1">
        <v>48.736669999999997</v>
      </c>
      <c r="N560" s="1">
        <v>7.59017655296923</v>
      </c>
      <c r="O560" s="1">
        <v>8.6012790759417506</v>
      </c>
      <c r="P560" s="1">
        <v>6.21485388649947</v>
      </c>
      <c r="Q560" s="1">
        <v>10.979394557712</v>
      </c>
      <c r="R560" s="1" t="s">
        <v>24</v>
      </c>
    </row>
    <row r="561" spans="1:18" x14ac:dyDescent="0.2">
      <c r="A561" s="1">
        <v>17458299</v>
      </c>
      <c r="B561" s="1" t="s">
        <v>1642</v>
      </c>
      <c r="C561" s="1" t="s">
        <v>1643</v>
      </c>
      <c r="D561" s="1">
        <v>58894</v>
      </c>
      <c r="E561" s="1" t="s">
        <v>1536</v>
      </c>
      <c r="F561" s="1" t="s">
        <v>22</v>
      </c>
      <c r="G561" s="1">
        <v>48.504356000000001</v>
      </c>
      <c r="H561" s="1">
        <v>48.534661</v>
      </c>
      <c r="I561" s="1" t="s">
        <v>1644</v>
      </c>
      <c r="J561" s="1" t="s">
        <v>1536</v>
      </c>
      <c r="K561" s="1">
        <v>46.400306999999998</v>
      </c>
      <c r="L561" s="1">
        <v>43.642733</v>
      </c>
      <c r="M561" s="1">
        <v>48.981271</v>
      </c>
      <c r="N561" s="1">
        <v>7.6892799194388699</v>
      </c>
      <c r="O561" s="1">
        <v>8.6399373063190605</v>
      </c>
      <c r="P561" s="1">
        <v>6.2159689604250401</v>
      </c>
      <c r="Q561" s="1">
        <v>10.485527803124601</v>
      </c>
      <c r="R561" s="1" t="s">
        <v>24</v>
      </c>
    </row>
    <row r="562" spans="1:18" x14ac:dyDescent="0.2">
      <c r="A562" s="1">
        <v>17458308</v>
      </c>
      <c r="B562" s="1" t="s">
        <v>1645</v>
      </c>
      <c r="C562" s="1" t="s">
        <v>1646</v>
      </c>
      <c r="D562" s="1">
        <v>76252</v>
      </c>
      <c r="E562" s="1" t="s">
        <v>1536</v>
      </c>
      <c r="F562" s="1" t="s">
        <v>22</v>
      </c>
      <c r="G562" s="1">
        <v>48.5375790000001</v>
      </c>
      <c r="H562" s="1">
        <v>48.541500999999997</v>
      </c>
      <c r="I562" s="1" t="s">
        <v>1647</v>
      </c>
      <c r="J562" s="1" t="s">
        <v>1536</v>
      </c>
      <c r="K562" s="1">
        <v>48.476519000000003</v>
      </c>
      <c r="L562" s="1">
        <v>48.276598999999997</v>
      </c>
      <c r="M562" s="1">
        <v>48.683487</v>
      </c>
      <c r="N562" s="1">
        <v>7.4674418714664403</v>
      </c>
      <c r="O562" s="1">
        <v>8.3715635571196394</v>
      </c>
      <c r="P562" s="1">
        <v>6.1740165227618702</v>
      </c>
      <c r="Q562" s="1">
        <v>36.196394998358102</v>
      </c>
      <c r="R562" s="1" t="s">
        <v>24</v>
      </c>
    </row>
    <row r="563" spans="1:18" x14ac:dyDescent="0.2">
      <c r="A563" s="1">
        <v>17458315</v>
      </c>
      <c r="B563" s="1" t="s">
        <v>1648</v>
      </c>
      <c r="C563" s="1" t="s">
        <v>1649</v>
      </c>
      <c r="D563" s="1">
        <v>243371</v>
      </c>
      <c r="E563" s="1" t="s">
        <v>1536</v>
      </c>
      <c r="F563" s="1" t="s">
        <v>22</v>
      </c>
      <c r="G563" s="1">
        <v>48.554819000000002</v>
      </c>
      <c r="H563" s="1">
        <v>48.570292000000002</v>
      </c>
      <c r="I563" s="1" t="s">
        <v>1650</v>
      </c>
      <c r="J563" s="1" t="s">
        <v>1536</v>
      </c>
      <c r="K563" s="1">
        <v>48.529653000000003</v>
      </c>
      <c r="L563" s="1">
        <v>48.430204000000003</v>
      </c>
      <c r="M563" s="1">
        <v>48.981271</v>
      </c>
      <c r="N563" s="1">
        <v>7.65723060183951</v>
      </c>
      <c r="O563" s="1">
        <v>8.4439554309324905</v>
      </c>
      <c r="P563" s="1">
        <v>6.1691768434720302</v>
      </c>
      <c r="Q563" s="1">
        <v>24.482481041301298</v>
      </c>
      <c r="R563" s="1" t="s">
        <v>24</v>
      </c>
    </row>
    <row r="564" spans="1:18" x14ac:dyDescent="0.2">
      <c r="A564" s="1">
        <v>17458327</v>
      </c>
      <c r="B564" s="1" t="s">
        <v>1651</v>
      </c>
      <c r="C564" s="1" t="s">
        <v>1652</v>
      </c>
      <c r="D564" s="1">
        <v>58887</v>
      </c>
      <c r="E564" s="1" t="s">
        <v>1536</v>
      </c>
      <c r="F564" s="1" t="s">
        <v>22</v>
      </c>
      <c r="G564" s="1">
        <v>48.593885</v>
      </c>
      <c r="H564" s="1">
        <v>48.598911000000001</v>
      </c>
      <c r="I564" s="1" t="s">
        <v>1653</v>
      </c>
      <c r="J564" s="1" t="s">
        <v>1536</v>
      </c>
      <c r="K564" s="1">
        <v>48.276598999999997</v>
      </c>
      <c r="L564" s="1">
        <v>48.197960000000002</v>
      </c>
      <c r="M564" s="1">
        <v>48.934111999999999</v>
      </c>
      <c r="N564" s="1">
        <v>7.5425636595164196</v>
      </c>
      <c r="O564" s="1">
        <v>8.7677230581663892</v>
      </c>
      <c r="P564" s="1">
        <v>6.1811313443939602</v>
      </c>
      <c r="Q564" s="1">
        <v>13.4308439030443</v>
      </c>
      <c r="R564" s="1" t="s">
        <v>24</v>
      </c>
    </row>
    <row r="565" spans="1:18" x14ac:dyDescent="0.2">
      <c r="A565" s="1">
        <v>17458333</v>
      </c>
      <c r="B565" s="1" t="s">
        <v>1654</v>
      </c>
      <c r="C565" s="1" t="s">
        <v>1655</v>
      </c>
      <c r="D565" s="1">
        <v>243372</v>
      </c>
      <c r="E565" s="1" t="s">
        <v>1536</v>
      </c>
      <c r="F565" s="1" t="s">
        <v>22</v>
      </c>
      <c r="G565" s="1">
        <v>48.613182999999999</v>
      </c>
      <c r="H565" s="1">
        <v>48.623103999999998</v>
      </c>
      <c r="I565" s="1" t="s">
        <v>1656</v>
      </c>
      <c r="J565" s="1" t="s">
        <v>1536</v>
      </c>
      <c r="K565" s="1">
        <v>47.871580000000002</v>
      </c>
      <c r="L565" s="1">
        <v>47.250833</v>
      </c>
      <c r="M565" s="1">
        <v>50.416978999999998</v>
      </c>
      <c r="N565" s="1">
        <v>7.5267874524759097</v>
      </c>
      <c r="O565" s="1">
        <v>8.4702243682211193</v>
      </c>
      <c r="P565" s="1">
        <v>6.1883522391455204</v>
      </c>
      <c r="Q565" s="1">
        <v>7.9454212047036403</v>
      </c>
      <c r="R565" s="1" t="s">
        <v>24</v>
      </c>
    </row>
    <row r="566" spans="1:18" x14ac:dyDescent="0.2">
      <c r="A566" s="1">
        <v>17458355</v>
      </c>
      <c r="B566" s="1" t="s">
        <v>1657</v>
      </c>
      <c r="C566" s="1" t="s">
        <v>1658</v>
      </c>
      <c r="D566" s="1">
        <v>317758</v>
      </c>
      <c r="E566" s="1" t="s">
        <v>1536</v>
      </c>
      <c r="F566" s="1" t="s">
        <v>22</v>
      </c>
      <c r="G566" s="1">
        <v>48.676144000000001</v>
      </c>
      <c r="H566" s="1">
        <v>48.679085999999998</v>
      </c>
      <c r="I566" s="1" t="s">
        <v>1659</v>
      </c>
      <c r="J566" s="1" t="s">
        <v>1536</v>
      </c>
      <c r="K566" s="1">
        <v>48.863951</v>
      </c>
      <c r="L566" s="1">
        <v>47.268889000000001</v>
      </c>
      <c r="M566" s="1">
        <v>54.067743</v>
      </c>
      <c r="N566" s="1">
        <v>7.6376846437556498</v>
      </c>
      <c r="O566" s="1">
        <v>8.4922363993076395</v>
      </c>
      <c r="P566" s="1">
        <v>6.2652219592546796</v>
      </c>
      <c r="Q566" s="1">
        <v>11.7477852328064</v>
      </c>
      <c r="R566" s="1" t="s">
        <v>24</v>
      </c>
    </row>
    <row r="567" spans="1:18" x14ac:dyDescent="0.2">
      <c r="A567" s="1">
        <v>17458465</v>
      </c>
      <c r="B567" s="1" t="s">
        <v>1660</v>
      </c>
      <c r="C567" s="1" t="s">
        <v>1661</v>
      </c>
      <c r="D567" s="1">
        <v>57895</v>
      </c>
      <c r="E567" s="1" t="s">
        <v>1536</v>
      </c>
      <c r="F567" s="1" t="s">
        <v>22</v>
      </c>
      <c r="G567" s="1">
        <v>49.3193669999999</v>
      </c>
      <c r="H567" s="1">
        <v>49.341512000000002</v>
      </c>
      <c r="I567" s="1" t="s">
        <v>1662</v>
      </c>
      <c r="J567" s="1" t="s">
        <v>1536</v>
      </c>
      <c r="K567" s="1">
        <v>49.824069999999999</v>
      </c>
      <c r="L567" s="1">
        <v>49.205236999999997</v>
      </c>
      <c r="M567" s="1">
        <v>50.932139999999997</v>
      </c>
      <c r="N567" s="1">
        <v>7.5871608523344403</v>
      </c>
      <c r="O567" s="1">
        <v>8.4276639108800708</v>
      </c>
      <c r="P567" s="1">
        <v>6.3093944607752697</v>
      </c>
      <c r="Q567" s="1">
        <v>19.6351026067573</v>
      </c>
      <c r="R567" s="1" t="s">
        <v>24</v>
      </c>
    </row>
    <row r="568" spans="1:18" x14ac:dyDescent="0.2">
      <c r="A568" s="1">
        <v>17458573</v>
      </c>
      <c r="B568" s="1" t="s">
        <v>1663</v>
      </c>
      <c r="C568" s="1" t="s">
        <v>1664</v>
      </c>
      <c r="D568" s="1">
        <v>71982</v>
      </c>
      <c r="E568" s="1" t="s">
        <v>1536</v>
      </c>
      <c r="F568" s="1" t="s">
        <v>22</v>
      </c>
      <c r="G568" s="1">
        <v>51.523946000000002</v>
      </c>
      <c r="H568" s="1">
        <v>51.590285000000002</v>
      </c>
      <c r="I568" s="1" t="s">
        <v>1665</v>
      </c>
      <c r="J568" s="1" t="s">
        <v>1536</v>
      </c>
      <c r="K568" s="1">
        <v>51.673814</v>
      </c>
      <c r="L568" s="1">
        <v>51.042504000000001</v>
      </c>
      <c r="M568" s="1">
        <v>53.570621000000003</v>
      </c>
      <c r="N568" s="1">
        <v>7.5307061631281798</v>
      </c>
      <c r="O568" s="1">
        <v>8.7719826844045006</v>
      </c>
      <c r="P568" s="1">
        <v>6.1639394466487198</v>
      </c>
      <c r="Q568" s="1">
        <v>9.1172446237929208</v>
      </c>
      <c r="R568" s="1" t="s">
        <v>24</v>
      </c>
    </row>
    <row r="569" spans="1:18" x14ac:dyDescent="0.2">
      <c r="A569" s="1">
        <v>17458692</v>
      </c>
      <c r="B569" s="1" t="s">
        <v>1666</v>
      </c>
      <c r="C569" s="1" t="s">
        <v>1667</v>
      </c>
      <c r="D569" s="1">
        <v>69993</v>
      </c>
      <c r="E569" s="1" t="s">
        <v>1536</v>
      </c>
      <c r="F569" s="1" t="s">
        <v>22</v>
      </c>
      <c r="G569" s="1">
        <v>54.039901</v>
      </c>
      <c r="H569" s="1">
        <v>54.300888999999998</v>
      </c>
      <c r="I569" s="1" t="s">
        <v>1668</v>
      </c>
      <c r="J569" s="1" t="s">
        <v>1536</v>
      </c>
      <c r="K569" s="1">
        <v>53.576196000000003</v>
      </c>
      <c r="L569" s="1">
        <v>53.073174000000002</v>
      </c>
      <c r="M569" s="1">
        <v>55.470140000000001</v>
      </c>
      <c r="N569" s="1">
        <v>7.4904612944703599</v>
      </c>
      <c r="O569" s="1">
        <v>8.4724257197421906</v>
      </c>
      <c r="P569" s="1">
        <v>6.2291302773471502</v>
      </c>
      <c r="Q569" s="1">
        <v>8.1647351124461505</v>
      </c>
      <c r="R569" s="1" t="s">
        <v>24</v>
      </c>
    </row>
    <row r="570" spans="1:18" x14ac:dyDescent="0.2">
      <c r="A570" s="1">
        <v>17458723</v>
      </c>
      <c r="B570" s="1" t="s">
        <v>1669</v>
      </c>
      <c r="C570" s="1" t="s">
        <v>1670</v>
      </c>
      <c r="D570" s="1">
        <v>330319</v>
      </c>
      <c r="E570" s="1" t="s">
        <v>1536</v>
      </c>
      <c r="F570" s="1" t="s">
        <v>22</v>
      </c>
      <c r="G570" s="1">
        <v>54.429682999999997</v>
      </c>
      <c r="H570" s="1">
        <v>54.502327000000001</v>
      </c>
      <c r="I570" s="1" t="s">
        <v>1671</v>
      </c>
      <c r="J570" s="1" t="s">
        <v>1536</v>
      </c>
      <c r="K570" s="1">
        <v>55.109045999999999</v>
      </c>
      <c r="L570" s="1">
        <v>54.067743</v>
      </c>
      <c r="M570" s="1">
        <v>55.259123000000002</v>
      </c>
      <c r="N570" s="1">
        <v>7.4215679347197696</v>
      </c>
      <c r="O570" s="1">
        <v>8.6362875464409203</v>
      </c>
      <c r="P570" s="1">
        <v>6.2045983587615403</v>
      </c>
      <c r="Q570" s="1">
        <v>15.494409694003</v>
      </c>
      <c r="R570" s="1" t="s">
        <v>24</v>
      </c>
    </row>
    <row r="571" spans="1:18" x14ac:dyDescent="0.2">
      <c r="A571" s="1">
        <v>17458734</v>
      </c>
      <c r="B571" s="1" t="s">
        <v>1672</v>
      </c>
      <c r="C571" s="1" t="s">
        <v>1673</v>
      </c>
      <c r="D571" s="1">
        <v>231999</v>
      </c>
      <c r="E571" s="1" t="s">
        <v>1536</v>
      </c>
      <c r="F571" s="1" t="s">
        <v>22</v>
      </c>
      <c r="G571" s="1">
        <v>54.595111000000003</v>
      </c>
      <c r="H571" s="1">
        <v>54.645218999999997</v>
      </c>
      <c r="I571" s="1" t="s">
        <v>1674</v>
      </c>
      <c r="J571" s="1" t="s">
        <v>1536</v>
      </c>
      <c r="K571" s="1">
        <v>54.902912999999998</v>
      </c>
      <c r="L571" s="1">
        <v>54.437184000000002</v>
      </c>
      <c r="M571" s="1">
        <v>55.424734000000001</v>
      </c>
      <c r="N571" s="1">
        <v>7.4363422571936502</v>
      </c>
      <c r="O571" s="1">
        <v>8.0064719046551591</v>
      </c>
      <c r="P571" s="1">
        <v>6.15545185751344</v>
      </c>
      <c r="Q571" s="1">
        <v>29.647048628271399</v>
      </c>
      <c r="R571" s="1" t="s">
        <v>24</v>
      </c>
    </row>
    <row r="572" spans="1:18" x14ac:dyDescent="0.2">
      <c r="A572" s="1">
        <v>17458759</v>
      </c>
      <c r="B572" s="1" t="s">
        <v>1675</v>
      </c>
      <c r="C572" s="1" t="s">
        <v>1676</v>
      </c>
      <c r="D572" s="1">
        <v>387524</v>
      </c>
      <c r="E572" s="1" t="s">
        <v>1536</v>
      </c>
      <c r="F572" s="1" t="s">
        <v>22</v>
      </c>
      <c r="G572" s="1">
        <v>54.817323999999999</v>
      </c>
      <c r="H572" s="1">
        <v>54.893017</v>
      </c>
      <c r="I572" s="1" t="s">
        <v>1671</v>
      </c>
      <c r="J572" s="1" t="s">
        <v>1536</v>
      </c>
      <c r="K572" s="1">
        <v>55.109045999999999</v>
      </c>
      <c r="L572" s="1">
        <v>54.057349000000002</v>
      </c>
      <c r="M572" s="1">
        <v>58.734315000000002</v>
      </c>
      <c r="N572" s="1">
        <v>7.5245347681817796</v>
      </c>
      <c r="O572" s="1">
        <v>8.5431487123876</v>
      </c>
      <c r="P572" s="1">
        <v>6.1958373782288296</v>
      </c>
      <c r="Q572" s="1">
        <v>15.2439784412348</v>
      </c>
      <c r="R572" s="1" t="s">
        <v>24</v>
      </c>
    </row>
    <row r="573" spans="1:18" x14ac:dyDescent="0.2">
      <c r="A573" s="1">
        <v>17458990</v>
      </c>
      <c r="B573" s="1" t="s">
        <v>1677</v>
      </c>
      <c r="C573" s="1" t="s">
        <v>1678</v>
      </c>
      <c r="D573" s="1">
        <v>71835</v>
      </c>
      <c r="E573" s="1" t="s">
        <v>1536</v>
      </c>
      <c r="F573" s="1" t="s">
        <v>22</v>
      </c>
      <c r="G573" s="1">
        <v>57.702682000000003</v>
      </c>
      <c r="H573" s="1">
        <v>57.739117999999998</v>
      </c>
      <c r="I573" s="1" t="s">
        <v>1679</v>
      </c>
      <c r="J573" s="1" t="s">
        <v>1536</v>
      </c>
      <c r="K573" s="1">
        <v>58.863736000000003</v>
      </c>
      <c r="L573" s="1">
        <v>54.437184000000002</v>
      </c>
      <c r="M573" s="1">
        <v>64.544201999999999</v>
      </c>
      <c r="N573" s="1">
        <v>7.4987856675258397</v>
      </c>
      <c r="O573" s="1">
        <v>8.5592460450167902</v>
      </c>
      <c r="P573" s="1">
        <v>6.1579383416532103</v>
      </c>
      <c r="Q573" s="1">
        <v>8.3814250256945595</v>
      </c>
      <c r="R573" s="1" t="s">
        <v>24</v>
      </c>
    </row>
    <row r="574" spans="1:18" x14ac:dyDescent="0.2">
      <c r="A574" s="1">
        <v>17459260</v>
      </c>
      <c r="B574" s="1" t="s">
        <v>1680</v>
      </c>
      <c r="C574" s="1" t="s">
        <v>1681</v>
      </c>
      <c r="D574" s="1">
        <v>320172</v>
      </c>
      <c r="E574" s="1" t="s">
        <v>1536</v>
      </c>
      <c r="F574" s="1" t="s">
        <v>22</v>
      </c>
      <c r="G574" s="1">
        <v>67.036614999999998</v>
      </c>
      <c r="H574" s="1">
        <v>67.080466000000001</v>
      </c>
      <c r="I574" s="1" t="s">
        <v>1682</v>
      </c>
      <c r="J574" s="1" t="s">
        <v>1536</v>
      </c>
      <c r="K574" s="1">
        <v>67.021484999999998</v>
      </c>
      <c r="L574" s="1">
        <v>65.476293999999996</v>
      </c>
      <c r="M574" s="1">
        <v>72.100516999999996</v>
      </c>
      <c r="N574" s="1">
        <v>7.5625548241287399</v>
      </c>
      <c r="O574" s="1">
        <v>8.3382575467819304</v>
      </c>
      <c r="P574" s="1">
        <v>6.1919252926742301</v>
      </c>
      <c r="Q574" s="1">
        <v>12.1087881706458</v>
      </c>
      <c r="R574" s="1" t="s">
        <v>24</v>
      </c>
    </row>
    <row r="575" spans="1:18" x14ac:dyDescent="0.2">
      <c r="A575" s="1">
        <v>17459398</v>
      </c>
      <c r="B575" s="1" t="s">
        <v>1683</v>
      </c>
      <c r="C575" s="1" t="s">
        <v>1684</v>
      </c>
      <c r="D575" s="1">
        <v>243469</v>
      </c>
      <c r="E575" s="1" t="s">
        <v>1536</v>
      </c>
      <c r="F575" s="1" t="s">
        <v>22</v>
      </c>
      <c r="G575" s="1">
        <v>70.607878999999997</v>
      </c>
      <c r="H575" s="1">
        <v>70.607912999999897</v>
      </c>
      <c r="I575" s="1" t="s">
        <v>1685</v>
      </c>
      <c r="J575" s="1" t="s">
        <v>1536</v>
      </c>
      <c r="K575" s="1">
        <v>71.426171999999994</v>
      </c>
      <c r="L575" s="1">
        <v>53.701776000000002</v>
      </c>
      <c r="M575" s="1">
        <v>71.789122000000006</v>
      </c>
      <c r="N575" s="1">
        <v>7.650020249972</v>
      </c>
      <c r="O575" s="1">
        <v>8.5194695528283493</v>
      </c>
      <c r="P575" s="1">
        <v>6.2980203919364799</v>
      </c>
      <c r="Q575" s="1">
        <v>8.8015391575933108</v>
      </c>
      <c r="R575" s="1" t="s">
        <v>24</v>
      </c>
    </row>
    <row r="576" spans="1:18" x14ac:dyDescent="0.2">
      <c r="A576" s="1">
        <v>17459490</v>
      </c>
      <c r="B576" s="1" t="s">
        <v>1686</v>
      </c>
      <c r="C576" s="1" t="s">
        <v>1687</v>
      </c>
      <c r="D576" s="1">
        <v>22644</v>
      </c>
      <c r="E576" s="1" t="s">
        <v>1536</v>
      </c>
      <c r="F576" s="1" t="s">
        <v>22</v>
      </c>
      <c r="G576" s="1">
        <v>71.494004000000004</v>
      </c>
      <c r="H576" s="1">
        <v>71.524905000000004</v>
      </c>
      <c r="I576" s="1" t="s">
        <v>1688</v>
      </c>
      <c r="J576" s="1" t="s">
        <v>1536</v>
      </c>
      <c r="K576" s="1">
        <v>67.761495999999994</v>
      </c>
      <c r="L576" s="1">
        <v>64.619187999999994</v>
      </c>
      <c r="M576" s="1">
        <v>77.182858999999993</v>
      </c>
      <c r="N576" s="1">
        <v>7.4911799701807498</v>
      </c>
      <c r="O576" s="1">
        <v>8.3407801117244809</v>
      </c>
      <c r="P576" s="1">
        <v>6.1940310323168299</v>
      </c>
      <c r="Q576" s="1">
        <v>7.9429014906167597</v>
      </c>
      <c r="R576" s="1" t="s">
        <v>24</v>
      </c>
    </row>
    <row r="577" spans="1:18" x14ac:dyDescent="0.2">
      <c r="A577" s="1">
        <v>17459504</v>
      </c>
      <c r="B577" s="1" t="s">
        <v>1689</v>
      </c>
      <c r="C577" s="1" t="s">
        <v>1690</v>
      </c>
      <c r="D577" s="1">
        <v>66700</v>
      </c>
      <c r="E577" s="1" t="s">
        <v>1536</v>
      </c>
      <c r="F577" s="1" t="s">
        <v>22</v>
      </c>
      <c r="G577" s="1">
        <v>71.543814999999995</v>
      </c>
      <c r="H577" s="1">
        <v>71.582472999999993</v>
      </c>
      <c r="I577" s="1" t="s">
        <v>1685</v>
      </c>
      <c r="J577" s="1" t="s">
        <v>1536</v>
      </c>
      <c r="K577" s="1">
        <v>71.426171999999994</v>
      </c>
      <c r="L577" s="1">
        <v>70.790555999999995</v>
      </c>
      <c r="M577" s="1">
        <v>72.704352999999998</v>
      </c>
      <c r="N577" s="1">
        <v>7.6275725890303203</v>
      </c>
      <c r="O577" s="1">
        <v>8.3822333001576101</v>
      </c>
      <c r="P577" s="1">
        <v>6.2031998176086596</v>
      </c>
      <c r="Q577" s="1">
        <v>10.393784192797201</v>
      </c>
      <c r="R577" s="1" t="s">
        <v>24</v>
      </c>
    </row>
    <row r="578" spans="1:18" x14ac:dyDescent="0.2">
      <c r="A578" s="1">
        <v>17459520</v>
      </c>
      <c r="B578" s="1" t="s">
        <v>1691</v>
      </c>
      <c r="C578" s="1" t="s">
        <v>1692</v>
      </c>
      <c r="D578" s="1">
        <v>52250</v>
      </c>
      <c r="E578" s="1" t="s">
        <v>1536</v>
      </c>
      <c r="F578" s="1" t="s">
        <v>22</v>
      </c>
      <c r="G578" s="1">
        <v>71.707584999999995</v>
      </c>
      <c r="H578" s="1">
        <v>71.810153999999997</v>
      </c>
      <c r="I578" s="1" t="s">
        <v>1693</v>
      </c>
      <c r="J578" s="1" t="s">
        <v>1536</v>
      </c>
      <c r="K578" s="1">
        <v>70.790555999999995</v>
      </c>
      <c r="L578" s="1">
        <v>67.133759999999995</v>
      </c>
      <c r="M578" s="1">
        <v>72.734954999999999</v>
      </c>
      <c r="N578" s="1">
        <v>7.2930907733004302</v>
      </c>
      <c r="O578" s="1">
        <v>8.1426692133283503</v>
      </c>
      <c r="P578" s="1">
        <v>6.1216673177443299</v>
      </c>
      <c r="Q578" s="1">
        <v>9.9832512049381208</v>
      </c>
      <c r="R578" s="1" t="s">
        <v>24</v>
      </c>
    </row>
    <row r="579" spans="1:18" x14ac:dyDescent="0.2">
      <c r="A579" s="1">
        <v>17459530</v>
      </c>
      <c r="B579" s="1" t="s">
        <v>1694</v>
      </c>
      <c r="C579" s="1" t="s">
        <v>1695</v>
      </c>
      <c r="D579" s="1">
        <v>76614</v>
      </c>
      <c r="E579" s="1" t="s">
        <v>1536</v>
      </c>
      <c r="F579" s="1" t="s">
        <v>22</v>
      </c>
      <c r="G579" s="1">
        <v>71.831356</v>
      </c>
      <c r="H579" s="1">
        <v>71.877328000000006</v>
      </c>
      <c r="I579" s="1" t="s">
        <v>1696</v>
      </c>
      <c r="J579" s="1" t="s">
        <v>1536</v>
      </c>
      <c r="K579" s="1">
        <v>71.610934</v>
      </c>
      <c r="L579" s="1">
        <v>70.790555999999995</v>
      </c>
      <c r="M579" s="1">
        <v>75.171850000000006</v>
      </c>
      <c r="N579" s="1">
        <v>7.4523989017289196</v>
      </c>
      <c r="O579" s="1">
        <v>8.32976047270094</v>
      </c>
      <c r="P579" s="1">
        <v>6.1640752461892996</v>
      </c>
      <c r="Q579" s="1">
        <v>10.4326385044505</v>
      </c>
      <c r="R579" s="1" t="s">
        <v>24</v>
      </c>
    </row>
    <row r="580" spans="1:18" x14ac:dyDescent="0.2">
      <c r="A580" s="1">
        <v>17459550</v>
      </c>
      <c r="B580" s="1" t="s">
        <v>1697</v>
      </c>
      <c r="C580" s="1" t="s">
        <v>1698</v>
      </c>
      <c r="D580" s="1">
        <v>20019</v>
      </c>
      <c r="E580" s="1" t="s">
        <v>1536</v>
      </c>
      <c r="F580" s="1" t="s">
        <v>22</v>
      </c>
      <c r="G580" s="1">
        <v>71.909073000000006</v>
      </c>
      <c r="H580" s="1">
        <v>71.978818000000004</v>
      </c>
      <c r="I580" s="1" t="s">
        <v>1699</v>
      </c>
      <c r="J580" s="1" t="s">
        <v>1536</v>
      </c>
      <c r="K580" s="1">
        <v>72.019800000000004</v>
      </c>
      <c r="L580" s="1">
        <v>66.533629000000005</v>
      </c>
      <c r="M580" s="1">
        <v>76.912840000000003</v>
      </c>
      <c r="N580" s="1">
        <v>7.52755282663313</v>
      </c>
      <c r="O580" s="1">
        <v>8.6711965248808394</v>
      </c>
      <c r="P580" s="1">
        <v>6.1806386999822198</v>
      </c>
      <c r="Q580" s="1">
        <v>17.664935057322001</v>
      </c>
      <c r="R580" s="1" t="s">
        <v>24</v>
      </c>
    </row>
    <row r="581" spans="1:18" x14ac:dyDescent="0.2">
      <c r="A581" s="1">
        <v>17459614</v>
      </c>
      <c r="B581" s="1" t="s">
        <v>1700</v>
      </c>
      <c r="C581" s="1" t="s">
        <v>1701</v>
      </c>
      <c r="D581" s="1">
        <v>68364</v>
      </c>
      <c r="E581" s="1" t="s">
        <v>1536</v>
      </c>
      <c r="F581" s="1" t="s">
        <v>22</v>
      </c>
      <c r="G581" s="1">
        <v>72.347327999999905</v>
      </c>
      <c r="H581" s="1">
        <v>72.352575999999999</v>
      </c>
      <c r="I581" s="1" t="s">
        <v>1702</v>
      </c>
      <c r="J581" s="1" t="s">
        <v>1536</v>
      </c>
      <c r="K581" s="1">
        <v>72.210502000000005</v>
      </c>
      <c r="L581" s="1">
        <v>70.790555999999995</v>
      </c>
      <c r="M581" s="1">
        <v>72.704352999999998</v>
      </c>
      <c r="N581" s="1">
        <v>7.4399622170578299</v>
      </c>
      <c r="O581" s="1">
        <v>8.13469693512722</v>
      </c>
      <c r="P581" s="1">
        <v>6.16710130652132</v>
      </c>
      <c r="Q581" s="1">
        <v>18.7000329599663</v>
      </c>
      <c r="R581" s="1" t="s">
        <v>24</v>
      </c>
    </row>
    <row r="582" spans="1:18" x14ac:dyDescent="0.2">
      <c r="A582" s="1">
        <v>17459621</v>
      </c>
      <c r="B582" s="1" t="s">
        <v>1703</v>
      </c>
      <c r="C582" s="1" t="s">
        <v>1704</v>
      </c>
      <c r="D582" s="1">
        <v>232086</v>
      </c>
      <c r="E582" s="1" t="s">
        <v>1536</v>
      </c>
      <c r="F582" s="1" t="s">
        <v>22</v>
      </c>
      <c r="G582" s="1">
        <v>72.355447999999996</v>
      </c>
      <c r="H582" s="1">
        <v>72.3596679999999</v>
      </c>
      <c r="I582" s="1" t="s">
        <v>1705</v>
      </c>
      <c r="J582" s="1" t="s">
        <v>1536</v>
      </c>
      <c r="K582" s="1">
        <v>72.635895000000005</v>
      </c>
      <c r="L582" s="1">
        <v>71.610934</v>
      </c>
      <c r="M582" s="1">
        <v>80.721924999999999</v>
      </c>
      <c r="N582" s="1">
        <v>7.2873386534328404</v>
      </c>
      <c r="O582" s="1">
        <v>8.3427134747788294</v>
      </c>
      <c r="P582" s="1">
        <v>6.1684041266150702</v>
      </c>
      <c r="Q582" s="1">
        <v>7.9673451058925604</v>
      </c>
      <c r="R582" s="1" t="s">
        <v>24</v>
      </c>
    </row>
    <row r="583" spans="1:18" x14ac:dyDescent="0.2">
      <c r="A583" s="1">
        <v>17459634</v>
      </c>
      <c r="B583" s="1" t="s">
        <v>1706</v>
      </c>
      <c r="C583" s="1" t="s">
        <v>1707</v>
      </c>
      <c r="D583" s="1">
        <v>56316</v>
      </c>
      <c r="E583" s="1" t="s">
        <v>1536</v>
      </c>
      <c r="F583" s="1" t="s">
        <v>22</v>
      </c>
      <c r="G583" s="1">
        <v>72.414347000000006</v>
      </c>
      <c r="H583" s="1">
        <v>72.430310000000006</v>
      </c>
      <c r="I583" s="1" t="s">
        <v>1708</v>
      </c>
      <c r="J583" s="1" t="s">
        <v>1536</v>
      </c>
      <c r="K583" s="1">
        <v>74.279084999999995</v>
      </c>
      <c r="L583" s="1">
        <v>71.331218000000007</v>
      </c>
      <c r="M583" s="1">
        <v>76.463851000000005</v>
      </c>
      <c r="N583" s="1">
        <v>7.5321680767950498</v>
      </c>
      <c r="O583" s="1">
        <v>8.7440409188790493</v>
      </c>
      <c r="P583" s="1">
        <v>6.2128970389898202</v>
      </c>
      <c r="Q583" s="1">
        <v>8.2147981682460998</v>
      </c>
      <c r="R583" s="1" t="s">
        <v>24</v>
      </c>
    </row>
    <row r="584" spans="1:18" x14ac:dyDescent="0.2">
      <c r="A584" s="1">
        <v>17237186</v>
      </c>
      <c r="B584" s="1" t="s">
        <v>1709</v>
      </c>
      <c r="C584" s="1" t="s">
        <v>1710</v>
      </c>
      <c r="D584" s="1">
        <v>52679</v>
      </c>
      <c r="E584" s="1" t="s">
        <v>56</v>
      </c>
      <c r="F584" s="1" t="s">
        <v>22</v>
      </c>
      <c r="G584" s="1">
        <v>110.745439</v>
      </c>
      <c r="H584" s="1">
        <v>110.78683599999999</v>
      </c>
      <c r="I584" s="1" t="s">
        <v>1711</v>
      </c>
      <c r="J584" s="1" t="s">
        <v>56</v>
      </c>
      <c r="K584" s="1">
        <v>110.902601</v>
      </c>
      <c r="L584" s="1">
        <v>110.43522299999999</v>
      </c>
      <c r="M584" s="1">
        <v>111.84611099999999</v>
      </c>
      <c r="N584" s="1">
        <v>7.5894233313132098</v>
      </c>
      <c r="O584" s="1">
        <v>8.1844897254827398</v>
      </c>
      <c r="P584" s="1">
        <v>6.2270488718464696</v>
      </c>
      <c r="Q584" s="1">
        <v>32.633597641453299</v>
      </c>
      <c r="R584" s="1" t="s">
        <v>24</v>
      </c>
    </row>
    <row r="585" spans="1:18" x14ac:dyDescent="0.2">
      <c r="A585" s="1">
        <v>17237208</v>
      </c>
      <c r="B585" s="1" t="s">
        <v>1712</v>
      </c>
      <c r="C585" s="1" t="s">
        <v>1713</v>
      </c>
      <c r="D585" s="1">
        <v>13008</v>
      </c>
      <c r="E585" s="1" t="s">
        <v>56</v>
      </c>
      <c r="F585" s="1" t="s">
        <v>22</v>
      </c>
      <c r="G585" s="1">
        <v>110.920197</v>
      </c>
      <c r="H585" s="1">
        <v>110.939581</v>
      </c>
      <c r="I585" s="1" t="s">
        <v>1714</v>
      </c>
      <c r="J585" s="1" t="s">
        <v>56</v>
      </c>
      <c r="K585" s="1">
        <v>110.445167</v>
      </c>
      <c r="L585" s="1">
        <v>109.85569099999999</v>
      </c>
      <c r="M585" s="1">
        <v>111.39237799999999</v>
      </c>
      <c r="N585" s="1">
        <v>7.50686356969205</v>
      </c>
      <c r="O585" s="1">
        <v>8.3150796690572299</v>
      </c>
      <c r="P585" s="1">
        <v>6.2570000188570498</v>
      </c>
      <c r="Q585" s="1">
        <v>28.503865076739501</v>
      </c>
      <c r="R585" s="1" t="s">
        <v>24</v>
      </c>
    </row>
    <row r="586" spans="1:18" x14ac:dyDescent="0.2">
      <c r="A586" s="1">
        <v>17237247</v>
      </c>
      <c r="B586" s="1" t="s">
        <v>1715</v>
      </c>
      <c r="C586" s="1" t="s">
        <v>1716</v>
      </c>
      <c r="D586" s="1">
        <v>71769</v>
      </c>
      <c r="E586" s="1" t="s">
        <v>56</v>
      </c>
      <c r="F586" s="1" t="s">
        <v>22</v>
      </c>
      <c r="G586" s="1">
        <v>111.29867900000001</v>
      </c>
      <c r="H586" s="1">
        <v>111.301654</v>
      </c>
      <c r="I586" s="1" t="s">
        <v>1717</v>
      </c>
      <c r="J586" s="1" t="s">
        <v>56</v>
      </c>
      <c r="K586" s="1">
        <v>110.997815</v>
      </c>
      <c r="L586" s="1">
        <v>110.596284</v>
      </c>
      <c r="M586" s="1">
        <v>111.516717</v>
      </c>
      <c r="N586" s="1">
        <v>7.52764668723042</v>
      </c>
      <c r="O586" s="1">
        <v>8.3456296995629202</v>
      </c>
      <c r="P586" s="1">
        <v>6.2133147677446399</v>
      </c>
      <c r="Q586" s="1">
        <v>14.3260682324299</v>
      </c>
      <c r="R586" s="1" t="s">
        <v>24</v>
      </c>
    </row>
    <row r="587" spans="1:18" x14ac:dyDescent="0.2">
      <c r="A587" s="1">
        <v>17459826</v>
      </c>
      <c r="B587" s="1" t="s">
        <v>1718</v>
      </c>
      <c r="C587" s="1" t="s">
        <v>1719</v>
      </c>
      <c r="D587" s="1">
        <v>232146</v>
      </c>
      <c r="E587" s="1" t="s">
        <v>1536</v>
      </c>
      <c r="F587" s="1" t="s">
        <v>22</v>
      </c>
      <c r="G587" s="1">
        <v>82.041049999999998</v>
      </c>
      <c r="H587" s="1">
        <v>82.092460000000003</v>
      </c>
      <c r="I587" s="1" t="s">
        <v>1720</v>
      </c>
      <c r="J587" s="1" t="s">
        <v>1536</v>
      </c>
      <c r="K587" s="1">
        <v>82.274822999999998</v>
      </c>
      <c r="L587" s="1">
        <v>77.350538</v>
      </c>
      <c r="M587" s="1">
        <v>86.085199000000003</v>
      </c>
      <c r="N587" s="1">
        <v>7.3565248792786804</v>
      </c>
      <c r="O587" s="1">
        <v>8.2062291805757699</v>
      </c>
      <c r="P587" s="1">
        <v>6.1473037612274997</v>
      </c>
      <c r="Q587" s="1">
        <v>8.6683689970965592</v>
      </c>
      <c r="R587" s="1" t="s">
        <v>24</v>
      </c>
    </row>
    <row r="588" spans="1:18" x14ac:dyDescent="0.2">
      <c r="A588" s="1">
        <v>17459870</v>
      </c>
      <c r="B588" s="1" t="s">
        <v>1721</v>
      </c>
      <c r="C588" s="1" t="s">
        <v>1722</v>
      </c>
      <c r="D588" s="1">
        <v>16950</v>
      </c>
      <c r="E588" s="1" t="s">
        <v>1536</v>
      </c>
      <c r="F588" s="1" t="s">
        <v>22</v>
      </c>
      <c r="G588" s="1">
        <v>83.035515000000004</v>
      </c>
      <c r="H588" s="1">
        <v>83.051240000000007</v>
      </c>
      <c r="I588" s="1" t="s">
        <v>1723</v>
      </c>
      <c r="J588" s="1" t="s">
        <v>1536</v>
      </c>
      <c r="K588" s="1">
        <v>82.528603000000004</v>
      </c>
      <c r="L588" s="1">
        <v>79.359257999999997</v>
      </c>
      <c r="M588" s="1">
        <v>85.104849000000002</v>
      </c>
      <c r="N588" s="1">
        <v>7.5407499984719202</v>
      </c>
      <c r="O588" s="1">
        <v>8.3389694813492596</v>
      </c>
      <c r="P588" s="1">
        <v>6.2044543110357697</v>
      </c>
      <c r="Q588" s="1">
        <v>8.1076756169905408</v>
      </c>
      <c r="R588" s="1" t="s">
        <v>24</v>
      </c>
    </row>
    <row r="589" spans="1:18" x14ac:dyDescent="0.2">
      <c r="A589" s="1">
        <v>17459888</v>
      </c>
      <c r="B589" s="1" t="s">
        <v>1724</v>
      </c>
      <c r="C589" s="1" t="s">
        <v>1725</v>
      </c>
      <c r="D589" s="1">
        <v>11993</v>
      </c>
      <c r="E589" s="1" t="s">
        <v>1536</v>
      </c>
      <c r="F589" s="1" t="s">
        <v>22</v>
      </c>
      <c r="G589" s="1">
        <v>83.054766999999998</v>
      </c>
      <c r="H589" s="1">
        <v>83.057615999999896</v>
      </c>
      <c r="I589" s="1" t="s">
        <v>1726</v>
      </c>
      <c r="J589" s="1" t="s">
        <v>1536</v>
      </c>
      <c r="K589" s="1">
        <v>82.941086999999996</v>
      </c>
      <c r="L589" s="1">
        <v>80.439344000000006</v>
      </c>
      <c r="M589" s="1">
        <v>83.554591000000002</v>
      </c>
      <c r="N589" s="1">
        <v>7.4188344843275402</v>
      </c>
      <c r="O589" s="1">
        <v>8.5159362928142794</v>
      </c>
      <c r="P589" s="1">
        <v>6.2186473877262598</v>
      </c>
      <c r="Q589" s="1">
        <v>11.0119532822566</v>
      </c>
      <c r="R589" s="1" t="s">
        <v>24</v>
      </c>
    </row>
    <row r="590" spans="1:18" x14ac:dyDescent="0.2">
      <c r="A590" s="1">
        <v>17459903</v>
      </c>
      <c r="B590" s="1" t="s">
        <v>1727</v>
      </c>
      <c r="C590" s="1" t="s">
        <v>1728</v>
      </c>
      <c r="D590" s="1">
        <v>93838</v>
      </c>
      <c r="E590" s="1" t="s">
        <v>1536</v>
      </c>
      <c r="F590" s="1" t="s">
        <v>22</v>
      </c>
      <c r="G590" s="1">
        <v>83.057896</v>
      </c>
      <c r="H590" s="1">
        <v>83.066643999999997</v>
      </c>
      <c r="I590" s="1" t="s">
        <v>1729</v>
      </c>
      <c r="J590" s="1" t="s">
        <v>1536</v>
      </c>
      <c r="K590" s="1">
        <v>81.755920000000003</v>
      </c>
      <c r="L590" s="1">
        <v>80.439344000000006</v>
      </c>
      <c r="M590" s="1">
        <v>83.554591000000002</v>
      </c>
      <c r="N590" s="1">
        <v>7.3914371624610498</v>
      </c>
      <c r="O590" s="1">
        <v>8.1946768496992899</v>
      </c>
      <c r="P590" s="1">
        <v>6.1974331681897796</v>
      </c>
      <c r="Q590" s="1">
        <v>20.375737194392499</v>
      </c>
      <c r="R590" s="1" t="s">
        <v>24</v>
      </c>
    </row>
    <row r="591" spans="1:18" x14ac:dyDescent="0.2">
      <c r="A591" s="1">
        <v>17459947</v>
      </c>
      <c r="B591" s="1" t="s">
        <v>1730</v>
      </c>
      <c r="C591" s="1" t="s">
        <v>1731</v>
      </c>
      <c r="D591" s="1">
        <v>68499</v>
      </c>
      <c r="E591" s="1" t="s">
        <v>1536</v>
      </c>
      <c r="F591" s="1" t="s">
        <v>22</v>
      </c>
      <c r="G591" s="1">
        <v>83.109138000000002</v>
      </c>
      <c r="H591" s="1">
        <v>83.109915000000001</v>
      </c>
      <c r="I591" s="1" t="s">
        <v>1732</v>
      </c>
      <c r="J591" s="1" t="s">
        <v>1536</v>
      </c>
      <c r="K591" s="1">
        <v>83.200919999999996</v>
      </c>
      <c r="L591" s="1">
        <v>82.528603000000004</v>
      </c>
      <c r="M591" s="1">
        <v>83.554591000000002</v>
      </c>
      <c r="N591" s="1">
        <v>7.4840299369983896</v>
      </c>
      <c r="O591" s="1">
        <v>8.7196634941752809</v>
      </c>
      <c r="P591" s="1">
        <v>6.2186003404601298</v>
      </c>
      <c r="Q591" s="1">
        <v>32.136600148011702</v>
      </c>
      <c r="R591" s="1" t="s">
        <v>24</v>
      </c>
    </row>
    <row r="592" spans="1:18" x14ac:dyDescent="0.2">
      <c r="A592" s="1">
        <v>17460023</v>
      </c>
      <c r="B592" s="1" t="s">
        <v>1733</v>
      </c>
      <c r="C592" s="1" t="s">
        <v>1734</v>
      </c>
      <c r="D592" s="1">
        <v>232156</v>
      </c>
      <c r="E592" s="1" t="s">
        <v>1536</v>
      </c>
      <c r="F592" s="1" t="s">
        <v>22</v>
      </c>
      <c r="G592" s="1">
        <v>83.219876999999997</v>
      </c>
      <c r="H592" s="1">
        <v>83.304007999999996</v>
      </c>
      <c r="I592" s="1" t="s">
        <v>1735</v>
      </c>
      <c r="J592" s="1" t="s">
        <v>1536</v>
      </c>
      <c r="K592" s="1">
        <v>83.415924000000004</v>
      </c>
      <c r="L592" s="1">
        <v>80.502977000000001</v>
      </c>
      <c r="M592" s="1">
        <v>83.645285999999999</v>
      </c>
      <c r="N592" s="1">
        <v>7.4476885449188304</v>
      </c>
      <c r="O592" s="1">
        <v>8.1644934597947092</v>
      </c>
      <c r="P592" s="1">
        <v>6.2382438727128404</v>
      </c>
      <c r="Q592" s="1">
        <v>16.914333610222101</v>
      </c>
      <c r="R592" s="1" t="s">
        <v>24</v>
      </c>
    </row>
    <row r="593" spans="1:18" x14ac:dyDescent="0.2">
      <c r="A593" s="1">
        <v>17460133</v>
      </c>
      <c r="B593" s="1" t="s">
        <v>1736</v>
      </c>
      <c r="C593" s="1" t="s">
        <v>1737</v>
      </c>
      <c r="D593" s="1">
        <v>56174</v>
      </c>
      <c r="E593" s="1" t="s">
        <v>1536</v>
      </c>
      <c r="F593" s="1" t="s">
        <v>22</v>
      </c>
      <c r="G593" s="1">
        <v>83.795030999999994</v>
      </c>
      <c r="H593" s="1">
        <v>83.803127000000003</v>
      </c>
      <c r="I593" s="1" t="s">
        <v>1738</v>
      </c>
      <c r="J593" s="1" t="s">
        <v>1536</v>
      </c>
      <c r="K593" s="1">
        <v>83.807612000000006</v>
      </c>
      <c r="L593" s="1">
        <v>83.554591000000002</v>
      </c>
      <c r="M593" s="1">
        <v>84.630358000000001</v>
      </c>
      <c r="N593" s="1">
        <v>7.4400028998021401</v>
      </c>
      <c r="O593" s="1">
        <v>8.4142985789031002</v>
      </c>
      <c r="P593" s="1">
        <v>6.2394726030629899</v>
      </c>
      <c r="Q593" s="1">
        <v>22.645826223007901</v>
      </c>
      <c r="R593" s="1" t="s">
        <v>24</v>
      </c>
    </row>
    <row r="594" spans="1:18" x14ac:dyDescent="0.2">
      <c r="A594" s="1">
        <v>17460185</v>
      </c>
      <c r="B594" s="1" t="s">
        <v>1739</v>
      </c>
      <c r="C594" s="1" t="s">
        <v>1740</v>
      </c>
      <c r="D594" s="1">
        <v>26903</v>
      </c>
      <c r="E594" s="1" t="s">
        <v>1536</v>
      </c>
      <c r="F594" s="1" t="s">
        <v>22</v>
      </c>
      <c r="G594" s="1">
        <v>84.008831000000001</v>
      </c>
      <c r="H594" s="1">
        <v>84.210942000000003</v>
      </c>
      <c r="I594" s="1" t="s">
        <v>1741</v>
      </c>
      <c r="J594" s="1" t="s">
        <v>1536</v>
      </c>
      <c r="K594" s="1">
        <v>82.818635999999998</v>
      </c>
      <c r="L594" s="1">
        <v>82.609523999999993</v>
      </c>
      <c r="M594" s="1">
        <v>85.104849000000002</v>
      </c>
      <c r="N594" s="1">
        <v>7.5621549853564103</v>
      </c>
      <c r="O594" s="1">
        <v>8.4828817687785296</v>
      </c>
      <c r="P594" s="1">
        <v>6.2471178634684401</v>
      </c>
      <c r="Q594" s="1">
        <v>37.328379405369198</v>
      </c>
      <c r="R594" s="1" t="s">
        <v>24</v>
      </c>
    </row>
    <row r="595" spans="1:18" x14ac:dyDescent="0.2">
      <c r="A595" s="1">
        <v>17460342</v>
      </c>
      <c r="B595" s="1" t="s">
        <v>1742</v>
      </c>
      <c r="C595" s="1" t="s">
        <v>1743</v>
      </c>
      <c r="D595" s="1">
        <v>69786</v>
      </c>
      <c r="E595" s="1" t="s">
        <v>1536</v>
      </c>
      <c r="F595" s="1" t="s">
        <v>22</v>
      </c>
      <c r="G595" s="1">
        <v>85.915760000000006</v>
      </c>
      <c r="H595" s="1">
        <v>85.929964999999996</v>
      </c>
      <c r="I595" s="1" t="s">
        <v>1744</v>
      </c>
      <c r="J595" s="1" t="s">
        <v>1536</v>
      </c>
      <c r="K595" s="1">
        <v>85.853763999999998</v>
      </c>
      <c r="L595" s="1">
        <v>85.186640999999995</v>
      </c>
      <c r="M595" s="1">
        <v>86.085199000000003</v>
      </c>
      <c r="N595" s="1">
        <v>7.5049907307740797</v>
      </c>
      <c r="O595" s="1">
        <v>8.6438073112933491</v>
      </c>
      <c r="P595" s="1">
        <v>6.2269105711539101</v>
      </c>
      <c r="Q595" s="1">
        <v>15.9482840992337</v>
      </c>
      <c r="R595" s="1" t="s">
        <v>24</v>
      </c>
    </row>
    <row r="596" spans="1:18" x14ac:dyDescent="0.2">
      <c r="A596" s="1">
        <v>17460494</v>
      </c>
      <c r="B596" s="1" t="s">
        <v>1745</v>
      </c>
      <c r="C596" s="1" t="s">
        <v>1746</v>
      </c>
      <c r="D596" s="1">
        <v>56748</v>
      </c>
      <c r="E596" s="1" t="s">
        <v>1536</v>
      </c>
      <c r="F596" s="1" t="s">
        <v>22</v>
      </c>
      <c r="G596" s="1">
        <v>87.009777999999997</v>
      </c>
      <c r="H596" s="1">
        <v>87.028397999999996</v>
      </c>
      <c r="I596" s="1" t="s">
        <v>1747</v>
      </c>
      <c r="J596" s="1" t="s">
        <v>1536</v>
      </c>
      <c r="K596" s="1">
        <v>86.982653999999997</v>
      </c>
      <c r="L596" s="1">
        <v>86.101375000000004</v>
      </c>
      <c r="M596" s="1">
        <v>87.755083999999997</v>
      </c>
      <c r="N596" s="1">
        <v>7.4639526130642997</v>
      </c>
      <c r="O596" s="1">
        <v>8.2575825879728804</v>
      </c>
      <c r="P596" s="1">
        <v>6.2206105195667902</v>
      </c>
      <c r="Q596" s="1">
        <v>17.197978582155599</v>
      </c>
      <c r="R596" s="1" t="s">
        <v>24</v>
      </c>
    </row>
    <row r="597" spans="1:18" x14ac:dyDescent="0.2">
      <c r="A597" s="1">
        <v>17460558</v>
      </c>
      <c r="B597" s="1" t="s">
        <v>1748</v>
      </c>
      <c r="C597" s="1" t="s">
        <v>1749</v>
      </c>
      <c r="D597" s="1">
        <v>58229</v>
      </c>
      <c r="E597" s="1" t="s">
        <v>1536</v>
      </c>
      <c r="F597" s="1" t="s">
        <v>22</v>
      </c>
      <c r="G597" s="1">
        <v>87.731009999999998</v>
      </c>
      <c r="H597" s="1">
        <v>87.755714999999995</v>
      </c>
      <c r="I597" s="1" t="s">
        <v>1750</v>
      </c>
      <c r="J597" s="1" t="s">
        <v>1536</v>
      </c>
      <c r="K597" s="1">
        <v>86.392021999999997</v>
      </c>
      <c r="L597" s="1">
        <v>81.593104999999994</v>
      </c>
      <c r="M597" s="1">
        <v>88.211868999999993</v>
      </c>
      <c r="N597" s="1">
        <v>7.47555997548187</v>
      </c>
      <c r="O597" s="1">
        <v>8.1853768510691296</v>
      </c>
      <c r="P597" s="1">
        <v>6.2045143086975703</v>
      </c>
      <c r="Q597" s="1">
        <v>12.925281874089199</v>
      </c>
      <c r="R597" s="1" t="s">
        <v>24</v>
      </c>
    </row>
    <row r="598" spans="1:18" x14ac:dyDescent="0.2">
      <c r="A598" s="1">
        <v>17460879</v>
      </c>
      <c r="B598" s="1" t="s">
        <v>1751</v>
      </c>
      <c r="C598" s="1" t="s">
        <v>1752</v>
      </c>
      <c r="D598" s="1">
        <v>232232</v>
      </c>
      <c r="E598" s="1" t="s">
        <v>1536</v>
      </c>
      <c r="F598" s="1" t="s">
        <v>22</v>
      </c>
      <c r="G598" s="1">
        <v>91.156665000000004</v>
      </c>
      <c r="H598" s="1">
        <v>91.174200999999996</v>
      </c>
      <c r="I598" s="1" t="s">
        <v>1753</v>
      </c>
      <c r="J598" s="1" t="s">
        <v>1536</v>
      </c>
      <c r="K598" s="1">
        <v>91.197571999999994</v>
      </c>
      <c r="L598" s="1">
        <v>72.428111000000001</v>
      </c>
      <c r="M598" s="1">
        <v>92.531008999999997</v>
      </c>
      <c r="N598" s="1">
        <v>7.5339511320174797</v>
      </c>
      <c r="O598" s="1">
        <v>8.5500681268608307</v>
      </c>
      <c r="P598" s="1">
        <v>6.1961726786019797</v>
      </c>
      <c r="Q598" s="1">
        <v>10.142974947452201</v>
      </c>
      <c r="R598" s="1" t="s">
        <v>24</v>
      </c>
    </row>
    <row r="599" spans="1:18" x14ac:dyDescent="0.2">
      <c r="A599" s="1">
        <v>17460915</v>
      </c>
      <c r="B599" s="1" t="s">
        <v>1754</v>
      </c>
      <c r="C599" s="1" t="s">
        <v>1755</v>
      </c>
      <c r="D599" s="1">
        <v>69798</v>
      </c>
      <c r="E599" s="1" t="s">
        <v>1536</v>
      </c>
      <c r="F599" s="1" t="s">
        <v>22</v>
      </c>
      <c r="G599" s="1">
        <v>91.440987999999905</v>
      </c>
      <c r="H599" s="1">
        <v>91.441749999999999</v>
      </c>
      <c r="I599" s="1" t="s">
        <v>1756</v>
      </c>
      <c r="J599" s="1" t="s">
        <v>1536</v>
      </c>
      <c r="K599" s="1">
        <v>92.599767999999997</v>
      </c>
      <c r="L599" s="1">
        <v>91.401584999999997</v>
      </c>
      <c r="M599" s="1">
        <v>92.710177999999999</v>
      </c>
      <c r="N599" s="1">
        <v>7.5191502646047104</v>
      </c>
      <c r="O599" s="1">
        <v>8.2017195179376206</v>
      </c>
      <c r="P599" s="1">
        <v>6.2025018149815496</v>
      </c>
      <c r="Q599" s="1">
        <v>8.78060417170005</v>
      </c>
      <c r="R599" s="1" t="s">
        <v>24</v>
      </c>
    </row>
    <row r="600" spans="1:18" x14ac:dyDescent="0.2">
      <c r="A600" s="1">
        <v>17461082</v>
      </c>
      <c r="B600" s="1" t="s">
        <v>1757</v>
      </c>
      <c r="C600" s="1" t="s">
        <v>1758</v>
      </c>
      <c r="D600" s="1">
        <v>67582</v>
      </c>
      <c r="E600" s="1" t="s">
        <v>1536</v>
      </c>
      <c r="F600" s="1" t="s">
        <v>22</v>
      </c>
      <c r="G600" s="1">
        <v>94.500316999999995</v>
      </c>
      <c r="H600" s="1">
        <v>94.604538000000005</v>
      </c>
      <c r="I600" s="1" t="s">
        <v>1759</v>
      </c>
      <c r="J600" s="1" t="s">
        <v>1536</v>
      </c>
      <c r="K600" s="1">
        <v>93.646348000000003</v>
      </c>
      <c r="L600" s="1">
        <v>93.259056000000001</v>
      </c>
      <c r="M600" s="1">
        <v>94.899637999999996</v>
      </c>
      <c r="N600" s="1">
        <v>7.5385038561027704</v>
      </c>
      <c r="O600" s="1">
        <v>8.2523537955462096</v>
      </c>
      <c r="P600" s="1">
        <v>6.22309341756851</v>
      </c>
      <c r="Q600" s="1">
        <v>14.9231165618865</v>
      </c>
      <c r="R600" s="1" t="s">
        <v>24</v>
      </c>
    </row>
    <row r="601" spans="1:18" x14ac:dyDescent="0.2">
      <c r="A601" s="1">
        <v>17461433</v>
      </c>
      <c r="B601" s="1" t="s">
        <v>1760</v>
      </c>
      <c r="C601" s="1" t="s">
        <v>1761</v>
      </c>
      <c r="D601" s="1">
        <v>192193</v>
      </c>
      <c r="E601" s="1" t="s">
        <v>1536</v>
      </c>
      <c r="F601" s="1" t="s">
        <v>22</v>
      </c>
      <c r="G601" s="1">
        <v>108.82869599999999</v>
      </c>
      <c r="H601" s="1">
        <v>108.859193</v>
      </c>
      <c r="I601" s="1" t="s">
        <v>1762</v>
      </c>
      <c r="J601" s="1" t="s">
        <v>1536</v>
      </c>
      <c r="K601" s="1">
        <v>107.479664</v>
      </c>
      <c r="L601" s="1">
        <v>103.818523</v>
      </c>
      <c r="M601" s="1">
        <v>110.31379800000001</v>
      </c>
      <c r="N601" s="1">
        <v>7.4428986870179896</v>
      </c>
      <c r="O601" s="1">
        <v>8.2784032401846908</v>
      </c>
      <c r="P601" s="1">
        <v>6.2145461511951599</v>
      </c>
      <c r="Q601" s="1">
        <v>11.5337629829622</v>
      </c>
      <c r="R601" s="1" t="s">
        <v>24</v>
      </c>
    </row>
    <row r="602" spans="1:18" x14ac:dyDescent="0.2">
      <c r="A602" s="1">
        <v>17461499</v>
      </c>
      <c r="B602" s="1" t="s">
        <v>1763</v>
      </c>
      <c r="C602" s="1" t="s">
        <v>1764</v>
      </c>
      <c r="D602" s="1">
        <v>14911</v>
      </c>
      <c r="E602" s="1" t="s">
        <v>1536</v>
      </c>
      <c r="F602" s="1" t="s">
        <v>22</v>
      </c>
      <c r="G602" s="1">
        <v>113.04622500000001</v>
      </c>
      <c r="H602" s="1">
        <v>113.06805199999999</v>
      </c>
      <c r="I602" s="1" t="s">
        <v>1765</v>
      </c>
      <c r="J602" s="1" t="s">
        <v>1536</v>
      </c>
      <c r="K602" s="1">
        <v>112.97367</v>
      </c>
      <c r="L602" s="1">
        <v>111.510598</v>
      </c>
      <c r="M602" s="1">
        <v>119.14469099999999</v>
      </c>
      <c r="N602" s="1">
        <v>7.5424405980333997</v>
      </c>
      <c r="O602" s="1">
        <v>8.1961774456399805</v>
      </c>
      <c r="P602" s="1">
        <v>6.2092881039429404</v>
      </c>
      <c r="Q602" s="1">
        <v>8.4248367437194105</v>
      </c>
      <c r="R602" s="1" t="s">
        <v>24</v>
      </c>
    </row>
    <row r="603" spans="1:18" x14ac:dyDescent="0.2">
      <c r="A603" s="1">
        <v>17461677</v>
      </c>
      <c r="B603" s="1" t="s">
        <v>1766</v>
      </c>
      <c r="C603" s="1" t="s">
        <v>1767</v>
      </c>
      <c r="D603" s="1">
        <v>67767</v>
      </c>
      <c r="E603" s="1" t="s">
        <v>1536</v>
      </c>
      <c r="F603" s="1" t="s">
        <v>22</v>
      </c>
      <c r="G603" s="1">
        <v>113.442517</v>
      </c>
      <c r="H603" s="1">
        <v>113.448176</v>
      </c>
      <c r="I603" s="1" t="s">
        <v>1768</v>
      </c>
      <c r="J603" s="1" t="s">
        <v>1536</v>
      </c>
      <c r="K603" s="1">
        <v>113.97876100000001</v>
      </c>
      <c r="L603" s="1">
        <v>112.942925</v>
      </c>
      <c r="M603" s="1">
        <v>114.00887899999999</v>
      </c>
      <c r="N603" s="1">
        <v>7.45482997498726</v>
      </c>
      <c r="O603" s="1">
        <v>8.2982206143365893</v>
      </c>
      <c r="P603" s="1">
        <v>6.2186174531420102</v>
      </c>
      <c r="Q603" s="1">
        <v>11.1380740132858</v>
      </c>
      <c r="R603" s="1" t="s">
        <v>24</v>
      </c>
    </row>
    <row r="604" spans="1:18" x14ac:dyDescent="0.2">
      <c r="A604" s="1">
        <v>17461703</v>
      </c>
      <c r="B604" s="1" t="s">
        <v>1769</v>
      </c>
      <c r="C604" s="1" t="s">
        <v>1770</v>
      </c>
      <c r="D604" s="1">
        <v>171095</v>
      </c>
      <c r="E604" s="1" t="s">
        <v>1536</v>
      </c>
      <c r="F604" s="1" t="s">
        <v>22</v>
      </c>
      <c r="G604" s="1">
        <v>113.47147099999999</v>
      </c>
      <c r="H604" s="1">
        <v>113.483118</v>
      </c>
      <c r="I604" s="1" t="s">
        <v>1771</v>
      </c>
      <c r="J604" s="1" t="s">
        <v>1536</v>
      </c>
      <c r="K604" s="1">
        <v>113.44293</v>
      </c>
      <c r="L604" s="1">
        <v>112.83368400000001</v>
      </c>
      <c r="M604" s="1">
        <v>113.93547700000001</v>
      </c>
      <c r="N604" s="1">
        <v>7.5948386617360999</v>
      </c>
      <c r="O604" s="1">
        <v>8.5815791265352708</v>
      </c>
      <c r="P604" s="1">
        <v>6.1914124109487103</v>
      </c>
      <c r="Q604" s="1">
        <v>17.518748278959801</v>
      </c>
      <c r="R604" s="1" t="s">
        <v>24</v>
      </c>
    </row>
    <row r="605" spans="1:18" x14ac:dyDescent="0.2">
      <c r="A605" s="1">
        <v>17461793</v>
      </c>
      <c r="B605" s="1" t="s">
        <v>1772</v>
      </c>
      <c r="C605" s="1" t="s">
        <v>1773</v>
      </c>
      <c r="D605" s="1">
        <v>101314</v>
      </c>
      <c r="E605" s="1" t="s">
        <v>1536</v>
      </c>
      <c r="F605" s="1" t="s">
        <v>22</v>
      </c>
      <c r="G605" s="1">
        <v>113.6048</v>
      </c>
      <c r="H605" s="1">
        <v>113.616809</v>
      </c>
      <c r="I605" s="1" t="s">
        <v>1774</v>
      </c>
      <c r="J605" s="1" t="s">
        <v>1536</v>
      </c>
      <c r="K605" s="1">
        <v>113.994198</v>
      </c>
      <c r="L605" s="1">
        <v>112.942925</v>
      </c>
      <c r="M605" s="1">
        <v>115.31023</v>
      </c>
      <c r="N605" s="1">
        <v>7.4683287135614398</v>
      </c>
      <c r="O605" s="1">
        <v>8.4323034258301792</v>
      </c>
      <c r="P605" s="1">
        <v>6.2114201417923596</v>
      </c>
      <c r="Q605" s="1">
        <v>8.263512815975</v>
      </c>
      <c r="R605" s="1" t="s">
        <v>24</v>
      </c>
    </row>
    <row r="606" spans="1:18" x14ac:dyDescent="0.2">
      <c r="A606" s="1">
        <v>17461828</v>
      </c>
      <c r="B606" s="1" t="s">
        <v>1775</v>
      </c>
      <c r="C606" s="1" t="s">
        <v>1776</v>
      </c>
      <c r="D606" s="1">
        <v>381801</v>
      </c>
      <c r="E606" s="1" t="s">
        <v>1536</v>
      </c>
      <c r="F606" s="1" t="s">
        <v>22</v>
      </c>
      <c r="G606" s="1">
        <v>113.69734800000001</v>
      </c>
      <c r="H606" s="1">
        <v>113.71095099999999</v>
      </c>
      <c r="I606" s="1" t="s">
        <v>1777</v>
      </c>
      <c r="J606" s="1" t="s">
        <v>1536</v>
      </c>
      <c r="K606" s="1">
        <v>114.016192</v>
      </c>
      <c r="L606" s="1">
        <v>113.347818</v>
      </c>
      <c r="M606" s="1">
        <v>115.261009</v>
      </c>
      <c r="N606" s="1">
        <v>7.4414700602530903</v>
      </c>
      <c r="O606" s="1">
        <v>8.3771596170353408</v>
      </c>
      <c r="P606" s="1">
        <v>6.1929753965298104</v>
      </c>
      <c r="Q606" s="1">
        <v>13.1754683967131</v>
      </c>
      <c r="R606" s="1" t="s">
        <v>24</v>
      </c>
    </row>
    <row r="607" spans="1:18" x14ac:dyDescent="0.2">
      <c r="A607" s="1">
        <v>17461897</v>
      </c>
      <c r="B607" s="1" t="s">
        <v>1778</v>
      </c>
      <c r="C607" s="1" t="s">
        <v>1779</v>
      </c>
      <c r="D607" s="1">
        <v>74244</v>
      </c>
      <c r="E607" s="1" t="s">
        <v>1536</v>
      </c>
      <c r="F607" s="1" t="s">
        <v>22</v>
      </c>
      <c r="G607" s="1">
        <v>114.646986</v>
      </c>
      <c r="H607" s="1">
        <v>114.860142</v>
      </c>
      <c r="I607" s="1" t="s">
        <v>1777</v>
      </c>
      <c r="J607" s="1" t="s">
        <v>1536</v>
      </c>
      <c r="K607" s="1">
        <v>114.016192</v>
      </c>
      <c r="L607" s="1">
        <v>113.939048</v>
      </c>
      <c r="M607" s="1">
        <v>115.27321600000001</v>
      </c>
      <c r="N607" s="1">
        <v>7.5775679826184499</v>
      </c>
      <c r="O607" s="1">
        <v>8.7572538555507595</v>
      </c>
      <c r="P607" s="1">
        <v>6.2386935569422004</v>
      </c>
      <c r="Q607" s="1">
        <v>19.333294902310001</v>
      </c>
      <c r="R607" s="1" t="s">
        <v>24</v>
      </c>
    </row>
    <row r="608" spans="1:18" x14ac:dyDescent="0.2">
      <c r="A608" s="1">
        <v>17461942</v>
      </c>
      <c r="B608" s="1" t="s">
        <v>1780</v>
      </c>
      <c r="C608" s="1" t="s">
        <v>1781</v>
      </c>
      <c r="D608" s="1">
        <v>19016</v>
      </c>
      <c r="E608" s="1" t="s">
        <v>1536</v>
      </c>
      <c r="F608" s="1" t="s">
        <v>22</v>
      </c>
      <c r="G608" s="1">
        <v>115.36125199999999</v>
      </c>
      <c r="H608" s="1">
        <v>115.49028800000001</v>
      </c>
      <c r="I608" s="1" t="s">
        <v>1782</v>
      </c>
      <c r="J608" s="1" t="s">
        <v>1536</v>
      </c>
      <c r="K608" s="1">
        <v>115.31023</v>
      </c>
      <c r="L608" s="1">
        <v>115.194852</v>
      </c>
      <c r="M608" s="1">
        <v>116.84241400000001</v>
      </c>
      <c r="N608" s="1">
        <v>7.4148266030302796</v>
      </c>
      <c r="O608" s="1">
        <v>8.7222334548957008</v>
      </c>
      <c r="P608" s="1">
        <v>6.1915145228469299</v>
      </c>
      <c r="Q608" s="1">
        <v>8.8584460381417802</v>
      </c>
      <c r="R608" s="1" t="s">
        <v>24</v>
      </c>
    </row>
    <row r="609" spans="1:18" x14ac:dyDescent="0.2">
      <c r="A609" s="1">
        <v>17461954</v>
      </c>
      <c r="B609" s="1" t="s">
        <v>1783</v>
      </c>
      <c r="C609" s="1" t="s">
        <v>1784</v>
      </c>
      <c r="D609" s="1">
        <v>381802</v>
      </c>
      <c r="E609" s="1" t="s">
        <v>1536</v>
      </c>
      <c r="F609" s="1" t="s">
        <v>22</v>
      </c>
      <c r="G609" s="1">
        <v>115.54784600000001</v>
      </c>
      <c r="H609" s="1">
        <v>115.578233</v>
      </c>
      <c r="I609" s="1" t="s">
        <v>1785</v>
      </c>
      <c r="J609" s="1" t="s">
        <v>1536</v>
      </c>
      <c r="K609" s="1">
        <v>115.517983</v>
      </c>
      <c r="L609" s="1">
        <v>114.00887899999999</v>
      </c>
      <c r="M609" s="1">
        <v>116.84241400000001</v>
      </c>
      <c r="N609" s="1">
        <v>7.5243759090966602</v>
      </c>
      <c r="O609" s="1">
        <v>8.5846157932766491</v>
      </c>
      <c r="P609" s="1">
        <v>6.1949571648383097</v>
      </c>
      <c r="Q609" s="1">
        <v>8.6925873125696302</v>
      </c>
      <c r="R609" s="1" t="s">
        <v>24</v>
      </c>
    </row>
    <row r="610" spans="1:18" x14ac:dyDescent="0.2">
      <c r="A610" s="1">
        <v>17461968</v>
      </c>
      <c r="B610" s="1" t="s">
        <v>1786</v>
      </c>
      <c r="C610" s="1" t="s">
        <v>1787</v>
      </c>
      <c r="D610" s="1">
        <v>67027</v>
      </c>
      <c r="E610" s="1" t="s">
        <v>1536</v>
      </c>
      <c r="F610" s="1" t="s">
        <v>22</v>
      </c>
      <c r="G610" s="1">
        <v>115.601945</v>
      </c>
      <c r="H610" s="1">
        <v>115.618117</v>
      </c>
      <c r="I610" s="1" t="s">
        <v>1788</v>
      </c>
      <c r="J610" s="1" t="s">
        <v>1536</v>
      </c>
      <c r="K610" s="1">
        <v>115.750635</v>
      </c>
      <c r="L610" s="1">
        <v>115.27321600000001</v>
      </c>
      <c r="M610" s="1">
        <v>116.84241400000001</v>
      </c>
      <c r="N610" s="1">
        <v>7.5289383482250702</v>
      </c>
      <c r="O610" s="1">
        <v>8.2152773741969902</v>
      </c>
      <c r="P610" s="1">
        <v>6.2125609945946296</v>
      </c>
      <c r="Q610" s="1">
        <v>10.0806348026397</v>
      </c>
      <c r="R610" s="1" t="s">
        <v>24</v>
      </c>
    </row>
    <row r="611" spans="1:18" x14ac:dyDescent="0.2">
      <c r="A611" s="1">
        <v>17462059</v>
      </c>
      <c r="B611" s="1" t="s">
        <v>1789</v>
      </c>
      <c r="C611" s="1" t="s">
        <v>1790</v>
      </c>
      <c r="D611" s="1">
        <v>28006</v>
      </c>
      <c r="E611" s="1" t="s">
        <v>1536</v>
      </c>
      <c r="F611" s="1" t="s">
        <v>22</v>
      </c>
      <c r="G611" s="1">
        <v>116.208085</v>
      </c>
      <c r="H611" s="1">
        <v>116.26257099999999</v>
      </c>
      <c r="I611" s="1" t="s">
        <v>1791</v>
      </c>
      <c r="J611" s="1" t="s">
        <v>1536</v>
      </c>
      <c r="K611" s="1">
        <v>115.84857599999999</v>
      </c>
      <c r="L611" s="1">
        <v>115.705596</v>
      </c>
      <c r="M611" s="1">
        <v>116.71016400000001</v>
      </c>
      <c r="N611" s="1">
        <v>7.5396634328509</v>
      </c>
      <c r="O611" s="1">
        <v>8.5482198642356799</v>
      </c>
      <c r="P611" s="1">
        <v>6.1895886043404396</v>
      </c>
      <c r="Q611" s="1">
        <v>22.037900555466202</v>
      </c>
      <c r="R611" s="1" t="s">
        <v>24</v>
      </c>
    </row>
    <row r="612" spans="1:18" x14ac:dyDescent="0.2">
      <c r="A612" s="1">
        <v>17462092</v>
      </c>
      <c r="B612" s="1" t="s">
        <v>1792</v>
      </c>
      <c r="C612" s="1" t="s">
        <v>1793</v>
      </c>
      <c r="D612" s="1">
        <v>67492</v>
      </c>
      <c r="E612" s="1" t="s">
        <v>1536</v>
      </c>
      <c r="F612" s="1" t="s">
        <v>22</v>
      </c>
      <c r="G612" s="1">
        <v>116.264241</v>
      </c>
      <c r="H612" s="1">
        <v>116.33028</v>
      </c>
      <c r="I612" s="1" t="s">
        <v>1794</v>
      </c>
      <c r="J612" s="1" t="s">
        <v>1536</v>
      </c>
      <c r="K612" s="1">
        <v>115.641064</v>
      </c>
      <c r="L612" s="1">
        <v>115.27321600000001</v>
      </c>
      <c r="M612" s="1">
        <v>116.84241400000001</v>
      </c>
      <c r="N612" s="1">
        <v>7.3131372562648496</v>
      </c>
      <c r="O612" s="1">
        <v>8.3667122332006905</v>
      </c>
      <c r="P612" s="1">
        <v>6.1503802398379399</v>
      </c>
      <c r="Q612" s="1">
        <v>12.542818383642899</v>
      </c>
      <c r="R612" s="1" t="s">
        <v>24</v>
      </c>
    </row>
    <row r="613" spans="1:18" x14ac:dyDescent="0.2">
      <c r="A613" s="1">
        <v>17462113</v>
      </c>
      <c r="B613" s="1">
        <v>43532</v>
      </c>
      <c r="C613" s="1" t="s">
        <v>1795</v>
      </c>
      <c r="D613" s="1">
        <v>71779</v>
      </c>
      <c r="E613" s="1" t="s">
        <v>1536</v>
      </c>
      <c r="F613" s="1" t="s">
        <v>22</v>
      </c>
      <c r="G613" s="1">
        <v>116.33829</v>
      </c>
      <c r="H613" s="1">
        <v>116.407768</v>
      </c>
      <c r="I613" s="1" t="s">
        <v>1796</v>
      </c>
      <c r="J613" s="1" t="s">
        <v>1536</v>
      </c>
      <c r="K613" s="1">
        <v>116.805525</v>
      </c>
      <c r="L613" s="1">
        <v>114.00194999999999</v>
      </c>
      <c r="M613" s="1">
        <v>116.94308700000001</v>
      </c>
      <c r="N613" s="1">
        <v>7.5336834599692697</v>
      </c>
      <c r="O613" s="1">
        <v>8.3208338011420704</v>
      </c>
      <c r="P613" s="1">
        <v>6.1980755822423701</v>
      </c>
      <c r="Q613" s="1">
        <v>8.4173382943414303</v>
      </c>
      <c r="R613" s="1" t="s">
        <v>24</v>
      </c>
    </row>
    <row r="614" spans="1:18" x14ac:dyDescent="0.2">
      <c r="A614" s="1">
        <v>17237356</v>
      </c>
      <c r="B614" s="1" t="s">
        <v>1797</v>
      </c>
      <c r="C614" s="1" t="s">
        <v>1798</v>
      </c>
      <c r="D614" s="1">
        <v>102633245</v>
      </c>
      <c r="E614" s="1" t="s">
        <v>56</v>
      </c>
      <c r="F614" s="1" t="s">
        <v>22</v>
      </c>
      <c r="G614" s="1">
        <v>114.801828</v>
      </c>
      <c r="H614" s="1">
        <v>114.81683099999999</v>
      </c>
      <c r="I614" s="1" t="s">
        <v>1799</v>
      </c>
      <c r="J614" s="1" t="s">
        <v>56</v>
      </c>
      <c r="K614" s="1">
        <v>114.788509</v>
      </c>
      <c r="L614" s="1">
        <v>114.601879</v>
      </c>
      <c r="M614" s="1">
        <v>115.061475</v>
      </c>
      <c r="N614" s="1">
        <v>7.5895608934647498</v>
      </c>
      <c r="O614" s="1">
        <v>8.4462983293559102</v>
      </c>
      <c r="P614" s="1">
        <v>6.2088753950308098</v>
      </c>
      <c r="Q614" s="1">
        <v>23.471776595718399</v>
      </c>
      <c r="R614" s="1" t="s">
        <v>24</v>
      </c>
    </row>
    <row r="615" spans="1:18" x14ac:dyDescent="0.2">
      <c r="A615" s="1">
        <v>17237451</v>
      </c>
      <c r="B615" s="1" t="s">
        <v>1800</v>
      </c>
      <c r="C615" s="1" t="s">
        <v>1801</v>
      </c>
      <c r="D615" s="1">
        <v>19263</v>
      </c>
      <c r="E615" s="1" t="s">
        <v>56</v>
      </c>
      <c r="F615" s="1" t="s">
        <v>22</v>
      </c>
      <c r="G615" s="1">
        <v>116.277174</v>
      </c>
      <c r="H615" s="1">
        <v>116.387925</v>
      </c>
      <c r="I615" s="1" t="s">
        <v>1802</v>
      </c>
      <c r="J615" s="1" t="s">
        <v>56</v>
      </c>
      <c r="K615" s="1">
        <v>116.80758400000001</v>
      </c>
      <c r="L615" s="1">
        <v>114.21102500000001</v>
      </c>
      <c r="M615" s="1">
        <v>117.97345900000001</v>
      </c>
      <c r="N615" s="1">
        <v>7.3870243092117098</v>
      </c>
      <c r="O615" s="1">
        <v>8.2177726531380095</v>
      </c>
      <c r="P615" s="1">
        <v>6.1467544508012004</v>
      </c>
      <c r="Q615" s="1">
        <v>12.2179558697853</v>
      </c>
      <c r="R615" s="1" t="s">
        <v>24</v>
      </c>
    </row>
    <row r="616" spans="1:18" x14ac:dyDescent="0.2">
      <c r="A616" s="1">
        <v>17462291</v>
      </c>
      <c r="B616" s="1" t="s">
        <v>1803</v>
      </c>
      <c r="C616" s="1" t="s">
        <v>1804</v>
      </c>
      <c r="D616" s="1">
        <v>19365</v>
      </c>
      <c r="E616" s="1" t="s">
        <v>1536</v>
      </c>
      <c r="F616" s="1" t="s">
        <v>22</v>
      </c>
      <c r="G616" s="1">
        <v>119.902715</v>
      </c>
      <c r="H616" s="1">
        <v>119.922768</v>
      </c>
      <c r="I616" s="1" t="s">
        <v>1805</v>
      </c>
      <c r="J616" s="1" t="s">
        <v>1536</v>
      </c>
      <c r="K616" s="1">
        <v>119.14469099999999</v>
      </c>
      <c r="L616" s="1">
        <v>78.594573999999994</v>
      </c>
      <c r="M616" s="1">
        <v>120.642133</v>
      </c>
      <c r="N616" s="1">
        <v>7.5358249379760096</v>
      </c>
      <c r="O616" s="1">
        <v>8.2460064783218403</v>
      </c>
      <c r="P616" s="1">
        <v>6.2454124935185602</v>
      </c>
      <c r="Q616" s="1">
        <v>8.2599681477327103</v>
      </c>
      <c r="R616" s="1" t="s">
        <v>24</v>
      </c>
    </row>
    <row r="617" spans="1:18" x14ac:dyDescent="0.2">
      <c r="A617" s="1">
        <v>17462430</v>
      </c>
      <c r="B617" s="1" t="s">
        <v>1806</v>
      </c>
      <c r="C617" s="1" t="s">
        <v>1807</v>
      </c>
      <c r="D617" s="1">
        <v>53857</v>
      </c>
      <c r="E617" s="1" t="s">
        <v>1536</v>
      </c>
      <c r="F617" s="1" t="s">
        <v>22</v>
      </c>
      <c r="G617" s="1">
        <v>121.210735</v>
      </c>
      <c r="H617" s="1">
        <v>121.226715</v>
      </c>
      <c r="I617" s="1" t="s">
        <v>1808</v>
      </c>
      <c r="J617" s="1" t="s">
        <v>1536</v>
      </c>
      <c r="K617" s="1">
        <v>121.24235</v>
      </c>
      <c r="L617" s="1">
        <v>120.94220900000001</v>
      </c>
      <c r="M617" s="1">
        <v>122.581172</v>
      </c>
      <c r="N617" s="1">
        <v>7.6870337458432996</v>
      </c>
      <c r="O617" s="1">
        <v>8.7100743518867496</v>
      </c>
      <c r="P617" s="1">
        <v>6.1565006226082897</v>
      </c>
      <c r="Q617" s="1">
        <v>27.051959536286901</v>
      </c>
      <c r="R617" s="1" t="s">
        <v>24</v>
      </c>
    </row>
    <row r="618" spans="1:18" x14ac:dyDescent="0.2">
      <c r="A618" s="1">
        <v>17462451</v>
      </c>
      <c r="B618" s="1" t="s">
        <v>1809</v>
      </c>
      <c r="C618" s="1" t="s">
        <v>1810</v>
      </c>
      <c r="D618" s="1">
        <v>14412</v>
      </c>
      <c r="E618" s="1" t="s">
        <v>1536</v>
      </c>
      <c r="F618" s="1" t="s">
        <v>22</v>
      </c>
      <c r="G618" s="1">
        <v>121.30023799999999</v>
      </c>
      <c r="H618" s="1">
        <v>121.33760599999999</v>
      </c>
      <c r="I618" s="1" t="s">
        <v>1811</v>
      </c>
      <c r="J618" s="1" t="s">
        <v>1536</v>
      </c>
      <c r="K618" s="1">
        <v>120.970513</v>
      </c>
      <c r="L618" s="1">
        <v>120.891751</v>
      </c>
      <c r="M618" s="1">
        <v>122.95562099999999</v>
      </c>
      <c r="N618" s="1">
        <v>7.5405326978189704</v>
      </c>
      <c r="O618" s="1">
        <v>8.4706394320559699</v>
      </c>
      <c r="P618" s="1">
        <v>6.1821300490755702</v>
      </c>
      <c r="Q618" s="1">
        <v>12.717261350205501</v>
      </c>
      <c r="R618" s="1" t="s">
        <v>24</v>
      </c>
    </row>
    <row r="619" spans="1:18" x14ac:dyDescent="0.2">
      <c r="A619" s="1">
        <v>17462529</v>
      </c>
      <c r="B619" s="1" t="s">
        <v>1812</v>
      </c>
      <c r="C619" s="1" t="s">
        <v>1813</v>
      </c>
      <c r="D619" s="1">
        <v>17836</v>
      </c>
      <c r="E619" s="1" t="s">
        <v>1536</v>
      </c>
      <c r="F619" s="1" t="s">
        <v>22</v>
      </c>
      <c r="G619" s="1">
        <v>121.84016200000001</v>
      </c>
      <c r="H619" s="1">
        <v>121.888964</v>
      </c>
      <c r="I619" s="1" t="s">
        <v>1814</v>
      </c>
      <c r="J619" s="1" t="s">
        <v>1536</v>
      </c>
      <c r="K619" s="1">
        <v>121.555549</v>
      </c>
      <c r="L619" s="1">
        <v>120.777377</v>
      </c>
      <c r="M619" s="1">
        <v>122.530438</v>
      </c>
      <c r="N619" s="1">
        <v>7.6897319035355096</v>
      </c>
      <c r="O619" s="1">
        <v>8.4448190544698392</v>
      </c>
      <c r="P619" s="1">
        <v>6.2528337438408501</v>
      </c>
      <c r="Q619" s="1">
        <v>20.467342972714</v>
      </c>
      <c r="R619" s="1" t="s">
        <v>24</v>
      </c>
    </row>
    <row r="620" spans="1:18" x14ac:dyDescent="0.2">
      <c r="A620" s="1">
        <v>17462566</v>
      </c>
      <c r="B620" s="1" t="s">
        <v>1815</v>
      </c>
      <c r="C620" s="1" t="s">
        <v>1816</v>
      </c>
      <c r="D620" s="1">
        <v>17837</v>
      </c>
      <c r="E620" s="1" t="s">
        <v>1536</v>
      </c>
      <c r="F620" s="1" t="s">
        <v>22</v>
      </c>
      <c r="G620" s="1">
        <v>122.024969</v>
      </c>
      <c r="H620" s="1">
        <v>122.079617</v>
      </c>
      <c r="I620" s="1" t="s">
        <v>1817</v>
      </c>
      <c r="J620" s="1" t="s">
        <v>1536</v>
      </c>
      <c r="K620" s="1">
        <v>122.435743</v>
      </c>
      <c r="L620" s="1">
        <v>121.62464799999999</v>
      </c>
      <c r="M620" s="1">
        <v>122.50631799999999</v>
      </c>
      <c r="N620" s="1">
        <v>7.5227520975901196</v>
      </c>
      <c r="O620" s="1">
        <v>8.3134225130106394</v>
      </c>
      <c r="P620" s="1">
        <v>6.1756804739023803</v>
      </c>
      <c r="Q620" s="1">
        <v>62.926390759812101</v>
      </c>
      <c r="R620" s="1" t="s">
        <v>24</v>
      </c>
    </row>
    <row r="621" spans="1:18" x14ac:dyDescent="0.2">
      <c r="A621" s="1">
        <v>17462602</v>
      </c>
      <c r="B621" s="1" t="s">
        <v>1818</v>
      </c>
      <c r="C621" s="1" t="s">
        <v>1819</v>
      </c>
      <c r="D621" s="1">
        <v>381806</v>
      </c>
      <c r="E621" s="1" t="s">
        <v>1536</v>
      </c>
      <c r="F621" s="1" t="s">
        <v>22</v>
      </c>
      <c r="G621" s="1">
        <v>122.13673300000001</v>
      </c>
      <c r="H621" s="1">
        <v>122.150796</v>
      </c>
      <c r="I621" s="1" t="s">
        <v>1820</v>
      </c>
      <c r="J621" s="1" t="s">
        <v>1536</v>
      </c>
      <c r="K621" s="1">
        <v>122.49914200000001</v>
      </c>
      <c r="L621" s="1">
        <v>121.555549</v>
      </c>
      <c r="M621" s="1">
        <v>123.254323</v>
      </c>
      <c r="N621" s="1">
        <v>7.5801741332226804</v>
      </c>
      <c r="O621" s="1">
        <v>8.1064521154881906</v>
      </c>
      <c r="P621" s="1">
        <v>6.2119152885177797</v>
      </c>
      <c r="Q621" s="1">
        <v>38.878845933714501</v>
      </c>
      <c r="R621" s="1" t="s">
        <v>24</v>
      </c>
    </row>
    <row r="622" spans="1:18" x14ac:dyDescent="0.2">
      <c r="A622" s="1">
        <v>17462608</v>
      </c>
      <c r="B622" s="1" t="s">
        <v>1821</v>
      </c>
      <c r="C622" s="1" t="s">
        <v>1822</v>
      </c>
      <c r="D622" s="1">
        <v>17835</v>
      </c>
      <c r="E622" s="1" t="s">
        <v>1536</v>
      </c>
      <c r="F622" s="1" t="s">
        <v>22</v>
      </c>
      <c r="G622" s="1">
        <v>122.20796</v>
      </c>
      <c r="H622" s="1">
        <v>122.24388999999999</v>
      </c>
      <c r="I622" s="1" t="s">
        <v>1823</v>
      </c>
      <c r="J622" s="1" t="s">
        <v>1536</v>
      </c>
      <c r="K622" s="1">
        <v>122.458208</v>
      </c>
      <c r="L622" s="1">
        <v>121.486639</v>
      </c>
      <c r="M622" s="1">
        <v>122.581172</v>
      </c>
      <c r="N622" s="1">
        <v>7.6012043237860603</v>
      </c>
      <c r="O622" s="1">
        <v>8.7746233578978092</v>
      </c>
      <c r="P622" s="1">
        <v>6.2464110551754999</v>
      </c>
      <c r="Q622" s="1">
        <v>29.466121788785799</v>
      </c>
      <c r="R622" s="1" t="s">
        <v>24</v>
      </c>
    </row>
    <row r="623" spans="1:18" x14ac:dyDescent="0.2">
      <c r="A623" s="1">
        <v>17462778</v>
      </c>
      <c r="B623" s="1" t="s">
        <v>1824</v>
      </c>
      <c r="C623" s="1" t="s">
        <v>1825</v>
      </c>
      <c r="D623" s="1">
        <v>381809</v>
      </c>
      <c r="E623" s="1" t="s">
        <v>1536</v>
      </c>
      <c r="F623" s="1" t="s">
        <v>22</v>
      </c>
      <c r="G623" s="1">
        <v>123.17295</v>
      </c>
      <c r="H623" s="1">
        <v>123.204641</v>
      </c>
      <c r="I623" s="1" t="s">
        <v>1826</v>
      </c>
      <c r="J623" s="1" t="s">
        <v>1536</v>
      </c>
      <c r="K623" s="1">
        <v>123.256002</v>
      </c>
      <c r="L623" s="1">
        <v>120.604169</v>
      </c>
      <c r="M623" s="1">
        <v>124.439314</v>
      </c>
      <c r="N623" s="1">
        <v>7.5925996896666303</v>
      </c>
      <c r="O623" s="1">
        <v>8.2062115881302002</v>
      </c>
      <c r="P623" s="1">
        <v>6.2556386334019303</v>
      </c>
      <c r="Q623" s="1">
        <v>8.8744184048353993</v>
      </c>
      <c r="R623" s="1" t="s">
        <v>24</v>
      </c>
    </row>
    <row r="624" spans="1:18" x14ac:dyDescent="0.2">
      <c r="A624" s="1">
        <v>17462788</v>
      </c>
      <c r="B624" s="1" t="s">
        <v>1827</v>
      </c>
      <c r="C624" s="1" t="s">
        <v>1828</v>
      </c>
      <c r="D624" s="1">
        <v>56620</v>
      </c>
      <c r="E624" s="1" t="s">
        <v>1536</v>
      </c>
      <c r="F624" s="1" t="s">
        <v>22</v>
      </c>
      <c r="G624" s="1">
        <v>123.229855</v>
      </c>
      <c r="H624" s="1">
        <v>123.246686</v>
      </c>
      <c r="I624" s="1" t="s">
        <v>1829</v>
      </c>
      <c r="J624" s="1" t="s">
        <v>1536</v>
      </c>
      <c r="K624" s="1">
        <v>122.769143</v>
      </c>
      <c r="L624" s="1">
        <v>122.559414</v>
      </c>
      <c r="M624" s="1">
        <v>124.706996</v>
      </c>
      <c r="N624" s="1">
        <v>7.4413728322043902</v>
      </c>
      <c r="O624" s="1">
        <v>8.2726259652149192</v>
      </c>
      <c r="P624" s="1">
        <v>6.1733889081618099</v>
      </c>
      <c r="Q624" s="1">
        <v>18.439990089231799</v>
      </c>
      <c r="R624" s="1" t="s">
        <v>24</v>
      </c>
    </row>
    <row r="625" spans="1:18" x14ac:dyDescent="0.2">
      <c r="A625" s="1">
        <v>17462975</v>
      </c>
      <c r="B625" s="1" t="s">
        <v>1830</v>
      </c>
      <c r="C625" s="1" t="s">
        <v>1831</v>
      </c>
      <c r="D625" s="1">
        <v>30853</v>
      </c>
      <c r="E625" s="1" t="s">
        <v>1536</v>
      </c>
      <c r="F625" s="1" t="s">
        <v>22</v>
      </c>
      <c r="G625" s="1">
        <v>124.931388</v>
      </c>
      <c r="H625" s="1">
        <v>124.935991</v>
      </c>
      <c r="I625" s="1" t="s">
        <v>1832</v>
      </c>
      <c r="J625" s="1" t="s">
        <v>1536</v>
      </c>
      <c r="K625" s="1">
        <v>125.217915</v>
      </c>
      <c r="L625" s="1">
        <v>124.439314</v>
      </c>
      <c r="M625" s="1">
        <v>125.5522</v>
      </c>
      <c r="N625" s="1">
        <v>7.3881772666958403</v>
      </c>
      <c r="O625" s="1">
        <v>8.3025868888529093</v>
      </c>
      <c r="P625" s="1">
        <v>6.1902652249214798</v>
      </c>
      <c r="Q625" s="1">
        <v>7.5366835544055597</v>
      </c>
      <c r="R625" s="1" t="s">
        <v>24</v>
      </c>
    </row>
    <row r="626" spans="1:18" x14ac:dyDescent="0.2">
      <c r="A626" s="1">
        <v>17462987</v>
      </c>
      <c r="B626" s="1" t="s">
        <v>1833</v>
      </c>
      <c r="C626" s="1" t="s">
        <v>1834</v>
      </c>
      <c r="D626" s="1">
        <v>319352</v>
      </c>
      <c r="E626" s="1" t="s">
        <v>1536</v>
      </c>
      <c r="F626" s="1" t="s">
        <v>22</v>
      </c>
      <c r="G626" s="1">
        <v>124.996826</v>
      </c>
      <c r="H626" s="1">
        <v>125.00252</v>
      </c>
      <c r="I626" s="1" t="s">
        <v>1832</v>
      </c>
      <c r="J626" s="1" t="s">
        <v>1536</v>
      </c>
      <c r="K626" s="1">
        <v>125.217915</v>
      </c>
      <c r="L626" s="1">
        <v>123.935896</v>
      </c>
      <c r="M626" s="1">
        <v>125.5522</v>
      </c>
      <c r="N626" s="1">
        <v>7.3379769986987204</v>
      </c>
      <c r="O626" s="1">
        <v>8.2131958437871493</v>
      </c>
      <c r="P626" s="1">
        <v>6.1966502661725196</v>
      </c>
      <c r="Q626" s="1">
        <v>19.259913299164602</v>
      </c>
      <c r="R626" s="1" t="s">
        <v>24</v>
      </c>
    </row>
    <row r="627" spans="1:18" x14ac:dyDescent="0.2">
      <c r="A627" s="1">
        <v>17463031</v>
      </c>
      <c r="B627" s="1" t="s">
        <v>1835</v>
      </c>
      <c r="C627" s="1" t="s">
        <v>1836</v>
      </c>
      <c r="D627" s="1">
        <v>54137</v>
      </c>
      <c r="E627" s="1" t="s">
        <v>1536</v>
      </c>
      <c r="F627" s="1" t="s">
        <v>22</v>
      </c>
      <c r="G627" s="1">
        <v>125.04977599999999</v>
      </c>
      <c r="H627" s="1">
        <v>125.063247</v>
      </c>
      <c r="I627" s="1" t="s">
        <v>1837</v>
      </c>
      <c r="J627" s="1" t="s">
        <v>1536</v>
      </c>
      <c r="K627" s="1">
        <v>124.76181</v>
      </c>
      <c r="L627" s="1">
        <v>122.756609</v>
      </c>
      <c r="M627" s="1">
        <v>125.631079</v>
      </c>
      <c r="N627" s="1">
        <v>7.41041964804527</v>
      </c>
      <c r="O627" s="1">
        <v>8.2912188148963306</v>
      </c>
      <c r="P627" s="1">
        <v>6.2243015153144396</v>
      </c>
      <c r="Q627" s="1">
        <v>10.789844737913301</v>
      </c>
      <c r="R627" s="1" t="s">
        <v>24</v>
      </c>
    </row>
    <row r="628" spans="1:18" x14ac:dyDescent="0.2">
      <c r="A628" s="1">
        <v>17463108</v>
      </c>
      <c r="B628" s="1" t="s">
        <v>1838</v>
      </c>
      <c r="C628" s="1" t="s">
        <v>1839</v>
      </c>
      <c r="D628" s="1">
        <v>110109</v>
      </c>
      <c r="E628" s="1" t="s">
        <v>1536</v>
      </c>
      <c r="F628" s="1" t="s">
        <v>22</v>
      </c>
      <c r="G628" s="1">
        <v>125.13189300000001</v>
      </c>
      <c r="H628" s="1">
        <v>125.14470900000001</v>
      </c>
      <c r="I628" s="1" t="s">
        <v>1840</v>
      </c>
      <c r="J628" s="1" t="s">
        <v>1536</v>
      </c>
      <c r="K628" s="1">
        <v>121.486639</v>
      </c>
      <c r="L628" s="1">
        <v>120.604169</v>
      </c>
      <c r="M628" s="1">
        <v>125.286725</v>
      </c>
      <c r="N628" s="1">
        <v>7.4247668093294203</v>
      </c>
      <c r="O628" s="1">
        <v>8.4697489014207505</v>
      </c>
      <c r="P628" s="1">
        <v>6.1795748781408504</v>
      </c>
      <c r="Q628" s="1">
        <v>9.9310761474258609</v>
      </c>
      <c r="R628" s="1" t="s">
        <v>24</v>
      </c>
    </row>
    <row r="629" spans="1:18" x14ac:dyDescent="0.2">
      <c r="A629" s="1">
        <v>17463184</v>
      </c>
      <c r="B629" s="1" t="s">
        <v>1841</v>
      </c>
      <c r="C629" s="1" t="s">
        <v>1842</v>
      </c>
      <c r="D629" s="1">
        <v>21937</v>
      </c>
      <c r="E629" s="1" t="s">
        <v>1536</v>
      </c>
      <c r="F629" s="1" t="s">
        <v>22</v>
      </c>
      <c r="G629" s="1">
        <v>125.34938</v>
      </c>
      <c r="H629" s="1">
        <v>125.36246300000001</v>
      </c>
      <c r="I629" s="1" t="s">
        <v>1843</v>
      </c>
      <c r="J629" s="1" t="s">
        <v>1536</v>
      </c>
      <c r="K629" s="1">
        <v>125.286725</v>
      </c>
      <c r="L629" s="1">
        <v>125.172014</v>
      </c>
      <c r="M629" s="1">
        <v>125.565331</v>
      </c>
      <c r="N629" s="1">
        <v>7.4014562298853903</v>
      </c>
      <c r="O629" s="1">
        <v>8.2901719691523699</v>
      </c>
      <c r="P629" s="1">
        <v>6.1681034913386004</v>
      </c>
      <c r="Q629" s="1">
        <v>19.650827502919501</v>
      </c>
      <c r="R629" s="1" t="s">
        <v>24</v>
      </c>
    </row>
    <row r="630" spans="1:18" x14ac:dyDescent="0.2">
      <c r="A630" s="1">
        <v>17463434</v>
      </c>
      <c r="B630" s="1" t="s">
        <v>1844</v>
      </c>
      <c r="C630" s="1" t="s">
        <v>1845</v>
      </c>
      <c r="D630" s="1">
        <v>791299</v>
      </c>
      <c r="E630" s="1" t="s">
        <v>1536</v>
      </c>
      <c r="F630" s="1" t="s">
        <v>22</v>
      </c>
      <c r="G630" s="1">
        <v>128.438896</v>
      </c>
      <c r="H630" s="1">
        <v>128.50325799999999</v>
      </c>
      <c r="I630" s="1" t="s">
        <v>1846</v>
      </c>
      <c r="J630" s="1" t="s">
        <v>1536</v>
      </c>
      <c r="K630" s="1">
        <v>128.57028600000001</v>
      </c>
      <c r="L630" s="1">
        <v>127.245059</v>
      </c>
      <c r="M630" s="1">
        <v>133.93666999999999</v>
      </c>
      <c r="N630" s="1">
        <v>7.4267350129128102</v>
      </c>
      <c r="O630" s="1">
        <v>8.5383518990660203</v>
      </c>
      <c r="P630" s="1">
        <v>6.2393756964533003</v>
      </c>
      <c r="Q630" s="1">
        <v>10.553794696529099</v>
      </c>
      <c r="R630" s="1" t="s">
        <v>24</v>
      </c>
    </row>
    <row r="631" spans="1:18" x14ac:dyDescent="0.2">
      <c r="A631" s="1">
        <v>17463443</v>
      </c>
      <c r="B631" s="1" t="s">
        <v>1847</v>
      </c>
      <c r="C631" s="1" t="s">
        <v>1848</v>
      </c>
      <c r="D631" s="1">
        <v>94071</v>
      </c>
      <c r="E631" s="1" t="s">
        <v>1536</v>
      </c>
      <c r="F631" s="1" t="s">
        <v>22</v>
      </c>
      <c r="G631" s="1">
        <v>128.66238899999999</v>
      </c>
      <c r="H631" s="1">
        <v>128.676524</v>
      </c>
      <c r="I631" s="1" t="s">
        <v>1846</v>
      </c>
      <c r="J631" s="1" t="s">
        <v>1536</v>
      </c>
      <c r="K631" s="1">
        <v>128.57028600000001</v>
      </c>
      <c r="L631" s="1">
        <v>128.478194</v>
      </c>
      <c r="M631" s="1">
        <v>128.76730900000001</v>
      </c>
      <c r="N631" s="1">
        <v>7.4492699293034201</v>
      </c>
      <c r="O631" s="1">
        <v>8.2461107793835904</v>
      </c>
      <c r="P631" s="1">
        <v>6.2329493982506898</v>
      </c>
      <c r="Q631" s="1">
        <v>66.613788344659795</v>
      </c>
      <c r="R631" s="1" t="s">
        <v>24</v>
      </c>
    </row>
    <row r="632" spans="1:18" x14ac:dyDescent="0.2">
      <c r="A632" s="1">
        <v>17463478</v>
      </c>
      <c r="B632" s="1" t="s">
        <v>1849</v>
      </c>
      <c r="C632" s="1" t="s">
        <v>1850</v>
      </c>
      <c r="D632" s="1">
        <v>408064</v>
      </c>
      <c r="E632" s="1" t="s">
        <v>1536</v>
      </c>
      <c r="F632" s="1" t="s">
        <v>22</v>
      </c>
      <c r="G632" s="1">
        <v>128.993066</v>
      </c>
      <c r="H632" s="1">
        <v>129.006315</v>
      </c>
      <c r="I632" s="1" t="s">
        <v>1851</v>
      </c>
      <c r="J632" s="1" t="s">
        <v>1536</v>
      </c>
      <c r="K632" s="1">
        <v>128.41131100000001</v>
      </c>
      <c r="L632" s="1">
        <v>128.11756700000001</v>
      </c>
      <c r="M632" s="1">
        <v>129.40508800000001</v>
      </c>
      <c r="N632" s="1">
        <v>7.5237540046774702</v>
      </c>
      <c r="O632" s="1">
        <v>8.2587259707205103</v>
      </c>
      <c r="P632" s="1">
        <v>6.1864618973308296</v>
      </c>
      <c r="Q632" s="1">
        <v>11.626845796156999</v>
      </c>
      <c r="R632" s="1" t="s">
        <v>24</v>
      </c>
    </row>
    <row r="633" spans="1:18" x14ac:dyDescent="0.2">
      <c r="A633" s="1">
        <v>17463501</v>
      </c>
      <c r="B633" s="1" t="s">
        <v>1852</v>
      </c>
      <c r="C633" s="1" t="s">
        <v>1853</v>
      </c>
      <c r="D633" s="1">
        <v>93694</v>
      </c>
      <c r="E633" s="1" t="s">
        <v>1536</v>
      </c>
      <c r="F633" s="1" t="s">
        <v>22</v>
      </c>
      <c r="G633" s="1">
        <v>129.180632</v>
      </c>
      <c r="H633" s="1">
        <v>129.18643299999999</v>
      </c>
      <c r="I633" s="1" t="s">
        <v>1854</v>
      </c>
      <c r="J633" s="1" t="s">
        <v>1536</v>
      </c>
      <c r="K633" s="1">
        <v>129.344257</v>
      </c>
      <c r="L633" s="1">
        <v>128.478194</v>
      </c>
      <c r="M633" s="1">
        <v>131.60725099999999</v>
      </c>
      <c r="N633" s="1">
        <v>7.38982645452431</v>
      </c>
      <c r="O633" s="1">
        <v>8.3454547879720398</v>
      </c>
      <c r="P633" s="1">
        <v>6.2472642256271902</v>
      </c>
      <c r="Q633" s="1">
        <v>16.366663079543098</v>
      </c>
      <c r="R633" s="1" t="s">
        <v>24</v>
      </c>
    </row>
    <row r="634" spans="1:18" x14ac:dyDescent="0.2">
      <c r="A634" s="1">
        <v>17463520</v>
      </c>
      <c r="B634" s="1" t="s">
        <v>1855</v>
      </c>
      <c r="C634" s="1" t="s">
        <v>1856</v>
      </c>
      <c r="D634" s="1">
        <v>56760</v>
      </c>
      <c r="E634" s="1" t="s">
        <v>1536</v>
      </c>
      <c r="F634" s="1" t="s">
        <v>22</v>
      </c>
      <c r="G634" s="1">
        <v>129.39730599999999</v>
      </c>
      <c r="H634" s="1">
        <v>129.405396</v>
      </c>
      <c r="I634" s="1" t="s">
        <v>1854</v>
      </c>
      <c r="J634" s="1" t="s">
        <v>1536</v>
      </c>
      <c r="K634" s="1">
        <v>129.344257</v>
      </c>
      <c r="L634" s="1">
        <v>128.25289900000001</v>
      </c>
      <c r="M634" s="1">
        <v>131.60725099999999</v>
      </c>
      <c r="N634" s="1">
        <v>7.31369196124494</v>
      </c>
      <c r="O634" s="1">
        <v>8.2793622788429602</v>
      </c>
      <c r="P634" s="1">
        <v>6.1316246750762797</v>
      </c>
      <c r="Q634" s="1">
        <v>20.546340694054699</v>
      </c>
      <c r="R634" s="1" t="s">
        <v>24</v>
      </c>
    </row>
    <row r="635" spans="1:18" x14ac:dyDescent="0.2">
      <c r="A635" s="1">
        <v>17463650</v>
      </c>
      <c r="B635" s="1" t="s">
        <v>1857</v>
      </c>
      <c r="C635" s="1" t="s">
        <v>1858</v>
      </c>
      <c r="D635" s="1">
        <v>381820</v>
      </c>
      <c r="E635" s="1" t="s">
        <v>1536</v>
      </c>
      <c r="F635" s="1" t="s">
        <v>22</v>
      </c>
      <c r="G635" s="1">
        <v>133.10535100000001</v>
      </c>
      <c r="H635" s="1">
        <v>133.10744099999999</v>
      </c>
      <c r="I635" s="1" t="s">
        <v>1859</v>
      </c>
      <c r="J635" s="1" t="s">
        <v>1536</v>
      </c>
      <c r="K635" s="1">
        <v>133.75715700000001</v>
      </c>
      <c r="L635" s="1">
        <v>129.13428400000001</v>
      </c>
      <c r="M635" s="1">
        <v>133.93666999999999</v>
      </c>
      <c r="N635" s="1">
        <v>7.3554428570328696</v>
      </c>
      <c r="O635" s="1">
        <v>8.0736757728821598</v>
      </c>
      <c r="P635" s="1">
        <v>6.2350611717076303</v>
      </c>
      <c r="Q635" s="1">
        <v>19.872046015928401</v>
      </c>
      <c r="R635" s="1" t="s">
        <v>24</v>
      </c>
    </row>
    <row r="636" spans="1:18" x14ac:dyDescent="0.2">
      <c r="A636" s="1">
        <v>17463727</v>
      </c>
      <c r="B636" s="1" t="s">
        <v>1860</v>
      </c>
      <c r="C636" s="1" t="s">
        <v>1861</v>
      </c>
      <c r="D636" s="1">
        <v>381823</v>
      </c>
      <c r="E636" s="1" t="s">
        <v>1536</v>
      </c>
      <c r="F636" s="1" t="s">
        <v>22</v>
      </c>
      <c r="G636" s="1">
        <v>134.98200399999999</v>
      </c>
      <c r="H636" s="1">
        <v>134.98651599999999</v>
      </c>
      <c r="I636" s="1" t="s">
        <v>1862</v>
      </c>
      <c r="J636" s="1" t="s">
        <v>1536</v>
      </c>
      <c r="K636" s="1">
        <v>134.77910499999999</v>
      </c>
      <c r="L636" s="1">
        <v>134.27280500000001</v>
      </c>
      <c r="M636" s="1">
        <v>135.79316499999999</v>
      </c>
      <c r="N636" s="1">
        <v>7.4738117322559097</v>
      </c>
      <c r="O636" s="1">
        <v>8.2224591794866395</v>
      </c>
      <c r="P636" s="1">
        <v>6.1943670848387704</v>
      </c>
      <c r="Q636" s="1">
        <v>7.6416345291854597</v>
      </c>
      <c r="R636" s="1" t="s">
        <v>24</v>
      </c>
    </row>
    <row r="637" spans="1:18" x14ac:dyDescent="0.2">
      <c r="A637" s="1">
        <v>17463761</v>
      </c>
      <c r="B637" s="1" t="s">
        <v>1863</v>
      </c>
      <c r="C637" s="1" t="s">
        <v>1864</v>
      </c>
      <c r="D637" s="1">
        <v>74525</v>
      </c>
      <c r="E637" s="1" t="s">
        <v>1536</v>
      </c>
      <c r="F637" s="1" t="s">
        <v>22</v>
      </c>
      <c r="G637" s="1">
        <v>135.19799599999999</v>
      </c>
      <c r="H637" s="1">
        <v>135.24439000000001</v>
      </c>
      <c r="I637" s="1" t="s">
        <v>1865</v>
      </c>
      <c r="J637" s="1" t="s">
        <v>1536</v>
      </c>
      <c r="K637" s="1">
        <v>135.05085199999999</v>
      </c>
      <c r="L637" s="1">
        <v>134.42921100000001</v>
      </c>
      <c r="M637" s="1">
        <v>135.26699600000001</v>
      </c>
      <c r="N637" s="1">
        <v>7.4947717479611304</v>
      </c>
      <c r="O637" s="1">
        <v>8.2915382341402601</v>
      </c>
      <c r="P637" s="1">
        <v>6.1729939861725898</v>
      </c>
      <c r="Q637" s="1">
        <v>22.750666436516401</v>
      </c>
      <c r="R637" s="1" t="s">
        <v>24</v>
      </c>
    </row>
    <row r="638" spans="1:18" x14ac:dyDescent="0.2">
      <c r="A638" s="1">
        <v>17463781</v>
      </c>
      <c r="B638" s="1" t="s">
        <v>1866</v>
      </c>
      <c r="C638" s="1" t="s">
        <v>1867</v>
      </c>
      <c r="D638" s="1">
        <v>13730</v>
      </c>
      <c r="E638" s="1" t="s">
        <v>1536</v>
      </c>
      <c r="F638" s="1" t="s">
        <v>22</v>
      </c>
      <c r="G638" s="1">
        <v>135.36296999999999</v>
      </c>
      <c r="H638" s="1">
        <v>135.38282699999999</v>
      </c>
      <c r="I638" s="1" t="s">
        <v>1868</v>
      </c>
      <c r="J638" s="1" t="s">
        <v>1536</v>
      </c>
      <c r="K638" s="1">
        <v>135.107203</v>
      </c>
      <c r="L638" s="1">
        <v>128.25289900000001</v>
      </c>
      <c r="M638" s="1">
        <v>135.830747</v>
      </c>
      <c r="N638" s="1">
        <v>7.4746316619417099</v>
      </c>
      <c r="O638" s="1">
        <v>8.5320810722642406</v>
      </c>
      <c r="P638" s="1">
        <v>6.1767283153679697</v>
      </c>
      <c r="Q638" s="1">
        <v>7.8113041938513899</v>
      </c>
      <c r="R638" s="1" t="s">
        <v>24</v>
      </c>
    </row>
    <row r="639" spans="1:18" x14ac:dyDescent="0.2">
      <c r="A639" s="1">
        <v>17463829</v>
      </c>
      <c r="B639" s="1" t="s">
        <v>1869</v>
      </c>
      <c r="C639" s="1" t="s">
        <v>1870</v>
      </c>
      <c r="D639" s="1">
        <v>54343</v>
      </c>
      <c r="E639" s="1" t="s">
        <v>1536</v>
      </c>
      <c r="F639" s="1" t="s">
        <v>22</v>
      </c>
      <c r="G639" s="1">
        <v>136.608034</v>
      </c>
      <c r="H639" s="1">
        <v>136.61038300000001</v>
      </c>
      <c r="I639" s="1" t="s">
        <v>1871</v>
      </c>
      <c r="J639" s="1" t="s">
        <v>1536</v>
      </c>
      <c r="K639" s="1">
        <v>136.46846400000001</v>
      </c>
      <c r="L639" s="1">
        <v>136.03461899999999</v>
      </c>
      <c r="M639" s="1">
        <v>136.66970000000001</v>
      </c>
      <c r="N639" s="1">
        <v>7.3641628897724596</v>
      </c>
      <c r="O639" s="1">
        <v>8.2886039077618197</v>
      </c>
      <c r="P639" s="1">
        <v>6.1740785210825404</v>
      </c>
      <c r="Q639" s="1">
        <v>52.5000216089853</v>
      </c>
      <c r="R639" s="1" t="s">
        <v>24</v>
      </c>
    </row>
    <row r="640" spans="1:18" x14ac:dyDescent="0.2">
      <c r="A640" s="1">
        <v>17463833</v>
      </c>
      <c r="B640" s="1" t="s">
        <v>1872</v>
      </c>
      <c r="C640" s="1" t="s">
        <v>1873</v>
      </c>
      <c r="D640" s="1">
        <v>232440</v>
      </c>
      <c r="E640" s="1" t="s">
        <v>1536</v>
      </c>
      <c r="F640" s="1" t="s">
        <v>22</v>
      </c>
      <c r="G640" s="1">
        <v>136.80828399999999</v>
      </c>
      <c r="H640" s="1">
        <v>136.809968</v>
      </c>
      <c r="I640" s="1" t="s">
        <v>1874</v>
      </c>
      <c r="J640" s="1" t="s">
        <v>1536</v>
      </c>
      <c r="K640" s="1">
        <v>136.83893900000001</v>
      </c>
      <c r="L640" s="1">
        <v>136.66613100000001</v>
      </c>
      <c r="M640" s="1">
        <v>137.37246999999999</v>
      </c>
      <c r="N640" s="1">
        <v>7.7143345569455901</v>
      </c>
      <c r="O640" s="1">
        <v>8.4531369394706299</v>
      </c>
      <c r="P640" s="1">
        <v>6.2669367153137703</v>
      </c>
      <c r="Q640" s="1">
        <v>22.0670755651254</v>
      </c>
      <c r="R640" s="1" t="s">
        <v>24</v>
      </c>
    </row>
    <row r="641" spans="1:18" x14ac:dyDescent="0.2">
      <c r="A641" s="1">
        <v>17463837</v>
      </c>
      <c r="B641" s="1" t="s">
        <v>1875</v>
      </c>
      <c r="C641" s="1" t="s">
        <v>1876</v>
      </c>
      <c r="D641" s="1">
        <v>320135</v>
      </c>
      <c r="E641" s="1" t="s">
        <v>1536</v>
      </c>
      <c r="F641" s="1" t="s">
        <v>22</v>
      </c>
      <c r="G641" s="1">
        <v>136.82894099999999</v>
      </c>
      <c r="H641" s="1">
        <v>136.84050199999999</v>
      </c>
      <c r="I641" s="1" t="s">
        <v>1877</v>
      </c>
      <c r="J641" s="1" t="s">
        <v>1536</v>
      </c>
      <c r="K641" s="1">
        <v>137.03048000000001</v>
      </c>
      <c r="L641" s="1">
        <v>135.79316499999999</v>
      </c>
      <c r="M641" s="1">
        <v>137.37246999999999</v>
      </c>
      <c r="N641" s="1">
        <v>7.3947921996456598</v>
      </c>
      <c r="O641" s="1">
        <v>8.03704310007498</v>
      </c>
      <c r="P641" s="1">
        <v>6.0990701336586604</v>
      </c>
      <c r="Q641" s="1">
        <v>8.1467288564187097</v>
      </c>
      <c r="R641" s="1" t="s">
        <v>24</v>
      </c>
    </row>
    <row r="642" spans="1:18" x14ac:dyDescent="0.2">
      <c r="A642" s="1">
        <v>17463883</v>
      </c>
      <c r="B642" s="1" t="s">
        <v>1878</v>
      </c>
      <c r="C642" s="1" t="s">
        <v>1879</v>
      </c>
      <c r="D642" s="1">
        <v>20901</v>
      </c>
      <c r="E642" s="1" t="s">
        <v>1536</v>
      </c>
      <c r="F642" s="1" t="s">
        <v>22</v>
      </c>
      <c r="G642" s="1">
        <v>137.73508200000001</v>
      </c>
      <c r="H642" s="1">
        <v>137.75064499999999</v>
      </c>
      <c r="I642" s="1" t="s">
        <v>1880</v>
      </c>
      <c r="J642" s="1" t="s">
        <v>1536</v>
      </c>
      <c r="K642" s="1">
        <v>137.964778</v>
      </c>
      <c r="L642" s="1">
        <v>136.42447899999999</v>
      </c>
      <c r="M642" s="1">
        <v>139.30736300000001</v>
      </c>
      <c r="N642" s="1">
        <v>7.4370709542427802</v>
      </c>
      <c r="O642" s="1">
        <v>8.4076333969216801</v>
      </c>
      <c r="P642" s="1">
        <v>6.2264926736990196</v>
      </c>
      <c r="Q642" s="1">
        <v>8.9052646271140503</v>
      </c>
      <c r="R642" s="1" t="s">
        <v>24</v>
      </c>
    </row>
    <row r="643" spans="1:18" x14ac:dyDescent="0.2">
      <c r="A643" s="1">
        <v>17463898</v>
      </c>
      <c r="B643" s="1" t="s">
        <v>1881</v>
      </c>
      <c r="C643" s="1" t="s">
        <v>1882</v>
      </c>
      <c r="D643" s="1">
        <v>232449</v>
      </c>
      <c r="E643" s="1" t="s">
        <v>1536</v>
      </c>
      <c r="F643" s="1" t="s">
        <v>22</v>
      </c>
      <c r="G643" s="1">
        <v>137.77813</v>
      </c>
      <c r="H643" s="1">
        <v>137.837761</v>
      </c>
      <c r="I643" s="1" t="s">
        <v>1883</v>
      </c>
      <c r="J643" s="1" t="s">
        <v>1536</v>
      </c>
      <c r="K643" s="1">
        <v>137.81306799999999</v>
      </c>
      <c r="L643" s="1">
        <v>136.71070900000001</v>
      </c>
      <c r="M643" s="1">
        <v>138.40176099999999</v>
      </c>
      <c r="N643" s="1">
        <v>7.4988288718216003</v>
      </c>
      <c r="O643" s="1">
        <v>8.1161599970226899</v>
      </c>
      <c r="P643" s="1">
        <v>6.2207881185477101</v>
      </c>
      <c r="Q643" s="1">
        <v>16.972394561739598</v>
      </c>
      <c r="R643" s="1" t="s">
        <v>24</v>
      </c>
    </row>
    <row r="644" spans="1:18" x14ac:dyDescent="0.2">
      <c r="A644" s="1">
        <v>17463909</v>
      </c>
      <c r="B644" s="1" t="s">
        <v>1884</v>
      </c>
      <c r="C644" s="1" t="s">
        <v>1885</v>
      </c>
      <c r="D644" s="1">
        <v>56615</v>
      </c>
      <c r="E644" s="1" t="s">
        <v>1536</v>
      </c>
      <c r="F644" s="1" t="s">
        <v>22</v>
      </c>
      <c r="G644" s="1">
        <v>138.14035699999999</v>
      </c>
      <c r="H644" s="1">
        <v>138.15670399999999</v>
      </c>
      <c r="I644" s="1" t="s">
        <v>1886</v>
      </c>
      <c r="J644" s="1" t="s">
        <v>1536</v>
      </c>
      <c r="K644" s="1">
        <v>138.483034</v>
      </c>
      <c r="L644" s="1">
        <v>137.72631200000001</v>
      </c>
      <c r="M644" s="1">
        <v>138.76169200000001</v>
      </c>
      <c r="N644" s="1">
        <v>7.6977504712923404</v>
      </c>
      <c r="O644" s="1">
        <v>8.53496247013058</v>
      </c>
      <c r="P644" s="1">
        <v>6.2714169123337999</v>
      </c>
      <c r="Q644" s="1">
        <v>23.765400407623002</v>
      </c>
      <c r="R644" s="1" t="s">
        <v>24</v>
      </c>
    </row>
    <row r="645" spans="1:18" x14ac:dyDescent="0.2">
      <c r="A645" s="1">
        <v>17463930</v>
      </c>
      <c r="B645" s="1" t="s">
        <v>1887</v>
      </c>
      <c r="C645" s="1" t="s">
        <v>1888</v>
      </c>
      <c r="D645" s="1">
        <v>18705</v>
      </c>
      <c r="E645" s="1" t="s">
        <v>1536</v>
      </c>
      <c r="F645" s="1" t="s">
        <v>22</v>
      </c>
      <c r="G645" s="1">
        <v>139.616344</v>
      </c>
      <c r="H645" s="1">
        <v>139.95774900000001</v>
      </c>
      <c r="I645" s="1" t="s">
        <v>1889</v>
      </c>
      <c r="J645" s="1" t="s">
        <v>1536</v>
      </c>
      <c r="K645" s="1">
        <v>139.55531500000001</v>
      </c>
      <c r="L645" s="1">
        <v>139.10422600000001</v>
      </c>
      <c r="M645" s="1">
        <v>139.94594900000001</v>
      </c>
      <c r="N645" s="1">
        <v>7.6373248627185504</v>
      </c>
      <c r="O645" s="1">
        <v>8.5728095912397393</v>
      </c>
      <c r="P645" s="1">
        <v>6.2188014655146802</v>
      </c>
      <c r="Q645" s="1">
        <v>24.790216577428101</v>
      </c>
      <c r="R645" s="1" t="s">
        <v>24</v>
      </c>
    </row>
    <row r="646" spans="1:18" x14ac:dyDescent="0.2">
      <c r="A646" s="1">
        <v>17237547</v>
      </c>
      <c r="B646" s="1" t="s">
        <v>1890</v>
      </c>
      <c r="C646" s="1" t="s">
        <v>1891</v>
      </c>
      <c r="D646" s="1">
        <v>70574</v>
      </c>
      <c r="E646" s="1" t="s">
        <v>56</v>
      </c>
      <c r="F646" s="1" t="s">
        <v>22</v>
      </c>
      <c r="G646" s="1">
        <v>117.62957900000001</v>
      </c>
      <c r="H646" s="1">
        <v>117.68683</v>
      </c>
      <c r="I646" s="1" t="s">
        <v>1892</v>
      </c>
      <c r="J646" s="1" t="s">
        <v>56</v>
      </c>
      <c r="K646" s="1">
        <v>115.892499</v>
      </c>
      <c r="L646" s="1">
        <v>115.81581799999999</v>
      </c>
      <c r="M646" s="1">
        <v>117.97345900000001</v>
      </c>
      <c r="N646" s="1">
        <v>7.4894418903162103</v>
      </c>
      <c r="O646" s="1">
        <v>8.1673427969338892</v>
      </c>
      <c r="P646" s="1">
        <v>6.2386793623810703</v>
      </c>
      <c r="Q646" s="1">
        <v>13.6338690060071</v>
      </c>
      <c r="R646" s="1" t="s">
        <v>24</v>
      </c>
    </row>
    <row r="647" spans="1:18" x14ac:dyDescent="0.2">
      <c r="A647" s="1">
        <v>17237564</v>
      </c>
      <c r="B647" s="1" t="s">
        <v>1893</v>
      </c>
      <c r="C647" s="1" t="s">
        <v>1894</v>
      </c>
      <c r="D647" s="1">
        <v>17245</v>
      </c>
      <c r="E647" s="1" t="s">
        <v>56</v>
      </c>
      <c r="F647" s="1" t="s">
        <v>22</v>
      </c>
      <c r="G647" s="1">
        <v>118.141842</v>
      </c>
      <c r="H647" s="1">
        <v>118.168328</v>
      </c>
      <c r="I647" s="1" t="s">
        <v>1895</v>
      </c>
      <c r="J647" s="1" t="s">
        <v>56</v>
      </c>
      <c r="K647" s="1">
        <v>118.28667</v>
      </c>
      <c r="L647" s="1">
        <v>117.97345900000001</v>
      </c>
      <c r="M647" s="1">
        <v>119.10467800000001</v>
      </c>
      <c r="N647" s="1">
        <v>7.5524709888144503</v>
      </c>
      <c r="O647" s="1">
        <v>8.3472015096924608</v>
      </c>
      <c r="P647" s="1">
        <v>6.1696965286159902</v>
      </c>
      <c r="Q647" s="1">
        <v>7.6189118680773502</v>
      </c>
      <c r="R647" s="1" t="s">
        <v>24</v>
      </c>
    </row>
    <row r="648" spans="1:18" x14ac:dyDescent="0.2">
      <c r="A648" s="1">
        <v>17237647</v>
      </c>
      <c r="B648" s="1" t="s">
        <v>1896</v>
      </c>
      <c r="C648" s="1" t="s">
        <v>1897</v>
      </c>
      <c r="D648" s="1">
        <v>102637719</v>
      </c>
      <c r="E648" s="1" t="s">
        <v>56</v>
      </c>
      <c r="F648" s="1" t="s">
        <v>22</v>
      </c>
      <c r="G648" s="1">
        <v>120.201689</v>
      </c>
      <c r="H648" s="1">
        <v>120.224868</v>
      </c>
      <c r="I648" s="1" t="s">
        <v>1898</v>
      </c>
      <c r="J648" s="1" t="s">
        <v>56</v>
      </c>
      <c r="K648" s="1">
        <v>119.83928</v>
      </c>
      <c r="L648" s="1">
        <v>119.152278</v>
      </c>
      <c r="M648" s="1">
        <v>122.74353000000001</v>
      </c>
      <c r="N648" s="1">
        <v>7.4649542060304803</v>
      </c>
      <c r="O648" s="1">
        <v>8.1585948362352205</v>
      </c>
      <c r="P648" s="1">
        <v>6.2187478427493001</v>
      </c>
      <c r="Q648" s="1">
        <v>10.1338535574886</v>
      </c>
      <c r="R648" s="1" t="s">
        <v>24</v>
      </c>
    </row>
    <row r="649" spans="1:18" x14ac:dyDescent="0.2">
      <c r="A649" s="1">
        <v>17237701</v>
      </c>
      <c r="B649" s="1" t="s">
        <v>1899</v>
      </c>
      <c r="C649" s="1" t="s">
        <v>1900</v>
      </c>
      <c r="D649" s="1">
        <v>24117</v>
      </c>
      <c r="E649" s="1" t="s">
        <v>56</v>
      </c>
      <c r="F649" s="1" t="s">
        <v>22</v>
      </c>
      <c r="G649" s="1">
        <v>121.034212</v>
      </c>
      <c r="H649" s="1">
        <v>121.100005</v>
      </c>
      <c r="I649" s="1" t="s">
        <v>1901</v>
      </c>
      <c r="J649" s="1" t="s">
        <v>56</v>
      </c>
      <c r="K649" s="1">
        <v>120.90647300000001</v>
      </c>
      <c r="L649" s="1">
        <v>120.878539</v>
      </c>
      <c r="M649" s="1">
        <v>122.70116</v>
      </c>
      <c r="N649" s="1">
        <v>7.6552820867473601</v>
      </c>
      <c r="O649" s="1">
        <v>8.6461182874004994</v>
      </c>
      <c r="P649" s="1">
        <v>6.2798539076056397</v>
      </c>
      <c r="Q649" s="1">
        <v>12.884178043751399</v>
      </c>
      <c r="R649" s="1" t="s">
        <v>24</v>
      </c>
    </row>
    <row r="650" spans="1:18" x14ac:dyDescent="0.2">
      <c r="A650" s="1">
        <v>17464010</v>
      </c>
      <c r="B650" s="1" t="s">
        <v>1902</v>
      </c>
      <c r="C650" s="1" t="s">
        <v>1903</v>
      </c>
      <c r="D650" s="1">
        <v>11569</v>
      </c>
      <c r="E650" s="1" t="s">
        <v>1536</v>
      </c>
      <c r="F650" s="1" t="s">
        <v>22</v>
      </c>
      <c r="G650" s="1">
        <v>140.62251900000001</v>
      </c>
      <c r="H650" s="1">
        <v>140.67777000000001</v>
      </c>
      <c r="I650" s="1" t="s">
        <v>1904</v>
      </c>
      <c r="J650" s="1" t="s">
        <v>1536</v>
      </c>
      <c r="K650" s="1">
        <v>140.16291799999999</v>
      </c>
      <c r="L650" s="1">
        <v>135.79316499999999</v>
      </c>
      <c r="M650" s="1">
        <v>140.76827700000001</v>
      </c>
      <c r="N650" s="1">
        <v>7.3473663812627397</v>
      </c>
      <c r="O650" s="1">
        <v>8.3195443728967806</v>
      </c>
      <c r="P650" s="1">
        <v>6.1928596450185101</v>
      </c>
      <c r="Q650" s="1">
        <v>11.113499108543699</v>
      </c>
      <c r="R650" s="1" t="s">
        <v>24</v>
      </c>
    </row>
    <row r="651" spans="1:18" x14ac:dyDescent="0.2">
      <c r="A651" s="1">
        <v>17464063</v>
      </c>
      <c r="B651" s="1" t="s">
        <v>1905</v>
      </c>
      <c r="C651" s="1" t="s">
        <v>1906</v>
      </c>
      <c r="D651" s="1">
        <v>58807</v>
      </c>
      <c r="E651" s="1" t="s">
        <v>1536</v>
      </c>
      <c r="F651" s="1" t="s">
        <v>22</v>
      </c>
      <c r="G651" s="1">
        <v>141.524463</v>
      </c>
      <c r="H651" s="1">
        <v>141.56952699999999</v>
      </c>
      <c r="I651" s="1" t="s">
        <v>1907</v>
      </c>
      <c r="J651" s="1" t="s">
        <v>1536</v>
      </c>
      <c r="K651" s="1">
        <v>140.29510300000001</v>
      </c>
      <c r="L651" s="1">
        <v>139.83896899999999</v>
      </c>
      <c r="M651" s="1">
        <v>141.84053499999999</v>
      </c>
      <c r="N651" s="1">
        <v>7.61953205714837</v>
      </c>
      <c r="O651" s="1">
        <v>8.6877189074602192</v>
      </c>
      <c r="P651" s="1">
        <v>6.2664483495190204</v>
      </c>
      <c r="Q651" s="1">
        <v>8.9977735472103308</v>
      </c>
      <c r="R651" s="1" t="s">
        <v>24</v>
      </c>
    </row>
    <row r="652" spans="1:18" x14ac:dyDescent="0.2">
      <c r="A652" s="1">
        <v>17464146</v>
      </c>
      <c r="B652" s="1" t="s">
        <v>1908</v>
      </c>
      <c r="C652" s="1" t="s">
        <v>1909</v>
      </c>
      <c r="D652" s="1">
        <v>12764</v>
      </c>
      <c r="E652" s="1" t="s">
        <v>1536</v>
      </c>
      <c r="F652" s="1" t="s">
        <v>22</v>
      </c>
      <c r="G652" s="1">
        <v>142.75672599999999</v>
      </c>
      <c r="H652" s="1">
        <v>142.775623</v>
      </c>
      <c r="I652" s="1" t="s">
        <v>1910</v>
      </c>
      <c r="J652" s="1" t="s">
        <v>1536</v>
      </c>
      <c r="K652" s="1">
        <v>142.66514699999999</v>
      </c>
      <c r="L652" s="1">
        <v>141.32226399999999</v>
      </c>
      <c r="M652" s="1">
        <v>142.867966</v>
      </c>
      <c r="N652" s="1">
        <v>7.5648868591664096</v>
      </c>
      <c r="O652" s="1">
        <v>8.4236922197701798</v>
      </c>
      <c r="P652" s="1">
        <v>6.2768253112449504</v>
      </c>
      <c r="Q652" s="1">
        <v>12.977089362743399</v>
      </c>
      <c r="R652" s="1" t="s">
        <v>24</v>
      </c>
    </row>
    <row r="653" spans="1:18" x14ac:dyDescent="0.2">
      <c r="A653" s="1">
        <v>17464165</v>
      </c>
      <c r="B653" s="1" t="s">
        <v>1911</v>
      </c>
      <c r="C653" s="1" t="s">
        <v>1912</v>
      </c>
      <c r="D653" s="1">
        <v>75320</v>
      </c>
      <c r="E653" s="1" t="s">
        <v>1536</v>
      </c>
      <c r="F653" s="1" t="s">
        <v>22</v>
      </c>
      <c r="G653" s="1">
        <v>143.167475</v>
      </c>
      <c r="H653" s="1">
        <v>143.20738299999999</v>
      </c>
      <c r="I653" s="1" t="s">
        <v>1913</v>
      </c>
      <c r="J653" s="1" t="s">
        <v>1536</v>
      </c>
      <c r="K653" s="1">
        <v>140.842411</v>
      </c>
      <c r="L653" s="1">
        <v>139.00902600000001</v>
      </c>
      <c r="M653" s="1">
        <v>142.47792000000001</v>
      </c>
      <c r="N653" s="1">
        <v>7.3507042367498299</v>
      </c>
      <c r="O653" s="1">
        <v>8.2439334447142691</v>
      </c>
      <c r="P653" s="1">
        <v>6.1806012991297896</v>
      </c>
      <c r="Q653" s="1">
        <v>9.9542856727587097</v>
      </c>
      <c r="R653" s="1" t="s">
        <v>24</v>
      </c>
    </row>
    <row r="654" spans="1:18" x14ac:dyDescent="0.2">
      <c r="A654" s="1">
        <v>17464197</v>
      </c>
      <c r="B654" s="1" t="s">
        <v>1914</v>
      </c>
      <c r="C654" s="1" t="s">
        <v>1915</v>
      </c>
      <c r="D654" s="1">
        <v>102633928</v>
      </c>
      <c r="E654" s="1" t="s">
        <v>1536</v>
      </c>
      <c r="F654" s="1" t="s">
        <v>22</v>
      </c>
      <c r="G654" s="1">
        <v>144.72091599999999</v>
      </c>
      <c r="H654" s="1">
        <v>144.759872</v>
      </c>
      <c r="I654" s="1" t="s">
        <v>1916</v>
      </c>
      <c r="J654" s="1" t="s">
        <v>1536</v>
      </c>
      <c r="K654" s="1">
        <v>144.55591100000001</v>
      </c>
      <c r="L654" s="1">
        <v>144.21607800000001</v>
      </c>
      <c r="M654" s="1">
        <v>145.39763099999999</v>
      </c>
      <c r="N654" s="1">
        <v>7.3977947857221498</v>
      </c>
      <c r="O654" s="1">
        <v>8.2649216590310299</v>
      </c>
      <c r="P654" s="1">
        <v>6.1526900821500998</v>
      </c>
      <c r="Q654" s="1">
        <v>8.4751935513418104</v>
      </c>
      <c r="R654" s="1" t="s">
        <v>24</v>
      </c>
    </row>
    <row r="655" spans="1:18" x14ac:dyDescent="0.2">
      <c r="A655" s="1">
        <v>17464238</v>
      </c>
      <c r="B655" s="1" t="s">
        <v>1917</v>
      </c>
      <c r="C655" s="1" t="s">
        <v>1918</v>
      </c>
      <c r="D655" s="1">
        <v>67636</v>
      </c>
      <c r="E655" s="1" t="s">
        <v>1536</v>
      </c>
      <c r="F655" s="1" t="s">
        <v>22</v>
      </c>
      <c r="G655" s="1">
        <v>145.21114900000001</v>
      </c>
      <c r="H655" s="1">
        <v>145.21689699999999</v>
      </c>
      <c r="I655" s="1" t="s">
        <v>1919</v>
      </c>
      <c r="J655" s="1" t="s">
        <v>1536</v>
      </c>
      <c r="K655" s="1">
        <v>145.209148</v>
      </c>
      <c r="L655" s="1">
        <v>143.85902999999999</v>
      </c>
      <c r="M655" s="1">
        <v>146.41439399999999</v>
      </c>
      <c r="N655" s="1">
        <v>7.4574393662156897</v>
      </c>
      <c r="O655" s="1">
        <v>8.1313997213604008</v>
      </c>
      <c r="P655" s="1">
        <v>6.2479134181382401</v>
      </c>
      <c r="Q655" s="1">
        <v>10.558514448423001</v>
      </c>
      <c r="R655" s="1" t="s">
        <v>24</v>
      </c>
    </row>
    <row r="656" spans="1:18" x14ac:dyDescent="0.2">
      <c r="A656" s="1">
        <v>17464303</v>
      </c>
      <c r="B656" s="1" t="s">
        <v>1920</v>
      </c>
      <c r="C656" s="1" t="s">
        <v>1921</v>
      </c>
      <c r="D656" s="1">
        <v>108098</v>
      </c>
      <c r="E656" s="1" t="s">
        <v>1536</v>
      </c>
      <c r="F656" s="1" t="s">
        <v>22</v>
      </c>
      <c r="G656" s="1">
        <v>146.64254800000001</v>
      </c>
      <c r="H656" s="1">
        <v>146.650485</v>
      </c>
      <c r="I656" s="1" t="s">
        <v>1922</v>
      </c>
      <c r="J656" s="1" t="s">
        <v>1536</v>
      </c>
      <c r="K656" s="1">
        <v>146.799904</v>
      </c>
      <c r="L656" s="1">
        <v>146.38447400000001</v>
      </c>
      <c r="M656" s="1">
        <v>147.37357499999999</v>
      </c>
      <c r="N656" s="1">
        <v>7.5305203658762903</v>
      </c>
      <c r="O656" s="1">
        <v>8.3280028996322795</v>
      </c>
      <c r="P656" s="1">
        <v>6.1336957135974002</v>
      </c>
      <c r="Q656" s="1">
        <v>26.4347610255458</v>
      </c>
      <c r="R656" s="1" t="s">
        <v>24</v>
      </c>
    </row>
    <row r="657" spans="1:18" x14ac:dyDescent="0.2">
      <c r="A657" s="1">
        <v>17464316</v>
      </c>
      <c r="B657" s="1" t="s">
        <v>1923</v>
      </c>
      <c r="C657" s="1" t="s">
        <v>1924</v>
      </c>
      <c r="D657" s="1">
        <v>232533</v>
      </c>
      <c r="E657" s="1" t="s">
        <v>1536</v>
      </c>
      <c r="F657" s="1" t="s">
        <v>22</v>
      </c>
      <c r="G657" s="1">
        <v>146.758487</v>
      </c>
      <c r="H657" s="1">
        <v>146.77842000000001</v>
      </c>
      <c r="I657" s="1" t="s">
        <v>1925</v>
      </c>
      <c r="J657" s="1" t="s">
        <v>1536</v>
      </c>
      <c r="K657" s="1">
        <v>146.57938999999999</v>
      </c>
      <c r="L657" s="1">
        <v>146.41596999999999</v>
      </c>
      <c r="M657" s="1">
        <v>147.67779400000001</v>
      </c>
      <c r="N657" s="1">
        <v>7.6000190808255104</v>
      </c>
      <c r="O657" s="1">
        <v>8.6363494940072503</v>
      </c>
      <c r="P657" s="1">
        <v>6.2339229035537302</v>
      </c>
      <c r="Q657" s="1">
        <v>17.653698337770201</v>
      </c>
      <c r="R657" s="1" t="s">
        <v>24</v>
      </c>
    </row>
    <row r="658" spans="1:18" x14ac:dyDescent="0.2">
      <c r="A658" s="1">
        <v>17464331</v>
      </c>
      <c r="B658" s="1" t="s">
        <v>1926</v>
      </c>
      <c r="C658" s="1" t="s">
        <v>1927</v>
      </c>
      <c r="D658" s="1">
        <v>272322</v>
      </c>
      <c r="E658" s="1" t="s">
        <v>1536</v>
      </c>
      <c r="F658" s="1" t="s">
        <v>22</v>
      </c>
      <c r="G658" s="1">
        <v>146.80302499999999</v>
      </c>
      <c r="H658" s="1">
        <v>146.833361</v>
      </c>
      <c r="I658" s="1" t="s">
        <v>1928</v>
      </c>
      <c r="J658" s="1" t="s">
        <v>1536</v>
      </c>
      <c r="K658" s="1">
        <v>146.73996</v>
      </c>
      <c r="L658" s="1">
        <v>146.14501799999999</v>
      </c>
      <c r="M658" s="1">
        <v>146.992672</v>
      </c>
      <c r="N658" s="1">
        <v>7.4236283244382504</v>
      </c>
      <c r="O658" s="1">
        <v>8.2263209172736094</v>
      </c>
      <c r="P658" s="1">
        <v>6.19198731977015</v>
      </c>
      <c r="Q658" s="1">
        <v>14.3437616570912</v>
      </c>
      <c r="R658" s="1" t="s">
        <v>24</v>
      </c>
    </row>
    <row r="659" spans="1:18" x14ac:dyDescent="0.2">
      <c r="A659" s="1">
        <v>17464367</v>
      </c>
      <c r="B659" s="1" t="s">
        <v>1929</v>
      </c>
      <c r="C659" s="1" t="s">
        <v>1930</v>
      </c>
      <c r="D659" s="1">
        <v>67533</v>
      </c>
      <c r="E659" s="1" t="s">
        <v>1536</v>
      </c>
      <c r="F659" s="1" t="s">
        <v>22</v>
      </c>
      <c r="G659" s="1">
        <v>146.93891300000001</v>
      </c>
      <c r="H659" s="1">
        <v>147.03129799999999</v>
      </c>
      <c r="I659" s="1" t="s">
        <v>1931</v>
      </c>
      <c r="J659" s="1" t="s">
        <v>1536</v>
      </c>
      <c r="K659" s="1">
        <v>146.93907899999999</v>
      </c>
      <c r="L659" s="1">
        <v>146.38235800000001</v>
      </c>
      <c r="M659" s="1">
        <v>146.992672</v>
      </c>
      <c r="N659" s="1">
        <v>7.4732219133366202</v>
      </c>
      <c r="O659" s="1">
        <v>8.4310986383705107</v>
      </c>
      <c r="P659" s="1">
        <v>6.1936208453238901</v>
      </c>
      <c r="Q659" s="1">
        <v>10.0171539473242</v>
      </c>
      <c r="R659" s="1" t="s">
        <v>24</v>
      </c>
    </row>
    <row r="660" spans="1:18" x14ac:dyDescent="0.2">
      <c r="A660" s="1">
        <v>17464404</v>
      </c>
      <c r="B660" s="1" t="s">
        <v>1932</v>
      </c>
      <c r="C660" s="1" t="s">
        <v>1933</v>
      </c>
      <c r="D660" s="1">
        <v>232536</v>
      </c>
      <c r="E660" s="1" t="s">
        <v>1536</v>
      </c>
      <c r="F660" s="1" t="s">
        <v>22</v>
      </c>
      <c r="G660" s="1">
        <v>147.04284999999999</v>
      </c>
      <c r="H660" s="1">
        <v>147.07088200000001</v>
      </c>
      <c r="I660" s="1" t="s">
        <v>1934</v>
      </c>
      <c r="J660" s="1" t="s">
        <v>1536</v>
      </c>
      <c r="K660" s="1">
        <v>147.56475900000001</v>
      </c>
      <c r="L660" s="1">
        <v>146.799904</v>
      </c>
      <c r="M660" s="1">
        <v>147.67779400000001</v>
      </c>
      <c r="N660" s="1">
        <v>7.57799910137095</v>
      </c>
      <c r="O660" s="1">
        <v>8.2848129773093593</v>
      </c>
      <c r="P660" s="1">
        <v>6.1920536998576399</v>
      </c>
      <c r="Q660" s="1">
        <v>8.31553435126159</v>
      </c>
      <c r="R660" s="1" t="s">
        <v>24</v>
      </c>
    </row>
    <row r="661" spans="1:18" x14ac:dyDescent="0.2">
      <c r="A661" s="1">
        <v>17464417</v>
      </c>
      <c r="B661" s="1" t="s">
        <v>1935</v>
      </c>
      <c r="C661" s="1" t="s">
        <v>1936</v>
      </c>
      <c r="D661" s="1">
        <v>232539</v>
      </c>
      <c r="E661" s="1" t="s">
        <v>1536</v>
      </c>
      <c r="F661" s="1" t="s">
        <v>22</v>
      </c>
      <c r="G661" s="1">
        <v>147.091083</v>
      </c>
      <c r="H661" s="1">
        <v>147.11154400000001</v>
      </c>
      <c r="I661" s="1" t="s">
        <v>1937</v>
      </c>
      <c r="J661" s="1" t="s">
        <v>1536</v>
      </c>
      <c r="K661" s="1">
        <v>147.211614</v>
      </c>
      <c r="L661" s="1">
        <v>146.43121199999999</v>
      </c>
      <c r="M661" s="1">
        <v>147.67779400000001</v>
      </c>
      <c r="N661" s="1">
        <v>7.4806978629492402</v>
      </c>
      <c r="O661" s="1">
        <v>8.5142560111865304</v>
      </c>
      <c r="P661" s="1">
        <v>6.2104938142564903</v>
      </c>
      <c r="Q661" s="1">
        <v>14.044938889874899</v>
      </c>
      <c r="R661" s="1" t="s">
        <v>24</v>
      </c>
    </row>
    <row r="662" spans="1:18" x14ac:dyDescent="0.2">
      <c r="A662" s="1">
        <v>17464573</v>
      </c>
      <c r="B662" s="1" t="s">
        <v>1938</v>
      </c>
      <c r="C662" s="1" t="s">
        <v>1939</v>
      </c>
      <c r="D662" s="1">
        <v>21789</v>
      </c>
      <c r="E662" s="1" t="s">
        <v>1536</v>
      </c>
      <c r="F662" s="1" t="s">
        <v>67</v>
      </c>
      <c r="G662" s="1">
        <v>3.9627150000000002</v>
      </c>
      <c r="H662" s="1">
        <v>3.9683069999999798</v>
      </c>
      <c r="I662" s="1" t="s">
        <v>1940</v>
      </c>
      <c r="J662" s="1" t="s">
        <v>1536</v>
      </c>
      <c r="K662" s="1">
        <v>4.0341069999999997</v>
      </c>
      <c r="L662" s="1">
        <v>3.3716059999999999</v>
      </c>
      <c r="M662" s="1">
        <v>4.7757100000000001</v>
      </c>
      <c r="N662" s="1">
        <v>7.4959347375906997</v>
      </c>
      <c r="O662" s="1">
        <v>8.1437873213296399</v>
      </c>
      <c r="P662" s="1">
        <v>6.1631193992421203</v>
      </c>
      <c r="Q662" s="1">
        <v>20.933368013311899</v>
      </c>
      <c r="R662" s="1" t="s">
        <v>24</v>
      </c>
    </row>
    <row r="663" spans="1:18" x14ac:dyDescent="0.2">
      <c r="A663" s="1">
        <v>17464580</v>
      </c>
      <c r="B663" s="1" t="s">
        <v>1941</v>
      </c>
      <c r="C663" s="1" t="s">
        <v>1942</v>
      </c>
      <c r="D663" s="1">
        <v>12068</v>
      </c>
      <c r="E663" s="1" t="s">
        <v>1536</v>
      </c>
      <c r="F663" s="1" t="s">
        <v>67</v>
      </c>
      <c r="G663" s="1">
        <v>4.07744200000002</v>
      </c>
      <c r="H663" s="1">
        <v>4.0869659999999604</v>
      </c>
      <c r="I663" s="1" t="s">
        <v>1943</v>
      </c>
      <c r="J663" s="1" t="s">
        <v>1536</v>
      </c>
      <c r="K663" s="1">
        <v>4.2547040000000003</v>
      </c>
      <c r="L663" s="1">
        <v>3.3716059999999999</v>
      </c>
      <c r="M663" s="1">
        <v>5.0197940000000001</v>
      </c>
      <c r="N663" s="1">
        <v>7.4161852094513803</v>
      </c>
      <c r="O663" s="1">
        <v>8.2074396993368808</v>
      </c>
      <c r="P663" s="1">
        <v>6.2307636432398601</v>
      </c>
      <c r="Q663" s="1">
        <v>8.2383546758167796</v>
      </c>
      <c r="R663" s="1" t="s">
        <v>24</v>
      </c>
    </row>
    <row r="664" spans="1:18" x14ac:dyDescent="0.2">
      <c r="A664" s="1">
        <v>17464614</v>
      </c>
      <c r="B664" s="1" t="s">
        <v>1944</v>
      </c>
      <c r="C664" s="1" t="s">
        <v>1945</v>
      </c>
      <c r="D664" s="1">
        <v>18979</v>
      </c>
      <c r="E664" s="1" t="s">
        <v>1536</v>
      </c>
      <c r="F664" s="1" t="s">
        <v>67</v>
      </c>
      <c r="G664" s="1">
        <v>5.1681640000000497</v>
      </c>
      <c r="H664" s="1">
        <v>5.1939149999999499</v>
      </c>
      <c r="I664" s="1" t="s">
        <v>1946</v>
      </c>
      <c r="J664" s="1" t="s">
        <v>1536</v>
      </c>
      <c r="K664" s="1">
        <v>8.2503309999999992</v>
      </c>
      <c r="L664" s="1">
        <v>4.9977460000000002</v>
      </c>
      <c r="M664" s="1">
        <v>11.561942999999999</v>
      </c>
      <c r="N664" s="1">
        <v>8.01425205626294</v>
      </c>
      <c r="O664" s="1">
        <v>9.2726810813415703</v>
      </c>
      <c r="P664" s="1">
        <v>6.3730895624772499</v>
      </c>
      <c r="Q664" s="1">
        <v>8.0977965208559901</v>
      </c>
      <c r="R664" s="1" t="s">
        <v>24</v>
      </c>
    </row>
    <row r="665" spans="1:18" x14ac:dyDescent="0.2">
      <c r="A665" s="1">
        <v>17464626</v>
      </c>
      <c r="B665" s="1" t="s">
        <v>1947</v>
      </c>
      <c r="C665" s="1" t="s">
        <v>1948</v>
      </c>
      <c r="D665" s="1">
        <v>269823</v>
      </c>
      <c r="E665" s="1" t="s">
        <v>1536</v>
      </c>
      <c r="F665" s="1" t="s">
        <v>67</v>
      </c>
      <c r="G665" s="1">
        <v>5.2209189999999799</v>
      </c>
      <c r="H665" s="1">
        <v>5.2561990000000396</v>
      </c>
      <c r="I665" s="1" t="s">
        <v>1949</v>
      </c>
      <c r="J665" s="1" t="s">
        <v>1536</v>
      </c>
      <c r="K665" s="1">
        <v>5.6871</v>
      </c>
      <c r="L665" s="1">
        <v>5.1850529999999999</v>
      </c>
      <c r="M665" s="1">
        <v>5.8748959999999997</v>
      </c>
      <c r="N665" s="1">
        <v>7.5146770464309096</v>
      </c>
      <c r="O665" s="1">
        <v>8.49629989404926</v>
      </c>
      <c r="P665" s="1">
        <v>6.2143983384770403</v>
      </c>
      <c r="Q665" s="1">
        <v>46.0041645076912</v>
      </c>
      <c r="R665" s="1" t="s">
        <v>24</v>
      </c>
    </row>
    <row r="666" spans="1:18" x14ac:dyDescent="0.2">
      <c r="A666" s="1">
        <v>17464638</v>
      </c>
      <c r="B666" s="1" t="s">
        <v>1950</v>
      </c>
      <c r="C666" s="1" t="s">
        <v>1951</v>
      </c>
      <c r="D666" s="1">
        <v>330260</v>
      </c>
      <c r="E666" s="1" t="s">
        <v>1536</v>
      </c>
      <c r="F666" s="1" t="s">
        <v>67</v>
      </c>
      <c r="G666" s="1">
        <v>5.2644830000000402</v>
      </c>
      <c r="H666" s="1">
        <v>5.2983490000000302</v>
      </c>
      <c r="I666" s="1" t="s">
        <v>1952</v>
      </c>
      <c r="J666" s="1" t="s">
        <v>1536</v>
      </c>
      <c r="K666" s="1">
        <v>5.6042630000000004</v>
      </c>
      <c r="L666" s="1">
        <v>5.1850529999999999</v>
      </c>
      <c r="M666" s="1">
        <v>5.9634169999999997</v>
      </c>
      <c r="N666" s="1">
        <v>7.83193792902048</v>
      </c>
      <c r="O666" s="1">
        <v>8.6633212156672297</v>
      </c>
      <c r="P666" s="1">
        <v>6.3018745444749404</v>
      </c>
      <c r="Q666" s="1">
        <v>60.1821040069213</v>
      </c>
      <c r="R666" s="1" t="s">
        <v>24</v>
      </c>
    </row>
    <row r="667" spans="1:18" x14ac:dyDescent="0.2">
      <c r="A667" s="1">
        <v>17464692</v>
      </c>
      <c r="B667" s="1" t="s">
        <v>1953</v>
      </c>
      <c r="C667" s="1" t="s">
        <v>1954</v>
      </c>
      <c r="D667" s="1">
        <v>20422</v>
      </c>
      <c r="E667" s="1" t="s">
        <v>1536</v>
      </c>
      <c r="F667" s="1" t="s">
        <v>67</v>
      </c>
      <c r="G667" s="1">
        <v>6.5583639999999797</v>
      </c>
      <c r="H667" s="1">
        <v>6.5786580000000203</v>
      </c>
      <c r="I667" s="1" t="s">
        <v>1955</v>
      </c>
      <c r="J667" s="1" t="s">
        <v>1536</v>
      </c>
      <c r="K667" s="1">
        <v>5.794562</v>
      </c>
      <c r="L667" s="1">
        <v>4.0341069999999997</v>
      </c>
      <c r="M667" s="1">
        <v>28.438139</v>
      </c>
      <c r="N667" s="1">
        <v>7.5279904474698096</v>
      </c>
      <c r="O667" s="1">
        <v>8.26261414757011</v>
      </c>
      <c r="P667" s="1">
        <v>6.1697425786298696</v>
      </c>
      <c r="Q667" s="1">
        <v>8.2672558502885103</v>
      </c>
      <c r="R667" s="1" t="s">
        <v>24</v>
      </c>
    </row>
    <row r="668" spans="1:18" x14ac:dyDescent="0.2">
      <c r="A668" s="1">
        <v>17464718</v>
      </c>
      <c r="B668" s="1" t="s">
        <v>1956</v>
      </c>
      <c r="C668" s="1" t="s">
        <v>1957</v>
      </c>
      <c r="D668" s="1">
        <v>27053</v>
      </c>
      <c r="E668" s="1" t="s">
        <v>1536</v>
      </c>
      <c r="F668" s="1" t="s">
        <v>67</v>
      </c>
      <c r="G668" s="1">
        <v>7.67519700000003</v>
      </c>
      <c r="H668" s="1">
        <v>7.6932329999999602</v>
      </c>
      <c r="I668" s="1" t="s">
        <v>1958</v>
      </c>
      <c r="J668" s="1" t="s">
        <v>1536</v>
      </c>
      <c r="K668" s="1">
        <v>6.7470569999999999</v>
      </c>
      <c r="L668" s="1">
        <v>5.6289800000000003</v>
      </c>
      <c r="M668" s="1">
        <v>13.039726</v>
      </c>
      <c r="N668" s="1">
        <v>7.7116112912214998</v>
      </c>
      <c r="O668" s="1">
        <v>8.7380295769588194</v>
      </c>
      <c r="P668" s="1">
        <v>6.2918722376066203</v>
      </c>
      <c r="Q668" s="1">
        <v>11.114899775052899</v>
      </c>
      <c r="R668" s="1" t="s">
        <v>24</v>
      </c>
    </row>
    <row r="669" spans="1:18" x14ac:dyDescent="0.2">
      <c r="A669" s="1">
        <v>17464776</v>
      </c>
      <c r="B669" s="1" t="s">
        <v>1959</v>
      </c>
      <c r="C669" s="1" t="s">
        <v>1960</v>
      </c>
      <c r="D669" s="1">
        <v>68240</v>
      </c>
      <c r="E669" s="1" t="s">
        <v>1536</v>
      </c>
      <c r="F669" s="1" t="s">
        <v>67</v>
      </c>
      <c r="G669" s="1">
        <v>8.2567000000000199</v>
      </c>
      <c r="H669" s="1">
        <v>8.2591409999999996</v>
      </c>
      <c r="I669" s="1" t="s">
        <v>1961</v>
      </c>
      <c r="J669" s="1" t="s">
        <v>1536</v>
      </c>
      <c r="K669" s="1">
        <v>7.5147510000000004</v>
      </c>
      <c r="L669" s="1">
        <v>5.794562</v>
      </c>
      <c r="M669" s="1">
        <v>7.9696699999999998</v>
      </c>
      <c r="N669" s="1">
        <v>7.5197704793351203</v>
      </c>
      <c r="O669" s="1">
        <v>8.3543703577451005</v>
      </c>
      <c r="P669" s="1">
        <v>6.2145706105831096</v>
      </c>
      <c r="Q669" s="1">
        <v>15.9742807843463</v>
      </c>
      <c r="R669" s="1" t="s">
        <v>24</v>
      </c>
    </row>
    <row r="670" spans="1:18" x14ac:dyDescent="0.2">
      <c r="A670" s="1">
        <v>17464803</v>
      </c>
      <c r="B670" s="1" t="s">
        <v>1962</v>
      </c>
      <c r="C670" s="1" t="s">
        <v>1963</v>
      </c>
      <c r="D670" s="1">
        <v>15893</v>
      </c>
      <c r="E670" s="1" t="s">
        <v>1536</v>
      </c>
      <c r="F670" s="1" t="s">
        <v>67</v>
      </c>
      <c r="G670" s="1">
        <v>8.6306130000000394</v>
      </c>
      <c r="H670" s="1">
        <v>8.7784709999999695</v>
      </c>
      <c r="I670" s="1" t="s">
        <v>1964</v>
      </c>
      <c r="J670" s="1" t="s">
        <v>1536</v>
      </c>
      <c r="K670" s="1">
        <v>8.5081819999999997</v>
      </c>
      <c r="L670" s="1">
        <v>8.4544379999999997</v>
      </c>
      <c r="M670" s="1">
        <v>10.04153</v>
      </c>
      <c r="N670" s="1">
        <v>7.2952913588705703</v>
      </c>
      <c r="O670" s="1">
        <v>8.2040647023017197</v>
      </c>
      <c r="P670" s="1">
        <v>6.1151459176936296</v>
      </c>
      <c r="Q670" s="1">
        <v>63.235668385959798</v>
      </c>
      <c r="R670" s="1" t="s">
        <v>24</v>
      </c>
    </row>
    <row r="671" spans="1:18" x14ac:dyDescent="0.2">
      <c r="A671" s="1">
        <v>17464836</v>
      </c>
      <c r="B671" s="1" t="s">
        <v>1965</v>
      </c>
      <c r="C671" s="1" t="s">
        <v>1966</v>
      </c>
      <c r="D671" s="1">
        <v>17992</v>
      </c>
      <c r="E671" s="1" t="s">
        <v>1536</v>
      </c>
      <c r="F671" s="1" t="s">
        <v>67</v>
      </c>
      <c r="G671" s="1">
        <v>11.90038</v>
      </c>
      <c r="H671" s="1">
        <v>11.907446</v>
      </c>
      <c r="I671" s="1" t="s">
        <v>1967</v>
      </c>
      <c r="J671" s="1" t="s">
        <v>1536</v>
      </c>
      <c r="K671" s="1">
        <v>12.607913999999999</v>
      </c>
      <c r="L671" s="1">
        <v>8.4544379999999997</v>
      </c>
      <c r="M671" s="1">
        <v>13.99498</v>
      </c>
      <c r="N671" s="1">
        <v>7.6102363258997299</v>
      </c>
      <c r="O671" s="1">
        <v>8.6606312189429797</v>
      </c>
      <c r="P671" s="1">
        <v>6.2119738668996103</v>
      </c>
      <c r="Q671" s="1">
        <v>9.6188126618023908</v>
      </c>
      <c r="R671" s="1" t="s">
        <v>24</v>
      </c>
    </row>
    <row r="672" spans="1:18" x14ac:dyDescent="0.2">
      <c r="A672" s="1">
        <v>17464850</v>
      </c>
      <c r="B672" s="1" t="s">
        <v>1968</v>
      </c>
      <c r="C672" s="1" t="s">
        <v>1969</v>
      </c>
      <c r="D672" s="1">
        <v>330267</v>
      </c>
      <c r="E672" s="1" t="s">
        <v>1536</v>
      </c>
      <c r="F672" s="1" t="s">
        <v>67</v>
      </c>
      <c r="G672" s="1">
        <v>12.313700000000001</v>
      </c>
      <c r="H672" s="1">
        <v>12.748827</v>
      </c>
      <c r="I672" s="1" t="s">
        <v>1970</v>
      </c>
      <c r="J672" s="1" t="s">
        <v>1536</v>
      </c>
      <c r="K672" s="1">
        <v>14.050022999999999</v>
      </c>
      <c r="L672" s="1">
        <v>11.365437</v>
      </c>
      <c r="M672" s="1">
        <v>17.298162999999999</v>
      </c>
      <c r="N672" s="1">
        <v>7.4236706943269004</v>
      </c>
      <c r="O672" s="1">
        <v>8.2780544881652691</v>
      </c>
      <c r="P672" s="1">
        <v>6.1397746501938801</v>
      </c>
      <c r="Q672" s="1">
        <v>16.2633457917089</v>
      </c>
      <c r="R672" s="1" t="s">
        <v>24</v>
      </c>
    </row>
    <row r="673" spans="1:18" x14ac:dyDescent="0.2">
      <c r="A673" s="1">
        <v>17464901</v>
      </c>
      <c r="B673" s="1" t="s">
        <v>1971</v>
      </c>
      <c r="C673" s="1" t="s">
        <v>1972</v>
      </c>
      <c r="D673" s="1">
        <v>101118</v>
      </c>
      <c r="E673" s="1" t="s">
        <v>1536</v>
      </c>
      <c r="F673" s="1" t="s">
        <v>67</v>
      </c>
      <c r="G673" s="1">
        <v>13.581545999999999</v>
      </c>
      <c r="H673" s="1">
        <v>13.607998</v>
      </c>
      <c r="I673" s="1" t="s">
        <v>1973</v>
      </c>
      <c r="J673" s="1" t="s">
        <v>1536</v>
      </c>
      <c r="K673" s="1">
        <v>15.449624</v>
      </c>
      <c r="L673" s="1">
        <v>5.3012959999999998</v>
      </c>
      <c r="M673" s="1">
        <v>16.230561000000002</v>
      </c>
      <c r="N673" s="1">
        <v>7.6214333241788097</v>
      </c>
      <c r="O673" s="1">
        <v>8.5807515906534899</v>
      </c>
      <c r="P673" s="1">
        <v>6.2448073257119399</v>
      </c>
      <c r="Q673" s="1">
        <v>11.952120534776499</v>
      </c>
      <c r="R673" s="1" t="s">
        <v>24</v>
      </c>
    </row>
    <row r="674" spans="1:18" x14ac:dyDescent="0.2">
      <c r="A674" s="1">
        <v>17464934</v>
      </c>
      <c r="B674" s="1" t="s">
        <v>1974</v>
      </c>
      <c r="C674" s="1" t="s">
        <v>1975</v>
      </c>
      <c r="D674" s="1">
        <v>66520</v>
      </c>
      <c r="E674" s="1" t="s">
        <v>1536</v>
      </c>
      <c r="F674" s="1" t="s">
        <v>67</v>
      </c>
      <c r="G674" s="1">
        <v>13.868150999999999</v>
      </c>
      <c r="H674" s="1">
        <v>13.871473999999999</v>
      </c>
      <c r="I674" s="1" t="s">
        <v>1976</v>
      </c>
      <c r="J674" s="1" t="s">
        <v>1536</v>
      </c>
      <c r="K674" s="1">
        <v>15.569552</v>
      </c>
      <c r="L674" s="1">
        <v>12.104723999999999</v>
      </c>
      <c r="M674" s="1">
        <v>22.893772999999999</v>
      </c>
      <c r="N674" s="1">
        <v>7.5279773743899003</v>
      </c>
      <c r="O674" s="1">
        <v>8.1873710477822002</v>
      </c>
      <c r="P674" s="1">
        <v>6.2203344460596703</v>
      </c>
      <c r="Q674" s="1">
        <v>10.6761935990076</v>
      </c>
      <c r="R674" s="1" t="s">
        <v>24</v>
      </c>
    </row>
    <row r="675" spans="1:18" x14ac:dyDescent="0.2">
      <c r="A675" s="1">
        <v>17465044</v>
      </c>
      <c r="B675" s="1" t="s">
        <v>1977</v>
      </c>
      <c r="C675" s="1" t="s">
        <v>1978</v>
      </c>
      <c r="D675" s="1">
        <v>269831</v>
      </c>
      <c r="E675" s="1" t="s">
        <v>1536</v>
      </c>
      <c r="F675" s="1" t="s">
        <v>67</v>
      </c>
      <c r="G675" s="1">
        <v>21.771796999999999</v>
      </c>
      <c r="H675" s="1">
        <v>21.852457000000001</v>
      </c>
      <c r="I675" s="1" t="s">
        <v>1979</v>
      </c>
      <c r="J675" s="1" t="s">
        <v>1536</v>
      </c>
      <c r="K675" s="1">
        <v>22.011994000000001</v>
      </c>
      <c r="L675" s="1">
        <v>20.931732</v>
      </c>
      <c r="M675" s="1">
        <v>23.205891999999999</v>
      </c>
      <c r="N675" s="1">
        <v>7.5403692607811896</v>
      </c>
      <c r="O675" s="1">
        <v>8.7135872796772897</v>
      </c>
      <c r="P675" s="1">
        <v>6.2300901754024904</v>
      </c>
      <c r="Q675" s="1">
        <v>10.421062907711001</v>
      </c>
      <c r="R675" s="1" t="s">
        <v>24</v>
      </c>
    </row>
    <row r="676" spans="1:18" x14ac:dyDescent="0.2">
      <c r="A676" s="1">
        <v>17465062</v>
      </c>
      <c r="B676" s="1" t="s">
        <v>1980</v>
      </c>
      <c r="C676" s="1" t="s">
        <v>1981</v>
      </c>
      <c r="D676" s="1">
        <v>27999</v>
      </c>
      <c r="E676" s="1" t="s">
        <v>1536</v>
      </c>
      <c r="F676" s="1" t="s">
        <v>67</v>
      </c>
      <c r="G676" s="1">
        <v>22.307226</v>
      </c>
      <c r="H676" s="1">
        <v>22.356207000000001</v>
      </c>
      <c r="I676" s="1" t="s">
        <v>1982</v>
      </c>
      <c r="J676" s="1" t="s">
        <v>1536</v>
      </c>
      <c r="K676" s="1">
        <v>20.805083</v>
      </c>
      <c r="L676" s="1">
        <v>18.379922000000001</v>
      </c>
      <c r="M676" s="1">
        <v>23.205891999999999</v>
      </c>
      <c r="N676" s="1">
        <v>7.4056814677985798</v>
      </c>
      <c r="O676" s="1">
        <v>8.2571052623502901</v>
      </c>
      <c r="P676" s="1">
        <v>6.16098208409033</v>
      </c>
      <c r="Q676" s="1">
        <v>12.1937227474046</v>
      </c>
      <c r="R676" s="1" t="s">
        <v>24</v>
      </c>
    </row>
    <row r="677" spans="1:18" x14ac:dyDescent="0.2">
      <c r="A677" s="1">
        <v>17465115</v>
      </c>
      <c r="B677" s="1" t="s">
        <v>1983</v>
      </c>
      <c r="C677" s="1" t="s">
        <v>1984</v>
      </c>
      <c r="D677" s="1">
        <v>320405</v>
      </c>
      <c r="E677" s="1" t="s">
        <v>1536</v>
      </c>
      <c r="F677" s="1" t="s">
        <v>67</v>
      </c>
      <c r="G677" s="1">
        <v>23.263459000000001</v>
      </c>
      <c r="H677" s="1">
        <v>23.839310000000001</v>
      </c>
      <c r="I677" s="1" t="s">
        <v>1985</v>
      </c>
      <c r="J677" s="1" t="s">
        <v>1536</v>
      </c>
      <c r="K677" s="1">
        <v>22.868732999999999</v>
      </c>
      <c r="L677" s="1">
        <v>22.463198999999999</v>
      </c>
      <c r="M677" s="1">
        <v>27.582982000000001</v>
      </c>
      <c r="N677" s="1">
        <v>7.4494583053574601</v>
      </c>
      <c r="O677" s="1">
        <v>8.5310429925396392</v>
      </c>
      <c r="P677" s="1">
        <v>6.2173311922588601</v>
      </c>
      <c r="Q677" s="1">
        <v>10.187599887763101</v>
      </c>
      <c r="R677" s="1" t="s">
        <v>24</v>
      </c>
    </row>
    <row r="678" spans="1:18" x14ac:dyDescent="0.2">
      <c r="A678" s="1">
        <v>17465212</v>
      </c>
      <c r="B678" s="1" t="s">
        <v>1986</v>
      </c>
      <c r="C678" s="1" t="s">
        <v>1987</v>
      </c>
      <c r="D678" s="1">
        <v>73178</v>
      </c>
      <c r="E678" s="1" t="s">
        <v>1536</v>
      </c>
      <c r="F678" s="1" t="s">
        <v>67</v>
      </c>
      <c r="G678" s="1">
        <v>24.614193</v>
      </c>
      <c r="H678" s="1">
        <v>24.664892999999999</v>
      </c>
      <c r="I678" s="1" t="s">
        <v>1988</v>
      </c>
      <c r="J678" s="1" t="s">
        <v>1536</v>
      </c>
      <c r="K678" s="1">
        <v>24.669706999999999</v>
      </c>
      <c r="L678" s="1">
        <v>23.803328</v>
      </c>
      <c r="M678" s="1">
        <v>24.746639999999999</v>
      </c>
      <c r="N678" s="1">
        <v>7.5232272458735503</v>
      </c>
      <c r="O678" s="1">
        <v>8.6360726163668797</v>
      </c>
      <c r="P678" s="1">
        <v>6.1737785085743297</v>
      </c>
      <c r="Q678" s="1">
        <v>10.5595211409121</v>
      </c>
      <c r="R678" s="1" t="s">
        <v>24</v>
      </c>
    </row>
    <row r="679" spans="1:18" x14ac:dyDescent="0.2">
      <c r="A679" s="1">
        <v>17465246</v>
      </c>
      <c r="B679" s="1" t="s">
        <v>1989</v>
      </c>
      <c r="C679" s="1" t="s">
        <v>1990</v>
      </c>
      <c r="D679" s="1">
        <v>101185</v>
      </c>
      <c r="E679" s="1" t="s">
        <v>1536</v>
      </c>
      <c r="F679" s="1" t="s">
        <v>67</v>
      </c>
      <c r="G679" s="1">
        <v>25.744046000000001</v>
      </c>
      <c r="H679" s="1">
        <v>25.809217</v>
      </c>
      <c r="I679" s="1" t="s">
        <v>1991</v>
      </c>
      <c r="J679" s="1" t="s">
        <v>1536</v>
      </c>
      <c r="K679" s="1">
        <v>25.286013000000001</v>
      </c>
      <c r="L679" s="1">
        <v>23.855029999999999</v>
      </c>
      <c r="M679" s="1">
        <v>28.817228</v>
      </c>
      <c r="N679" s="1">
        <v>7.4134540601633097</v>
      </c>
      <c r="O679" s="1">
        <v>8.3936031770907302</v>
      </c>
      <c r="P679" s="1">
        <v>6.18750410872451</v>
      </c>
      <c r="Q679" s="1">
        <v>12.9370085851643</v>
      </c>
      <c r="R679" s="1" t="s">
        <v>24</v>
      </c>
    </row>
    <row r="680" spans="1:18" x14ac:dyDescent="0.2">
      <c r="A680" s="1">
        <v>17465272</v>
      </c>
      <c r="B680" s="1" t="s">
        <v>1992</v>
      </c>
      <c r="C680" s="1" t="s">
        <v>1993</v>
      </c>
      <c r="D680" s="1">
        <v>14823</v>
      </c>
      <c r="E680" s="1" t="s">
        <v>1536</v>
      </c>
      <c r="F680" s="1" t="s">
        <v>67</v>
      </c>
      <c r="G680" s="1">
        <v>27.2751939999999</v>
      </c>
      <c r="H680" s="1">
        <v>28.135159999999999</v>
      </c>
      <c r="I680" s="1" t="s">
        <v>1994</v>
      </c>
      <c r="J680" s="1" t="s">
        <v>1536</v>
      </c>
      <c r="K680" s="1">
        <v>27.901381000000001</v>
      </c>
      <c r="L680" s="1">
        <v>27.292462</v>
      </c>
      <c r="M680" s="1">
        <v>27.951180999999998</v>
      </c>
      <c r="N680" s="1">
        <v>7.4004508512441696</v>
      </c>
      <c r="O680" s="1">
        <v>8.3385701058672907</v>
      </c>
      <c r="P680" s="1">
        <v>6.1857053374573496</v>
      </c>
      <c r="Q680" s="1">
        <v>50.269389915199902</v>
      </c>
      <c r="R680" s="1" t="s">
        <v>24</v>
      </c>
    </row>
    <row r="681" spans="1:18" x14ac:dyDescent="0.2">
      <c r="A681" s="1">
        <v>17465310</v>
      </c>
      <c r="B681" s="1" t="s">
        <v>1995</v>
      </c>
      <c r="C681" s="1" t="s">
        <v>1996</v>
      </c>
      <c r="D681" s="1">
        <v>74375</v>
      </c>
      <c r="E681" s="1" t="s">
        <v>1536</v>
      </c>
      <c r="F681" s="1" t="s">
        <v>67</v>
      </c>
      <c r="G681" s="1">
        <v>28.416153999999999</v>
      </c>
      <c r="H681" s="1">
        <v>28.428388999999999</v>
      </c>
      <c r="I681" s="1" t="s">
        <v>1997</v>
      </c>
      <c r="J681" s="1" t="s">
        <v>1536</v>
      </c>
      <c r="K681" s="1">
        <v>28.581116999999999</v>
      </c>
      <c r="L681" s="1">
        <v>27.901381000000001</v>
      </c>
      <c r="M681" s="1">
        <v>29.587710999999999</v>
      </c>
      <c r="N681" s="1">
        <v>7.4609586193369397</v>
      </c>
      <c r="O681" s="1">
        <v>8.4481355311044304</v>
      </c>
      <c r="P681" s="1">
        <v>6.2416532401346698</v>
      </c>
      <c r="Q681" s="1">
        <v>9.3240317208090104</v>
      </c>
      <c r="R681" s="1" t="s">
        <v>24</v>
      </c>
    </row>
    <row r="682" spans="1:18" x14ac:dyDescent="0.2">
      <c r="A682" s="1">
        <v>17465341</v>
      </c>
      <c r="B682" s="1" t="s">
        <v>1998</v>
      </c>
      <c r="C682" s="1" t="s">
        <v>1999</v>
      </c>
      <c r="D682" s="1">
        <v>68272</v>
      </c>
      <c r="E682" s="1" t="s">
        <v>1536</v>
      </c>
      <c r="F682" s="1" t="s">
        <v>67</v>
      </c>
      <c r="G682" s="1">
        <v>29.124061000000001</v>
      </c>
      <c r="H682" s="1">
        <v>29.164953000000001</v>
      </c>
      <c r="I682" s="1" t="s">
        <v>2000</v>
      </c>
      <c r="J682" s="1" t="s">
        <v>1536</v>
      </c>
      <c r="K682" s="1">
        <v>29.167328999999999</v>
      </c>
      <c r="L682" s="1">
        <v>28.887001999999999</v>
      </c>
      <c r="M682" s="1">
        <v>29.709686000000001</v>
      </c>
      <c r="N682" s="1">
        <v>7.6299678131528301</v>
      </c>
      <c r="O682" s="1">
        <v>8.3166268560810295</v>
      </c>
      <c r="P682" s="1">
        <v>6.29773217031331</v>
      </c>
      <c r="Q682" s="1">
        <v>22.843479441146101</v>
      </c>
      <c r="R682" s="1" t="s">
        <v>24</v>
      </c>
    </row>
    <row r="683" spans="1:18" x14ac:dyDescent="0.2">
      <c r="A683" s="1">
        <v>17465407</v>
      </c>
      <c r="B683" s="1" t="s">
        <v>2001</v>
      </c>
      <c r="C683" s="1" t="s">
        <v>2002</v>
      </c>
      <c r="D683" s="1">
        <v>333088</v>
      </c>
      <c r="E683" s="1" t="s">
        <v>1536</v>
      </c>
      <c r="F683" s="1" t="s">
        <v>67</v>
      </c>
      <c r="G683" s="1">
        <v>29.482095999999999</v>
      </c>
      <c r="H683" s="1">
        <v>29.507912000000001</v>
      </c>
      <c r="I683" s="1" t="s">
        <v>2003</v>
      </c>
      <c r="J683" s="1" t="s">
        <v>1536</v>
      </c>
      <c r="K683" s="1">
        <v>29.709686000000001</v>
      </c>
      <c r="L683" s="1">
        <v>28.195881</v>
      </c>
      <c r="M683" s="1">
        <v>30.725287000000002</v>
      </c>
      <c r="N683" s="1">
        <v>7.5924897896451702</v>
      </c>
      <c r="O683" s="1">
        <v>8.4289846623873608</v>
      </c>
      <c r="P683" s="1">
        <v>6.2136060411060496</v>
      </c>
      <c r="Q683" s="1">
        <v>15.7006222417758</v>
      </c>
      <c r="R683" s="1" t="s">
        <v>24</v>
      </c>
    </row>
    <row r="684" spans="1:18" x14ac:dyDescent="0.2">
      <c r="A684" s="1">
        <v>17465449</v>
      </c>
      <c r="B684" s="1" t="s">
        <v>2004</v>
      </c>
      <c r="C684" s="1" t="s">
        <v>2005</v>
      </c>
      <c r="D684" s="1">
        <v>320938</v>
      </c>
      <c r="E684" s="1" t="s">
        <v>1536</v>
      </c>
      <c r="F684" s="1" t="s">
        <v>67</v>
      </c>
      <c r="G684" s="1">
        <v>29.541257999999999</v>
      </c>
      <c r="H684" s="1">
        <v>29.609527</v>
      </c>
      <c r="I684" s="1" t="s">
        <v>1593</v>
      </c>
      <c r="J684" s="1" t="s">
        <v>1536</v>
      </c>
      <c r="K684" s="1">
        <v>29.587710999999999</v>
      </c>
      <c r="L684" s="1">
        <v>24.768286</v>
      </c>
      <c r="M684" s="1">
        <v>31.463495999999999</v>
      </c>
      <c r="N684" s="1">
        <v>7.5575738255105804</v>
      </c>
      <c r="O684" s="1">
        <v>8.3040177993716107</v>
      </c>
      <c r="P684" s="1">
        <v>6.2243575471183101</v>
      </c>
      <c r="Q684" s="1">
        <v>20.7929538349082</v>
      </c>
      <c r="R684" s="1" t="s">
        <v>24</v>
      </c>
    </row>
    <row r="685" spans="1:18" x14ac:dyDescent="0.2">
      <c r="A685" s="1">
        <v>17465557</v>
      </c>
      <c r="B685" s="1" t="s">
        <v>2006</v>
      </c>
      <c r="C685" s="1" t="s">
        <v>2007</v>
      </c>
      <c r="D685" s="1">
        <v>54160</v>
      </c>
      <c r="E685" s="1" t="s">
        <v>1536</v>
      </c>
      <c r="F685" s="1" t="s">
        <v>67</v>
      </c>
      <c r="G685" s="1">
        <v>30.748194999999999</v>
      </c>
      <c r="H685" s="1">
        <v>30.895589999999999</v>
      </c>
      <c r="I685" s="1" t="s">
        <v>2008</v>
      </c>
      <c r="J685" s="1" t="s">
        <v>1536</v>
      </c>
      <c r="K685" s="1">
        <v>32.539324000000001</v>
      </c>
      <c r="L685" s="1">
        <v>25.625983000000002</v>
      </c>
      <c r="M685" s="1">
        <v>33.082649000000004</v>
      </c>
      <c r="N685" s="1">
        <v>7.5105970631378103</v>
      </c>
      <c r="O685" s="1">
        <v>8.4188117063686398</v>
      </c>
      <c r="P685" s="1">
        <v>6.2110139741997399</v>
      </c>
      <c r="Q685" s="1">
        <v>7.6030602365097097</v>
      </c>
      <c r="R685" s="1" t="s">
        <v>24</v>
      </c>
    </row>
    <row r="686" spans="1:18" x14ac:dyDescent="0.2">
      <c r="A686" s="1">
        <v>17465740</v>
      </c>
      <c r="B686" s="1" t="s">
        <v>2009</v>
      </c>
      <c r="C686" s="1" t="s">
        <v>2010</v>
      </c>
      <c r="D686" s="1">
        <v>78412</v>
      </c>
      <c r="E686" s="1" t="s">
        <v>1536</v>
      </c>
      <c r="F686" s="1" t="s">
        <v>67</v>
      </c>
      <c r="G686" s="1">
        <v>34.872309999999999</v>
      </c>
      <c r="H686" s="1">
        <v>34.878050000000002</v>
      </c>
      <c r="I686" s="1" t="s">
        <v>2011</v>
      </c>
      <c r="J686" s="1" t="s">
        <v>1536</v>
      </c>
      <c r="K686" s="1">
        <v>34.989038000000001</v>
      </c>
      <c r="L686" s="1">
        <v>34.737889000000003</v>
      </c>
      <c r="M686" s="1">
        <v>35.022655</v>
      </c>
      <c r="N686" s="1">
        <v>7.4341471547709101</v>
      </c>
      <c r="O686" s="1">
        <v>8.5660618434397708</v>
      </c>
      <c r="P686" s="1">
        <v>6.1807603598402601</v>
      </c>
      <c r="Q686" s="1">
        <v>30.5018722804876</v>
      </c>
      <c r="R686" s="1" t="s">
        <v>24</v>
      </c>
    </row>
    <row r="687" spans="1:18" x14ac:dyDescent="0.2">
      <c r="A687" s="1">
        <v>17465805</v>
      </c>
      <c r="B687" s="1" t="s">
        <v>2012</v>
      </c>
      <c r="C687" s="1" t="s">
        <v>2013</v>
      </c>
      <c r="D687" s="1">
        <v>243755</v>
      </c>
      <c r="E687" s="1" t="s">
        <v>1536</v>
      </c>
      <c r="F687" s="1" t="s">
        <v>67</v>
      </c>
      <c r="G687" s="1">
        <v>35.268025999999999</v>
      </c>
      <c r="H687" s="1">
        <v>35.308121</v>
      </c>
      <c r="I687" s="1" t="s">
        <v>2014</v>
      </c>
      <c r="J687" s="1" t="s">
        <v>1536</v>
      </c>
      <c r="K687" s="1">
        <v>34.160380000000004</v>
      </c>
      <c r="L687" s="1">
        <v>27.901381000000001</v>
      </c>
      <c r="M687" s="1">
        <v>35.943984999999998</v>
      </c>
      <c r="N687" s="1">
        <v>7.5146055663334499</v>
      </c>
      <c r="O687" s="1">
        <v>8.3412890889699707</v>
      </c>
      <c r="P687" s="1">
        <v>6.1752302836960196</v>
      </c>
      <c r="Q687" s="1">
        <v>8.8093956634469102</v>
      </c>
      <c r="R687" s="1" t="s">
        <v>24</v>
      </c>
    </row>
    <row r="688" spans="1:18" x14ac:dyDescent="0.2">
      <c r="A688" s="1">
        <v>17465824</v>
      </c>
      <c r="B688" s="1" t="s">
        <v>2015</v>
      </c>
      <c r="C688" s="1" t="s">
        <v>2016</v>
      </c>
      <c r="D688" s="1">
        <v>208164</v>
      </c>
      <c r="E688" s="1" t="s">
        <v>1536</v>
      </c>
      <c r="F688" s="1" t="s">
        <v>67</v>
      </c>
      <c r="G688" s="1">
        <v>35.312854999999999</v>
      </c>
      <c r="H688" s="1">
        <v>35.326130999999997</v>
      </c>
      <c r="I688" s="1" t="s">
        <v>2017</v>
      </c>
      <c r="J688" s="1" t="s">
        <v>1536</v>
      </c>
      <c r="K688" s="1">
        <v>35.878939000000003</v>
      </c>
      <c r="L688" s="1">
        <v>34.195112000000002</v>
      </c>
      <c r="M688" s="1">
        <v>38.227353000000001</v>
      </c>
      <c r="N688" s="1">
        <v>7.5283020256128603</v>
      </c>
      <c r="O688" s="1">
        <v>8.4968312776893402</v>
      </c>
      <c r="P688" s="1">
        <v>6.2414656194331499</v>
      </c>
      <c r="Q688" s="1">
        <v>8.2583107581203095</v>
      </c>
      <c r="R688" s="1" t="s">
        <v>24</v>
      </c>
    </row>
    <row r="689" spans="1:18" x14ac:dyDescent="0.2">
      <c r="A689" s="1">
        <v>17465865</v>
      </c>
      <c r="B689" s="1" t="s">
        <v>2018</v>
      </c>
      <c r="C689" s="1" t="s">
        <v>2019</v>
      </c>
      <c r="D689" s="1">
        <v>320127</v>
      </c>
      <c r="E689" s="1" t="s">
        <v>1536</v>
      </c>
      <c r="F689" s="1" t="s">
        <v>67</v>
      </c>
      <c r="G689" s="1">
        <v>36.847138999999999</v>
      </c>
      <c r="H689" s="1">
        <v>37.300131999999998</v>
      </c>
      <c r="I689" s="1" t="s">
        <v>2020</v>
      </c>
      <c r="J689" s="1" t="s">
        <v>1536</v>
      </c>
      <c r="K689" s="1">
        <v>37.201383</v>
      </c>
      <c r="L689" s="1">
        <v>37.171795000000003</v>
      </c>
      <c r="M689" s="1">
        <v>38.227353000000001</v>
      </c>
      <c r="N689" s="1">
        <v>7.56791388241062</v>
      </c>
      <c r="O689" s="1">
        <v>8.4607442539623303</v>
      </c>
      <c r="P689" s="1">
        <v>6.2337152377570204</v>
      </c>
      <c r="Q689" s="1">
        <v>22.8571477960548</v>
      </c>
      <c r="R689" s="1" t="s">
        <v>24</v>
      </c>
    </row>
    <row r="690" spans="1:18" x14ac:dyDescent="0.2">
      <c r="A690" s="1">
        <v>17465942</v>
      </c>
      <c r="B690" s="1" t="s">
        <v>2021</v>
      </c>
      <c r="C690" s="1" t="s">
        <v>2022</v>
      </c>
      <c r="D690" s="1">
        <v>140494</v>
      </c>
      <c r="E690" s="1" t="s">
        <v>1536</v>
      </c>
      <c r="F690" s="1" t="s">
        <v>67</v>
      </c>
      <c r="G690" s="1">
        <v>38.048515000000002</v>
      </c>
      <c r="H690" s="1">
        <v>38.096902</v>
      </c>
      <c r="I690" s="1" t="s">
        <v>2023</v>
      </c>
      <c r="J690" s="1" t="s">
        <v>1536</v>
      </c>
      <c r="K690" s="1">
        <v>38.026364999999998</v>
      </c>
      <c r="L690" s="1">
        <v>37.608809999999998</v>
      </c>
      <c r="M690" s="1">
        <v>38.227353000000001</v>
      </c>
      <c r="N690" s="1">
        <v>7.72526626831241</v>
      </c>
      <c r="O690" s="1">
        <v>9.1649826686757603</v>
      </c>
      <c r="P690" s="1">
        <v>6.4176998741139304</v>
      </c>
      <c r="Q690" s="1">
        <v>16.795853560335601</v>
      </c>
      <c r="R690" s="1" t="s">
        <v>24</v>
      </c>
    </row>
    <row r="691" spans="1:18" x14ac:dyDescent="0.2">
      <c r="A691" s="1">
        <v>17466003</v>
      </c>
      <c r="B691" s="1" t="s">
        <v>2024</v>
      </c>
      <c r="C691" s="1" t="s">
        <v>2025</v>
      </c>
      <c r="D691" s="1">
        <v>78781</v>
      </c>
      <c r="E691" s="1" t="s">
        <v>1536</v>
      </c>
      <c r="F691" s="1" t="s">
        <v>67</v>
      </c>
      <c r="G691" s="1">
        <v>38.306145999999998</v>
      </c>
      <c r="H691" s="1">
        <v>38.354425999999997</v>
      </c>
      <c r="I691" s="1" t="s">
        <v>2026</v>
      </c>
      <c r="J691" s="1" t="s">
        <v>1536</v>
      </c>
      <c r="K691" s="1">
        <v>38.972377999999999</v>
      </c>
      <c r="L691" s="1">
        <v>33.937752000000003</v>
      </c>
      <c r="M691" s="1">
        <v>68.009033000000002</v>
      </c>
      <c r="N691" s="1">
        <v>7.4925846185824998</v>
      </c>
      <c r="O691" s="1">
        <v>8.3097291387078691</v>
      </c>
      <c r="P691" s="1">
        <v>6.2092912537350102</v>
      </c>
      <c r="Q691" s="1">
        <v>8.4327158657150108</v>
      </c>
      <c r="R691" s="1" t="s">
        <v>24</v>
      </c>
    </row>
    <row r="692" spans="1:18" x14ac:dyDescent="0.2">
      <c r="A692" s="1">
        <v>17466101</v>
      </c>
      <c r="B692" s="1" t="s">
        <v>2027</v>
      </c>
      <c r="C692" s="1" t="s">
        <v>2028</v>
      </c>
      <c r="D692" s="1">
        <v>72144</v>
      </c>
      <c r="E692" s="1" t="s">
        <v>1536</v>
      </c>
      <c r="F692" s="1" t="s">
        <v>67</v>
      </c>
      <c r="G692" s="1">
        <v>39.336303999999998</v>
      </c>
      <c r="H692" s="1">
        <v>39.367032999999999</v>
      </c>
      <c r="I692" s="1" t="s">
        <v>2029</v>
      </c>
      <c r="J692" s="1" t="s">
        <v>1536</v>
      </c>
      <c r="K692" s="1">
        <v>38.243181999999997</v>
      </c>
      <c r="L692" s="1">
        <v>38.185473999999999</v>
      </c>
      <c r="M692" s="1">
        <v>40.148397000000003</v>
      </c>
      <c r="N692" s="1">
        <v>7.4940048527431404</v>
      </c>
      <c r="O692" s="1">
        <v>8.5383090001572306</v>
      </c>
      <c r="P692" s="1">
        <v>6.1666883525712004</v>
      </c>
      <c r="Q692" s="1">
        <v>11.6982495539035</v>
      </c>
      <c r="R692" s="1" t="s">
        <v>24</v>
      </c>
    </row>
    <row r="693" spans="1:18" x14ac:dyDescent="0.2">
      <c r="A693" s="1">
        <v>17466168</v>
      </c>
      <c r="B693" s="1" t="s">
        <v>2030</v>
      </c>
      <c r="C693" s="1" t="s">
        <v>2031</v>
      </c>
      <c r="D693" s="1">
        <v>109880</v>
      </c>
      <c r="E693" s="1" t="s">
        <v>1536</v>
      </c>
      <c r="F693" s="1" t="s">
        <v>67</v>
      </c>
      <c r="G693" s="1">
        <v>39.609839999999998</v>
      </c>
      <c r="H693" s="1">
        <v>39.688318000000002</v>
      </c>
      <c r="I693" s="1" t="s">
        <v>2032</v>
      </c>
      <c r="J693" s="1" t="s">
        <v>1536</v>
      </c>
      <c r="K693" s="1">
        <v>39.355840000000001</v>
      </c>
      <c r="L693" s="1">
        <v>38.972377999999999</v>
      </c>
      <c r="M693" s="1">
        <v>39.884895999999998</v>
      </c>
      <c r="N693" s="1">
        <v>7.5867170832344399</v>
      </c>
      <c r="O693" s="1">
        <v>8.4148701293516694</v>
      </c>
      <c r="P693" s="1">
        <v>6.2666359111664001</v>
      </c>
      <c r="Q693" s="1">
        <v>17.645832906132799</v>
      </c>
      <c r="R693" s="1" t="s">
        <v>24</v>
      </c>
    </row>
    <row r="694" spans="1:18" x14ac:dyDescent="0.2">
      <c r="A694" s="1">
        <v>17237751</v>
      </c>
      <c r="B694" s="1" t="s">
        <v>2033</v>
      </c>
      <c r="C694" s="1" t="s">
        <v>2034</v>
      </c>
      <c r="D694" s="1">
        <v>270802</v>
      </c>
      <c r="E694" s="1" t="s">
        <v>56</v>
      </c>
      <c r="F694" s="1" t="s">
        <v>22</v>
      </c>
      <c r="G694" s="1">
        <v>121.74003</v>
      </c>
      <c r="H694" s="1">
        <v>121.752796</v>
      </c>
      <c r="I694" s="1" t="s">
        <v>2035</v>
      </c>
      <c r="J694" s="1" t="s">
        <v>56</v>
      </c>
      <c r="K694" s="1">
        <v>122.051441</v>
      </c>
      <c r="L694" s="1">
        <v>120.893928</v>
      </c>
      <c r="M694" s="1">
        <v>122.78125300000001</v>
      </c>
      <c r="N694" s="1">
        <v>7.5395025267342497</v>
      </c>
      <c r="O694" s="1">
        <v>8.3879433644710701</v>
      </c>
      <c r="P694" s="1">
        <v>6.2278272705714199</v>
      </c>
      <c r="Q694" s="1">
        <v>11.915899686647601</v>
      </c>
      <c r="R694" s="1" t="s">
        <v>24</v>
      </c>
    </row>
    <row r="695" spans="1:18" x14ac:dyDescent="0.2">
      <c r="A695" s="1">
        <v>17237767</v>
      </c>
      <c r="B695" s="1" t="s">
        <v>2036</v>
      </c>
      <c r="C695" s="1" t="s">
        <v>2037</v>
      </c>
      <c r="D695" s="1">
        <v>319468</v>
      </c>
      <c r="E695" s="1" t="s">
        <v>56</v>
      </c>
      <c r="F695" s="1" t="s">
        <v>22</v>
      </c>
      <c r="G695" s="1">
        <v>122.678772</v>
      </c>
      <c r="H695" s="1">
        <v>122.945426</v>
      </c>
      <c r="I695" s="1" t="s">
        <v>2038</v>
      </c>
      <c r="J695" s="1" t="s">
        <v>56</v>
      </c>
      <c r="K695" s="1">
        <v>119.919068</v>
      </c>
      <c r="L695" s="1">
        <v>118.40244199999999</v>
      </c>
      <c r="M695" s="1">
        <v>122.74353000000001</v>
      </c>
      <c r="N695" s="1">
        <v>7.3788310875971304</v>
      </c>
      <c r="O695" s="1">
        <v>8.1315000016312506</v>
      </c>
      <c r="P695" s="1">
        <v>6.2096289577478201</v>
      </c>
      <c r="Q695" s="1">
        <v>7.6264853525907803</v>
      </c>
      <c r="R695" s="1" t="s">
        <v>24</v>
      </c>
    </row>
    <row r="696" spans="1:18" x14ac:dyDescent="0.2">
      <c r="A696" s="1">
        <v>17237787</v>
      </c>
      <c r="B696" s="1" t="s">
        <v>2039</v>
      </c>
      <c r="C696" s="1" t="s">
        <v>2040</v>
      </c>
      <c r="D696" s="1">
        <v>268354</v>
      </c>
      <c r="E696" s="1" t="s">
        <v>56</v>
      </c>
      <c r="F696" s="1" t="s">
        <v>22</v>
      </c>
      <c r="G696" s="1">
        <v>123.264157</v>
      </c>
      <c r="H696" s="1">
        <v>123.739924</v>
      </c>
      <c r="I696" s="1" t="s">
        <v>2041</v>
      </c>
      <c r="J696" s="1" t="s">
        <v>56</v>
      </c>
      <c r="K696" s="1">
        <v>123.53767000000001</v>
      </c>
      <c r="L696" s="1">
        <v>122.884112</v>
      </c>
      <c r="M696" s="1">
        <v>125.371347</v>
      </c>
      <c r="N696" s="1">
        <v>7.6229597525651096</v>
      </c>
      <c r="O696" s="1">
        <v>8.4206457760365492</v>
      </c>
      <c r="P696" s="1">
        <v>6.2924180622368802</v>
      </c>
      <c r="Q696" s="1">
        <v>12.2591633270765</v>
      </c>
      <c r="R696" s="1" t="s">
        <v>24</v>
      </c>
    </row>
    <row r="697" spans="1:18" x14ac:dyDescent="0.2">
      <c r="A697" s="1">
        <v>17237876</v>
      </c>
      <c r="B697" s="1" t="s">
        <v>2042</v>
      </c>
      <c r="C697" s="1" t="s">
        <v>2043</v>
      </c>
      <c r="D697" s="1">
        <v>17299</v>
      </c>
      <c r="E697" s="1" t="s">
        <v>56</v>
      </c>
      <c r="F697" s="1" t="s">
        <v>22</v>
      </c>
      <c r="G697" s="1">
        <v>127.041529</v>
      </c>
      <c r="H697" s="1">
        <v>127.04618499999999</v>
      </c>
      <c r="I697" s="1" t="s">
        <v>2044</v>
      </c>
      <c r="J697" s="1" t="s">
        <v>56</v>
      </c>
      <c r="K697" s="1">
        <v>126.88945099999999</v>
      </c>
      <c r="L697" s="1">
        <v>124.045689</v>
      </c>
      <c r="M697" s="1">
        <v>127.59208599999999</v>
      </c>
      <c r="N697" s="1">
        <v>7.4237631523914001</v>
      </c>
      <c r="O697" s="1">
        <v>8.4032244234505598</v>
      </c>
      <c r="P697" s="1">
        <v>6.2363463603215301</v>
      </c>
      <c r="Q697" s="1">
        <v>10.3899528582511</v>
      </c>
      <c r="R697" s="1" t="s">
        <v>24</v>
      </c>
    </row>
    <row r="698" spans="1:18" x14ac:dyDescent="0.2">
      <c r="A698" s="1">
        <v>17237899</v>
      </c>
      <c r="B698" s="1" t="s">
        <v>2045</v>
      </c>
      <c r="C698" s="1" t="s">
        <v>2046</v>
      </c>
      <c r="D698" s="1">
        <v>12567</v>
      </c>
      <c r="E698" s="1" t="s">
        <v>56</v>
      </c>
      <c r="F698" s="1" t="s">
        <v>22</v>
      </c>
      <c r="G698" s="1">
        <v>127.063616</v>
      </c>
      <c r="H698" s="1">
        <v>127.067408</v>
      </c>
      <c r="I698" s="1" t="s">
        <v>2047</v>
      </c>
      <c r="J698" s="1" t="s">
        <v>56</v>
      </c>
      <c r="K698" s="1">
        <v>127.06925</v>
      </c>
      <c r="L698" s="1">
        <v>123.487917</v>
      </c>
      <c r="M698" s="1">
        <v>127.82610200000001</v>
      </c>
      <c r="N698" s="1">
        <v>7.6678018263634398</v>
      </c>
      <c r="O698" s="1">
        <v>8.8046002130062995</v>
      </c>
      <c r="P698" s="1">
        <v>6.2486866550018902</v>
      </c>
      <c r="Q698" s="1">
        <v>7.8952671830447798</v>
      </c>
      <c r="R698" s="1" t="s">
        <v>24</v>
      </c>
    </row>
    <row r="699" spans="1:18" x14ac:dyDescent="0.2">
      <c r="A699" s="1">
        <v>17237915</v>
      </c>
      <c r="B699" s="1" t="s">
        <v>2048</v>
      </c>
      <c r="C699" s="1" t="s">
        <v>2049</v>
      </c>
      <c r="D699" s="1">
        <v>216439</v>
      </c>
      <c r="E699" s="1" t="s">
        <v>56</v>
      </c>
      <c r="F699" s="1" t="s">
        <v>22</v>
      </c>
      <c r="G699" s="1">
        <v>127.078928</v>
      </c>
      <c r="H699" s="1">
        <v>127.09284100000001</v>
      </c>
      <c r="I699" s="1" t="s">
        <v>2050</v>
      </c>
      <c r="J699" s="1" t="s">
        <v>56</v>
      </c>
      <c r="K699" s="1">
        <v>126.728703</v>
      </c>
      <c r="L699" s="1">
        <v>125.589794</v>
      </c>
      <c r="M699" s="1">
        <v>127.119491</v>
      </c>
      <c r="N699" s="1">
        <v>7.42476807427935</v>
      </c>
      <c r="O699" s="1">
        <v>8.3141992733243804</v>
      </c>
      <c r="P699" s="1">
        <v>6.1582735917545097</v>
      </c>
      <c r="Q699" s="1">
        <v>14.525724500904399</v>
      </c>
      <c r="R699" s="1" t="s">
        <v>24</v>
      </c>
    </row>
    <row r="700" spans="1:18" x14ac:dyDescent="0.2">
      <c r="A700" s="1">
        <v>17237937</v>
      </c>
      <c r="B700" s="1" t="s">
        <v>2051</v>
      </c>
      <c r="C700" s="1" t="s">
        <v>2052</v>
      </c>
      <c r="D700" s="1">
        <v>14421</v>
      </c>
      <c r="E700" s="1" t="s">
        <v>56</v>
      </c>
      <c r="F700" s="1" t="s">
        <v>22</v>
      </c>
      <c r="G700" s="1">
        <v>127.165279</v>
      </c>
      <c r="H700" s="1">
        <v>127.17225500000001</v>
      </c>
      <c r="I700" s="1" t="s">
        <v>2053</v>
      </c>
      <c r="J700" s="1" t="s">
        <v>56</v>
      </c>
      <c r="K700" s="1">
        <v>127.119491</v>
      </c>
      <c r="L700" s="1">
        <v>127.08453900000001</v>
      </c>
      <c r="M700" s="1">
        <v>127.549927</v>
      </c>
      <c r="N700" s="1">
        <v>8.4482309405840894</v>
      </c>
      <c r="O700" s="1">
        <v>9.9538351105383605</v>
      </c>
      <c r="P700" s="1">
        <v>6.4627693287681804</v>
      </c>
      <c r="Q700" s="1">
        <v>47.922992830070598</v>
      </c>
      <c r="R700" s="1" t="s">
        <v>24</v>
      </c>
    </row>
    <row r="701" spans="1:18" x14ac:dyDescent="0.2">
      <c r="A701" s="1">
        <v>17466195</v>
      </c>
      <c r="B701" s="1" t="s">
        <v>2054</v>
      </c>
      <c r="C701" s="1" t="s">
        <v>2055</v>
      </c>
      <c r="D701" s="1">
        <v>14548</v>
      </c>
      <c r="E701" s="1" t="s">
        <v>1536</v>
      </c>
      <c r="F701" s="1" t="s">
        <v>67</v>
      </c>
      <c r="G701" s="1">
        <v>39.801889000000003</v>
      </c>
      <c r="H701" s="1">
        <v>39.810985000000002</v>
      </c>
      <c r="I701" s="1" t="s">
        <v>2056</v>
      </c>
      <c r="J701" s="1" t="s">
        <v>1536</v>
      </c>
      <c r="K701" s="1">
        <v>39.418683000000001</v>
      </c>
      <c r="L701" s="1">
        <v>39.269390000000001</v>
      </c>
      <c r="M701" s="1">
        <v>40.715805000000003</v>
      </c>
      <c r="N701" s="1">
        <v>7.5298910316944099</v>
      </c>
      <c r="O701" s="1">
        <v>8.1336500613292593</v>
      </c>
      <c r="P701" s="1">
        <v>6.2372486837415302</v>
      </c>
      <c r="Q701" s="1">
        <v>11.211895042738499</v>
      </c>
      <c r="R701" s="1" t="s">
        <v>24</v>
      </c>
    </row>
    <row r="702" spans="1:18" x14ac:dyDescent="0.2">
      <c r="A702" s="1">
        <v>17466204</v>
      </c>
      <c r="B702" s="1" t="s">
        <v>2057</v>
      </c>
      <c r="C702" s="1" t="s">
        <v>2058</v>
      </c>
      <c r="D702" s="1">
        <v>243780</v>
      </c>
      <c r="E702" s="1" t="s">
        <v>1536</v>
      </c>
      <c r="F702" s="1" t="s">
        <v>67</v>
      </c>
      <c r="G702" s="1">
        <v>40.403216999999998</v>
      </c>
      <c r="H702" s="1">
        <v>40.435980999999998</v>
      </c>
      <c r="I702" s="1" t="s">
        <v>2059</v>
      </c>
      <c r="J702" s="1" t="s">
        <v>1536</v>
      </c>
      <c r="K702" s="1">
        <v>40.460050000000003</v>
      </c>
      <c r="L702" s="1">
        <v>39.487979000000003</v>
      </c>
      <c r="M702" s="1">
        <v>40.798163000000002</v>
      </c>
      <c r="N702" s="1">
        <v>7.5310425173067896</v>
      </c>
      <c r="O702" s="1">
        <v>8.8390478537183608</v>
      </c>
      <c r="P702" s="1">
        <v>6.1920574798374499</v>
      </c>
      <c r="Q702" s="1">
        <v>15.9807666507636</v>
      </c>
      <c r="R702" s="1" t="s">
        <v>24</v>
      </c>
    </row>
    <row r="703" spans="1:18" x14ac:dyDescent="0.2">
      <c r="A703" s="1">
        <v>17466441</v>
      </c>
      <c r="B703" s="1" t="s">
        <v>2060</v>
      </c>
      <c r="C703" s="1" t="s">
        <v>2061</v>
      </c>
      <c r="D703" s="1">
        <v>232748</v>
      </c>
      <c r="E703" s="1" t="s">
        <v>1536</v>
      </c>
      <c r="F703" s="1" t="s">
        <v>67</v>
      </c>
      <c r="G703" s="1">
        <v>42.623511000000001</v>
      </c>
      <c r="H703" s="1">
        <v>42.645218999999997</v>
      </c>
      <c r="I703" s="1" t="s">
        <v>2062</v>
      </c>
      <c r="J703" s="1" t="s">
        <v>1536</v>
      </c>
      <c r="K703" s="1">
        <v>41.737839000000001</v>
      </c>
      <c r="L703" s="1">
        <v>40.824612999999999</v>
      </c>
      <c r="M703" s="1">
        <v>43.642733</v>
      </c>
      <c r="N703" s="1">
        <v>7.4524502893131803</v>
      </c>
      <c r="O703" s="1">
        <v>8.1366251957680404</v>
      </c>
      <c r="P703" s="1">
        <v>6.2332845582678802</v>
      </c>
      <c r="Q703" s="1">
        <v>22.524543106742001</v>
      </c>
      <c r="R703" s="1" t="s">
        <v>24</v>
      </c>
    </row>
    <row r="704" spans="1:18" x14ac:dyDescent="0.2">
      <c r="A704" s="1">
        <v>17466452</v>
      </c>
      <c r="B704" s="1" t="s">
        <v>2063</v>
      </c>
      <c r="C704" s="1" t="s">
        <v>2064</v>
      </c>
      <c r="D704" s="1">
        <v>77574</v>
      </c>
      <c r="E704" s="1" t="s">
        <v>1536</v>
      </c>
      <c r="F704" s="1" t="s">
        <v>67</v>
      </c>
      <c r="G704" s="1">
        <v>42.668939999999999</v>
      </c>
      <c r="H704" s="1">
        <v>42.710003</v>
      </c>
      <c r="I704" s="1" t="s">
        <v>2065</v>
      </c>
      <c r="J704" s="1" t="s">
        <v>1536</v>
      </c>
      <c r="K704" s="1">
        <v>45.164912999999999</v>
      </c>
      <c r="L704" s="1">
        <v>40.640030000000003</v>
      </c>
      <c r="M704" s="1">
        <v>47.249867999999999</v>
      </c>
      <c r="N704" s="1">
        <v>7.5770928002992397</v>
      </c>
      <c r="O704" s="1">
        <v>8.4952788436506594</v>
      </c>
      <c r="P704" s="1">
        <v>6.2325718250139799</v>
      </c>
      <c r="Q704" s="1">
        <v>11.6241805220795</v>
      </c>
      <c r="R704" s="1" t="s">
        <v>24</v>
      </c>
    </row>
    <row r="705" spans="1:18" x14ac:dyDescent="0.2">
      <c r="A705" s="1">
        <v>17466488</v>
      </c>
      <c r="B705" s="1" t="s">
        <v>2066</v>
      </c>
      <c r="C705" s="1" t="s">
        <v>2067</v>
      </c>
      <c r="D705" s="1">
        <v>29807</v>
      </c>
      <c r="E705" s="1" t="s">
        <v>1536</v>
      </c>
      <c r="F705" s="1" t="s">
        <v>67</v>
      </c>
      <c r="G705" s="1">
        <v>43.346212000000001</v>
      </c>
      <c r="H705" s="1">
        <v>43.666271000000101</v>
      </c>
      <c r="I705" s="1" t="s">
        <v>2068</v>
      </c>
      <c r="J705" s="1" t="s">
        <v>1536</v>
      </c>
      <c r="K705" s="1">
        <v>43.620165999999998</v>
      </c>
      <c r="L705" s="1">
        <v>42.351413000000001</v>
      </c>
      <c r="M705" s="1">
        <v>46.400306999999998</v>
      </c>
      <c r="N705" s="1">
        <v>7.5479775286815203</v>
      </c>
      <c r="O705" s="1">
        <v>8.4075348420018994</v>
      </c>
      <c r="P705" s="1">
        <v>6.2038622379478996</v>
      </c>
      <c r="Q705" s="1">
        <v>11.616125672587099</v>
      </c>
      <c r="R705" s="1" t="s">
        <v>24</v>
      </c>
    </row>
    <row r="706" spans="1:18" x14ac:dyDescent="0.2">
      <c r="A706" s="1">
        <v>17466507</v>
      </c>
      <c r="B706" s="1" t="s">
        <v>2069</v>
      </c>
      <c r="C706" s="1" t="s">
        <v>2070</v>
      </c>
      <c r="D706" s="1">
        <v>14056</v>
      </c>
      <c r="E706" s="1" t="s">
        <v>1536</v>
      </c>
      <c r="F706" s="1" t="s">
        <v>67</v>
      </c>
      <c r="G706" s="1">
        <v>47.530464000000102</v>
      </c>
      <c r="H706" s="1">
        <v>47.595286000000002</v>
      </c>
      <c r="I706" s="1" t="s">
        <v>2071</v>
      </c>
      <c r="J706" s="1" t="s">
        <v>1536</v>
      </c>
      <c r="K706" s="1">
        <v>47.43139</v>
      </c>
      <c r="L706" s="1">
        <v>46.997805999999997</v>
      </c>
      <c r="M706" s="1">
        <v>48.981271</v>
      </c>
      <c r="N706" s="1">
        <v>7.8215492448367696</v>
      </c>
      <c r="O706" s="1">
        <v>9.7098754169297603</v>
      </c>
      <c r="P706" s="1">
        <v>6.2936723281276699</v>
      </c>
      <c r="Q706" s="1">
        <v>9.5862028239233492</v>
      </c>
      <c r="R706" s="1" t="s">
        <v>24</v>
      </c>
    </row>
    <row r="707" spans="1:18" x14ac:dyDescent="0.2">
      <c r="A707" s="1">
        <v>17466532</v>
      </c>
      <c r="B707" s="1" t="s">
        <v>2072</v>
      </c>
      <c r="C707" s="1" t="s">
        <v>2073</v>
      </c>
      <c r="D707" s="1">
        <v>12304</v>
      </c>
      <c r="E707" s="1" t="s">
        <v>1536</v>
      </c>
      <c r="F707" s="1" t="s">
        <v>67</v>
      </c>
      <c r="G707" s="1">
        <v>47.796317000000002</v>
      </c>
      <c r="H707" s="1">
        <v>47.813469000000097</v>
      </c>
      <c r="I707" s="1" t="s">
        <v>2074</v>
      </c>
      <c r="J707" s="1" t="s">
        <v>1536</v>
      </c>
      <c r="K707" s="1">
        <v>48.934111999999999</v>
      </c>
      <c r="L707" s="1">
        <v>48.736669999999997</v>
      </c>
      <c r="M707" s="1">
        <v>50.947375000000001</v>
      </c>
      <c r="N707" s="1">
        <v>7.6809282337440301</v>
      </c>
      <c r="O707" s="1">
        <v>8.5877313791881509</v>
      </c>
      <c r="P707" s="1">
        <v>6.2633114363682898</v>
      </c>
      <c r="Q707" s="1">
        <v>18.215521620690499</v>
      </c>
      <c r="R707" s="1" t="s">
        <v>24</v>
      </c>
    </row>
    <row r="708" spans="1:18" x14ac:dyDescent="0.2">
      <c r="A708" s="1">
        <v>17466599</v>
      </c>
      <c r="B708" s="1" t="s">
        <v>2075</v>
      </c>
      <c r="C708" s="1" t="s">
        <v>2076</v>
      </c>
      <c r="D708" s="1">
        <v>71660</v>
      </c>
      <c r="E708" s="1" t="s">
        <v>1536</v>
      </c>
      <c r="F708" s="1" t="s">
        <v>67</v>
      </c>
      <c r="G708" s="1">
        <v>48.569699999999997</v>
      </c>
      <c r="H708" s="1">
        <v>48.572668999999998</v>
      </c>
      <c r="I708" s="1" t="s">
        <v>2077</v>
      </c>
      <c r="J708" s="1" t="s">
        <v>1536</v>
      </c>
      <c r="K708" s="1">
        <v>48.596516000000001</v>
      </c>
      <c r="L708" s="1">
        <v>43.873958999999999</v>
      </c>
      <c r="M708" s="1">
        <v>48.981271</v>
      </c>
      <c r="N708" s="1">
        <v>7.4157247358495004</v>
      </c>
      <c r="O708" s="1">
        <v>8.6458653598224604</v>
      </c>
      <c r="P708" s="1">
        <v>6.2064011485628701</v>
      </c>
      <c r="Q708" s="1">
        <v>14.081244217453801</v>
      </c>
      <c r="R708" s="1" t="s">
        <v>24</v>
      </c>
    </row>
    <row r="709" spans="1:18" x14ac:dyDescent="0.2">
      <c r="A709" s="1">
        <v>17466606</v>
      </c>
      <c r="B709" s="1" t="s">
        <v>2078</v>
      </c>
      <c r="C709" s="1" t="s">
        <v>2079</v>
      </c>
      <c r="D709" s="1">
        <v>231931</v>
      </c>
      <c r="E709" s="1" t="s">
        <v>1536</v>
      </c>
      <c r="F709" s="1" t="s">
        <v>67</v>
      </c>
      <c r="G709" s="1">
        <v>48.701866000000003</v>
      </c>
      <c r="H709" s="1">
        <v>48.708233999999898</v>
      </c>
      <c r="I709" s="1" t="s">
        <v>2080</v>
      </c>
      <c r="J709" s="1" t="s">
        <v>1536</v>
      </c>
      <c r="K709" s="1">
        <v>48.830514999999998</v>
      </c>
      <c r="L709" s="1">
        <v>48.276598999999997</v>
      </c>
      <c r="M709" s="1">
        <v>80.502977000000001</v>
      </c>
      <c r="N709" s="1">
        <v>7.48467033027387</v>
      </c>
      <c r="O709" s="1">
        <v>8.3932432342485406</v>
      </c>
      <c r="P709" s="1">
        <v>6.2365281742085301</v>
      </c>
      <c r="Q709" s="1">
        <v>10.029509134049</v>
      </c>
      <c r="R709" s="1" t="s">
        <v>24</v>
      </c>
    </row>
    <row r="710" spans="1:18" x14ac:dyDescent="0.2">
      <c r="A710" s="1">
        <v>17466670</v>
      </c>
      <c r="B710" s="1" t="s">
        <v>2081</v>
      </c>
      <c r="C710" s="1" t="s">
        <v>2082</v>
      </c>
      <c r="D710" s="1">
        <v>54722</v>
      </c>
      <c r="E710" s="1" t="s">
        <v>1536</v>
      </c>
      <c r="F710" s="1" t="s">
        <v>67</v>
      </c>
      <c r="G710" s="1">
        <v>50.190080999999999</v>
      </c>
      <c r="H710" s="1">
        <v>50.263728</v>
      </c>
      <c r="I710" s="1" t="s">
        <v>2083</v>
      </c>
      <c r="J710" s="1" t="s">
        <v>1536</v>
      </c>
      <c r="K710" s="1">
        <v>50.805892</v>
      </c>
      <c r="L710" s="1">
        <v>48.863951</v>
      </c>
      <c r="M710" s="1">
        <v>51.133468999999998</v>
      </c>
      <c r="N710" s="1">
        <v>7.5301044335304699</v>
      </c>
      <c r="O710" s="1">
        <v>8.2648116557880709</v>
      </c>
      <c r="P710" s="1">
        <v>6.1706157796850896</v>
      </c>
      <c r="Q710" s="1">
        <v>21.287498834417999</v>
      </c>
      <c r="R710" s="1" t="s">
        <v>24</v>
      </c>
    </row>
    <row r="711" spans="1:18" x14ac:dyDescent="0.2">
      <c r="A711" s="1">
        <v>17466723</v>
      </c>
      <c r="B711" s="1" t="s">
        <v>2084</v>
      </c>
      <c r="C711" s="1" t="s">
        <v>2085</v>
      </c>
      <c r="D711" s="1">
        <v>13063</v>
      </c>
      <c r="E711" s="1" t="s">
        <v>1536</v>
      </c>
      <c r="F711" s="1" t="s">
        <v>67</v>
      </c>
      <c r="G711" s="1">
        <v>50.562617000000003</v>
      </c>
      <c r="H711" s="1">
        <v>50.566535999999999</v>
      </c>
      <c r="I711" s="1" t="s">
        <v>2086</v>
      </c>
      <c r="J711" s="1" t="s">
        <v>1536</v>
      </c>
      <c r="K711" s="1">
        <v>52.029949000000002</v>
      </c>
      <c r="L711" s="1">
        <v>50.416978999999998</v>
      </c>
      <c r="M711" s="1">
        <v>54.223199000000001</v>
      </c>
      <c r="N711" s="1">
        <v>7.51859887511577</v>
      </c>
      <c r="O711" s="1">
        <v>8.2454622751513202</v>
      </c>
      <c r="P711" s="1">
        <v>6.2076410376564004</v>
      </c>
      <c r="Q711" s="1">
        <v>7.55662839756467</v>
      </c>
      <c r="R711" s="1" t="s">
        <v>24</v>
      </c>
    </row>
    <row r="712" spans="1:18" x14ac:dyDescent="0.2">
      <c r="A712" s="1">
        <v>17466729</v>
      </c>
      <c r="B712" s="1" t="s">
        <v>2087</v>
      </c>
      <c r="C712" s="1" t="s">
        <v>2088</v>
      </c>
      <c r="D712" s="1">
        <v>70821</v>
      </c>
      <c r="E712" s="1" t="s">
        <v>1536</v>
      </c>
      <c r="F712" s="1" t="s">
        <v>67</v>
      </c>
      <c r="G712" s="1">
        <v>50.573331000000103</v>
      </c>
      <c r="H712" s="1">
        <v>50.596553</v>
      </c>
      <c r="I712" s="1" t="s">
        <v>2089</v>
      </c>
      <c r="J712" s="1" t="s">
        <v>1536</v>
      </c>
      <c r="K712" s="1">
        <v>51.013855999999997</v>
      </c>
      <c r="L712" s="1">
        <v>50.192115000000001</v>
      </c>
      <c r="M712" s="1">
        <v>51.083074000000003</v>
      </c>
      <c r="N712" s="1">
        <v>7.4796299020487798</v>
      </c>
      <c r="O712" s="1">
        <v>8.6054448359236897</v>
      </c>
      <c r="P712" s="1">
        <v>6.1386884641819099</v>
      </c>
      <c r="Q712" s="1">
        <v>29.992100835913298</v>
      </c>
      <c r="R712" s="1" t="s">
        <v>24</v>
      </c>
    </row>
    <row r="713" spans="1:18" x14ac:dyDescent="0.2">
      <c r="A713" s="1">
        <v>17466783</v>
      </c>
      <c r="B713" s="1" t="s">
        <v>2090</v>
      </c>
      <c r="C713" s="1" t="s">
        <v>2091</v>
      </c>
      <c r="D713" s="1">
        <v>54353</v>
      </c>
      <c r="E713" s="1" t="s">
        <v>1536</v>
      </c>
      <c r="F713" s="1" t="s">
        <v>67</v>
      </c>
      <c r="G713" s="1">
        <v>51.859245000000001</v>
      </c>
      <c r="H713" s="1">
        <v>52.012459</v>
      </c>
      <c r="I713" s="1" t="s">
        <v>2092</v>
      </c>
      <c r="J713" s="1" t="s">
        <v>1536</v>
      </c>
      <c r="K713" s="1">
        <v>51.330300000000001</v>
      </c>
      <c r="L713" s="1">
        <v>48.863951</v>
      </c>
      <c r="M713" s="1">
        <v>52.092734999999998</v>
      </c>
      <c r="N713" s="1">
        <v>7.3739583303077998</v>
      </c>
      <c r="O713" s="1">
        <v>8.4316056589181798</v>
      </c>
      <c r="P713" s="1">
        <v>6.1924441667913399</v>
      </c>
      <c r="Q713" s="1">
        <v>9.4796544781409704</v>
      </c>
      <c r="R713" s="1" t="s">
        <v>24</v>
      </c>
    </row>
    <row r="714" spans="1:18" x14ac:dyDescent="0.2">
      <c r="A714" s="1">
        <v>17466921</v>
      </c>
      <c r="B714" s="1" t="s">
        <v>2093</v>
      </c>
      <c r="C714" s="1" t="s">
        <v>2094</v>
      </c>
      <c r="D714" s="1">
        <v>231986</v>
      </c>
      <c r="E714" s="1" t="s">
        <v>1536</v>
      </c>
      <c r="F714" s="1" t="s">
        <v>67</v>
      </c>
      <c r="G714" s="1">
        <v>52.768492000000002</v>
      </c>
      <c r="H714" s="1">
        <v>53.068483000000001</v>
      </c>
      <c r="I714" s="1" t="s">
        <v>2095</v>
      </c>
      <c r="J714" s="1" t="s">
        <v>1536</v>
      </c>
      <c r="K714" s="1">
        <v>52.218656000000003</v>
      </c>
      <c r="L714" s="1">
        <v>52.029949000000002</v>
      </c>
      <c r="M714" s="1">
        <v>53.217883</v>
      </c>
      <c r="N714" s="1">
        <v>7.4964621147847303</v>
      </c>
      <c r="O714" s="1">
        <v>8.4452324702905504</v>
      </c>
      <c r="P714" s="1">
        <v>6.1764661552507798</v>
      </c>
      <c r="Q714" s="1">
        <v>14.297833772139899</v>
      </c>
      <c r="R714" s="1" t="s">
        <v>24</v>
      </c>
    </row>
    <row r="715" spans="1:18" x14ac:dyDescent="0.2">
      <c r="A715" s="1">
        <v>17466996</v>
      </c>
      <c r="B715" s="1" t="s">
        <v>2096</v>
      </c>
      <c r="C715" s="1" t="s">
        <v>2097</v>
      </c>
      <c r="D715" s="1">
        <v>231997</v>
      </c>
      <c r="E715" s="1" t="s">
        <v>1536</v>
      </c>
      <c r="F715" s="1" t="s">
        <v>67</v>
      </c>
      <c r="G715" s="1">
        <v>54.578943000000002</v>
      </c>
      <c r="H715" s="1">
        <v>54.597324999999998</v>
      </c>
      <c r="I715" s="1" t="s">
        <v>2098</v>
      </c>
      <c r="J715" s="1" t="s">
        <v>1536</v>
      </c>
      <c r="K715" s="1">
        <v>55.702171</v>
      </c>
      <c r="L715" s="1">
        <v>54.437184000000002</v>
      </c>
      <c r="M715" s="1">
        <v>56.127890000000001</v>
      </c>
      <c r="N715" s="1">
        <v>7.5082722437353402</v>
      </c>
      <c r="O715" s="1">
        <v>8.2232035800781293</v>
      </c>
      <c r="P715" s="1">
        <v>6.1929698569727902</v>
      </c>
      <c r="Q715" s="1">
        <v>17.117910976098699</v>
      </c>
      <c r="R715" s="1" t="s">
        <v>24</v>
      </c>
    </row>
    <row r="716" spans="1:18" x14ac:dyDescent="0.2">
      <c r="A716" s="1">
        <v>17467031</v>
      </c>
      <c r="B716" s="1" t="s">
        <v>2099</v>
      </c>
      <c r="C716" s="1" t="s">
        <v>2100</v>
      </c>
      <c r="D716" s="1">
        <v>110175</v>
      </c>
      <c r="E716" s="1" t="s">
        <v>1536</v>
      </c>
      <c r="F716" s="1" t="s">
        <v>67</v>
      </c>
      <c r="G716" s="1">
        <v>54.983564000000001</v>
      </c>
      <c r="H716" s="1">
        <v>54.992933999999998</v>
      </c>
      <c r="I716" s="1" t="s">
        <v>2101</v>
      </c>
      <c r="J716" s="1" t="s">
        <v>1536</v>
      </c>
      <c r="K716" s="1">
        <v>54.127406000000001</v>
      </c>
      <c r="L716" s="1">
        <v>53.701776000000002</v>
      </c>
      <c r="M716" s="1">
        <v>55.259123000000002</v>
      </c>
      <c r="N716" s="1">
        <v>7.4133649115324403</v>
      </c>
      <c r="O716" s="1">
        <v>8.0430225902842398</v>
      </c>
      <c r="P716" s="1">
        <v>6.2728653564510601</v>
      </c>
      <c r="Q716" s="1">
        <v>11.896647851486099</v>
      </c>
      <c r="R716" s="1" t="s">
        <v>24</v>
      </c>
    </row>
    <row r="717" spans="1:18" x14ac:dyDescent="0.2">
      <c r="A717" s="1">
        <v>17467062</v>
      </c>
      <c r="B717" s="1" t="s">
        <v>2102</v>
      </c>
      <c r="C717" s="1" t="s">
        <v>2103</v>
      </c>
      <c r="D717" s="1">
        <v>21743</v>
      </c>
      <c r="E717" s="1" t="s">
        <v>1536</v>
      </c>
      <c r="F717" s="1" t="s">
        <v>67</v>
      </c>
      <c r="G717" s="1">
        <v>55.170647000000002</v>
      </c>
      <c r="H717" s="1">
        <v>55.175032999999999</v>
      </c>
      <c r="I717" s="1" t="s">
        <v>2104</v>
      </c>
      <c r="J717" s="1" t="s">
        <v>1536</v>
      </c>
      <c r="K717" s="1">
        <v>55.165973999999999</v>
      </c>
      <c r="L717" s="1">
        <v>54.437184000000002</v>
      </c>
      <c r="M717" s="1">
        <v>55.259123000000002</v>
      </c>
      <c r="N717" s="1">
        <v>7.7014258099875104</v>
      </c>
      <c r="O717" s="1">
        <v>8.5879732962896504</v>
      </c>
      <c r="P717" s="1">
        <v>6.3543429579746702</v>
      </c>
      <c r="Q717" s="1">
        <v>20.391623920199201</v>
      </c>
      <c r="R717" s="1" t="s">
        <v>24</v>
      </c>
    </row>
    <row r="718" spans="1:18" x14ac:dyDescent="0.2">
      <c r="A718" s="1">
        <v>17467108</v>
      </c>
      <c r="B718" s="1" t="s">
        <v>2105</v>
      </c>
      <c r="C718" s="1" t="s">
        <v>2106</v>
      </c>
      <c r="D718" s="1">
        <v>66373</v>
      </c>
      <c r="E718" s="1" t="s">
        <v>1536</v>
      </c>
      <c r="F718" s="1" t="s">
        <v>67</v>
      </c>
      <c r="G718" s="1">
        <v>56.701167000000098</v>
      </c>
      <c r="H718" s="1">
        <v>56.704697000000003</v>
      </c>
      <c r="I718" s="1" t="s">
        <v>2107</v>
      </c>
      <c r="J718" s="1" t="s">
        <v>1536</v>
      </c>
      <c r="K718" s="1">
        <v>56.634914000000002</v>
      </c>
      <c r="L718" s="1">
        <v>55.424734000000001</v>
      </c>
      <c r="M718" s="1">
        <v>64.077629000000002</v>
      </c>
      <c r="N718" s="1">
        <v>7.34611036291916</v>
      </c>
      <c r="O718" s="1">
        <v>8.0962621384262707</v>
      </c>
      <c r="P718" s="1">
        <v>6.2075727420727196</v>
      </c>
      <c r="Q718" s="1">
        <v>9.6509649603173493</v>
      </c>
      <c r="R718" s="1" t="s">
        <v>24</v>
      </c>
    </row>
    <row r="719" spans="1:18" x14ac:dyDescent="0.2">
      <c r="A719" s="1">
        <v>17467128</v>
      </c>
      <c r="B719" s="1" t="s">
        <v>2108</v>
      </c>
      <c r="C719" s="1" t="s">
        <v>2109</v>
      </c>
      <c r="D719" s="1">
        <v>107569</v>
      </c>
      <c r="E719" s="1" t="s">
        <v>1536</v>
      </c>
      <c r="F719" s="1" t="s">
        <v>67</v>
      </c>
      <c r="G719" s="1">
        <v>56.882460999999999</v>
      </c>
      <c r="H719" s="1">
        <v>56.923735000000001</v>
      </c>
      <c r="I719" s="1" t="s">
        <v>2110</v>
      </c>
      <c r="J719" s="1" t="s">
        <v>1536</v>
      </c>
      <c r="K719" s="1">
        <v>56.127890000000001</v>
      </c>
      <c r="L719" s="1">
        <v>54.961309</v>
      </c>
      <c r="M719" s="1">
        <v>60.378093999999997</v>
      </c>
      <c r="N719" s="1">
        <v>7.3980451828394198</v>
      </c>
      <c r="O719" s="1">
        <v>8.4116960677041295</v>
      </c>
      <c r="P719" s="1">
        <v>6.1440138942990901</v>
      </c>
      <c r="Q719" s="1">
        <v>9.9419184674324903</v>
      </c>
      <c r="R719" s="1" t="s">
        <v>24</v>
      </c>
    </row>
    <row r="720" spans="1:18" x14ac:dyDescent="0.2">
      <c r="A720" s="1">
        <v>17467166</v>
      </c>
      <c r="B720" s="1" t="s">
        <v>2111</v>
      </c>
      <c r="C720" s="1" t="s">
        <v>2112</v>
      </c>
      <c r="D720" s="1">
        <v>66459</v>
      </c>
      <c r="E720" s="1" t="s">
        <v>1536</v>
      </c>
      <c r="F720" s="1" t="s">
        <v>67</v>
      </c>
      <c r="G720" s="1">
        <v>57.685775</v>
      </c>
      <c r="H720" s="1">
        <v>57.692071000000098</v>
      </c>
      <c r="I720" s="1" t="s">
        <v>2113</v>
      </c>
      <c r="J720" s="1" t="s">
        <v>1536</v>
      </c>
      <c r="K720" s="1">
        <v>56.525559999999999</v>
      </c>
      <c r="L720" s="1">
        <v>55.317380999999997</v>
      </c>
      <c r="M720" s="1">
        <v>58.734315000000002</v>
      </c>
      <c r="N720" s="1">
        <v>7.4841182065671799</v>
      </c>
      <c r="O720" s="1">
        <v>8.2138369331475403</v>
      </c>
      <c r="P720" s="1">
        <v>6.1894716661059999</v>
      </c>
      <c r="Q720" s="1">
        <v>39.022369381175103</v>
      </c>
      <c r="R720" s="1" t="s">
        <v>24</v>
      </c>
    </row>
    <row r="721" spans="1:18" x14ac:dyDescent="0.2">
      <c r="A721" s="1">
        <v>17238054</v>
      </c>
      <c r="B721" s="1" t="s">
        <v>2114</v>
      </c>
      <c r="C721" s="1" t="s">
        <v>2115</v>
      </c>
      <c r="D721" s="1">
        <v>407790</v>
      </c>
      <c r="E721" s="1" t="s">
        <v>56</v>
      </c>
      <c r="F721" s="1" t="s">
        <v>22</v>
      </c>
      <c r="G721" s="1">
        <v>127.514942</v>
      </c>
      <c r="H721" s="1">
        <v>127.517139</v>
      </c>
      <c r="I721" s="1" t="s">
        <v>2116</v>
      </c>
      <c r="J721" s="1" t="s">
        <v>56</v>
      </c>
      <c r="K721" s="1">
        <v>127.74517899999999</v>
      </c>
      <c r="L721" s="1">
        <v>126.864771</v>
      </c>
      <c r="M721" s="1">
        <v>128.686711</v>
      </c>
      <c r="N721" s="1">
        <v>7.5253691593417997</v>
      </c>
      <c r="O721" s="1">
        <v>8.4635229494829591</v>
      </c>
      <c r="P721" s="1">
        <v>6.2769499217151097</v>
      </c>
      <c r="Q721" s="1">
        <v>9.9348117540365806</v>
      </c>
      <c r="R721" s="1" t="s">
        <v>24</v>
      </c>
    </row>
    <row r="722" spans="1:18" x14ac:dyDescent="0.2">
      <c r="A722" s="1">
        <v>17238064</v>
      </c>
      <c r="B722" s="1" t="s">
        <v>2117</v>
      </c>
      <c r="C722" s="1" t="s">
        <v>2118</v>
      </c>
      <c r="D722" s="1">
        <v>20852</v>
      </c>
      <c r="E722" s="1" t="s">
        <v>56</v>
      </c>
      <c r="F722" s="1" t="s">
        <v>22</v>
      </c>
      <c r="G722" s="1">
        <v>127.643142</v>
      </c>
      <c r="H722" s="1">
        <v>127.66080100000001</v>
      </c>
      <c r="I722" s="1" t="s">
        <v>2119</v>
      </c>
      <c r="J722" s="1" t="s">
        <v>56</v>
      </c>
      <c r="K722" s="1">
        <v>127.808093</v>
      </c>
      <c r="L722" s="1">
        <v>127.636754</v>
      </c>
      <c r="M722" s="1">
        <v>128.382937</v>
      </c>
      <c r="N722" s="1">
        <v>7.41476196837072</v>
      </c>
      <c r="O722" s="1">
        <v>8.3080955989316703</v>
      </c>
      <c r="P722" s="1">
        <v>6.1455774951304596</v>
      </c>
      <c r="Q722" s="1">
        <v>8.46422126891472</v>
      </c>
      <c r="R722" s="1" t="s">
        <v>24</v>
      </c>
    </row>
    <row r="723" spans="1:18" x14ac:dyDescent="0.2">
      <c r="A723" s="1">
        <v>17238162</v>
      </c>
      <c r="B723" s="1" t="s">
        <v>2120</v>
      </c>
      <c r="C723" s="1" t="s">
        <v>2121</v>
      </c>
      <c r="D723" s="1">
        <v>103142</v>
      </c>
      <c r="E723" s="1" t="s">
        <v>56</v>
      </c>
      <c r="F723" s="1" t="s">
        <v>22</v>
      </c>
      <c r="G723" s="1">
        <v>127.782273</v>
      </c>
      <c r="H723" s="1">
        <v>127.792147</v>
      </c>
      <c r="I723" s="1" t="s">
        <v>2119</v>
      </c>
      <c r="J723" s="1" t="s">
        <v>56</v>
      </c>
      <c r="K723" s="1">
        <v>127.808093</v>
      </c>
      <c r="L723" s="1">
        <v>127.55998099999999</v>
      </c>
      <c r="M723" s="1">
        <v>128.686711</v>
      </c>
      <c r="N723" s="1">
        <v>7.4196966788867202</v>
      </c>
      <c r="O723" s="1">
        <v>8.3051508727029297</v>
      </c>
      <c r="P723" s="1">
        <v>6.1718787176309604</v>
      </c>
      <c r="Q723" s="1">
        <v>16.404885257</v>
      </c>
      <c r="R723" s="1" t="s">
        <v>24</v>
      </c>
    </row>
    <row r="724" spans="1:18" x14ac:dyDescent="0.2">
      <c r="A724" s="1">
        <v>17238172</v>
      </c>
      <c r="B724" s="1" t="s">
        <v>2122</v>
      </c>
      <c r="C724" s="1" t="s">
        <v>2123</v>
      </c>
      <c r="D724" s="1">
        <v>19683</v>
      </c>
      <c r="E724" s="1" t="s">
        <v>56</v>
      </c>
      <c r="F724" s="1" t="s">
        <v>22</v>
      </c>
      <c r="G724" s="1">
        <v>127.81402</v>
      </c>
      <c r="H724" s="1">
        <v>127.815737</v>
      </c>
      <c r="I724" s="1" t="s">
        <v>2124</v>
      </c>
      <c r="J724" s="1" t="s">
        <v>56</v>
      </c>
      <c r="K724" s="1">
        <v>127.644256</v>
      </c>
      <c r="L724" s="1">
        <v>127.55998099999999</v>
      </c>
      <c r="M724" s="1">
        <v>128.686711</v>
      </c>
      <c r="N724" s="1">
        <v>7.6952888127442298</v>
      </c>
      <c r="O724" s="1">
        <v>8.7969795644497992</v>
      </c>
      <c r="P724" s="1">
        <v>6.2350928313998697</v>
      </c>
      <c r="Q724" s="1">
        <v>17.832370706599502</v>
      </c>
      <c r="R724" s="1" t="s">
        <v>24</v>
      </c>
    </row>
    <row r="725" spans="1:18" x14ac:dyDescent="0.2">
      <c r="A725" s="1">
        <v>17467537</v>
      </c>
      <c r="B725" s="1" t="s">
        <v>2125</v>
      </c>
      <c r="C725" s="1" t="s">
        <v>2126</v>
      </c>
      <c r="D725" s="1">
        <v>637260</v>
      </c>
      <c r="E725" s="1" t="s">
        <v>1536</v>
      </c>
      <c r="F725" s="1" t="s">
        <v>67</v>
      </c>
      <c r="G725" s="1">
        <v>70.314895000000007</v>
      </c>
      <c r="H725" s="1">
        <v>70.315119999999993</v>
      </c>
      <c r="I725" s="1" t="s">
        <v>2127</v>
      </c>
      <c r="J725" s="1" t="s">
        <v>1536</v>
      </c>
      <c r="K725" s="1">
        <v>69.736994999999993</v>
      </c>
      <c r="L725" s="1">
        <v>65.780253000000002</v>
      </c>
      <c r="M725" s="1">
        <v>71.812657999999999</v>
      </c>
      <c r="N725" s="1">
        <v>7.6092623869950504</v>
      </c>
      <c r="O725" s="1">
        <v>8.7683718905260193</v>
      </c>
      <c r="P725" s="1">
        <v>6.2454909417429798</v>
      </c>
      <c r="Q725" s="1">
        <v>10.1720569418456</v>
      </c>
      <c r="R725" s="1" t="s">
        <v>24</v>
      </c>
    </row>
    <row r="726" spans="1:18" x14ac:dyDescent="0.2">
      <c r="A726" s="1">
        <v>17467575</v>
      </c>
      <c r="B726" s="1" t="s">
        <v>2128</v>
      </c>
      <c r="C726" s="1" t="s">
        <v>2129</v>
      </c>
      <c r="D726" s="1">
        <v>232078</v>
      </c>
      <c r="E726" s="1" t="s">
        <v>1536</v>
      </c>
      <c r="F726" s="1" t="s">
        <v>67</v>
      </c>
      <c r="G726" s="1">
        <v>71.128332</v>
      </c>
      <c r="H726" s="1">
        <v>71.144371000000007</v>
      </c>
      <c r="I726" s="1" t="s">
        <v>2130</v>
      </c>
      <c r="J726" s="1" t="s">
        <v>1536</v>
      </c>
      <c r="K726" s="1">
        <v>75.049259000000006</v>
      </c>
      <c r="L726" s="1">
        <v>71.034288000000004</v>
      </c>
      <c r="M726" s="1">
        <v>76.880032</v>
      </c>
      <c r="N726" s="1">
        <v>7.4901941903248499</v>
      </c>
      <c r="O726" s="1">
        <v>8.2489533379905406</v>
      </c>
      <c r="P726" s="1">
        <v>6.1957234480386303</v>
      </c>
      <c r="Q726" s="1">
        <v>25.596544567656299</v>
      </c>
      <c r="R726" s="1" t="s">
        <v>24</v>
      </c>
    </row>
    <row r="727" spans="1:18" x14ac:dyDescent="0.2">
      <c r="A727" s="1">
        <v>17467589</v>
      </c>
      <c r="B727" s="1" t="s">
        <v>2131</v>
      </c>
      <c r="C727" s="1" t="s">
        <v>2132</v>
      </c>
      <c r="D727" s="1">
        <v>12180</v>
      </c>
      <c r="E727" s="1" t="s">
        <v>1536</v>
      </c>
      <c r="F727" s="1" t="s">
        <v>67</v>
      </c>
      <c r="G727" s="1">
        <v>71.214485999999994</v>
      </c>
      <c r="H727" s="1">
        <v>71.322073000000003</v>
      </c>
      <c r="I727" s="1" t="s">
        <v>2133</v>
      </c>
      <c r="J727" s="1" t="s">
        <v>1536</v>
      </c>
      <c r="K727" s="1">
        <v>71.358901000000003</v>
      </c>
      <c r="L727" s="1">
        <v>68.015563</v>
      </c>
      <c r="M727" s="1">
        <v>71.575675000000004</v>
      </c>
      <c r="N727" s="1">
        <v>7.6374408744919</v>
      </c>
      <c r="O727" s="1">
        <v>8.4980275064839397</v>
      </c>
      <c r="P727" s="1">
        <v>6.2470268852029598</v>
      </c>
      <c r="Q727" s="1">
        <v>41.554356779804401</v>
      </c>
      <c r="R727" s="1" t="s">
        <v>24</v>
      </c>
    </row>
    <row r="728" spans="1:18" x14ac:dyDescent="0.2">
      <c r="A728" s="1">
        <v>17467656</v>
      </c>
      <c r="B728" s="1" t="s">
        <v>2134</v>
      </c>
      <c r="C728" s="1" t="s">
        <v>2135</v>
      </c>
      <c r="D728" s="1">
        <v>66223</v>
      </c>
      <c r="E728" s="1" t="s">
        <v>1536</v>
      </c>
      <c r="F728" s="1" t="s">
        <v>67</v>
      </c>
      <c r="G728" s="1">
        <v>71.813514999999896</v>
      </c>
      <c r="H728" s="1">
        <v>71.823808999999997</v>
      </c>
      <c r="I728" s="1" t="s">
        <v>2136</v>
      </c>
      <c r="J728" s="1" t="s">
        <v>1536</v>
      </c>
      <c r="K728" s="1">
        <v>72.734954999999999</v>
      </c>
      <c r="L728" s="1">
        <v>71.545862</v>
      </c>
      <c r="M728" s="1">
        <v>76.802497000000002</v>
      </c>
      <c r="N728" s="1">
        <v>7.53234893529266</v>
      </c>
      <c r="O728" s="1">
        <v>8.4229048060928005</v>
      </c>
      <c r="P728" s="1">
        <v>6.2159080056899896</v>
      </c>
      <c r="Q728" s="1">
        <v>15.534728281842201</v>
      </c>
      <c r="R728" s="1" t="s">
        <v>24</v>
      </c>
    </row>
    <row r="729" spans="1:18" x14ac:dyDescent="0.2">
      <c r="A729" s="1">
        <v>17467711</v>
      </c>
      <c r="B729" s="1" t="s">
        <v>2137</v>
      </c>
      <c r="C729" s="1" t="s">
        <v>2138</v>
      </c>
      <c r="D729" s="1">
        <v>28035</v>
      </c>
      <c r="E729" s="1" t="s">
        <v>1536</v>
      </c>
      <c r="F729" s="1" t="s">
        <v>67</v>
      </c>
      <c r="G729" s="1">
        <v>72.318861999999996</v>
      </c>
      <c r="H729" s="1">
        <v>72.345136999999994</v>
      </c>
      <c r="I729" s="1" t="s">
        <v>2139</v>
      </c>
      <c r="J729" s="1" t="s">
        <v>1536</v>
      </c>
      <c r="K729" s="1">
        <v>72.569148999999996</v>
      </c>
      <c r="L729" s="1">
        <v>71.993807000000004</v>
      </c>
      <c r="M729" s="1">
        <v>82.313715999999999</v>
      </c>
      <c r="N729" s="1">
        <v>7.40864020320838</v>
      </c>
      <c r="O729" s="1">
        <v>8.2793327879721694</v>
      </c>
      <c r="P729" s="1">
        <v>6.2150611756963103</v>
      </c>
      <c r="Q729" s="1">
        <v>11.1146647122441</v>
      </c>
      <c r="R729" s="1" t="s">
        <v>24</v>
      </c>
    </row>
    <row r="730" spans="1:18" x14ac:dyDescent="0.2">
      <c r="A730" s="1">
        <v>17467730</v>
      </c>
      <c r="B730" s="1" t="s">
        <v>2140</v>
      </c>
      <c r="C730" s="1" t="s">
        <v>2141</v>
      </c>
      <c r="D730" s="1">
        <v>66510</v>
      </c>
      <c r="E730" s="1" t="s">
        <v>1536</v>
      </c>
      <c r="F730" s="1" t="s">
        <v>67</v>
      </c>
      <c r="G730" s="1">
        <v>72.360101</v>
      </c>
      <c r="H730" s="1">
        <v>72.362427999999994</v>
      </c>
      <c r="I730" s="1" t="s">
        <v>2142</v>
      </c>
      <c r="J730" s="1" t="s">
        <v>1536</v>
      </c>
      <c r="K730" s="1">
        <v>72.269150999999994</v>
      </c>
      <c r="L730" s="1">
        <v>72.210502000000005</v>
      </c>
      <c r="M730" s="1">
        <v>72.704352999999998</v>
      </c>
      <c r="N730" s="1">
        <v>7.5174544871680196</v>
      </c>
      <c r="O730" s="1">
        <v>8.4509982948090201</v>
      </c>
      <c r="P730" s="1">
        <v>6.2197750250402803</v>
      </c>
      <c r="Q730" s="1">
        <v>27.667159856645899</v>
      </c>
      <c r="R730" s="1" t="s">
        <v>24</v>
      </c>
    </row>
    <row r="731" spans="1:18" x14ac:dyDescent="0.2">
      <c r="A731" s="1">
        <v>17467742</v>
      </c>
      <c r="B731" s="1" t="s">
        <v>2143</v>
      </c>
      <c r="C731" s="1" t="s">
        <v>2144</v>
      </c>
      <c r="D731" s="1">
        <v>53620</v>
      </c>
      <c r="E731" s="1" t="s">
        <v>1536</v>
      </c>
      <c r="F731" s="1" t="s">
        <v>67</v>
      </c>
      <c r="G731" s="1">
        <v>72.368368000000004</v>
      </c>
      <c r="H731" s="1">
        <v>72.370330999999993</v>
      </c>
      <c r="I731" s="1" t="s">
        <v>2145</v>
      </c>
      <c r="J731" s="1" t="s">
        <v>1536</v>
      </c>
      <c r="K731" s="1">
        <v>72.609089999999995</v>
      </c>
      <c r="L731" s="1">
        <v>71.644666000000001</v>
      </c>
      <c r="M731" s="1">
        <v>72.704352999999998</v>
      </c>
      <c r="N731" s="1">
        <v>7.5116061846671904</v>
      </c>
      <c r="O731" s="1">
        <v>8.5073179008478998</v>
      </c>
      <c r="P731" s="1">
        <v>6.1782330312078999</v>
      </c>
      <c r="Q731" s="1">
        <v>20.467836174094298</v>
      </c>
      <c r="R731" s="1" t="s">
        <v>24</v>
      </c>
    </row>
    <row r="732" spans="1:18" x14ac:dyDescent="0.2">
      <c r="A732" s="1">
        <v>17467747</v>
      </c>
      <c r="B732" s="1" t="s">
        <v>2146</v>
      </c>
      <c r="C732" s="1" t="s">
        <v>2147</v>
      </c>
      <c r="D732" s="1">
        <v>22320</v>
      </c>
      <c r="E732" s="1" t="s">
        <v>1536</v>
      </c>
      <c r="F732" s="1" t="s">
        <v>67</v>
      </c>
      <c r="G732" s="1">
        <v>72.385238999999999</v>
      </c>
      <c r="H732" s="1">
        <v>72.390659999999997</v>
      </c>
      <c r="I732" s="1" t="s">
        <v>1705</v>
      </c>
      <c r="J732" s="1" t="s">
        <v>1536</v>
      </c>
      <c r="K732" s="1">
        <v>72.635895000000005</v>
      </c>
      <c r="L732" s="1">
        <v>71.475199000000003</v>
      </c>
      <c r="M732" s="1">
        <v>77.182858999999993</v>
      </c>
      <c r="N732" s="1">
        <v>7.3514192613709604</v>
      </c>
      <c r="O732" s="1">
        <v>8.0330832187623304</v>
      </c>
      <c r="P732" s="1">
        <v>6.1966258608179396</v>
      </c>
      <c r="Q732" s="1">
        <v>9.5696594707148996</v>
      </c>
      <c r="R732" s="1" t="s">
        <v>24</v>
      </c>
    </row>
    <row r="733" spans="1:18" x14ac:dyDescent="0.2">
      <c r="A733" s="1">
        <v>17467753</v>
      </c>
      <c r="B733" s="1" t="s">
        <v>2148</v>
      </c>
      <c r="C733" s="1" t="s">
        <v>2149</v>
      </c>
      <c r="D733" s="1">
        <v>232087</v>
      </c>
      <c r="E733" s="1" t="s">
        <v>1536</v>
      </c>
      <c r="F733" s="1" t="s">
        <v>67</v>
      </c>
      <c r="G733" s="1">
        <v>72.433070000000001</v>
      </c>
      <c r="H733" s="1">
        <v>72.439547000000104</v>
      </c>
      <c r="I733" s="1" t="s">
        <v>2139</v>
      </c>
      <c r="J733" s="1" t="s">
        <v>1536</v>
      </c>
      <c r="K733" s="1">
        <v>72.569148999999996</v>
      </c>
      <c r="L733" s="1">
        <v>72.019800000000004</v>
      </c>
      <c r="M733" s="1">
        <v>72.704352999999998</v>
      </c>
      <c r="N733" s="1">
        <v>7.5203356528881802</v>
      </c>
      <c r="O733" s="1">
        <v>8.2557821900028507</v>
      </c>
      <c r="P733" s="1">
        <v>6.2137408296347401</v>
      </c>
      <c r="Q733" s="1">
        <v>14.4356045351565</v>
      </c>
      <c r="R733" s="1" t="s">
        <v>24</v>
      </c>
    </row>
    <row r="734" spans="1:18" x14ac:dyDescent="0.2">
      <c r="A734" s="1">
        <v>17467782</v>
      </c>
      <c r="B734" s="1" t="s">
        <v>2150</v>
      </c>
      <c r="C734" s="1" t="s">
        <v>2151</v>
      </c>
      <c r="D734" s="1">
        <v>232089</v>
      </c>
      <c r="E734" s="1" t="s">
        <v>1536</v>
      </c>
      <c r="F734" s="1" t="s">
        <v>67</v>
      </c>
      <c r="G734" s="1">
        <v>72.566000000000003</v>
      </c>
      <c r="H734" s="1">
        <v>72.598409000000103</v>
      </c>
      <c r="I734" s="1" t="s">
        <v>2142</v>
      </c>
      <c r="J734" s="1" t="s">
        <v>1536</v>
      </c>
      <c r="K734" s="1">
        <v>72.269150999999994</v>
      </c>
      <c r="L734" s="1">
        <v>72.019800000000004</v>
      </c>
      <c r="M734" s="1">
        <v>72.704352999999998</v>
      </c>
      <c r="N734" s="1">
        <v>7.4605907082948004</v>
      </c>
      <c r="O734" s="1">
        <v>8.3519244880613002</v>
      </c>
      <c r="P734" s="1">
        <v>6.1768761306223103</v>
      </c>
      <c r="Q734" s="1">
        <v>24.724243461839599</v>
      </c>
      <c r="R734" s="1" t="s">
        <v>24</v>
      </c>
    </row>
    <row r="735" spans="1:18" x14ac:dyDescent="0.2">
      <c r="A735" s="1">
        <v>17467799</v>
      </c>
      <c r="B735" s="1" t="s">
        <v>2152</v>
      </c>
      <c r="C735" s="1" t="s">
        <v>2153</v>
      </c>
      <c r="D735" s="1">
        <v>22134</v>
      </c>
      <c r="E735" s="1" t="s">
        <v>1536</v>
      </c>
      <c r="F735" s="1" t="s">
        <v>67</v>
      </c>
      <c r="G735" s="1">
        <v>72.609080000000105</v>
      </c>
      <c r="H735" s="1">
        <v>72.616999000000007</v>
      </c>
      <c r="I735" s="1" t="s">
        <v>2139</v>
      </c>
      <c r="J735" s="1" t="s">
        <v>1536</v>
      </c>
      <c r="K735" s="1">
        <v>72.569148999999996</v>
      </c>
      <c r="L735" s="1">
        <v>72.019800000000004</v>
      </c>
      <c r="M735" s="1">
        <v>72.704352999999998</v>
      </c>
      <c r="N735" s="1">
        <v>7.3419472203316003</v>
      </c>
      <c r="O735" s="1">
        <v>8.2433184972336999</v>
      </c>
      <c r="P735" s="1">
        <v>6.1785950631730699</v>
      </c>
      <c r="Q735" s="1">
        <v>22.829217229064199</v>
      </c>
      <c r="R735" s="1" t="s">
        <v>24</v>
      </c>
    </row>
    <row r="736" spans="1:18" x14ac:dyDescent="0.2">
      <c r="A736" s="1">
        <v>17467806</v>
      </c>
      <c r="B736" s="1" t="s">
        <v>2154</v>
      </c>
      <c r="C736" s="1" t="s">
        <v>2155</v>
      </c>
      <c r="D736" s="1">
        <v>21415</v>
      </c>
      <c r="E736" s="1" t="s">
        <v>1536</v>
      </c>
      <c r="F736" s="1" t="s">
        <v>67</v>
      </c>
      <c r="G736" s="1">
        <v>72.626585000000006</v>
      </c>
      <c r="H736" s="1">
        <v>72.789149999999907</v>
      </c>
      <c r="I736" s="1" t="s">
        <v>2156</v>
      </c>
      <c r="J736" s="1" t="s">
        <v>1536</v>
      </c>
      <c r="K736" s="1">
        <v>75.324708999999999</v>
      </c>
      <c r="L736" s="1">
        <v>71.755167</v>
      </c>
      <c r="M736" s="1">
        <v>77.182858999999993</v>
      </c>
      <c r="N736" s="1">
        <v>7.6432309862561896</v>
      </c>
      <c r="O736" s="1">
        <v>8.7760490822971509</v>
      </c>
      <c r="P736" s="1">
        <v>6.1851112655948501</v>
      </c>
      <c r="Q736" s="1">
        <v>9.6964827994141292</v>
      </c>
      <c r="R736" s="1" t="s">
        <v>24</v>
      </c>
    </row>
    <row r="737" spans="1:18" x14ac:dyDescent="0.2">
      <c r="A737" s="1">
        <v>17468007</v>
      </c>
      <c r="B737" s="1" t="s">
        <v>2157</v>
      </c>
      <c r="C737" s="1" t="s">
        <v>2158</v>
      </c>
      <c r="D737" s="1">
        <v>66979</v>
      </c>
      <c r="E737" s="1" t="s">
        <v>1536</v>
      </c>
      <c r="F737" s="1" t="s">
        <v>67</v>
      </c>
      <c r="G737" s="1">
        <v>82.6190789999999</v>
      </c>
      <c r="H737" s="1">
        <v>82.705340000000007</v>
      </c>
      <c r="I737" s="1" t="s">
        <v>2159</v>
      </c>
      <c r="J737" s="1" t="s">
        <v>1536</v>
      </c>
      <c r="K737" s="1">
        <v>82.380410999999995</v>
      </c>
      <c r="L737" s="1">
        <v>80.915604999999999</v>
      </c>
      <c r="M737" s="1">
        <v>83.577713000000003</v>
      </c>
      <c r="N737" s="1">
        <v>7.4573836584907998</v>
      </c>
      <c r="O737" s="1">
        <v>8.5584565604601508</v>
      </c>
      <c r="P737" s="1">
        <v>6.1657722909702803</v>
      </c>
      <c r="Q737" s="1">
        <v>15.6589444540363</v>
      </c>
      <c r="R737" s="1" t="s">
        <v>24</v>
      </c>
    </row>
    <row r="738" spans="1:18" x14ac:dyDescent="0.2">
      <c r="A738" s="1">
        <v>17468075</v>
      </c>
      <c r="B738" s="1" t="s">
        <v>2160</v>
      </c>
      <c r="C738" s="1" t="s">
        <v>2161</v>
      </c>
      <c r="D738" s="1">
        <v>64704</v>
      </c>
      <c r="E738" s="1" t="s">
        <v>1536</v>
      </c>
      <c r="F738" s="1" t="s">
        <v>67</v>
      </c>
      <c r="G738" s="1">
        <v>83.051306999999994</v>
      </c>
      <c r="H738" s="1">
        <v>83.054562000000004</v>
      </c>
      <c r="I738" s="1" t="s">
        <v>2162</v>
      </c>
      <c r="J738" s="1" t="s">
        <v>1536</v>
      </c>
      <c r="K738" s="1">
        <v>81.484701000000001</v>
      </c>
      <c r="L738" s="1">
        <v>80.815636999999995</v>
      </c>
      <c r="M738" s="1">
        <v>83.240194000000002</v>
      </c>
      <c r="N738" s="1">
        <v>7.5306764488452602</v>
      </c>
      <c r="O738" s="1">
        <v>8.0396086160518703</v>
      </c>
      <c r="P738" s="1">
        <v>6.1784638149805504</v>
      </c>
      <c r="Q738" s="1">
        <v>18.086010132563999</v>
      </c>
      <c r="R738" s="1" t="s">
        <v>24</v>
      </c>
    </row>
    <row r="739" spans="1:18" x14ac:dyDescent="0.2">
      <c r="A739" s="1">
        <v>17468172</v>
      </c>
      <c r="B739" s="1" t="s">
        <v>2163</v>
      </c>
      <c r="C739" s="1" t="s">
        <v>2164</v>
      </c>
      <c r="D739" s="1">
        <v>27369</v>
      </c>
      <c r="E739" s="1" t="s">
        <v>1536</v>
      </c>
      <c r="F739" s="1" t="s">
        <v>67</v>
      </c>
      <c r="G739" s="1">
        <v>83.480271000000002</v>
      </c>
      <c r="H739" s="1">
        <v>83.506967000000003</v>
      </c>
      <c r="I739" s="1" t="s">
        <v>2165</v>
      </c>
      <c r="J739" s="1" t="s">
        <v>1536</v>
      </c>
      <c r="K739" s="1">
        <v>83.577713000000003</v>
      </c>
      <c r="L739" s="1">
        <v>80.915604999999999</v>
      </c>
      <c r="M739" s="1">
        <v>85.653357999999997</v>
      </c>
      <c r="N739" s="1">
        <v>7.5718414727787504</v>
      </c>
      <c r="O739" s="1">
        <v>8.4252062945258999</v>
      </c>
      <c r="P739" s="1">
        <v>6.2791549192567002</v>
      </c>
      <c r="Q739" s="1">
        <v>9.6337292046684304</v>
      </c>
      <c r="R739" s="1" t="s">
        <v>24</v>
      </c>
    </row>
    <row r="740" spans="1:18" x14ac:dyDescent="0.2">
      <c r="A740" s="1">
        <v>17468195</v>
      </c>
      <c r="B740" s="1" t="s">
        <v>2166</v>
      </c>
      <c r="C740" s="1" t="s">
        <v>2167</v>
      </c>
      <c r="D740" s="1">
        <v>70527</v>
      </c>
      <c r="E740" s="1" t="s">
        <v>1536</v>
      </c>
      <c r="F740" s="1" t="s">
        <v>67</v>
      </c>
      <c r="G740" s="1">
        <v>83.543695999999997</v>
      </c>
      <c r="H740" s="1">
        <v>83.572503999999995</v>
      </c>
      <c r="I740" s="1" t="s">
        <v>2168</v>
      </c>
      <c r="J740" s="1" t="s">
        <v>1536</v>
      </c>
      <c r="K740" s="1">
        <v>80.992547000000002</v>
      </c>
      <c r="L740" s="1">
        <v>75.815106999999998</v>
      </c>
      <c r="M740" s="1">
        <v>86.219464000000002</v>
      </c>
      <c r="N740" s="1">
        <v>7.5741601704798498</v>
      </c>
      <c r="O740" s="1">
        <v>8.4883069707777405</v>
      </c>
      <c r="P740" s="1">
        <v>6.2105641694024696</v>
      </c>
      <c r="Q740" s="1">
        <v>9.1772784198149804</v>
      </c>
      <c r="R740" s="1" t="s">
        <v>24</v>
      </c>
    </row>
    <row r="741" spans="1:18" x14ac:dyDescent="0.2">
      <c r="A741" s="1">
        <v>17468222</v>
      </c>
      <c r="B741" s="1" t="s">
        <v>2169</v>
      </c>
      <c r="C741" s="1" t="s">
        <v>2170</v>
      </c>
      <c r="D741" s="1">
        <v>246278</v>
      </c>
      <c r="E741" s="1" t="s">
        <v>1536</v>
      </c>
      <c r="F741" s="1" t="s">
        <v>67</v>
      </c>
      <c r="G741" s="1">
        <v>83.671413999999999</v>
      </c>
      <c r="H741" s="1">
        <v>83.677834000000004</v>
      </c>
      <c r="I741" s="1" t="s">
        <v>2171</v>
      </c>
      <c r="J741" s="1" t="s">
        <v>1536</v>
      </c>
      <c r="K741" s="1">
        <v>83.663680999999997</v>
      </c>
      <c r="L741" s="1">
        <v>83.474613000000005</v>
      </c>
      <c r="M741" s="1">
        <v>85.411818999999994</v>
      </c>
      <c r="N741" s="1">
        <v>7.5172800002308504</v>
      </c>
      <c r="O741" s="1">
        <v>8.4114442700078094</v>
      </c>
      <c r="P741" s="1">
        <v>6.2358000125601798</v>
      </c>
      <c r="Q741" s="1">
        <v>26.5645916539432</v>
      </c>
      <c r="R741" s="1" t="s">
        <v>24</v>
      </c>
    </row>
    <row r="742" spans="1:18" x14ac:dyDescent="0.2">
      <c r="A742" s="1">
        <v>17468250</v>
      </c>
      <c r="B742" s="1" t="s">
        <v>2172</v>
      </c>
      <c r="C742" s="1" t="s">
        <v>2173</v>
      </c>
      <c r="D742" s="1">
        <v>21766</v>
      </c>
      <c r="E742" s="1" t="s">
        <v>1536</v>
      </c>
      <c r="F742" s="1" t="s">
        <v>67</v>
      </c>
      <c r="G742" s="1">
        <v>83.768901999999997</v>
      </c>
      <c r="H742" s="1">
        <v>83.775722000000002</v>
      </c>
      <c r="I742" s="1" t="s">
        <v>2174</v>
      </c>
      <c r="J742" s="1" t="s">
        <v>1536</v>
      </c>
      <c r="K742" s="1">
        <v>84.630358000000001</v>
      </c>
      <c r="L742" s="1">
        <v>81.495759000000007</v>
      </c>
      <c r="M742" s="1">
        <v>86.237410999999994</v>
      </c>
      <c r="N742" s="1">
        <v>7.5784562570746701</v>
      </c>
      <c r="O742" s="1">
        <v>8.4552408547844493</v>
      </c>
      <c r="P742" s="1">
        <v>6.2251954094177897</v>
      </c>
      <c r="Q742" s="1">
        <v>16.495109191749599</v>
      </c>
      <c r="R742" s="1" t="s">
        <v>24</v>
      </c>
    </row>
    <row r="743" spans="1:18" x14ac:dyDescent="0.2">
      <c r="A743" s="1">
        <v>17468432</v>
      </c>
      <c r="B743" s="1" t="s">
        <v>2175</v>
      </c>
      <c r="C743" s="1" t="s">
        <v>2176</v>
      </c>
      <c r="D743" s="1">
        <v>69049</v>
      </c>
      <c r="E743" s="1" t="s">
        <v>1536</v>
      </c>
      <c r="F743" s="1" t="s">
        <v>67</v>
      </c>
      <c r="G743" s="1">
        <v>85.817246999999995</v>
      </c>
      <c r="H743" s="1">
        <v>85.820971999999998</v>
      </c>
      <c r="I743" s="1" t="s">
        <v>2177</v>
      </c>
      <c r="J743" s="1" t="s">
        <v>1536</v>
      </c>
      <c r="K743" s="1">
        <v>87.181365999999997</v>
      </c>
      <c r="L743" s="1">
        <v>84.548175000000001</v>
      </c>
      <c r="M743" s="1">
        <v>89.124332999999993</v>
      </c>
      <c r="N743" s="1">
        <v>7.8357966723922603</v>
      </c>
      <c r="O743" s="1">
        <v>9.0580361448199795</v>
      </c>
      <c r="P743" s="1">
        <v>6.2955407447995704</v>
      </c>
      <c r="Q743" s="1">
        <v>8.5710208353668502</v>
      </c>
      <c r="R743" s="1" t="s">
        <v>24</v>
      </c>
    </row>
    <row r="744" spans="1:18" x14ac:dyDescent="0.2">
      <c r="A744" s="1">
        <v>17468438</v>
      </c>
      <c r="B744" s="1" t="s">
        <v>2178</v>
      </c>
      <c r="C744" s="1" t="s">
        <v>2179</v>
      </c>
      <c r="D744" s="1">
        <v>68396</v>
      </c>
      <c r="E744" s="1" t="s">
        <v>1536</v>
      </c>
      <c r="F744" s="1" t="s">
        <v>67</v>
      </c>
      <c r="G744" s="1">
        <v>85.830419000000006</v>
      </c>
      <c r="H744" s="1">
        <v>85.832061999999993</v>
      </c>
      <c r="I744" s="1" t="s">
        <v>2180</v>
      </c>
      <c r="J744" s="1" t="s">
        <v>1536</v>
      </c>
      <c r="K744" s="1">
        <v>86.149191000000002</v>
      </c>
      <c r="L744" s="1">
        <v>85.186640999999995</v>
      </c>
      <c r="M744" s="1">
        <v>86.324237999999994</v>
      </c>
      <c r="N744" s="1">
        <v>7.5704560383094304</v>
      </c>
      <c r="O744" s="1">
        <v>8.5109307231596496</v>
      </c>
      <c r="P744" s="1">
        <v>6.1788190419117104</v>
      </c>
      <c r="Q744" s="1">
        <v>51.072325532493799</v>
      </c>
      <c r="R744" s="1" t="s">
        <v>24</v>
      </c>
    </row>
    <row r="745" spans="1:18" x14ac:dyDescent="0.2">
      <c r="A745" s="1">
        <v>17468461</v>
      </c>
      <c r="B745" s="1" t="s">
        <v>2181</v>
      </c>
      <c r="C745" s="1" t="s">
        <v>2182</v>
      </c>
      <c r="D745" s="1">
        <v>66116</v>
      </c>
      <c r="E745" s="1" t="s">
        <v>1536</v>
      </c>
      <c r="F745" s="1" t="s">
        <v>67</v>
      </c>
      <c r="G745" s="1">
        <v>85.910179999999997</v>
      </c>
      <c r="H745" s="1">
        <v>85.915667999999997</v>
      </c>
      <c r="I745" s="1" t="s">
        <v>2183</v>
      </c>
      <c r="J745" s="1" t="s">
        <v>1536</v>
      </c>
      <c r="K745" s="1">
        <v>85.411818999999994</v>
      </c>
      <c r="L745" s="1">
        <v>82.170518000000001</v>
      </c>
      <c r="M745" s="1">
        <v>86.324237999999994</v>
      </c>
      <c r="N745" s="1">
        <v>7.5193040980447998</v>
      </c>
      <c r="O745" s="1">
        <v>8.3427266600652903</v>
      </c>
      <c r="P745" s="1">
        <v>6.1841664562812699</v>
      </c>
      <c r="Q745" s="1">
        <v>9.6858447597422401</v>
      </c>
      <c r="R745" s="1" t="s">
        <v>24</v>
      </c>
    </row>
    <row r="746" spans="1:18" x14ac:dyDescent="0.2">
      <c r="A746" s="1">
        <v>17468501</v>
      </c>
      <c r="B746" s="1" t="s">
        <v>2184</v>
      </c>
      <c r="C746" s="1" t="s">
        <v>2185</v>
      </c>
      <c r="D746" s="1">
        <v>381792</v>
      </c>
      <c r="E746" s="1" t="s">
        <v>1536</v>
      </c>
      <c r="F746" s="1" t="s">
        <v>67</v>
      </c>
      <c r="G746" s="1">
        <v>86.483458999999996</v>
      </c>
      <c r="H746" s="1">
        <v>86.488208</v>
      </c>
      <c r="I746" s="1" t="s">
        <v>2186</v>
      </c>
      <c r="J746" s="1" t="s">
        <v>1536</v>
      </c>
      <c r="K746" s="1">
        <v>86.543431999999996</v>
      </c>
      <c r="L746" s="1">
        <v>85.290121999999997</v>
      </c>
      <c r="M746" s="1">
        <v>87.755083999999997</v>
      </c>
      <c r="N746" s="1">
        <v>7.5813146298203904</v>
      </c>
      <c r="O746" s="1">
        <v>8.3191744240813605</v>
      </c>
      <c r="P746" s="1">
        <v>6.25756381421282</v>
      </c>
      <c r="Q746" s="1">
        <v>16.201038013941801</v>
      </c>
      <c r="R746" s="1" t="s">
        <v>24</v>
      </c>
    </row>
    <row r="747" spans="1:18" x14ac:dyDescent="0.2">
      <c r="A747" s="1">
        <v>17468678</v>
      </c>
      <c r="B747" s="1" t="s">
        <v>2187</v>
      </c>
      <c r="C747" s="1" t="s">
        <v>2188</v>
      </c>
      <c r="D747" s="1">
        <v>57905</v>
      </c>
      <c r="E747" s="1" t="s">
        <v>1536</v>
      </c>
      <c r="F747" s="1" t="s">
        <v>67</v>
      </c>
      <c r="G747" s="1">
        <v>87.818544000000003</v>
      </c>
      <c r="H747" s="1">
        <v>87.838747999999995</v>
      </c>
      <c r="I747" s="1" t="s">
        <v>2189</v>
      </c>
      <c r="J747" s="1" t="s">
        <v>1536</v>
      </c>
      <c r="K747" s="1">
        <v>88.641137999999998</v>
      </c>
      <c r="L747" s="1">
        <v>85.290121999999997</v>
      </c>
      <c r="M747" s="1">
        <v>89.124332999999993</v>
      </c>
      <c r="N747" s="1">
        <v>7.6577919096539198</v>
      </c>
      <c r="O747" s="1">
        <v>8.5109154526429407</v>
      </c>
      <c r="P747" s="1">
        <v>6.2600432029098396</v>
      </c>
      <c r="Q747" s="1">
        <v>13.716291624451101</v>
      </c>
      <c r="R747" s="1" t="s">
        <v>24</v>
      </c>
    </row>
    <row r="748" spans="1:18" x14ac:dyDescent="0.2">
      <c r="A748" s="1">
        <v>17468891</v>
      </c>
      <c r="B748" s="1" t="s">
        <v>2190</v>
      </c>
      <c r="C748" s="1" t="s">
        <v>2191</v>
      </c>
      <c r="D748" s="1">
        <v>113853</v>
      </c>
      <c r="E748" s="1" t="s">
        <v>1536</v>
      </c>
      <c r="F748" s="1" t="s">
        <v>67</v>
      </c>
      <c r="G748" s="1">
        <v>90.223316999999994</v>
      </c>
      <c r="H748" s="1">
        <v>90.224429999999998</v>
      </c>
      <c r="I748" s="1" t="s">
        <v>2192</v>
      </c>
      <c r="J748" s="1" t="s">
        <v>1536</v>
      </c>
      <c r="K748" s="1">
        <v>89.401617999999999</v>
      </c>
      <c r="L748" s="1">
        <v>87.807246000000006</v>
      </c>
      <c r="M748" s="1">
        <v>90.877585999999994</v>
      </c>
      <c r="N748" s="1">
        <v>7.4221399969991397</v>
      </c>
      <c r="O748" s="1">
        <v>8.1265099461041306</v>
      </c>
      <c r="P748" s="1">
        <v>6.18108511879191</v>
      </c>
      <c r="Q748" s="1">
        <v>25.276063500226101</v>
      </c>
      <c r="R748" s="1" t="s">
        <v>24</v>
      </c>
    </row>
    <row r="749" spans="1:18" x14ac:dyDescent="0.2">
      <c r="A749" s="1">
        <v>17468961</v>
      </c>
      <c r="B749" s="1" t="s">
        <v>2193</v>
      </c>
      <c r="C749" s="1" t="s">
        <v>2194</v>
      </c>
      <c r="D749" s="1">
        <v>54563</v>
      </c>
      <c r="E749" s="1" t="s">
        <v>1536</v>
      </c>
      <c r="F749" s="1" t="s">
        <v>67</v>
      </c>
      <c r="G749" s="1">
        <v>91.013231000000005</v>
      </c>
      <c r="H749" s="1">
        <v>91.116669000000002</v>
      </c>
      <c r="I749" s="1" t="s">
        <v>2195</v>
      </c>
      <c r="J749" s="1" t="s">
        <v>1536</v>
      </c>
      <c r="K749" s="1">
        <v>91.192896000000005</v>
      </c>
      <c r="L749" s="1">
        <v>87.711982000000006</v>
      </c>
      <c r="M749" s="1">
        <v>91.788635999999997</v>
      </c>
      <c r="N749" s="1">
        <v>7.5140365737393999</v>
      </c>
      <c r="O749" s="1">
        <v>8.3086905980306796</v>
      </c>
      <c r="P749" s="1">
        <v>6.2005236277943103</v>
      </c>
      <c r="Q749" s="1">
        <v>10.614673492507499</v>
      </c>
      <c r="R749" s="1" t="s">
        <v>24</v>
      </c>
    </row>
    <row r="750" spans="1:18" x14ac:dyDescent="0.2">
      <c r="A750" s="1">
        <v>17469089</v>
      </c>
      <c r="B750" s="1" t="s">
        <v>2196</v>
      </c>
      <c r="C750" s="1" t="s">
        <v>2197</v>
      </c>
      <c r="D750" s="1">
        <v>64658</v>
      </c>
      <c r="E750" s="1" t="s">
        <v>1536</v>
      </c>
      <c r="F750" s="1" t="s">
        <v>67</v>
      </c>
      <c r="G750" s="1">
        <v>92.170524999999998</v>
      </c>
      <c r="H750" s="1">
        <v>92.184008000000105</v>
      </c>
      <c r="I750" s="1" t="s">
        <v>2198</v>
      </c>
      <c r="J750" s="1" t="s">
        <v>1536</v>
      </c>
      <c r="K750" s="1">
        <v>92.412214000000006</v>
      </c>
      <c r="L750" s="1">
        <v>91.197571999999994</v>
      </c>
      <c r="M750" s="1">
        <v>92.699082000000004</v>
      </c>
      <c r="N750" s="1">
        <v>7.5797385268159703</v>
      </c>
      <c r="O750" s="1">
        <v>8.44923600513685</v>
      </c>
      <c r="P750" s="1">
        <v>6.2353342477901599</v>
      </c>
      <c r="Q750" s="1">
        <v>18.417211715892201</v>
      </c>
      <c r="R750" s="1" t="s">
        <v>24</v>
      </c>
    </row>
    <row r="751" spans="1:18" x14ac:dyDescent="0.2">
      <c r="A751" s="1">
        <v>17469097</v>
      </c>
      <c r="B751" s="1" t="s">
        <v>2199</v>
      </c>
      <c r="C751" s="1" t="s">
        <v>2200</v>
      </c>
      <c r="D751" s="1">
        <v>78287</v>
      </c>
      <c r="E751" s="1" t="s">
        <v>1536</v>
      </c>
      <c r="F751" s="1" t="s">
        <v>67</v>
      </c>
      <c r="G751" s="1">
        <v>92.187134</v>
      </c>
      <c r="H751" s="1">
        <v>92.214907999999994</v>
      </c>
      <c r="I751" s="1" t="s">
        <v>2201</v>
      </c>
      <c r="J751" s="1" t="s">
        <v>1536</v>
      </c>
      <c r="K751" s="1">
        <v>92.579983999999996</v>
      </c>
      <c r="L751" s="1">
        <v>90.901472999999996</v>
      </c>
      <c r="M751" s="1">
        <v>92.69632</v>
      </c>
      <c r="N751" s="1">
        <v>7.5097448443806698</v>
      </c>
      <c r="O751" s="1">
        <v>8.1991194438875201</v>
      </c>
      <c r="P751" s="1">
        <v>6.1834050093845097</v>
      </c>
      <c r="Q751" s="1">
        <v>21.163115518618099</v>
      </c>
      <c r="R751" s="1" t="s">
        <v>24</v>
      </c>
    </row>
    <row r="752" spans="1:18" x14ac:dyDescent="0.2">
      <c r="A752" s="1">
        <v>17469183</v>
      </c>
      <c r="B752" s="1" t="s">
        <v>2202</v>
      </c>
      <c r="C752" s="1" t="s">
        <v>2203</v>
      </c>
      <c r="D752" s="1">
        <v>14924</v>
      </c>
      <c r="E752" s="1" t="s">
        <v>1536</v>
      </c>
      <c r="F752" s="1" t="s">
        <v>67</v>
      </c>
      <c r="G752" s="1">
        <v>93.675826999999998</v>
      </c>
      <c r="H752" s="1">
        <v>94.283769000000007</v>
      </c>
      <c r="I752" s="1" t="s">
        <v>2204</v>
      </c>
      <c r="J752" s="1" t="s">
        <v>1536</v>
      </c>
      <c r="K752" s="1">
        <v>92.836855999999997</v>
      </c>
      <c r="L752" s="1">
        <v>92.710177999999999</v>
      </c>
      <c r="M752" s="1">
        <v>94.899637999999996</v>
      </c>
      <c r="N752" s="1">
        <v>7.5174664686161403</v>
      </c>
      <c r="O752" s="1">
        <v>8.4484027400632904</v>
      </c>
      <c r="P752" s="1">
        <v>6.2180667169025599</v>
      </c>
      <c r="Q752" s="1">
        <v>11.9515703784827</v>
      </c>
      <c r="R752" s="1" t="s">
        <v>24</v>
      </c>
    </row>
    <row r="753" spans="1:18" x14ac:dyDescent="0.2">
      <c r="A753" s="1">
        <v>17469259</v>
      </c>
      <c r="B753" s="1" t="s">
        <v>2205</v>
      </c>
      <c r="C753" s="1" t="s">
        <v>2206</v>
      </c>
      <c r="D753" s="1">
        <v>20917</v>
      </c>
      <c r="E753" s="1" t="s">
        <v>1536</v>
      </c>
      <c r="F753" s="1" t="s">
        <v>67</v>
      </c>
      <c r="G753" s="1">
        <v>95.473825000000005</v>
      </c>
      <c r="H753" s="1">
        <v>95.718806000000001</v>
      </c>
      <c r="I753" s="1" t="s">
        <v>2207</v>
      </c>
      <c r="J753" s="1" t="s">
        <v>1536</v>
      </c>
      <c r="K753" s="1">
        <v>95.674094999999994</v>
      </c>
      <c r="L753" s="1">
        <v>95.582886999999999</v>
      </c>
      <c r="M753" s="1">
        <v>97.486446000000001</v>
      </c>
      <c r="N753" s="1">
        <v>7.3743647712558298</v>
      </c>
      <c r="O753" s="1">
        <v>8.5652336195897192</v>
      </c>
      <c r="P753" s="1">
        <v>6.1445213685185696</v>
      </c>
      <c r="Q753" s="1">
        <v>34.817443755985103</v>
      </c>
      <c r="R753" s="1" t="s">
        <v>24</v>
      </c>
    </row>
    <row r="754" spans="1:18" x14ac:dyDescent="0.2">
      <c r="A754" s="1">
        <v>17469406</v>
      </c>
      <c r="B754" s="1" t="s">
        <v>2208</v>
      </c>
      <c r="C754" s="1" t="s">
        <v>2209</v>
      </c>
      <c r="D754" s="1">
        <v>330390</v>
      </c>
      <c r="E754" s="1" t="s">
        <v>1536</v>
      </c>
      <c r="F754" s="1" t="s">
        <v>67</v>
      </c>
      <c r="G754" s="1">
        <v>98.238026000000005</v>
      </c>
      <c r="H754" s="1">
        <v>98.342753000000002</v>
      </c>
      <c r="I754" s="1" t="s">
        <v>2210</v>
      </c>
      <c r="J754" s="1" t="s">
        <v>1536</v>
      </c>
      <c r="K754" s="1">
        <v>98.521266999999995</v>
      </c>
      <c r="L754" s="1">
        <v>98.262234000000007</v>
      </c>
      <c r="M754" s="1">
        <v>98.599870999999993</v>
      </c>
      <c r="N754" s="1">
        <v>7.5435879892892004</v>
      </c>
      <c r="O754" s="1">
        <v>8.2986595184453797</v>
      </c>
      <c r="P754" s="1">
        <v>6.2338275877539902</v>
      </c>
      <c r="Q754" s="1">
        <v>52.525534016850798</v>
      </c>
      <c r="R754" s="1" t="s">
        <v>24</v>
      </c>
    </row>
    <row r="755" spans="1:18" x14ac:dyDescent="0.2">
      <c r="A755" s="1">
        <v>17238179</v>
      </c>
      <c r="B755" s="1" t="s">
        <v>2211</v>
      </c>
      <c r="C755" s="1" t="s">
        <v>2212</v>
      </c>
      <c r="D755" s="1">
        <v>380674</v>
      </c>
      <c r="E755" s="1" t="s">
        <v>56</v>
      </c>
      <c r="F755" s="1" t="s">
        <v>22</v>
      </c>
      <c r="G755" s="1">
        <v>127.84316</v>
      </c>
      <c r="H755" s="1">
        <v>127.844442</v>
      </c>
      <c r="I755" s="1" t="s">
        <v>2213</v>
      </c>
      <c r="J755" s="1" t="s">
        <v>56</v>
      </c>
      <c r="K755" s="1">
        <v>127.631669</v>
      </c>
      <c r="L755" s="1">
        <v>127.55998099999999</v>
      </c>
      <c r="M755" s="1">
        <v>127.82610200000001</v>
      </c>
      <c r="N755" s="1">
        <v>7.51043991335293</v>
      </c>
      <c r="O755" s="1">
        <v>8.0644232104284992</v>
      </c>
      <c r="P755" s="1">
        <v>6.2052076208296496</v>
      </c>
      <c r="Q755" s="1">
        <v>15.0572755969916</v>
      </c>
      <c r="R755" s="1" t="s">
        <v>24</v>
      </c>
    </row>
    <row r="756" spans="1:18" x14ac:dyDescent="0.2">
      <c r="A756" s="1">
        <v>17238191</v>
      </c>
      <c r="B756" s="1" t="s">
        <v>2214</v>
      </c>
      <c r="C756" s="1" t="s">
        <v>2215</v>
      </c>
      <c r="D756" s="1">
        <v>216454</v>
      </c>
      <c r="E756" s="1" t="s">
        <v>56</v>
      </c>
      <c r="F756" s="1" t="s">
        <v>22</v>
      </c>
      <c r="G756" s="1">
        <v>127.866557</v>
      </c>
      <c r="H756" s="1">
        <v>127.87729</v>
      </c>
      <c r="I756" s="1" t="s">
        <v>2216</v>
      </c>
      <c r="J756" s="1" t="s">
        <v>56</v>
      </c>
      <c r="K756" s="1">
        <v>127.90072499999999</v>
      </c>
      <c r="L756" s="1">
        <v>127.82610200000001</v>
      </c>
      <c r="M756" s="1">
        <v>130.54784799999999</v>
      </c>
      <c r="N756" s="1">
        <v>7.6621351925201502</v>
      </c>
      <c r="O756" s="1">
        <v>8.8657660027775904</v>
      </c>
      <c r="P756" s="1">
        <v>6.2430896865249998</v>
      </c>
      <c r="Q756" s="1">
        <v>10.8393423809847</v>
      </c>
      <c r="R756" s="1" t="s">
        <v>24</v>
      </c>
    </row>
    <row r="757" spans="1:18" x14ac:dyDescent="0.2">
      <c r="A757" s="1">
        <v>17238199</v>
      </c>
      <c r="B757" s="1" t="s">
        <v>2217</v>
      </c>
      <c r="C757" s="1" t="s">
        <v>2218</v>
      </c>
      <c r="D757" s="1">
        <v>70061</v>
      </c>
      <c r="E757" s="1" t="s">
        <v>56</v>
      </c>
      <c r="F757" s="1" t="s">
        <v>22</v>
      </c>
      <c r="G757" s="1">
        <v>127.898535</v>
      </c>
      <c r="H757" s="1">
        <v>127.91072</v>
      </c>
      <c r="I757" s="1" t="s">
        <v>2219</v>
      </c>
      <c r="J757" s="1" t="s">
        <v>56</v>
      </c>
      <c r="K757" s="1">
        <v>127.847522</v>
      </c>
      <c r="L757" s="1">
        <v>127.82610200000001</v>
      </c>
      <c r="M757" s="1">
        <v>128.21252000000001</v>
      </c>
      <c r="N757" s="1">
        <v>7.8484816544056297</v>
      </c>
      <c r="O757" s="1">
        <v>8.7680808186371095</v>
      </c>
      <c r="P757" s="1">
        <v>6.32234941814185</v>
      </c>
      <c r="Q757" s="1">
        <v>29.809272203328899</v>
      </c>
      <c r="R757" s="1" t="s">
        <v>24</v>
      </c>
    </row>
    <row r="758" spans="1:18" x14ac:dyDescent="0.2">
      <c r="A758" s="1">
        <v>17238293</v>
      </c>
      <c r="B758" s="1" t="s">
        <v>2220</v>
      </c>
      <c r="C758" s="1" t="s">
        <v>2221</v>
      </c>
      <c r="D758" s="1">
        <v>751518</v>
      </c>
      <c r="E758" s="1" t="s">
        <v>56</v>
      </c>
      <c r="F758" s="1" t="s">
        <v>22</v>
      </c>
      <c r="G758" s="1">
        <v>128.08528899999999</v>
      </c>
      <c r="H758" s="1">
        <v>128.08536100000001</v>
      </c>
      <c r="I758" s="1" t="s">
        <v>2222</v>
      </c>
      <c r="J758" s="1" t="s">
        <v>56</v>
      </c>
      <c r="K758" s="1">
        <v>127.83503899999999</v>
      </c>
      <c r="L758" s="1">
        <v>5.694661</v>
      </c>
      <c r="M758" s="1">
        <v>129.377273</v>
      </c>
      <c r="N758" s="1">
        <v>7.5504814170590402</v>
      </c>
      <c r="O758" s="1">
        <v>8.2084978794115795</v>
      </c>
      <c r="P758" s="1">
        <v>6.2138571526129596</v>
      </c>
      <c r="Q758" s="1">
        <v>8.1678714430771198</v>
      </c>
      <c r="R758" s="1" t="s">
        <v>24</v>
      </c>
    </row>
    <row r="759" spans="1:18" x14ac:dyDescent="0.2">
      <c r="A759" s="1">
        <v>17238359</v>
      </c>
      <c r="B759" s="1" t="s">
        <v>2223</v>
      </c>
      <c r="C759" s="1" t="s">
        <v>2224</v>
      </c>
      <c r="D759" s="1">
        <v>28194</v>
      </c>
      <c r="E759" s="1" t="s">
        <v>56</v>
      </c>
      <c r="F759" s="1" t="s">
        <v>22</v>
      </c>
      <c r="G759" s="1">
        <v>128.25414699999999</v>
      </c>
      <c r="H759" s="1">
        <v>128.25582800000001</v>
      </c>
      <c r="I759" s="1" t="s">
        <v>2225</v>
      </c>
      <c r="J759" s="1" t="s">
        <v>56</v>
      </c>
      <c r="K759" s="1">
        <v>128.88835800000001</v>
      </c>
      <c r="L759" s="1">
        <v>128.48265499999999</v>
      </c>
      <c r="M759" s="1">
        <v>129.90024399999999</v>
      </c>
      <c r="N759" s="1">
        <v>7.6165772782831898</v>
      </c>
      <c r="O759" s="1">
        <v>8.66204600377616</v>
      </c>
      <c r="P759" s="1">
        <v>6.2180802791290297</v>
      </c>
      <c r="Q759" s="1">
        <v>27.949550185802401</v>
      </c>
      <c r="R759" s="1" t="s">
        <v>24</v>
      </c>
    </row>
    <row r="760" spans="1:18" x14ac:dyDescent="0.2">
      <c r="A760" s="1">
        <v>17238363</v>
      </c>
      <c r="B760" s="1" t="s">
        <v>2226</v>
      </c>
      <c r="C760" s="1" t="s">
        <v>2227</v>
      </c>
      <c r="D760" s="1">
        <v>103161</v>
      </c>
      <c r="E760" s="1" t="s">
        <v>56</v>
      </c>
      <c r="F760" s="1" t="s">
        <v>22</v>
      </c>
      <c r="G760" s="1">
        <v>128.26816700000001</v>
      </c>
      <c r="H760" s="1">
        <v>128.27013099999999</v>
      </c>
      <c r="I760" s="1" t="s">
        <v>2225</v>
      </c>
      <c r="J760" s="1" t="s">
        <v>56</v>
      </c>
      <c r="K760" s="1">
        <v>128.88835800000001</v>
      </c>
      <c r="L760" s="1">
        <v>127.808093</v>
      </c>
      <c r="M760" s="1">
        <v>130.54784799999999</v>
      </c>
      <c r="N760" s="1">
        <v>7.4853243280854702</v>
      </c>
      <c r="O760" s="1">
        <v>8.3833193493460705</v>
      </c>
      <c r="P760" s="1">
        <v>6.2075560217155603</v>
      </c>
      <c r="Q760" s="1">
        <v>16.493409162738502</v>
      </c>
      <c r="R760" s="1" t="s">
        <v>24</v>
      </c>
    </row>
    <row r="761" spans="1:18" x14ac:dyDescent="0.2">
      <c r="A761" s="1">
        <v>17238367</v>
      </c>
      <c r="B761" s="1" t="s">
        <v>2228</v>
      </c>
      <c r="C761" s="1" t="s">
        <v>2229</v>
      </c>
      <c r="D761" s="1">
        <v>20847</v>
      </c>
      <c r="E761" s="1" t="s">
        <v>56</v>
      </c>
      <c r="F761" s="1" t="s">
        <v>22</v>
      </c>
      <c r="G761" s="1">
        <v>128.27059499999999</v>
      </c>
      <c r="H761" s="1">
        <v>128.292664</v>
      </c>
      <c r="I761" s="1" t="s">
        <v>2230</v>
      </c>
      <c r="J761" s="1" t="s">
        <v>56</v>
      </c>
      <c r="K761" s="1">
        <v>127.82610200000001</v>
      </c>
      <c r="L761" s="1">
        <v>127.613309</v>
      </c>
      <c r="M761" s="1">
        <v>130.084003</v>
      </c>
      <c r="N761" s="1">
        <v>7.34720947903077</v>
      </c>
      <c r="O761" s="1">
        <v>8.1116621746895508</v>
      </c>
      <c r="P761" s="1">
        <v>6.1844430141946498</v>
      </c>
      <c r="Q761" s="1">
        <v>10.1547029459245</v>
      </c>
      <c r="R761" s="1" t="s">
        <v>24</v>
      </c>
    </row>
    <row r="762" spans="1:18" x14ac:dyDescent="0.2">
      <c r="A762" s="1">
        <v>17238433</v>
      </c>
      <c r="B762" s="1" t="s">
        <v>2231</v>
      </c>
      <c r="C762" s="1" t="s">
        <v>2232</v>
      </c>
      <c r="D762" s="1">
        <v>12974</v>
      </c>
      <c r="E762" s="1" t="s">
        <v>56</v>
      </c>
      <c r="F762" s="1" t="s">
        <v>22</v>
      </c>
      <c r="G762" s="1">
        <v>128.33783600000001</v>
      </c>
      <c r="H762" s="1">
        <v>128.36187699999999</v>
      </c>
      <c r="I762" s="1" t="s">
        <v>2233</v>
      </c>
      <c r="J762" s="1" t="s">
        <v>56</v>
      </c>
      <c r="K762" s="1">
        <v>128.55725799999999</v>
      </c>
      <c r="L762" s="1">
        <v>127.636754</v>
      </c>
      <c r="M762" s="1">
        <v>128.686711</v>
      </c>
      <c r="N762" s="1">
        <v>7.50736847957132</v>
      </c>
      <c r="O762" s="1">
        <v>8.4275540299482792</v>
      </c>
      <c r="P762" s="1">
        <v>6.2732634259283602</v>
      </c>
      <c r="Q762" s="1">
        <v>16.248807605305402</v>
      </c>
      <c r="R762" s="1" t="s">
        <v>24</v>
      </c>
    </row>
    <row r="763" spans="1:18" x14ac:dyDescent="0.2">
      <c r="A763" s="1">
        <v>17469739</v>
      </c>
      <c r="B763" s="1" t="s">
        <v>2234</v>
      </c>
      <c r="C763" s="1" t="s">
        <v>2235</v>
      </c>
      <c r="D763" s="1">
        <v>101122</v>
      </c>
      <c r="E763" s="1" t="s">
        <v>1536</v>
      </c>
      <c r="F763" s="1" t="s">
        <v>67</v>
      </c>
      <c r="G763" s="1">
        <v>113.415407</v>
      </c>
      <c r="H763" s="1">
        <v>113.419304</v>
      </c>
      <c r="I763" s="1" t="s">
        <v>2236</v>
      </c>
      <c r="J763" s="1" t="s">
        <v>1536</v>
      </c>
      <c r="K763" s="1">
        <v>113.236637</v>
      </c>
      <c r="L763" s="1">
        <v>111.75345799999999</v>
      </c>
      <c r="M763" s="1">
        <v>113.939048</v>
      </c>
      <c r="N763" s="1">
        <v>7.2522672878734404</v>
      </c>
      <c r="O763" s="1">
        <v>8.1777432760879201</v>
      </c>
      <c r="P763" s="1">
        <v>6.1248066079180798</v>
      </c>
      <c r="Q763" s="1">
        <v>11.050563071519299</v>
      </c>
      <c r="R763" s="1" t="s">
        <v>24</v>
      </c>
    </row>
    <row r="764" spans="1:18" x14ac:dyDescent="0.2">
      <c r="A764" s="1">
        <v>17469887</v>
      </c>
      <c r="B764" s="1" t="s">
        <v>2237</v>
      </c>
      <c r="C764" s="1" t="s">
        <v>2238</v>
      </c>
      <c r="D764" s="1">
        <v>70291</v>
      </c>
      <c r="E764" s="1" t="s">
        <v>1536</v>
      </c>
      <c r="F764" s="1" t="s">
        <v>67</v>
      </c>
      <c r="G764" s="1">
        <v>115.58357700000001</v>
      </c>
      <c r="H764" s="1">
        <v>115.592523</v>
      </c>
      <c r="I764" s="1" t="s">
        <v>2239</v>
      </c>
      <c r="J764" s="1" t="s">
        <v>1536</v>
      </c>
      <c r="K764" s="1">
        <v>115.705596</v>
      </c>
      <c r="L764" s="1">
        <v>115.37801399999999</v>
      </c>
      <c r="M764" s="1">
        <v>116.82159299999999</v>
      </c>
      <c r="N764" s="1">
        <v>7.5001832162868602</v>
      </c>
      <c r="O764" s="1">
        <v>8.3564399052952805</v>
      </c>
      <c r="P764" s="1">
        <v>6.2079658870857202</v>
      </c>
      <c r="Q764" s="1">
        <v>34.4938377837681</v>
      </c>
      <c r="R764" s="1" t="s">
        <v>24</v>
      </c>
    </row>
    <row r="765" spans="1:18" x14ac:dyDescent="0.2">
      <c r="A765" s="1">
        <v>17469941</v>
      </c>
      <c r="B765" s="1" t="s">
        <v>2240</v>
      </c>
      <c r="C765" s="1" t="s">
        <v>2241</v>
      </c>
      <c r="D765" s="1">
        <v>212516</v>
      </c>
      <c r="E765" s="1" t="s">
        <v>1536</v>
      </c>
      <c r="F765" s="1" t="s">
        <v>67</v>
      </c>
      <c r="G765" s="1">
        <v>115.810907</v>
      </c>
      <c r="H765" s="1">
        <v>115.83830500000001</v>
      </c>
      <c r="I765" s="1" t="s">
        <v>2242</v>
      </c>
      <c r="J765" s="1" t="s">
        <v>1536</v>
      </c>
      <c r="K765" s="1">
        <v>115.982945</v>
      </c>
      <c r="L765" s="1">
        <v>115.07790799999999</v>
      </c>
      <c r="M765" s="1">
        <v>116.84241400000001</v>
      </c>
      <c r="N765" s="1">
        <v>7.5251703888873598</v>
      </c>
      <c r="O765" s="1">
        <v>8.1616589484647708</v>
      </c>
      <c r="P765" s="1">
        <v>6.1928417539321901</v>
      </c>
      <c r="Q765" s="1">
        <v>10.064311953571099</v>
      </c>
      <c r="R765" s="1" t="s">
        <v>24</v>
      </c>
    </row>
    <row r="766" spans="1:18" x14ac:dyDescent="0.2">
      <c r="A766" s="1">
        <v>17470060</v>
      </c>
      <c r="B766" s="1" t="s">
        <v>2243</v>
      </c>
      <c r="C766" s="1" t="s">
        <v>2244</v>
      </c>
      <c r="D766" s="1">
        <v>213391</v>
      </c>
      <c r="E766" s="1" t="s">
        <v>1536</v>
      </c>
      <c r="F766" s="1" t="s">
        <v>67</v>
      </c>
      <c r="G766" s="1">
        <v>116.63399</v>
      </c>
      <c r="H766" s="1">
        <v>116.67380199999999</v>
      </c>
      <c r="I766" s="1" t="s">
        <v>2239</v>
      </c>
      <c r="J766" s="1" t="s">
        <v>1536</v>
      </c>
      <c r="K766" s="1">
        <v>115.705596</v>
      </c>
      <c r="L766" s="1">
        <v>112.224014</v>
      </c>
      <c r="M766" s="1">
        <v>120.499182</v>
      </c>
      <c r="N766" s="1">
        <v>7.4044021109917697</v>
      </c>
      <c r="O766" s="1">
        <v>8.1113326644736805</v>
      </c>
      <c r="P766" s="1">
        <v>6.1937854389710099</v>
      </c>
      <c r="Q766" s="1">
        <v>8.4055594741053508</v>
      </c>
      <c r="R766" s="1" t="s">
        <v>24</v>
      </c>
    </row>
    <row r="767" spans="1:18" x14ac:dyDescent="0.2">
      <c r="A767" s="1">
        <v>17470196</v>
      </c>
      <c r="B767" s="1" t="s">
        <v>2245</v>
      </c>
      <c r="C767" s="1" t="s">
        <v>2246</v>
      </c>
      <c r="D767" s="1">
        <v>232339</v>
      </c>
      <c r="E767" s="1" t="s">
        <v>1536</v>
      </c>
      <c r="F767" s="1" t="s">
        <v>67</v>
      </c>
      <c r="G767" s="1">
        <v>118.50291300000001</v>
      </c>
      <c r="H767" s="1">
        <v>118.562207</v>
      </c>
      <c r="I767" s="1" t="s">
        <v>2247</v>
      </c>
      <c r="J767" s="1" t="s">
        <v>1536</v>
      </c>
      <c r="K767" s="1">
        <v>119.003242</v>
      </c>
      <c r="L767" s="1">
        <v>116.914351</v>
      </c>
      <c r="M767" s="1">
        <v>119.20254799999999</v>
      </c>
      <c r="N767" s="1">
        <v>7.5492387112141204</v>
      </c>
      <c r="O767" s="1">
        <v>8.4207396749916494</v>
      </c>
      <c r="P767" s="1">
        <v>6.2164297844266603</v>
      </c>
      <c r="Q767" s="1">
        <v>8.2088877744164304</v>
      </c>
      <c r="R767" s="1" t="s">
        <v>24</v>
      </c>
    </row>
    <row r="768" spans="1:18" x14ac:dyDescent="0.2">
      <c r="A768" s="1">
        <v>17470301</v>
      </c>
      <c r="B768" s="1" t="s">
        <v>2248</v>
      </c>
      <c r="C768" s="1" t="s">
        <v>2249</v>
      </c>
      <c r="D768" s="1">
        <v>68465</v>
      </c>
      <c r="E768" s="1" t="s">
        <v>1536</v>
      </c>
      <c r="F768" s="1" t="s">
        <v>67</v>
      </c>
      <c r="G768" s="1">
        <v>119.353517</v>
      </c>
      <c r="H768" s="1">
        <v>119.417481</v>
      </c>
      <c r="I768" s="1" t="s">
        <v>2250</v>
      </c>
      <c r="J768" s="1" t="s">
        <v>1536</v>
      </c>
      <c r="K768" s="1">
        <v>119.64491099999999</v>
      </c>
      <c r="L768" s="1">
        <v>119.223409</v>
      </c>
      <c r="M768" s="1">
        <v>120.642133</v>
      </c>
      <c r="N768" s="1">
        <v>7.5147903670246299</v>
      </c>
      <c r="O768" s="1">
        <v>8.7319214627526591</v>
      </c>
      <c r="P768" s="1">
        <v>6.2644862340137797</v>
      </c>
      <c r="Q768" s="1">
        <v>12.423285839925001</v>
      </c>
      <c r="R768" s="1" t="s">
        <v>24</v>
      </c>
    </row>
    <row r="769" spans="1:18" x14ac:dyDescent="0.2">
      <c r="A769" s="1">
        <v>17470313</v>
      </c>
      <c r="B769" s="1" t="s">
        <v>2251</v>
      </c>
      <c r="C769" s="1" t="s">
        <v>2252</v>
      </c>
      <c r="D769" s="1">
        <v>22419</v>
      </c>
      <c r="E769" s="1" t="s">
        <v>1536</v>
      </c>
      <c r="F769" s="1" t="s">
        <v>67</v>
      </c>
      <c r="G769" s="1">
        <v>119.43255499999999</v>
      </c>
      <c r="H769" s="1">
        <v>119.544282</v>
      </c>
      <c r="I769" s="1" t="s">
        <v>2253</v>
      </c>
      <c r="J769" s="1" t="s">
        <v>1536</v>
      </c>
      <c r="K769" s="1">
        <v>119.477979</v>
      </c>
      <c r="L769" s="1">
        <v>119.094007</v>
      </c>
      <c r="M769" s="1">
        <v>120.642133</v>
      </c>
      <c r="N769" s="1">
        <v>7.3936961428872996</v>
      </c>
      <c r="O769" s="1">
        <v>8.23418549856334</v>
      </c>
      <c r="P769" s="1">
        <v>6.2108767956440802</v>
      </c>
      <c r="Q769" s="1">
        <v>18.3906210616592</v>
      </c>
      <c r="R769" s="1" t="s">
        <v>24</v>
      </c>
    </row>
    <row r="770" spans="1:18" x14ac:dyDescent="0.2">
      <c r="A770" s="1">
        <v>17470394</v>
      </c>
      <c r="B770" s="1" t="s">
        <v>2254</v>
      </c>
      <c r="C770" s="1" t="s">
        <v>2255</v>
      </c>
      <c r="D770" s="1">
        <v>330406</v>
      </c>
      <c r="E770" s="1" t="s">
        <v>1536</v>
      </c>
      <c r="F770" s="1" t="s">
        <v>67</v>
      </c>
      <c r="G770" s="1">
        <v>120.203126</v>
      </c>
      <c r="H770" s="1">
        <v>120.294523</v>
      </c>
      <c r="I770" s="1" t="s">
        <v>2256</v>
      </c>
      <c r="J770" s="1" t="s">
        <v>1536</v>
      </c>
      <c r="K770" s="1">
        <v>120.378491</v>
      </c>
      <c r="L770" s="1">
        <v>119.223409</v>
      </c>
      <c r="M770" s="1">
        <v>120.642133</v>
      </c>
      <c r="N770" s="1">
        <v>7.4193876146059203</v>
      </c>
      <c r="O770" s="1">
        <v>8.35218213751196</v>
      </c>
      <c r="P770" s="1">
        <v>6.2008345794900803</v>
      </c>
      <c r="Q770" s="1">
        <v>22.4201437341878</v>
      </c>
      <c r="R770" s="1" t="s">
        <v>24</v>
      </c>
    </row>
    <row r="771" spans="1:18" x14ac:dyDescent="0.2">
      <c r="A771" s="1">
        <v>17470417</v>
      </c>
      <c r="B771" s="1" t="s">
        <v>2257</v>
      </c>
      <c r="C771" s="1" t="s">
        <v>2258</v>
      </c>
      <c r="D771" s="1">
        <v>67200</v>
      </c>
      <c r="E771" s="1" t="s">
        <v>1536</v>
      </c>
      <c r="F771" s="1" t="s">
        <v>67</v>
      </c>
      <c r="G771" s="1">
        <v>120.324501</v>
      </c>
      <c r="H771" s="1">
        <v>120.364368</v>
      </c>
      <c r="I771" s="1" t="s">
        <v>2259</v>
      </c>
      <c r="J771" s="1" t="s">
        <v>1536</v>
      </c>
      <c r="K771" s="1">
        <v>119.20254799999999</v>
      </c>
      <c r="L771" s="1">
        <v>117.525814</v>
      </c>
      <c r="M771" s="1">
        <v>119.64491099999999</v>
      </c>
      <c r="N771" s="1">
        <v>7.5043532032948796</v>
      </c>
      <c r="O771" s="1">
        <v>8.3287624105282099</v>
      </c>
      <c r="P771" s="1">
        <v>6.22078767980235</v>
      </c>
      <c r="Q771" s="1">
        <v>15.160523833058299</v>
      </c>
      <c r="R771" s="1" t="s">
        <v>24</v>
      </c>
    </row>
    <row r="772" spans="1:18" x14ac:dyDescent="0.2">
      <c r="A772" s="1">
        <v>17470445</v>
      </c>
      <c r="B772" s="1" t="s">
        <v>2260</v>
      </c>
      <c r="C772" s="1" t="s">
        <v>2261</v>
      </c>
      <c r="D772" s="1">
        <v>11973</v>
      </c>
      <c r="E772" s="1" t="s">
        <v>1536</v>
      </c>
      <c r="F772" s="1" t="s">
        <v>67</v>
      </c>
      <c r="G772" s="1">
        <v>120.79553799999999</v>
      </c>
      <c r="H772" s="1">
        <v>120.822676</v>
      </c>
      <c r="I772" s="1" t="s">
        <v>2262</v>
      </c>
      <c r="J772" s="1" t="s">
        <v>1536</v>
      </c>
      <c r="K772" s="1">
        <v>120.94220900000001</v>
      </c>
      <c r="L772" s="1">
        <v>120.604169</v>
      </c>
      <c r="M772" s="1">
        <v>121.662325</v>
      </c>
      <c r="N772" s="1">
        <v>7.37490269369047</v>
      </c>
      <c r="O772" s="1">
        <v>8.1912941595989608</v>
      </c>
      <c r="P772" s="1">
        <v>6.2239396263980398</v>
      </c>
      <c r="Q772" s="1">
        <v>22.046582965995899</v>
      </c>
      <c r="R772" s="1" t="s">
        <v>24</v>
      </c>
    </row>
    <row r="773" spans="1:18" x14ac:dyDescent="0.2">
      <c r="A773" s="1">
        <v>17470457</v>
      </c>
      <c r="B773" s="1" t="s">
        <v>2263</v>
      </c>
      <c r="C773" s="1" t="s">
        <v>2264</v>
      </c>
      <c r="D773" s="1">
        <v>12122</v>
      </c>
      <c r="E773" s="1" t="s">
        <v>1536</v>
      </c>
      <c r="F773" s="1" t="s">
        <v>67</v>
      </c>
      <c r="G773" s="1">
        <v>120.892949</v>
      </c>
      <c r="H773" s="1">
        <v>120.916805</v>
      </c>
      <c r="I773" s="1" t="s">
        <v>2265</v>
      </c>
      <c r="J773" s="1" t="s">
        <v>1536</v>
      </c>
      <c r="K773" s="1">
        <v>120.656479</v>
      </c>
      <c r="L773" s="1">
        <v>120.604169</v>
      </c>
      <c r="M773" s="1">
        <v>121.30384100000001</v>
      </c>
      <c r="N773" s="1">
        <v>7.4405978027347697</v>
      </c>
      <c r="O773" s="1">
        <v>8.2547911633864608</v>
      </c>
      <c r="P773" s="1">
        <v>6.1774065817876096</v>
      </c>
      <c r="Q773" s="1">
        <v>34.108669807320702</v>
      </c>
      <c r="R773" s="1" t="s">
        <v>24</v>
      </c>
    </row>
    <row r="774" spans="1:18" x14ac:dyDescent="0.2">
      <c r="A774" s="1">
        <v>17470540</v>
      </c>
      <c r="B774" s="1" t="s">
        <v>2266</v>
      </c>
      <c r="C774" s="1" t="s">
        <v>2267</v>
      </c>
      <c r="D774" s="1">
        <v>13619</v>
      </c>
      <c r="E774" s="1" t="s">
        <v>1536</v>
      </c>
      <c r="F774" s="1" t="s">
        <v>67</v>
      </c>
      <c r="G774" s="1">
        <v>122.31812499999999</v>
      </c>
      <c r="H774" s="1">
        <v>122.34043699999999</v>
      </c>
      <c r="I774" s="1" t="s">
        <v>2268</v>
      </c>
      <c r="J774" s="1" t="s">
        <v>1536</v>
      </c>
      <c r="K774" s="1">
        <v>124.64223699999999</v>
      </c>
      <c r="L774" s="1">
        <v>120.604169</v>
      </c>
      <c r="M774" s="1">
        <v>125.286725</v>
      </c>
      <c r="N774" s="1">
        <v>7.3878990896498999</v>
      </c>
      <c r="O774" s="1">
        <v>8.1163077600099491</v>
      </c>
      <c r="P774" s="1">
        <v>6.1768726586912299</v>
      </c>
      <c r="Q774" s="1">
        <v>9.8339545007962794</v>
      </c>
      <c r="R774" s="1" t="s">
        <v>24</v>
      </c>
    </row>
    <row r="775" spans="1:18" x14ac:dyDescent="0.2">
      <c r="A775" s="1">
        <v>17470592</v>
      </c>
      <c r="B775" s="1" t="s">
        <v>2269</v>
      </c>
      <c r="C775" s="1" t="s">
        <v>2270</v>
      </c>
      <c r="D775" s="1">
        <v>14562</v>
      </c>
      <c r="E775" s="1" t="s">
        <v>1536</v>
      </c>
      <c r="F775" s="1" t="s">
        <v>67</v>
      </c>
      <c r="G775" s="1">
        <v>122.605631</v>
      </c>
      <c r="H775" s="1">
        <v>122.61006399999999</v>
      </c>
      <c r="I775" s="1" t="s">
        <v>2250</v>
      </c>
      <c r="J775" s="1" t="s">
        <v>1536</v>
      </c>
      <c r="K775" s="1">
        <v>119.64491099999999</v>
      </c>
      <c r="L775" s="1">
        <v>116.826097</v>
      </c>
      <c r="M775" s="1">
        <v>120.642133</v>
      </c>
      <c r="N775" s="1">
        <v>7.50860517910347</v>
      </c>
      <c r="O775" s="1">
        <v>8.5609460515049296</v>
      </c>
      <c r="P775" s="1">
        <v>6.1972492050495704</v>
      </c>
      <c r="Q775" s="1">
        <v>8.7050625450811392</v>
      </c>
      <c r="R775" s="1" t="s">
        <v>24</v>
      </c>
    </row>
    <row r="776" spans="1:18" x14ac:dyDescent="0.2">
      <c r="A776" s="1">
        <v>17470740</v>
      </c>
      <c r="B776" s="1" t="s">
        <v>2271</v>
      </c>
      <c r="C776" s="1" t="s">
        <v>2272</v>
      </c>
      <c r="D776" s="1">
        <v>50908</v>
      </c>
      <c r="E776" s="1" t="s">
        <v>1536</v>
      </c>
      <c r="F776" s="1" t="s">
        <v>67</v>
      </c>
      <c r="G776" s="1">
        <v>124.531541</v>
      </c>
      <c r="H776" s="1">
        <v>124.542267</v>
      </c>
      <c r="I776" s="1" t="s">
        <v>2273</v>
      </c>
      <c r="J776" s="1" t="s">
        <v>1536</v>
      </c>
      <c r="K776" s="1">
        <v>124.969977</v>
      </c>
      <c r="L776" s="1">
        <v>123.30759</v>
      </c>
      <c r="M776" s="1">
        <v>125.286725</v>
      </c>
      <c r="N776" s="1">
        <v>7.5449844885925197</v>
      </c>
      <c r="O776" s="1">
        <v>8.3208382382159094</v>
      </c>
      <c r="P776" s="1">
        <v>6.1992566792685002</v>
      </c>
      <c r="Q776" s="1">
        <v>14.5480075393282</v>
      </c>
      <c r="R776" s="1" t="s">
        <v>24</v>
      </c>
    </row>
    <row r="777" spans="1:18" x14ac:dyDescent="0.2">
      <c r="A777" s="1">
        <v>17470779</v>
      </c>
      <c r="B777" s="1" t="s">
        <v>2274</v>
      </c>
      <c r="C777" s="1" t="s">
        <v>2275</v>
      </c>
      <c r="D777" s="1">
        <v>14791</v>
      </c>
      <c r="E777" s="1" t="s">
        <v>1536</v>
      </c>
      <c r="F777" s="1" t="s">
        <v>67</v>
      </c>
      <c r="G777" s="1">
        <v>124.704426</v>
      </c>
      <c r="H777" s="1">
        <v>124.712171</v>
      </c>
      <c r="I777" s="1" t="s">
        <v>1832</v>
      </c>
      <c r="J777" s="1" t="s">
        <v>1536</v>
      </c>
      <c r="K777" s="1">
        <v>125.217915</v>
      </c>
      <c r="L777" s="1">
        <v>121.24235</v>
      </c>
      <c r="M777" s="1">
        <v>125.594032</v>
      </c>
      <c r="N777" s="1">
        <v>7.4823889269569497</v>
      </c>
      <c r="O777" s="1">
        <v>8.5589234200038895</v>
      </c>
      <c r="P777" s="1">
        <v>6.1405314006537601</v>
      </c>
      <c r="Q777" s="1">
        <v>9.4808943271553492</v>
      </c>
      <c r="R777" s="1" t="s">
        <v>24</v>
      </c>
    </row>
    <row r="778" spans="1:18" x14ac:dyDescent="0.2">
      <c r="A778" s="1">
        <v>17471011</v>
      </c>
      <c r="B778" s="1" t="s">
        <v>2276</v>
      </c>
      <c r="C778" s="1" t="s">
        <v>2277</v>
      </c>
      <c r="D778" s="1">
        <v>14433</v>
      </c>
      <c r="E778" s="1" t="s">
        <v>1536</v>
      </c>
      <c r="F778" s="1" t="s">
        <v>67</v>
      </c>
      <c r="G778" s="1">
        <v>125.16486999999999</v>
      </c>
      <c r="H778" s="1">
        <v>125.166438</v>
      </c>
      <c r="I778" s="1" t="s">
        <v>1837</v>
      </c>
      <c r="J778" s="1" t="s">
        <v>1536</v>
      </c>
      <c r="K778" s="1">
        <v>124.76181</v>
      </c>
      <c r="L778" s="1">
        <v>124.49865699999999</v>
      </c>
      <c r="M778" s="1">
        <v>146.072397</v>
      </c>
      <c r="N778" s="1">
        <v>7.5179805519352998</v>
      </c>
      <c r="O778" s="1">
        <v>8.2755117665847404</v>
      </c>
      <c r="P778" s="1">
        <v>6.28228597993078</v>
      </c>
      <c r="Q778" s="1">
        <v>8.2729220980093796</v>
      </c>
      <c r="R778" s="1" t="s">
        <v>24</v>
      </c>
    </row>
    <row r="779" spans="1:18" x14ac:dyDescent="0.2">
      <c r="A779" s="1">
        <v>17471062</v>
      </c>
      <c r="B779" s="1" t="s">
        <v>2278</v>
      </c>
      <c r="C779" s="1" t="s">
        <v>2279</v>
      </c>
      <c r="D779" s="1">
        <v>213233</v>
      </c>
      <c r="E779" s="1" t="s">
        <v>1536</v>
      </c>
      <c r="F779" s="1" t="s">
        <v>67</v>
      </c>
      <c r="G779" s="1">
        <v>125.22395899999999</v>
      </c>
      <c r="H779" s="1">
        <v>125.23182199999999</v>
      </c>
      <c r="I779" s="1" t="s">
        <v>2280</v>
      </c>
      <c r="J779" s="1" t="s">
        <v>1536</v>
      </c>
      <c r="K779" s="1">
        <v>122.634901</v>
      </c>
      <c r="L779" s="1">
        <v>120.94220900000001</v>
      </c>
      <c r="M779" s="1">
        <v>125.286725</v>
      </c>
      <c r="N779" s="1">
        <v>7.4271025810270901</v>
      </c>
      <c r="O779" s="1">
        <v>8.2968425184939392</v>
      </c>
      <c r="P779" s="1">
        <v>6.1723665621266601</v>
      </c>
      <c r="Q779" s="1">
        <v>10.1952528106246</v>
      </c>
      <c r="R779" s="1" t="s">
        <v>24</v>
      </c>
    </row>
    <row r="780" spans="1:18" x14ac:dyDescent="0.2">
      <c r="A780" s="1">
        <v>17471127</v>
      </c>
      <c r="B780" s="1" t="s">
        <v>2281</v>
      </c>
      <c r="C780" s="1" t="s">
        <v>2282</v>
      </c>
      <c r="D780" s="1">
        <v>12527</v>
      </c>
      <c r="E780" s="1" t="s">
        <v>1536</v>
      </c>
      <c r="F780" s="1" t="s">
        <v>67</v>
      </c>
      <c r="G780" s="1">
        <v>125.46054700000001</v>
      </c>
      <c r="H780" s="1">
        <v>125.494755</v>
      </c>
      <c r="I780" s="1" t="s">
        <v>2283</v>
      </c>
      <c r="J780" s="1" t="s">
        <v>1536</v>
      </c>
      <c r="K780" s="1">
        <v>124.49865699999999</v>
      </c>
      <c r="L780" s="1">
        <v>123.30759</v>
      </c>
      <c r="M780" s="1">
        <v>125.777737</v>
      </c>
      <c r="N780" s="1">
        <v>7.3601660233233401</v>
      </c>
      <c r="O780" s="1">
        <v>8.37258602479932</v>
      </c>
      <c r="P780" s="1">
        <v>6.1585094473800597</v>
      </c>
      <c r="Q780" s="1">
        <v>10.0500982894174</v>
      </c>
      <c r="R780" s="1" t="s">
        <v>24</v>
      </c>
    </row>
    <row r="781" spans="1:18" x14ac:dyDescent="0.2">
      <c r="A781" s="1">
        <v>17471213</v>
      </c>
      <c r="B781" s="1" t="s">
        <v>2284</v>
      </c>
      <c r="C781" s="1" t="s">
        <v>2285</v>
      </c>
      <c r="D781" s="1">
        <v>319801</v>
      </c>
      <c r="E781" s="1" t="s">
        <v>1536</v>
      </c>
      <c r="F781" s="1" t="s">
        <v>67</v>
      </c>
      <c r="G781" s="1">
        <v>127.085611</v>
      </c>
      <c r="H781" s="1">
        <v>127.10955199999999</v>
      </c>
      <c r="I781" s="1" t="s">
        <v>2286</v>
      </c>
      <c r="J781" s="1" t="s">
        <v>1536</v>
      </c>
      <c r="K781" s="1">
        <v>126.88941199999999</v>
      </c>
      <c r="L781" s="1">
        <v>126.751598</v>
      </c>
      <c r="M781" s="1">
        <v>127.74818999999999</v>
      </c>
      <c r="N781" s="1">
        <v>7.5692061347332702</v>
      </c>
      <c r="O781" s="1">
        <v>8.3411915043892595</v>
      </c>
      <c r="P781" s="1">
        <v>6.1815041573383498</v>
      </c>
      <c r="Q781" s="1">
        <v>18.346599141055901</v>
      </c>
      <c r="R781" s="1" t="s">
        <v>24</v>
      </c>
    </row>
    <row r="782" spans="1:18" x14ac:dyDescent="0.2">
      <c r="A782" s="1">
        <v>17471252</v>
      </c>
      <c r="B782" s="1" t="s">
        <v>2287</v>
      </c>
      <c r="C782" s="1" t="s">
        <v>2288</v>
      </c>
      <c r="D782" s="1">
        <v>109246</v>
      </c>
      <c r="E782" s="1" t="s">
        <v>1536</v>
      </c>
      <c r="F782" s="1" t="s">
        <v>67</v>
      </c>
      <c r="G782" s="1">
        <v>127.963077</v>
      </c>
      <c r="H782" s="1">
        <v>128.140726</v>
      </c>
      <c r="I782" s="1" t="s">
        <v>2289</v>
      </c>
      <c r="J782" s="1" t="s">
        <v>1536</v>
      </c>
      <c r="K782" s="1">
        <v>128.09239500000001</v>
      </c>
      <c r="L782" s="1">
        <v>127.60146400000001</v>
      </c>
      <c r="M782" s="1">
        <v>129.344257</v>
      </c>
      <c r="N782" s="1">
        <v>7.4250836109468201</v>
      </c>
      <c r="O782" s="1">
        <v>8.1057793391278903</v>
      </c>
      <c r="P782" s="1">
        <v>6.2073361966747198</v>
      </c>
      <c r="Q782" s="1">
        <v>18.1650970524652</v>
      </c>
      <c r="R782" s="1" t="s">
        <v>24</v>
      </c>
    </row>
    <row r="783" spans="1:18" x14ac:dyDescent="0.2">
      <c r="A783" s="1">
        <v>17471270</v>
      </c>
      <c r="B783" s="1" t="s">
        <v>2290</v>
      </c>
      <c r="C783" s="1" t="s">
        <v>2291</v>
      </c>
      <c r="D783" s="1">
        <v>330427</v>
      </c>
      <c r="E783" s="1" t="s">
        <v>1536</v>
      </c>
      <c r="F783" s="1" t="s">
        <v>67</v>
      </c>
      <c r="G783" s="1">
        <v>128.17046300000001</v>
      </c>
      <c r="H783" s="1">
        <v>128.183716</v>
      </c>
      <c r="I783" s="1" t="s">
        <v>1846</v>
      </c>
      <c r="J783" s="1" t="s">
        <v>1536</v>
      </c>
      <c r="K783" s="1">
        <v>128.57028600000001</v>
      </c>
      <c r="L783" s="1">
        <v>128.11756700000001</v>
      </c>
      <c r="M783" s="1">
        <v>131.795636</v>
      </c>
      <c r="N783" s="1">
        <v>7.5893233618180602</v>
      </c>
      <c r="O783" s="1">
        <v>8.4829167801020393</v>
      </c>
      <c r="P783" s="1">
        <v>6.2239440477741796</v>
      </c>
      <c r="Q783" s="1">
        <v>9.4894337094336194</v>
      </c>
      <c r="R783" s="1" t="s">
        <v>24</v>
      </c>
    </row>
    <row r="784" spans="1:18" x14ac:dyDescent="0.2">
      <c r="A784" s="1">
        <v>17471324</v>
      </c>
      <c r="B784" s="1" t="s">
        <v>2292</v>
      </c>
      <c r="C784" s="1" t="s">
        <v>2293</v>
      </c>
      <c r="D784" s="1">
        <v>101142</v>
      </c>
      <c r="E784" s="1" t="s">
        <v>1536</v>
      </c>
      <c r="F784" s="1" t="s">
        <v>67</v>
      </c>
      <c r="G784" s="1">
        <v>128.409481</v>
      </c>
      <c r="H784" s="1">
        <v>128.424893</v>
      </c>
      <c r="I784" s="1" t="s">
        <v>2294</v>
      </c>
      <c r="J784" s="1" t="s">
        <v>1536</v>
      </c>
      <c r="K784" s="1">
        <v>128.240948</v>
      </c>
      <c r="L784" s="1">
        <v>127.896655</v>
      </c>
      <c r="M784" s="1">
        <v>128.83147500000001</v>
      </c>
      <c r="N784" s="1">
        <v>7.3957292432608499</v>
      </c>
      <c r="O784" s="1">
        <v>8.3747210773713405</v>
      </c>
      <c r="P784" s="1">
        <v>6.1945270471351703</v>
      </c>
      <c r="Q784" s="1">
        <v>12.0586058090416</v>
      </c>
      <c r="R784" s="1" t="s">
        <v>24</v>
      </c>
    </row>
    <row r="785" spans="1:18" x14ac:dyDescent="0.2">
      <c r="A785" s="1">
        <v>17471394</v>
      </c>
      <c r="B785" s="1" t="s">
        <v>2295</v>
      </c>
      <c r="C785" s="1" t="s">
        <v>2296</v>
      </c>
      <c r="D785" s="1">
        <v>232400</v>
      </c>
      <c r="E785" s="1" t="s">
        <v>1536</v>
      </c>
      <c r="F785" s="1" t="s">
        <v>67</v>
      </c>
      <c r="G785" s="1">
        <v>128.539975</v>
      </c>
      <c r="H785" s="1">
        <v>128.581547</v>
      </c>
      <c r="I785" s="1" t="s">
        <v>2297</v>
      </c>
      <c r="J785" s="1" t="s">
        <v>1536</v>
      </c>
      <c r="K785" s="1">
        <v>131.60725099999999</v>
      </c>
      <c r="L785" s="1">
        <v>128.25289900000001</v>
      </c>
      <c r="M785" s="1">
        <v>132.61064400000001</v>
      </c>
      <c r="N785" s="1">
        <v>7.6274277535795001</v>
      </c>
      <c r="O785" s="1">
        <v>8.8486859418752193</v>
      </c>
      <c r="P785" s="1">
        <v>6.2660291491601798</v>
      </c>
      <c r="Q785" s="1">
        <v>22.291063622676798</v>
      </c>
      <c r="R785" s="1" t="s">
        <v>24</v>
      </c>
    </row>
    <row r="786" spans="1:18" x14ac:dyDescent="0.2">
      <c r="A786" s="1">
        <v>17471445</v>
      </c>
      <c r="B786" s="1" t="s">
        <v>2298</v>
      </c>
      <c r="C786" s="1" t="s">
        <v>2299</v>
      </c>
      <c r="D786" s="1">
        <v>100043861</v>
      </c>
      <c r="E786" s="1" t="s">
        <v>1536</v>
      </c>
      <c r="F786" s="1" t="s">
        <v>67</v>
      </c>
      <c r="G786" s="1">
        <v>128.71056899999999</v>
      </c>
      <c r="H786" s="1">
        <v>128.72304500000001</v>
      </c>
      <c r="I786" s="1" t="s">
        <v>2300</v>
      </c>
      <c r="J786" s="1" t="s">
        <v>1536</v>
      </c>
      <c r="K786" s="1">
        <v>132.26486299999999</v>
      </c>
      <c r="L786" s="1">
        <v>122.71999099999999</v>
      </c>
      <c r="M786" s="1">
        <v>134.08156299999999</v>
      </c>
      <c r="N786" s="1">
        <v>7.7574563138026997</v>
      </c>
      <c r="O786" s="1">
        <v>8.9649098961122906</v>
      </c>
      <c r="P786" s="1">
        <v>6.3164983297669703</v>
      </c>
      <c r="Q786" s="1">
        <v>9.7113902223420894</v>
      </c>
      <c r="R786" s="1" t="s">
        <v>24</v>
      </c>
    </row>
    <row r="787" spans="1:18" x14ac:dyDescent="0.2">
      <c r="A787" s="1">
        <v>17471464</v>
      </c>
      <c r="B787" s="1" t="s">
        <v>2301</v>
      </c>
      <c r="C787" s="1" t="s">
        <v>2302</v>
      </c>
      <c r="D787" s="1">
        <v>80782</v>
      </c>
      <c r="E787" s="1" t="s">
        <v>1536</v>
      </c>
      <c r="F787" s="1" t="s">
        <v>67</v>
      </c>
      <c r="G787" s="1">
        <v>128.813987</v>
      </c>
      <c r="H787" s="1">
        <v>128.826311</v>
      </c>
      <c r="I787" s="1" t="s">
        <v>2294</v>
      </c>
      <c r="J787" s="1" t="s">
        <v>1536</v>
      </c>
      <c r="K787" s="1">
        <v>128.240948</v>
      </c>
      <c r="L787" s="1">
        <v>126.751598</v>
      </c>
      <c r="M787" s="1">
        <v>137.939189</v>
      </c>
      <c r="N787" s="1">
        <v>7.5187106389887699</v>
      </c>
      <c r="O787" s="1">
        <v>8.2302381580787198</v>
      </c>
      <c r="P787" s="1">
        <v>6.22727683292403</v>
      </c>
      <c r="Q787" s="1">
        <v>8.0714378727734903</v>
      </c>
      <c r="R787" s="1" t="s">
        <v>24</v>
      </c>
    </row>
    <row r="788" spans="1:18" x14ac:dyDescent="0.2">
      <c r="A788" s="1">
        <v>17471492</v>
      </c>
      <c r="B788" s="1" t="s">
        <v>2303</v>
      </c>
      <c r="C788" s="1" t="s">
        <v>2304</v>
      </c>
      <c r="D788" s="1">
        <v>76432</v>
      </c>
      <c r="E788" s="1" t="s">
        <v>1536</v>
      </c>
      <c r="F788" s="1" t="s">
        <v>67</v>
      </c>
      <c r="G788" s="1">
        <v>129.208538</v>
      </c>
      <c r="H788" s="1">
        <v>129.23847900000001</v>
      </c>
      <c r="I788" s="1" t="s">
        <v>2305</v>
      </c>
      <c r="J788" s="1" t="s">
        <v>1536</v>
      </c>
      <c r="K788" s="1">
        <v>128.153761</v>
      </c>
      <c r="L788" s="1">
        <v>128.09239500000001</v>
      </c>
      <c r="M788" s="1">
        <v>129.37166199999999</v>
      </c>
      <c r="N788" s="1">
        <v>7.3819540941199602</v>
      </c>
      <c r="O788" s="1">
        <v>8.3615046258452104</v>
      </c>
      <c r="P788" s="1">
        <v>6.1092313227930104</v>
      </c>
      <c r="Q788" s="1">
        <v>20.936682489617599</v>
      </c>
      <c r="R788" s="1" t="s">
        <v>24</v>
      </c>
    </row>
    <row r="789" spans="1:18" x14ac:dyDescent="0.2">
      <c r="A789" s="1">
        <v>17471528</v>
      </c>
      <c r="B789" s="1" t="s">
        <v>2306</v>
      </c>
      <c r="C789" s="1" t="s">
        <v>2307</v>
      </c>
      <c r="D789" s="1">
        <v>243653</v>
      </c>
      <c r="E789" s="1" t="s">
        <v>1536</v>
      </c>
      <c r="F789" s="1" t="s">
        <v>67</v>
      </c>
      <c r="G789" s="1">
        <v>129.425442</v>
      </c>
      <c r="H789" s="1">
        <v>129.45184499999999</v>
      </c>
      <c r="I789" s="1" t="s">
        <v>2300</v>
      </c>
      <c r="J789" s="1" t="s">
        <v>1536</v>
      </c>
      <c r="K789" s="1">
        <v>132.26486299999999</v>
      </c>
      <c r="L789" s="1">
        <v>128.09239500000001</v>
      </c>
      <c r="M789" s="1">
        <v>134.245619</v>
      </c>
      <c r="N789" s="1">
        <v>7.4341082508237299</v>
      </c>
      <c r="O789" s="1">
        <v>8.2343590481440305</v>
      </c>
      <c r="P789" s="1">
        <v>6.1819064243073996</v>
      </c>
      <c r="Q789" s="1">
        <v>14.358228690826801</v>
      </c>
      <c r="R789" s="1" t="s">
        <v>24</v>
      </c>
    </row>
    <row r="790" spans="1:18" x14ac:dyDescent="0.2">
      <c r="A790" s="1">
        <v>17471757</v>
      </c>
      <c r="B790" s="1" t="s">
        <v>2308</v>
      </c>
      <c r="C790" s="1" t="s">
        <v>2309</v>
      </c>
      <c r="D790" s="1">
        <v>16640</v>
      </c>
      <c r="E790" s="1" t="s">
        <v>1536</v>
      </c>
      <c r="F790" s="1" t="s">
        <v>67</v>
      </c>
      <c r="G790" s="1">
        <v>130.18969799999999</v>
      </c>
      <c r="H790" s="1">
        <v>130.19309799999999</v>
      </c>
      <c r="I790" s="1" t="s">
        <v>2300</v>
      </c>
      <c r="J790" s="1" t="s">
        <v>1536</v>
      </c>
      <c r="K790" s="1">
        <v>132.26486299999999</v>
      </c>
      <c r="L790" s="1">
        <v>128.153761</v>
      </c>
      <c r="M790" s="1">
        <v>135.979052</v>
      </c>
      <c r="N790" s="1">
        <v>7.8412111293854201</v>
      </c>
      <c r="O790" s="1">
        <v>8.6911351781146102</v>
      </c>
      <c r="P790" s="1">
        <v>6.2393634081676499</v>
      </c>
      <c r="Q790" s="1">
        <v>18.632172817996398</v>
      </c>
      <c r="R790" s="1" t="s">
        <v>24</v>
      </c>
    </row>
    <row r="791" spans="1:18" x14ac:dyDescent="0.2">
      <c r="A791" s="1">
        <v>17471768</v>
      </c>
      <c r="B791" s="1" t="s">
        <v>2310</v>
      </c>
      <c r="C791" s="1" t="s">
        <v>2311</v>
      </c>
      <c r="D791" s="1">
        <v>16628</v>
      </c>
      <c r="E791" s="1" t="s">
        <v>1536</v>
      </c>
      <c r="F791" s="1" t="s">
        <v>67</v>
      </c>
      <c r="G791" s="1">
        <v>130.27929</v>
      </c>
      <c r="H791" s="1">
        <v>130.27931799999999</v>
      </c>
      <c r="I791" s="1" t="s">
        <v>2312</v>
      </c>
      <c r="J791" s="1" t="s">
        <v>1536</v>
      </c>
      <c r="K791" s="1">
        <v>128.478194</v>
      </c>
      <c r="L791" s="1">
        <v>128.11756700000001</v>
      </c>
      <c r="M791" s="1">
        <v>134.245619</v>
      </c>
      <c r="N791" s="1">
        <v>7.6566831147719601</v>
      </c>
      <c r="O791" s="1">
        <v>8.6516201337131307</v>
      </c>
      <c r="P791" s="1">
        <v>6.2443346030505298</v>
      </c>
      <c r="Q791" s="1">
        <v>11.865911814165299</v>
      </c>
      <c r="R791" s="1" t="s">
        <v>24</v>
      </c>
    </row>
    <row r="792" spans="1:18" x14ac:dyDescent="0.2">
      <c r="A792" s="1">
        <v>17471828</v>
      </c>
      <c r="B792" s="1" t="s">
        <v>2313</v>
      </c>
      <c r="C792" s="1" t="s">
        <v>2314</v>
      </c>
      <c r="D792" s="1">
        <v>16633</v>
      </c>
      <c r="E792" s="1" t="s">
        <v>1536</v>
      </c>
      <c r="F792" s="1" t="s">
        <v>67</v>
      </c>
      <c r="G792" s="1">
        <v>131.21929800000001</v>
      </c>
      <c r="H792" s="1">
        <v>131.24731600000001</v>
      </c>
      <c r="I792" s="1" t="s">
        <v>2315</v>
      </c>
      <c r="J792" s="1" t="s">
        <v>1536</v>
      </c>
      <c r="K792" s="1">
        <v>131.507643</v>
      </c>
      <c r="L792" s="1">
        <v>128.03625400000001</v>
      </c>
      <c r="M792" s="1">
        <v>133.93666999999999</v>
      </c>
      <c r="N792" s="1">
        <v>7.31881833333851</v>
      </c>
      <c r="O792" s="1">
        <v>8.1790561747396104</v>
      </c>
      <c r="P792" s="1">
        <v>6.1225550516990603</v>
      </c>
      <c r="Q792" s="1">
        <v>20.114667935383402</v>
      </c>
      <c r="R792" s="1" t="s">
        <v>24</v>
      </c>
    </row>
    <row r="793" spans="1:18" x14ac:dyDescent="0.2">
      <c r="A793" s="1">
        <v>17471840</v>
      </c>
      <c r="B793" s="1" t="s">
        <v>2316</v>
      </c>
      <c r="C793" s="1" t="s">
        <v>2317</v>
      </c>
      <c r="D793" s="1">
        <v>66441</v>
      </c>
      <c r="E793" s="1" t="s">
        <v>1536</v>
      </c>
      <c r="F793" s="1" t="s">
        <v>67</v>
      </c>
      <c r="G793" s="1">
        <v>131.28446099999999</v>
      </c>
      <c r="H793" s="1">
        <v>131.29324299999999</v>
      </c>
      <c r="I793" s="1" t="s">
        <v>1854</v>
      </c>
      <c r="J793" s="1" t="s">
        <v>1536</v>
      </c>
      <c r="K793" s="1">
        <v>129.344257</v>
      </c>
      <c r="L793" s="1">
        <v>128.09239500000001</v>
      </c>
      <c r="M793" s="1">
        <v>133.93666999999999</v>
      </c>
      <c r="N793" s="1">
        <v>7.4737304410517096</v>
      </c>
      <c r="O793" s="1">
        <v>8.2250665624495607</v>
      </c>
      <c r="P793" s="1">
        <v>6.1822175842715996</v>
      </c>
      <c r="Q793" s="1">
        <v>7.8515181127454401</v>
      </c>
      <c r="R793" s="1" t="s">
        <v>24</v>
      </c>
    </row>
    <row r="794" spans="1:18" x14ac:dyDescent="0.2">
      <c r="A794" s="1">
        <v>17213608</v>
      </c>
      <c r="B794" s="1" t="s">
        <v>2318</v>
      </c>
      <c r="C794" s="1" t="s">
        <v>2319</v>
      </c>
      <c r="D794" s="1">
        <v>23792</v>
      </c>
      <c r="E794" s="1" t="s">
        <v>21</v>
      </c>
      <c r="F794" s="1" t="s">
        <v>22</v>
      </c>
      <c r="G794" s="1">
        <v>63.446024000000001</v>
      </c>
      <c r="H794" s="1">
        <v>63.59507</v>
      </c>
      <c r="I794" s="1" t="s">
        <v>2320</v>
      </c>
      <c r="J794" s="1" t="s">
        <v>21</v>
      </c>
      <c r="K794" s="1">
        <v>61.886054000000001</v>
      </c>
      <c r="L794" s="1">
        <v>60.880133000000001</v>
      </c>
      <c r="M794" s="1">
        <v>63.807197000000002</v>
      </c>
      <c r="N794" s="1">
        <v>7.6116812633603601</v>
      </c>
      <c r="O794" s="1">
        <v>8.6244207545980007</v>
      </c>
      <c r="P794" s="1">
        <v>6.2180443886437198</v>
      </c>
      <c r="Q794" s="1">
        <v>12.8865342887254</v>
      </c>
      <c r="R794" s="1" t="s">
        <v>24</v>
      </c>
    </row>
    <row r="795" spans="1:18" x14ac:dyDescent="0.2">
      <c r="A795" s="1">
        <v>17213645</v>
      </c>
      <c r="B795" s="1" t="s">
        <v>2321</v>
      </c>
      <c r="C795" s="1" t="s">
        <v>2322</v>
      </c>
      <c r="D795" s="1">
        <v>75619</v>
      </c>
      <c r="E795" s="1" t="s">
        <v>21</v>
      </c>
      <c r="F795" s="1" t="s">
        <v>22</v>
      </c>
      <c r="G795" s="1">
        <v>63.730666999999997</v>
      </c>
      <c r="H795" s="1">
        <v>63.754345000000001</v>
      </c>
      <c r="I795" s="1" t="s">
        <v>2323</v>
      </c>
      <c r="J795" s="1" t="s">
        <v>21</v>
      </c>
      <c r="K795" s="1">
        <v>64.186954</v>
      </c>
      <c r="L795" s="1">
        <v>61.049411999999997</v>
      </c>
      <c r="M795" s="1">
        <v>65.145345000000006</v>
      </c>
      <c r="N795" s="1">
        <v>7.3900441860163797</v>
      </c>
      <c r="O795" s="1">
        <v>8.2214967636125795</v>
      </c>
      <c r="P795" s="1">
        <v>6.1911962167282502</v>
      </c>
      <c r="Q795" s="1">
        <v>10.148688656041401</v>
      </c>
      <c r="R795" s="1" t="s">
        <v>24</v>
      </c>
    </row>
    <row r="796" spans="1:18" x14ac:dyDescent="0.2">
      <c r="A796" s="1">
        <v>17213770</v>
      </c>
      <c r="B796" s="1" t="s">
        <v>2324</v>
      </c>
      <c r="C796" s="1" t="s">
        <v>2325</v>
      </c>
      <c r="D796" s="1">
        <v>17756</v>
      </c>
      <c r="E796" s="1" t="s">
        <v>21</v>
      </c>
      <c r="F796" s="1" t="s">
        <v>22</v>
      </c>
      <c r="G796" s="1">
        <v>66.175443999999999</v>
      </c>
      <c r="H796" s="1">
        <v>66.441732000000002</v>
      </c>
      <c r="I796" s="1" t="s">
        <v>2326</v>
      </c>
      <c r="J796" s="1" t="s">
        <v>21</v>
      </c>
      <c r="K796" s="1">
        <v>66.196961999999999</v>
      </c>
      <c r="L796" s="1">
        <v>64.970220999999995</v>
      </c>
      <c r="M796" s="1">
        <v>66.482189000000005</v>
      </c>
      <c r="N796" s="1">
        <v>7.4239429137099604</v>
      </c>
      <c r="O796" s="1">
        <v>8.3755009194841392</v>
      </c>
      <c r="P796" s="1">
        <v>6.2153675360888396</v>
      </c>
      <c r="Q796" s="1">
        <v>19.959283689793999</v>
      </c>
      <c r="R796" s="1" t="s">
        <v>24</v>
      </c>
    </row>
    <row r="797" spans="1:18" x14ac:dyDescent="0.2">
      <c r="A797" s="1">
        <v>17238525</v>
      </c>
      <c r="B797" s="1" t="s">
        <v>2327</v>
      </c>
      <c r="C797" s="1" t="s">
        <v>2328</v>
      </c>
      <c r="D797" s="1">
        <v>654440</v>
      </c>
      <c r="E797" s="1" t="s">
        <v>56</v>
      </c>
      <c r="F797" s="1" t="s">
        <v>22</v>
      </c>
      <c r="G797" s="1">
        <v>128.49937199999999</v>
      </c>
      <c r="H797" s="1">
        <v>128.50418500000001</v>
      </c>
      <c r="I797" s="1" t="s">
        <v>2216</v>
      </c>
      <c r="J797" s="1" t="s">
        <v>56</v>
      </c>
      <c r="K797" s="1">
        <v>127.90072499999999</v>
      </c>
      <c r="L797" s="1">
        <v>127.808093</v>
      </c>
      <c r="M797" s="1">
        <v>128.88835800000001</v>
      </c>
      <c r="N797" s="1">
        <v>7.4373398494404004</v>
      </c>
      <c r="O797" s="1">
        <v>8.3679283476887303</v>
      </c>
      <c r="P797" s="1">
        <v>6.2449343461899298</v>
      </c>
      <c r="Q797" s="1">
        <v>9.9448618316988906</v>
      </c>
      <c r="R797" s="1" t="s">
        <v>24</v>
      </c>
    </row>
    <row r="798" spans="1:18" x14ac:dyDescent="0.2">
      <c r="A798" s="1">
        <v>17238535</v>
      </c>
      <c r="B798" s="1" t="s">
        <v>2329</v>
      </c>
      <c r="C798" s="1" t="s">
        <v>2330</v>
      </c>
      <c r="D798" s="1">
        <v>20431</v>
      </c>
      <c r="E798" s="1" t="s">
        <v>56</v>
      </c>
      <c r="F798" s="1" t="s">
        <v>22</v>
      </c>
      <c r="G798" s="1">
        <v>128.70630399999999</v>
      </c>
      <c r="H798" s="1">
        <v>128.720136</v>
      </c>
      <c r="I798" s="1" t="s">
        <v>2331</v>
      </c>
      <c r="J798" s="1" t="s">
        <v>56</v>
      </c>
      <c r="K798" s="1">
        <v>128.935689</v>
      </c>
      <c r="L798" s="1">
        <v>127.762725</v>
      </c>
      <c r="M798" s="1">
        <v>130.01647800000001</v>
      </c>
      <c r="N798" s="1">
        <v>7.53773043702581</v>
      </c>
      <c r="O798" s="1">
        <v>8.1480787886316204</v>
      </c>
      <c r="P798" s="1">
        <v>6.21982313170271</v>
      </c>
      <c r="Q798" s="1">
        <v>13.846933960875299</v>
      </c>
      <c r="R798" s="1" t="s">
        <v>24</v>
      </c>
    </row>
    <row r="799" spans="1:18" x14ac:dyDescent="0.2">
      <c r="A799" s="1">
        <v>17238580</v>
      </c>
      <c r="B799" s="1" t="s">
        <v>2332</v>
      </c>
      <c r="C799" s="1" t="s">
        <v>2333</v>
      </c>
      <c r="D799" s="1">
        <v>66118</v>
      </c>
      <c r="E799" s="1" t="s">
        <v>56</v>
      </c>
      <c r="F799" s="1" t="s">
        <v>22</v>
      </c>
      <c r="G799" s="1">
        <v>128.82185699999999</v>
      </c>
      <c r="H799" s="1">
        <v>128.87740400000001</v>
      </c>
      <c r="I799" s="1" t="s">
        <v>2334</v>
      </c>
      <c r="J799" s="1" t="s">
        <v>56</v>
      </c>
      <c r="K799" s="1">
        <v>127.670022</v>
      </c>
      <c r="L799" s="1">
        <v>127.59208599999999</v>
      </c>
      <c r="M799" s="1">
        <v>128.762969</v>
      </c>
      <c r="N799" s="1">
        <v>7.5105025702069197</v>
      </c>
      <c r="O799" s="1">
        <v>8.4699923376064508</v>
      </c>
      <c r="P799" s="1">
        <v>6.2313373628165403</v>
      </c>
      <c r="Q799" s="1">
        <v>7.5775629450929403</v>
      </c>
      <c r="R799" s="1" t="s">
        <v>24</v>
      </c>
    </row>
    <row r="800" spans="1:18" x14ac:dyDescent="0.2">
      <c r="A800" s="1">
        <v>17238605</v>
      </c>
      <c r="B800" s="1" t="s">
        <v>2335</v>
      </c>
      <c r="C800" s="1" t="s">
        <v>2336</v>
      </c>
      <c r="D800" s="1">
        <v>16404</v>
      </c>
      <c r="E800" s="1" t="s">
        <v>56</v>
      </c>
      <c r="F800" s="1" t="s">
        <v>22</v>
      </c>
      <c r="G800" s="1">
        <v>128.93395000000001</v>
      </c>
      <c r="H800" s="1">
        <v>128.957966</v>
      </c>
      <c r="I800" s="1" t="s">
        <v>2337</v>
      </c>
      <c r="J800" s="1" t="s">
        <v>56</v>
      </c>
      <c r="K800" s="1">
        <v>128.686711</v>
      </c>
      <c r="L800" s="1">
        <v>128.55725799999999</v>
      </c>
      <c r="M800" s="1">
        <v>129.75243800000001</v>
      </c>
      <c r="N800" s="1">
        <v>7.5604441668257296</v>
      </c>
      <c r="O800" s="1">
        <v>8.4068169722232895</v>
      </c>
      <c r="P800" s="1">
        <v>6.2161290997633403</v>
      </c>
      <c r="Q800" s="1">
        <v>22.379898021651599</v>
      </c>
      <c r="R800" s="1" t="s">
        <v>24</v>
      </c>
    </row>
    <row r="801" spans="1:18" x14ac:dyDescent="0.2">
      <c r="A801" s="1">
        <v>17472023</v>
      </c>
      <c r="B801" s="1" t="s">
        <v>2338</v>
      </c>
      <c r="C801" s="1" t="s">
        <v>2339</v>
      </c>
      <c r="D801" s="1">
        <v>67729</v>
      </c>
      <c r="E801" s="1" t="s">
        <v>1536</v>
      </c>
      <c r="F801" s="1" t="s">
        <v>67</v>
      </c>
      <c r="G801" s="1">
        <v>134.609398</v>
      </c>
      <c r="H801" s="1">
        <v>134.632409</v>
      </c>
      <c r="I801" s="1" t="s">
        <v>2340</v>
      </c>
      <c r="J801" s="1" t="s">
        <v>1536</v>
      </c>
      <c r="K801" s="1">
        <v>134.87258299999999</v>
      </c>
      <c r="L801" s="1">
        <v>133.10816199999999</v>
      </c>
      <c r="M801" s="1">
        <v>135.02035799999999</v>
      </c>
      <c r="N801" s="1">
        <v>7.4329913874632796</v>
      </c>
      <c r="O801" s="1">
        <v>8.3470646264481392</v>
      </c>
      <c r="P801" s="1">
        <v>6.1836821900966203</v>
      </c>
      <c r="Q801" s="1">
        <v>22.432577352586801</v>
      </c>
      <c r="R801" s="1" t="s">
        <v>24</v>
      </c>
    </row>
    <row r="802" spans="1:18" x14ac:dyDescent="0.2">
      <c r="A802" s="1">
        <v>17472089</v>
      </c>
      <c r="B802" s="1" t="s">
        <v>2341</v>
      </c>
      <c r="C802" s="1" t="s">
        <v>2342</v>
      </c>
      <c r="D802" s="1">
        <v>14812</v>
      </c>
      <c r="E802" s="1" t="s">
        <v>1536</v>
      </c>
      <c r="F802" s="1" t="s">
        <v>67</v>
      </c>
      <c r="G802" s="1">
        <v>135.730403</v>
      </c>
      <c r="H802" s="1">
        <v>136.173069</v>
      </c>
      <c r="I802" s="1" t="s">
        <v>2343</v>
      </c>
      <c r="J802" s="1" t="s">
        <v>1536</v>
      </c>
      <c r="K802" s="1">
        <v>135.84786700000001</v>
      </c>
      <c r="L802" s="1">
        <v>131.81702899999999</v>
      </c>
      <c r="M802" s="1">
        <v>136.707078</v>
      </c>
      <c r="N802" s="1">
        <v>7.4542607725095902</v>
      </c>
      <c r="O802" s="1">
        <v>8.4226270855602401</v>
      </c>
      <c r="P802" s="1">
        <v>6.1979566114484701</v>
      </c>
      <c r="Q802" s="1">
        <v>8.1509918477821302</v>
      </c>
      <c r="R802" s="1" t="s">
        <v>24</v>
      </c>
    </row>
    <row r="803" spans="1:18" x14ac:dyDescent="0.2">
      <c r="A803" s="1">
        <v>17472114</v>
      </c>
      <c r="B803" s="1" t="s">
        <v>2344</v>
      </c>
      <c r="C803" s="1" t="s">
        <v>2345</v>
      </c>
      <c r="D803" s="1">
        <v>66857</v>
      </c>
      <c r="E803" s="1" t="s">
        <v>1536</v>
      </c>
      <c r="F803" s="1" t="s">
        <v>67</v>
      </c>
      <c r="G803" s="1">
        <v>136.61210700000001</v>
      </c>
      <c r="H803" s="1">
        <v>136.66184000000001</v>
      </c>
      <c r="I803" s="1" t="s">
        <v>2346</v>
      </c>
      <c r="J803" s="1" t="s">
        <v>1536</v>
      </c>
      <c r="K803" s="1">
        <v>136.081377</v>
      </c>
      <c r="L803" s="1">
        <v>135.68978999999999</v>
      </c>
      <c r="M803" s="1">
        <v>136.66970000000001</v>
      </c>
      <c r="N803" s="1">
        <v>7.4949799581456</v>
      </c>
      <c r="O803" s="1">
        <v>8.4721773965600793</v>
      </c>
      <c r="P803" s="1">
        <v>6.1905589488790103</v>
      </c>
      <c r="Q803" s="1">
        <v>11.186144990373901</v>
      </c>
      <c r="R803" s="1" t="s">
        <v>24</v>
      </c>
    </row>
    <row r="804" spans="1:18" x14ac:dyDescent="0.2">
      <c r="A804" s="1">
        <v>17472129</v>
      </c>
      <c r="B804" s="1" t="s">
        <v>2347</v>
      </c>
      <c r="C804" s="1" t="s">
        <v>2348</v>
      </c>
      <c r="D804" s="1">
        <v>14917</v>
      </c>
      <c r="E804" s="1" t="s">
        <v>1536</v>
      </c>
      <c r="F804" s="1" t="s">
        <v>67</v>
      </c>
      <c r="G804" s="1">
        <v>136.697745</v>
      </c>
      <c r="H804" s="1">
        <v>136.78167099999999</v>
      </c>
      <c r="I804" s="1" t="s">
        <v>2349</v>
      </c>
      <c r="J804" s="1" t="s">
        <v>1536</v>
      </c>
      <c r="K804" s="1">
        <v>136.71070900000001</v>
      </c>
      <c r="L804" s="1">
        <v>136.698024</v>
      </c>
      <c r="M804" s="1">
        <v>137.37246999999999</v>
      </c>
      <c r="N804" s="1">
        <v>7.5602508038860901</v>
      </c>
      <c r="O804" s="1">
        <v>8.2940626265222992</v>
      </c>
      <c r="P804" s="1">
        <v>6.19026986755176</v>
      </c>
      <c r="Q804" s="1">
        <v>16.176494985583702</v>
      </c>
      <c r="R804" s="1" t="s">
        <v>24</v>
      </c>
    </row>
    <row r="805" spans="1:18" x14ac:dyDescent="0.2">
      <c r="A805" s="1">
        <v>17472185</v>
      </c>
      <c r="B805" s="1" t="s">
        <v>2350</v>
      </c>
      <c r="C805" s="1" t="s">
        <v>2351</v>
      </c>
      <c r="D805" s="1">
        <v>109978</v>
      </c>
      <c r="E805" s="1" t="s">
        <v>1536</v>
      </c>
      <c r="F805" s="1" t="s">
        <v>67</v>
      </c>
      <c r="G805" s="1">
        <v>136.848601</v>
      </c>
      <c r="H805" s="1">
        <v>136.85770199999999</v>
      </c>
      <c r="I805" s="1" t="s">
        <v>2352</v>
      </c>
      <c r="J805" s="1" t="s">
        <v>1536</v>
      </c>
      <c r="K805" s="1">
        <v>136.85809900000001</v>
      </c>
      <c r="L805" s="1">
        <v>135.771704</v>
      </c>
      <c r="M805" s="1">
        <v>137.32755399999999</v>
      </c>
      <c r="N805" s="1">
        <v>7.5986182201567702</v>
      </c>
      <c r="O805" s="1">
        <v>8.4765723598465001</v>
      </c>
      <c r="P805" s="1">
        <v>6.18376531116638</v>
      </c>
      <c r="Q805" s="1">
        <v>9.9943243460258699</v>
      </c>
      <c r="R805" s="1" t="s">
        <v>24</v>
      </c>
    </row>
    <row r="806" spans="1:18" x14ac:dyDescent="0.2">
      <c r="A806" s="1">
        <v>17472223</v>
      </c>
      <c r="B806" s="1" t="s">
        <v>2353</v>
      </c>
      <c r="C806" s="1" t="s">
        <v>2354</v>
      </c>
      <c r="D806" s="1">
        <v>232441</v>
      </c>
      <c r="E806" s="1" t="s">
        <v>1536</v>
      </c>
      <c r="F806" s="1" t="s">
        <v>67</v>
      </c>
      <c r="G806" s="1">
        <v>137.05517399999999</v>
      </c>
      <c r="H806" s="1">
        <v>137.17048399999999</v>
      </c>
      <c r="I806" s="1" t="s">
        <v>2355</v>
      </c>
      <c r="J806" s="1" t="s">
        <v>1536</v>
      </c>
      <c r="K806" s="1">
        <v>137.11319900000001</v>
      </c>
      <c r="L806" s="1">
        <v>137.03048000000001</v>
      </c>
      <c r="M806" s="1">
        <v>137.81306799999999</v>
      </c>
      <c r="N806" s="1">
        <v>7.5200640340701597</v>
      </c>
      <c r="O806" s="1">
        <v>8.5715973639688396</v>
      </c>
      <c r="P806" s="1">
        <v>6.1809547666427704</v>
      </c>
      <c r="Q806" s="1">
        <v>27.4406569157162</v>
      </c>
      <c r="R806" s="1" t="s">
        <v>24</v>
      </c>
    </row>
    <row r="807" spans="1:18" x14ac:dyDescent="0.2">
      <c r="A807" s="1">
        <v>17472271</v>
      </c>
      <c r="B807" s="1" t="s">
        <v>2356</v>
      </c>
      <c r="C807" s="1" t="s">
        <v>2357</v>
      </c>
      <c r="D807" s="1">
        <v>277898</v>
      </c>
      <c r="E807" s="1" t="s">
        <v>1536</v>
      </c>
      <c r="F807" s="1" t="s">
        <v>67</v>
      </c>
      <c r="G807" s="1">
        <v>137.98376300000001</v>
      </c>
      <c r="H807" s="1">
        <v>138.07987700000001</v>
      </c>
      <c r="I807" s="1" t="s">
        <v>2358</v>
      </c>
      <c r="J807" s="1" t="s">
        <v>1536</v>
      </c>
      <c r="K807" s="1">
        <v>138.55090799999999</v>
      </c>
      <c r="L807" s="1">
        <v>137.37246999999999</v>
      </c>
      <c r="M807" s="1">
        <v>138.69384500000001</v>
      </c>
      <c r="N807" s="1">
        <v>7.6507623316387399</v>
      </c>
      <c r="O807" s="1">
        <v>8.9161831045125908</v>
      </c>
      <c r="P807" s="1">
        <v>6.2384920773515997</v>
      </c>
      <c r="Q807" s="1">
        <v>20.9643709883076</v>
      </c>
      <c r="R807" s="1" t="s">
        <v>24</v>
      </c>
    </row>
    <row r="808" spans="1:18" x14ac:dyDescent="0.2">
      <c r="A808" s="1">
        <v>17472385</v>
      </c>
      <c r="B808" s="1" t="s">
        <v>2359</v>
      </c>
      <c r="C808" s="1" t="s">
        <v>2360</v>
      </c>
      <c r="D808" s="1">
        <v>28248</v>
      </c>
      <c r="E808" s="1" t="s">
        <v>1536</v>
      </c>
      <c r="F808" s="1" t="s">
        <v>67</v>
      </c>
      <c r="G808" s="1">
        <v>141.90862300000001</v>
      </c>
      <c r="H808" s="1">
        <v>141.94674599999999</v>
      </c>
      <c r="I808" s="1" t="s">
        <v>2361</v>
      </c>
      <c r="J808" s="1" t="s">
        <v>1536</v>
      </c>
      <c r="K808" s="1">
        <v>141.72478799999999</v>
      </c>
      <c r="L808" s="1">
        <v>141.67635000000001</v>
      </c>
      <c r="M808" s="1">
        <v>142.47792000000001</v>
      </c>
      <c r="N808" s="1">
        <v>7.4348675827656203</v>
      </c>
      <c r="O808" s="1">
        <v>8.4994380113215495</v>
      </c>
      <c r="P808" s="1">
        <v>6.2001473027933702</v>
      </c>
      <c r="Q808" s="1">
        <v>34.505967957350002</v>
      </c>
      <c r="R808" s="1" t="s">
        <v>24</v>
      </c>
    </row>
    <row r="809" spans="1:18" x14ac:dyDescent="0.2">
      <c r="A809" s="1">
        <v>17472530</v>
      </c>
      <c r="B809" s="1" t="s">
        <v>2362</v>
      </c>
      <c r="C809" s="1" t="s">
        <v>2363</v>
      </c>
      <c r="D809" s="1">
        <v>16523</v>
      </c>
      <c r="E809" s="1" t="s">
        <v>1536</v>
      </c>
      <c r="F809" s="1" t="s">
        <v>67</v>
      </c>
      <c r="G809" s="1">
        <v>142.56501900000001</v>
      </c>
      <c r="H809" s="1">
        <v>142.571349</v>
      </c>
      <c r="I809" s="1" t="s">
        <v>2364</v>
      </c>
      <c r="J809" s="1" t="s">
        <v>1536</v>
      </c>
      <c r="K809" s="1">
        <v>142.59143499999999</v>
      </c>
      <c r="L809" s="1">
        <v>142.26650900000001</v>
      </c>
      <c r="M809" s="1">
        <v>142.867966</v>
      </c>
      <c r="N809" s="1">
        <v>7.6463662998825797</v>
      </c>
      <c r="O809" s="1">
        <v>8.6096835272836607</v>
      </c>
      <c r="P809" s="1">
        <v>6.1740635017213803</v>
      </c>
      <c r="Q809" s="1">
        <v>17.219563062587699</v>
      </c>
      <c r="R809" s="1" t="s">
        <v>24</v>
      </c>
    </row>
    <row r="810" spans="1:18" x14ac:dyDescent="0.2">
      <c r="A810" s="1">
        <v>17472598</v>
      </c>
      <c r="B810" s="1" t="s">
        <v>2365</v>
      </c>
      <c r="C810" s="1" t="s">
        <v>2366</v>
      </c>
      <c r="D810" s="1">
        <v>74741</v>
      </c>
      <c r="E810" s="1" t="s">
        <v>1536</v>
      </c>
      <c r="F810" s="1" t="s">
        <v>67</v>
      </c>
      <c r="G810" s="1">
        <v>143.01134400000001</v>
      </c>
      <c r="H810" s="1">
        <v>143.1</v>
      </c>
      <c r="I810" s="1" t="s">
        <v>2367</v>
      </c>
      <c r="J810" s="1" t="s">
        <v>1536</v>
      </c>
      <c r="K810" s="1">
        <v>145.28152</v>
      </c>
      <c r="L810" s="1">
        <v>144.86623499999999</v>
      </c>
      <c r="M810" s="1">
        <v>146.38337000000001</v>
      </c>
      <c r="N810" s="1">
        <v>7.4997791301984797</v>
      </c>
      <c r="O810" s="1">
        <v>8.3701794166615198</v>
      </c>
      <c r="P810" s="1">
        <v>6.2252143865753604</v>
      </c>
      <c r="Q810" s="1">
        <v>8.4281058507666202</v>
      </c>
      <c r="R810" s="1" t="s">
        <v>24</v>
      </c>
    </row>
    <row r="811" spans="1:18" x14ac:dyDescent="0.2">
      <c r="A811" s="1">
        <v>17472760</v>
      </c>
      <c r="B811" s="1" t="s">
        <v>2368</v>
      </c>
      <c r="C811" s="1" t="s">
        <v>2369</v>
      </c>
      <c r="D811" s="1">
        <v>79362</v>
      </c>
      <c r="E811" s="1" t="s">
        <v>1536</v>
      </c>
      <c r="F811" s="1" t="s">
        <v>67</v>
      </c>
      <c r="G811" s="1">
        <v>145.85957400000001</v>
      </c>
      <c r="H811" s="1">
        <v>145.865531</v>
      </c>
      <c r="I811" s="1" t="s">
        <v>1916</v>
      </c>
      <c r="J811" s="1" t="s">
        <v>1536</v>
      </c>
      <c r="K811" s="1">
        <v>144.55591100000001</v>
      </c>
      <c r="L811" s="1">
        <v>142.53898899999999</v>
      </c>
      <c r="M811" s="1">
        <v>147.16136299999999</v>
      </c>
      <c r="N811" s="1">
        <v>7.6325938703431602</v>
      </c>
      <c r="O811" s="1">
        <v>8.4918198881270293</v>
      </c>
      <c r="P811" s="1">
        <v>6.2423733896900302</v>
      </c>
      <c r="Q811" s="1">
        <v>9.5518050379664903</v>
      </c>
      <c r="R811" s="1" t="s">
        <v>24</v>
      </c>
    </row>
    <row r="812" spans="1:18" x14ac:dyDescent="0.2">
      <c r="A812" s="1">
        <v>17472777</v>
      </c>
      <c r="B812" s="1" t="s">
        <v>2370</v>
      </c>
      <c r="C812" s="1" t="s">
        <v>2371</v>
      </c>
      <c r="D812" s="1">
        <v>16439</v>
      </c>
      <c r="E812" s="1" t="s">
        <v>1536</v>
      </c>
      <c r="F812" s="1" t="s">
        <v>67</v>
      </c>
      <c r="G812" s="1">
        <v>146.10898599999999</v>
      </c>
      <c r="H812" s="1">
        <v>146.502197</v>
      </c>
      <c r="I812" s="1" t="s">
        <v>2372</v>
      </c>
      <c r="J812" s="1" t="s">
        <v>1536</v>
      </c>
      <c r="K812" s="1">
        <v>146.42349400000001</v>
      </c>
      <c r="L812" s="1">
        <v>146.38235800000001</v>
      </c>
      <c r="M812" s="1">
        <v>147.37357499999999</v>
      </c>
      <c r="N812" s="1">
        <v>7.5001518313041604</v>
      </c>
      <c r="O812" s="1">
        <v>8.2792610936935294</v>
      </c>
      <c r="P812" s="1">
        <v>6.1677591162523804</v>
      </c>
      <c r="Q812" s="1">
        <v>21.294658607443498</v>
      </c>
      <c r="R812" s="1" t="s">
        <v>24</v>
      </c>
    </row>
    <row r="813" spans="1:18" x14ac:dyDescent="0.2">
      <c r="A813" s="1">
        <v>17472868</v>
      </c>
      <c r="B813" s="1" t="s">
        <v>2373</v>
      </c>
      <c r="C813" s="1" t="s">
        <v>2374</v>
      </c>
      <c r="D813" s="1">
        <v>67623</v>
      </c>
      <c r="E813" s="1" t="s">
        <v>1536</v>
      </c>
      <c r="F813" s="1" t="s">
        <v>67</v>
      </c>
      <c r="G813" s="1">
        <v>146.60253800000001</v>
      </c>
      <c r="H813" s="1">
        <v>146.64279999999999</v>
      </c>
      <c r="I813" s="1" t="s">
        <v>1922</v>
      </c>
      <c r="J813" s="1" t="s">
        <v>1536</v>
      </c>
      <c r="K813" s="1">
        <v>146.799904</v>
      </c>
      <c r="L813" s="1">
        <v>146.54307600000001</v>
      </c>
      <c r="M813" s="1">
        <v>146.872074</v>
      </c>
      <c r="N813" s="1">
        <v>7.4224896510415403</v>
      </c>
      <c r="O813" s="1">
        <v>8.5292905202535607</v>
      </c>
      <c r="P813" s="1">
        <v>6.1668085306233698</v>
      </c>
      <c r="Q813" s="1">
        <v>62.065601443177698</v>
      </c>
      <c r="R813" s="1" t="s">
        <v>24</v>
      </c>
    </row>
    <row r="814" spans="1:18" x14ac:dyDescent="0.2">
      <c r="A814" s="1">
        <v>17472893</v>
      </c>
      <c r="B814" s="1" t="s">
        <v>2375</v>
      </c>
      <c r="C814" s="1" t="s">
        <v>2376</v>
      </c>
      <c r="D814" s="1">
        <v>545893</v>
      </c>
      <c r="E814" s="1" t="s">
        <v>1536</v>
      </c>
      <c r="F814" s="1" t="s">
        <v>67</v>
      </c>
      <c r="G814" s="1">
        <v>147.07507200000001</v>
      </c>
      <c r="H814" s="1">
        <v>147.08701099999999</v>
      </c>
      <c r="I814" s="1" t="s">
        <v>2377</v>
      </c>
      <c r="J814" s="1" t="s">
        <v>1536</v>
      </c>
      <c r="K814" s="1">
        <v>146.992672</v>
      </c>
      <c r="L814" s="1">
        <v>146.90634900000001</v>
      </c>
      <c r="M814" s="1">
        <v>147.37357499999999</v>
      </c>
      <c r="N814" s="1">
        <v>7.6799857838849501</v>
      </c>
      <c r="O814" s="1">
        <v>8.4038100617384508</v>
      </c>
      <c r="P814" s="1">
        <v>6.2120764339679004</v>
      </c>
      <c r="Q814" s="1">
        <v>36.834524637805899</v>
      </c>
      <c r="R814" s="1" t="s">
        <v>24</v>
      </c>
    </row>
    <row r="815" spans="1:18" x14ac:dyDescent="0.2">
      <c r="A815" s="1">
        <v>17472909</v>
      </c>
      <c r="B815" s="1" t="s">
        <v>2378</v>
      </c>
      <c r="C815" s="1" t="s">
        <v>2379</v>
      </c>
      <c r="D815" s="1">
        <v>622129</v>
      </c>
      <c r="E815" s="1" t="s">
        <v>1536</v>
      </c>
      <c r="F815" s="1" t="s">
        <v>67</v>
      </c>
      <c r="G815" s="1">
        <v>147.442826</v>
      </c>
      <c r="H815" s="1">
        <v>147.475888</v>
      </c>
      <c r="I815" s="1" t="s">
        <v>2380</v>
      </c>
      <c r="J815" s="1" t="s">
        <v>1536</v>
      </c>
      <c r="K815" s="1">
        <v>147.623661</v>
      </c>
      <c r="L815" s="1">
        <v>146.93907899999999</v>
      </c>
      <c r="M815" s="1">
        <v>148.644498</v>
      </c>
      <c r="N815" s="1">
        <v>7.4802033458913204</v>
      </c>
      <c r="O815" s="1">
        <v>8.2636638692700704</v>
      </c>
      <c r="P815" s="1">
        <v>6.2193561404040798</v>
      </c>
      <c r="Q815" s="1">
        <v>13.8057955870967</v>
      </c>
      <c r="R815" s="1" t="s">
        <v>24</v>
      </c>
    </row>
    <row r="816" spans="1:18" x14ac:dyDescent="0.2">
      <c r="A816" s="1">
        <v>17473091</v>
      </c>
      <c r="B816" s="1" t="s">
        <v>2381</v>
      </c>
      <c r="C816" s="1" t="s">
        <v>2382</v>
      </c>
      <c r="D816" s="1">
        <v>232566</v>
      </c>
      <c r="E816" s="1" t="s">
        <v>1536</v>
      </c>
      <c r="F816" s="1" t="s">
        <v>67</v>
      </c>
      <c r="G816" s="1">
        <v>149.15719799999999</v>
      </c>
      <c r="H816" s="1">
        <v>149.18871200000001</v>
      </c>
      <c r="I816" s="1" t="s">
        <v>2383</v>
      </c>
      <c r="J816" s="1" t="s">
        <v>1536</v>
      </c>
      <c r="K816" s="1">
        <v>148.66807</v>
      </c>
      <c r="L816" s="1">
        <v>148.644498</v>
      </c>
      <c r="M816" s="1">
        <v>149.51614799999999</v>
      </c>
      <c r="N816" s="1">
        <v>7.45522782022356</v>
      </c>
      <c r="O816" s="1">
        <v>8.5484834536766208</v>
      </c>
      <c r="P816" s="1">
        <v>6.1982726768786698</v>
      </c>
      <c r="Q816" s="1">
        <v>49.447465132100398</v>
      </c>
      <c r="R816" s="1" t="s">
        <v>24</v>
      </c>
    </row>
    <row r="817" spans="1:18" x14ac:dyDescent="0.2">
      <c r="A817" s="1">
        <v>17473113</v>
      </c>
      <c r="B817" s="1" t="s">
        <v>2384</v>
      </c>
      <c r="C817" s="1" t="s">
        <v>2385</v>
      </c>
      <c r="D817" s="1">
        <v>100303645</v>
      </c>
      <c r="E817" s="1" t="s">
        <v>2386</v>
      </c>
      <c r="F817" s="1" t="s">
        <v>22</v>
      </c>
      <c r="G817" s="1">
        <v>3.2187969999999999</v>
      </c>
      <c r="H817" s="1">
        <v>3.2209800000000501</v>
      </c>
      <c r="I817" s="1" t="s">
        <v>2387</v>
      </c>
      <c r="J817" s="1" t="s">
        <v>2386</v>
      </c>
      <c r="K817" s="1">
        <v>3.2153079999999998</v>
      </c>
      <c r="L817" s="1">
        <v>3.1304319999999999</v>
      </c>
      <c r="M817" s="1">
        <v>3.932315</v>
      </c>
      <c r="N817" s="1">
        <v>7.6401285495733404</v>
      </c>
      <c r="O817" s="1">
        <v>8.7314218342023597</v>
      </c>
      <c r="P817" s="1">
        <v>6.2980897077537401</v>
      </c>
      <c r="Q817" s="1">
        <v>15.324372519585699</v>
      </c>
      <c r="R817" s="1" t="s">
        <v>24</v>
      </c>
    </row>
    <row r="818" spans="1:18" x14ac:dyDescent="0.2">
      <c r="A818" s="1">
        <v>17473127</v>
      </c>
      <c r="B818" s="1" t="s">
        <v>2388</v>
      </c>
      <c r="C818" s="1" t="s">
        <v>2389</v>
      </c>
      <c r="D818" s="1">
        <v>50918</v>
      </c>
      <c r="E818" s="1" t="s">
        <v>2386</v>
      </c>
      <c r="F818" s="1" t="s">
        <v>22</v>
      </c>
      <c r="G818" s="1">
        <v>3.2890469999999801</v>
      </c>
      <c r="H818" s="1">
        <v>3.2991299999999901</v>
      </c>
      <c r="I818" s="1" t="s">
        <v>2390</v>
      </c>
      <c r="J818" s="1" t="s">
        <v>2386</v>
      </c>
      <c r="K818" s="1">
        <v>3.4190860000000001</v>
      </c>
      <c r="L818" s="1">
        <v>3.1304319999999999</v>
      </c>
      <c r="M818" s="1">
        <v>4.4058359999999999</v>
      </c>
      <c r="N818" s="1">
        <v>7.6283682897344596</v>
      </c>
      <c r="O818" s="1">
        <v>8.7432824225936407</v>
      </c>
      <c r="P818" s="1">
        <v>6.2005810588342296</v>
      </c>
      <c r="Q818" s="1">
        <v>9.1947522337052998</v>
      </c>
      <c r="R818" s="1" t="s">
        <v>24</v>
      </c>
    </row>
    <row r="819" spans="1:18" x14ac:dyDescent="0.2">
      <c r="A819" s="1">
        <v>17473155</v>
      </c>
      <c r="B819" s="1" t="s">
        <v>2391</v>
      </c>
      <c r="C819" s="1" t="s">
        <v>2392</v>
      </c>
      <c r="D819" s="1">
        <v>81904</v>
      </c>
      <c r="E819" s="1" t="s">
        <v>2386</v>
      </c>
      <c r="F819" s="1" t="s">
        <v>22</v>
      </c>
      <c r="G819" s="1">
        <v>3.3366150000000498</v>
      </c>
      <c r="H819" s="1">
        <v>3.3668960000000001</v>
      </c>
      <c r="I819" s="1" t="s">
        <v>2393</v>
      </c>
      <c r="J819" s="1" t="s">
        <v>2386</v>
      </c>
      <c r="K819" s="1">
        <v>3.1304319999999999</v>
      </c>
      <c r="L819" s="1">
        <v>3.1304319999999999</v>
      </c>
      <c r="M819" s="1">
        <v>6.6773340000000001</v>
      </c>
      <c r="N819" s="1">
        <v>7.33121078972398</v>
      </c>
      <c r="O819" s="1">
        <v>8.1874362740258704</v>
      </c>
      <c r="P819" s="1">
        <v>6.18905748263255</v>
      </c>
      <c r="Q819" s="1">
        <v>7.4590830364267502</v>
      </c>
      <c r="R819" s="1" t="s">
        <v>24</v>
      </c>
    </row>
    <row r="820" spans="1:18" x14ac:dyDescent="0.2">
      <c r="A820" s="1">
        <v>17473234</v>
      </c>
      <c r="B820" s="1" t="s">
        <v>2394</v>
      </c>
      <c r="C820" s="1" t="s">
        <v>2395</v>
      </c>
      <c r="D820" s="1">
        <v>76846</v>
      </c>
      <c r="E820" s="1" t="s">
        <v>2386</v>
      </c>
      <c r="F820" s="1" t="s">
        <v>22</v>
      </c>
      <c r="G820" s="1">
        <v>3.7039929999999699</v>
      </c>
      <c r="H820" s="1">
        <v>3.7068669999999901</v>
      </c>
      <c r="I820" s="1" t="s">
        <v>2396</v>
      </c>
      <c r="J820" s="1" t="s">
        <v>2386</v>
      </c>
      <c r="K820" s="1">
        <v>3.7152919999999998</v>
      </c>
      <c r="L820" s="1">
        <v>3.2213370000000001</v>
      </c>
      <c r="M820" s="1">
        <v>4.2404640000000002</v>
      </c>
      <c r="N820" s="1">
        <v>7.5035738130995</v>
      </c>
      <c r="O820" s="1">
        <v>8.4204911549385493</v>
      </c>
      <c r="P820" s="1">
        <v>6.2071795146127</v>
      </c>
      <c r="Q820" s="1">
        <v>28.7436324337184</v>
      </c>
      <c r="R820" s="1" t="s">
        <v>24</v>
      </c>
    </row>
    <row r="821" spans="1:18" x14ac:dyDescent="0.2">
      <c r="A821" s="1">
        <v>17473390</v>
      </c>
      <c r="B821" s="1" t="s">
        <v>2397</v>
      </c>
      <c r="C821" s="1" t="s">
        <v>2398</v>
      </c>
      <c r="D821" s="1">
        <v>19943</v>
      </c>
      <c r="E821" s="1" t="s">
        <v>2386</v>
      </c>
      <c r="F821" s="1" t="s">
        <v>22</v>
      </c>
      <c r="G821" s="1">
        <v>4.7929130000000004</v>
      </c>
      <c r="H821" s="1">
        <v>4.7932409999999699</v>
      </c>
      <c r="I821" s="1" t="s">
        <v>2399</v>
      </c>
      <c r="J821" s="1" t="s">
        <v>2386</v>
      </c>
      <c r="K821" s="1">
        <v>4.9527640000000002</v>
      </c>
      <c r="L821" s="1">
        <v>4.1416500000000003</v>
      </c>
      <c r="M821" s="1">
        <v>5.9005960000000002</v>
      </c>
      <c r="N821" s="1">
        <v>7.4906519682116199</v>
      </c>
      <c r="O821" s="1">
        <v>8.4351545588827097</v>
      </c>
      <c r="P821" s="1">
        <v>6.2279504777421897</v>
      </c>
      <c r="Q821" s="1">
        <v>20.5352561770863</v>
      </c>
      <c r="R821" s="1" t="s">
        <v>24</v>
      </c>
    </row>
    <row r="822" spans="1:18" x14ac:dyDescent="0.2">
      <c r="A822" s="1">
        <v>17473402</v>
      </c>
      <c r="B822" s="1" t="s">
        <v>2400</v>
      </c>
      <c r="C822" s="1" t="s">
        <v>2401</v>
      </c>
      <c r="D822" s="1">
        <v>664994</v>
      </c>
      <c r="E822" s="1" t="s">
        <v>2386</v>
      </c>
      <c r="F822" s="1" t="s">
        <v>22</v>
      </c>
      <c r="G822" s="1">
        <v>4.8770540000000402</v>
      </c>
      <c r="H822" s="1">
        <v>4.8956950000000496</v>
      </c>
      <c r="I822" s="1" t="s">
        <v>2402</v>
      </c>
      <c r="J822" s="1" t="s">
        <v>2386</v>
      </c>
      <c r="K822" s="1">
        <v>4.8755319999999998</v>
      </c>
      <c r="L822" s="1">
        <v>4.7384779999999997</v>
      </c>
      <c r="M822" s="1">
        <v>5.110506</v>
      </c>
      <c r="N822" s="1">
        <v>7.4146259827125096</v>
      </c>
      <c r="O822" s="1">
        <v>8.25222030130554</v>
      </c>
      <c r="P822" s="1">
        <v>6.1807621513745996</v>
      </c>
      <c r="Q822" s="1">
        <v>39.446365413534799</v>
      </c>
      <c r="R822" s="1" t="s">
        <v>24</v>
      </c>
    </row>
    <row r="823" spans="1:18" x14ac:dyDescent="0.2">
      <c r="A823" s="1">
        <v>17473539</v>
      </c>
      <c r="B823" s="1" t="s">
        <v>2403</v>
      </c>
      <c r="C823" s="1" t="s">
        <v>2404</v>
      </c>
      <c r="D823" s="1">
        <v>72667</v>
      </c>
      <c r="E823" s="1" t="s">
        <v>2386</v>
      </c>
      <c r="F823" s="1" t="s">
        <v>22</v>
      </c>
      <c r="G823" s="1">
        <v>6.1722320000000099</v>
      </c>
      <c r="H823" s="1">
        <v>6.1921750000000202</v>
      </c>
      <c r="I823" s="1" t="s">
        <v>2405</v>
      </c>
      <c r="J823" s="1" t="s">
        <v>2386</v>
      </c>
      <c r="K823" s="1">
        <v>5.285177</v>
      </c>
      <c r="L823" s="1">
        <v>4.7384779999999997</v>
      </c>
      <c r="M823" s="1">
        <v>6.7604329999999999</v>
      </c>
      <c r="N823" s="1">
        <v>7.5103880888880896</v>
      </c>
      <c r="O823" s="1">
        <v>8.8186619644798707</v>
      </c>
      <c r="P823" s="1">
        <v>6.2322351809282699</v>
      </c>
      <c r="Q823" s="1">
        <v>11.261272208646</v>
      </c>
      <c r="R823" s="1" t="s">
        <v>24</v>
      </c>
    </row>
    <row r="824" spans="1:18" x14ac:dyDescent="0.2">
      <c r="A824" s="1">
        <v>17473580</v>
      </c>
      <c r="B824" s="1" t="s">
        <v>2406</v>
      </c>
      <c r="C824" s="1" t="s">
        <v>2407</v>
      </c>
      <c r="D824" s="1">
        <v>384763</v>
      </c>
      <c r="E824" s="1" t="s">
        <v>2386</v>
      </c>
      <c r="F824" s="1" t="s">
        <v>22</v>
      </c>
      <c r="G824" s="1">
        <v>6.2865920000000397</v>
      </c>
      <c r="H824" s="1">
        <v>6.3066169999999602</v>
      </c>
      <c r="I824" s="1" t="s">
        <v>2408</v>
      </c>
      <c r="J824" s="1" t="s">
        <v>2386</v>
      </c>
      <c r="K824" s="1">
        <v>5.5860430000000001</v>
      </c>
      <c r="L824" s="1">
        <v>3.1304319999999999</v>
      </c>
      <c r="M824" s="1">
        <v>13.979476999999999</v>
      </c>
      <c r="N824" s="1">
        <v>7.5107630130113003</v>
      </c>
      <c r="O824" s="1">
        <v>8.4616070055975801</v>
      </c>
      <c r="P824" s="1">
        <v>6.2151397379480802</v>
      </c>
      <c r="Q824" s="1">
        <v>7.5662264543165696</v>
      </c>
      <c r="R824" s="1" t="s">
        <v>24</v>
      </c>
    </row>
    <row r="825" spans="1:18" x14ac:dyDescent="0.2">
      <c r="A825" s="1">
        <v>17473603</v>
      </c>
      <c r="B825" s="1" t="s">
        <v>2409</v>
      </c>
      <c r="C825" s="1" t="s">
        <v>2410</v>
      </c>
      <c r="D825" s="1">
        <v>22690</v>
      </c>
      <c r="E825" s="1" t="s">
        <v>2386</v>
      </c>
      <c r="F825" s="1" t="s">
        <v>22</v>
      </c>
      <c r="G825" s="1">
        <v>6.3833389999999799</v>
      </c>
      <c r="H825" s="1">
        <v>6.3958910000000104</v>
      </c>
      <c r="I825" s="1" t="s">
        <v>2408</v>
      </c>
      <c r="J825" s="1" t="s">
        <v>2386</v>
      </c>
      <c r="K825" s="1">
        <v>5.5860430000000001</v>
      </c>
      <c r="L825" s="1">
        <v>3.1304319999999999</v>
      </c>
      <c r="M825" s="1">
        <v>6.7604329999999999</v>
      </c>
      <c r="N825" s="1">
        <v>7.5577110042901197</v>
      </c>
      <c r="O825" s="1">
        <v>8.5037338695003797</v>
      </c>
      <c r="P825" s="1">
        <v>6.24163062127709</v>
      </c>
      <c r="Q825" s="1">
        <v>9.1668292005470295</v>
      </c>
      <c r="R825" s="1" t="s">
        <v>24</v>
      </c>
    </row>
    <row r="826" spans="1:18" x14ac:dyDescent="0.2">
      <c r="A826" s="1">
        <v>17473786</v>
      </c>
      <c r="B826" s="1" t="s">
        <v>2411</v>
      </c>
      <c r="C826" s="1" t="s">
        <v>2412</v>
      </c>
      <c r="D826" s="1">
        <v>232878</v>
      </c>
      <c r="E826" s="1" t="s">
        <v>2386</v>
      </c>
      <c r="F826" s="1" t="s">
        <v>22</v>
      </c>
      <c r="G826" s="1">
        <v>12.897819</v>
      </c>
      <c r="H826" s="1">
        <v>12.908874000000001</v>
      </c>
      <c r="I826" s="1" t="s">
        <v>2413</v>
      </c>
      <c r="J826" s="1" t="s">
        <v>2386</v>
      </c>
      <c r="K826" s="1">
        <v>15.751614999999999</v>
      </c>
      <c r="L826" s="1">
        <v>5.110506</v>
      </c>
      <c r="M826" s="1">
        <v>17.129966</v>
      </c>
      <c r="N826" s="1">
        <v>7.6364030690046096</v>
      </c>
      <c r="O826" s="1">
        <v>8.3150529057783107</v>
      </c>
      <c r="P826" s="1">
        <v>6.2267054525174999</v>
      </c>
      <c r="Q826" s="1">
        <v>8.3458254205996507</v>
      </c>
      <c r="R826" s="1" t="s">
        <v>24</v>
      </c>
    </row>
    <row r="827" spans="1:18" x14ac:dyDescent="0.2">
      <c r="A827" s="1">
        <v>17473806</v>
      </c>
      <c r="B827" s="1" t="s">
        <v>2414</v>
      </c>
      <c r="C827" s="1" t="s">
        <v>2415</v>
      </c>
      <c r="D827" s="1">
        <v>381845</v>
      </c>
      <c r="E827" s="1" t="s">
        <v>2386</v>
      </c>
      <c r="F827" s="1" t="s">
        <v>22</v>
      </c>
      <c r="G827" s="1">
        <v>12.927417999999999</v>
      </c>
      <c r="H827" s="1">
        <v>12.930704</v>
      </c>
      <c r="I827" s="1" t="s">
        <v>2416</v>
      </c>
      <c r="J827" s="1" t="s">
        <v>2386</v>
      </c>
      <c r="K827" s="1">
        <v>10.519812999999999</v>
      </c>
      <c r="L827" s="1">
        <v>7.1338080000000001</v>
      </c>
      <c r="M827" s="1">
        <v>13.014253</v>
      </c>
      <c r="N827" s="1">
        <v>7.5871720915959697</v>
      </c>
      <c r="O827" s="1">
        <v>8.4790239738960391</v>
      </c>
      <c r="P827" s="1">
        <v>6.2253570854715896</v>
      </c>
      <c r="Q827" s="1">
        <v>55.046496331006601</v>
      </c>
      <c r="R827" s="1" t="s">
        <v>24</v>
      </c>
    </row>
    <row r="828" spans="1:18" x14ac:dyDescent="0.2">
      <c r="A828" s="1">
        <v>17473810</v>
      </c>
      <c r="B828" s="1" t="s">
        <v>2417</v>
      </c>
      <c r="C828" s="1" t="s">
        <v>2418</v>
      </c>
      <c r="D828" s="1">
        <v>243834</v>
      </c>
      <c r="E828" s="1" t="s">
        <v>2386</v>
      </c>
      <c r="F828" s="1" t="s">
        <v>22</v>
      </c>
      <c r="G828" s="1">
        <v>12.965875</v>
      </c>
      <c r="H828" s="1">
        <v>12.972899999999999</v>
      </c>
      <c r="I828" s="1" t="s">
        <v>2419</v>
      </c>
      <c r="J828" s="1" t="s">
        <v>2386</v>
      </c>
      <c r="K828" s="1">
        <v>11.930346</v>
      </c>
      <c r="L828" s="1">
        <v>6.7440480000000003</v>
      </c>
      <c r="M828" s="1">
        <v>15.903236</v>
      </c>
      <c r="N828" s="1">
        <v>7.3590000435113003</v>
      </c>
      <c r="O828" s="1">
        <v>8.4304675930995607</v>
      </c>
      <c r="P828" s="1">
        <v>6.1283770432055196</v>
      </c>
      <c r="Q828" s="1">
        <v>19.6238693046717</v>
      </c>
      <c r="R828" s="1" t="s">
        <v>24</v>
      </c>
    </row>
    <row r="829" spans="1:18" x14ac:dyDescent="0.2">
      <c r="A829" s="1">
        <v>17473832</v>
      </c>
      <c r="B829" s="1" t="s">
        <v>2420</v>
      </c>
      <c r="C829" s="1" t="s">
        <v>2421</v>
      </c>
      <c r="D829" s="1">
        <v>21849</v>
      </c>
      <c r="E829" s="1" t="s">
        <v>2386</v>
      </c>
      <c r="F829" s="1" t="s">
        <v>22</v>
      </c>
      <c r="G829" s="1">
        <v>13.024224</v>
      </c>
      <c r="H829" s="1">
        <v>13.030906999999999</v>
      </c>
      <c r="I829" s="1" t="s">
        <v>2422</v>
      </c>
      <c r="J829" s="1" t="s">
        <v>2386</v>
      </c>
      <c r="K829" s="1">
        <v>13.022416</v>
      </c>
      <c r="L829" s="1">
        <v>11.19375</v>
      </c>
      <c r="M829" s="1">
        <v>18.888109</v>
      </c>
      <c r="N829" s="1">
        <v>7.5182033635192802</v>
      </c>
      <c r="O829" s="1">
        <v>8.4273139934442298</v>
      </c>
      <c r="P829" s="1">
        <v>6.1996231761558098</v>
      </c>
      <c r="Q829" s="1">
        <v>7.8811251840287202</v>
      </c>
      <c r="R829" s="1" t="s">
        <v>24</v>
      </c>
    </row>
    <row r="830" spans="1:18" x14ac:dyDescent="0.2">
      <c r="A830" s="1">
        <v>17474035</v>
      </c>
      <c r="B830" s="1" t="s">
        <v>2423</v>
      </c>
      <c r="C830" s="1" t="s">
        <v>2424</v>
      </c>
      <c r="D830" s="1">
        <v>108124</v>
      </c>
      <c r="E830" s="1" t="s">
        <v>2386</v>
      </c>
      <c r="F830" s="1" t="s">
        <v>22</v>
      </c>
      <c r="G830" s="1">
        <v>16.098517999999999</v>
      </c>
      <c r="H830" s="1">
        <v>16.117524</v>
      </c>
      <c r="I830" s="1" t="s">
        <v>2425</v>
      </c>
      <c r="J830" s="1" t="s">
        <v>2386</v>
      </c>
      <c r="K830" s="1">
        <v>16.232225</v>
      </c>
      <c r="L830" s="1">
        <v>15.751614999999999</v>
      </c>
      <c r="M830" s="1">
        <v>19.073294000000001</v>
      </c>
      <c r="N830" s="1">
        <v>7.3996704180764601</v>
      </c>
      <c r="O830" s="1">
        <v>8.3039999604905699</v>
      </c>
      <c r="P830" s="1">
        <v>6.2099635406284799</v>
      </c>
      <c r="Q830" s="1">
        <v>8.5272699126666005</v>
      </c>
      <c r="R830" s="1" t="s">
        <v>24</v>
      </c>
    </row>
    <row r="831" spans="1:18" x14ac:dyDescent="0.2">
      <c r="A831" s="1">
        <v>17474122</v>
      </c>
      <c r="B831" s="1" t="s">
        <v>2426</v>
      </c>
      <c r="C831" s="1" t="s">
        <v>2427</v>
      </c>
      <c r="D831" s="1">
        <v>69094</v>
      </c>
      <c r="E831" s="1" t="s">
        <v>2386</v>
      </c>
      <c r="F831" s="1" t="s">
        <v>22</v>
      </c>
      <c r="G831" s="1">
        <v>16.452786999999901</v>
      </c>
      <c r="H831" s="1">
        <v>16.455490000000101</v>
      </c>
      <c r="I831" s="1" t="s">
        <v>2428</v>
      </c>
      <c r="J831" s="1" t="s">
        <v>2386</v>
      </c>
      <c r="K831" s="1">
        <v>13.979476999999999</v>
      </c>
      <c r="L831" s="1">
        <v>6.6773340000000001</v>
      </c>
      <c r="M831" s="1">
        <v>17.086182000000001</v>
      </c>
      <c r="N831" s="1">
        <v>7.4270607767666403</v>
      </c>
      <c r="O831" s="1">
        <v>8.4706450022094408</v>
      </c>
      <c r="P831" s="1">
        <v>6.1676366087819998</v>
      </c>
      <c r="Q831" s="1">
        <v>8.3658872964731703</v>
      </c>
      <c r="R831" s="1" t="s">
        <v>24</v>
      </c>
    </row>
    <row r="832" spans="1:18" x14ac:dyDescent="0.2">
      <c r="A832" s="1">
        <v>17474136</v>
      </c>
      <c r="B832" s="1" t="s">
        <v>2429</v>
      </c>
      <c r="C832" s="1" t="s">
        <v>2430</v>
      </c>
      <c r="D832" s="1">
        <v>232910</v>
      </c>
      <c r="E832" s="1" t="s">
        <v>2386</v>
      </c>
      <c r="F832" s="1" t="s">
        <v>22</v>
      </c>
      <c r="G832" s="1">
        <v>16.738479000000002</v>
      </c>
      <c r="H832" s="1">
        <v>16.749251999999998</v>
      </c>
      <c r="I832" s="1" t="s">
        <v>2431</v>
      </c>
      <c r="J832" s="1" t="s">
        <v>2386</v>
      </c>
      <c r="K832" s="1">
        <v>17.022024999999999</v>
      </c>
      <c r="L832" s="1">
        <v>16.2685</v>
      </c>
      <c r="M832" s="1">
        <v>18.322514000000002</v>
      </c>
      <c r="N832" s="1">
        <v>7.5844748301546803</v>
      </c>
      <c r="O832" s="1">
        <v>8.5277127659423702</v>
      </c>
      <c r="P832" s="1">
        <v>6.2290506336450999</v>
      </c>
      <c r="Q832" s="1">
        <v>17.6520950380967</v>
      </c>
      <c r="R832" s="1" t="s">
        <v>24</v>
      </c>
    </row>
    <row r="833" spans="1:18" x14ac:dyDescent="0.2">
      <c r="A833" s="1">
        <v>17474181</v>
      </c>
      <c r="B833" s="1" t="s">
        <v>2432</v>
      </c>
      <c r="C833" s="1" t="s">
        <v>2433</v>
      </c>
      <c r="D833" s="1">
        <v>101540</v>
      </c>
      <c r="E833" s="1" t="s">
        <v>2386</v>
      </c>
      <c r="F833" s="1" t="s">
        <v>22</v>
      </c>
      <c r="G833" s="1">
        <v>16.842919000000101</v>
      </c>
      <c r="H833" s="1">
        <v>16.870397000000001</v>
      </c>
      <c r="I833" s="1" t="s">
        <v>2434</v>
      </c>
      <c r="J833" s="1" t="s">
        <v>2386</v>
      </c>
      <c r="K833" s="1">
        <v>16.673266000000002</v>
      </c>
      <c r="L833" s="1">
        <v>16.399266999999998</v>
      </c>
      <c r="M833" s="1">
        <v>17.086182000000001</v>
      </c>
      <c r="N833" s="1">
        <v>7.5160726675323399</v>
      </c>
      <c r="O833" s="1">
        <v>8.4392764451317799</v>
      </c>
      <c r="P833" s="1">
        <v>6.2452229505771903</v>
      </c>
      <c r="Q833" s="1">
        <v>13.1664455936221</v>
      </c>
      <c r="R833" s="1" t="s">
        <v>24</v>
      </c>
    </row>
    <row r="834" spans="1:18" x14ac:dyDescent="0.2">
      <c r="A834" s="1">
        <v>17474444</v>
      </c>
      <c r="B834" s="1" t="s">
        <v>2435</v>
      </c>
      <c r="C834" s="1" t="s">
        <v>2436</v>
      </c>
      <c r="D834" s="1">
        <v>13401</v>
      </c>
      <c r="E834" s="1" t="s">
        <v>2386</v>
      </c>
      <c r="F834" s="1" t="s">
        <v>22</v>
      </c>
      <c r="G834" s="1">
        <v>19.076324</v>
      </c>
      <c r="H834" s="1">
        <v>19.082727999999999</v>
      </c>
      <c r="I834" s="1" t="s">
        <v>2437</v>
      </c>
      <c r="J834" s="1" t="s">
        <v>2386</v>
      </c>
      <c r="K834" s="1">
        <v>18.786251</v>
      </c>
      <c r="L834" s="1">
        <v>16.638483000000001</v>
      </c>
      <c r="M834" s="1">
        <v>19.768661000000002</v>
      </c>
      <c r="N834" s="1">
        <v>7.5343816183335202</v>
      </c>
      <c r="O834" s="1">
        <v>8.6604992992884604</v>
      </c>
      <c r="P834" s="1">
        <v>6.2062332959578601</v>
      </c>
      <c r="Q834" s="1">
        <v>9.2006745656429292</v>
      </c>
      <c r="R834" s="1" t="s">
        <v>24</v>
      </c>
    </row>
    <row r="835" spans="1:18" x14ac:dyDescent="0.2">
      <c r="A835" s="1">
        <v>17474485</v>
      </c>
      <c r="B835" s="1" t="s">
        <v>2438</v>
      </c>
      <c r="C835" s="1" t="s">
        <v>2439</v>
      </c>
      <c r="D835" s="1">
        <v>243867</v>
      </c>
      <c r="E835" s="1" t="s">
        <v>2386</v>
      </c>
      <c r="F835" s="1" t="s">
        <v>22</v>
      </c>
      <c r="G835" s="1">
        <v>19.131696000000002</v>
      </c>
      <c r="H835" s="1">
        <v>19.138214999999899</v>
      </c>
      <c r="I835" s="1" t="s">
        <v>2440</v>
      </c>
      <c r="J835" s="1" t="s">
        <v>2386</v>
      </c>
      <c r="K835" s="1">
        <v>19.611238</v>
      </c>
      <c r="L835" s="1">
        <v>16.676138999999999</v>
      </c>
      <c r="M835" s="1">
        <v>24.587783999999999</v>
      </c>
      <c r="N835" s="1">
        <v>7.2964459052050303</v>
      </c>
      <c r="O835" s="1">
        <v>8.1767820101619595</v>
      </c>
      <c r="P835" s="1">
        <v>6.19474593211143</v>
      </c>
      <c r="Q835" s="1">
        <v>8.0838369486529391</v>
      </c>
      <c r="R835" s="1" t="s">
        <v>24</v>
      </c>
    </row>
    <row r="836" spans="1:18" x14ac:dyDescent="0.2">
      <c r="A836" s="1">
        <v>17474491</v>
      </c>
      <c r="B836" s="1" t="s">
        <v>2441</v>
      </c>
      <c r="C836" s="1" t="s">
        <v>2442</v>
      </c>
      <c r="D836" s="1">
        <v>107686</v>
      </c>
      <c r="E836" s="1" t="s">
        <v>2386</v>
      </c>
      <c r="F836" s="1" t="s">
        <v>22</v>
      </c>
      <c r="G836" s="1">
        <v>19.149722000000001</v>
      </c>
      <c r="H836" s="1">
        <v>19.152718</v>
      </c>
      <c r="I836" s="1" t="s">
        <v>2443</v>
      </c>
      <c r="J836" s="1" t="s">
        <v>2386</v>
      </c>
      <c r="K836" s="1">
        <v>19.348890000000001</v>
      </c>
      <c r="L836" s="1">
        <v>17.211138999999999</v>
      </c>
      <c r="M836" s="1">
        <v>23.385843999999999</v>
      </c>
      <c r="N836" s="1">
        <v>7.5000177173781903</v>
      </c>
      <c r="O836" s="1">
        <v>8.7195492927292193</v>
      </c>
      <c r="P836" s="1">
        <v>6.2517907146912801</v>
      </c>
      <c r="Q836" s="1">
        <v>18.599198221652099</v>
      </c>
      <c r="R836" s="1" t="s">
        <v>24</v>
      </c>
    </row>
    <row r="837" spans="1:18" x14ac:dyDescent="0.2">
      <c r="A837" s="1">
        <v>17474593</v>
      </c>
      <c r="B837" s="1" t="s">
        <v>2444</v>
      </c>
      <c r="C837" s="1" t="s">
        <v>2445</v>
      </c>
      <c r="D837" s="1">
        <v>13871</v>
      </c>
      <c r="E837" s="1" t="s">
        <v>2386</v>
      </c>
      <c r="F837" s="1" t="s">
        <v>22</v>
      </c>
      <c r="G837" s="1">
        <v>19.382296</v>
      </c>
      <c r="H837" s="1">
        <v>19.394926000000101</v>
      </c>
      <c r="I837" s="1" t="s">
        <v>2446</v>
      </c>
      <c r="J837" s="1" t="s">
        <v>2386</v>
      </c>
      <c r="K837" s="1">
        <v>19.768661000000002</v>
      </c>
      <c r="L837" s="1">
        <v>19.118009000000001</v>
      </c>
      <c r="M837" s="1">
        <v>19.945906999999998</v>
      </c>
      <c r="N837" s="1">
        <v>7.4862604204734202</v>
      </c>
      <c r="O837" s="1">
        <v>8.6919022221536206</v>
      </c>
      <c r="P837" s="1">
        <v>6.2404700565480402</v>
      </c>
      <c r="Q837" s="1">
        <v>30.034999611866098</v>
      </c>
      <c r="R837" s="1" t="s">
        <v>24</v>
      </c>
    </row>
    <row r="838" spans="1:18" x14ac:dyDescent="0.2">
      <c r="A838" s="1">
        <v>17474679</v>
      </c>
      <c r="B838" s="1" t="s">
        <v>2447</v>
      </c>
      <c r="C838" s="1" t="s">
        <v>2448</v>
      </c>
      <c r="D838" s="1">
        <v>102638408</v>
      </c>
      <c r="E838" s="1" t="s">
        <v>2386</v>
      </c>
      <c r="F838" s="1" t="s">
        <v>22</v>
      </c>
      <c r="G838" s="1">
        <v>19.816576000000101</v>
      </c>
      <c r="H838" s="1">
        <v>19.818619000000002</v>
      </c>
      <c r="I838" s="1" t="s">
        <v>2449</v>
      </c>
      <c r="J838" s="1" t="s">
        <v>2386</v>
      </c>
      <c r="K838" s="1">
        <v>19.563790999999998</v>
      </c>
      <c r="L838" s="1">
        <v>19.073294000000001</v>
      </c>
      <c r="M838" s="1">
        <v>24.673577999999999</v>
      </c>
      <c r="N838" s="1">
        <v>7.5619423760813698</v>
      </c>
      <c r="O838" s="1">
        <v>8.6354274847575105</v>
      </c>
      <c r="P838" s="1">
        <v>6.2221712189703</v>
      </c>
      <c r="Q838" s="1">
        <v>19.1375361617782</v>
      </c>
      <c r="R838" s="1" t="s">
        <v>24</v>
      </c>
    </row>
    <row r="839" spans="1:18" x14ac:dyDescent="0.2">
      <c r="A839" s="1">
        <v>17474776</v>
      </c>
      <c r="B839" s="1" t="s">
        <v>2450</v>
      </c>
      <c r="C839" s="1" t="s">
        <v>2451</v>
      </c>
      <c r="D839" s="1">
        <v>667444</v>
      </c>
      <c r="E839" s="1" t="s">
        <v>2386</v>
      </c>
      <c r="F839" s="1" t="s">
        <v>22</v>
      </c>
      <c r="G839" s="1">
        <v>22.076926</v>
      </c>
      <c r="H839" s="1">
        <v>22.077054</v>
      </c>
      <c r="I839" s="1" t="s">
        <v>2452</v>
      </c>
      <c r="J839" s="1" t="s">
        <v>2386</v>
      </c>
      <c r="K839" s="1">
        <v>25.343596999999999</v>
      </c>
      <c r="L839" s="1">
        <v>19.768661000000002</v>
      </c>
      <c r="M839" s="1">
        <v>25.982019999999999</v>
      </c>
      <c r="N839" s="1">
        <v>7.4880617175129203</v>
      </c>
      <c r="O839" s="1">
        <v>8.2755221970711492</v>
      </c>
      <c r="P839" s="1">
        <v>6.2659714903080603</v>
      </c>
      <c r="Q839" s="1">
        <v>8.1069896336398592</v>
      </c>
      <c r="R839" s="1" t="s">
        <v>24</v>
      </c>
    </row>
    <row r="840" spans="1:18" x14ac:dyDescent="0.2">
      <c r="A840" s="1">
        <v>17474900</v>
      </c>
      <c r="B840" s="1" t="s">
        <v>2453</v>
      </c>
      <c r="C840" s="1" t="s">
        <v>2454</v>
      </c>
      <c r="D840" s="1">
        <v>56525</v>
      </c>
      <c r="E840" s="1" t="s">
        <v>2386</v>
      </c>
      <c r="F840" s="1" t="s">
        <v>22</v>
      </c>
      <c r="G840" s="1">
        <v>24.134195999999999</v>
      </c>
      <c r="H840" s="1">
        <v>24.142742999999999</v>
      </c>
      <c r="I840" s="1" t="s">
        <v>2455</v>
      </c>
      <c r="J840" s="1" t="s">
        <v>2386</v>
      </c>
      <c r="K840" s="1">
        <v>24.827372</v>
      </c>
      <c r="L840" s="1">
        <v>24.7653</v>
      </c>
      <c r="M840" s="1">
        <v>25.601946000000002</v>
      </c>
      <c r="N840" s="1">
        <v>7.5545719822126003</v>
      </c>
      <c r="O840" s="1">
        <v>8.3256236026004409</v>
      </c>
      <c r="P840" s="1">
        <v>6.236153445187</v>
      </c>
      <c r="Q840" s="1">
        <v>10.566764739147199</v>
      </c>
      <c r="R840" s="1" t="s">
        <v>24</v>
      </c>
    </row>
    <row r="841" spans="1:18" x14ac:dyDescent="0.2">
      <c r="A841" s="1">
        <v>17474956</v>
      </c>
      <c r="B841" s="1" t="s">
        <v>2456</v>
      </c>
      <c r="C841" s="1" t="s">
        <v>2457</v>
      </c>
      <c r="D841" s="1">
        <v>71997</v>
      </c>
      <c r="E841" s="1" t="s">
        <v>2386</v>
      </c>
      <c r="F841" s="1" t="s">
        <v>22</v>
      </c>
      <c r="G841" s="1">
        <v>24.399768000000002</v>
      </c>
      <c r="H841" s="1">
        <v>24.4227069999999</v>
      </c>
      <c r="I841" s="1" t="s">
        <v>2458</v>
      </c>
      <c r="J841" s="1" t="s">
        <v>2386</v>
      </c>
      <c r="K841" s="1">
        <v>24.293420999999999</v>
      </c>
      <c r="L841" s="1">
        <v>16.638483000000001</v>
      </c>
      <c r="M841" s="1">
        <v>24.781510000000001</v>
      </c>
      <c r="N841" s="1">
        <v>7.4961059123551497</v>
      </c>
      <c r="O841" s="1">
        <v>8.3205785946233508</v>
      </c>
      <c r="P841" s="1">
        <v>6.2236986090179904</v>
      </c>
      <c r="Q841" s="1">
        <v>14.9655691137151</v>
      </c>
      <c r="R841" s="1" t="s">
        <v>24</v>
      </c>
    </row>
    <row r="842" spans="1:18" x14ac:dyDescent="0.2">
      <c r="A842" s="1">
        <v>17474983</v>
      </c>
      <c r="B842" s="1" t="s">
        <v>2459</v>
      </c>
      <c r="C842" s="1" t="s">
        <v>2460</v>
      </c>
      <c r="D842" s="1">
        <v>260299</v>
      </c>
      <c r="E842" s="1" t="s">
        <v>2386</v>
      </c>
      <c r="F842" s="1" t="s">
        <v>22</v>
      </c>
      <c r="G842" s="1">
        <v>24.482112000000001</v>
      </c>
      <c r="H842" s="1">
        <v>24.504249999999999</v>
      </c>
      <c r="I842" s="1" t="s">
        <v>2461</v>
      </c>
      <c r="J842" s="1" t="s">
        <v>2386</v>
      </c>
      <c r="K842" s="1">
        <v>24.587783999999999</v>
      </c>
      <c r="L842" s="1">
        <v>19.932164</v>
      </c>
      <c r="M842" s="1">
        <v>24.827372</v>
      </c>
      <c r="N842" s="1">
        <v>7.5134668206496604</v>
      </c>
      <c r="O842" s="1">
        <v>8.2974167034191293</v>
      </c>
      <c r="P842" s="1">
        <v>6.1758609737480601</v>
      </c>
      <c r="Q842" s="1">
        <v>18.187869026620099</v>
      </c>
      <c r="R842" s="1" t="s">
        <v>24</v>
      </c>
    </row>
    <row r="843" spans="1:18" x14ac:dyDescent="0.2">
      <c r="A843" s="1">
        <v>17475001</v>
      </c>
      <c r="B843" s="1" t="s">
        <v>2462</v>
      </c>
      <c r="C843" s="1" t="s">
        <v>2463</v>
      </c>
      <c r="D843" s="1">
        <v>210146</v>
      </c>
      <c r="E843" s="1" t="s">
        <v>2386</v>
      </c>
      <c r="F843" s="1" t="s">
        <v>22</v>
      </c>
      <c r="G843" s="1">
        <v>24.530650000000001</v>
      </c>
      <c r="H843" s="1">
        <v>24.538444999999999</v>
      </c>
      <c r="I843" s="1" t="s">
        <v>2461</v>
      </c>
      <c r="J843" s="1" t="s">
        <v>2386</v>
      </c>
      <c r="K843" s="1">
        <v>24.587783999999999</v>
      </c>
      <c r="L843" s="1">
        <v>19.932164</v>
      </c>
      <c r="M843" s="1">
        <v>25.329277000000001</v>
      </c>
      <c r="N843" s="1">
        <v>7.6243104463441602</v>
      </c>
      <c r="O843" s="1">
        <v>8.3901035213501398</v>
      </c>
      <c r="P843" s="1">
        <v>6.2367124174280404</v>
      </c>
      <c r="Q843" s="1">
        <v>10.885163374403801</v>
      </c>
      <c r="R843" s="1" t="s">
        <v>24</v>
      </c>
    </row>
    <row r="844" spans="1:18" x14ac:dyDescent="0.2">
      <c r="A844" s="1">
        <v>17475006</v>
      </c>
      <c r="B844" s="1" t="s">
        <v>2464</v>
      </c>
      <c r="C844" s="1" t="s">
        <v>2465</v>
      </c>
      <c r="D844" s="1">
        <v>22594</v>
      </c>
      <c r="E844" s="1" t="s">
        <v>2386</v>
      </c>
      <c r="F844" s="1" t="s">
        <v>22</v>
      </c>
      <c r="G844" s="1">
        <v>24.547166999999899</v>
      </c>
      <c r="H844" s="1">
        <v>24.5734220000001</v>
      </c>
      <c r="I844" s="1" t="s">
        <v>2461</v>
      </c>
      <c r="J844" s="1" t="s">
        <v>2386</v>
      </c>
      <c r="K844" s="1">
        <v>24.587783999999999</v>
      </c>
      <c r="L844" s="1">
        <v>20.042639999999999</v>
      </c>
      <c r="M844" s="1">
        <v>26.308762000000002</v>
      </c>
      <c r="N844" s="1">
        <v>7.5816055409738397</v>
      </c>
      <c r="O844" s="1">
        <v>8.2213208475098707</v>
      </c>
      <c r="P844" s="1">
        <v>6.2061490073143597</v>
      </c>
      <c r="Q844" s="1">
        <v>7.7903117841292699</v>
      </c>
      <c r="R844" s="1" t="s">
        <v>24</v>
      </c>
    </row>
    <row r="845" spans="1:18" x14ac:dyDescent="0.2">
      <c r="A845" s="1">
        <v>17475037</v>
      </c>
      <c r="B845" s="1" t="s">
        <v>2466</v>
      </c>
      <c r="C845" s="1" t="s">
        <v>2467</v>
      </c>
      <c r="D845" s="1">
        <v>232970</v>
      </c>
      <c r="E845" s="1" t="s">
        <v>2386</v>
      </c>
      <c r="F845" s="1" t="s">
        <v>22</v>
      </c>
      <c r="G845" s="1">
        <v>24.611373</v>
      </c>
      <c r="H845" s="1">
        <v>24.629280999999999</v>
      </c>
      <c r="I845" s="1" t="s">
        <v>2468</v>
      </c>
      <c r="J845" s="1" t="s">
        <v>2386</v>
      </c>
      <c r="K845" s="1">
        <v>24.372679000000002</v>
      </c>
      <c r="L845" s="1">
        <v>18.210381000000002</v>
      </c>
      <c r="M845" s="1">
        <v>24.827372</v>
      </c>
      <c r="N845" s="1">
        <v>7.4365666650093996</v>
      </c>
      <c r="O845" s="1">
        <v>8.4696604504486803</v>
      </c>
      <c r="P845" s="1">
        <v>6.1681712348301998</v>
      </c>
      <c r="Q845" s="1">
        <v>10.507410420248499</v>
      </c>
      <c r="R845" s="1" t="s">
        <v>24</v>
      </c>
    </row>
    <row r="846" spans="1:18" x14ac:dyDescent="0.2">
      <c r="A846" s="1">
        <v>17475170</v>
      </c>
      <c r="B846" s="1" t="s">
        <v>2469</v>
      </c>
      <c r="C846" s="1" t="s">
        <v>2470</v>
      </c>
      <c r="D846" s="1">
        <v>232976</v>
      </c>
      <c r="E846" s="1" t="s">
        <v>2386</v>
      </c>
      <c r="F846" s="1" t="s">
        <v>22</v>
      </c>
      <c r="G846" s="1">
        <v>25.077429000000102</v>
      </c>
      <c r="H846" s="1">
        <v>25.083480999999999</v>
      </c>
      <c r="I846" s="1" t="s">
        <v>2471</v>
      </c>
      <c r="J846" s="1" t="s">
        <v>2386</v>
      </c>
      <c r="K846" s="1">
        <v>25.471194000000001</v>
      </c>
      <c r="L846" s="1">
        <v>24.797412000000001</v>
      </c>
      <c r="M846" s="1">
        <v>26.134323999999999</v>
      </c>
      <c r="N846" s="1">
        <v>7.4281842941309</v>
      </c>
      <c r="O846" s="1">
        <v>8.3886235784062499</v>
      </c>
      <c r="P846" s="1">
        <v>6.1731934942206497</v>
      </c>
      <c r="Q846" s="1">
        <v>11.6969772005321</v>
      </c>
      <c r="R846" s="1" t="s">
        <v>24</v>
      </c>
    </row>
    <row r="847" spans="1:18" x14ac:dyDescent="0.2">
      <c r="A847" s="1">
        <v>17475182</v>
      </c>
      <c r="B847" s="1" t="s">
        <v>2472</v>
      </c>
      <c r="C847" s="1" t="s">
        <v>2473</v>
      </c>
      <c r="D847" s="1">
        <v>210172</v>
      </c>
      <c r="E847" s="1" t="s">
        <v>2386</v>
      </c>
      <c r="F847" s="1" t="s">
        <v>22</v>
      </c>
      <c r="G847" s="1">
        <v>25.221450999999998</v>
      </c>
      <c r="H847" s="1">
        <v>25.227256000000001</v>
      </c>
      <c r="I847" s="1" t="s">
        <v>2474</v>
      </c>
      <c r="J847" s="1" t="s">
        <v>2386</v>
      </c>
      <c r="K847" s="1">
        <v>26.225601000000001</v>
      </c>
      <c r="L847" s="1">
        <v>24.395029000000001</v>
      </c>
      <c r="M847" s="1">
        <v>26.429614999999998</v>
      </c>
      <c r="N847" s="1">
        <v>7.52973880767229</v>
      </c>
      <c r="O847" s="1">
        <v>8.2913179463699205</v>
      </c>
      <c r="P847" s="1">
        <v>6.2415452187829397</v>
      </c>
      <c r="Q847" s="1">
        <v>7.6739439973618699</v>
      </c>
      <c r="R847" s="1" t="s">
        <v>24</v>
      </c>
    </row>
    <row r="848" spans="1:18" x14ac:dyDescent="0.2">
      <c r="A848" s="1">
        <v>17475251</v>
      </c>
      <c r="B848" s="1" t="s">
        <v>2475</v>
      </c>
      <c r="C848" s="1" t="s">
        <v>2476</v>
      </c>
      <c r="D848" s="1">
        <v>269878</v>
      </c>
      <c r="E848" s="1" t="s">
        <v>2386</v>
      </c>
      <c r="F848" s="1" t="s">
        <v>22</v>
      </c>
      <c r="G848" s="1">
        <v>25.317222999999998</v>
      </c>
      <c r="H848" s="1">
        <v>25.365739000000001</v>
      </c>
      <c r="I848" s="1" t="s">
        <v>2477</v>
      </c>
      <c r="J848" s="1" t="s">
        <v>2386</v>
      </c>
      <c r="K848" s="1">
        <v>25.309647999999999</v>
      </c>
      <c r="L848" s="1">
        <v>24.587783999999999</v>
      </c>
      <c r="M848" s="1">
        <v>25.812593</v>
      </c>
      <c r="N848" s="1">
        <v>7.4589165737113001</v>
      </c>
      <c r="O848" s="1">
        <v>8.2790440589976804</v>
      </c>
      <c r="P848" s="1">
        <v>6.2322544049288098</v>
      </c>
      <c r="Q848" s="1">
        <v>15.8143235791482</v>
      </c>
      <c r="R848" s="1" t="s">
        <v>24</v>
      </c>
    </row>
    <row r="849" spans="1:18" x14ac:dyDescent="0.2">
      <c r="A849" s="1">
        <v>17475311</v>
      </c>
      <c r="B849" s="1" t="s">
        <v>2478</v>
      </c>
      <c r="C849" s="1" t="s">
        <v>2479</v>
      </c>
      <c r="D849" s="1">
        <v>66349</v>
      </c>
      <c r="E849" s="1" t="s">
        <v>2386</v>
      </c>
      <c r="F849" s="1" t="s">
        <v>22</v>
      </c>
      <c r="G849" s="1">
        <v>25.619413999999999</v>
      </c>
      <c r="H849" s="1">
        <v>25.625501</v>
      </c>
      <c r="I849" s="1" t="s">
        <v>2480</v>
      </c>
      <c r="J849" s="1" t="s">
        <v>2386</v>
      </c>
      <c r="K849" s="1">
        <v>25.644725000000001</v>
      </c>
      <c r="L849" s="1">
        <v>25.577912000000001</v>
      </c>
      <c r="M849" s="1">
        <v>25.812593</v>
      </c>
      <c r="N849" s="1">
        <v>7.4418971413518102</v>
      </c>
      <c r="O849" s="1">
        <v>8.4514395546046597</v>
      </c>
      <c r="P849" s="1">
        <v>6.2256010102381998</v>
      </c>
      <c r="Q849" s="1">
        <v>23.0828309295933</v>
      </c>
      <c r="R849" s="1" t="s">
        <v>24</v>
      </c>
    </row>
    <row r="850" spans="1:18" x14ac:dyDescent="0.2">
      <c r="A850" s="1">
        <v>17475327</v>
      </c>
      <c r="B850" s="1" t="s">
        <v>2481</v>
      </c>
      <c r="C850" s="1" t="s">
        <v>2482</v>
      </c>
      <c r="D850" s="1">
        <v>27998</v>
      </c>
      <c r="E850" s="1" t="s">
        <v>2386</v>
      </c>
      <c r="F850" s="1" t="s">
        <v>22</v>
      </c>
      <c r="G850" s="1">
        <v>25.659167</v>
      </c>
      <c r="H850" s="1">
        <v>25.668032</v>
      </c>
      <c r="I850" s="1" t="s">
        <v>2483</v>
      </c>
      <c r="J850" s="1" t="s">
        <v>2386</v>
      </c>
      <c r="K850" s="1">
        <v>25.577912000000001</v>
      </c>
      <c r="L850" s="1">
        <v>24.827372</v>
      </c>
      <c r="M850" s="1">
        <v>26.308762000000002</v>
      </c>
      <c r="N850" s="1">
        <v>7.5881047798535999</v>
      </c>
      <c r="O850" s="1">
        <v>8.5438784898888507</v>
      </c>
      <c r="P850" s="1">
        <v>6.1889615864474399</v>
      </c>
      <c r="Q850" s="1">
        <v>10.031040956482901</v>
      </c>
      <c r="R850" s="1" t="s">
        <v>24</v>
      </c>
    </row>
    <row r="851" spans="1:18" x14ac:dyDescent="0.2">
      <c r="A851" s="1">
        <v>17475373</v>
      </c>
      <c r="B851" s="1" t="s">
        <v>2484</v>
      </c>
      <c r="C851" s="1" t="s">
        <v>2485</v>
      </c>
      <c r="D851" s="1">
        <v>13089</v>
      </c>
      <c r="E851" s="1" t="s">
        <v>2386</v>
      </c>
      <c r="F851" s="1" t="s">
        <v>22</v>
      </c>
      <c r="G851" s="1">
        <v>26.081660000000099</v>
      </c>
      <c r="H851" s="1">
        <v>26.096122000000001</v>
      </c>
      <c r="I851" s="1" t="s">
        <v>2486</v>
      </c>
      <c r="J851" s="1" t="s">
        <v>2386</v>
      </c>
      <c r="K851" s="1">
        <v>26.134323999999999</v>
      </c>
      <c r="L851" s="1">
        <v>25.770111</v>
      </c>
      <c r="M851" s="1">
        <v>26.308762000000002</v>
      </c>
      <c r="N851" s="1">
        <v>7.7526700492241503</v>
      </c>
      <c r="O851" s="1">
        <v>8.89811491721834</v>
      </c>
      <c r="P851" s="1">
        <v>6.2471502662268197</v>
      </c>
      <c r="Q851" s="1">
        <v>30.3970212909507</v>
      </c>
      <c r="R851" s="1" t="s">
        <v>24</v>
      </c>
    </row>
    <row r="852" spans="1:18" x14ac:dyDescent="0.2">
      <c r="A852" s="1">
        <v>17475385</v>
      </c>
      <c r="B852" s="1" t="s">
        <v>2487</v>
      </c>
      <c r="C852" s="1" t="s">
        <v>2488</v>
      </c>
      <c r="D852" s="1">
        <v>13094</v>
      </c>
      <c r="E852" s="1" t="s">
        <v>2386</v>
      </c>
      <c r="F852" s="1" t="s">
        <v>22</v>
      </c>
      <c r="G852" s="1">
        <v>26.187740000000002</v>
      </c>
      <c r="H852" s="1">
        <v>26.210587</v>
      </c>
      <c r="I852" s="1" t="s">
        <v>2489</v>
      </c>
      <c r="J852" s="1" t="s">
        <v>2386</v>
      </c>
      <c r="K852" s="1">
        <v>26.308762000000002</v>
      </c>
      <c r="L852" s="1">
        <v>25.770111</v>
      </c>
      <c r="M852" s="1">
        <v>27.045724</v>
      </c>
      <c r="N852" s="1">
        <v>8.8394894136379492</v>
      </c>
      <c r="O852" s="1">
        <v>10.6177199691138</v>
      </c>
      <c r="P852" s="1">
        <v>6.79413736898828</v>
      </c>
      <c r="Q852" s="1">
        <v>18.0755217229793</v>
      </c>
      <c r="R852" s="1" t="s">
        <v>24</v>
      </c>
    </row>
    <row r="853" spans="1:18" x14ac:dyDescent="0.2">
      <c r="A853" s="1">
        <v>17475469</v>
      </c>
      <c r="B853" s="1" t="s">
        <v>2490</v>
      </c>
      <c r="C853" s="1" t="s">
        <v>2491</v>
      </c>
      <c r="D853" s="1">
        <v>13087</v>
      </c>
      <c r="E853" s="1" t="s">
        <v>2386</v>
      </c>
      <c r="F853" s="1" t="s">
        <v>22</v>
      </c>
      <c r="G853" s="1">
        <v>26.835309000000102</v>
      </c>
      <c r="H853" s="1">
        <v>26.843544999999899</v>
      </c>
      <c r="I853" s="1" t="s">
        <v>2492</v>
      </c>
      <c r="J853" s="1" t="s">
        <v>2386</v>
      </c>
      <c r="K853" s="1">
        <v>27.857102999999999</v>
      </c>
      <c r="L853" s="1">
        <v>24.395029000000001</v>
      </c>
      <c r="M853" s="1">
        <v>28.059799000000002</v>
      </c>
      <c r="N853" s="1">
        <v>7.3445500388826801</v>
      </c>
      <c r="O853" s="1">
        <v>8.12566580957232</v>
      </c>
      <c r="P853" s="1">
        <v>6.2126887392811003</v>
      </c>
      <c r="Q853" s="1">
        <v>8.8214099904161305</v>
      </c>
      <c r="R853" s="1" t="s">
        <v>24</v>
      </c>
    </row>
    <row r="854" spans="1:18" x14ac:dyDescent="0.2">
      <c r="A854" s="1">
        <v>17475487</v>
      </c>
      <c r="B854" s="1" t="s">
        <v>2493</v>
      </c>
      <c r="C854" s="1" t="s">
        <v>2494</v>
      </c>
      <c r="D854" s="1">
        <v>13085</v>
      </c>
      <c r="E854" s="1" t="s">
        <v>2386</v>
      </c>
      <c r="F854" s="1" t="s">
        <v>22</v>
      </c>
      <c r="G854" s="1">
        <v>27.030791000000001</v>
      </c>
      <c r="H854" s="1">
        <v>27.036797</v>
      </c>
      <c r="I854" s="1" t="s">
        <v>2495</v>
      </c>
      <c r="J854" s="1" t="s">
        <v>2386</v>
      </c>
      <c r="K854" s="1">
        <v>26.637858000000001</v>
      </c>
      <c r="L854" s="1">
        <v>26.480226999999999</v>
      </c>
      <c r="M854" s="1">
        <v>27.045724</v>
      </c>
      <c r="N854" s="1">
        <v>7.6480793948251602</v>
      </c>
      <c r="O854" s="1">
        <v>8.7138076950928607</v>
      </c>
      <c r="P854" s="1">
        <v>6.2525378161004097</v>
      </c>
      <c r="Q854" s="1">
        <v>43.846317251702303</v>
      </c>
      <c r="R854" s="1" t="s">
        <v>24</v>
      </c>
    </row>
    <row r="855" spans="1:18" x14ac:dyDescent="0.2">
      <c r="A855" s="1">
        <v>17475498</v>
      </c>
      <c r="B855" s="1" t="s">
        <v>2496</v>
      </c>
      <c r="C855" s="1" t="s">
        <v>2497</v>
      </c>
      <c r="D855" s="1">
        <v>13107</v>
      </c>
      <c r="E855" s="1" t="s">
        <v>2386</v>
      </c>
      <c r="F855" s="1" t="s">
        <v>22</v>
      </c>
      <c r="G855" s="1">
        <v>27.119917999999998</v>
      </c>
      <c r="H855" s="1">
        <v>27.133517000000001</v>
      </c>
      <c r="I855" s="1" t="s">
        <v>2498</v>
      </c>
      <c r="J855" s="1" t="s">
        <v>2386</v>
      </c>
      <c r="K855" s="1">
        <v>27.397006999999999</v>
      </c>
      <c r="L855" s="1">
        <v>26.308762000000002</v>
      </c>
      <c r="M855" s="1">
        <v>27.805761</v>
      </c>
      <c r="N855" s="1">
        <v>7.5376267170149802</v>
      </c>
      <c r="O855" s="1">
        <v>8.5984067996886093</v>
      </c>
      <c r="P855" s="1">
        <v>6.3193926173437598</v>
      </c>
      <c r="Q855" s="1">
        <v>15.713105803039801</v>
      </c>
      <c r="R855" s="1" t="s">
        <v>24</v>
      </c>
    </row>
    <row r="856" spans="1:18" x14ac:dyDescent="0.2">
      <c r="A856" s="1">
        <v>17475542</v>
      </c>
      <c r="B856" s="1" t="s">
        <v>2499</v>
      </c>
      <c r="C856" s="1" t="s">
        <v>2500</v>
      </c>
      <c r="D856" s="1">
        <v>76889</v>
      </c>
      <c r="E856" s="1" t="s">
        <v>2386</v>
      </c>
      <c r="F856" s="1" t="s">
        <v>22</v>
      </c>
      <c r="G856" s="1">
        <v>27.233018000000001</v>
      </c>
      <c r="H856" s="1">
        <v>27.257926999999999</v>
      </c>
      <c r="I856" s="1" t="s">
        <v>2501</v>
      </c>
      <c r="J856" s="1" t="s">
        <v>2386</v>
      </c>
      <c r="K856" s="1">
        <v>26.813949000000001</v>
      </c>
      <c r="L856" s="1">
        <v>26.134323999999999</v>
      </c>
      <c r="M856" s="1">
        <v>36.034097000000003</v>
      </c>
      <c r="N856" s="1">
        <v>7.6219753182729004</v>
      </c>
      <c r="O856" s="1">
        <v>8.5567046091450791</v>
      </c>
      <c r="P856" s="1">
        <v>6.2478867041659303</v>
      </c>
      <c r="Q856" s="1">
        <v>8.7150059688346104</v>
      </c>
      <c r="R856" s="1" t="s">
        <v>24</v>
      </c>
    </row>
    <row r="857" spans="1:18" x14ac:dyDescent="0.2">
      <c r="A857" s="1">
        <v>17475580</v>
      </c>
      <c r="B857" s="1" t="s">
        <v>2502</v>
      </c>
      <c r="C857" s="1" t="s">
        <v>2503</v>
      </c>
      <c r="D857" s="1">
        <v>233016</v>
      </c>
      <c r="E857" s="1" t="s">
        <v>2386</v>
      </c>
      <c r="F857" s="1" t="s">
        <v>22</v>
      </c>
      <c r="G857" s="1">
        <v>27.448017</v>
      </c>
      <c r="H857" s="1">
        <v>27.466099</v>
      </c>
      <c r="I857" s="1" t="s">
        <v>2504</v>
      </c>
      <c r="J857" s="1" t="s">
        <v>2386</v>
      </c>
      <c r="K857" s="1">
        <v>27.475251</v>
      </c>
      <c r="L857" s="1">
        <v>27.319164000000001</v>
      </c>
      <c r="M857" s="1">
        <v>27.944365000000001</v>
      </c>
      <c r="N857" s="1">
        <v>7.4576605083403598</v>
      </c>
      <c r="O857" s="1">
        <v>8.4029902187868597</v>
      </c>
      <c r="P857" s="1">
        <v>6.1791299017119101</v>
      </c>
      <c r="Q857" s="1">
        <v>19.4868463584023</v>
      </c>
      <c r="R857" s="1" t="s">
        <v>24</v>
      </c>
    </row>
    <row r="858" spans="1:18" x14ac:dyDescent="0.2">
      <c r="A858" s="1">
        <v>17475592</v>
      </c>
      <c r="B858" s="1" t="s">
        <v>2505</v>
      </c>
      <c r="C858" s="1" t="s">
        <v>2506</v>
      </c>
      <c r="D858" s="1">
        <v>170742</v>
      </c>
      <c r="E858" s="1" t="s">
        <v>2386</v>
      </c>
      <c r="F858" s="1" t="s">
        <v>22</v>
      </c>
      <c r="G858" s="1">
        <v>27.473786</v>
      </c>
      <c r="H858" s="1">
        <v>27.477184000000001</v>
      </c>
      <c r="I858" s="1" t="s">
        <v>2507</v>
      </c>
      <c r="J858" s="1" t="s">
        <v>2386</v>
      </c>
      <c r="K858" s="1">
        <v>26.713259999999998</v>
      </c>
      <c r="L858" s="1">
        <v>26.412973000000001</v>
      </c>
      <c r="M858" s="1">
        <v>27.757331000000001</v>
      </c>
      <c r="N858" s="1">
        <v>7.4570603551942201</v>
      </c>
      <c r="O858" s="1">
        <v>8.1438854649058392</v>
      </c>
      <c r="P858" s="1">
        <v>6.2207530982677302</v>
      </c>
      <c r="Q858" s="1">
        <v>10.786032007111</v>
      </c>
      <c r="R858" s="1" t="s">
        <v>24</v>
      </c>
    </row>
    <row r="859" spans="1:18" x14ac:dyDescent="0.2">
      <c r="A859" s="1">
        <v>17475725</v>
      </c>
      <c r="B859" s="1" t="s">
        <v>2508</v>
      </c>
      <c r="C859" s="1" t="s">
        <v>2509</v>
      </c>
      <c r="D859" s="1">
        <v>545938</v>
      </c>
      <c r="E859" s="1" t="s">
        <v>2386</v>
      </c>
      <c r="F859" s="1" t="s">
        <v>22</v>
      </c>
      <c r="G859" s="1">
        <v>27.860593999999999</v>
      </c>
      <c r="H859" s="1">
        <v>27.880592</v>
      </c>
      <c r="I859" s="1" t="s">
        <v>2510</v>
      </c>
      <c r="J859" s="1" t="s">
        <v>2386</v>
      </c>
      <c r="K859" s="1">
        <v>27.805761</v>
      </c>
      <c r="L859" s="1">
        <v>27.676881000000002</v>
      </c>
      <c r="M859" s="1">
        <v>27.886748999999998</v>
      </c>
      <c r="N859" s="1">
        <v>7.6205829079745797</v>
      </c>
      <c r="O859" s="1">
        <v>8.5943187725105208</v>
      </c>
      <c r="P859" s="1">
        <v>6.2149455975700398</v>
      </c>
      <c r="Q859" s="1">
        <v>26.7012435695842</v>
      </c>
      <c r="R859" s="1" t="s">
        <v>24</v>
      </c>
    </row>
    <row r="860" spans="1:18" x14ac:dyDescent="0.2">
      <c r="A860" s="1">
        <v>17475734</v>
      </c>
      <c r="B860" s="1" t="s">
        <v>2511</v>
      </c>
      <c r="C860" s="1" t="s">
        <v>2512</v>
      </c>
      <c r="D860" s="1">
        <v>215384</v>
      </c>
      <c r="E860" s="1" t="s">
        <v>2386</v>
      </c>
      <c r="F860" s="1" t="s">
        <v>22</v>
      </c>
      <c r="G860" s="1">
        <v>28.075330999999998</v>
      </c>
      <c r="H860" s="1">
        <v>28.120536000000001</v>
      </c>
      <c r="I860" s="1" t="s">
        <v>2513</v>
      </c>
      <c r="J860" s="1" t="s">
        <v>2386</v>
      </c>
      <c r="K860" s="1">
        <v>28.106843999999999</v>
      </c>
      <c r="L860" s="1">
        <v>27.857102999999999</v>
      </c>
      <c r="M860" s="1">
        <v>28.15992</v>
      </c>
      <c r="N860" s="1">
        <v>7.4553269235286903</v>
      </c>
      <c r="O860" s="1">
        <v>8.3860158570117793</v>
      </c>
      <c r="P860" s="1">
        <v>6.1778262176503604</v>
      </c>
      <c r="Q860" s="1">
        <v>17.1890278209823</v>
      </c>
      <c r="R860" s="1" t="s">
        <v>24</v>
      </c>
    </row>
    <row r="861" spans="1:18" x14ac:dyDescent="0.2">
      <c r="A861" s="1">
        <v>17475777</v>
      </c>
      <c r="B861" s="1" t="s">
        <v>2514</v>
      </c>
      <c r="C861" s="1" t="s">
        <v>2515</v>
      </c>
      <c r="D861" s="1">
        <v>14113</v>
      </c>
      <c r="E861" s="1" t="s">
        <v>2386</v>
      </c>
      <c r="F861" s="1" t="s">
        <v>22</v>
      </c>
      <c r="G861" s="1">
        <v>28.169768999999999</v>
      </c>
      <c r="H861" s="1">
        <v>28.179219</v>
      </c>
      <c r="I861" s="1" t="s">
        <v>2516</v>
      </c>
      <c r="J861" s="1" t="s">
        <v>2386</v>
      </c>
      <c r="K861" s="1">
        <v>28.597099</v>
      </c>
      <c r="L861" s="1">
        <v>28.101258999999999</v>
      </c>
      <c r="M861" s="1">
        <v>28.804821</v>
      </c>
      <c r="N861" s="1">
        <v>7.4445554128907601</v>
      </c>
      <c r="O861" s="1">
        <v>8.4242914375707993</v>
      </c>
      <c r="P861" s="1">
        <v>6.1950400676997797</v>
      </c>
      <c r="Q861" s="1">
        <v>27.020819289032001</v>
      </c>
      <c r="R861" s="1" t="s">
        <v>24</v>
      </c>
    </row>
    <row r="862" spans="1:18" x14ac:dyDescent="0.2">
      <c r="A862" s="1">
        <v>17475821</v>
      </c>
      <c r="B862" s="1" t="s">
        <v>2517</v>
      </c>
      <c r="C862" s="1" t="s">
        <v>2518</v>
      </c>
      <c r="D862" s="1">
        <v>54624</v>
      </c>
      <c r="E862" s="1" t="s">
        <v>2386</v>
      </c>
      <c r="F862" s="1" t="s">
        <v>22</v>
      </c>
      <c r="G862" s="1">
        <v>28.392951</v>
      </c>
      <c r="H862" s="1">
        <v>28.399305999999999</v>
      </c>
      <c r="I862" s="1" t="s">
        <v>2516</v>
      </c>
      <c r="J862" s="1" t="s">
        <v>2386</v>
      </c>
      <c r="K862" s="1">
        <v>28.597099</v>
      </c>
      <c r="L862" s="1">
        <v>28.119202000000001</v>
      </c>
      <c r="M862" s="1">
        <v>28.936309000000001</v>
      </c>
      <c r="N862" s="1">
        <v>7.4617054077627198</v>
      </c>
      <c r="O862" s="1">
        <v>8.3806352122810495</v>
      </c>
      <c r="P862" s="1">
        <v>6.1750174556971196</v>
      </c>
      <c r="Q862" s="1">
        <v>8.0778709109432594</v>
      </c>
      <c r="R862" s="1" t="s">
        <v>24</v>
      </c>
    </row>
    <row r="863" spans="1:18" x14ac:dyDescent="0.2">
      <c r="A863" s="1">
        <v>17475886</v>
      </c>
      <c r="B863" s="1" t="s">
        <v>2519</v>
      </c>
      <c r="C863" s="1" t="s">
        <v>2520</v>
      </c>
      <c r="D863" s="1">
        <v>50760</v>
      </c>
      <c r="E863" s="1" t="s">
        <v>2386</v>
      </c>
      <c r="F863" s="1" t="s">
        <v>22</v>
      </c>
      <c r="G863" s="1">
        <v>28.716793999999901</v>
      </c>
      <c r="H863" s="1">
        <v>28.7377590000001</v>
      </c>
      <c r="I863" s="1" t="s">
        <v>2521</v>
      </c>
      <c r="J863" s="1" t="s">
        <v>2386</v>
      </c>
      <c r="K863" s="1">
        <v>27.977861999999998</v>
      </c>
      <c r="L863" s="1">
        <v>27.221872000000001</v>
      </c>
      <c r="M863" s="1">
        <v>29.563267</v>
      </c>
      <c r="N863" s="1">
        <v>7.3893400555246496</v>
      </c>
      <c r="O863" s="1">
        <v>8.0847138855218699</v>
      </c>
      <c r="P863" s="1">
        <v>6.1907669072448099</v>
      </c>
      <c r="Q863" s="1">
        <v>8.9415751642604295</v>
      </c>
      <c r="R863" s="1" t="s">
        <v>24</v>
      </c>
    </row>
    <row r="864" spans="1:18" x14ac:dyDescent="0.2">
      <c r="A864" s="1">
        <v>17475922</v>
      </c>
      <c r="B864" s="1" t="s">
        <v>2522</v>
      </c>
      <c r="C864" s="1" t="s">
        <v>2523</v>
      </c>
      <c r="D864" s="1">
        <v>64383</v>
      </c>
      <c r="E864" s="1" t="s">
        <v>2386</v>
      </c>
      <c r="F864" s="1" t="s">
        <v>22</v>
      </c>
      <c r="G864" s="1">
        <v>28.766767999999999</v>
      </c>
      <c r="H864" s="1">
        <v>28.7884759999999</v>
      </c>
      <c r="I864" s="1" t="s">
        <v>2524</v>
      </c>
      <c r="J864" s="1" t="s">
        <v>2386</v>
      </c>
      <c r="K864" s="1">
        <v>28.804821</v>
      </c>
      <c r="L864" s="1">
        <v>28.147936999999999</v>
      </c>
      <c r="M864" s="1">
        <v>29.412769999999998</v>
      </c>
      <c r="N864" s="1">
        <v>7.5252109670005902</v>
      </c>
      <c r="O864" s="1">
        <v>8.3479969142799195</v>
      </c>
      <c r="P864" s="1">
        <v>6.2140521677828797</v>
      </c>
      <c r="Q864" s="1">
        <v>15.5310893539073</v>
      </c>
      <c r="R864" s="1" t="s">
        <v>24</v>
      </c>
    </row>
    <row r="865" spans="1:18" x14ac:dyDescent="0.2">
      <c r="A865" s="1">
        <v>17475942</v>
      </c>
      <c r="B865" s="1" t="s">
        <v>2525</v>
      </c>
      <c r="C865" s="1" t="s">
        <v>2526</v>
      </c>
      <c r="D865" s="1">
        <v>320435</v>
      </c>
      <c r="E865" s="1" t="s">
        <v>2386</v>
      </c>
      <c r="F865" s="1" t="s">
        <v>22</v>
      </c>
      <c r="G865" s="1">
        <v>28.790359000000102</v>
      </c>
      <c r="H865" s="1">
        <v>28.798774000000101</v>
      </c>
      <c r="I865" s="1" t="s">
        <v>2524</v>
      </c>
      <c r="J865" s="1" t="s">
        <v>2386</v>
      </c>
      <c r="K865" s="1">
        <v>28.804821</v>
      </c>
      <c r="L865" s="1">
        <v>28.147936999999999</v>
      </c>
      <c r="M865" s="1">
        <v>29.503685000000001</v>
      </c>
      <c r="N865" s="1">
        <v>7.4901713539325598</v>
      </c>
      <c r="O865" s="1">
        <v>8.4596421980114194</v>
      </c>
      <c r="P865" s="1">
        <v>6.1937809515582902</v>
      </c>
      <c r="Q865" s="1">
        <v>8.8853238974016406</v>
      </c>
      <c r="R865" s="1" t="s">
        <v>24</v>
      </c>
    </row>
    <row r="866" spans="1:18" x14ac:dyDescent="0.2">
      <c r="A866" s="1">
        <v>17475975</v>
      </c>
      <c r="B866" s="1" t="s">
        <v>2527</v>
      </c>
      <c r="C866" s="1" t="s">
        <v>2528</v>
      </c>
      <c r="D866" s="1">
        <v>51798</v>
      </c>
      <c r="E866" s="1" t="s">
        <v>2386</v>
      </c>
      <c r="F866" s="1" t="s">
        <v>22</v>
      </c>
      <c r="G866" s="1">
        <v>28.825227000000002</v>
      </c>
      <c r="H866" s="1">
        <v>28.832229000000101</v>
      </c>
      <c r="I866" s="1" t="s">
        <v>2529</v>
      </c>
      <c r="J866" s="1" t="s">
        <v>2386</v>
      </c>
      <c r="K866" s="1">
        <v>28.895453</v>
      </c>
      <c r="L866" s="1">
        <v>28.147936999999999</v>
      </c>
      <c r="M866" s="1">
        <v>29.385283000000001</v>
      </c>
      <c r="N866" s="1">
        <v>7.5267136620516304</v>
      </c>
      <c r="O866" s="1">
        <v>8.3382748422003008</v>
      </c>
      <c r="P866" s="1">
        <v>6.1787237475154004</v>
      </c>
      <c r="Q866" s="1">
        <v>10.3405951623131</v>
      </c>
      <c r="R866" s="1" t="s">
        <v>24</v>
      </c>
    </row>
    <row r="867" spans="1:18" x14ac:dyDescent="0.2">
      <c r="A867" s="1">
        <v>17475989</v>
      </c>
      <c r="B867" s="1" t="s">
        <v>2530</v>
      </c>
      <c r="C867" s="1" t="s">
        <v>2531</v>
      </c>
      <c r="D867" s="1">
        <v>16855</v>
      </c>
      <c r="E867" s="1" t="s">
        <v>2386</v>
      </c>
      <c r="F867" s="1" t="s">
        <v>22</v>
      </c>
      <c r="G867" s="1">
        <v>28.8339129999999</v>
      </c>
      <c r="H867" s="1">
        <v>28.841689000000098</v>
      </c>
      <c r="I867" s="1" t="s">
        <v>2524</v>
      </c>
      <c r="J867" s="1" t="s">
        <v>2386</v>
      </c>
      <c r="K867" s="1">
        <v>28.804821</v>
      </c>
      <c r="L867" s="1">
        <v>28.147936999999999</v>
      </c>
      <c r="M867" s="1">
        <v>28.936309000000001</v>
      </c>
      <c r="N867" s="1">
        <v>7.49094093427557</v>
      </c>
      <c r="O867" s="1">
        <v>8.1581445370214993</v>
      </c>
      <c r="P867" s="1">
        <v>6.1978286143597803</v>
      </c>
      <c r="Q867" s="1">
        <v>24.702300426579601</v>
      </c>
      <c r="R867" s="1" t="s">
        <v>24</v>
      </c>
    </row>
    <row r="868" spans="1:18" x14ac:dyDescent="0.2">
      <c r="A868" s="1">
        <v>17476119</v>
      </c>
      <c r="B868" s="1" t="s">
        <v>2532</v>
      </c>
      <c r="C868" s="1" t="s">
        <v>2533</v>
      </c>
      <c r="D868" s="1">
        <v>68458</v>
      </c>
      <c r="E868" s="1" t="s">
        <v>2386</v>
      </c>
      <c r="F868" s="1" t="s">
        <v>22</v>
      </c>
      <c r="G868" s="1">
        <v>29.289422000000101</v>
      </c>
      <c r="H868" s="1">
        <v>29.293389999999999</v>
      </c>
      <c r="I868" s="1" t="s">
        <v>2534</v>
      </c>
      <c r="J868" s="1" t="s">
        <v>2386</v>
      </c>
      <c r="K868" s="1">
        <v>29.385283000000001</v>
      </c>
      <c r="L868" s="1">
        <v>29.140201999999999</v>
      </c>
      <c r="M868" s="1">
        <v>29.555582999999999</v>
      </c>
      <c r="N868" s="1">
        <v>7.5535547384771302</v>
      </c>
      <c r="O868" s="1">
        <v>8.6310279785714705</v>
      </c>
      <c r="P868" s="1">
        <v>6.1693381838813997</v>
      </c>
      <c r="Q868" s="1">
        <v>27.4789174754623</v>
      </c>
      <c r="R868" s="1" t="s">
        <v>24</v>
      </c>
    </row>
    <row r="869" spans="1:18" x14ac:dyDescent="0.2">
      <c r="A869" s="1">
        <v>17476175</v>
      </c>
      <c r="B869" s="1" t="s">
        <v>2535</v>
      </c>
      <c r="C869" s="1" t="s">
        <v>2536</v>
      </c>
      <c r="D869" s="1">
        <v>74352</v>
      </c>
      <c r="E869" s="1" t="s">
        <v>2386</v>
      </c>
      <c r="F869" s="1" t="s">
        <v>22</v>
      </c>
      <c r="G869" s="1">
        <v>29.768626000000001</v>
      </c>
      <c r="H869" s="1">
        <v>29.7809729999999</v>
      </c>
      <c r="I869" s="1" t="s">
        <v>2537</v>
      </c>
      <c r="J869" s="1" t="s">
        <v>2386</v>
      </c>
      <c r="K869" s="1">
        <v>30.423991999999998</v>
      </c>
      <c r="L869" s="1">
        <v>29.548349999999999</v>
      </c>
      <c r="M869" s="1">
        <v>30.458286000000001</v>
      </c>
      <c r="N869" s="1">
        <v>7.5678181739628396</v>
      </c>
      <c r="O869" s="1">
        <v>8.5404257177628509</v>
      </c>
      <c r="P869" s="1">
        <v>6.1885420833348199</v>
      </c>
      <c r="Q869" s="1">
        <v>11.8908278968721</v>
      </c>
      <c r="R869" s="1" t="s">
        <v>24</v>
      </c>
    </row>
    <row r="870" spans="1:18" x14ac:dyDescent="0.2">
      <c r="A870" s="1">
        <v>17476186</v>
      </c>
      <c r="B870" s="1" t="s">
        <v>2538</v>
      </c>
      <c r="C870" s="1" t="s">
        <v>2539</v>
      </c>
      <c r="D870" s="1">
        <v>100316711</v>
      </c>
      <c r="E870" s="1" t="s">
        <v>2386</v>
      </c>
      <c r="F870" s="1" t="s">
        <v>22</v>
      </c>
      <c r="G870" s="1">
        <v>29.773294000000099</v>
      </c>
      <c r="H870" s="1">
        <v>29.773368999999999</v>
      </c>
      <c r="I870" s="1" t="s">
        <v>2540</v>
      </c>
      <c r="J870" s="1" t="s">
        <v>2386</v>
      </c>
      <c r="K870" s="1">
        <v>29.673922000000001</v>
      </c>
      <c r="L870" s="1">
        <v>29.221391000000001</v>
      </c>
      <c r="M870" s="1">
        <v>30.153908999999999</v>
      </c>
      <c r="N870" s="1">
        <v>7.4706710272209396</v>
      </c>
      <c r="O870" s="1">
        <v>8.39752317816966</v>
      </c>
      <c r="P870" s="1">
        <v>6.2244837292296902</v>
      </c>
      <c r="Q870" s="1">
        <v>11.230779404102799</v>
      </c>
      <c r="R870" s="1" t="s">
        <v>24</v>
      </c>
    </row>
    <row r="871" spans="1:18" x14ac:dyDescent="0.2">
      <c r="A871" s="1">
        <v>17476188</v>
      </c>
      <c r="B871" s="1" t="s">
        <v>2541</v>
      </c>
      <c r="C871" s="1" t="s">
        <v>2542</v>
      </c>
      <c r="D871" s="1">
        <v>22693</v>
      </c>
      <c r="E871" s="1" t="s">
        <v>2386</v>
      </c>
      <c r="F871" s="1" t="s">
        <v>22</v>
      </c>
      <c r="G871" s="1">
        <v>29.784560999999901</v>
      </c>
      <c r="H871" s="1">
        <v>29.794640999999999</v>
      </c>
      <c r="I871" s="1" t="s">
        <v>2543</v>
      </c>
      <c r="J871" s="1" t="s">
        <v>2386</v>
      </c>
      <c r="K871" s="1">
        <v>29.563267</v>
      </c>
      <c r="L871" s="1">
        <v>29.548349999999999</v>
      </c>
      <c r="M871" s="1">
        <v>30.048947999999999</v>
      </c>
      <c r="N871" s="1">
        <v>7.4695325285843897</v>
      </c>
      <c r="O871" s="1">
        <v>8.0680644779816895</v>
      </c>
      <c r="P871" s="1">
        <v>6.1562751556848498</v>
      </c>
      <c r="Q871" s="1">
        <v>40.184936051048098</v>
      </c>
      <c r="R871" s="1" t="s">
        <v>24</v>
      </c>
    </row>
    <row r="872" spans="1:18" x14ac:dyDescent="0.2">
      <c r="A872" s="1">
        <v>17476199</v>
      </c>
      <c r="B872" s="1" t="s">
        <v>2544</v>
      </c>
      <c r="C872" s="1" t="s">
        <v>2545</v>
      </c>
      <c r="D872" s="1">
        <v>233056</v>
      </c>
      <c r="E872" s="1" t="s">
        <v>2386</v>
      </c>
      <c r="F872" s="1" t="s">
        <v>22</v>
      </c>
      <c r="G872" s="1">
        <v>29.816165000000002</v>
      </c>
      <c r="H872" s="1">
        <v>29.831882</v>
      </c>
      <c r="I872" s="1" t="s">
        <v>2546</v>
      </c>
      <c r="J872" s="1" t="s">
        <v>2386</v>
      </c>
      <c r="K872" s="1">
        <v>29.950861</v>
      </c>
      <c r="L872" s="1">
        <v>28.214559000000001</v>
      </c>
      <c r="M872" s="1">
        <v>30.458286000000001</v>
      </c>
      <c r="N872" s="1">
        <v>7.4549392283347604</v>
      </c>
      <c r="O872" s="1">
        <v>8.3144280292758204</v>
      </c>
      <c r="P872" s="1">
        <v>6.1930135181469499</v>
      </c>
      <c r="Q872" s="1">
        <v>7.4852158036309104</v>
      </c>
      <c r="R872" s="1" t="s">
        <v>24</v>
      </c>
    </row>
    <row r="873" spans="1:18" x14ac:dyDescent="0.2">
      <c r="A873" s="1">
        <v>17476424</v>
      </c>
      <c r="B873" s="1" t="s">
        <v>2547</v>
      </c>
      <c r="C873" s="1" t="s">
        <v>2548</v>
      </c>
      <c r="D873" s="1">
        <v>56189</v>
      </c>
      <c r="E873" s="1" t="s">
        <v>2386</v>
      </c>
      <c r="F873" s="1" t="s">
        <v>22</v>
      </c>
      <c r="G873" s="1">
        <v>30.493686</v>
      </c>
      <c r="H873" s="1">
        <v>30.513078</v>
      </c>
      <c r="I873" s="1" t="s">
        <v>2549</v>
      </c>
      <c r="J873" s="1" t="s">
        <v>2386</v>
      </c>
      <c r="K873" s="1">
        <v>30.49184</v>
      </c>
      <c r="L873" s="1">
        <v>30.423991999999998</v>
      </c>
      <c r="M873" s="1">
        <v>31.043545999999999</v>
      </c>
      <c r="N873" s="1">
        <v>7.3409463091546296</v>
      </c>
      <c r="O873" s="1">
        <v>8.3319970155948599</v>
      </c>
      <c r="P873" s="1">
        <v>6.1537646646307502</v>
      </c>
      <c r="Q873" s="1">
        <v>28.2661469891938</v>
      </c>
      <c r="R873" s="1" t="s">
        <v>24</v>
      </c>
    </row>
    <row r="874" spans="1:18" x14ac:dyDescent="0.2">
      <c r="A874" s="1">
        <v>17476456</v>
      </c>
      <c r="B874" s="1" t="s">
        <v>2550</v>
      </c>
      <c r="C874" s="1" t="s">
        <v>2551</v>
      </c>
      <c r="D874" s="1">
        <v>243912</v>
      </c>
      <c r="E874" s="1" t="s">
        <v>2386</v>
      </c>
      <c r="F874" s="1" t="s">
        <v>22</v>
      </c>
      <c r="G874" s="1">
        <v>30.552206999999999</v>
      </c>
      <c r="H874" s="1">
        <v>30.554947000000102</v>
      </c>
      <c r="I874" s="1" t="s">
        <v>2552</v>
      </c>
      <c r="J874" s="1" t="s">
        <v>2386</v>
      </c>
      <c r="K874" s="1">
        <v>30.545963</v>
      </c>
      <c r="L874" s="1">
        <v>30.423991999999998</v>
      </c>
      <c r="M874" s="1">
        <v>34.193094000000002</v>
      </c>
      <c r="N874" s="1">
        <v>7.4349946593179599</v>
      </c>
      <c r="O874" s="1">
        <v>8.4105696101211205</v>
      </c>
      <c r="P874" s="1">
        <v>6.2160628322963998</v>
      </c>
      <c r="Q874" s="1">
        <v>10.976857874958799</v>
      </c>
      <c r="R874" s="1" t="s">
        <v>24</v>
      </c>
    </row>
    <row r="875" spans="1:18" x14ac:dyDescent="0.2">
      <c r="A875" s="1">
        <v>17476478</v>
      </c>
      <c r="B875" s="1" t="s">
        <v>2553</v>
      </c>
      <c r="C875" s="1" t="s">
        <v>2554</v>
      </c>
      <c r="D875" s="1">
        <v>101883</v>
      </c>
      <c r="E875" s="1" t="s">
        <v>2386</v>
      </c>
      <c r="F875" s="1" t="s">
        <v>22</v>
      </c>
      <c r="G875" s="1">
        <v>30.565441</v>
      </c>
      <c r="H875" s="1">
        <v>30.567960000000099</v>
      </c>
      <c r="I875" s="1" t="s">
        <v>2555</v>
      </c>
      <c r="J875" s="1" t="s">
        <v>2386</v>
      </c>
      <c r="K875" s="1">
        <v>30.487648</v>
      </c>
      <c r="L875" s="1">
        <v>30.145187</v>
      </c>
      <c r="M875" s="1">
        <v>30.881813000000001</v>
      </c>
      <c r="N875" s="1">
        <v>7.3529610442590103</v>
      </c>
      <c r="O875" s="1">
        <v>8.0930533496717505</v>
      </c>
      <c r="P875" s="1">
        <v>6.1218261981696598</v>
      </c>
      <c r="Q875" s="1">
        <v>11.9289418362848</v>
      </c>
      <c r="R875" s="1" t="s">
        <v>24</v>
      </c>
    </row>
    <row r="876" spans="1:18" x14ac:dyDescent="0.2">
      <c r="A876" s="1">
        <v>17476571</v>
      </c>
      <c r="B876" s="1" t="s">
        <v>2556</v>
      </c>
      <c r="C876" s="1" t="s">
        <v>2557</v>
      </c>
      <c r="D876" s="1">
        <v>76415</v>
      </c>
      <c r="E876" s="1" t="s">
        <v>2386</v>
      </c>
      <c r="F876" s="1" t="s">
        <v>22</v>
      </c>
      <c r="G876" s="1">
        <v>30.973870000000002</v>
      </c>
      <c r="H876" s="1">
        <v>30.989673</v>
      </c>
      <c r="I876" s="1" t="s">
        <v>2558</v>
      </c>
      <c r="J876" s="1" t="s">
        <v>2386</v>
      </c>
      <c r="K876" s="1">
        <v>30.458286000000001</v>
      </c>
      <c r="L876" s="1">
        <v>29.697092999999999</v>
      </c>
      <c r="M876" s="1">
        <v>31.043545999999999</v>
      </c>
      <c r="N876" s="1">
        <v>7.4422663875917099</v>
      </c>
      <c r="O876" s="1">
        <v>8.3101424718037507</v>
      </c>
      <c r="P876" s="1">
        <v>6.2038140819146603</v>
      </c>
      <c r="Q876" s="1">
        <v>18.5359489841663</v>
      </c>
      <c r="R876" s="1" t="s">
        <v>24</v>
      </c>
    </row>
    <row r="877" spans="1:18" x14ac:dyDescent="0.2">
      <c r="A877" s="1">
        <v>17476578</v>
      </c>
      <c r="B877" s="1" t="s">
        <v>2559</v>
      </c>
      <c r="C877" s="1" t="s">
        <v>2560</v>
      </c>
      <c r="D877" s="1">
        <v>243914</v>
      </c>
      <c r="E877" s="1" t="s">
        <v>2386</v>
      </c>
      <c r="F877" s="1" t="s">
        <v>22</v>
      </c>
      <c r="G877" s="1">
        <v>31.0593919999999</v>
      </c>
      <c r="H877" s="1">
        <v>31.069576999999999</v>
      </c>
      <c r="I877" s="1" t="s">
        <v>2561</v>
      </c>
      <c r="J877" s="1" t="s">
        <v>2386</v>
      </c>
      <c r="K877" s="1">
        <v>31.090964</v>
      </c>
      <c r="L877" s="1">
        <v>29.140201999999999</v>
      </c>
      <c r="M877" s="1">
        <v>35.065831000000003</v>
      </c>
      <c r="N877" s="1">
        <v>7.5529765598557201</v>
      </c>
      <c r="O877" s="1">
        <v>8.2369179846968805</v>
      </c>
      <c r="P877" s="1">
        <v>6.1997759978025</v>
      </c>
      <c r="Q877" s="1">
        <v>7.6842130661494297</v>
      </c>
      <c r="R877" s="1" t="s">
        <v>24</v>
      </c>
    </row>
    <row r="878" spans="1:18" x14ac:dyDescent="0.2">
      <c r="A878" s="1">
        <v>17476690</v>
      </c>
      <c r="B878" s="1" t="s">
        <v>2562</v>
      </c>
      <c r="C878" s="1" t="s">
        <v>2563</v>
      </c>
      <c r="D878" s="1">
        <v>100126229</v>
      </c>
      <c r="E878" s="1" t="s">
        <v>2386</v>
      </c>
      <c r="F878" s="1" t="s">
        <v>22</v>
      </c>
      <c r="G878" s="1">
        <v>34.234382000000103</v>
      </c>
      <c r="H878" s="1">
        <v>34.239863</v>
      </c>
      <c r="I878" s="1" t="s">
        <v>2564</v>
      </c>
      <c r="J878" s="1" t="s">
        <v>2386</v>
      </c>
      <c r="K878" s="1">
        <v>34.260407999999998</v>
      </c>
      <c r="L878" s="1">
        <v>31.043545999999999</v>
      </c>
      <c r="M878" s="1">
        <v>34.445827999999999</v>
      </c>
      <c r="N878" s="1">
        <v>7.4229936244228902</v>
      </c>
      <c r="O878" s="1">
        <v>8.2001949555921598</v>
      </c>
      <c r="P878" s="1">
        <v>6.2286697202027499</v>
      </c>
      <c r="Q878" s="1">
        <v>14.742254283415299</v>
      </c>
      <c r="R878" s="1" t="s">
        <v>24</v>
      </c>
    </row>
    <row r="879" spans="1:18" x14ac:dyDescent="0.2">
      <c r="A879" s="1">
        <v>17476705</v>
      </c>
      <c r="B879" s="1" t="s">
        <v>2565</v>
      </c>
      <c r="C879" s="1" t="s">
        <v>2566</v>
      </c>
      <c r="D879" s="1">
        <v>102639020</v>
      </c>
      <c r="E879" s="1" t="s">
        <v>2386</v>
      </c>
      <c r="F879" s="1" t="s">
        <v>22</v>
      </c>
      <c r="G879" s="1">
        <v>34.653229999999901</v>
      </c>
      <c r="H879" s="1">
        <v>34.6603560000001</v>
      </c>
      <c r="I879" s="1" t="s">
        <v>2567</v>
      </c>
      <c r="J879" s="1" t="s">
        <v>2386</v>
      </c>
      <c r="K879" s="1">
        <v>34.445827999999999</v>
      </c>
      <c r="L879" s="1">
        <v>34.193094000000002</v>
      </c>
      <c r="M879" s="1">
        <v>35.132947000000001</v>
      </c>
      <c r="N879" s="1">
        <v>7.3900154077778897</v>
      </c>
      <c r="O879" s="1">
        <v>8.3929267410703403</v>
      </c>
      <c r="P879" s="1">
        <v>6.1716007062926002</v>
      </c>
      <c r="Q879" s="1">
        <v>13.667373945941501</v>
      </c>
      <c r="R879" s="1" t="s">
        <v>24</v>
      </c>
    </row>
    <row r="880" spans="1:18" x14ac:dyDescent="0.2">
      <c r="A880" s="1">
        <v>17476709</v>
      </c>
      <c r="B880" s="1" t="s">
        <v>2568</v>
      </c>
      <c r="C880" s="1" t="s">
        <v>2569</v>
      </c>
      <c r="D880" s="1">
        <v>18624</v>
      </c>
      <c r="E880" s="1" t="s">
        <v>2386</v>
      </c>
      <c r="F880" s="1" t="s">
        <v>22</v>
      </c>
      <c r="G880" s="1">
        <v>34.912379999999999</v>
      </c>
      <c r="H880" s="1">
        <v>35.044637000000002</v>
      </c>
      <c r="I880" s="1" t="s">
        <v>2570</v>
      </c>
      <c r="J880" s="1" t="s">
        <v>2386</v>
      </c>
      <c r="K880" s="1">
        <v>34.818252999999999</v>
      </c>
      <c r="L880" s="1">
        <v>34.679592999999997</v>
      </c>
      <c r="M880" s="1">
        <v>35.215636000000003</v>
      </c>
      <c r="N880" s="1">
        <v>7.4051283732189201</v>
      </c>
      <c r="O880" s="1">
        <v>8.2523516794409097</v>
      </c>
      <c r="P880" s="1">
        <v>6.1731177047893002</v>
      </c>
      <c r="Q880" s="1">
        <v>21.834844269108</v>
      </c>
      <c r="R880" s="1" t="s">
        <v>24</v>
      </c>
    </row>
    <row r="881" spans="1:18" x14ac:dyDescent="0.2">
      <c r="A881" s="1">
        <v>17476752</v>
      </c>
      <c r="B881" s="1" t="s">
        <v>2571</v>
      </c>
      <c r="C881" s="1" t="s">
        <v>2572</v>
      </c>
      <c r="D881" s="1">
        <v>52428</v>
      </c>
      <c r="E881" s="1" t="s">
        <v>2386</v>
      </c>
      <c r="F881" s="1" t="s">
        <v>22</v>
      </c>
      <c r="G881" s="1">
        <v>35.334182999999904</v>
      </c>
      <c r="H881" s="1">
        <v>35.392254000000101</v>
      </c>
      <c r="I881" s="1" t="s">
        <v>2573</v>
      </c>
      <c r="J881" s="1" t="s">
        <v>2386</v>
      </c>
      <c r="K881" s="1">
        <v>36.449782999999996</v>
      </c>
      <c r="L881" s="1">
        <v>35.247636</v>
      </c>
      <c r="M881" s="1">
        <v>36.690711</v>
      </c>
      <c r="N881" s="1">
        <v>7.4312381467272397</v>
      </c>
      <c r="O881" s="1">
        <v>8.3026906303541903</v>
      </c>
      <c r="P881" s="1">
        <v>6.1560024456151998</v>
      </c>
      <c r="Q881" s="1">
        <v>10.3722100945247</v>
      </c>
      <c r="R881" s="1" t="s">
        <v>24</v>
      </c>
    </row>
    <row r="882" spans="1:18" x14ac:dyDescent="0.2">
      <c r="A882" s="1">
        <v>17476773</v>
      </c>
      <c r="B882" s="1" t="s">
        <v>2574</v>
      </c>
      <c r="C882" s="1" t="s">
        <v>2575</v>
      </c>
      <c r="D882" s="1">
        <v>72140</v>
      </c>
      <c r="E882" s="1" t="s">
        <v>2386</v>
      </c>
      <c r="F882" s="1" t="s">
        <v>22</v>
      </c>
      <c r="G882" s="1">
        <v>35.397100999999999</v>
      </c>
      <c r="H882" s="1">
        <v>35.438637</v>
      </c>
      <c r="I882" s="1" t="s">
        <v>2576</v>
      </c>
      <c r="J882" s="1" t="s">
        <v>2386</v>
      </c>
      <c r="K882" s="1">
        <v>35.540458000000001</v>
      </c>
      <c r="L882" s="1">
        <v>35.176143000000003</v>
      </c>
      <c r="M882" s="1">
        <v>36.034097000000003</v>
      </c>
      <c r="N882" s="1">
        <v>7.3221363227705698</v>
      </c>
      <c r="O882" s="1">
        <v>8.4266249353263305</v>
      </c>
      <c r="P882" s="1">
        <v>6.1761414046145902</v>
      </c>
      <c r="Q882" s="1">
        <v>9.96762621545024</v>
      </c>
      <c r="R882" s="1" t="s">
        <v>24</v>
      </c>
    </row>
    <row r="883" spans="1:18" x14ac:dyDescent="0.2">
      <c r="A883" s="1">
        <v>17476872</v>
      </c>
      <c r="B883" s="1" t="s">
        <v>2577</v>
      </c>
      <c r="C883" s="1" t="s">
        <v>2578</v>
      </c>
      <c r="D883" s="1">
        <v>72244</v>
      </c>
      <c r="E883" s="1" t="s">
        <v>2386</v>
      </c>
      <c r="F883" s="1" t="s">
        <v>22</v>
      </c>
      <c r="G883" s="1">
        <v>38.183230000000101</v>
      </c>
      <c r="H883" s="1">
        <v>38.1973780000001</v>
      </c>
      <c r="I883" s="1" t="s">
        <v>2579</v>
      </c>
      <c r="J883" s="1" t="s">
        <v>2386</v>
      </c>
      <c r="K883" s="1">
        <v>39.440477999999999</v>
      </c>
      <c r="L883" s="1">
        <v>38.208863000000001</v>
      </c>
      <c r="M883" s="1">
        <v>39.952964000000001</v>
      </c>
      <c r="N883" s="1">
        <v>7.3689436032005</v>
      </c>
      <c r="O883" s="1">
        <v>8.1387027730865693</v>
      </c>
      <c r="P883" s="1">
        <v>6.1714293011550296</v>
      </c>
      <c r="Q883" s="1">
        <v>56.618404215201203</v>
      </c>
      <c r="R883" s="1" t="s">
        <v>24</v>
      </c>
    </row>
    <row r="884" spans="1:18" x14ac:dyDescent="0.2">
      <c r="A884" s="1">
        <v>17476881</v>
      </c>
      <c r="B884" s="1" t="s">
        <v>2580</v>
      </c>
      <c r="C884" s="1" t="s">
        <v>2581</v>
      </c>
      <c r="D884" s="1">
        <v>233147</v>
      </c>
      <c r="E884" s="1" t="s">
        <v>2386</v>
      </c>
      <c r="F884" s="1" t="s">
        <v>22</v>
      </c>
      <c r="G884" s="1">
        <v>39.4495199999999</v>
      </c>
      <c r="H884" s="1">
        <v>39.477384999999899</v>
      </c>
      <c r="I884" s="1" t="s">
        <v>2579</v>
      </c>
      <c r="J884" s="1" t="s">
        <v>2386</v>
      </c>
      <c r="K884" s="1">
        <v>39.440477999999999</v>
      </c>
      <c r="L884" s="1">
        <v>37.941797000000001</v>
      </c>
      <c r="M884" s="1">
        <v>40.227755999999999</v>
      </c>
      <c r="N884" s="1">
        <v>7.4911986692658301</v>
      </c>
      <c r="O884" s="1">
        <v>8.8408972867465092</v>
      </c>
      <c r="P884" s="1">
        <v>6.2327723356840199</v>
      </c>
      <c r="Q884" s="1">
        <v>23.357780165523501</v>
      </c>
      <c r="R884" s="1" t="s">
        <v>24</v>
      </c>
    </row>
    <row r="885" spans="1:18" x14ac:dyDescent="0.2">
      <c r="A885" s="1">
        <v>17476889</v>
      </c>
      <c r="B885" s="1" t="s">
        <v>2582</v>
      </c>
      <c r="C885" s="1" t="s">
        <v>2583</v>
      </c>
      <c r="D885" s="1">
        <v>70227</v>
      </c>
      <c r="E885" s="1" t="s">
        <v>2386</v>
      </c>
      <c r="F885" s="1" t="s">
        <v>22</v>
      </c>
      <c r="G885" s="1">
        <v>39.517771000000003</v>
      </c>
      <c r="H885" s="1">
        <v>39.539318000000101</v>
      </c>
      <c r="I885" s="1" t="s">
        <v>2584</v>
      </c>
      <c r="J885" s="1" t="s">
        <v>2386</v>
      </c>
      <c r="K885" s="1">
        <v>39.677599000000001</v>
      </c>
      <c r="L885" s="1">
        <v>37.265337000000002</v>
      </c>
      <c r="M885" s="1">
        <v>40.282266</v>
      </c>
      <c r="N885" s="1">
        <v>7.4640904988199503</v>
      </c>
      <c r="O885" s="1">
        <v>8.4029500920377203</v>
      </c>
      <c r="P885" s="1">
        <v>6.1818357534764496</v>
      </c>
      <c r="Q885" s="1">
        <v>10.4952727415032</v>
      </c>
      <c r="R885" s="1" t="s">
        <v>24</v>
      </c>
    </row>
    <row r="886" spans="1:18" x14ac:dyDescent="0.2">
      <c r="A886" s="1">
        <v>17476956</v>
      </c>
      <c r="B886" s="1" t="s">
        <v>2585</v>
      </c>
      <c r="C886" s="1" t="s">
        <v>2586</v>
      </c>
      <c r="D886" s="1">
        <v>102638296</v>
      </c>
      <c r="E886" s="1" t="s">
        <v>2386</v>
      </c>
      <c r="F886" s="1" t="s">
        <v>22</v>
      </c>
      <c r="G886" s="1">
        <v>41.393700000000102</v>
      </c>
      <c r="H886" s="1">
        <v>41.397424000000001</v>
      </c>
      <c r="I886" s="1" t="s">
        <v>2587</v>
      </c>
      <c r="J886" s="1" t="s">
        <v>2386</v>
      </c>
      <c r="K886" s="1">
        <v>43.446528000000001</v>
      </c>
      <c r="L886" s="1">
        <v>40.703516999999998</v>
      </c>
      <c r="M886" s="1">
        <v>44.645642000000002</v>
      </c>
      <c r="N886" s="1">
        <v>7.4761440930664298</v>
      </c>
      <c r="O886" s="1">
        <v>8.4870581040853192</v>
      </c>
      <c r="P886" s="1">
        <v>6.2649659237412996</v>
      </c>
      <c r="Q886" s="1">
        <v>8.9488197017576905</v>
      </c>
      <c r="R886" s="1" t="s">
        <v>24</v>
      </c>
    </row>
    <row r="887" spans="1:18" x14ac:dyDescent="0.2">
      <c r="A887" s="1">
        <v>17477116</v>
      </c>
      <c r="B887" s="1" t="s">
        <v>2588</v>
      </c>
      <c r="C887" s="1" t="s">
        <v>2589</v>
      </c>
      <c r="D887" s="1">
        <v>110826</v>
      </c>
      <c r="E887" s="1" t="s">
        <v>2386</v>
      </c>
      <c r="F887" s="1" t="s">
        <v>22</v>
      </c>
      <c r="G887" s="1">
        <v>43.44417</v>
      </c>
      <c r="H887" s="1">
        <v>43.457774000000001</v>
      </c>
      <c r="I887" s="1" t="s">
        <v>2590</v>
      </c>
      <c r="J887" s="1" t="s">
        <v>2386</v>
      </c>
      <c r="K887" s="1">
        <v>40.741917999999998</v>
      </c>
      <c r="L887" s="1">
        <v>40.408372</v>
      </c>
      <c r="M887" s="1">
        <v>44.626505000000002</v>
      </c>
      <c r="N887" s="1">
        <v>7.6038544784523499</v>
      </c>
      <c r="O887" s="1">
        <v>8.7527850790401107</v>
      </c>
      <c r="P887" s="1">
        <v>6.22357555067605</v>
      </c>
      <c r="Q887" s="1">
        <v>10.9061734498541</v>
      </c>
      <c r="R887" s="1" t="s">
        <v>24</v>
      </c>
    </row>
    <row r="888" spans="1:18" x14ac:dyDescent="0.2">
      <c r="A888" s="1">
        <v>17477127</v>
      </c>
      <c r="B888" s="1" t="s">
        <v>2591</v>
      </c>
      <c r="C888" s="1" t="s">
        <v>2592</v>
      </c>
      <c r="D888" s="1">
        <v>75690</v>
      </c>
      <c r="E888" s="1" t="s">
        <v>2386</v>
      </c>
      <c r="F888" s="1" t="s">
        <v>22</v>
      </c>
      <c r="G888" s="1">
        <v>43.463172</v>
      </c>
      <c r="H888" s="1">
        <v>43.471516999999899</v>
      </c>
      <c r="I888" s="1" t="s">
        <v>2593</v>
      </c>
      <c r="J888" s="1" t="s">
        <v>2386</v>
      </c>
      <c r="K888" s="1">
        <v>43.816701999999999</v>
      </c>
      <c r="L888" s="1">
        <v>40.398423999999999</v>
      </c>
      <c r="M888" s="1">
        <v>49.184106</v>
      </c>
      <c r="N888" s="1">
        <v>7.38919325879949</v>
      </c>
      <c r="O888" s="1">
        <v>8.1591858214983208</v>
      </c>
      <c r="P888" s="1">
        <v>6.2163533321545996</v>
      </c>
      <c r="Q888" s="1">
        <v>8.4483345027079508</v>
      </c>
      <c r="R888" s="1" t="s">
        <v>24</v>
      </c>
    </row>
    <row r="889" spans="1:18" x14ac:dyDescent="0.2">
      <c r="A889" s="1">
        <v>17477151</v>
      </c>
      <c r="B889" s="1" t="s">
        <v>2594</v>
      </c>
      <c r="C889" s="1" t="s">
        <v>2595</v>
      </c>
      <c r="D889" s="1">
        <v>210105</v>
      </c>
      <c r="E889" s="1" t="s">
        <v>2386</v>
      </c>
      <c r="F889" s="1" t="s">
        <v>22</v>
      </c>
      <c r="G889" s="1">
        <v>43.579629000000097</v>
      </c>
      <c r="H889" s="1">
        <v>43.593294999999898</v>
      </c>
      <c r="I889" s="1" t="s">
        <v>2596</v>
      </c>
      <c r="J889" s="1" t="s">
        <v>2386</v>
      </c>
      <c r="K889" s="1">
        <v>46.297780000000003</v>
      </c>
      <c r="L889" s="1">
        <v>40.770603999999999</v>
      </c>
      <c r="M889" s="1">
        <v>49.184106</v>
      </c>
      <c r="N889" s="1">
        <v>7.3793946667509296</v>
      </c>
      <c r="O889" s="1">
        <v>8.1852528414171708</v>
      </c>
      <c r="P889" s="1">
        <v>6.1799614045695099</v>
      </c>
      <c r="Q889" s="1">
        <v>8.6924237799807802</v>
      </c>
      <c r="R889" s="1" t="s">
        <v>24</v>
      </c>
    </row>
    <row r="890" spans="1:18" x14ac:dyDescent="0.2">
      <c r="A890" s="1">
        <v>17477347</v>
      </c>
      <c r="B890" s="1" t="s">
        <v>2597</v>
      </c>
      <c r="C890" s="1" t="s">
        <v>2598</v>
      </c>
      <c r="D890" s="1">
        <v>13646</v>
      </c>
      <c r="E890" s="1" t="s">
        <v>2386</v>
      </c>
      <c r="F890" s="1" t="s">
        <v>22</v>
      </c>
      <c r="G890" s="1">
        <v>44.114778999999999</v>
      </c>
      <c r="H890" s="1">
        <v>44.116285999999903</v>
      </c>
      <c r="I890" s="1" t="s">
        <v>2599</v>
      </c>
      <c r="J890" s="1" t="s">
        <v>2386</v>
      </c>
      <c r="K890" s="1">
        <v>44.413411000000004</v>
      </c>
      <c r="L890" s="1">
        <v>44.286912000000001</v>
      </c>
      <c r="M890" s="1">
        <v>44.626505000000002</v>
      </c>
      <c r="N890" s="1">
        <v>7.7498440817452803</v>
      </c>
      <c r="O890" s="1">
        <v>9.0054775296608796</v>
      </c>
      <c r="P890" s="1">
        <v>6.2963364370418402</v>
      </c>
      <c r="Q890" s="1">
        <v>28.669490465461799</v>
      </c>
      <c r="R890" s="1" t="s">
        <v>24</v>
      </c>
    </row>
    <row r="891" spans="1:18" x14ac:dyDescent="0.2">
      <c r="A891" s="1">
        <v>17477377</v>
      </c>
      <c r="B891" s="1" t="s">
        <v>2600</v>
      </c>
      <c r="C891" s="1" t="s">
        <v>2601</v>
      </c>
      <c r="D891" s="1">
        <v>18048</v>
      </c>
      <c r="E891" s="1" t="s">
        <v>2386</v>
      </c>
      <c r="F891" s="1" t="s">
        <v>22</v>
      </c>
      <c r="G891" s="1">
        <v>44.209619000000004</v>
      </c>
      <c r="H891" s="1">
        <v>44.211649999999999</v>
      </c>
      <c r="I891" s="1" t="s">
        <v>2602</v>
      </c>
      <c r="J891" s="1" t="s">
        <v>2386</v>
      </c>
      <c r="K891" s="1">
        <v>40.874263999999997</v>
      </c>
      <c r="L891" s="1">
        <v>40.408372</v>
      </c>
      <c r="M891" s="1">
        <v>44.626505000000002</v>
      </c>
      <c r="N891" s="1">
        <v>7.4591039678098596</v>
      </c>
      <c r="O891" s="1">
        <v>8.3735470641447698</v>
      </c>
      <c r="P891" s="1">
        <v>6.2470070945833802</v>
      </c>
      <c r="Q891" s="1">
        <v>18.779623802757001</v>
      </c>
      <c r="R891" s="1" t="s">
        <v>24</v>
      </c>
    </row>
    <row r="892" spans="1:18" x14ac:dyDescent="0.2">
      <c r="A892" s="1">
        <v>17477391</v>
      </c>
      <c r="B892" s="1" t="s">
        <v>2603</v>
      </c>
      <c r="C892" s="1" t="s">
        <v>2604</v>
      </c>
      <c r="D892" s="1">
        <v>16612</v>
      </c>
      <c r="E892" s="1" t="s">
        <v>2386</v>
      </c>
      <c r="F892" s="1" t="s">
        <v>22</v>
      </c>
      <c r="G892" s="1">
        <v>44.227617000000002</v>
      </c>
      <c r="H892" s="1">
        <v>44.229568</v>
      </c>
      <c r="I892" s="1" t="s">
        <v>2605</v>
      </c>
      <c r="J892" s="1" t="s">
        <v>2386</v>
      </c>
      <c r="K892" s="1">
        <v>44.249012</v>
      </c>
      <c r="L892" s="1">
        <v>43.926124000000002</v>
      </c>
      <c r="M892" s="1">
        <v>44.626505000000002</v>
      </c>
      <c r="N892" s="1">
        <v>7.4291257789762897</v>
      </c>
      <c r="O892" s="1">
        <v>8.1437340232418105</v>
      </c>
      <c r="P892" s="1">
        <v>6.2670277638310798</v>
      </c>
      <c r="Q892" s="1">
        <v>10.857419346691801</v>
      </c>
      <c r="R892" s="1" t="s">
        <v>24</v>
      </c>
    </row>
    <row r="893" spans="1:18" x14ac:dyDescent="0.2">
      <c r="A893" s="1">
        <v>17477475</v>
      </c>
      <c r="B893" s="1" t="s">
        <v>2606</v>
      </c>
      <c r="C893" s="1" t="s">
        <v>2607</v>
      </c>
      <c r="D893" s="1">
        <v>68352</v>
      </c>
      <c r="E893" s="1" t="s">
        <v>2386</v>
      </c>
      <c r="F893" s="1" t="s">
        <v>22</v>
      </c>
      <c r="G893" s="1">
        <v>44.465390999999997</v>
      </c>
      <c r="H893" s="1">
        <v>44.4677509999999</v>
      </c>
      <c r="I893" s="1" t="s">
        <v>2608</v>
      </c>
      <c r="J893" s="1" t="s">
        <v>2386</v>
      </c>
      <c r="K893" s="1">
        <v>44.466926999999998</v>
      </c>
      <c r="L893" s="1">
        <v>44.249012</v>
      </c>
      <c r="M893" s="1">
        <v>44.815272999999998</v>
      </c>
      <c r="N893" s="1">
        <v>7.5360042719514899</v>
      </c>
      <c r="O893" s="1">
        <v>8.1980491976994703</v>
      </c>
      <c r="P893" s="1">
        <v>6.1930338372781701</v>
      </c>
      <c r="Q893" s="1">
        <v>8.4748736531743099</v>
      </c>
      <c r="R893" s="1" t="s">
        <v>24</v>
      </c>
    </row>
    <row r="894" spans="1:18" x14ac:dyDescent="0.2">
      <c r="A894" s="1">
        <v>17477486</v>
      </c>
      <c r="B894" s="1" t="s">
        <v>2609</v>
      </c>
      <c r="C894" s="1" t="s">
        <v>2610</v>
      </c>
      <c r="D894" s="1">
        <v>66124</v>
      </c>
      <c r="E894" s="1" t="s">
        <v>2386</v>
      </c>
      <c r="F894" s="1" t="s">
        <v>22</v>
      </c>
      <c r="G894" s="1">
        <v>44.468008999999903</v>
      </c>
      <c r="H894" s="1">
        <v>44.471544000000002</v>
      </c>
      <c r="I894" s="1" t="s">
        <v>2608</v>
      </c>
      <c r="J894" s="1" t="s">
        <v>2386</v>
      </c>
      <c r="K894" s="1">
        <v>44.466926999999998</v>
      </c>
      <c r="L894" s="1">
        <v>44.249012</v>
      </c>
      <c r="M894" s="1">
        <v>44.815272999999998</v>
      </c>
      <c r="N894" s="1">
        <v>7.41260733532848</v>
      </c>
      <c r="O894" s="1">
        <v>8.1220145290102508</v>
      </c>
      <c r="P894" s="1">
        <v>6.1993762739327796</v>
      </c>
      <c r="Q894" s="1">
        <v>13.186464342809</v>
      </c>
      <c r="R894" s="1" t="s">
        <v>24</v>
      </c>
    </row>
    <row r="895" spans="1:18" x14ac:dyDescent="0.2">
      <c r="A895" s="1">
        <v>17238840</v>
      </c>
      <c r="B895" s="1" t="s">
        <v>2611</v>
      </c>
      <c r="C895" s="1" t="s">
        <v>2612</v>
      </c>
      <c r="D895" s="1">
        <v>64009</v>
      </c>
      <c r="E895" s="1" t="s">
        <v>56</v>
      </c>
      <c r="F895" s="1" t="s">
        <v>67</v>
      </c>
      <c r="G895" s="1">
        <v>5.2156720000000396</v>
      </c>
      <c r="H895" s="1">
        <v>5.2158300000000999</v>
      </c>
      <c r="I895" s="1" t="s">
        <v>2613</v>
      </c>
      <c r="J895" s="1" t="s">
        <v>56</v>
      </c>
      <c r="K895" s="1">
        <v>8.1185259999999992</v>
      </c>
      <c r="L895" s="1">
        <v>7.135427</v>
      </c>
      <c r="M895" s="1">
        <v>13.844405</v>
      </c>
      <c r="N895" s="1">
        <v>7.6139828903837499</v>
      </c>
      <c r="O895" s="1">
        <v>8.4766656731771892</v>
      </c>
      <c r="P895" s="1">
        <v>6.1601548675939499</v>
      </c>
      <c r="Q895" s="1">
        <v>8.3816407217423397</v>
      </c>
      <c r="R895" s="1" t="s">
        <v>24</v>
      </c>
    </row>
    <row r="896" spans="1:18" x14ac:dyDescent="0.2">
      <c r="A896" s="1">
        <v>17477540</v>
      </c>
      <c r="B896" s="1" t="s">
        <v>2614</v>
      </c>
      <c r="C896" s="1" t="s">
        <v>2615</v>
      </c>
      <c r="D896" s="1">
        <v>101568</v>
      </c>
      <c r="E896" s="1" t="s">
        <v>2386</v>
      </c>
      <c r="F896" s="1" t="s">
        <v>22</v>
      </c>
      <c r="G896" s="1">
        <v>44.748466000000001</v>
      </c>
      <c r="H896" s="1">
        <v>44.777346000000101</v>
      </c>
      <c r="I896" s="1" t="s">
        <v>2616</v>
      </c>
      <c r="J896" s="1" t="s">
        <v>2386</v>
      </c>
      <c r="K896" s="1">
        <v>40.770603999999999</v>
      </c>
      <c r="L896" s="1">
        <v>40.227755999999999</v>
      </c>
      <c r="M896" s="1">
        <v>44.028185999999998</v>
      </c>
      <c r="N896" s="1">
        <v>7.4511012329741497</v>
      </c>
      <c r="O896" s="1">
        <v>8.3395442589294593</v>
      </c>
      <c r="P896" s="1">
        <v>6.2196039502932603</v>
      </c>
      <c r="Q896" s="1">
        <v>8.5315201995451204</v>
      </c>
      <c r="R896" s="1" t="s">
        <v>24</v>
      </c>
    </row>
    <row r="897" spans="1:18" x14ac:dyDescent="0.2">
      <c r="A897" s="1">
        <v>17477619</v>
      </c>
      <c r="B897" s="1" t="s">
        <v>2617</v>
      </c>
      <c r="C897" s="1" t="s">
        <v>2618</v>
      </c>
      <c r="D897" s="1">
        <v>70300</v>
      </c>
      <c r="E897" s="1" t="s">
        <v>2386</v>
      </c>
      <c r="F897" s="1" t="s">
        <v>22</v>
      </c>
      <c r="G897" s="1">
        <v>44.8961609999999</v>
      </c>
      <c r="H897" s="1">
        <v>44.9017699999999</v>
      </c>
      <c r="I897" s="1" t="s">
        <v>2619</v>
      </c>
      <c r="J897" s="1" t="s">
        <v>2386</v>
      </c>
      <c r="K897" s="1">
        <v>45.026547999999998</v>
      </c>
      <c r="L897" s="1">
        <v>44.582875000000001</v>
      </c>
      <c r="M897" s="1">
        <v>45.311176000000003</v>
      </c>
      <c r="N897" s="1">
        <v>7.6602112662688802</v>
      </c>
      <c r="O897" s="1">
        <v>8.5109412575638697</v>
      </c>
      <c r="P897" s="1">
        <v>6.1983320943277</v>
      </c>
      <c r="Q897" s="1">
        <v>12.5569285861694</v>
      </c>
      <c r="R897" s="1" t="s">
        <v>24</v>
      </c>
    </row>
    <row r="898" spans="1:18" x14ac:dyDescent="0.2">
      <c r="A898" s="1">
        <v>17477648</v>
      </c>
      <c r="B898" s="1" t="s">
        <v>2620</v>
      </c>
      <c r="C898" s="1" t="s">
        <v>2621</v>
      </c>
      <c r="D898" s="1">
        <v>100502630</v>
      </c>
      <c r="E898" s="1" t="s">
        <v>2386</v>
      </c>
      <c r="F898" s="1" t="s">
        <v>22</v>
      </c>
      <c r="G898" s="1">
        <v>44.987010999999903</v>
      </c>
      <c r="H898" s="1">
        <v>44.994584999999901</v>
      </c>
      <c r="I898" s="1" t="s">
        <v>2622</v>
      </c>
      <c r="J898" s="1" t="s">
        <v>2386</v>
      </c>
      <c r="K898" s="1">
        <v>44.913139000000001</v>
      </c>
      <c r="L898" s="1">
        <v>44.582875000000001</v>
      </c>
      <c r="M898" s="1">
        <v>51.797080999999999</v>
      </c>
      <c r="N898" s="1">
        <v>7.4444288412579498</v>
      </c>
      <c r="O898" s="1">
        <v>8.3436411255549494</v>
      </c>
      <c r="P898" s="1">
        <v>6.2602127413237696</v>
      </c>
      <c r="Q898" s="1">
        <v>13.7447428744023</v>
      </c>
      <c r="R898" s="1" t="s">
        <v>24</v>
      </c>
    </row>
    <row r="899" spans="1:18" x14ac:dyDescent="0.2">
      <c r="A899" s="1">
        <v>17477655</v>
      </c>
      <c r="B899" s="1" t="s">
        <v>2623</v>
      </c>
      <c r="C899" s="1" t="s">
        <v>2624</v>
      </c>
      <c r="D899" s="1">
        <v>54131</v>
      </c>
      <c r="E899" s="1" t="s">
        <v>2386</v>
      </c>
      <c r="F899" s="1" t="s">
        <v>22</v>
      </c>
      <c r="G899" s="1">
        <v>44.997700999999999</v>
      </c>
      <c r="H899" s="1">
        <v>45.002578000000099</v>
      </c>
      <c r="I899" s="1" t="s">
        <v>2622</v>
      </c>
      <c r="J899" s="1" t="s">
        <v>2386</v>
      </c>
      <c r="K899" s="1">
        <v>44.913139000000001</v>
      </c>
      <c r="L899" s="1">
        <v>40.398423999999999</v>
      </c>
      <c r="M899" s="1">
        <v>46.485846000000002</v>
      </c>
      <c r="N899" s="1">
        <v>7.4741121567659299</v>
      </c>
      <c r="O899" s="1">
        <v>8.3674524092186093</v>
      </c>
      <c r="P899" s="1">
        <v>6.2833802922205697</v>
      </c>
      <c r="Q899" s="1">
        <v>9.0666473987719698</v>
      </c>
      <c r="R899" s="1" t="s">
        <v>24</v>
      </c>
    </row>
    <row r="900" spans="1:18" x14ac:dyDescent="0.2">
      <c r="A900" s="1">
        <v>17477698</v>
      </c>
      <c r="B900" s="1" t="s">
        <v>2625</v>
      </c>
      <c r="C900" s="1" t="s">
        <v>2626</v>
      </c>
      <c r="D900" s="1">
        <v>68845</v>
      </c>
      <c r="E900" s="1" t="s">
        <v>2386</v>
      </c>
      <c r="F900" s="1" t="s">
        <v>22</v>
      </c>
      <c r="G900" s="1">
        <v>45.154430999999903</v>
      </c>
      <c r="H900" s="1">
        <v>45.160043000000101</v>
      </c>
      <c r="I900" s="1" t="s">
        <v>2627</v>
      </c>
      <c r="J900" s="1" t="s">
        <v>2386</v>
      </c>
      <c r="K900" s="1">
        <v>44.923208000000002</v>
      </c>
      <c r="L900" s="1">
        <v>44.540514000000002</v>
      </c>
      <c r="M900" s="1">
        <v>49.381943999999997</v>
      </c>
      <c r="N900" s="1">
        <v>7.70349333907531</v>
      </c>
      <c r="O900" s="1">
        <v>8.5132181279879493</v>
      </c>
      <c r="P900" s="1">
        <v>6.1831894767175299</v>
      </c>
      <c r="Q900" s="1">
        <v>7.7187292348872498</v>
      </c>
      <c r="R900" s="1" t="s">
        <v>24</v>
      </c>
    </row>
    <row r="901" spans="1:18" x14ac:dyDescent="0.2">
      <c r="A901" s="1">
        <v>17477734</v>
      </c>
      <c r="B901" s="1" t="s">
        <v>2628</v>
      </c>
      <c r="C901" s="1" t="s">
        <v>2629</v>
      </c>
      <c r="D901" s="1">
        <v>21677</v>
      </c>
      <c r="E901" s="1" t="s">
        <v>2386</v>
      </c>
      <c r="F901" s="1" t="s">
        <v>22</v>
      </c>
      <c r="G901" s="1">
        <v>45.215766000000002</v>
      </c>
      <c r="H901" s="1">
        <v>45.233396000000099</v>
      </c>
      <c r="I901" s="1" t="s">
        <v>2630</v>
      </c>
      <c r="J901" s="1" t="s">
        <v>2386</v>
      </c>
      <c r="K901" s="1">
        <v>47.410131</v>
      </c>
      <c r="L901" s="1">
        <v>45.141306999999998</v>
      </c>
      <c r="M901" s="1">
        <v>54.742455</v>
      </c>
      <c r="N901" s="1">
        <v>7.4731588679989702</v>
      </c>
      <c r="O901" s="1">
        <v>8.2500149424418492</v>
      </c>
      <c r="P901" s="1">
        <v>6.2213505423229503</v>
      </c>
      <c r="Q901" s="1">
        <v>7.8590517874568997</v>
      </c>
      <c r="R901" s="1" t="s">
        <v>24</v>
      </c>
    </row>
    <row r="902" spans="1:18" x14ac:dyDescent="0.2">
      <c r="A902" s="1">
        <v>17477897</v>
      </c>
      <c r="B902" s="1" t="s">
        <v>2631</v>
      </c>
      <c r="C902" s="1" t="s">
        <v>2632</v>
      </c>
      <c r="D902" s="1">
        <v>12036</v>
      </c>
      <c r="E902" s="1" t="s">
        <v>2386</v>
      </c>
      <c r="F902" s="1" t="s">
        <v>22</v>
      </c>
      <c r="G902" s="1">
        <v>45.570191000000001</v>
      </c>
      <c r="H902" s="1">
        <v>45.589531999999998</v>
      </c>
      <c r="I902" s="1" t="s">
        <v>2633</v>
      </c>
      <c r="J902" s="1" t="s">
        <v>2386</v>
      </c>
      <c r="K902" s="1">
        <v>49.211359000000002</v>
      </c>
      <c r="L902" s="1">
        <v>45.293236</v>
      </c>
      <c r="M902" s="1">
        <v>49.981487000000001</v>
      </c>
      <c r="N902" s="1">
        <v>7.4908351578938701</v>
      </c>
      <c r="O902" s="1">
        <v>8.1743191678306104</v>
      </c>
      <c r="P902" s="1">
        <v>6.15626796775899</v>
      </c>
      <c r="Q902" s="1">
        <v>11.1558324797253</v>
      </c>
      <c r="R902" s="1" t="s">
        <v>24</v>
      </c>
    </row>
    <row r="903" spans="1:18" x14ac:dyDescent="0.2">
      <c r="A903" s="1">
        <v>17477968</v>
      </c>
      <c r="B903" s="1" t="s">
        <v>2634</v>
      </c>
      <c r="C903" s="1" t="s">
        <v>2635</v>
      </c>
      <c r="D903" s="1">
        <v>12348</v>
      </c>
      <c r="E903" s="1" t="s">
        <v>2386</v>
      </c>
      <c r="F903" s="1" t="s">
        <v>22</v>
      </c>
      <c r="G903" s="1">
        <v>45.700017000000102</v>
      </c>
      <c r="H903" s="1">
        <v>45.704653</v>
      </c>
      <c r="I903" s="1" t="s">
        <v>2636</v>
      </c>
      <c r="J903" s="1" t="s">
        <v>2386</v>
      </c>
      <c r="K903" s="1">
        <v>45.311176000000003</v>
      </c>
      <c r="L903" s="1">
        <v>45.026547999999998</v>
      </c>
      <c r="M903" s="1">
        <v>46.356768000000002</v>
      </c>
      <c r="N903" s="1">
        <v>7.4140508097037703</v>
      </c>
      <c r="O903" s="1">
        <v>8.1346735882134507</v>
      </c>
      <c r="P903" s="1">
        <v>6.1457210952048902</v>
      </c>
      <c r="Q903" s="1">
        <v>17.159543510188801</v>
      </c>
      <c r="R903" s="1" t="s">
        <v>24</v>
      </c>
    </row>
    <row r="904" spans="1:18" x14ac:dyDescent="0.2">
      <c r="A904" s="1">
        <v>17478032</v>
      </c>
      <c r="B904" s="1" t="s">
        <v>2637</v>
      </c>
      <c r="C904" s="1" t="s">
        <v>2638</v>
      </c>
      <c r="D904" s="1">
        <v>68137</v>
      </c>
      <c r="E904" s="1" t="s">
        <v>2386</v>
      </c>
      <c r="F904" s="1" t="s">
        <v>22</v>
      </c>
      <c r="G904" s="1">
        <v>45.872773000000102</v>
      </c>
      <c r="H904" s="1">
        <v>45.8835079999999</v>
      </c>
      <c r="I904" s="1" t="s">
        <v>2639</v>
      </c>
      <c r="J904" s="1" t="s">
        <v>2386</v>
      </c>
      <c r="K904" s="1">
        <v>46.114939</v>
      </c>
      <c r="L904" s="1">
        <v>44.788339000000001</v>
      </c>
      <c r="M904" s="1">
        <v>46.394612000000002</v>
      </c>
      <c r="N904" s="1">
        <v>7.4140625969663398</v>
      </c>
      <c r="O904" s="1">
        <v>8.2956910763962401</v>
      </c>
      <c r="P904" s="1">
        <v>6.2151438871293099</v>
      </c>
      <c r="Q904" s="1">
        <v>15.7517201394782</v>
      </c>
      <c r="R904" s="1" t="s">
        <v>24</v>
      </c>
    </row>
    <row r="905" spans="1:18" x14ac:dyDescent="0.2">
      <c r="A905" s="1">
        <v>17478044</v>
      </c>
      <c r="B905" s="1" t="s">
        <v>2640</v>
      </c>
      <c r="C905" s="1" t="s">
        <v>2641</v>
      </c>
      <c r="D905" s="1">
        <v>70209</v>
      </c>
      <c r="E905" s="1" t="s">
        <v>2386</v>
      </c>
      <c r="F905" s="1" t="s">
        <v>22</v>
      </c>
      <c r="G905" s="1">
        <v>45.897005999999898</v>
      </c>
      <c r="H905" s="1">
        <v>45.916498999999902</v>
      </c>
      <c r="I905" s="1" t="s">
        <v>2642</v>
      </c>
      <c r="J905" s="1" t="s">
        <v>2386</v>
      </c>
      <c r="K905" s="1">
        <v>43.634698</v>
      </c>
      <c r="L905" s="1">
        <v>40.398423999999999</v>
      </c>
      <c r="M905" s="1">
        <v>46.888385</v>
      </c>
      <c r="N905" s="1">
        <v>7.5328516379571901</v>
      </c>
      <c r="O905" s="1">
        <v>8.2796383913727691</v>
      </c>
      <c r="P905" s="1">
        <v>6.2382124766533504</v>
      </c>
      <c r="Q905" s="1">
        <v>8.1487841370953191</v>
      </c>
      <c r="R905" s="1" t="s">
        <v>24</v>
      </c>
    </row>
    <row r="906" spans="1:18" x14ac:dyDescent="0.2">
      <c r="A906" s="1">
        <v>17478082</v>
      </c>
      <c r="B906" s="1" t="s">
        <v>2643</v>
      </c>
      <c r="C906" s="1" t="s">
        <v>2644</v>
      </c>
      <c r="D906" s="1">
        <v>211548</v>
      </c>
      <c r="E906" s="1" t="s">
        <v>2386</v>
      </c>
      <c r="F906" s="1" t="s">
        <v>22</v>
      </c>
      <c r="G906" s="1">
        <v>46.033728000000103</v>
      </c>
      <c r="H906" s="1">
        <v>46.083916000000002</v>
      </c>
      <c r="I906" s="1" t="s">
        <v>2645</v>
      </c>
      <c r="J906" s="1" t="s">
        <v>2386</v>
      </c>
      <c r="K906" s="1">
        <v>46.394612000000002</v>
      </c>
      <c r="L906" s="1">
        <v>45.112248999999998</v>
      </c>
      <c r="M906" s="1">
        <v>46.781827999999997</v>
      </c>
      <c r="N906" s="1">
        <v>7.6232161154747997</v>
      </c>
      <c r="O906" s="1">
        <v>8.4330514614062597</v>
      </c>
      <c r="P906" s="1">
        <v>6.2301248077306699</v>
      </c>
      <c r="Q906" s="1">
        <v>8.3987436960924207</v>
      </c>
      <c r="R906" s="1" t="s">
        <v>24</v>
      </c>
    </row>
    <row r="907" spans="1:18" x14ac:dyDescent="0.2">
      <c r="A907" s="1">
        <v>17478195</v>
      </c>
      <c r="B907" s="1" t="s">
        <v>2646</v>
      </c>
      <c r="C907" s="1" t="s">
        <v>2647</v>
      </c>
      <c r="D907" s="1">
        <v>20209</v>
      </c>
      <c r="E907" s="1" t="s">
        <v>2386</v>
      </c>
      <c r="F907" s="1" t="s">
        <v>22</v>
      </c>
      <c r="G907" s="1">
        <v>46.752355000000101</v>
      </c>
      <c r="H907" s="1">
        <v>46.754264999999997</v>
      </c>
      <c r="I907" s="1" t="s">
        <v>2648</v>
      </c>
      <c r="J907" s="1" t="s">
        <v>2386</v>
      </c>
      <c r="K907" s="1">
        <v>46.926174000000003</v>
      </c>
      <c r="L907" s="1">
        <v>46.405904</v>
      </c>
      <c r="M907" s="1">
        <v>50.593769999999999</v>
      </c>
      <c r="N907" s="1">
        <v>7.4909210988610004</v>
      </c>
      <c r="O907" s="1">
        <v>8.2852479733292803</v>
      </c>
      <c r="P907" s="1">
        <v>6.2409482037213797</v>
      </c>
      <c r="Q907" s="1">
        <v>8.4298227438314708</v>
      </c>
      <c r="R907" s="1" t="s">
        <v>24</v>
      </c>
    </row>
    <row r="908" spans="1:18" x14ac:dyDescent="0.2">
      <c r="A908" s="1">
        <v>17478277</v>
      </c>
      <c r="B908" s="1" t="s">
        <v>2649</v>
      </c>
      <c r="C908" s="1" t="s">
        <v>2650</v>
      </c>
      <c r="D908" s="1">
        <v>243983</v>
      </c>
      <c r="E908" s="1" t="s">
        <v>2386</v>
      </c>
      <c r="F908" s="1" t="s">
        <v>22</v>
      </c>
      <c r="G908" s="1">
        <v>48.799864999999997</v>
      </c>
      <c r="H908" s="1">
        <v>48.827156000000102</v>
      </c>
      <c r="I908" s="1" t="s">
        <v>2651</v>
      </c>
      <c r="J908" s="1" t="s">
        <v>2386</v>
      </c>
      <c r="K908" s="1">
        <v>49.650103000000001</v>
      </c>
      <c r="L908" s="1">
        <v>45.391703</v>
      </c>
      <c r="M908" s="1">
        <v>53.894145999999999</v>
      </c>
      <c r="N908" s="1">
        <v>7.4610822933079399</v>
      </c>
      <c r="O908" s="1">
        <v>8.3544444459307101</v>
      </c>
      <c r="P908" s="1">
        <v>6.2590079360205202</v>
      </c>
      <c r="Q908" s="1">
        <v>8.1392509112478209</v>
      </c>
      <c r="R908" s="1" t="s">
        <v>24</v>
      </c>
    </row>
    <row r="909" spans="1:18" x14ac:dyDescent="0.2">
      <c r="A909" s="1">
        <v>17478296</v>
      </c>
      <c r="B909" s="1" t="s">
        <v>2652</v>
      </c>
      <c r="C909" s="1" t="s">
        <v>2653</v>
      </c>
      <c r="D909" s="1">
        <v>108167326</v>
      </c>
      <c r="E909" s="1" t="s">
        <v>2386</v>
      </c>
      <c r="F909" s="1" t="s">
        <v>22</v>
      </c>
      <c r="G909" s="1">
        <v>48.877958</v>
      </c>
      <c r="H909" s="1">
        <v>48.885998000000001</v>
      </c>
      <c r="I909" s="1" t="s">
        <v>2654</v>
      </c>
      <c r="J909" s="1" t="s">
        <v>2386</v>
      </c>
      <c r="K909" s="1">
        <v>46.405904</v>
      </c>
      <c r="L909" s="1">
        <v>45.293236</v>
      </c>
      <c r="M909" s="1">
        <v>48.221905</v>
      </c>
      <c r="N909" s="1">
        <v>7.4714062918727802</v>
      </c>
      <c r="O909" s="1">
        <v>8.3506751942300799</v>
      </c>
      <c r="P909" s="1">
        <v>6.2333939237588103</v>
      </c>
      <c r="Q909" s="1">
        <v>10.927697903066001</v>
      </c>
      <c r="R909" s="1" t="s">
        <v>24</v>
      </c>
    </row>
    <row r="910" spans="1:18" x14ac:dyDescent="0.2">
      <c r="A910" s="1">
        <v>17478301</v>
      </c>
      <c r="B910" s="1" t="s">
        <v>2655</v>
      </c>
      <c r="C910" s="1" t="s">
        <v>2656</v>
      </c>
      <c r="D910" s="1">
        <v>78286</v>
      </c>
      <c r="E910" s="1" t="s">
        <v>2386</v>
      </c>
      <c r="F910" s="1" t="s">
        <v>22</v>
      </c>
      <c r="G910" s="1">
        <v>48.964115</v>
      </c>
      <c r="H910" s="1">
        <v>49.609236999999901</v>
      </c>
      <c r="I910" s="1" t="s">
        <v>2657</v>
      </c>
      <c r="J910" s="1" t="s">
        <v>2386</v>
      </c>
      <c r="K910" s="1">
        <v>49.184106</v>
      </c>
      <c r="L910" s="1">
        <v>46.711193000000002</v>
      </c>
      <c r="M910" s="1">
        <v>55.855744999999999</v>
      </c>
      <c r="N910" s="1">
        <v>7.4147156858603704</v>
      </c>
      <c r="O910" s="1">
        <v>8.3259143221176295</v>
      </c>
      <c r="P910" s="1">
        <v>6.1866911598283796</v>
      </c>
      <c r="Q910" s="1">
        <v>10.6830849659599</v>
      </c>
      <c r="R910" s="1" t="s">
        <v>24</v>
      </c>
    </row>
    <row r="911" spans="1:18" x14ac:dyDescent="0.2">
      <c r="A911" s="1">
        <v>17478352</v>
      </c>
      <c r="B911" s="1" t="s">
        <v>2658</v>
      </c>
      <c r="C911" s="1" t="s">
        <v>2659</v>
      </c>
      <c r="D911" s="1">
        <v>53415</v>
      </c>
      <c r="E911" s="1" t="s">
        <v>2386</v>
      </c>
      <c r="F911" s="1" t="s">
        <v>22</v>
      </c>
      <c r="G911" s="1">
        <v>49.759111000000097</v>
      </c>
      <c r="H911" s="1">
        <v>49.773680999999897</v>
      </c>
      <c r="I911" s="1" t="s">
        <v>2660</v>
      </c>
      <c r="J911" s="1" t="s">
        <v>2386</v>
      </c>
      <c r="K911" s="1">
        <v>47.939430999999999</v>
      </c>
      <c r="L911" s="1">
        <v>46.487037000000001</v>
      </c>
      <c r="M911" s="1">
        <v>50.247625999999997</v>
      </c>
      <c r="N911" s="1">
        <v>7.3164548705111798</v>
      </c>
      <c r="O911" s="1">
        <v>8.1040852448176199</v>
      </c>
      <c r="P911" s="1">
        <v>6.1228192286022702</v>
      </c>
      <c r="Q911" s="1">
        <v>29.617712219193901</v>
      </c>
      <c r="R911" s="1" t="s">
        <v>24</v>
      </c>
    </row>
    <row r="912" spans="1:18" x14ac:dyDescent="0.2">
      <c r="A912" s="1">
        <v>17478476</v>
      </c>
      <c r="B912" s="1" t="s">
        <v>2661</v>
      </c>
      <c r="C912" s="1" t="s">
        <v>2662</v>
      </c>
      <c r="D912" s="1">
        <v>14453</v>
      </c>
      <c r="E912" s="1" t="s">
        <v>2386</v>
      </c>
      <c r="F912" s="1" t="s">
        <v>22</v>
      </c>
      <c r="G912" s="1">
        <v>51.862498000000002</v>
      </c>
      <c r="H912" s="1">
        <v>51.994394000000099</v>
      </c>
      <c r="I912" s="1" t="s">
        <v>2663</v>
      </c>
      <c r="J912" s="1" t="s">
        <v>2386</v>
      </c>
      <c r="K912" s="1">
        <v>51.797080999999999</v>
      </c>
      <c r="L912" s="1">
        <v>46.711193000000002</v>
      </c>
      <c r="M912" s="1">
        <v>52.620167000000002</v>
      </c>
      <c r="N912" s="1">
        <v>7.4841612776094602</v>
      </c>
      <c r="O912" s="1">
        <v>8.4578117914173401</v>
      </c>
      <c r="P912" s="1">
        <v>6.17765384317065</v>
      </c>
      <c r="Q912" s="1">
        <v>28.960718965479298</v>
      </c>
      <c r="R912" s="1" t="s">
        <v>24</v>
      </c>
    </row>
    <row r="913" spans="1:18" x14ac:dyDescent="0.2">
      <c r="A913" s="1">
        <v>17478587</v>
      </c>
      <c r="B913" s="1" t="s">
        <v>2664</v>
      </c>
      <c r="C913" s="1" t="s">
        <v>2665</v>
      </c>
      <c r="D913" s="1">
        <v>320845</v>
      </c>
      <c r="E913" s="1" t="s">
        <v>2386</v>
      </c>
      <c r="F913" s="1" t="s">
        <v>22</v>
      </c>
      <c r="G913" s="1">
        <v>55.962577000000003</v>
      </c>
      <c r="H913" s="1">
        <v>55.980718999999901</v>
      </c>
      <c r="I913" s="1" t="s">
        <v>2666</v>
      </c>
      <c r="J913" s="1" t="s">
        <v>2386</v>
      </c>
      <c r="K913" s="1">
        <v>56.002800999999998</v>
      </c>
      <c r="L913" s="1">
        <v>54.992631000000003</v>
      </c>
      <c r="M913" s="1">
        <v>58.926589</v>
      </c>
      <c r="N913" s="1">
        <v>7.4884397039698403</v>
      </c>
      <c r="O913" s="1">
        <v>8.3294053471915692</v>
      </c>
      <c r="P913" s="1">
        <v>6.1759182940775998</v>
      </c>
      <c r="Q913" s="1">
        <v>45.132470754483201</v>
      </c>
      <c r="R913" s="1" t="s">
        <v>24</v>
      </c>
    </row>
    <row r="914" spans="1:18" x14ac:dyDescent="0.2">
      <c r="A914" s="1">
        <v>17478730</v>
      </c>
      <c r="B914" s="1" t="s">
        <v>2667</v>
      </c>
      <c r="C914" s="1" t="s">
        <v>2668</v>
      </c>
      <c r="D914" s="1">
        <v>14402</v>
      </c>
      <c r="E914" s="1" t="s">
        <v>2386</v>
      </c>
      <c r="F914" s="1" t="s">
        <v>22</v>
      </c>
      <c r="G914" s="1">
        <v>57.590533999999899</v>
      </c>
      <c r="H914" s="1">
        <v>57.827710000000003</v>
      </c>
      <c r="I914" s="1" t="s">
        <v>2669</v>
      </c>
      <c r="J914" s="1" t="s">
        <v>2386</v>
      </c>
      <c r="K914" s="1">
        <v>58.800942999999997</v>
      </c>
      <c r="L914" s="1">
        <v>56.262884</v>
      </c>
      <c r="M914" s="1">
        <v>58.926589</v>
      </c>
      <c r="N914" s="1">
        <v>7.43976197807166</v>
      </c>
      <c r="O914" s="1">
        <v>8.4141391438932498</v>
      </c>
      <c r="P914" s="1">
        <v>6.1708190619145702</v>
      </c>
      <c r="Q914" s="1">
        <v>43.137417983302001</v>
      </c>
      <c r="R914" s="1" t="s">
        <v>24</v>
      </c>
    </row>
    <row r="915" spans="1:18" x14ac:dyDescent="0.2">
      <c r="A915" s="1">
        <v>17478919</v>
      </c>
      <c r="B915" s="1" t="s">
        <v>2670</v>
      </c>
      <c r="C915" s="1" t="s">
        <v>2671</v>
      </c>
      <c r="D915" s="1">
        <v>272396</v>
      </c>
      <c r="E915" s="1" t="s">
        <v>2386</v>
      </c>
      <c r="F915" s="1" t="s">
        <v>22</v>
      </c>
      <c r="G915" s="1">
        <v>65.644919999999999</v>
      </c>
      <c r="H915" s="1">
        <v>65.6913440000001</v>
      </c>
      <c r="I915" s="1" t="s">
        <v>2672</v>
      </c>
      <c r="J915" s="1" t="s">
        <v>2386</v>
      </c>
      <c r="K915" s="1">
        <v>65.970847000000006</v>
      </c>
      <c r="L915" s="1">
        <v>50.427441000000002</v>
      </c>
      <c r="M915" s="1">
        <v>66.984140999999994</v>
      </c>
      <c r="N915" s="1">
        <v>7.3948843696707396</v>
      </c>
      <c r="O915" s="1">
        <v>8.4924164504986202</v>
      </c>
      <c r="P915" s="1">
        <v>6.2141748380803099</v>
      </c>
      <c r="Q915" s="1">
        <v>7.8950570422957096</v>
      </c>
      <c r="R915" s="1" t="s">
        <v>24</v>
      </c>
    </row>
    <row r="916" spans="1:18" x14ac:dyDescent="0.2">
      <c r="A916" s="1">
        <v>17478942</v>
      </c>
      <c r="B916" s="1" t="s">
        <v>2673</v>
      </c>
      <c r="C916" s="1" t="s">
        <v>2674</v>
      </c>
      <c r="D916" s="1">
        <v>68634</v>
      </c>
      <c r="E916" s="1" t="s">
        <v>2386</v>
      </c>
      <c r="F916" s="1" t="s">
        <v>22</v>
      </c>
      <c r="G916" s="1">
        <v>65.693236000000098</v>
      </c>
      <c r="H916" s="1">
        <v>65.701907000000105</v>
      </c>
      <c r="I916" s="1" t="s">
        <v>2675</v>
      </c>
      <c r="J916" s="1" t="s">
        <v>2386</v>
      </c>
      <c r="K916" s="1">
        <v>66.022537999999997</v>
      </c>
      <c r="L916" s="1">
        <v>61.712335000000003</v>
      </c>
      <c r="M916" s="1">
        <v>66.984140999999994</v>
      </c>
      <c r="N916" s="1">
        <v>7.3978887179382298</v>
      </c>
      <c r="O916" s="1">
        <v>8.3625818571445194</v>
      </c>
      <c r="P916" s="1">
        <v>6.1820078808863599</v>
      </c>
      <c r="Q916" s="1">
        <v>16.535992669373702</v>
      </c>
      <c r="R916" s="1" t="s">
        <v>24</v>
      </c>
    </row>
    <row r="917" spans="1:18" x14ac:dyDescent="0.2">
      <c r="A917" s="1">
        <v>17478958</v>
      </c>
      <c r="B917" s="1" t="s">
        <v>2676</v>
      </c>
      <c r="C917" s="1" t="s">
        <v>2677</v>
      </c>
      <c r="D917" s="1">
        <v>100503969</v>
      </c>
      <c r="E917" s="1" t="s">
        <v>2386</v>
      </c>
      <c r="F917" s="1" t="s">
        <v>22</v>
      </c>
      <c r="G917" s="1">
        <v>65.8040799999999</v>
      </c>
      <c r="H917" s="1">
        <v>65.806203000000096</v>
      </c>
      <c r="I917" s="1" t="s">
        <v>2678</v>
      </c>
      <c r="J917" s="1" t="s">
        <v>2386</v>
      </c>
      <c r="K917" s="1">
        <v>65.856836999999999</v>
      </c>
      <c r="L917" s="1">
        <v>63.667520000000003</v>
      </c>
      <c r="M917" s="1">
        <v>66.266816000000006</v>
      </c>
      <c r="N917" s="1">
        <v>7.5312948820444898</v>
      </c>
      <c r="O917" s="1">
        <v>8.5270102042223002</v>
      </c>
      <c r="P917" s="1">
        <v>6.1708444853198898</v>
      </c>
      <c r="Q917" s="1">
        <v>25.4833428573186</v>
      </c>
      <c r="R917" s="1" t="s">
        <v>24</v>
      </c>
    </row>
    <row r="918" spans="1:18" x14ac:dyDescent="0.2">
      <c r="A918" s="1">
        <v>17478961</v>
      </c>
      <c r="B918" s="1" t="s">
        <v>2679</v>
      </c>
      <c r="C918" s="1" t="s">
        <v>2680</v>
      </c>
      <c r="D918" s="1">
        <v>18553</v>
      </c>
      <c r="E918" s="1" t="s">
        <v>2386</v>
      </c>
      <c r="F918" s="1" t="s">
        <v>22</v>
      </c>
      <c r="G918" s="1">
        <v>65.862360000000095</v>
      </c>
      <c r="H918" s="1">
        <v>66.049850000000106</v>
      </c>
      <c r="I918" s="1" t="s">
        <v>2681</v>
      </c>
      <c r="J918" s="1" t="s">
        <v>2386</v>
      </c>
      <c r="K918" s="1">
        <v>67.844716000000005</v>
      </c>
      <c r="L918" s="1">
        <v>63.497472000000002</v>
      </c>
      <c r="M918" s="1">
        <v>68.411524</v>
      </c>
      <c r="N918" s="1">
        <v>7.4906105064461199</v>
      </c>
      <c r="O918" s="1">
        <v>8.4179142399909193</v>
      </c>
      <c r="P918" s="1">
        <v>6.2159752245750601</v>
      </c>
      <c r="Q918" s="1">
        <v>13.1253666968832</v>
      </c>
      <c r="R918" s="1" t="s">
        <v>24</v>
      </c>
    </row>
    <row r="919" spans="1:18" x14ac:dyDescent="0.2">
      <c r="A919" s="1">
        <v>17478998</v>
      </c>
      <c r="B919" s="1" t="s">
        <v>2682</v>
      </c>
      <c r="C919" s="1" t="s">
        <v>2683</v>
      </c>
      <c r="D919" s="1">
        <v>109815</v>
      </c>
      <c r="E919" s="1" t="s">
        <v>2386</v>
      </c>
      <c r="F919" s="1" t="s">
        <v>22</v>
      </c>
      <c r="G919" s="1">
        <v>66.079718</v>
      </c>
      <c r="H919" s="1">
        <v>66.089259999999996</v>
      </c>
      <c r="I919" s="1" t="s">
        <v>2684</v>
      </c>
      <c r="J919" s="1" t="s">
        <v>2386</v>
      </c>
      <c r="K919" s="1">
        <v>66.641683999999998</v>
      </c>
      <c r="L919" s="1">
        <v>64.051177999999993</v>
      </c>
      <c r="M919" s="1">
        <v>66.984140999999994</v>
      </c>
      <c r="N919" s="1">
        <v>7.5044941647549299</v>
      </c>
      <c r="O919" s="1">
        <v>8.2599108575164397</v>
      </c>
      <c r="P919" s="1">
        <v>6.2011355806842001</v>
      </c>
      <c r="Q919" s="1">
        <v>30.662629029151599</v>
      </c>
      <c r="R919" s="1" t="s">
        <v>24</v>
      </c>
    </row>
    <row r="920" spans="1:18" x14ac:dyDescent="0.2">
      <c r="A920" s="1">
        <v>17479006</v>
      </c>
      <c r="B920" s="1" t="s">
        <v>2685</v>
      </c>
      <c r="C920" s="1" t="s">
        <v>2686</v>
      </c>
      <c r="D920" s="1">
        <v>269941</v>
      </c>
      <c r="E920" s="1" t="s">
        <v>2386</v>
      </c>
      <c r="F920" s="1" t="s">
        <v>22</v>
      </c>
      <c r="G920" s="1">
        <v>66.109932999999998</v>
      </c>
      <c r="H920" s="1">
        <v>66.173120999999995</v>
      </c>
      <c r="I920" s="1" t="s">
        <v>2675</v>
      </c>
      <c r="J920" s="1" t="s">
        <v>2386</v>
      </c>
      <c r="K920" s="1">
        <v>66.022537999999997</v>
      </c>
      <c r="L920" s="1">
        <v>64.286176999999995</v>
      </c>
      <c r="M920" s="1">
        <v>67.003479999999996</v>
      </c>
      <c r="N920" s="1">
        <v>7.3772328583849998</v>
      </c>
      <c r="O920" s="1">
        <v>8.1702579332610501</v>
      </c>
      <c r="P920" s="1">
        <v>6.16438590452913</v>
      </c>
      <c r="Q920" s="1">
        <v>8.0325548473409807</v>
      </c>
      <c r="R920" s="1" t="s">
        <v>24</v>
      </c>
    </row>
    <row r="921" spans="1:18" x14ac:dyDescent="0.2">
      <c r="A921" s="1">
        <v>17479125</v>
      </c>
      <c r="B921" s="1" t="s">
        <v>2687</v>
      </c>
      <c r="C921" s="1" t="s">
        <v>2688</v>
      </c>
      <c r="D921" s="1">
        <v>434197</v>
      </c>
      <c r="E921" s="1" t="s">
        <v>2386</v>
      </c>
      <c r="F921" s="1" t="s">
        <v>22</v>
      </c>
      <c r="G921" s="1">
        <v>68.273855999999995</v>
      </c>
      <c r="H921" s="1">
        <v>68.362001000000006</v>
      </c>
      <c r="I921" s="1" t="s">
        <v>2689</v>
      </c>
      <c r="J921" s="1" t="s">
        <v>2386</v>
      </c>
      <c r="K921" s="1">
        <v>69.164867000000001</v>
      </c>
      <c r="L921" s="1">
        <v>67.095749999999995</v>
      </c>
      <c r="M921" s="1">
        <v>69.269158000000004</v>
      </c>
      <c r="N921" s="1">
        <v>7.38064565984675</v>
      </c>
      <c r="O921" s="1">
        <v>8.19300613798843</v>
      </c>
      <c r="P921" s="1">
        <v>6.1935755671949702</v>
      </c>
      <c r="Q921" s="1">
        <v>14.0833755322911</v>
      </c>
      <c r="R921" s="1" t="s">
        <v>24</v>
      </c>
    </row>
    <row r="922" spans="1:18" x14ac:dyDescent="0.2">
      <c r="A922" s="1">
        <v>17479183</v>
      </c>
      <c r="B922" s="1" t="s">
        <v>2690</v>
      </c>
      <c r="C922" s="1" t="s">
        <v>2691</v>
      </c>
      <c r="D922" s="1">
        <v>100038347</v>
      </c>
      <c r="E922" s="1" t="s">
        <v>2386</v>
      </c>
      <c r="F922" s="1" t="s">
        <v>22</v>
      </c>
      <c r="G922" s="1">
        <v>73.740350999999905</v>
      </c>
      <c r="H922" s="1">
        <v>73.776491000000107</v>
      </c>
      <c r="I922" s="1" t="s">
        <v>2692</v>
      </c>
      <c r="J922" s="1" t="s">
        <v>2386</v>
      </c>
      <c r="K922" s="1">
        <v>74.147919000000002</v>
      </c>
      <c r="L922" s="1">
        <v>73.337130999999999</v>
      </c>
      <c r="M922" s="1">
        <v>75.039777000000001</v>
      </c>
      <c r="N922" s="1">
        <v>7.47557747946672</v>
      </c>
      <c r="O922" s="1">
        <v>8.2334342179475097</v>
      </c>
      <c r="P922" s="1">
        <v>6.1835926832434396</v>
      </c>
      <c r="Q922" s="1">
        <v>26.302109271338999</v>
      </c>
      <c r="R922" s="1" t="s">
        <v>24</v>
      </c>
    </row>
    <row r="923" spans="1:18" x14ac:dyDescent="0.2">
      <c r="A923" s="1">
        <v>17479205</v>
      </c>
      <c r="B923" s="1" t="s">
        <v>2693</v>
      </c>
      <c r="C923" s="1" t="s">
        <v>2694</v>
      </c>
      <c r="D923" s="1">
        <v>75547</v>
      </c>
      <c r="E923" s="1" t="s">
        <v>2386</v>
      </c>
      <c r="F923" s="1" t="s">
        <v>22</v>
      </c>
      <c r="G923" s="1">
        <v>75.534818999999999</v>
      </c>
      <c r="H923" s="1">
        <v>75.753226999999896</v>
      </c>
      <c r="I923" s="1" t="s">
        <v>2695</v>
      </c>
      <c r="J923" s="1" t="s">
        <v>2386</v>
      </c>
      <c r="K923" s="1">
        <v>79.459254000000001</v>
      </c>
      <c r="L923" s="1">
        <v>73.398672000000005</v>
      </c>
      <c r="M923" s="1">
        <v>80.036851999999996</v>
      </c>
      <c r="N923" s="1">
        <v>7.4837600693878699</v>
      </c>
      <c r="O923" s="1">
        <v>8.3674199332558494</v>
      </c>
      <c r="P923" s="1">
        <v>6.2314763589714701</v>
      </c>
      <c r="Q923" s="1">
        <v>7.88814432049237</v>
      </c>
      <c r="R923" s="1" t="s">
        <v>24</v>
      </c>
    </row>
    <row r="924" spans="1:18" x14ac:dyDescent="0.2">
      <c r="A924" s="1">
        <v>17479291</v>
      </c>
      <c r="B924" s="1" t="s">
        <v>2696</v>
      </c>
      <c r="C924" s="1" t="s">
        <v>2697</v>
      </c>
      <c r="D924" s="1">
        <v>67994</v>
      </c>
      <c r="E924" s="1" t="s">
        <v>2386</v>
      </c>
      <c r="F924" s="1" t="s">
        <v>22</v>
      </c>
      <c r="G924" s="1">
        <v>78.783270999999999</v>
      </c>
      <c r="H924" s="1">
        <v>78.792866000000004</v>
      </c>
      <c r="I924" s="1" t="s">
        <v>2698</v>
      </c>
      <c r="J924" s="1" t="s">
        <v>2386</v>
      </c>
      <c r="K924" s="1">
        <v>78.846350000000001</v>
      </c>
      <c r="L924" s="1">
        <v>70.806072</v>
      </c>
      <c r="M924" s="1">
        <v>81.224232000000001</v>
      </c>
      <c r="N924" s="1">
        <v>7.3722605452473902</v>
      </c>
      <c r="O924" s="1">
        <v>8.5272505775198706</v>
      </c>
      <c r="P924" s="1">
        <v>6.1698576409735297</v>
      </c>
      <c r="Q924" s="1">
        <v>9.5125269334445797</v>
      </c>
      <c r="R924" s="1" t="s">
        <v>24</v>
      </c>
    </row>
    <row r="925" spans="1:18" x14ac:dyDescent="0.2">
      <c r="A925" s="1">
        <v>17479354</v>
      </c>
      <c r="B925" s="1" t="s">
        <v>2699</v>
      </c>
      <c r="C925" s="1" t="s">
        <v>2700</v>
      </c>
      <c r="D925" s="1">
        <v>54608</v>
      </c>
      <c r="E925" s="1" t="s">
        <v>2386</v>
      </c>
      <c r="F925" s="1" t="s">
        <v>22</v>
      </c>
      <c r="G925" s="1">
        <v>79.273241000000098</v>
      </c>
      <c r="H925" s="1">
        <v>79.364655000000099</v>
      </c>
      <c r="I925" s="1" t="s">
        <v>2701</v>
      </c>
      <c r="J925" s="1" t="s">
        <v>2386</v>
      </c>
      <c r="K925" s="1">
        <v>79.420906000000002</v>
      </c>
      <c r="L925" s="1">
        <v>79.141712999999996</v>
      </c>
      <c r="M925" s="1">
        <v>79.572877000000005</v>
      </c>
      <c r="N925" s="1">
        <v>7.6358996281995601</v>
      </c>
      <c r="O925" s="1">
        <v>8.4420162732876598</v>
      </c>
      <c r="P925" s="1">
        <v>6.2025631226333102</v>
      </c>
      <c r="Q925" s="1">
        <v>21.579915260340499</v>
      </c>
      <c r="R925" s="1" t="s">
        <v>24</v>
      </c>
    </row>
    <row r="926" spans="1:18" x14ac:dyDescent="0.2">
      <c r="A926" s="1">
        <v>17479516</v>
      </c>
      <c r="B926" s="1" t="s">
        <v>2702</v>
      </c>
      <c r="C926" s="1" t="s">
        <v>2703</v>
      </c>
      <c r="D926" s="1">
        <v>269952</v>
      </c>
      <c r="E926" s="1" t="s">
        <v>2386</v>
      </c>
      <c r="F926" s="1" t="s">
        <v>22</v>
      </c>
      <c r="G926" s="1">
        <v>80.232862999999995</v>
      </c>
      <c r="H926" s="1">
        <v>80.241383999999897</v>
      </c>
      <c r="I926" s="1" t="s">
        <v>2704</v>
      </c>
      <c r="J926" s="1" t="s">
        <v>2386</v>
      </c>
      <c r="K926" s="1">
        <v>82.096374999999995</v>
      </c>
      <c r="L926" s="1">
        <v>79.492925</v>
      </c>
      <c r="M926" s="1">
        <v>84.684897000000007</v>
      </c>
      <c r="N926" s="1">
        <v>7.5657694155246196</v>
      </c>
      <c r="O926" s="1">
        <v>8.2951617168343006</v>
      </c>
      <c r="P926" s="1">
        <v>6.1911012674781398</v>
      </c>
      <c r="Q926" s="1">
        <v>10.5779623798171</v>
      </c>
      <c r="R926" s="1" t="s">
        <v>24</v>
      </c>
    </row>
    <row r="927" spans="1:18" x14ac:dyDescent="0.2">
      <c r="A927" s="1">
        <v>17479540</v>
      </c>
      <c r="B927" s="1" t="s">
        <v>2705</v>
      </c>
      <c r="C927" s="1" t="s">
        <v>2706</v>
      </c>
      <c r="D927" s="1">
        <v>83485</v>
      </c>
      <c r="E927" s="1" t="s">
        <v>2386</v>
      </c>
      <c r="F927" s="1" t="s">
        <v>22</v>
      </c>
      <c r="G927" s="1">
        <v>80.261222000000103</v>
      </c>
      <c r="H927" s="1">
        <v>80.265288999999896</v>
      </c>
      <c r="I927" s="1" t="s">
        <v>2707</v>
      </c>
      <c r="J927" s="1" t="s">
        <v>2386</v>
      </c>
      <c r="K927" s="1">
        <v>80.978555999999998</v>
      </c>
      <c r="L927" s="1">
        <v>78.869275999999999</v>
      </c>
      <c r="M927" s="1">
        <v>81.513971999999995</v>
      </c>
      <c r="N927" s="1">
        <v>7.4253740824679202</v>
      </c>
      <c r="O927" s="1">
        <v>8.23050258913932</v>
      </c>
      <c r="P927" s="1">
        <v>6.25477330429307</v>
      </c>
      <c r="Q927" s="1">
        <v>9.2018424524655096</v>
      </c>
      <c r="R927" s="1" t="s">
        <v>24</v>
      </c>
    </row>
    <row r="928" spans="1:18" x14ac:dyDescent="0.2">
      <c r="A928" s="1">
        <v>17479548</v>
      </c>
      <c r="B928" s="1" t="s">
        <v>2708</v>
      </c>
      <c r="C928" s="1" t="s">
        <v>2709</v>
      </c>
      <c r="D928" s="1">
        <v>233405</v>
      </c>
      <c r="E928" s="1" t="s">
        <v>2386</v>
      </c>
      <c r="F928" s="1" t="s">
        <v>22</v>
      </c>
      <c r="G928" s="1">
        <v>80.269806999999901</v>
      </c>
      <c r="H928" s="1">
        <v>80.291480000000107</v>
      </c>
      <c r="I928" s="1" t="s">
        <v>2710</v>
      </c>
      <c r="J928" s="1" t="s">
        <v>2386</v>
      </c>
      <c r="K928" s="1">
        <v>80.612758999999997</v>
      </c>
      <c r="L928" s="1">
        <v>77.896929</v>
      </c>
      <c r="M928" s="1">
        <v>80.777518000000001</v>
      </c>
      <c r="N928" s="1">
        <v>7.5097033501502199</v>
      </c>
      <c r="O928" s="1">
        <v>8.5290666546867797</v>
      </c>
      <c r="P928" s="1">
        <v>6.1871718490668597</v>
      </c>
      <c r="Q928" s="1">
        <v>13.538894103315201</v>
      </c>
      <c r="R928" s="1" t="s">
        <v>24</v>
      </c>
    </row>
    <row r="929" spans="1:18" x14ac:dyDescent="0.2">
      <c r="A929" s="1">
        <v>17479596</v>
      </c>
      <c r="B929" s="1" t="s">
        <v>2711</v>
      </c>
      <c r="C929" s="1" t="s">
        <v>2712</v>
      </c>
      <c r="D929" s="1">
        <v>68695</v>
      </c>
      <c r="E929" s="1" t="s">
        <v>2386</v>
      </c>
      <c r="F929" s="1" t="s">
        <v>22</v>
      </c>
      <c r="G929" s="1">
        <v>80.343166000000096</v>
      </c>
      <c r="H929" s="1">
        <v>80.346051000000003</v>
      </c>
      <c r="I929" s="1" t="s">
        <v>2713</v>
      </c>
      <c r="J929" s="1" t="s">
        <v>2386</v>
      </c>
      <c r="K929" s="1">
        <v>80.175262000000004</v>
      </c>
      <c r="L929" s="1">
        <v>79.711973999999998</v>
      </c>
      <c r="M929" s="1">
        <v>80.978555999999998</v>
      </c>
      <c r="N929" s="1">
        <v>7.5568696340775796</v>
      </c>
      <c r="O929" s="1">
        <v>8.4524303386841506</v>
      </c>
      <c r="P929" s="1">
        <v>6.22569887784356</v>
      </c>
      <c r="Q929" s="1">
        <v>27.621509447831599</v>
      </c>
      <c r="R929" s="1" t="s">
        <v>24</v>
      </c>
    </row>
    <row r="930" spans="1:18" x14ac:dyDescent="0.2">
      <c r="A930" s="1">
        <v>17479697</v>
      </c>
      <c r="B930" s="1" t="s">
        <v>2714</v>
      </c>
      <c r="C930" s="1" t="s">
        <v>2715</v>
      </c>
      <c r="D930" s="1">
        <v>100504421</v>
      </c>
      <c r="E930" s="1" t="s">
        <v>2386</v>
      </c>
      <c r="F930" s="1" t="s">
        <v>22</v>
      </c>
      <c r="G930" s="1">
        <v>81.523570000000106</v>
      </c>
      <c r="H930" s="1">
        <v>81.531443999999993</v>
      </c>
      <c r="I930" s="1" t="s">
        <v>2716</v>
      </c>
      <c r="J930" s="1" t="s">
        <v>2386</v>
      </c>
      <c r="K930" s="1">
        <v>81.513971999999995</v>
      </c>
      <c r="L930" s="1">
        <v>75.310987999999995</v>
      </c>
      <c r="M930" s="1">
        <v>89.122775000000004</v>
      </c>
      <c r="N930" s="1">
        <v>7.4167719162796804</v>
      </c>
      <c r="O930" s="1">
        <v>8.2616299866016991</v>
      </c>
      <c r="P930" s="1">
        <v>6.1744416137432703</v>
      </c>
      <c r="Q930" s="1">
        <v>10.9714745279121</v>
      </c>
      <c r="R930" s="1" t="s">
        <v>24</v>
      </c>
    </row>
    <row r="931" spans="1:18" x14ac:dyDescent="0.2">
      <c r="A931" s="1">
        <v>17479706</v>
      </c>
      <c r="B931" s="1" t="s">
        <v>2717</v>
      </c>
      <c r="C931" s="1" t="s">
        <v>2718</v>
      </c>
      <c r="D931" s="1">
        <v>434204</v>
      </c>
      <c r="E931" s="1" t="s">
        <v>2386</v>
      </c>
      <c r="F931" s="1" t="s">
        <v>22</v>
      </c>
      <c r="G931" s="1">
        <v>81.571431000000103</v>
      </c>
      <c r="H931" s="1">
        <v>81.596643999999998</v>
      </c>
      <c r="I931" s="1" t="s">
        <v>2716</v>
      </c>
      <c r="J931" s="1" t="s">
        <v>2386</v>
      </c>
      <c r="K931" s="1">
        <v>81.513971999999995</v>
      </c>
      <c r="L931" s="1">
        <v>77.896929</v>
      </c>
      <c r="M931" s="1">
        <v>82.890797000000006</v>
      </c>
      <c r="N931" s="1">
        <v>7.46717093020355</v>
      </c>
      <c r="O931" s="1">
        <v>8.4051964108346606</v>
      </c>
      <c r="P931" s="1">
        <v>6.1950243403916199</v>
      </c>
      <c r="Q931" s="1">
        <v>8.6327308537396998</v>
      </c>
      <c r="R931" s="1" t="s">
        <v>24</v>
      </c>
    </row>
    <row r="932" spans="1:18" x14ac:dyDescent="0.2">
      <c r="A932" s="1">
        <v>17479804</v>
      </c>
      <c r="B932" s="1" t="s">
        <v>2719</v>
      </c>
      <c r="C932" s="1" t="s">
        <v>2720</v>
      </c>
      <c r="D932" s="1">
        <v>101592</v>
      </c>
      <c r="E932" s="1" t="s">
        <v>2386</v>
      </c>
      <c r="F932" s="1" t="s">
        <v>22</v>
      </c>
      <c r="G932" s="1">
        <v>82.649575999999996</v>
      </c>
      <c r="H932" s="1">
        <v>82.777704999999997</v>
      </c>
      <c r="I932" s="1" t="s">
        <v>2721</v>
      </c>
      <c r="J932" s="1" t="s">
        <v>2386</v>
      </c>
      <c r="K932" s="1">
        <v>82.611924000000002</v>
      </c>
      <c r="L932" s="1">
        <v>81.468010000000007</v>
      </c>
      <c r="M932" s="1">
        <v>89.299369999999996</v>
      </c>
      <c r="N932" s="1">
        <v>7.4631125407013199</v>
      </c>
      <c r="O932" s="1">
        <v>8.5963929778125205</v>
      </c>
      <c r="P932" s="1">
        <v>6.1961971691492996</v>
      </c>
      <c r="Q932" s="1">
        <v>8.6030678334357091</v>
      </c>
      <c r="R932" s="1" t="s">
        <v>24</v>
      </c>
    </row>
    <row r="933" spans="1:18" x14ac:dyDescent="0.2">
      <c r="A933" s="1">
        <v>17479899</v>
      </c>
      <c r="B933" s="1" t="s">
        <v>2722</v>
      </c>
      <c r="C933" s="1" t="s">
        <v>2723</v>
      </c>
      <c r="D933" s="1">
        <v>69579</v>
      </c>
      <c r="E933" s="1" t="s">
        <v>2386</v>
      </c>
      <c r="F933" s="1" t="s">
        <v>22</v>
      </c>
      <c r="G933" s="1">
        <v>83.884542999999894</v>
      </c>
      <c r="H933" s="1">
        <v>83.900261</v>
      </c>
      <c r="I933" s="1" t="s">
        <v>2724</v>
      </c>
      <c r="J933" s="1" t="s">
        <v>2386</v>
      </c>
      <c r="K933" s="1">
        <v>84.067214000000007</v>
      </c>
      <c r="L933" s="1">
        <v>82.005976000000004</v>
      </c>
      <c r="M933" s="1">
        <v>87.881253000000001</v>
      </c>
      <c r="N933" s="1">
        <v>7.4969931047670002</v>
      </c>
      <c r="O933" s="1">
        <v>8.4101006035582699</v>
      </c>
      <c r="P933" s="1">
        <v>6.1600202289523001</v>
      </c>
      <c r="Q933" s="1">
        <v>17.3738433108614</v>
      </c>
      <c r="R933" s="1" t="s">
        <v>24</v>
      </c>
    </row>
    <row r="934" spans="1:18" x14ac:dyDescent="0.2">
      <c r="A934" s="1">
        <v>17479907</v>
      </c>
      <c r="B934" s="1" t="s">
        <v>2725</v>
      </c>
      <c r="C934" s="1" t="s">
        <v>2726</v>
      </c>
      <c r="D934" s="1">
        <v>102633347</v>
      </c>
      <c r="E934" s="1" t="s">
        <v>2386</v>
      </c>
      <c r="F934" s="1" t="s">
        <v>22</v>
      </c>
      <c r="G934" s="1">
        <v>84.152546000000001</v>
      </c>
      <c r="H934" s="1">
        <v>84.194830999999994</v>
      </c>
      <c r="I934" s="1" t="s">
        <v>2727</v>
      </c>
      <c r="J934" s="1" t="s">
        <v>2386</v>
      </c>
      <c r="K934" s="1">
        <v>83.879441999999997</v>
      </c>
      <c r="L934" s="1">
        <v>81.975037</v>
      </c>
      <c r="M934" s="1">
        <v>90.773403999999999</v>
      </c>
      <c r="N934" s="1">
        <v>7.4115894509609799</v>
      </c>
      <c r="O934" s="1">
        <v>8.6239807853232904</v>
      </c>
      <c r="P934" s="1">
        <v>6.19552102454983</v>
      </c>
      <c r="Q934" s="1">
        <v>13.084809898725</v>
      </c>
      <c r="R934" s="1" t="s">
        <v>24</v>
      </c>
    </row>
    <row r="935" spans="1:18" x14ac:dyDescent="0.2">
      <c r="A935" s="1">
        <v>17479974</v>
      </c>
      <c r="B935" s="1" t="s">
        <v>2728</v>
      </c>
      <c r="C935" s="1" t="s">
        <v>2729</v>
      </c>
      <c r="D935" s="1">
        <v>50490</v>
      </c>
      <c r="E935" s="1" t="s">
        <v>2386</v>
      </c>
      <c r="F935" s="1" t="s">
        <v>22</v>
      </c>
      <c r="G935" s="1">
        <v>87.246190999999996</v>
      </c>
      <c r="H935" s="1">
        <v>87.398664000000096</v>
      </c>
      <c r="I935" s="1" t="s">
        <v>2730</v>
      </c>
      <c r="J935" s="1" t="s">
        <v>2386</v>
      </c>
      <c r="K935" s="1">
        <v>87.127600000000001</v>
      </c>
      <c r="L935" s="1">
        <v>84.067214000000007</v>
      </c>
      <c r="M935" s="1">
        <v>90.711609999999993</v>
      </c>
      <c r="N935" s="1">
        <v>7.4779465241446301</v>
      </c>
      <c r="O935" s="1">
        <v>8.4126592607118607</v>
      </c>
      <c r="P935" s="1">
        <v>6.1972635036773802</v>
      </c>
      <c r="Q935" s="1">
        <v>15.680068035460801</v>
      </c>
      <c r="R935" s="1" t="s">
        <v>24</v>
      </c>
    </row>
    <row r="936" spans="1:18" x14ac:dyDescent="0.2">
      <c r="A936" s="1">
        <v>17238896</v>
      </c>
      <c r="B936" s="1" t="s">
        <v>2611</v>
      </c>
      <c r="C936" s="1" t="s">
        <v>2612</v>
      </c>
      <c r="D936" s="1">
        <v>64009</v>
      </c>
      <c r="E936" s="1" t="s">
        <v>56</v>
      </c>
      <c r="F936" s="1" t="s">
        <v>67</v>
      </c>
      <c r="G936" s="1">
        <v>5.2930790000000298</v>
      </c>
      <c r="H936" s="1">
        <v>5.29321800000002</v>
      </c>
      <c r="I936" s="1" t="s">
        <v>2731</v>
      </c>
      <c r="J936" s="1" t="s">
        <v>56</v>
      </c>
      <c r="K936" s="1">
        <v>8.0575670000000006</v>
      </c>
      <c r="L936" s="1">
        <v>7.135427</v>
      </c>
      <c r="M936" s="1">
        <v>13.844405</v>
      </c>
      <c r="N936" s="1">
        <v>7.5745388109369403</v>
      </c>
      <c r="O936" s="1">
        <v>8.4023750093182006</v>
      </c>
      <c r="P936" s="1">
        <v>6.2059535001165402</v>
      </c>
      <c r="Q936" s="1">
        <v>8.4510670260152292</v>
      </c>
      <c r="R936" s="1" t="s">
        <v>24</v>
      </c>
    </row>
    <row r="937" spans="1:18" x14ac:dyDescent="0.2">
      <c r="A937" s="1">
        <v>17238898</v>
      </c>
      <c r="B937" s="1" t="s">
        <v>2611</v>
      </c>
      <c r="C937" s="1" t="s">
        <v>2612</v>
      </c>
      <c r="D937" s="1">
        <v>64009</v>
      </c>
      <c r="E937" s="1" t="s">
        <v>56</v>
      </c>
      <c r="F937" s="1" t="s">
        <v>67</v>
      </c>
      <c r="G937" s="1">
        <v>5.2937150000000202</v>
      </c>
      <c r="H937" s="1">
        <v>5.2940209999999297</v>
      </c>
      <c r="I937" s="1" t="s">
        <v>2732</v>
      </c>
      <c r="J937" s="1" t="s">
        <v>56</v>
      </c>
      <c r="K937" s="1">
        <v>7.135427</v>
      </c>
      <c r="L937" s="1">
        <v>7.135427</v>
      </c>
      <c r="M937" s="1">
        <v>8.207948</v>
      </c>
      <c r="N937" s="1">
        <v>7.53829002472028</v>
      </c>
      <c r="O937" s="1">
        <v>8.6756076392431005</v>
      </c>
      <c r="P937" s="1">
        <v>6.2416418932974604</v>
      </c>
      <c r="Q937" s="1">
        <v>11.7460087739498</v>
      </c>
      <c r="R937" s="1" t="s">
        <v>24</v>
      </c>
    </row>
    <row r="938" spans="1:18" x14ac:dyDescent="0.2">
      <c r="A938" s="1">
        <v>17480041</v>
      </c>
      <c r="B938" s="1" t="s">
        <v>2733</v>
      </c>
      <c r="C938" s="1" t="s">
        <v>2734</v>
      </c>
      <c r="D938" s="1">
        <v>101521</v>
      </c>
      <c r="E938" s="1" t="s">
        <v>2386</v>
      </c>
      <c r="F938" s="1" t="s">
        <v>22</v>
      </c>
      <c r="G938" s="1">
        <v>89.426323999999994</v>
      </c>
      <c r="H938" s="1">
        <v>89.431939000000099</v>
      </c>
      <c r="I938" s="1" t="s">
        <v>2735</v>
      </c>
      <c r="J938" s="1" t="s">
        <v>2386</v>
      </c>
      <c r="K938" s="1">
        <v>87.323794000000007</v>
      </c>
      <c r="L938" s="1">
        <v>83.879441999999997</v>
      </c>
      <c r="M938" s="1">
        <v>98.521558999999996</v>
      </c>
      <c r="N938" s="1">
        <v>7.4370196941572004</v>
      </c>
      <c r="O938" s="1">
        <v>8.2841018302086304</v>
      </c>
      <c r="P938" s="1">
        <v>6.2016223254439398</v>
      </c>
      <c r="Q938" s="1">
        <v>7.5654609044328298</v>
      </c>
      <c r="R938" s="1" t="s">
        <v>24</v>
      </c>
    </row>
    <row r="939" spans="1:18" x14ac:dyDescent="0.2">
      <c r="A939" s="1">
        <v>17480192</v>
      </c>
      <c r="B939" s="1" t="s">
        <v>2736</v>
      </c>
      <c r="C939" s="1" t="s">
        <v>2737</v>
      </c>
      <c r="D939" s="1">
        <v>66365</v>
      </c>
      <c r="E939" s="1" t="s">
        <v>2386</v>
      </c>
      <c r="F939" s="1" t="s">
        <v>22</v>
      </c>
      <c r="G939" s="1">
        <v>92.561181999999903</v>
      </c>
      <c r="H939" s="1">
        <v>92.582040000000006</v>
      </c>
      <c r="I939" s="1" t="s">
        <v>2738</v>
      </c>
      <c r="J939" s="1" t="s">
        <v>2386</v>
      </c>
      <c r="K939" s="1">
        <v>91.876672999999997</v>
      </c>
      <c r="L939" s="1">
        <v>89.559290000000004</v>
      </c>
      <c r="M939" s="1">
        <v>96.335811000000007</v>
      </c>
      <c r="N939" s="1">
        <v>7.6488792392226399</v>
      </c>
      <c r="O939" s="1">
        <v>8.8551098744946906</v>
      </c>
      <c r="P939" s="1">
        <v>6.2522045911160298</v>
      </c>
      <c r="Q939" s="1">
        <v>8.5789218989763292</v>
      </c>
      <c r="R939" s="1" t="s">
        <v>24</v>
      </c>
    </row>
    <row r="940" spans="1:18" x14ac:dyDescent="0.2">
      <c r="A940" s="1">
        <v>17480205</v>
      </c>
      <c r="B940" s="1" t="s">
        <v>2739</v>
      </c>
      <c r="C940" s="1" t="s">
        <v>2740</v>
      </c>
      <c r="D940" s="1">
        <v>75985</v>
      </c>
      <c r="E940" s="1" t="s">
        <v>2386</v>
      </c>
      <c r="F940" s="1" t="s">
        <v>22</v>
      </c>
      <c r="G940" s="1">
        <v>92.741606000000004</v>
      </c>
      <c r="H940" s="1">
        <v>92.836995999999999</v>
      </c>
      <c r="I940" s="1" t="s">
        <v>2741</v>
      </c>
      <c r="J940" s="1" t="s">
        <v>2386</v>
      </c>
      <c r="K940" s="1">
        <v>92.558232000000004</v>
      </c>
      <c r="L940" s="1">
        <v>88.508994999999999</v>
      </c>
      <c r="M940" s="1">
        <v>98.502207999999996</v>
      </c>
      <c r="N940" s="1">
        <v>7.6325309516002999</v>
      </c>
      <c r="O940" s="1">
        <v>8.5675938300091197</v>
      </c>
      <c r="P940" s="1">
        <v>6.2133406055097096</v>
      </c>
      <c r="Q940" s="1">
        <v>10.212896435135001</v>
      </c>
      <c r="R940" s="1" t="s">
        <v>24</v>
      </c>
    </row>
    <row r="941" spans="1:18" x14ac:dyDescent="0.2">
      <c r="A941" s="1">
        <v>17480243</v>
      </c>
      <c r="B941" s="1" t="s">
        <v>2742</v>
      </c>
      <c r="C941" s="1" t="s">
        <v>2743</v>
      </c>
      <c r="D941" s="1">
        <v>23966</v>
      </c>
      <c r="E941" s="1" t="s">
        <v>2386</v>
      </c>
      <c r="F941" s="1" t="s">
        <v>22</v>
      </c>
      <c r="G941" s="1">
        <v>96.171270999999905</v>
      </c>
      <c r="H941" s="1">
        <v>96.911072000000104</v>
      </c>
      <c r="I941" s="1" t="s">
        <v>2744</v>
      </c>
      <c r="J941" s="1" t="s">
        <v>2386</v>
      </c>
      <c r="K941" s="1">
        <v>95.991225999999997</v>
      </c>
      <c r="L941" s="1">
        <v>91.365522999999996</v>
      </c>
      <c r="M941" s="1">
        <v>96.894490000000005</v>
      </c>
      <c r="N941" s="1">
        <v>7.6764686150629702</v>
      </c>
      <c r="O941" s="1">
        <v>8.6099904280096595</v>
      </c>
      <c r="P941" s="1">
        <v>6.1939232712328298</v>
      </c>
      <c r="Q941" s="1">
        <v>9.8249387614726196</v>
      </c>
      <c r="R941" s="1" t="s">
        <v>24</v>
      </c>
    </row>
    <row r="942" spans="1:18" x14ac:dyDescent="0.2">
      <c r="A942" s="1">
        <v>17480324</v>
      </c>
      <c r="B942" s="1" t="s">
        <v>2745</v>
      </c>
      <c r="C942" s="1" t="s">
        <v>2746</v>
      </c>
      <c r="D942" s="1">
        <v>622320</v>
      </c>
      <c r="E942" s="1" t="s">
        <v>2386</v>
      </c>
      <c r="F942" s="1" t="s">
        <v>22</v>
      </c>
      <c r="G942" s="1">
        <v>97.347446000000005</v>
      </c>
      <c r="H942" s="1">
        <v>97.349815999999905</v>
      </c>
      <c r="I942" s="1" t="s">
        <v>2747</v>
      </c>
      <c r="J942" s="1" t="s">
        <v>2386</v>
      </c>
      <c r="K942" s="1">
        <v>96.874988000000002</v>
      </c>
      <c r="L942" s="1">
        <v>95.821603999999994</v>
      </c>
      <c r="M942" s="1">
        <v>98.412380999999996</v>
      </c>
      <c r="N942" s="1">
        <v>7.4680447006997701</v>
      </c>
      <c r="O942" s="1">
        <v>8.1489276368176498</v>
      </c>
      <c r="P942" s="1">
        <v>6.1671657368874904</v>
      </c>
      <c r="Q942" s="1">
        <v>14.3114280895379</v>
      </c>
      <c r="R942" s="1" t="s">
        <v>24</v>
      </c>
    </row>
    <row r="943" spans="1:18" x14ac:dyDescent="0.2">
      <c r="A943" s="1">
        <v>17480343</v>
      </c>
      <c r="B943" s="1" t="s">
        <v>2748</v>
      </c>
      <c r="C943" s="1" t="s">
        <v>2749</v>
      </c>
      <c r="D943" s="1">
        <v>68197</v>
      </c>
      <c r="E943" s="1" t="s">
        <v>2386</v>
      </c>
      <c r="F943" s="1" t="s">
        <v>22</v>
      </c>
      <c r="G943" s="1">
        <v>97.400008000000099</v>
      </c>
      <c r="H943" s="1">
        <v>97.407723999999902</v>
      </c>
      <c r="I943" s="1" t="s">
        <v>2750</v>
      </c>
      <c r="J943" s="1" t="s">
        <v>2386</v>
      </c>
      <c r="K943" s="1">
        <v>97.457280999999995</v>
      </c>
      <c r="L943" s="1">
        <v>94.444869999999995</v>
      </c>
      <c r="M943" s="1">
        <v>98.382344000000003</v>
      </c>
      <c r="N943" s="1">
        <v>7.3791838963151797</v>
      </c>
      <c r="O943" s="1">
        <v>8.1493277056175106</v>
      </c>
      <c r="P943" s="1">
        <v>6.2129649799953901</v>
      </c>
      <c r="Q943" s="1">
        <v>10.280031053830699</v>
      </c>
      <c r="R943" s="1" t="s">
        <v>24</v>
      </c>
    </row>
    <row r="944" spans="1:18" x14ac:dyDescent="0.2">
      <c r="A944" s="1">
        <v>17480407</v>
      </c>
      <c r="B944" s="1" t="s">
        <v>2751</v>
      </c>
      <c r="C944" s="1" t="s">
        <v>2752</v>
      </c>
      <c r="D944" s="1">
        <v>12729</v>
      </c>
      <c r="E944" s="1" t="s">
        <v>2386</v>
      </c>
      <c r="F944" s="1" t="s">
        <v>22</v>
      </c>
      <c r="G944" s="1">
        <v>97.696662999999901</v>
      </c>
      <c r="H944" s="1">
        <v>97.720670999999996</v>
      </c>
      <c r="I944" s="1" t="s">
        <v>2753</v>
      </c>
      <c r="J944" s="1" t="s">
        <v>2386</v>
      </c>
      <c r="K944" s="1">
        <v>97.678839999999994</v>
      </c>
      <c r="L944" s="1">
        <v>96.874988000000002</v>
      </c>
      <c r="M944" s="1">
        <v>98.566747000000007</v>
      </c>
      <c r="N944" s="1">
        <v>7.3726805401605597</v>
      </c>
      <c r="O944" s="1">
        <v>8.1781565875666207</v>
      </c>
      <c r="P944" s="1">
        <v>6.2017403560083499</v>
      </c>
      <c r="Q944" s="1">
        <v>18.490438053028001</v>
      </c>
      <c r="R944" s="1" t="s">
        <v>24</v>
      </c>
    </row>
    <row r="945" spans="1:18" x14ac:dyDescent="0.2">
      <c r="A945" s="1">
        <v>17480485</v>
      </c>
      <c r="B945" s="1" t="s">
        <v>2754</v>
      </c>
      <c r="C945" s="1" t="s">
        <v>2755</v>
      </c>
      <c r="D945" s="1">
        <v>434215</v>
      </c>
      <c r="E945" s="1" t="s">
        <v>2386</v>
      </c>
      <c r="F945" s="1" t="s">
        <v>22</v>
      </c>
      <c r="G945" s="1">
        <v>98.494231999999997</v>
      </c>
      <c r="H945" s="1">
        <v>98.501796999999897</v>
      </c>
      <c r="I945" s="1" t="s">
        <v>2756</v>
      </c>
      <c r="J945" s="1" t="s">
        <v>2386</v>
      </c>
      <c r="K945" s="1">
        <v>98.351787999999999</v>
      </c>
      <c r="L945" s="1">
        <v>96.894490000000005</v>
      </c>
      <c r="M945" s="1">
        <v>98.841352999999998</v>
      </c>
      <c r="N945" s="1">
        <v>7.5200064282130397</v>
      </c>
      <c r="O945" s="1">
        <v>8.3455846605646098</v>
      </c>
      <c r="P945" s="1">
        <v>6.2410018791265696</v>
      </c>
      <c r="Q945" s="1">
        <v>12.8909937185124</v>
      </c>
      <c r="R945" s="1" t="s">
        <v>24</v>
      </c>
    </row>
    <row r="946" spans="1:18" x14ac:dyDescent="0.2">
      <c r="A946" s="1">
        <v>17480491</v>
      </c>
      <c r="B946" s="1" t="s">
        <v>2757</v>
      </c>
      <c r="C946" s="1" t="s">
        <v>2758</v>
      </c>
      <c r="D946" s="1">
        <v>72981</v>
      </c>
      <c r="E946" s="1" t="s">
        <v>2386</v>
      </c>
      <c r="F946" s="1" t="s">
        <v>22</v>
      </c>
      <c r="G946" s="1">
        <v>98.7031589999999</v>
      </c>
      <c r="H946" s="1">
        <v>98.717930999999894</v>
      </c>
      <c r="I946" s="1" t="s">
        <v>2759</v>
      </c>
      <c r="J946" s="1" t="s">
        <v>2386</v>
      </c>
      <c r="K946" s="1">
        <v>98.414294999999996</v>
      </c>
      <c r="L946" s="1">
        <v>98.351787999999999</v>
      </c>
      <c r="M946" s="1">
        <v>100.02856300000001</v>
      </c>
      <c r="N946" s="1">
        <v>7.3993573790883298</v>
      </c>
      <c r="O946" s="1">
        <v>8.3961635185716794</v>
      </c>
      <c r="P946" s="1">
        <v>6.1833709772517604</v>
      </c>
      <c r="Q946" s="1">
        <v>7.6956958882848703</v>
      </c>
      <c r="R946" s="1" t="s">
        <v>24</v>
      </c>
    </row>
    <row r="947" spans="1:18" x14ac:dyDescent="0.2">
      <c r="A947" s="1">
        <v>17480600</v>
      </c>
      <c r="B947" s="1" t="s">
        <v>2760</v>
      </c>
      <c r="C947" s="1" t="s">
        <v>2761</v>
      </c>
      <c r="D947" s="1">
        <v>446101</v>
      </c>
      <c r="E947" s="1" t="s">
        <v>2386</v>
      </c>
      <c r="F947" s="1" t="s">
        <v>22</v>
      </c>
      <c r="G947" s="1">
        <v>99.862325999999896</v>
      </c>
      <c r="H947" s="1">
        <v>99.917762999999894</v>
      </c>
      <c r="I947" s="1" t="s">
        <v>2762</v>
      </c>
      <c r="J947" s="1" t="s">
        <v>2386</v>
      </c>
      <c r="K947" s="1">
        <v>99.652997999999997</v>
      </c>
      <c r="L947" s="1">
        <v>98.798996000000002</v>
      </c>
      <c r="M947" s="1">
        <v>100.02856300000001</v>
      </c>
      <c r="N947" s="1">
        <v>7.6131613030129799</v>
      </c>
      <c r="O947" s="1">
        <v>8.3513876258568605</v>
      </c>
      <c r="P947" s="1">
        <v>6.3005302885964998</v>
      </c>
      <c r="Q947" s="1">
        <v>60.585568504578703</v>
      </c>
      <c r="R947" s="1" t="s">
        <v>24</v>
      </c>
    </row>
    <row r="948" spans="1:18" x14ac:dyDescent="0.2">
      <c r="A948" s="1">
        <v>17480636</v>
      </c>
      <c r="B948" s="1" t="s">
        <v>2763</v>
      </c>
      <c r="C948" s="1" t="s">
        <v>2764</v>
      </c>
      <c r="D948" s="1">
        <v>67164</v>
      </c>
      <c r="E948" s="1" t="s">
        <v>2386</v>
      </c>
      <c r="F948" s="1" t="s">
        <v>22</v>
      </c>
      <c r="G948" s="1">
        <v>100.159322</v>
      </c>
      <c r="H948" s="1">
        <v>100.161339</v>
      </c>
      <c r="I948" s="1" t="s">
        <v>2765</v>
      </c>
      <c r="J948" s="1" t="s">
        <v>2386</v>
      </c>
      <c r="K948" s="1">
        <v>101.661609</v>
      </c>
      <c r="L948" s="1">
        <v>99.823831999999996</v>
      </c>
      <c r="M948" s="1">
        <v>105.438447</v>
      </c>
      <c r="N948" s="1">
        <v>7.5678065045159801</v>
      </c>
      <c r="O948" s="1">
        <v>8.3944830973143691</v>
      </c>
      <c r="P948" s="1">
        <v>6.1337587005732104</v>
      </c>
      <c r="Q948" s="1">
        <v>8.1527127364143794</v>
      </c>
      <c r="R948" s="1" t="s">
        <v>24</v>
      </c>
    </row>
    <row r="949" spans="1:18" x14ac:dyDescent="0.2">
      <c r="A949" s="1">
        <v>17480641</v>
      </c>
      <c r="B949" s="1" t="s">
        <v>2766</v>
      </c>
      <c r="C949" s="1" t="s">
        <v>2767</v>
      </c>
      <c r="D949" s="1">
        <v>57442</v>
      </c>
      <c r="E949" s="1" t="s">
        <v>2386</v>
      </c>
      <c r="F949" s="1" t="s">
        <v>22</v>
      </c>
      <c r="G949" s="1">
        <v>100.176693</v>
      </c>
      <c r="H949" s="1">
        <v>100.18472</v>
      </c>
      <c r="I949" s="1" t="s">
        <v>2768</v>
      </c>
      <c r="J949" s="1" t="s">
        <v>2386</v>
      </c>
      <c r="K949" s="1">
        <v>102.08463999999999</v>
      </c>
      <c r="L949" s="1">
        <v>99.623552000000004</v>
      </c>
      <c r="M949" s="1">
        <v>107.490779</v>
      </c>
      <c r="N949" s="1">
        <v>7.5697636236454597</v>
      </c>
      <c r="O949" s="1">
        <v>8.4463943507590606</v>
      </c>
      <c r="P949" s="1">
        <v>6.2781964329006001</v>
      </c>
      <c r="Q949" s="1">
        <v>8.5783470342382504</v>
      </c>
      <c r="R949" s="1" t="s">
        <v>24</v>
      </c>
    </row>
    <row r="950" spans="1:18" x14ac:dyDescent="0.2">
      <c r="A950" s="1">
        <v>17480740</v>
      </c>
      <c r="B950" s="1" t="s">
        <v>2769</v>
      </c>
      <c r="C950" s="1" t="s">
        <v>2770</v>
      </c>
      <c r="D950" s="1">
        <v>22228</v>
      </c>
      <c r="E950" s="1" t="s">
        <v>2386</v>
      </c>
      <c r="F950" s="1" t="s">
        <v>22</v>
      </c>
      <c r="G950" s="1">
        <v>100.49334500000001</v>
      </c>
      <c r="H950" s="1">
        <v>100.502015</v>
      </c>
      <c r="I950" s="1" t="s">
        <v>2771</v>
      </c>
      <c r="J950" s="1" t="s">
        <v>2386</v>
      </c>
      <c r="K950" s="1">
        <v>100.707994</v>
      </c>
      <c r="L950" s="1">
        <v>98.521558999999996</v>
      </c>
      <c r="M950" s="1">
        <v>106.696005</v>
      </c>
      <c r="N950" s="1">
        <v>7.5660103701845696</v>
      </c>
      <c r="O950" s="1">
        <v>8.4281358386740095</v>
      </c>
      <c r="P950" s="1">
        <v>6.2349822855786003</v>
      </c>
      <c r="Q950" s="1">
        <v>7.90912116165212</v>
      </c>
      <c r="R950" s="1" t="s">
        <v>24</v>
      </c>
    </row>
    <row r="951" spans="1:18" x14ac:dyDescent="0.2">
      <c r="A951" s="1">
        <v>17480757</v>
      </c>
      <c r="B951" s="1" t="s">
        <v>2772</v>
      </c>
      <c r="C951" s="1" t="s">
        <v>2773</v>
      </c>
      <c r="D951" s="1">
        <v>68185</v>
      </c>
      <c r="E951" s="1" t="s">
        <v>2386</v>
      </c>
      <c r="F951" s="1" t="s">
        <v>22</v>
      </c>
      <c r="G951" s="1">
        <v>100.537122</v>
      </c>
      <c r="H951" s="1">
        <v>100.540317</v>
      </c>
      <c r="I951" s="1" t="s">
        <v>2774</v>
      </c>
      <c r="J951" s="1" t="s">
        <v>2386</v>
      </c>
      <c r="K951" s="1">
        <v>100.179199</v>
      </c>
      <c r="L951" s="1">
        <v>99.385093999999995</v>
      </c>
      <c r="M951" s="1">
        <v>101.237961</v>
      </c>
      <c r="N951" s="1">
        <v>7.6161228396296998</v>
      </c>
      <c r="O951" s="1">
        <v>8.61933363117498</v>
      </c>
      <c r="P951" s="1">
        <v>6.2277753051992999</v>
      </c>
      <c r="Q951" s="1">
        <v>23.893579731883001</v>
      </c>
      <c r="R951" s="1" t="s">
        <v>24</v>
      </c>
    </row>
    <row r="952" spans="1:18" x14ac:dyDescent="0.2">
      <c r="A952" s="1">
        <v>17480763</v>
      </c>
      <c r="B952" s="1" t="s">
        <v>2775</v>
      </c>
      <c r="C952" s="1" t="s">
        <v>2776</v>
      </c>
      <c r="D952" s="1">
        <v>19346</v>
      </c>
      <c r="E952" s="1" t="s">
        <v>2386</v>
      </c>
      <c r="F952" s="1" t="s">
        <v>22</v>
      </c>
      <c r="G952" s="1">
        <v>100.607454</v>
      </c>
      <c r="H952" s="1">
        <v>100.641079</v>
      </c>
      <c r="I952" s="1" t="s">
        <v>2774</v>
      </c>
      <c r="J952" s="1" t="s">
        <v>2386</v>
      </c>
      <c r="K952" s="1">
        <v>100.179199</v>
      </c>
      <c r="L952" s="1">
        <v>99.337834999999998</v>
      </c>
      <c r="M952" s="1">
        <v>101.093948</v>
      </c>
      <c r="N952" s="1">
        <v>7.5100565080246202</v>
      </c>
      <c r="O952" s="1">
        <v>8.3479552032253697</v>
      </c>
      <c r="P952" s="1">
        <v>6.2317585412651004</v>
      </c>
      <c r="Q952" s="1">
        <v>15.154969861833401</v>
      </c>
      <c r="R952" s="1" t="s">
        <v>24</v>
      </c>
    </row>
    <row r="953" spans="1:18" x14ac:dyDescent="0.2">
      <c r="A953" s="1">
        <v>17480924</v>
      </c>
      <c r="B953" s="1" t="s">
        <v>2777</v>
      </c>
      <c r="C953" s="1" t="s">
        <v>2778</v>
      </c>
      <c r="D953" s="1">
        <v>102638993</v>
      </c>
      <c r="E953" s="1" t="s">
        <v>2386</v>
      </c>
      <c r="F953" s="1" t="s">
        <v>22</v>
      </c>
      <c r="G953" s="1">
        <v>101.54993899999999</v>
      </c>
      <c r="H953" s="1">
        <v>101.557779</v>
      </c>
      <c r="I953" s="1" t="s">
        <v>2779</v>
      </c>
      <c r="J953" s="1" t="s">
        <v>2386</v>
      </c>
      <c r="K953" s="1">
        <v>101.653717</v>
      </c>
      <c r="L953" s="1">
        <v>100.667736</v>
      </c>
      <c r="M953" s="1">
        <v>103.08121800000001</v>
      </c>
      <c r="N953" s="1">
        <v>7.4516706678123397</v>
      </c>
      <c r="O953" s="1">
        <v>8.5153277143461601</v>
      </c>
      <c r="P953" s="1">
        <v>6.1608193834996001</v>
      </c>
      <c r="Q953" s="1">
        <v>23.223531263909599</v>
      </c>
      <c r="R953" s="1" t="s">
        <v>24</v>
      </c>
    </row>
    <row r="954" spans="1:18" x14ac:dyDescent="0.2">
      <c r="A954" s="1">
        <v>17480962</v>
      </c>
      <c r="B954" s="1" t="s">
        <v>2780</v>
      </c>
      <c r="C954" s="1" t="s">
        <v>2781</v>
      </c>
      <c r="D954" s="1">
        <v>75430</v>
      </c>
      <c r="E954" s="1" t="s">
        <v>2386</v>
      </c>
      <c r="F954" s="1" t="s">
        <v>22</v>
      </c>
      <c r="G954" s="1">
        <v>101.896215</v>
      </c>
      <c r="H954" s="1">
        <v>101.901145</v>
      </c>
      <c r="I954" s="1" t="s">
        <v>2768</v>
      </c>
      <c r="J954" s="1" t="s">
        <v>2386</v>
      </c>
      <c r="K954" s="1">
        <v>102.08463999999999</v>
      </c>
      <c r="L954" s="1">
        <v>99.466198000000006</v>
      </c>
      <c r="M954" s="1">
        <v>105.705868</v>
      </c>
      <c r="N954" s="1">
        <v>7.41297278022589</v>
      </c>
      <c r="O954" s="1">
        <v>8.3176555427151495</v>
      </c>
      <c r="P954" s="1">
        <v>6.1536826607423301</v>
      </c>
      <c r="Q954" s="1">
        <v>9.3064738516091392</v>
      </c>
      <c r="R954" s="1" t="s">
        <v>24</v>
      </c>
    </row>
    <row r="955" spans="1:18" x14ac:dyDescent="0.2">
      <c r="A955" s="1">
        <v>17481066</v>
      </c>
      <c r="B955" s="1" t="s">
        <v>2782</v>
      </c>
      <c r="C955" s="1" t="s">
        <v>2783</v>
      </c>
      <c r="D955" s="1">
        <v>233575</v>
      </c>
      <c r="E955" s="1" t="s">
        <v>2386</v>
      </c>
      <c r="F955" s="1" t="s">
        <v>22</v>
      </c>
      <c r="G955" s="1">
        <v>102.210233</v>
      </c>
      <c r="H955" s="1">
        <v>102.237821</v>
      </c>
      <c r="I955" s="1" t="s">
        <v>2784</v>
      </c>
      <c r="J955" s="1" t="s">
        <v>2386</v>
      </c>
      <c r="K955" s="1">
        <v>104.239041</v>
      </c>
      <c r="L955" s="1">
        <v>96.987652999999995</v>
      </c>
      <c r="M955" s="1">
        <v>104.863812</v>
      </c>
      <c r="N955" s="1">
        <v>7.4867047211884099</v>
      </c>
      <c r="O955" s="1">
        <v>8.3854895273745491</v>
      </c>
      <c r="P955" s="1">
        <v>6.1973698534881096</v>
      </c>
      <c r="Q955" s="1">
        <v>7.7118162320754999</v>
      </c>
      <c r="R955" s="1" t="s">
        <v>24</v>
      </c>
    </row>
    <row r="956" spans="1:18" x14ac:dyDescent="0.2">
      <c r="A956" s="1">
        <v>17481087</v>
      </c>
      <c r="B956" s="1" t="s">
        <v>2785</v>
      </c>
      <c r="C956" s="1" t="s">
        <v>2786</v>
      </c>
      <c r="D956" s="1">
        <v>20866</v>
      </c>
      <c r="E956" s="1" t="s">
        <v>2386</v>
      </c>
      <c r="F956" s="1" t="s">
        <v>22</v>
      </c>
      <c r="G956" s="1">
        <v>102.268243</v>
      </c>
      <c r="H956" s="1">
        <v>102.436468</v>
      </c>
      <c r="I956" s="1" t="s">
        <v>2787</v>
      </c>
      <c r="J956" s="1" t="s">
        <v>2386</v>
      </c>
      <c r="K956" s="1">
        <v>102.90958500000001</v>
      </c>
      <c r="L956" s="1">
        <v>101.093948</v>
      </c>
      <c r="M956" s="1">
        <v>110.808779</v>
      </c>
      <c r="N956" s="1">
        <v>7.5006134343051496</v>
      </c>
      <c r="O956" s="1">
        <v>8.4868935953074303</v>
      </c>
      <c r="P956" s="1">
        <v>6.1848196019673596</v>
      </c>
      <c r="Q956" s="1">
        <v>11.678050284008201</v>
      </c>
      <c r="R956" s="1" t="s">
        <v>24</v>
      </c>
    </row>
    <row r="957" spans="1:18" x14ac:dyDescent="0.2">
      <c r="A957" s="1">
        <v>17481260</v>
      </c>
      <c r="B957" s="1" t="s">
        <v>2788</v>
      </c>
      <c r="C957" s="1" t="s">
        <v>2789</v>
      </c>
      <c r="D957" s="1">
        <v>94088</v>
      </c>
      <c r="E957" s="1" t="s">
        <v>2386</v>
      </c>
      <c r="F957" s="1" t="s">
        <v>22</v>
      </c>
      <c r="G957" s="1">
        <v>104.218812</v>
      </c>
      <c r="H957" s="1">
        <v>104.234954</v>
      </c>
      <c r="I957" s="1" t="s">
        <v>2790</v>
      </c>
      <c r="J957" s="1" t="s">
        <v>2386</v>
      </c>
      <c r="K957" s="1">
        <v>103.08121800000001</v>
      </c>
      <c r="L957" s="1">
        <v>102.08265299999999</v>
      </c>
      <c r="M957" s="1">
        <v>104.387047</v>
      </c>
      <c r="N957" s="1">
        <v>7.6479517965670896</v>
      </c>
      <c r="O957" s="1">
        <v>8.5057794021759996</v>
      </c>
      <c r="P957" s="1">
        <v>6.2242989272222902</v>
      </c>
      <c r="Q957" s="1">
        <v>29.809485865174299</v>
      </c>
      <c r="R957" s="1" t="s">
        <v>24</v>
      </c>
    </row>
    <row r="958" spans="1:18" x14ac:dyDescent="0.2">
      <c r="A958" s="1">
        <v>17481274</v>
      </c>
      <c r="B958" s="1" t="s">
        <v>2791</v>
      </c>
      <c r="C958" s="1" t="s">
        <v>2792</v>
      </c>
      <c r="D958" s="1">
        <v>94094</v>
      </c>
      <c r="E958" s="1" t="s">
        <v>2386</v>
      </c>
      <c r="F958" s="1" t="s">
        <v>22</v>
      </c>
      <c r="G958" s="1">
        <v>104.26175600000001</v>
      </c>
      <c r="H958" s="1">
        <v>104.262175</v>
      </c>
      <c r="I958" s="1" t="s">
        <v>2790</v>
      </c>
      <c r="J958" s="1" t="s">
        <v>2386</v>
      </c>
      <c r="K958" s="1">
        <v>103.08121800000001</v>
      </c>
      <c r="L958" s="1">
        <v>101.661609</v>
      </c>
      <c r="M958" s="1">
        <v>104.863812</v>
      </c>
      <c r="N958" s="1">
        <v>7.3547427432425803</v>
      </c>
      <c r="O958" s="1">
        <v>8.03870170378433</v>
      </c>
      <c r="P958" s="1">
        <v>6.1434700619898299</v>
      </c>
      <c r="Q958" s="1">
        <v>25.533978172559799</v>
      </c>
      <c r="R958" s="1" t="s">
        <v>24</v>
      </c>
    </row>
    <row r="959" spans="1:18" x14ac:dyDescent="0.2">
      <c r="A959" s="1">
        <v>17481284</v>
      </c>
      <c r="B959" s="1" t="s">
        <v>2791</v>
      </c>
      <c r="C959" s="1" t="s">
        <v>2792</v>
      </c>
      <c r="D959" s="1">
        <v>94094</v>
      </c>
      <c r="E959" s="1" t="s">
        <v>2386</v>
      </c>
      <c r="F959" s="1" t="s">
        <v>22</v>
      </c>
      <c r="G959" s="1">
        <v>104.300291</v>
      </c>
      <c r="H959" s="1">
        <v>104.33602</v>
      </c>
      <c r="I959" s="1" t="s">
        <v>2793</v>
      </c>
      <c r="J959" s="1" t="s">
        <v>2386</v>
      </c>
      <c r="K959" s="1">
        <v>104.387047</v>
      </c>
      <c r="L959" s="1">
        <v>101.70501400000001</v>
      </c>
      <c r="M959" s="1">
        <v>105.705868</v>
      </c>
      <c r="N959" s="1">
        <v>7.44056971649798</v>
      </c>
      <c r="O959" s="1">
        <v>8.5030102189292993</v>
      </c>
      <c r="P959" s="1">
        <v>6.2346223029991696</v>
      </c>
      <c r="Q959" s="1">
        <v>20.206178413939</v>
      </c>
      <c r="R959" s="1" t="s">
        <v>24</v>
      </c>
    </row>
    <row r="960" spans="1:18" x14ac:dyDescent="0.2">
      <c r="A960" s="1">
        <v>17481297</v>
      </c>
      <c r="B960" s="1" t="s">
        <v>2794</v>
      </c>
      <c r="C960" s="1" t="s">
        <v>2795</v>
      </c>
      <c r="D960" s="1">
        <v>622070</v>
      </c>
      <c r="E960" s="1" t="s">
        <v>2386</v>
      </c>
      <c r="F960" s="1" t="s">
        <v>22</v>
      </c>
      <c r="G960" s="1">
        <v>104.315049</v>
      </c>
      <c r="H960" s="1">
        <v>104.324764</v>
      </c>
      <c r="I960" s="1" t="s">
        <v>2796</v>
      </c>
      <c r="J960" s="1" t="s">
        <v>2386</v>
      </c>
      <c r="K960" s="1">
        <v>101.093948</v>
      </c>
      <c r="L960" s="1">
        <v>99.623552000000004</v>
      </c>
      <c r="M960" s="1">
        <v>104.618852</v>
      </c>
      <c r="N960" s="1">
        <v>7.5272874541222503</v>
      </c>
      <c r="O960" s="1">
        <v>8.5268661088230608</v>
      </c>
      <c r="P960" s="1">
        <v>6.2295476180598897</v>
      </c>
      <c r="Q960" s="1">
        <v>16.3757229455965</v>
      </c>
      <c r="R960" s="1" t="s">
        <v>24</v>
      </c>
    </row>
    <row r="961" spans="1:18" x14ac:dyDescent="0.2">
      <c r="A961" s="1">
        <v>17481388</v>
      </c>
      <c r="B961" s="1" t="s">
        <v>2797</v>
      </c>
      <c r="C961" s="1" t="s">
        <v>2798</v>
      </c>
      <c r="D961" s="1">
        <v>20597</v>
      </c>
      <c r="E961" s="1" t="s">
        <v>2386</v>
      </c>
      <c r="F961" s="1" t="s">
        <v>22</v>
      </c>
      <c r="G961" s="1">
        <v>105.554396</v>
      </c>
      <c r="H961" s="1">
        <v>105.558182</v>
      </c>
      <c r="I961" s="1" t="s">
        <v>2799</v>
      </c>
      <c r="J961" s="1" t="s">
        <v>2386</v>
      </c>
      <c r="K961" s="1">
        <v>102.53366699999999</v>
      </c>
      <c r="L961" s="1">
        <v>101.661609</v>
      </c>
      <c r="M961" s="1">
        <v>105.602197</v>
      </c>
      <c r="N961" s="1">
        <v>7.4564806924869798</v>
      </c>
      <c r="O961" s="1">
        <v>8.5994673562596091</v>
      </c>
      <c r="P961" s="1">
        <v>6.1791055864737796</v>
      </c>
      <c r="Q961" s="1">
        <v>41.101889584682802</v>
      </c>
      <c r="R961" s="1" t="s">
        <v>24</v>
      </c>
    </row>
    <row r="962" spans="1:18" x14ac:dyDescent="0.2">
      <c r="A962" s="1">
        <v>17481397</v>
      </c>
      <c r="B962" s="1" t="s">
        <v>2800</v>
      </c>
      <c r="C962" s="1" t="s">
        <v>2801</v>
      </c>
      <c r="D962" s="1">
        <v>14356</v>
      </c>
      <c r="E962" s="1" t="s">
        <v>2386</v>
      </c>
      <c r="F962" s="1" t="s">
        <v>22</v>
      </c>
      <c r="G962" s="1">
        <v>105.64019</v>
      </c>
      <c r="H962" s="1">
        <v>105.72165099999999</v>
      </c>
      <c r="I962" s="1" t="s">
        <v>2802</v>
      </c>
      <c r="J962" s="1" t="s">
        <v>2386</v>
      </c>
      <c r="K962" s="1">
        <v>106.821962</v>
      </c>
      <c r="L962" s="1">
        <v>98.798996000000002</v>
      </c>
      <c r="M962" s="1">
        <v>107.613105</v>
      </c>
      <c r="N962" s="1">
        <v>7.5703824269352102</v>
      </c>
      <c r="O962" s="1">
        <v>8.4961619678578604</v>
      </c>
      <c r="P962" s="1">
        <v>6.2407896206087203</v>
      </c>
      <c r="Q962" s="1">
        <v>12.8272346747827</v>
      </c>
      <c r="R962" s="1" t="s">
        <v>24</v>
      </c>
    </row>
    <row r="963" spans="1:18" x14ac:dyDescent="0.2">
      <c r="A963" s="1">
        <v>17481460</v>
      </c>
      <c r="B963" s="1" t="s">
        <v>2803</v>
      </c>
      <c r="C963" s="1" t="s">
        <v>2804</v>
      </c>
      <c r="D963" s="1">
        <v>16202</v>
      </c>
      <c r="E963" s="1" t="s">
        <v>2386</v>
      </c>
      <c r="F963" s="1" t="s">
        <v>22</v>
      </c>
      <c r="G963" s="1">
        <v>105.736756</v>
      </c>
      <c r="H963" s="1">
        <v>105.7428</v>
      </c>
      <c r="I963" s="1" t="s">
        <v>2805</v>
      </c>
      <c r="J963" s="1" t="s">
        <v>2386</v>
      </c>
      <c r="K963" s="1">
        <v>106.696005</v>
      </c>
      <c r="L963" s="1">
        <v>100.02856300000001</v>
      </c>
      <c r="M963" s="1">
        <v>112.25358900000001</v>
      </c>
      <c r="N963" s="1">
        <v>7.5223449061539904</v>
      </c>
      <c r="O963" s="1">
        <v>8.2946425373688797</v>
      </c>
      <c r="P963" s="1">
        <v>6.2289257425782196</v>
      </c>
      <c r="Q963" s="1">
        <v>7.7175715133818299</v>
      </c>
      <c r="R963" s="1" t="s">
        <v>24</v>
      </c>
    </row>
    <row r="964" spans="1:18" x14ac:dyDescent="0.2">
      <c r="A964" s="1">
        <v>17481487</v>
      </c>
      <c r="B964" s="1" t="s">
        <v>2806</v>
      </c>
      <c r="C964" s="1" t="s">
        <v>2807</v>
      </c>
      <c r="D964" s="1">
        <v>66786</v>
      </c>
      <c r="E964" s="1" t="s">
        <v>2386</v>
      </c>
      <c r="F964" s="1" t="s">
        <v>22</v>
      </c>
      <c r="G964" s="1">
        <v>106.81414599999999</v>
      </c>
      <c r="H964" s="1">
        <v>106.820221</v>
      </c>
      <c r="I964" s="1" t="s">
        <v>2808</v>
      </c>
      <c r="J964" s="1" t="s">
        <v>2386</v>
      </c>
      <c r="K964" s="1">
        <v>107.613105</v>
      </c>
      <c r="L964" s="1">
        <v>105.604041</v>
      </c>
      <c r="M964" s="1">
        <v>110.566765</v>
      </c>
      <c r="N964" s="1">
        <v>8.1628148672375396</v>
      </c>
      <c r="O964" s="1">
        <v>9.6774208621447606</v>
      </c>
      <c r="P964" s="1">
        <v>6.4048443219193096</v>
      </c>
      <c r="Q964" s="1">
        <v>24.015987303129101</v>
      </c>
      <c r="R964" s="1" t="s">
        <v>24</v>
      </c>
    </row>
    <row r="965" spans="1:18" x14ac:dyDescent="0.2">
      <c r="A965" s="1">
        <v>17481497</v>
      </c>
      <c r="B965" s="1" t="s">
        <v>2809</v>
      </c>
      <c r="C965" s="1" t="s">
        <v>2810</v>
      </c>
      <c r="D965" s="1">
        <v>258589</v>
      </c>
      <c r="E965" s="1" t="s">
        <v>2386</v>
      </c>
      <c r="F965" s="1" t="s">
        <v>22</v>
      </c>
      <c r="G965" s="1">
        <v>106.84461899999999</v>
      </c>
      <c r="H965" s="1">
        <v>106.84556499999999</v>
      </c>
      <c r="I965" s="1" t="s">
        <v>2811</v>
      </c>
      <c r="J965" s="1" t="s">
        <v>2386</v>
      </c>
      <c r="K965" s="1">
        <v>107.601918</v>
      </c>
      <c r="L965" s="1">
        <v>101.653717</v>
      </c>
      <c r="M965" s="1">
        <v>110.98623600000001</v>
      </c>
      <c r="N965" s="1">
        <v>7.6883210178097201</v>
      </c>
      <c r="O965" s="1">
        <v>8.8493690635621292</v>
      </c>
      <c r="P965" s="1">
        <v>6.2985127303819102</v>
      </c>
      <c r="Q965" s="1">
        <v>12.891061367244999</v>
      </c>
      <c r="R965" s="1" t="s">
        <v>24</v>
      </c>
    </row>
    <row r="966" spans="1:18" x14ac:dyDescent="0.2">
      <c r="A966" s="1">
        <v>17481541</v>
      </c>
      <c r="B966" s="1" t="s">
        <v>2812</v>
      </c>
      <c r="C966" s="1" t="s">
        <v>2813</v>
      </c>
      <c r="D966" s="1">
        <v>60510</v>
      </c>
      <c r="E966" s="1" t="s">
        <v>2386</v>
      </c>
      <c r="F966" s="1" t="s">
        <v>22</v>
      </c>
      <c r="G966" s="1">
        <v>107.37081000000001</v>
      </c>
      <c r="H966" s="1">
        <v>107.548429</v>
      </c>
      <c r="I966" s="1" t="s">
        <v>2814</v>
      </c>
      <c r="J966" s="1" t="s">
        <v>2386</v>
      </c>
      <c r="K966" s="1">
        <v>105.794656</v>
      </c>
      <c r="L966" s="1">
        <v>100.576896</v>
      </c>
      <c r="M966" s="1">
        <v>109.76731700000001</v>
      </c>
      <c r="N966" s="1">
        <v>7.5759327957193401</v>
      </c>
      <c r="O966" s="1">
        <v>8.1938380613511299</v>
      </c>
      <c r="P966" s="1">
        <v>6.1617759754660604</v>
      </c>
      <c r="Q966" s="1">
        <v>7.8844343360840199</v>
      </c>
      <c r="R966" s="1" t="s">
        <v>24</v>
      </c>
    </row>
    <row r="967" spans="1:18" x14ac:dyDescent="0.2">
      <c r="A967" s="1">
        <v>17481550</v>
      </c>
      <c r="B967" s="1" t="s">
        <v>2815</v>
      </c>
      <c r="C967" s="1" t="s">
        <v>2816</v>
      </c>
      <c r="D967" s="1">
        <v>244198</v>
      </c>
      <c r="E967" s="1" t="s">
        <v>2386</v>
      </c>
      <c r="F967" s="1" t="s">
        <v>22</v>
      </c>
      <c r="G967" s="1">
        <v>107.567521</v>
      </c>
      <c r="H967" s="1">
        <v>107.59105</v>
      </c>
      <c r="I967" s="1" t="s">
        <v>2802</v>
      </c>
      <c r="J967" s="1" t="s">
        <v>2386</v>
      </c>
      <c r="K967" s="1">
        <v>106.821962</v>
      </c>
      <c r="L967" s="1">
        <v>105.713902</v>
      </c>
      <c r="M967" s="1">
        <v>107.601918</v>
      </c>
      <c r="N967" s="1">
        <v>7.4390785484577702</v>
      </c>
      <c r="O967" s="1">
        <v>8.3608019107584504</v>
      </c>
      <c r="P967" s="1">
        <v>6.1647507180799002</v>
      </c>
      <c r="Q967" s="1">
        <v>18.993763255671499</v>
      </c>
      <c r="R967" s="1" t="s">
        <v>24</v>
      </c>
    </row>
    <row r="968" spans="1:18" x14ac:dyDescent="0.2">
      <c r="A968" s="1">
        <v>17481640</v>
      </c>
      <c r="B968" s="1" t="s">
        <v>2817</v>
      </c>
      <c r="C968" s="1" t="s">
        <v>2818</v>
      </c>
      <c r="D968" s="1">
        <v>66085</v>
      </c>
      <c r="E968" s="1" t="s">
        <v>2386</v>
      </c>
      <c r="F968" s="1" t="s">
        <v>22</v>
      </c>
      <c r="G968" s="1">
        <v>108.934579</v>
      </c>
      <c r="H968" s="1">
        <v>108.94281599999999</v>
      </c>
      <c r="I968" s="1" t="s">
        <v>2819</v>
      </c>
      <c r="J968" s="1" t="s">
        <v>2386</v>
      </c>
      <c r="K968" s="1">
        <v>109.387694</v>
      </c>
      <c r="L968" s="1">
        <v>107.490779</v>
      </c>
      <c r="M968" s="1">
        <v>110.623769</v>
      </c>
      <c r="N968" s="1">
        <v>7.4395545007408099</v>
      </c>
      <c r="O968" s="1">
        <v>8.3163730440187003</v>
      </c>
      <c r="P968" s="1">
        <v>6.2532285676767199</v>
      </c>
      <c r="Q968" s="1">
        <v>18.929179995658298</v>
      </c>
      <c r="R968" s="1" t="s">
        <v>24</v>
      </c>
    </row>
    <row r="969" spans="1:18" x14ac:dyDescent="0.2">
      <c r="A969" s="1">
        <v>17238938</v>
      </c>
      <c r="B969" s="1" t="s">
        <v>2611</v>
      </c>
      <c r="C969" s="1" t="s">
        <v>2612</v>
      </c>
      <c r="D969" s="1">
        <v>64009</v>
      </c>
      <c r="E969" s="1" t="s">
        <v>56</v>
      </c>
      <c r="F969" s="1" t="s">
        <v>67</v>
      </c>
      <c r="G969" s="1">
        <v>5.3371569999999302</v>
      </c>
      <c r="H969" s="1">
        <v>5.5506350000000602</v>
      </c>
      <c r="I969" s="1" t="s">
        <v>2731</v>
      </c>
      <c r="J969" s="1" t="s">
        <v>56</v>
      </c>
      <c r="K969" s="1">
        <v>8.0575670000000006</v>
      </c>
      <c r="L969" s="1">
        <v>7.135427</v>
      </c>
      <c r="M969" s="1">
        <v>8.2827120000000001</v>
      </c>
      <c r="N969" s="1">
        <v>7.44551989574662</v>
      </c>
      <c r="O969" s="1">
        <v>8.4381877868599808</v>
      </c>
      <c r="P969" s="1">
        <v>6.1371453223601202</v>
      </c>
      <c r="Q969" s="1">
        <v>19.075458895875599</v>
      </c>
      <c r="R969" s="1" t="s">
        <v>24</v>
      </c>
    </row>
    <row r="970" spans="1:18" x14ac:dyDescent="0.2">
      <c r="A970" s="1">
        <v>17239023</v>
      </c>
      <c r="B970" s="1" t="s">
        <v>2820</v>
      </c>
      <c r="C970" s="1" t="s">
        <v>2821</v>
      </c>
      <c r="D970" s="1">
        <v>215748</v>
      </c>
      <c r="E970" s="1" t="s">
        <v>56</v>
      </c>
      <c r="F970" s="1" t="s">
        <v>67</v>
      </c>
      <c r="G970" s="1">
        <v>7.1196259999999301</v>
      </c>
      <c r="H970" s="1">
        <v>7.2117299999999904</v>
      </c>
      <c r="I970" s="1" t="s">
        <v>2613</v>
      </c>
      <c r="J970" s="1" t="s">
        <v>56</v>
      </c>
      <c r="K970" s="1">
        <v>8.1185259999999992</v>
      </c>
      <c r="L970" s="1">
        <v>7.135427</v>
      </c>
      <c r="M970" s="1">
        <v>9.0725359999999995</v>
      </c>
      <c r="N970" s="1">
        <v>7.5160888795891099</v>
      </c>
      <c r="O970" s="1">
        <v>8.3029207150769704</v>
      </c>
      <c r="P970" s="1">
        <v>6.1720782660656299</v>
      </c>
      <c r="Q970" s="1">
        <v>15.965635895142199</v>
      </c>
      <c r="R970" s="1" t="s">
        <v>24</v>
      </c>
    </row>
    <row r="971" spans="1:18" x14ac:dyDescent="0.2">
      <c r="A971" s="1">
        <v>17481684</v>
      </c>
      <c r="B971" s="1" t="s">
        <v>2822</v>
      </c>
      <c r="C971" s="1" t="s">
        <v>2823</v>
      </c>
      <c r="D971" s="1">
        <v>57373</v>
      </c>
      <c r="E971" s="1" t="s">
        <v>2386</v>
      </c>
      <c r="F971" s="1" t="s">
        <v>22</v>
      </c>
      <c r="G971" s="1">
        <v>109.703846</v>
      </c>
      <c r="H971" s="1">
        <v>109.712154</v>
      </c>
      <c r="I971" s="1" t="s">
        <v>2824</v>
      </c>
      <c r="J971" s="1" t="s">
        <v>2386</v>
      </c>
      <c r="K971" s="1">
        <v>109.49572000000001</v>
      </c>
      <c r="L971" s="1">
        <v>107.613105</v>
      </c>
      <c r="M971" s="1">
        <v>110.623769</v>
      </c>
      <c r="N971" s="1">
        <v>7.5423907779556103</v>
      </c>
      <c r="O971" s="1">
        <v>8.5388916948071696</v>
      </c>
      <c r="P971" s="1">
        <v>6.2201557949014603</v>
      </c>
      <c r="Q971" s="1">
        <v>16.8103147525255</v>
      </c>
      <c r="R971" s="1" t="s">
        <v>24</v>
      </c>
    </row>
    <row r="972" spans="1:18" x14ac:dyDescent="0.2">
      <c r="A972" s="1">
        <v>17481899</v>
      </c>
      <c r="B972" s="1" t="s">
        <v>2825</v>
      </c>
      <c r="C972" s="1" t="s">
        <v>2826</v>
      </c>
      <c r="D972" s="1">
        <v>100504195</v>
      </c>
      <c r="E972" s="1" t="s">
        <v>2386</v>
      </c>
      <c r="F972" s="1" t="s">
        <v>22</v>
      </c>
      <c r="G972" s="1">
        <v>112.36841699999999</v>
      </c>
      <c r="H972" s="1">
        <v>112.41307999999999</v>
      </c>
      <c r="I972" s="1" t="s">
        <v>2827</v>
      </c>
      <c r="J972" s="1" t="s">
        <v>2386</v>
      </c>
      <c r="K972" s="1">
        <v>112.852627</v>
      </c>
      <c r="L972" s="1">
        <v>111.70713499999999</v>
      </c>
      <c r="M972" s="1">
        <v>113.70862099999999</v>
      </c>
      <c r="N972" s="1">
        <v>7.5733425380748498</v>
      </c>
      <c r="O972" s="1">
        <v>8.3915241924997996</v>
      </c>
      <c r="P972" s="1">
        <v>6.1736143393450797</v>
      </c>
      <c r="Q972" s="1">
        <v>14.0481622954979</v>
      </c>
      <c r="R972" s="1" t="s">
        <v>24</v>
      </c>
    </row>
    <row r="973" spans="1:18" x14ac:dyDescent="0.2">
      <c r="A973" s="1">
        <v>17482133</v>
      </c>
      <c r="B973" s="1" t="s">
        <v>2828</v>
      </c>
      <c r="C973" s="1" t="s">
        <v>2829</v>
      </c>
      <c r="D973" s="1">
        <v>74424</v>
      </c>
      <c r="E973" s="1" t="s">
        <v>2386</v>
      </c>
      <c r="F973" s="1" t="s">
        <v>22</v>
      </c>
      <c r="G973" s="1">
        <v>118.597362</v>
      </c>
      <c r="H973" s="1">
        <v>118.674842</v>
      </c>
      <c r="I973" s="1" t="s">
        <v>2830</v>
      </c>
      <c r="J973" s="1" t="s">
        <v>2386</v>
      </c>
      <c r="K973" s="1">
        <v>118.909434</v>
      </c>
      <c r="L973" s="1">
        <v>118.413968</v>
      </c>
      <c r="M973" s="1">
        <v>119.160363</v>
      </c>
      <c r="N973" s="1">
        <v>7.4953891438376203</v>
      </c>
      <c r="O973" s="1">
        <v>8.5687524165023294</v>
      </c>
      <c r="P973" s="1">
        <v>6.1808263673258601</v>
      </c>
      <c r="Q973" s="1">
        <v>40.9229167214284</v>
      </c>
      <c r="R973" s="1" t="s">
        <v>24</v>
      </c>
    </row>
    <row r="974" spans="1:18" x14ac:dyDescent="0.2">
      <c r="A974" s="1">
        <v>17482160</v>
      </c>
      <c r="B974" s="1" t="s">
        <v>2831</v>
      </c>
      <c r="C974" s="1" t="s">
        <v>2832</v>
      </c>
      <c r="D974" s="1">
        <v>101565</v>
      </c>
      <c r="E974" s="1" t="s">
        <v>2386</v>
      </c>
      <c r="F974" s="1" t="s">
        <v>22</v>
      </c>
      <c r="G974" s="1">
        <v>118.71266900000001</v>
      </c>
      <c r="H974" s="1">
        <v>118.73650000000001</v>
      </c>
      <c r="I974" s="1" t="s">
        <v>2833</v>
      </c>
      <c r="J974" s="1" t="s">
        <v>2386</v>
      </c>
      <c r="K974" s="1">
        <v>118.797273</v>
      </c>
      <c r="L974" s="1">
        <v>114.075728</v>
      </c>
      <c r="M974" s="1">
        <v>119.24828599999999</v>
      </c>
      <c r="N974" s="1">
        <v>7.5665925345908001</v>
      </c>
      <c r="O974" s="1">
        <v>8.5515932460339492</v>
      </c>
      <c r="P974" s="1">
        <v>6.2057257590112904</v>
      </c>
      <c r="Q974" s="1">
        <v>7.97679794838895</v>
      </c>
      <c r="R974" s="1" t="s">
        <v>24</v>
      </c>
    </row>
    <row r="975" spans="1:18" x14ac:dyDescent="0.2">
      <c r="A975" s="1">
        <v>17482230</v>
      </c>
      <c r="B975" s="1" t="s">
        <v>2834</v>
      </c>
      <c r="C975" s="1" t="s">
        <v>2835</v>
      </c>
      <c r="D975" s="1">
        <v>272428</v>
      </c>
      <c r="E975" s="1" t="s">
        <v>2386</v>
      </c>
      <c r="F975" s="1" t="s">
        <v>22</v>
      </c>
      <c r="G975" s="1">
        <v>119.52640100000001</v>
      </c>
      <c r="H975" s="1">
        <v>119.54360200000001</v>
      </c>
      <c r="I975" s="1" t="s">
        <v>2836</v>
      </c>
      <c r="J975" s="1" t="s">
        <v>2386</v>
      </c>
      <c r="K975" s="1">
        <v>119.59040899999999</v>
      </c>
      <c r="L975" s="1">
        <v>119.504583</v>
      </c>
      <c r="M975" s="1">
        <v>120.12711899999999</v>
      </c>
      <c r="N975" s="1">
        <v>7.3164611713543701</v>
      </c>
      <c r="O975" s="1">
        <v>8.0396300374817198</v>
      </c>
      <c r="P975" s="1">
        <v>6.1555336104851799</v>
      </c>
      <c r="Q975" s="1">
        <v>19.7123649351031</v>
      </c>
      <c r="R975" s="1" t="s">
        <v>24</v>
      </c>
    </row>
    <row r="976" spans="1:18" x14ac:dyDescent="0.2">
      <c r="A976" s="1">
        <v>17482247</v>
      </c>
      <c r="B976" s="1" t="s">
        <v>2837</v>
      </c>
      <c r="C976" s="1" t="s">
        <v>2838</v>
      </c>
      <c r="D976" s="1">
        <v>233799</v>
      </c>
      <c r="E976" s="1" t="s">
        <v>2386</v>
      </c>
      <c r="F976" s="1" t="s">
        <v>22</v>
      </c>
      <c r="G976" s="1">
        <v>119.55448800000001</v>
      </c>
      <c r="H976" s="1">
        <v>119.59783400000001</v>
      </c>
      <c r="I976" s="1" t="s">
        <v>2839</v>
      </c>
      <c r="J976" s="1" t="s">
        <v>2386</v>
      </c>
      <c r="K976" s="1">
        <v>120.062135</v>
      </c>
      <c r="L976" s="1">
        <v>119.130295</v>
      </c>
      <c r="M976" s="1">
        <v>121.660629</v>
      </c>
      <c r="N976" s="1">
        <v>7.7491552507353401</v>
      </c>
      <c r="O976" s="1">
        <v>8.7512742090617799</v>
      </c>
      <c r="P976" s="1">
        <v>6.2597484477333696</v>
      </c>
      <c r="Q976" s="1">
        <v>9.4906505961592096</v>
      </c>
      <c r="R976" s="1" t="s">
        <v>24</v>
      </c>
    </row>
    <row r="977" spans="1:18" x14ac:dyDescent="0.2">
      <c r="A977" s="1">
        <v>17482272</v>
      </c>
      <c r="B977" s="1" t="s">
        <v>2840</v>
      </c>
      <c r="C977" s="1" t="s">
        <v>2841</v>
      </c>
      <c r="D977" s="1">
        <v>117147</v>
      </c>
      <c r="E977" s="1" t="s">
        <v>2386</v>
      </c>
      <c r="F977" s="1" t="s">
        <v>22</v>
      </c>
      <c r="G977" s="1">
        <v>119.607033</v>
      </c>
      <c r="H977" s="1">
        <v>119.66249500000001</v>
      </c>
      <c r="I977" s="1" t="s">
        <v>2842</v>
      </c>
      <c r="J977" s="1" t="s">
        <v>2386</v>
      </c>
      <c r="K977" s="1">
        <v>120.12711899999999</v>
      </c>
      <c r="L977" s="1">
        <v>119.179557</v>
      </c>
      <c r="M977" s="1">
        <v>121.79985000000001</v>
      </c>
      <c r="N977" s="1">
        <v>7.4552807230814704</v>
      </c>
      <c r="O977" s="1">
        <v>8.4817226884894197</v>
      </c>
      <c r="P977" s="1">
        <v>6.2652729380413703</v>
      </c>
      <c r="Q977" s="1">
        <v>10.543872177874601</v>
      </c>
      <c r="R977" s="1" t="s">
        <v>24</v>
      </c>
    </row>
    <row r="978" spans="1:18" x14ac:dyDescent="0.2">
      <c r="A978" s="1">
        <v>17482310</v>
      </c>
      <c r="B978" s="1" t="s">
        <v>2843</v>
      </c>
      <c r="C978" s="1" t="s">
        <v>2844</v>
      </c>
      <c r="D978" s="1">
        <v>20216</v>
      </c>
      <c r="E978" s="1" t="s">
        <v>2386</v>
      </c>
      <c r="F978" s="1" t="s">
        <v>22</v>
      </c>
      <c r="G978" s="1">
        <v>119.76095599999999</v>
      </c>
      <c r="H978" s="1">
        <v>119.78703</v>
      </c>
      <c r="I978" s="1" t="s">
        <v>2845</v>
      </c>
      <c r="J978" s="1" t="s">
        <v>2386</v>
      </c>
      <c r="K978" s="1">
        <v>119.995367</v>
      </c>
      <c r="L978" s="1">
        <v>119.59040899999999</v>
      </c>
      <c r="M978" s="1">
        <v>120.12711899999999</v>
      </c>
      <c r="N978" s="1">
        <v>7.4921794074953203</v>
      </c>
      <c r="O978" s="1">
        <v>8.1903699351998505</v>
      </c>
      <c r="P978" s="1">
        <v>6.1679417800350302</v>
      </c>
      <c r="Q978" s="1">
        <v>48.475314638490801</v>
      </c>
      <c r="R978" s="1" t="s">
        <v>24</v>
      </c>
    </row>
    <row r="979" spans="1:18" x14ac:dyDescent="0.2">
      <c r="A979" s="1">
        <v>17482366</v>
      </c>
      <c r="B979" s="1" t="s">
        <v>2846</v>
      </c>
      <c r="C979" s="1" t="s">
        <v>2847</v>
      </c>
      <c r="D979" s="1">
        <v>233806</v>
      </c>
      <c r="E979" s="1" t="s">
        <v>2386</v>
      </c>
      <c r="F979" s="1" t="s">
        <v>22</v>
      </c>
      <c r="G979" s="1">
        <v>120.10242599999999</v>
      </c>
      <c r="H979" s="1">
        <v>120.120946</v>
      </c>
      <c r="I979" s="1" t="s">
        <v>2839</v>
      </c>
      <c r="J979" s="1" t="s">
        <v>2386</v>
      </c>
      <c r="K979" s="1">
        <v>120.062135</v>
      </c>
      <c r="L979" s="1">
        <v>119.24828599999999</v>
      </c>
      <c r="M979" s="1">
        <v>120.192519</v>
      </c>
      <c r="N979" s="1">
        <v>7.4738599171717404</v>
      </c>
      <c r="O979" s="1">
        <v>8.4053246876644998</v>
      </c>
      <c r="P979" s="1">
        <v>6.2187008894539604</v>
      </c>
      <c r="Q979" s="1">
        <v>11.282620727435701</v>
      </c>
      <c r="R979" s="1" t="s">
        <v>24</v>
      </c>
    </row>
    <row r="980" spans="1:18" x14ac:dyDescent="0.2">
      <c r="A980" s="1">
        <v>17482376</v>
      </c>
      <c r="B980" s="1" t="s">
        <v>2848</v>
      </c>
      <c r="C980" s="1" t="s">
        <v>2849</v>
      </c>
      <c r="D980" s="1">
        <v>72074</v>
      </c>
      <c r="E980" s="1" t="s">
        <v>2386</v>
      </c>
      <c r="F980" s="1" t="s">
        <v>22</v>
      </c>
      <c r="G980" s="1">
        <v>120.173858</v>
      </c>
      <c r="H980" s="1">
        <v>120.18369</v>
      </c>
      <c r="I980" s="1" t="s">
        <v>2850</v>
      </c>
      <c r="J980" s="1" t="s">
        <v>2386</v>
      </c>
      <c r="K980" s="1">
        <v>120.096902</v>
      </c>
      <c r="L980" s="1">
        <v>119.65996</v>
      </c>
      <c r="M980" s="1">
        <v>122.158829</v>
      </c>
      <c r="N980" s="1">
        <v>7.5203964947650501</v>
      </c>
      <c r="O980" s="1">
        <v>8.4373706395623298</v>
      </c>
      <c r="P980" s="1">
        <v>6.2132404960805996</v>
      </c>
      <c r="Q980" s="1">
        <v>11.3736881965814</v>
      </c>
      <c r="R980" s="1" t="s">
        <v>24</v>
      </c>
    </row>
    <row r="981" spans="1:18" x14ac:dyDescent="0.2">
      <c r="A981" s="1">
        <v>17482719</v>
      </c>
      <c r="B981" s="1" t="s">
        <v>2851</v>
      </c>
      <c r="C981" s="1" t="s">
        <v>2852</v>
      </c>
      <c r="D981" s="1">
        <v>28018</v>
      </c>
      <c r="E981" s="1" t="s">
        <v>2386</v>
      </c>
      <c r="F981" s="1" t="s">
        <v>22</v>
      </c>
      <c r="G981" s="1">
        <v>122.06723</v>
      </c>
      <c r="H981" s="1">
        <v>122.080664</v>
      </c>
      <c r="I981" s="1" t="s">
        <v>2853</v>
      </c>
      <c r="J981" s="1" t="s">
        <v>2386</v>
      </c>
      <c r="K981" s="1">
        <v>120.99792100000001</v>
      </c>
      <c r="L981" s="1">
        <v>117.29769</v>
      </c>
      <c r="M981" s="1">
        <v>124.082302</v>
      </c>
      <c r="N981" s="1">
        <v>7.3733680015010696</v>
      </c>
      <c r="O981" s="1">
        <v>8.1578413524970692</v>
      </c>
      <c r="P981" s="1">
        <v>6.1587511268349902</v>
      </c>
      <c r="Q981" s="1">
        <v>8.7857566580400306</v>
      </c>
      <c r="R981" s="1" t="s">
        <v>24</v>
      </c>
    </row>
    <row r="982" spans="1:18" x14ac:dyDescent="0.2">
      <c r="A982" s="1">
        <v>17482730</v>
      </c>
      <c r="B982" s="1" t="s">
        <v>2854</v>
      </c>
      <c r="C982" s="1" t="s">
        <v>2855</v>
      </c>
      <c r="D982" s="1">
        <v>59288</v>
      </c>
      <c r="E982" s="1" t="s">
        <v>2386</v>
      </c>
      <c r="F982" s="1" t="s">
        <v>22</v>
      </c>
      <c r="G982" s="1">
        <v>122.133048</v>
      </c>
      <c r="H982" s="1">
        <v>122.148933</v>
      </c>
      <c r="I982" s="1" t="s">
        <v>2856</v>
      </c>
      <c r="J982" s="1" t="s">
        <v>2386</v>
      </c>
      <c r="K982" s="1">
        <v>122.020606</v>
      </c>
      <c r="L982" s="1">
        <v>120.062135</v>
      </c>
      <c r="M982" s="1">
        <v>122.294268</v>
      </c>
      <c r="N982" s="1">
        <v>7.4306761727534401</v>
      </c>
      <c r="O982" s="1">
        <v>8.0996429747082104</v>
      </c>
      <c r="P982" s="1">
        <v>6.1611020752782402</v>
      </c>
      <c r="Q982" s="1">
        <v>14.509645924302401</v>
      </c>
      <c r="R982" s="1" t="s">
        <v>24</v>
      </c>
    </row>
    <row r="983" spans="1:18" x14ac:dyDescent="0.2">
      <c r="A983" s="1">
        <v>17482752</v>
      </c>
      <c r="B983" s="1" t="s">
        <v>2857</v>
      </c>
      <c r="C983" s="1" t="s">
        <v>2858</v>
      </c>
      <c r="D983" s="1">
        <v>70261</v>
      </c>
      <c r="E983" s="1" t="s">
        <v>2386</v>
      </c>
      <c r="F983" s="1" t="s">
        <v>22</v>
      </c>
      <c r="G983" s="1">
        <v>122.219508</v>
      </c>
      <c r="H983" s="1">
        <v>122.222703</v>
      </c>
      <c r="I983" s="1" t="s">
        <v>2859</v>
      </c>
      <c r="J983" s="1" t="s">
        <v>2386</v>
      </c>
      <c r="K983" s="1">
        <v>122.22393099999999</v>
      </c>
      <c r="L983" s="1">
        <v>117.45690999999999</v>
      </c>
      <c r="M983" s="1">
        <v>122.63052399999999</v>
      </c>
      <c r="N983" s="1">
        <v>7.4253842865822897</v>
      </c>
      <c r="O983" s="1">
        <v>8.1221290277715497</v>
      </c>
      <c r="P983" s="1">
        <v>6.2482032309578504</v>
      </c>
      <c r="Q983" s="1">
        <v>8.2151113277382297</v>
      </c>
      <c r="R983" s="1" t="s">
        <v>24</v>
      </c>
    </row>
    <row r="984" spans="1:18" x14ac:dyDescent="0.2">
      <c r="A984" s="1">
        <v>17482884</v>
      </c>
      <c r="B984" s="1" t="s">
        <v>2860</v>
      </c>
      <c r="C984" s="1" t="s">
        <v>2861</v>
      </c>
      <c r="D984" s="1">
        <v>30949</v>
      </c>
      <c r="E984" s="1" t="s">
        <v>2386</v>
      </c>
      <c r="F984" s="1" t="s">
        <v>22</v>
      </c>
      <c r="G984" s="1">
        <v>123.378032</v>
      </c>
      <c r="H984" s="1">
        <v>123.430357</v>
      </c>
      <c r="I984" s="1" t="s">
        <v>2862</v>
      </c>
      <c r="J984" s="1" t="s">
        <v>2386</v>
      </c>
      <c r="K984" s="1">
        <v>123.211626</v>
      </c>
      <c r="L984" s="1">
        <v>123.031131</v>
      </c>
      <c r="M984" s="1">
        <v>124.082302</v>
      </c>
      <c r="N984" s="1">
        <v>7.5101516786390397</v>
      </c>
      <c r="O984" s="1">
        <v>8.5595214051638404</v>
      </c>
      <c r="P984" s="1">
        <v>6.1977361130817803</v>
      </c>
      <c r="Q984" s="1">
        <v>16.0237550892091</v>
      </c>
      <c r="R984" s="1" t="s">
        <v>24</v>
      </c>
    </row>
    <row r="985" spans="1:18" x14ac:dyDescent="0.2">
      <c r="A985" s="1">
        <v>17482932</v>
      </c>
      <c r="B985" s="1" t="s">
        <v>2863</v>
      </c>
      <c r="C985" s="1" t="s">
        <v>2864</v>
      </c>
      <c r="D985" s="1">
        <v>77035</v>
      </c>
      <c r="E985" s="1" t="s">
        <v>2386</v>
      </c>
      <c r="F985" s="1" t="s">
        <v>22</v>
      </c>
      <c r="G985" s="1">
        <v>125.44463</v>
      </c>
      <c r="H985" s="1">
        <v>125.46201600000001</v>
      </c>
      <c r="I985" s="1" t="s">
        <v>2865</v>
      </c>
      <c r="J985" s="1" t="s">
        <v>2386</v>
      </c>
      <c r="K985" s="1">
        <v>125.92012099999999</v>
      </c>
      <c r="L985" s="1">
        <v>124.972117</v>
      </c>
      <c r="M985" s="1">
        <v>126.05828</v>
      </c>
      <c r="N985" s="1">
        <v>7.5008046354364097</v>
      </c>
      <c r="O985" s="1">
        <v>8.1785282120367508</v>
      </c>
      <c r="P985" s="1">
        <v>6.1783260410371703</v>
      </c>
      <c r="Q985" s="1">
        <v>12.9591575196664</v>
      </c>
      <c r="R985" s="1" t="s">
        <v>24</v>
      </c>
    </row>
    <row r="986" spans="1:18" x14ac:dyDescent="0.2">
      <c r="A986" s="1">
        <v>17483098</v>
      </c>
      <c r="B986" s="1" t="s">
        <v>2866</v>
      </c>
      <c r="C986" s="1" t="s">
        <v>2867</v>
      </c>
      <c r="D986" s="1">
        <v>68616</v>
      </c>
      <c r="E986" s="1" t="s">
        <v>2386</v>
      </c>
      <c r="F986" s="1" t="s">
        <v>22</v>
      </c>
      <c r="G986" s="1">
        <v>126.766436</v>
      </c>
      <c r="H986" s="1">
        <v>126.775621</v>
      </c>
      <c r="I986" s="1" t="s">
        <v>2868</v>
      </c>
      <c r="J986" s="1" t="s">
        <v>2386</v>
      </c>
      <c r="K986" s="1">
        <v>126.74856800000001</v>
      </c>
      <c r="L986" s="1">
        <v>126.587851</v>
      </c>
      <c r="M986" s="1">
        <v>127.03093800000001</v>
      </c>
      <c r="N986" s="1">
        <v>7.7470321665306798</v>
      </c>
      <c r="O986" s="1">
        <v>8.87850322889701</v>
      </c>
      <c r="P986" s="1">
        <v>6.2634200349232403</v>
      </c>
      <c r="Q986" s="1">
        <v>63.073819827355202</v>
      </c>
      <c r="R986" s="1" t="s">
        <v>24</v>
      </c>
    </row>
    <row r="987" spans="1:18" x14ac:dyDescent="0.2">
      <c r="A987" s="1">
        <v>17483194</v>
      </c>
      <c r="B987" s="1" t="s">
        <v>2869</v>
      </c>
      <c r="C987" s="1" t="s">
        <v>2870</v>
      </c>
      <c r="D987" s="1">
        <v>233878</v>
      </c>
      <c r="E987" s="1" t="s">
        <v>2386</v>
      </c>
      <c r="F987" s="1" t="s">
        <v>22</v>
      </c>
      <c r="G987" s="1">
        <v>126.950853</v>
      </c>
      <c r="H987" s="1">
        <v>126.970564</v>
      </c>
      <c r="I987" s="1" t="s">
        <v>2871</v>
      </c>
      <c r="J987" s="1" t="s">
        <v>2386</v>
      </c>
      <c r="K987" s="1">
        <v>127.70967899999999</v>
      </c>
      <c r="L987" s="1">
        <v>126.05930499999999</v>
      </c>
      <c r="M987" s="1">
        <v>128.00949800000001</v>
      </c>
      <c r="N987" s="1">
        <v>7.3480798106669996</v>
      </c>
      <c r="O987" s="1">
        <v>8.1969648436621494</v>
      </c>
      <c r="P987" s="1">
        <v>6.2124248050831303</v>
      </c>
      <c r="Q987" s="1">
        <v>15.4669810810055</v>
      </c>
      <c r="R987" s="1" t="s">
        <v>24</v>
      </c>
    </row>
    <row r="988" spans="1:18" x14ac:dyDescent="0.2">
      <c r="A988" s="1">
        <v>17483532</v>
      </c>
      <c r="B988" s="1" t="s">
        <v>2872</v>
      </c>
      <c r="C988" s="1" t="s">
        <v>2873</v>
      </c>
      <c r="D988" s="1">
        <v>67773</v>
      </c>
      <c r="E988" s="1" t="s">
        <v>2386</v>
      </c>
      <c r="F988" s="1" t="s">
        <v>22</v>
      </c>
      <c r="G988" s="1">
        <v>127.912612</v>
      </c>
      <c r="H988" s="1">
        <v>127.925787</v>
      </c>
      <c r="I988" s="1" t="s">
        <v>2874</v>
      </c>
      <c r="J988" s="1" t="s">
        <v>2386</v>
      </c>
      <c r="K988" s="1">
        <v>126.507395</v>
      </c>
      <c r="L988" s="1">
        <v>124.13388399999999</v>
      </c>
      <c r="M988" s="1">
        <v>128.98030800000001</v>
      </c>
      <c r="N988" s="1">
        <v>7.4166313251166702</v>
      </c>
      <c r="O988" s="1">
        <v>9.0019917114769008</v>
      </c>
      <c r="P988" s="1">
        <v>6.1571708307056703</v>
      </c>
      <c r="Q988" s="1">
        <v>7.7490377287300802</v>
      </c>
      <c r="R988" s="1" t="s">
        <v>24</v>
      </c>
    </row>
    <row r="989" spans="1:18" x14ac:dyDescent="0.2">
      <c r="A989" s="1">
        <v>17483740</v>
      </c>
      <c r="B989" s="1" t="s">
        <v>2875</v>
      </c>
      <c r="C989" s="1" t="s">
        <v>2876</v>
      </c>
      <c r="D989" s="1">
        <v>101490</v>
      </c>
      <c r="E989" s="1" t="s">
        <v>2386</v>
      </c>
      <c r="F989" s="1" t="s">
        <v>22</v>
      </c>
      <c r="G989" s="1">
        <v>128.61147399999999</v>
      </c>
      <c r="H989" s="1">
        <v>128.695909</v>
      </c>
      <c r="I989" s="1" t="s">
        <v>2877</v>
      </c>
      <c r="J989" s="1" t="s">
        <v>2386</v>
      </c>
      <c r="K989" s="1">
        <v>128.65897699999999</v>
      </c>
      <c r="L989" s="1">
        <v>127.90719199999999</v>
      </c>
      <c r="M989" s="1">
        <v>129.52617000000001</v>
      </c>
      <c r="N989" s="1">
        <v>7.5133260774816097</v>
      </c>
      <c r="O989" s="1">
        <v>8.3786219840326801</v>
      </c>
      <c r="P989" s="1">
        <v>6.2018297419161597</v>
      </c>
      <c r="Q989" s="1">
        <v>15.7958576117748</v>
      </c>
      <c r="R989" s="1" t="s">
        <v>24</v>
      </c>
    </row>
    <row r="990" spans="1:18" x14ac:dyDescent="0.2">
      <c r="A990" s="1">
        <v>17483772</v>
      </c>
      <c r="B990" s="1" t="s">
        <v>2878</v>
      </c>
      <c r="C990" s="1" t="s">
        <v>2879</v>
      </c>
      <c r="D990" s="1">
        <v>207352</v>
      </c>
      <c r="E990" s="1" t="s">
        <v>2386</v>
      </c>
      <c r="F990" s="1" t="s">
        <v>22</v>
      </c>
      <c r="G990" s="1">
        <v>128.74488600000001</v>
      </c>
      <c r="H990" s="1">
        <v>128.78457299999999</v>
      </c>
      <c r="I990" s="1" t="s">
        <v>2880</v>
      </c>
      <c r="J990" s="1" t="s">
        <v>2386</v>
      </c>
      <c r="K990" s="1">
        <v>128.74184600000001</v>
      </c>
      <c r="L990" s="1">
        <v>128.719548</v>
      </c>
      <c r="M990" s="1">
        <v>129.52617000000001</v>
      </c>
      <c r="N990" s="1">
        <v>7.5509998827584504</v>
      </c>
      <c r="O990" s="1">
        <v>8.3450577945476105</v>
      </c>
      <c r="P990" s="1">
        <v>6.1558817346683599</v>
      </c>
      <c r="Q990" s="1">
        <v>28.927440936623601</v>
      </c>
      <c r="R990" s="1" t="s">
        <v>24</v>
      </c>
    </row>
    <row r="991" spans="1:18" x14ac:dyDescent="0.2">
      <c r="A991" s="1">
        <v>17483802</v>
      </c>
      <c r="B991" s="1" t="s">
        <v>2881</v>
      </c>
      <c r="C991" s="1" t="s">
        <v>2882</v>
      </c>
      <c r="D991" s="1">
        <v>207425</v>
      </c>
      <c r="E991" s="1" t="s">
        <v>2386</v>
      </c>
      <c r="F991" s="1" t="s">
        <v>22</v>
      </c>
      <c r="G991" s="1">
        <v>129.59186500000001</v>
      </c>
      <c r="H991" s="1">
        <v>129.63510199999999</v>
      </c>
      <c r="I991" s="1" t="s">
        <v>2883</v>
      </c>
      <c r="J991" s="1" t="s">
        <v>2386</v>
      </c>
      <c r="K991" s="1">
        <v>129.85918899999999</v>
      </c>
      <c r="L991" s="1">
        <v>128.719548</v>
      </c>
      <c r="M991" s="1">
        <v>130.876811</v>
      </c>
      <c r="N991" s="1">
        <v>7.4802590017538897</v>
      </c>
      <c r="O991" s="1">
        <v>8.5130053259988294</v>
      </c>
      <c r="P991" s="1">
        <v>6.1976234560220496</v>
      </c>
      <c r="Q991" s="1">
        <v>18.220050569270601</v>
      </c>
      <c r="R991" s="1" t="s">
        <v>24</v>
      </c>
    </row>
    <row r="992" spans="1:18" x14ac:dyDescent="0.2">
      <c r="A992" s="1">
        <v>17483842</v>
      </c>
      <c r="B992" s="1" t="s">
        <v>2884</v>
      </c>
      <c r="C992" s="1" t="s">
        <v>2885</v>
      </c>
      <c r="D992" s="1">
        <v>57752</v>
      </c>
      <c r="E992" s="1" t="s">
        <v>2386</v>
      </c>
      <c r="F992" s="1" t="s">
        <v>22</v>
      </c>
      <c r="G992" s="1">
        <v>130.60187199999999</v>
      </c>
      <c r="H992" s="1">
        <v>130.76465899999999</v>
      </c>
      <c r="I992" s="1" t="s">
        <v>2886</v>
      </c>
      <c r="J992" s="1" t="s">
        <v>2386</v>
      </c>
      <c r="K992" s="1">
        <v>130.669894</v>
      </c>
      <c r="L992" s="1">
        <v>129.99277799999999</v>
      </c>
      <c r="M992" s="1">
        <v>130.73397900000001</v>
      </c>
      <c r="N992" s="1">
        <v>7.661119455103</v>
      </c>
      <c r="O992" s="1">
        <v>8.5362099174627204</v>
      </c>
      <c r="P992" s="1">
        <v>6.2524351668678202</v>
      </c>
      <c r="Q992" s="1">
        <v>29.0387941485364</v>
      </c>
      <c r="R992" s="1" t="s">
        <v>24</v>
      </c>
    </row>
    <row r="993" spans="1:18" x14ac:dyDescent="0.2">
      <c r="A993" s="1">
        <v>17483912</v>
      </c>
      <c r="B993" s="1" t="s">
        <v>2887</v>
      </c>
      <c r="C993" s="1" t="s">
        <v>2888</v>
      </c>
      <c r="D993" s="1">
        <v>56213</v>
      </c>
      <c r="E993" s="1" t="s">
        <v>2386</v>
      </c>
      <c r="F993" s="1" t="s">
        <v>22</v>
      </c>
      <c r="G993" s="1">
        <v>130.93621999999999</v>
      </c>
      <c r="H993" s="1">
        <v>130.985501</v>
      </c>
      <c r="I993" s="1" t="s">
        <v>2889</v>
      </c>
      <c r="J993" s="1" t="s">
        <v>2386</v>
      </c>
      <c r="K993" s="1">
        <v>131.30685800000001</v>
      </c>
      <c r="L993" s="1">
        <v>129.98598000000001</v>
      </c>
      <c r="M993" s="1">
        <v>133.54431400000001</v>
      </c>
      <c r="N993" s="1">
        <v>7.5157191216933601</v>
      </c>
      <c r="O993" s="1">
        <v>8.4403630497932998</v>
      </c>
      <c r="P993" s="1">
        <v>6.1895704741760804</v>
      </c>
      <c r="Q993" s="1">
        <v>7.8002686005660804</v>
      </c>
      <c r="R993" s="1" t="s">
        <v>24</v>
      </c>
    </row>
    <row r="994" spans="1:18" x14ac:dyDescent="0.2">
      <c r="A994" s="1">
        <v>17484005</v>
      </c>
      <c r="B994" s="1" t="s">
        <v>2890</v>
      </c>
      <c r="C994" s="1" t="s">
        <v>2891</v>
      </c>
      <c r="D994" s="1">
        <v>214580</v>
      </c>
      <c r="E994" s="1" t="s">
        <v>2386</v>
      </c>
      <c r="F994" s="1" t="s">
        <v>22</v>
      </c>
      <c r="G994" s="1">
        <v>131.37120300000001</v>
      </c>
      <c r="H994" s="1">
        <v>131.387745</v>
      </c>
      <c r="I994" s="1" t="s">
        <v>2892</v>
      </c>
      <c r="J994" s="1" t="s">
        <v>2386</v>
      </c>
      <c r="K994" s="1">
        <v>131.023312</v>
      </c>
      <c r="L994" s="1">
        <v>130.669894</v>
      </c>
      <c r="M994" s="1">
        <v>133.19034199999999</v>
      </c>
      <c r="N994" s="1">
        <v>7.4889427596924003</v>
      </c>
      <c r="O994" s="1">
        <v>8.3737197784445598</v>
      </c>
      <c r="P994" s="1">
        <v>6.1519265776315999</v>
      </c>
      <c r="Q994" s="1">
        <v>15.292493922509401</v>
      </c>
      <c r="R994" s="1" t="s">
        <v>24</v>
      </c>
    </row>
    <row r="995" spans="1:18" x14ac:dyDescent="0.2">
      <c r="A995" s="1">
        <v>17484040</v>
      </c>
      <c r="B995" s="1" t="s">
        <v>2893</v>
      </c>
      <c r="C995" s="1" t="s">
        <v>2894</v>
      </c>
      <c r="D995" s="1">
        <v>12237</v>
      </c>
      <c r="E995" s="1" t="s">
        <v>2386</v>
      </c>
      <c r="F995" s="1" t="s">
        <v>22</v>
      </c>
      <c r="G995" s="1">
        <v>131.560419</v>
      </c>
      <c r="H995" s="1">
        <v>131.57159799999999</v>
      </c>
      <c r="I995" s="1" t="s">
        <v>2895</v>
      </c>
      <c r="J995" s="1" t="s">
        <v>2386</v>
      </c>
      <c r="K995" s="1">
        <v>131.528403</v>
      </c>
      <c r="L995" s="1">
        <v>130.69412800000001</v>
      </c>
      <c r="M995" s="1">
        <v>133.52842799999999</v>
      </c>
      <c r="N995" s="1">
        <v>7.4867688279380502</v>
      </c>
      <c r="O995" s="1">
        <v>8.2339151565211104</v>
      </c>
      <c r="P995" s="1">
        <v>6.1557134845180297</v>
      </c>
      <c r="Q995" s="1">
        <v>7.5316969525020596</v>
      </c>
      <c r="R995" s="1" t="s">
        <v>24</v>
      </c>
    </row>
    <row r="996" spans="1:18" x14ac:dyDescent="0.2">
      <c r="A996" s="1">
        <v>17484112</v>
      </c>
      <c r="B996" s="1" t="s">
        <v>2896</v>
      </c>
      <c r="C996" s="1" t="s">
        <v>2897</v>
      </c>
      <c r="D996" s="1">
        <v>214764</v>
      </c>
      <c r="E996" s="1" t="s">
        <v>2386</v>
      </c>
      <c r="F996" s="1" t="s">
        <v>22</v>
      </c>
      <c r="G996" s="1">
        <v>133.63772700000001</v>
      </c>
      <c r="H996" s="1">
        <v>133.67280700000001</v>
      </c>
      <c r="I996" s="1" t="s">
        <v>2898</v>
      </c>
      <c r="J996" s="1" t="s">
        <v>2386</v>
      </c>
      <c r="K996" s="1">
        <v>133.452573</v>
      </c>
      <c r="L996" s="1">
        <v>133.155294</v>
      </c>
      <c r="M996" s="1">
        <v>133.952516</v>
      </c>
      <c r="N996" s="1">
        <v>7.4259669797026202</v>
      </c>
      <c r="O996" s="1">
        <v>8.4418942839965307</v>
      </c>
      <c r="P996" s="1">
        <v>6.2187169213175402</v>
      </c>
      <c r="Q996" s="1">
        <v>10.866294818866599</v>
      </c>
      <c r="R996" s="1" t="s">
        <v>24</v>
      </c>
    </row>
    <row r="997" spans="1:18" x14ac:dyDescent="0.2">
      <c r="A997" s="1">
        <v>17484140</v>
      </c>
      <c r="B997" s="1" t="s">
        <v>2899</v>
      </c>
      <c r="C997" s="1" t="s">
        <v>2900</v>
      </c>
      <c r="D997" s="1">
        <v>66165</v>
      </c>
      <c r="E997" s="1" t="s">
        <v>2386</v>
      </c>
      <c r="F997" s="1" t="s">
        <v>22</v>
      </c>
      <c r="G997" s="1">
        <v>133.70938599999999</v>
      </c>
      <c r="H997" s="1">
        <v>133.72101499999999</v>
      </c>
      <c r="I997" s="1" t="s">
        <v>2901</v>
      </c>
      <c r="J997" s="1" t="s">
        <v>2386</v>
      </c>
      <c r="K997" s="1">
        <v>133.53740099999999</v>
      </c>
      <c r="L997" s="1">
        <v>133.299734</v>
      </c>
      <c r="M997" s="1">
        <v>133.952516</v>
      </c>
      <c r="N997" s="1">
        <v>7.5253049953175504</v>
      </c>
      <c r="O997" s="1">
        <v>8.4723778650837094</v>
      </c>
      <c r="P997" s="1">
        <v>6.1951731810520902</v>
      </c>
      <c r="Q997" s="1">
        <v>18.347559837355799</v>
      </c>
      <c r="R997" s="1" t="s">
        <v>24</v>
      </c>
    </row>
    <row r="998" spans="1:18" x14ac:dyDescent="0.2">
      <c r="A998" s="1">
        <v>17484271</v>
      </c>
      <c r="B998" s="1" t="s">
        <v>2902</v>
      </c>
      <c r="C998" s="1" t="s">
        <v>2903</v>
      </c>
      <c r="D998" s="1">
        <v>17314</v>
      </c>
      <c r="E998" s="1" t="s">
        <v>2386</v>
      </c>
      <c r="F998" s="1" t="s">
        <v>22</v>
      </c>
      <c r="G998" s="1">
        <v>136.894611</v>
      </c>
      <c r="H998" s="1">
        <v>137.128186</v>
      </c>
      <c r="I998" s="1" t="s">
        <v>2904</v>
      </c>
      <c r="J998" s="1" t="s">
        <v>2386</v>
      </c>
      <c r="K998" s="1">
        <v>137.01345699999999</v>
      </c>
      <c r="L998" s="1">
        <v>136.64464599999999</v>
      </c>
      <c r="M998" s="1">
        <v>137.25726</v>
      </c>
      <c r="N998" s="1">
        <v>7.45632605111415</v>
      </c>
      <c r="O998" s="1">
        <v>8.2573349890845193</v>
      </c>
      <c r="P998" s="1">
        <v>6.1625987092329302</v>
      </c>
      <c r="Q998" s="1">
        <v>15.881963353439099</v>
      </c>
      <c r="R998" s="1" t="s">
        <v>24</v>
      </c>
    </row>
    <row r="999" spans="1:18" x14ac:dyDescent="0.2">
      <c r="A999" s="1">
        <v>17484469</v>
      </c>
      <c r="B999" s="1" t="s">
        <v>2905</v>
      </c>
      <c r="C999" s="1" t="s">
        <v>2906</v>
      </c>
      <c r="D999" s="1">
        <v>69752</v>
      </c>
      <c r="E999" s="1" t="s">
        <v>2386</v>
      </c>
      <c r="F999" s="1" t="s">
        <v>22</v>
      </c>
      <c r="G999" s="1">
        <v>140.036472</v>
      </c>
      <c r="H999" s="1">
        <v>140.040558</v>
      </c>
      <c r="I999" s="1" t="s">
        <v>2907</v>
      </c>
      <c r="J999" s="1" t="s">
        <v>2386</v>
      </c>
      <c r="K999" s="1">
        <v>140.08306099999999</v>
      </c>
      <c r="L999" s="1">
        <v>139.139207</v>
      </c>
      <c r="M999" s="1">
        <v>140.12711100000001</v>
      </c>
      <c r="N999" s="1">
        <v>7.3475071648900503</v>
      </c>
      <c r="O999" s="1">
        <v>8.2638064857760298</v>
      </c>
      <c r="P999" s="1">
        <v>6.2098587483087702</v>
      </c>
      <c r="Q999" s="1">
        <v>16.982867000796698</v>
      </c>
      <c r="R999" s="1" t="s">
        <v>24</v>
      </c>
    </row>
    <row r="1000" spans="1:18" x14ac:dyDescent="0.2">
      <c r="A1000" s="1">
        <v>17484484</v>
      </c>
      <c r="B1000" s="1" t="s">
        <v>2908</v>
      </c>
      <c r="C1000" s="1" t="s">
        <v>2909</v>
      </c>
      <c r="D1000" s="1">
        <v>212503</v>
      </c>
      <c r="E1000" s="1" t="s">
        <v>2386</v>
      </c>
      <c r="F1000" s="1" t="s">
        <v>22</v>
      </c>
      <c r="G1000" s="1">
        <v>140.125688</v>
      </c>
      <c r="H1000" s="1">
        <v>140.13428099999999</v>
      </c>
      <c r="I1000" s="1" t="s">
        <v>2910</v>
      </c>
      <c r="J1000" s="1" t="s">
        <v>2386</v>
      </c>
      <c r="K1000" s="1">
        <v>140.170683</v>
      </c>
      <c r="L1000" s="1">
        <v>140.09485100000001</v>
      </c>
      <c r="M1000" s="1">
        <v>140.182648</v>
      </c>
      <c r="N1000" s="1">
        <v>7.55618075865089</v>
      </c>
      <c r="O1000" s="1">
        <v>8.4108730913675096</v>
      </c>
      <c r="P1000" s="1">
        <v>6.2211863357531998</v>
      </c>
      <c r="Q1000" s="1">
        <v>29.555300668777701</v>
      </c>
      <c r="R1000" s="1" t="s">
        <v>24</v>
      </c>
    </row>
    <row r="1001" spans="1:18" x14ac:dyDescent="0.2">
      <c r="A1001" s="1">
        <v>17484494</v>
      </c>
      <c r="B1001" s="1" t="s">
        <v>2911</v>
      </c>
      <c r="C1001" s="1" t="s">
        <v>2912</v>
      </c>
      <c r="D1001" s="1">
        <v>212508</v>
      </c>
      <c r="E1001" s="1" t="s">
        <v>2386</v>
      </c>
      <c r="F1001" s="1" t="s">
        <v>22</v>
      </c>
      <c r="G1001" s="1">
        <v>140.13759200000001</v>
      </c>
      <c r="H1001" s="1">
        <v>140.15040400000001</v>
      </c>
      <c r="I1001" s="1" t="s">
        <v>2913</v>
      </c>
      <c r="J1001" s="1" t="s">
        <v>2386</v>
      </c>
      <c r="K1001" s="1">
        <v>140.11131900000001</v>
      </c>
      <c r="L1001" s="1">
        <v>139.64821000000001</v>
      </c>
      <c r="M1001" s="1">
        <v>140.951728</v>
      </c>
      <c r="N1001" s="1">
        <v>7.5025723731538996</v>
      </c>
      <c r="O1001" s="1">
        <v>8.3775493249603592</v>
      </c>
      <c r="P1001" s="1">
        <v>6.1529601869739796</v>
      </c>
      <c r="Q1001" s="1">
        <v>12.6867245511764</v>
      </c>
      <c r="R1001" s="1" t="s">
        <v>24</v>
      </c>
    </row>
    <row r="1002" spans="1:18" x14ac:dyDescent="0.2">
      <c r="A1002" s="1">
        <v>17239113</v>
      </c>
      <c r="B1002" s="1" t="s">
        <v>2914</v>
      </c>
      <c r="C1002" s="1" t="s">
        <v>2915</v>
      </c>
      <c r="D1002" s="1">
        <v>70097</v>
      </c>
      <c r="E1002" s="1" t="s">
        <v>56</v>
      </c>
      <c r="F1002" s="1" t="s">
        <v>67</v>
      </c>
      <c r="G1002" s="1">
        <v>8.7249870000000591</v>
      </c>
      <c r="H1002" s="1">
        <v>8.8860620000000399</v>
      </c>
      <c r="I1002" s="1" t="s">
        <v>2916</v>
      </c>
      <c r="J1002" s="1" t="s">
        <v>56</v>
      </c>
      <c r="K1002" s="1">
        <v>8.7139889999999998</v>
      </c>
      <c r="L1002" s="1">
        <v>7.135427</v>
      </c>
      <c r="M1002" s="1">
        <v>13.470507</v>
      </c>
      <c r="N1002" s="1">
        <v>7.3189012144046197</v>
      </c>
      <c r="O1002" s="1">
        <v>8.3543271620317192</v>
      </c>
      <c r="P1002" s="1">
        <v>6.1725699795266102</v>
      </c>
      <c r="Q1002" s="1">
        <v>8.3301326646606899</v>
      </c>
      <c r="R1002" s="1" t="s">
        <v>24</v>
      </c>
    </row>
    <row r="1003" spans="1:18" x14ac:dyDescent="0.2">
      <c r="A1003" s="1">
        <v>17239184</v>
      </c>
      <c r="B1003" s="1" t="s">
        <v>2917</v>
      </c>
      <c r="C1003" s="1" t="s">
        <v>2918</v>
      </c>
      <c r="D1003" s="1">
        <v>215772</v>
      </c>
      <c r="E1003" s="1" t="s">
        <v>56</v>
      </c>
      <c r="F1003" s="1" t="s">
        <v>67</v>
      </c>
      <c r="G1003" s="1">
        <v>10.335877</v>
      </c>
      <c r="H1003" s="1">
        <v>10.4722690000001</v>
      </c>
      <c r="I1003" s="1" t="s">
        <v>2919</v>
      </c>
      <c r="J1003" s="1" t="s">
        <v>56</v>
      </c>
      <c r="K1003" s="1">
        <v>11.575165</v>
      </c>
      <c r="L1003" s="1">
        <v>9.4685249999999996</v>
      </c>
      <c r="M1003" s="1">
        <v>11.598228000000001</v>
      </c>
      <c r="N1003" s="1">
        <v>7.4925079094986602</v>
      </c>
      <c r="O1003" s="1">
        <v>8.3167861377252592</v>
      </c>
      <c r="P1003" s="1">
        <v>6.1624572222679701</v>
      </c>
      <c r="Q1003" s="1">
        <v>25.9359067089269</v>
      </c>
      <c r="R1003" s="1" t="s">
        <v>24</v>
      </c>
    </row>
    <row r="1004" spans="1:18" x14ac:dyDescent="0.2">
      <c r="A1004" s="1">
        <v>17239227</v>
      </c>
      <c r="B1004" s="1" t="s">
        <v>2920</v>
      </c>
      <c r="C1004" s="1" t="s">
        <v>2921</v>
      </c>
      <c r="D1004" s="1">
        <v>67844</v>
      </c>
      <c r="E1004" s="1" t="s">
        <v>56</v>
      </c>
      <c r="F1004" s="1" t="s">
        <v>67</v>
      </c>
      <c r="G1004" s="1">
        <v>10.5450470000001</v>
      </c>
      <c r="H1004" s="1">
        <v>10.558176</v>
      </c>
      <c r="I1004" s="1" t="s">
        <v>2922</v>
      </c>
      <c r="J1004" s="1" t="s">
        <v>56</v>
      </c>
      <c r="K1004" s="1">
        <v>11.512525999999999</v>
      </c>
      <c r="L1004" s="1">
        <v>7.8112389999999996</v>
      </c>
      <c r="M1004" s="1">
        <v>12.679480999999999</v>
      </c>
      <c r="N1004" s="1">
        <v>7.3795705893468799</v>
      </c>
      <c r="O1004" s="1">
        <v>8.0833721365635203</v>
      </c>
      <c r="P1004" s="1">
        <v>6.2062180295035896</v>
      </c>
      <c r="Q1004" s="1">
        <v>11.3845179792943</v>
      </c>
      <c r="R1004" s="1" t="s">
        <v>24</v>
      </c>
    </row>
    <row r="1005" spans="1:18" x14ac:dyDescent="0.2">
      <c r="A1005" s="1">
        <v>17239354</v>
      </c>
      <c r="B1005" s="1" t="s">
        <v>2923</v>
      </c>
      <c r="C1005" s="1" t="s">
        <v>2924</v>
      </c>
      <c r="D1005" s="1">
        <v>74732</v>
      </c>
      <c r="E1005" s="1" t="s">
        <v>56</v>
      </c>
      <c r="F1005" s="1" t="s">
        <v>67</v>
      </c>
      <c r="G1005" s="1">
        <v>12.940192</v>
      </c>
      <c r="H1005" s="1">
        <v>12.964155999999999</v>
      </c>
      <c r="I1005" s="1" t="s">
        <v>2925</v>
      </c>
      <c r="J1005" s="1" t="s">
        <v>56</v>
      </c>
      <c r="K1005" s="1">
        <v>12.561322000000001</v>
      </c>
      <c r="L1005" s="1">
        <v>11.841956</v>
      </c>
      <c r="M1005" s="1">
        <v>17.966018999999999</v>
      </c>
      <c r="N1005" s="1">
        <v>7.4630678409329798</v>
      </c>
      <c r="O1005" s="1">
        <v>8.2996737299970693</v>
      </c>
      <c r="P1005" s="1">
        <v>6.2222379624870001</v>
      </c>
      <c r="Q1005" s="1">
        <v>9.8276708801383492</v>
      </c>
      <c r="R1005" s="1" t="s">
        <v>24</v>
      </c>
    </row>
    <row r="1006" spans="1:18" x14ac:dyDescent="0.2">
      <c r="A1006" s="1">
        <v>17239371</v>
      </c>
      <c r="B1006" s="1" t="s">
        <v>2926</v>
      </c>
      <c r="C1006" s="1" t="s">
        <v>2927</v>
      </c>
      <c r="D1006" s="1">
        <v>353258</v>
      </c>
      <c r="E1006" s="1" t="s">
        <v>56</v>
      </c>
      <c r="F1006" s="1" t="s">
        <v>67</v>
      </c>
      <c r="G1006" s="1">
        <v>13.1787200000001</v>
      </c>
      <c r="H1006" s="1">
        <v>13.193119999999899</v>
      </c>
      <c r="I1006" s="1" t="s">
        <v>2928</v>
      </c>
      <c r="J1006" s="1" t="s">
        <v>56</v>
      </c>
      <c r="K1006" s="1">
        <v>13.385783999999999</v>
      </c>
      <c r="L1006" s="1">
        <v>9.2106349999999999</v>
      </c>
      <c r="M1006" s="1">
        <v>16.47363</v>
      </c>
      <c r="N1006" s="1">
        <v>7.4121704860034701</v>
      </c>
      <c r="O1006" s="1">
        <v>8.2039930047526095</v>
      </c>
      <c r="P1006" s="1">
        <v>6.2288042446247101</v>
      </c>
      <c r="Q1006" s="1">
        <v>8.1537217177756105</v>
      </c>
      <c r="R1006" s="1" t="s">
        <v>24</v>
      </c>
    </row>
    <row r="1007" spans="1:18" x14ac:dyDescent="0.2">
      <c r="A1007" s="1">
        <v>17484627</v>
      </c>
      <c r="B1007" s="1" t="s">
        <v>2929</v>
      </c>
      <c r="C1007" s="1" t="s">
        <v>2930</v>
      </c>
      <c r="D1007" s="1">
        <v>101489</v>
      </c>
      <c r="E1007" s="1" t="s">
        <v>2386</v>
      </c>
      <c r="F1007" s="1" t="s">
        <v>22</v>
      </c>
      <c r="G1007" s="1">
        <v>140.85708600000001</v>
      </c>
      <c r="H1007" s="1">
        <v>140.863428</v>
      </c>
      <c r="I1007" s="1" t="s">
        <v>2931</v>
      </c>
      <c r="J1007" s="1" t="s">
        <v>2386</v>
      </c>
      <c r="K1007" s="1">
        <v>142.38414299999999</v>
      </c>
      <c r="L1007" s="1">
        <v>140.81538399999999</v>
      </c>
      <c r="M1007" s="1">
        <v>143.645264</v>
      </c>
      <c r="N1007" s="1">
        <v>7.6388038920125902</v>
      </c>
      <c r="O1007" s="1">
        <v>8.4240659385469296</v>
      </c>
      <c r="P1007" s="1">
        <v>6.1907417546682897</v>
      </c>
      <c r="Q1007" s="1">
        <v>9.8788175127805609</v>
      </c>
      <c r="R1007" s="1" t="s">
        <v>24</v>
      </c>
    </row>
    <row r="1008" spans="1:18" x14ac:dyDescent="0.2">
      <c r="A1008" s="1">
        <v>17484667</v>
      </c>
      <c r="B1008" s="1" t="s">
        <v>2932</v>
      </c>
      <c r="C1008" s="1" t="s">
        <v>2933</v>
      </c>
      <c r="D1008" s="1">
        <v>212965</v>
      </c>
      <c r="E1008" s="1" t="s">
        <v>2386</v>
      </c>
      <c r="F1008" s="1" t="s">
        <v>22</v>
      </c>
      <c r="G1008" s="1">
        <v>140.90609699999999</v>
      </c>
      <c r="H1008" s="1">
        <v>140.90769800000001</v>
      </c>
      <c r="I1008" s="1" t="s">
        <v>2934</v>
      </c>
      <c r="J1008" s="1" t="s">
        <v>2386</v>
      </c>
      <c r="K1008" s="1">
        <v>140.84920500000001</v>
      </c>
      <c r="L1008" s="1">
        <v>140.81538399999999</v>
      </c>
      <c r="M1008" s="1">
        <v>141.34831</v>
      </c>
      <c r="N1008" s="1">
        <v>8.1936183114655794</v>
      </c>
      <c r="O1008" s="1">
        <v>9.4168408456449093</v>
      </c>
      <c r="P1008" s="1">
        <v>6.4473002467237803</v>
      </c>
      <c r="Q1008" s="1">
        <v>44.122095620267103</v>
      </c>
      <c r="R1008" s="1" t="s">
        <v>24</v>
      </c>
    </row>
    <row r="1009" spans="1:18" x14ac:dyDescent="0.2">
      <c r="A1009" s="1">
        <v>17484670</v>
      </c>
      <c r="B1009" s="1" t="s">
        <v>2935</v>
      </c>
      <c r="C1009" s="1" t="s">
        <v>2936</v>
      </c>
      <c r="D1009" s="1">
        <v>101613</v>
      </c>
      <c r="E1009" s="1" t="s">
        <v>2386</v>
      </c>
      <c r="F1009" s="1" t="s">
        <v>22</v>
      </c>
      <c r="G1009" s="1">
        <v>140.92090300000001</v>
      </c>
      <c r="H1009" s="1">
        <v>140.92784399999999</v>
      </c>
      <c r="I1009" s="1" t="s">
        <v>2937</v>
      </c>
      <c r="J1009" s="1" t="s">
        <v>2386</v>
      </c>
      <c r="K1009" s="1">
        <v>141.07977399999999</v>
      </c>
      <c r="L1009" s="1">
        <v>140.81538399999999</v>
      </c>
      <c r="M1009" s="1">
        <v>141.34831</v>
      </c>
      <c r="N1009" s="1">
        <v>7.7283399862890398</v>
      </c>
      <c r="O1009" s="1">
        <v>8.8257683688687703</v>
      </c>
      <c r="P1009" s="1">
        <v>6.26597472689597</v>
      </c>
      <c r="Q1009" s="1">
        <v>32.630553817178303</v>
      </c>
      <c r="R1009" s="1" t="s">
        <v>24</v>
      </c>
    </row>
    <row r="1010" spans="1:18" x14ac:dyDescent="0.2">
      <c r="A1010" s="1">
        <v>17484682</v>
      </c>
      <c r="B1010" s="1" t="s">
        <v>2938</v>
      </c>
      <c r="C1010" s="1" t="s">
        <v>2939</v>
      </c>
      <c r="D1010" s="1">
        <v>212974</v>
      </c>
      <c r="E1010" s="1" t="s">
        <v>2386</v>
      </c>
      <c r="F1010" s="1" t="s">
        <v>22</v>
      </c>
      <c r="G1010" s="1">
        <v>140.94159400000001</v>
      </c>
      <c r="H1010" s="1">
        <v>140.94761500000001</v>
      </c>
      <c r="I1010" s="1" t="s">
        <v>2940</v>
      </c>
      <c r="J1010" s="1" t="s">
        <v>2386</v>
      </c>
      <c r="K1010" s="1">
        <v>140.93259800000001</v>
      </c>
      <c r="L1010" s="1">
        <v>140.81538399999999</v>
      </c>
      <c r="M1010" s="1">
        <v>141.56185400000001</v>
      </c>
      <c r="N1010" s="1">
        <v>7.4418995807270001</v>
      </c>
      <c r="O1010" s="1">
        <v>8.3597125397695198</v>
      </c>
      <c r="P1010" s="1">
        <v>6.1439155491803401</v>
      </c>
      <c r="Q1010" s="1">
        <v>34.079523878704798</v>
      </c>
      <c r="R1010" s="1" t="s">
        <v>24</v>
      </c>
    </row>
    <row r="1011" spans="1:18" x14ac:dyDescent="0.2">
      <c r="A1011" s="1">
        <v>17484701</v>
      </c>
      <c r="B1011" s="1" t="s">
        <v>2941</v>
      </c>
      <c r="C1011" s="1" t="s">
        <v>2942</v>
      </c>
      <c r="D1011" s="1">
        <v>68713</v>
      </c>
      <c r="E1011" s="1" t="s">
        <v>2386</v>
      </c>
      <c r="F1011" s="1" t="s">
        <v>22</v>
      </c>
      <c r="G1011" s="1">
        <v>140.96726200000001</v>
      </c>
      <c r="H1011" s="1">
        <v>140.96982299999999</v>
      </c>
      <c r="I1011" s="1" t="s">
        <v>2943</v>
      </c>
      <c r="J1011" s="1" t="s">
        <v>2386</v>
      </c>
      <c r="K1011" s="1">
        <v>140.951728</v>
      </c>
      <c r="L1011" s="1">
        <v>140.90433100000001</v>
      </c>
      <c r="M1011" s="1">
        <v>141.581433</v>
      </c>
      <c r="N1011" s="1">
        <v>7.5571703863759998</v>
      </c>
      <c r="O1011" s="1">
        <v>8.5590290321804297</v>
      </c>
      <c r="P1011" s="1">
        <v>6.2420137059583896</v>
      </c>
      <c r="Q1011" s="1">
        <v>38.840758165588703</v>
      </c>
      <c r="R1011" s="1" t="s">
        <v>24</v>
      </c>
    </row>
    <row r="1012" spans="1:18" x14ac:dyDescent="0.2">
      <c r="A1012" s="1">
        <v>17484731</v>
      </c>
      <c r="B1012" s="1" t="s">
        <v>2944</v>
      </c>
      <c r="C1012" s="1" t="s">
        <v>2945</v>
      </c>
      <c r="D1012" s="1">
        <v>56460</v>
      </c>
      <c r="E1012" s="1" t="s">
        <v>2386</v>
      </c>
      <c r="F1012" s="1" t="s">
        <v>22</v>
      </c>
      <c r="G1012" s="1">
        <v>141.07823200000001</v>
      </c>
      <c r="H1012" s="1">
        <v>141.090475</v>
      </c>
      <c r="I1012" s="1" t="s">
        <v>2946</v>
      </c>
      <c r="J1012" s="1" t="s">
        <v>2386</v>
      </c>
      <c r="K1012" s="1">
        <v>140.90433100000001</v>
      </c>
      <c r="L1012" s="1">
        <v>140.17710600000001</v>
      </c>
      <c r="M1012" s="1">
        <v>142.592387</v>
      </c>
      <c r="N1012" s="1">
        <v>7.4567470365677302</v>
      </c>
      <c r="O1012" s="1">
        <v>8.2781979911702308</v>
      </c>
      <c r="P1012" s="1">
        <v>6.2282338306613898</v>
      </c>
      <c r="Q1012" s="1">
        <v>8.4428548232442306</v>
      </c>
      <c r="R1012" s="1" t="s">
        <v>24</v>
      </c>
    </row>
    <row r="1013" spans="1:18" x14ac:dyDescent="0.2">
      <c r="A1013" s="1">
        <v>17484839</v>
      </c>
      <c r="B1013" s="1" t="s">
        <v>2947</v>
      </c>
      <c r="C1013" s="1" t="s">
        <v>2948</v>
      </c>
      <c r="D1013" s="1">
        <v>71448</v>
      </c>
      <c r="E1013" s="1" t="s">
        <v>2386</v>
      </c>
      <c r="F1013" s="1" t="s">
        <v>22</v>
      </c>
      <c r="G1013" s="1">
        <v>141.32778999999999</v>
      </c>
      <c r="H1013" s="1">
        <v>141.33696399999999</v>
      </c>
      <c r="I1013" s="1" t="s">
        <v>2940</v>
      </c>
      <c r="J1013" s="1" t="s">
        <v>2386</v>
      </c>
      <c r="K1013" s="1">
        <v>140.93259800000001</v>
      </c>
      <c r="L1013" s="1">
        <v>140.17710600000001</v>
      </c>
      <c r="M1013" s="1">
        <v>141.62090599999999</v>
      </c>
      <c r="N1013" s="1">
        <v>7.3801628835903799</v>
      </c>
      <c r="O1013" s="1">
        <v>8.4264876198420797</v>
      </c>
      <c r="P1013" s="1">
        <v>6.2082815752243103</v>
      </c>
      <c r="Q1013" s="1">
        <v>19.277947714259501</v>
      </c>
      <c r="R1013" s="1" t="s">
        <v>24</v>
      </c>
    </row>
    <row r="1014" spans="1:18" x14ac:dyDescent="0.2">
      <c r="A1014" s="1">
        <v>17484940</v>
      </c>
      <c r="B1014" s="1" t="s">
        <v>2949</v>
      </c>
      <c r="C1014" s="1" t="s">
        <v>2950</v>
      </c>
      <c r="D1014" s="1">
        <v>12476</v>
      </c>
      <c r="E1014" s="1" t="s">
        <v>2386</v>
      </c>
      <c r="F1014" s="1" t="s">
        <v>22</v>
      </c>
      <c r="G1014" s="1">
        <v>141.46741</v>
      </c>
      <c r="H1014" s="1">
        <v>141.471317</v>
      </c>
      <c r="I1014" s="1" t="s">
        <v>2940</v>
      </c>
      <c r="J1014" s="1" t="s">
        <v>2386</v>
      </c>
      <c r="K1014" s="1">
        <v>140.93259800000001</v>
      </c>
      <c r="L1014" s="1">
        <v>140.81538399999999</v>
      </c>
      <c r="M1014" s="1">
        <v>141.62090599999999</v>
      </c>
      <c r="N1014" s="1">
        <v>7.44056438924712</v>
      </c>
      <c r="O1014" s="1">
        <v>8.6252080442272998</v>
      </c>
      <c r="P1014" s="1">
        <v>6.2455987433338302</v>
      </c>
      <c r="Q1014" s="1">
        <v>27.7266302372221</v>
      </c>
      <c r="R1014" s="1" t="s">
        <v>24</v>
      </c>
    </row>
    <row r="1015" spans="1:18" x14ac:dyDescent="0.2">
      <c r="A1015" s="1">
        <v>17485357</v>
      </c>
      <c r="B1015" s="1" t="s">
        <v>2951</v>
      </c>
      <c r="C1015" s="1" t="s">
        <v>2952</v>
      </c>
      <c r="D1015" s="1">
        <v>13360</v>
      </c>
      <c r="E1015" s="1" t="s">
        <v>2386</v>
      </c>
      <c r="F1015" s="1" t="s">
        <v>22</v>
      </c>
      <c r="G1015" s="1">
        <v>143.82334900000001</v>
      </c>
      <c r="H1015" s="1">
        <v>143.84823399999999</v>
      </c>
      <c r="I1015" s="1" t="s">
        <v>2953</v>
      </c>
      <c r="J1015" s="1" t="s">
        <v>2386</v>
      </c>
      <c r="K1015" s="1">
        <v>144.21120099999999</v>
      </c>
      <c r="L1015" s="1">
        <v>143.39181400000001</v>
      </c>
      <c r="M1015" s="1">
        <v>144.433458</v>
      </c>
      <c r="N1015" s="1">
        <v>7.5721028440471798</v>
      </c>
      <c r="O1015" s="1">
        <v>8.5145877606528106</v>
      </c>
      <c r="P1015" s="1">
        <v>6.1729442392977996</v>
      </c>
      <c r="Q1015" s="1">
        <v>15.386902592149999</v>
      </c>
      <c r="R1015" s="1" t="s">
        <v>24</v>
      </c>
    </row>
    <row r="1016" spans="1:18" x14ac:dyDescent="0.2">
      <c r="A1016" s="1">
        <v>17485497</v>
      </c>
      <c r="B1016" s="1" t="s">
        <v>2954</v>
      </c>
      <c r="C1016" s="1" t="s">
        <v>2955</v>
      </c>
      <c r="D1016" s="1">
        <v>378425</v>
      </c>
      <c r="E1016" s="1" t="s">
        <v>2386</v>
      </c>
      <c r="F1016" s="1" t="s">
        <v>67</v>
      </c>
      <c r="G1016" s="1">
        <v>3.2217130000000198</v>
      </c>
      <c r="H1016" s="1">
        <v>3.2496849999999999</v>
      </c>
      <c r="I1016" s="1" t="s">
        <v>2387</v>
      </c>
      <c r="J1016" s="1" t="s">
        <v>2386</v>
      </c>
      <c r="K1016" s="1">
        <v>3.2153079999999998</v>
      </c>
      <c r="L1016" s="1">
        <v>3.1304319999999999</v>
      </c>
      <c r="M1016" s="1">
        <v>3.4190860000000001</v>
      </c>
      <c r="N1016" s="1">
        <v>7.3910332731711197</v>
      </c>
      <c r="O1016" s="1">
        <v>8.18501585452114</v>
      </c>
      <c r="P1016" s="1">
        <v>6.1943140785127104</v>
      </c>
      <c r="Q1016" s="1">
        <v>30.5293044692094</v>
      </c>
      <c r="R1016" s="1" t="s">
        <v>24</v>
      </c>
    </row>
    <row r="1017" spans="1:18" x14ac:dyDescent="0.2">
      <c r="A1017" s="1">
        <v>17485553</v>
      </c>
      <c r="B1017" s="1" t="s">
        <v>2956</v>
      </c>
      <c r="C1017" s="1" t="s">
        <v>2957</v>
      </c>
      <c r="D1017" s="1">
        <v>353499</v>
      </c>
      <c r="E1017" s="1" t="s">
        <v>2386</v>
      </c>
      <c r="F1017" s="1" t="s">
        <v>67</v>
      </c>
      <c r="G1017" s="1">
        <v>3.66587500000003</v>
      </c>
      <c r="H1017" s="1">
        <v>3.67753400000004</v>
      </c>
      <c r="I1017" s="1" t="s">
        <v>2958</v>
      </c>
      <c r="J1017" s="1" t="s">
        <v>2386</v>
      </c>
      <c r="K1017" s="1">
        <v>3.932315</v>
      </c>
      <c r="L1017" s="1">
        <v>3.2213370000000001</v>
      </c>
      <c r="M1017" s="1">
        <v>4.4058359999999999</v>
      </c>
      <c r="N1017" s="1">
        <v>7.4907352527770703</v>
      </c>
      <c r="O1017" s="1">
        <v>8.3535788677535407</v>
      </c>
      <c r="P1017" s="1">
        <v>6.2131396444445599</v>
      </c>
      <c r="Q1017" s="1">
        <v>10.2761610466035</v>
      </c>
      <c r="R1017" s="1" t="s">
        <v>24</v>
      </c>
    </row>
    <row r="1018" spans="1:18" x14ac:dyDescent="0.2">
      <c r="A1018" s="1">
        <v>17485589</v>
      </c>
      <c r="B1018" s="1" t="s">
        <v>2959</v>
      </c>
      <c r="C1018" s="1" t="s">
        <v>2960</v>
      </c>
      <c r="D1018" s="1">
        <v>18733</v>
      </c>
      <c r="E1018" s="1" t="s">
        <v>2386</v>
      </c>
      <c r="F1018" s="1" t="s">
        <v>67</v>
      </c>
      <c r="G1018" s="1">
        <v>3.7121240000000202</v>
      </c>
      <c r="H1018" s="1">
        <v>3.7146810000000401</v>
      </c>
      <c r="I1018" s="1" t="s">
        <v>2961</v>
      </c>
      <c r="J1018" s="1" t="s">
        <v>2386</v>
      </c>
      <c r="K1018" s="1">
        <v>4.0254589999999997</v>
      </c>
      <c r="L1018" s="1">
        <v>3.1304319999999999</v>
      </c>
      <c r="M1018" s="1">
        <v>4.8180480000000001</v>
      </c>
      <c r="N1018" s="1">
        <v>7.4861209409319098</v>
      </c>
      <c r="O1018" s="1">
        <v>8.39750252718129</v>
      </c>
      <c r="P1018" s="1">
        <v>6.2208593152402196</v>
      </c>
      <c r="Q1018" s="1">
        <v>7.6170450248633097</v>
      </c>
      <c r="R1018" s="1" t="s">
        <v>24</v>
      </c>
    </row>
    <row r="1019" spans="1:18" x14ac:dyDescent="0.2">
      <c r="A1019" s="1">
        <v>17485649</v>
      </c>
      <c r="B1019" s="1" t="s">
        <v>2962</v>
      </c>
      <c r="C1019" s="1" t="s">
        <v>2963</v>
      </c>
      <c r="D1019" s="1">
        <v>100041146</v>
      </c>
      <c r="E1019" s="1" t="s">
        <v>2386</v>
      </c>
      <c r="F1019" s="1" t="s">
        <v>67</v>
      </c>
      <c r="G1019" s="1">
        <v>3.8220900000000002</v>
      </c>
      <c r="H1019" s="1">
        <v>3.8246850000000401</v>
      </c>
      <c r="I1019" s="1" t="s">
        <v>2958</v>
      </c>
      <c r="J1019" s="1" t="s">
        <v>2386</v>
      </c>
      <c r="K1019" s="1">
        <v>3.932315</v>
      </c>
      <c r="L1019" s="1">
        <v>3.2213370000000001</v>
      </c>
      <c r="M1019" s="1">
        <v>4.8180480000000001</v>
      </c>
      <c r="N1019" s="1">
        <v>7.5905934518186298</v>
      </c>
      <c r="O1019" s="1">
        <v>8.6611590845171893</v>
      </c>
      <c r="P1019" s="1">
        <v>6.2645138512287399</v>
      </c>
      <c r="Q1019" s="1">
        <v>20.001711967142501</v>
      </c>
      <c r="R1019" s="1" t="s">
        <v>24</v>
      </c>
    </row>
    <row r="1020" spans="1:18" x14ac:dyDescent="0.2">
      <c r="A1020" s="1">
        <v>17485702</v>
      </c>
      <c r="B1020" s="1" t="s">
        <v>2964</v>
      </c>
      <c r="C1020" s="1" t="s">
        <v>2965</v>
      </c>
      <c r="D1020" s="1">
        <v>243813</v>
      </c>
      <c r="E1020" s="1" t="s">
        <v>2386</v>
      </c>
      <c r="F1020" s="1" t="s">
        <v>67</v>
      </c>
      <c r="G1020" s="1">
        <v>4.1481830000000199</v>
      </c>
      <c r="H1020" s="1">
        <v>4.1498589999999904</v>
      </c>
      <c r="I1020" s="1" t="s">
        <v>2966</v>
      </c>
      <c r="J1020" s="1" t="s">
        <v>2386</v>
      </c>
      <c r="K1020" s="1">
        <v>5.3677169999999998</v>
      </c>
      <c r="L1020" s="1">
        <v>3.1304319999999999</v>
      </c>
      <c r="M1020" s="1">
        <v>6.7537820000000002</v>
      </c>
      <c r="N1020" s="1">
        <v>7.5137872840968702</v>
      </c>
      <c r="O1020" s="1">
        <v>8.1765055726589697</v>
      </c>
      <c r="P1020" s="1">
        <v>6.1783349106531702</v>
      </c>
      <c r="Q1020" s="1">
        <v>7.6542706085908296</v>
      </c>
      <c r="R1020" s="1" t="s">
        <v>24</v>
      </c>
    </row>
    <row r="1021" spans="1:18" x14ac:dyDescent="0.2">
      <c r="A1021" s="1">
        <v>17485849</v>
      </c>
      <c r="B1021" s="1" t="s">
        <v>2967</v>
      </c>
      <c r="C1021" s="1" t="s">
        <v>2968</v>
      </c>
      <c r="D1021" s="1">
        <v>68255</v>
      </c>
      <c r="E1021" s="1" t="s">
        <v>2386</v>
      </c>
      <c r="F1021" s="1" t="s">
        <v>67</v>
      </c>
      <c r="G1021" s="1">
        <v>4.6280689999999796</v>
      </c>
      <c r="H1021" s="1">
        <v>4.6304370000000299</v>
      </c>
      <c r="I1021" s="1" t="s">
        <v>2969</v>
      </c>
      <c r="J1021" s="1" t="s">
        <v>2386</v>
      </c>
      <c r="K1021" s="1">
        <v>4.8180480000000001</v>
      </c>
      <c r="L1021" s="1">
        <v>3.2213370000000001</v>
      </c>
      <c r="M1021" s="1">
        <v>6.7537820000000002</v>
      </c>
      <c r="N1021" s="1">
        <v>7.5156207259237</v>
      </c>
      <c r="O1021" s="1">
        <v>8.2937719930356302</v>
      </c>
      <c r="P1021" s="1">
        <v>6.1794272240683403</v>
      </c>
      <c r="Q1021" s="1">
        <v>13.758657206557301</v>
      </c>
      <c r="R1021" s="1" t="s">
        <v>24</v>
      </c>
    </row>
    <row r="1022" spans="1:18" x14ac:dyDescent="0.2">
      <c r="A1022" s="1">
        <v>17485880</v>
      </c>
      <c r="B1022" s="1" t="s">
        <v>2970</v>
      </c>
      <c r="C1022" s="1" t="s">
        <v>2971</v>
      </c>
      <c r="D1022" s="1">
        <v>66245</v>
      </c>
      <c r="E1022" s="1" t="s">
        <v>2386</v>
      </c>
      <c r="F1022" s="1" t="s">
        <v>67</v>
      </c>
      <c r="G1022" s="1">
        <v>4.6605379999999696</v>
      </c>
      <c r="H1022" s="1">
        <v>4.6849580000000497</v>
      </c>
      <c r="I1022" s="1" t="s">
        <v>2972</v>
      </c>
      <c r="J1022" s="1" t="s">
        <v>2386</v>
      </c>
      <c r="K1022" s="1">
        <v>5.3803749999999999</v>
      </c>
      <c r="L1022" s="1">
        <v>4.2404640000000002</v>
      </c>
      <c r="M1022" s="1">
        <v>24.256862999999999</v>
      </c>
      <c r="N1022" s="1">
        <v>7.4533644291004899</v>
      </c>
      <c r="O1022" s="1">
        <v>8.1846885639876596</v>
      </c>
      <c r="P1022" s="1">
        <v>6.1697828715835996</v>
      </c>
      <c r="Q1022" s="1">
        <v>9.2384781385888495</v>
      </c>
      <c r="R1022" s="1" t="s">
        <v>24</v>
      </c>
    </row>
    <row r="1023" spans="1:18" x14ac:dyDescent="0.2">
      <c r="A1023" s="1">
        <v>17485904</v>
      </c>
      <c r="B1023" s="1" t="s">
        <v>2973</v>
      </c>
      <c r="C1023" s="1" t="s">
        <v>2974</v>
      </c>
      <c r="D1023" s="1">
        <v>333182</v>
      </c>
      <c r="E1023" s="1" t="s">
        <v>2386</v>
      </c>
      <c r="F1023" s="1" t="s">
        <v>67</v>
      </c>
      <c r="G1023" s="1">
        <v>4.7518010000000004</v>
      </c>
      <c r="H1023" s="1">
        <v>4.7530880000000497</v>
      </c>
      <c r="I1023" s="1" t="s">
        <v>2975</v>
      </c>
      <c r="J1023" s="1" t="s">
        <v>2386</v>
      </c>
      <c r="K1023" s="1">
        <v>5.9005960000000002</v>
      </c>
      <c r="L1023" s="1">
        <v>4.6463960000000002</v>
      </c>
      <c r="M1023" s="1">
        <v>6.1909010000000002</v>
      </c>
      <c r="N1023" s="1">
        <v>7.5697295573420904</v>
      </c>
      <c r="O1023" s="1">
        <v>8.8823411141406297</v>
      </c>
      <c r="P1023" s="1">
        <v>6.2343330327847397</v>
      </c>
      <c r="Q1023" s="1">
        <v>49.851185296204498</v>
      </c>
      <c r="R1023" s="1" t="s">
        <v>24</v>
      </c>
    </row>
    <row r="1024" spans="1:18" x14ac:dyDescent="0.2">
      <c r="A1024" s="1">
        <v>17485937</v>
      </c>
      <c r="B1024" s="1" t="s">
        <v>2976</v>
      </c>
      <c r="C1024" s="1" t="s">
        <v>2977</v>
      </c>
      <c r="D1024" s="1">
        <v>77891</v>
      </c>
      <c r="E1024" s="1" t="s">
        <v>2386</v>
      </c>
      <c r="F1024" s="1" t="s">
        <v>67</v>
      </c>
      <c r="G1024" s="1">
        <v>4.8082650000000102</v>
      </c>
      <c r="H1024" s="1">
        <v>4.8123399999999501</v>
      </c>
      <c r="I1024" s="1" t="s">
        <v>2978</v>
      </c>
      <c r="J1024" s="1" t="s">
        <v>2386</v>
      </c>
      <c r="K1024" s="1">
        <v>4.6003949999999998</v>
      </c>
      <c r="L1024" s="1">
        <v>3.135437</v>
      </c>
      <c r="M1024" s="1">
        <v>4.9527640000000002</v>
      </c>
      <c r="N1024" s="1">
        <v>7.5266306114188897</v>
      </c>
      <c r="O1024" s="1">
        <v>8.3891125786577092</v>
      </c>
      <c r="P1024" s="1">
        <v>6.2060946472380802</v>
      </c>
      <c r="Q1024" s="1">
        <v>11.864855003680301</v>
      </c>
      <c r="R1024" s="1" t="s">
        <v>24</v>
      </c>
    </row>
    <row r="1025" spans="1:18" x14ac:dyDescent="0.2">
      <c r="A1025" s="1">
        <v>17485952</v>
      </c>
      <c r="B1025" s="1" t="s">
        <v>2979</v>
      </c>
      <c r="C1025" s="1" t="s">
        <v>2980</v>
      </c>
      <c r="D1025" s="1">
        <v>67441</v>
      </c>
      <c r="E1025" s="1" t="s">
        <v>2386</v>
      </c>
      <c r="F1025" s="1" t="s">
        <v>67</v>
      </c>
      <c r="G1025" s="1">
        <v>4.8449679999999899</v>
      </c>
      <c r="H1025" s="1">
        <v>4.86617899999999</v>
      </c>
      <c r="I1025" s="1" t="s">
        <v>2981</v>
      </c>
      <c r="J1025" s="1" t="s">
        <v>2386</v>
      </c>
      <c r="K1025" s="1">
        <v>4.1003400000000001</v>
      </c>
      <c r="L1025" s="1">
        <v>3.2213370000000001</v>
      </c>
      <c r="M1025" s="1">
        <v>6.7537820000000002</v>
      </c>
      <c r="N1025" s="1">
        <v>7.5848015623644001</v>
      </c>
      <c r="O1025" s="1">
        <v>8.7567172703834295</v>
      </c>
      <c r="P1025" s="1">
        <v>6.2784180149800397</v>
      </c>
      <c r="Q1025" s="1">
        <v>25.8600010177007</v>
      </c>
      <c r="R1025" s="1" t="s">
        <v>24</v>
      </c>
    </row>
    <row r="1026" spans="1:18" x14ac:dyDescent="0.2">
      <c r="A1026" s="1">
        <v>17486145</v>
      </c>
      <c r="B1026" s="1" t="s">
        <v>2982</v>
      </c>
      <c r="C1026" s="1" t="s">
        <v>2983</v>
      </c>
      <c r="D1026" s="1">
        <v>76373</v>
      </c>
      <c r="E1026" s="1" t="s">
        <v>2386</v>
      </c>
      <c r="F1026" s="1" t="s">
        <v>67</v>
      </c>
      <c r="G1026" s="1">
        <v>7.1311590000000296</v>
      </c>
      <c r="H1026" s="1">
        <v>7.1366900000000397</v>
      </c>
      <c r="I1026" s="1" t="s">
        <v>2984</v>
      </c>
      <c r="J1026" s="1" t="s">
        <v>2386</v>
      </c>
      <c r="K1026" s="1">
        <v>10.219661</v>
      </c>
      <c r="L1026" s="1">
        <v>6.5270010000000003</v>
      </c>
      <c r="M1026" s="1">
        <v>16.041578000000001</v>
      </c>
      <c r="N1026" s="1">
        <v>7.3776285719886197</v>
      </c>
      <c r="O1026" s="1">
        <v>8.2335347196994508</v>
      </c>
      <c r="P1026" s="1">
        <v>6.2086886279702798</v>
      </c>
      <c r="Q1026" s="1">
        <v>9.2980419892789303</v>
      </c>
      <c r="R1026" s="1" t="s">
        <v>24</v>
      </c>
    </row>
    <row r="1027" spans="1:18" x14ac:dyDescent="0.2">
      <c r="A1027" s="1">
        <v>17486159</v>
      </c>
      <c r="B1027" s="1" t="s">
        <v>2985</v>
      </c>
      <c r="C1027" s="1" t="s">
        <v>2986</v>
      </c>
      <c r="D1027" s="1">
        <v>76229</v>
      </c>
      <c r="E1027" s="1" t="s">
        <v>2386</v>
      </c>
      <c r="F1027" s="1" t="s">
        <v>67</v>
      </c>
      <c r="G1027" s="1">
        <v>7.2131080000000303</v>
      </c>
      <c r="H1027" s="1">
        <v>7.27819199999999</v>
      </c>
      <c r="I1027" s="1" t="s">
        <v>2987</v>
      </c>
      <c r="J1027" s="1" t="s">
        <v>2386</v>
      </c>
      <c r="K1027" s="1">
        <v>6.7604329999999999</v>
      </c>
      <c r="L1027" s="1">
        <v>5.0376289999999999</v>
      </c>
      <c r="M1027" s="1">
        <v>12.300147000000001</v>
      </c>
      <c r="N1027" s="1">
        <v>7.4562044798411602</v>
      </c>
      <c r="O1027" s="1">
        <v>8.0816350475410896</v>
      </c>
      <c r="P1027" s="1">
        <v>6.1492543812272196</v>
      </c>
      <c r="Q1027" s="1">
        <v>17.620107979717801</v>
      </c>
      <c r="R1027" s="1" t="s">
        <v>24</v>
      </c>
    </row>
    <row r="1028" spans="1:18" x14ac:dyDescent="0.2">
      <c r="A1028" s="1">
        <v>17486418</v>
      </c>
      <c r="B1028" s="1" t="s">
        <v>2988</v>
      </c>
      <c r="C1028" s="1" t="s">
        <v>2989</v>
      </c>
      <c r="D1028" s="1">
        <v>100042921</v>
      </c>
      <c r="E1028" s="1" t="s">
        <v>2386</v>
      </c>
      <c r="F1028" s="1" t="s">
        <v>67</v>
      </c>
      <c r="G1028" s="1">
        <v>10.100224000000001</v>
      </c>
      <c r="H1028" s="1">
        <v>10.102550000000001</v>
      </c>
      <c r="I1028" s="1" t="s">
        <v>2990</v>
      </c>
      <c r="J1028" s="1" t="s">
        <v>2386</v>
      </c>
      <c r="K1028" s="1">
        <v>10.725954</v>
      </c>
      <c r="L1028" s="1">
        <v>6.7537820000000002</v>
      </c>
      <c r="M1028" s="1">
        <v>12.300147000000001</v>
      </c>
      <c r="N1028" s="1">
        <v>7.5353327645618799</v>
      </c>
      <c r="O1028" s="1">
        <v>8.5734015381738509</v>
      </c>
      <c r="P1028" s="1">
        <v>6.2419302342415701</v>
      </c>
      <c r="Q1028" s="1">
        <v>11.6309679655471</v>
      </c>
      <c r="R1028" s="1" t="s">
        <v>24</v>
      </c>
    </row>
    <row r="1029" spans="1:18" x14ac:dyDescent="0.2">
      <c r="A1029" s="1">
        <v>17239401</v>
      </c>
      <c r="B1029" s="1" t="s">
        <v>2991</v>
      </c>
      <c r="C1029" s="1" t="s">
        <v>2992</v>
      </c>
      <c r="D1029" s="1">
        <v>56535</v>
      </c>
      <c r="E1029" s="1" t="s">
        <v>56</v>
      </c>
      <c r="F1029" s="1" t="s">
        <v>67</v>
      </c>
      <c r="G1029" s="1">
        <v>13.5238469999999</v>
      </c>
      <c r="H1029" s="1">
        <v>13.553140000000001</v>
      </c>
      <c r="I1029" s="1" t="s">
        <v>2993</v>
      </c>
      <c r="J1029" s="1" t="s">
        <v>56</v>
      </c>
      <c r="K1029" s="1">
        <v>12.679480999999999</v>
      </c>
      <c r="L1029" s="1">
        <v>8.0613109999999999</v>
      </c>
      <c r="M1029" s="1">
        <v>14.013915000000001</v>
      </c>
      <c r="N1029" s="1">
        <v>7.5613501805446797</v>
      </c>
      <c r="O1029" s="1">
        <v>8.3557490171570095</v>
      </c>
      <c r="P1029" s="1">
        <v>6.2260884820240898</v>
      </c>
      <c r="Q1029" s="1">
        <v>12.939266316118299</v>
      </c>
      <c r="R1029" s="1" t="s">
        <v>24</v>
      </c>
    </row>
    <row r="1030" spans="1:18" x14ac:dyDescent="0.2">
      <c r="A1030" s="1">
        <v>17239420</v>
      </c>
      <c r="B1030" s="1" t="s">
        <v>2994</v>
      </c>
      <c r="C1030" s="1" t="s">
        <v>2995</v>
      </c>
      <c r="D1030" s="1">
        <v>66253</v>
      </c>
      <c r="E1030" s="1" t="s">
        <v>56</v>
      </c>
      <c r="F1030" s="1" t="s">
        <v>67</v>
      </c>
      <c r="G1030" s="1">
        <v>13.6475989999999</v>
      </c>
      <c r="H1030" s="1">
        <v>13.868980000000001</v>
      </c>
      <c r="I1030" s="1" t="s">
        <v>2996</v>
      </c>
      <c r="J1030" s="1" t="s">
        <v>56</v>
      </c>
      <c r="K1030" s="1">
        <v>13.932838</v>
      </c>
      <c r="L1030" s="1">
        <v>12.916871</v>
      </c>
      <c r="M1030" s="1">
        <v>14.373730999999999</v>
      </c>
      <c r="N1030" s="1">
        <v>7.5787447994243999</v>
      </c>
      <c r="O1030" s="1">
        <v>8.5851176637209203</v>
      </c>
      <c r="P1030" s="1">
        <v>6.2383668647767898</v>
      </c>
      <c r="Q1030" s="1">
        <v>13.357051034270301</v>
      </c>
      <c r="R1030" s="1" t="s">
        <v>24</v>
      </c>
    </row>
    <row r="1031" spans="1:18" x14ac:dyDescent="0.2">
      <c r="A1031" s="1">
        <v>17239461</v>
      </c>
      <c r="B1031" s="1" t="s">
        <v>2997</v>
      </c>
      <c r="C1031" s="1" t="s">
        <v>2998</v>
      </c>
      <c r="D1031" s="1">
        <v>66201</v>
      </c>
      <c r="E1031" s="1" t="s">
        <v>56</v>
      </c>
      <c r="F1031" s="1" t="s">
        <v>67</v>
      </c>
      <c r="G1031" s="1">
        <v>14.654993000000101</v>
      </c>
      <c r="H1031" s="1">
        <v>14.705546999999999</v>
      </c>
      <c r="I1031" s="1" t="s">
        <v>2999</v>
      </c>
      <c r="J1031" s="1" t="s">
        <v>56</v>
      </c>
      <c r="K1031" s="1">
        <v>14.893022</v>
      </c>
      <c r="L1031" s="1">
        <v>13.932838</v>
      </c>
      <c r="M1031" s="1">
        <v>15.587702999999999</v>
      </c>
      <c r="N1031" s="1">
        <v>7.4889421132663996</v>
      </c>
      <c r="O1031" s="1">
        <v>8.2790577786383697</v>
      </c>
      <c r="P1031" s="1">
        <v>6.1687396437246598</v>
      </c>
      <c r="Q1031" s="1">
        <v>11.8656954443384</v>
      </c>
      <c r="R1031" s="1" t="s">
        <v>24</v>
      </c>
    </row>
    <row r="1032" spans="1:18" x14ac:dyDescent="0.2">
      <c r="A1032" s="1">
        <v>17239528</v>
      </c>
      <c r="B1032" s="1" t="s">
        <v>3000</v>
      </c>
      <c r="C1032" s="1" t="s">
        <v>3001</v>
      </c>
      <c r="D1032" s="1">
        <v>215814</v>
      </c>
      <c r="E1032" s="1" t="s">
        <v>56</v>
      </c>
      <c r="F1032" s="1" t="s">
        <v>67</v>
      </c>
      <c r="G1032" s="1">
        <v>18.213744999999999</v>
      </c>
      <c r="H1032" s="1">
        <v>18.234948999999901</v>
      </c>
      <c r="I1032" s="1" t="s">
        <v>3002</v>
      </c>
      <c r="J1032" s="1" t="s">
        <v>56</v>
      </c>
      <c r="K1032" s="1">
        <v>18.972268</v>
      </c>
      <c r="L1032" s="1">
        <v>18.146909999999998</v>
      </c>
      <c r="M1032" s="1">
        <v>19.068301000000002</v>
      </c>
      <c r="N1032" s="1">
        <v>7.52437527021051</v>
      </c>
      <c r="O1032" s="1">
        <v>8.5225098546072893</v>
      </c>
      <c r="P1032" s="1">
        <v>6.2414477969165496</v>
      </c>
      <c r="Q1032" s="1">
        <v>18.805263941123599</v>
      </c>
      <c r="R1032" s="1" t="s">
        <v>24</v>
      </c>
    </row>
    <row r="1033" spans="1:18" x14ac:dyDescent="0.2">
      <c r="A1033" s="1">
        <v>17239539</v>
      </c>
      <c r="B1033" s="1" t="s">
        <v>3003</v>
      </c>
      <c r="C1033" s="1" t="s">
        <v>3004</v>
      </c>
      <c r="D1033" s="1">
        <v>56016</v>
      </c>
      <c r="E1033" s="1" t="s">
        <v>56</v>
      </c>
      <c r="F1033" s="1" t="s">
        <v>67</v>
      </c>
      <c r="G1033" s="1">
        <v>18.540237999999999</v>
      </c>
      <c r="H1033" s="1">
        <v>18.5460700000001</v>
      </c>
      <c r="I1033" s="1" t="s">
        <v>3005</v>
      </c>
      <c r="J1033" s="1" t="s">
        <v>56</v>
      </c>
      <c r="K1033" s="1">
        <v>19.850567000000002</v>
      </c>
      <c r="L1033" s="1">
        <v>18.190511999999998</v>
      </c>
      <c r="M1033" s="1">
        <v>20.374334999999999</v>
      </c>
      <c r="N1033" s="1">
        <v>7.7264858915910501</v>
      </c>
      <c r="O1033" s="1">
        <v>8.5279196225924103</v>
      </c>
      <c r="P1033" s="1">
        <v>6.3036427496426803</v>
      </c>
      <c r="Q1033" s="1">
        <v>9.8481283182266708</v>
      </c>
      <c r="R1033" s="1" t="s">
        <v>24</v>
      </c>
    </row>
    <row r="1034" spans="1:18" x14ac:dyDescent="0.2">
      <c r="A1034" s="1">
        <v>17239616</v>
      </c>
      <c r="B1034" s="1" t="s">
        <v>3006</v>
      </c>
      <c r="C1034" s="1" t="s">
        <v>3007</v>
      </c>
      <c r="D1034" s="1">
        <v>18634</v>
      </c>
      <c r="E1034" s="1" t="s">
        <v>56</v>
      </c>
      <c r="F1034" s="1" t="s">
        <v>67</v>
      </c>
      <c r="G1034" s="1">
        <v>19.860026999999899</v>
      </c>
      <c r="H1034" s="1">
        <v>19.907641000000002</v>
      </c>
      <c r="I1034" s="1" t="s">
        <v>3008</v>
      </c>
      <c r="J1034" s="1" t="s">
        <v>56</v>
      </c>
      <c r="K1034" s="1">
        <v>20.0778</v>
      </c>
      <c r="L1034" s="1">
        <v>19.850567000000002</v>
      </c>
      <c r="M1034" s="1">
        <v>20.157533000000001</v>
      </c>
      <c r="N1034" s="1">
        <v>7.4935706974203198</v>
      </c>
      <c r="O1034" s="1">
        <v>8.3205293853509996</v>
      </c>
      <c r="P1034" s="1">
        <v>6.2368788500925501</v>
      </c>
      <c r="Q1034" s="1">
        <v>29.606534547001601</v>
      </c>
      <c r="R1034" s="1" t="s">
        <v>24</v>
      </c>
    </row>
    <row r="1035" spans="1:18" x14ac:dyDescent="0.2">
      <c r="A1035" s="1">
        <v>17486620</v>
      </c>
      <c r="B1035" s="1" t="s">
        <v>3009</v>
      </c>
      <c r="C1035" s="1" t="s">
        <v>3010</v>
      </c>
      <c r="D1035" s="1">
        <v>22192</v>
      </c>
      <c r="E1035" s="1" t="s">
        <v>2386</v>
      </c>
      <c r="F1035" s="1" t="s">
        <v>67</v>
      </c>
      <c r="G1035" s="1">
        <v>13.035171</v>
      </c>
      <c r="H1035" s="1">
        <v>13.038187000000001</v>
      </c>
      <c r="I1035" s="1" t="s">
        <v>3011</v>
      </c>
      <c r="J1035" s="1" t="s">
        <v>2386</v>
      </c>
      <c r="K1035" s="1">
        <v>12.300147000000001</v>
      </c>
      <c r="L1035" s="1">
        <v>6.7440480000000003</v>
      </c>
      <c r="M1035" s="1">
        <v>16.040507999999999</v>
      </c>
      <c r="N1035" s="1">
        <v>7.5003218928069604</v>
      </c>
      <c r="O1035" s="1">
        <v>8.3514800266130909</v>
      </c>
      <c r="P1035" s="1">
        <v>6.2697820069472696</v>
      </c>
      <c r="Q1035" s="1">
        <v>14.2279832994739</v>
      </c>
      <c r="R1035" s="1" t="s">
        <v>24</v>
      </c>
    </row>
    <row r="1036" spans="1:18" x14ac:dyDescent="0.2">
      <c r="A1036" s="1">
        <v>17486650</v>
      </c>
      <c r="B1036" s="1" t="s">
        <v>3012</v>
      </c>
      <c r="C1036" s="1" t="s">
        <v>3013</v>
      </c>
      <c r="D1036" s="1">
        <v>321008</v>
      </c>
      <c r="E1036" s="1" t="s">
        <v>2386</v>
      </c>
      <c r="F1036" s="1" t="s">
        <v>67</v>
      </c>
      <c r="G1036" s="1">
        <v>13.259036</v>
      </c>
      <c r="H1036" s="1">
        <v>13.278706000000099</v>
      </c>
      <c r="I1036" s="1" t="s">
        <v>2422</v>
      </c>
      <c r="J1036" s="1" t="s">
        <v>2386</v>
      </c>
      <c r="K1036" s="1">
        <v>13.022416</v>
      </c>
      <c r="L1036" s="1">
        <v>6.7440480000000003</v>
      </c>
      <c r="M1036" s="1">
        <v>17.009796999999999</v>
      </c>
      <c r="N1036" s="1">
        <v>7.4752986409468303</v>
      </c>
      <c r="O1036" s="1">
        <v>8.4957622157510002</v>
      </c>
      <c r="P1036" s="1">
        <v>6.2554976620700398</v>
      </c>
      <c r="Q1036" s="1">
        <v>8.6342335538525692</v>
      </c>
      <c r="R1036" s="1" t="s">
        <v>24</v>
      </c>
    </row>
    <row r="1037" spans="1:18" x14ac:dyDescent="0.2">
      <c r="A1037" s="1">
        <v>17486692</v>
      </c>
      <c r="B1037" s="1" t="s">
        <v>3014</v>
      </c>
      <c r="C1037" s="1" t="s">
        <v>3015</v>
      </c>
      <c r="D1037" s="1">
        <v>629219</v>
      </c>
      <c r="E1037" s="1" t="s">
        <v>2386</v>
      </c>
      <c r="F1037" s="1" t="s">
        <v>67</v>
      </c>
      <c r="G1037" s="1">
        <v>14.222403</v>
      </c>
      <c r="H1037" s="1">
        <v>14.254806</v>
      </c>
      <c r="I1037" s="1" t="s">
        <v>2422</v>
      </c>
      <c r="J1037" s="1" t="s">
        <v>2386</v>
      </c>
      <c r="K1037" s="1">
        <v>13.022416</v>
      </c>
      <c r="L1037" s="1">
        <v>11.19375</v>
      </c>
      <c r="M1037" s="1">
        <v>15.903236</v>
      </c>
      <c r="N1037" s="1">
        <v>7.2786144551585696</v>
      </c>
      <c r="O1037" s="1">
        <v>8.1445125482382501</v>
      </c>
      <c r="P1037" s="1">
        <v>6.1246860165305099</v>
      </c>
      <c r="Q1037" s="1">
        <v>25.3421174545825</v>
      </c>
      <c r="R1037" s="1" t="s">
        <v>24</v>
      </c>
    </row>
    <row r="1038" spans="1:18" x14ac:dyDescent="0.2">
      <c r="A1038" s="1">
        <v>17486719</v>
      </c>
      <c r="B1038" s="1" t="s">
        <v>3016</v>
      </c>
      <c r="C1038" s="1" t="s">
        <v>3017</v>
      </c>
      <c r="D1038" s="1">
        <v>638251</v>
      </c>
      <c r="E1038" s="1" t="s">
        <v>2386</v>
      </c>
      <c r="F1038" s="1" t="s">
        <v>67</v>
      </c>
      <c r="G1038" s="1">
        <v>14.465159999999999</v>
      </c>
      <c r="H1038" s="1">
        <v>14.492926000000001</v>
      </c>
      <c r="I1038" s="1" t="s">
        <v>2413</v>
      </c>
      <c r="J1038" s="1" t="s">
        <v>2386</v>
      </c>
      <c r="K1038" s="1">
        <v>15.751614999999999</v>
      </c>
      <c r="L1038" s="1">
        <v>6.7913350000000001</v>
      </c>
      <c r="M1038" s="1">
        <v>16.305764</v>
      </c>
      <c r="N1038" s="1">
        <v>7.87854735068961</v>
      </c>
      <c r="O1038" s="1">
        <v>8.7724033917612108</v>
      </c>
      <c r="P1038" s="1">
        <v>6.3103192144501596</v>
      </c>
      <c r="Q1038" s="1">
        <v>14.6176132299708</v>
      </c>
      <c r="R1038" s="1" t="s">
        <v>24</v>
      </c>
    </row>
    <row r="1039" spans="1:18" x14ac:dyDescent="0.2">
      <c r="A1039" s="1">
        <v>17486781</v>
      </c>
      <c r="B1039" s="1" t="s">
        <v>3018</v>
      </c>
      <c r="C1039" s="1" t="s">
        <v>3019</v>
      </c>
      <c r="D1039" s="1">
        <v>20364</v>
      </c>
      <c r="E1039" s="1" t="s">
        <v>2386</v>
      </c>
      <c r="F1039" s="1" t="s">
        <v>67</v>
      </c>
      <c r="G1039" s="1">
        <v>15.917236000000001</v>
      </c>
      <c r="H1039" s="1">
        <v>15.922402</v>
      </c>
      <c r="I1039" s="1" t="s">
        <v>3020</v>
      </c>
      <c r="J1039" s="1" t="s">
        <v>2386</v>
      </c>
      <c r="K1039" s="1">
        <v>15.91065</v>
      </c>
      <c r="L1039" s="1">
        <v>15.751614999999999</v>
      </c>
      <c r="M1039" s="1">
        <v>16.041578000000001</v>
      </c>
      <c r="N1039" s="1">
        <v>7.5978570476032603</v>
      </c>
      <c r="O1039" s="1">
        <v>8.5904346520123394</v>
      </c>
      <c r="P1039" s="1">
        <v>6.2261220060198603</v>
      </c>
      <c r="Q1039" s="1">
        <v>47.241348676206997</v>
      </c>
      <c r="R1039" s="1" t="s">
        <v>24</v>
      </c>
    </row>
    <row r="1040" spans="1:18" x14ac:dyDescent="0.2">
      <c r="A1040" s="1">
        <v>17486834</v>
      </c>
      <c r="B1040" s="1" t="s">
        <v>3021</v>
      </c>
      <c r="C1040" s="1" t="s">
        <v>3022</v>
      </c>
      <c r="D1040" s="1">
        <v>71723</v>
      </c>
      <c r="E1040" s="1" t="s">
        <v>2386</v>
      </c>
      <c r="F1040" s="1" t="s">
        <v>67</v>
      </c>
      <c r="G1040" s="1">
        <v>16.186077999999998</v>
      </c>
      <c r="H1040" s="1">
        <v>16.22203</v>
      </c>
      <c r="I1040" s="1" t="s">
        <v>3023</v>
      </c>
      <c r="J1040" s="1" t="s">
        <v>2386</v>
      </c>
      <c r="K1040" s="1">
        <v>16.399266999999998</v>
      </c>
      <c r="L1040" s="1">
        <v>15.751614999999999</v>
      </c>
      <c r="M1040" s="1">
        <v>17.009796999999999</v>
      </c>
      <c r="N1040" s="1">
        <v>7.5763630791296501</v>
      </c>
      <c r="O1040" s="1">
        <v>8.4640350890694993</v>
      </c>
      <c r="P1040" s="1">
        <v>6.2493438872851197</v>
      </c>
      <c r="Q1040" s="1">
        <v>11.1999197222658</v>
      </c>
      <c r="R1040" s="1" t="s">
        <v>24</v>
      </c>
    </row>
    <row r="1041" spans="1:18" x14ac:dyDescent="0.2">
      <c r="A1041" s="1">
        <v>17486859</v>
      </c>
      <c r="B1041" s="1" t="s">
        <v>3024</v>
      </c>
      <c r="C1041" s="1" t="s">
        <v>3025</v>
      </c>
      <c r="D1041" s="1">
        <v>319430</v>
      </c>
      <c r="E1041" s="1" t="s">
        <v>2386</v>
      </c>
      <c r="F1041" s="1" t="s">
        <v>67</v>
      </c>
      <c r="G1041" s="1">
        <v>16.235261999999999</v>
      </c>
      <c r="H1041" s="1">
        <v>16.244128</v>
      </c>
      <c r="I1041" s="1" t="s">
        <v>2425</v>
      </c>
      <c r="J1041" s="1" t="s">
        <v>2386</v>
      </c>
      <c r="K1041" s="1">
        <v>16.232225</v>
      </c>
      <c r="L1041" s="1">
        <v>15.91065</v>
      </c>
      <c r="M1041" s="1">
        <v>16.455041000000001</v>
      </c>
      <c r="N1041" s="1">
        <v>7.3980384495913798</v>
      </c>
      <c r="O1041" s="1">
        <v>8.4048534538626196</v>
      </c>
      <c r="P1041" s="1">
        <v>6.1664235134693204</v>
      </c>
      <c r="Q1041" s="1">
        <v>26.706229667565999</v>
      </c>
      <c r="R1041" s="1" t="s">
        <v>24</v>
      </c>
    </row>
    <row r="1042" spans="1:18" x14ac:dyDescent="0.2">
      <c r="A1042" s="1">
        <v>17486864</v>
      </c>
      <c r="B1042" s="1" t="s">
        <v>3026</v>
      </c>
      <c r="C1042" s="1" t="s">
        <v>3027</v>
      </c>
      <c r="D1042" s="1">
        <v>12273</v>
      </c>
      <c r="E1042" s="1" t="s">
        <v>2386</v>
      </c>
      <c r="F1042" s="1" t="s">
        <v>67</v>
      </c>
      <c r="G1042" s="1">
        <v>16.246769</v>
      </c>
      <c r="H1042" s="1">
        <v>16.259321</v>
      </c>
      <c r="I1042" s="1" t="s">
        <v>2425</v>
      </c>
      <c r="J1042" s="1" t="s">
        <v>2386</v>
      </c>
      <c r="K1042" s="1">
        <v>16.232225</v>
      </c>
      <c r="L1042" s="1">
        <v>15.751614999999999</v>
      </c>
      <c r="M1042" s="1">
        <v>16.455041000000001</v>
      </c>
      <c r="N1042" s="1">
        <v>7.4437129219244698</v>
      </c>
      <c r="O1042" s="1">
        <v>8.3916323041231191</v>
      </c>
      <c r="P1042" s="1">
        <v>6.1885511911366802</v>
      </c>
      <c r="Q1042" s="1">
        <v>15.6314505039211</v>
      </c>
      <c r="R1042" s="1" t="s">
        <v>24</v>
      </c>
    </row>
    <row r="1043" spans="1:18" x14ac:dyDescent="0.2">
      <c r="A1043" s="1">
        <v>17486899</v>
      </c>
      <c r="B1043" s="1" t="s">
        <v>3028</v>
      </c>
      <c r="C1043" s="1" t="s">
        <v>3029</v>
      </c>
      <c r="D1043" s="1">
        <v>56459</v>
      </c>
      <c r="E1043" s="1" t="s">
        <v>2386</v>
      </c>
      <c r="F1043" s="1" t="s">
        <v>67</v>
      </c>
      <c r="G1043" s="1">
        <v>16.320284000000001</v>
      </c>
      <c r="H1043" s="1">
        <v>16.387692000000001</v>
      </c>
      <c r="I1043" s="1" t="s">
        <v>3030</v>
      </c>
      <c r="J1043" s="1" t="s">
        <v>2386</v>
      </c>
      <c r="K1043" s="1">
        <v>16.455041000000001</v>
      </c>
      <c r="L1043" s="1">
        <v>16.041578000000001</v>
      </c>
      <c r="M1043" s="1">
        <v>16.638483000000001</v>
      </c>
      <c r="N1043" s="1">
        <v>7.3932157978593098</v>
      </c>
      <c r="O1043" s="1">
        <v>8.1722700421154109</v>
      </c>
      <c r="P1043" s="1">
        <v>6.2043672939811296</v>
      </c>
      <c r="Q1043" s="1">
        <v>42.466020009810997</v>
      </c>
      <c r="R1043" s="1" t="s">
        <v>24</v>
      </c>
    </row>
    <row r="1044" spans="1:18" x14ac:dyDescent="0.2">
      <c r="A1044" s="1">
        <v>17487120</v>
      </c>
      <c r="B1044" s="1" t="s">
        <v>3031</v>
      </c>
      <c r="C1044" s="1" t="s">
        <v>3032</v>
      </c>
      <c r="D1044" s="1">
        <v>232933</v>
      </c>
      <c r="E1044" s="1" t="s">
        <v>2386</v>
      </c>
      <c r="F1044" s="1" t="s">
        <v>67</v>
      </c>
      <c r="G1044" s="1">
        <v>18.891141999999899</v>
      </c>
      <c r="H1044" s="1">
        <v>18.910402999999999</v>
      </c>
      <c r="I1044" s="1" t="s">
        <v>3033</v>
      </c>
      <c r="J1044" s="1" t="s">
        <v>2386</v>
      </c>
      <c r="K1044" s="1">
        <v>19.118009000000001</v>
      </c>
      <c r="L1044" s="1">
        <v>18.786251</v>
      </c>
      <c r="M1044" s="1">
        <v>19.768661000000002</v>
      </c>
      <c r="N1044" s="1">
        <v>7.4340687259340497</v>
      </c>
      <c r="O1044" s="1">
        <v>8.5248845822207304</v>
      </c>
      <c r="P1044" s="1">
        <v>6.1774576593107504</v>
      </c>
      <c r="Q1044" s="1">
        <v>21.6157137184086</v>
      </c>
      <c r="R1044" s="1" t="s">
        <v>24</v>
      </c>
    </row>
    <row r="1045" spans="1:18" x14ac:dyDescent="0.2">
      <c r="A1045" s="1">
        <v>17487161</v>
      </c>
      <c r="B1045" s="1" t="s">
        <v>3034</v>
      </c>
      <c r="C1045" s="1" t="s">
        <v>3035</v>
      </c>
      <c r="D1045" s="1">
        <v>67369</v>
      </c>
      <c r="E1045" s="1" t="s">
        <v>2386</v>
      </c>
      <c r="F1045" s="1" t="s">
        <v>67</v>
      </c>
      <c r="G1045" s="1">
        <v>19.140699000000001</v>
      </c>
      <c r="H1045" s="1">
        <v>19.149149000000001</v>
      </c>
      <c r="I1045" s="1" t="s">
        <v>3036</v>
      </c>
      <c r="J1045" s="1" t="s">
        <v>2386</v>
      </c>
      <c r="K1045" s="1">
        <v>18.35614</v>
      </c>
      <c r="L1045" s="1">
        <v>17.022024999999999</v>
      </c>
      <c r="M1045" s="1">
        <v>19.348890000000001</v>
      </c>
      <c r="N1045" s="1">
        <v>7.5816473063012104</v>
      </c>
      <c r="O1045" s="1">
        <v>8.6533993520520198</v>
      </c>
      <c r="P1045" s="1">
        <v>6.1558652516020098</v>
      </c>
      <c r="Q1045" s="1">
        <v>40.755939891488701</v>
      </c>
      <c r="R1045" s="1" t="s">
        <v>24</v>
      </c>
    </row>
    <row r="1046" spans="1:18" x14ac:dyDescent="0.2">
      <c r="A1046" s="1">
        <v>17487346</v>
      </c>
      <c r="B1046" s="1" t="s">
        <v>3037</v>
      </c>
      <c r="C1046" s="1" t="s">
        <v>3038</v>
      </c>
      <c r="D1046" s="1">
        <v>56457</v>
      </c>
      <c r="E1046" s="1" t="s">
        <v>2386</v>
      </c>
      <c r="F1046" s="1" t="s">
        <v>67</v>
      </c>
      <c r="G1046" s="1">
        <v>19.633106000000002</v>
      </c>
      <c r="H1046" s="1">
        <v>19.655747999999999</v>
      </c>
      <c r="I1046" s="1" t="s">
        <v>2440</v>
      </c>
      <c r="J1046" s="1" t="s">
        <v>2386</v>
      </c>
      <c r="K1046" s="1">
        <v>19.611238</v>
      </c>
      <c r="L1046" s="1">
        <v>18.171336</v>
      </c>
      <c r="M1046" s="1">
        <v>24.756349</v>
      </c>
      <c r="N1046" s="1">
        <v>7.53927679137401</v>
      </c>
      <c r="O1046" s="1">
        <v>8.6310084994396306</v>
      </c>
      <c r="P1046" s="1">
        <v>6.2096075936447903</v>
      </c>
      <c r="Q1046" s="1">
        <v>14.3759259267438</v>
      </c>
      <c r="R1046" s="1" t="s">
        <v>24</v>
      </c>
    </row>
    <row r="1047" spans="1:18" x14ac:dyDescent="0.2">
      <c r="A1047" s="1">
        <v>17487374</v>
      </c>
      <c r="B1047" s="1" t="s">
        <v>3039</v>
      </c>
      <c r="C1047" s="1" t="s">
        <v>3040</v>
      </c>
      <c r="D1047" s="1">
        <v>11812</v>
      </c>
      <c r="E1047" s="1" t="s">
        <v>2386</v>
      </c>
      <c r="F1047" s="1" t="s">
        <v>67</v>
      </c>
      <c r="G1047" s="1">
        <v>19.689485999999999</v>
      </c>
      <c r="H1047" s="1">
        <v>19.692634999999999</v>
      </c>
      <c r="I1047" s="1" t="s">
        <v>3041</v>
      </c>
      <c r="J1047" s="1" t="s">
        <v>2386</v>
      </c>
      <c r="K1047" s="1">
        <v>19.932164</v>
      </c>
      <c r="L1047" s="1">
        <v>19.218631999999999</v>
      </c>
      <c r="M1047" s="1">
        <v>24.587783999999999</v>
      </c>
      <c r="N1047" s="1">
        <v>7.4181875886119899</v>
      </c>
      <c r="O1047" s="1">
        <v>8.1984216072420999</v>
      </c>
      <c r="P1047" s="1">
        <v>6.1836292486886597</v>
      </c>
      <c r="Q1047" s="1">
        <v>21.309226727684699</v>
      </c>
      <c r="R1047" s="1" t="s">
        <v>24</v>
      </c>
    </row>
    <row r="1048" spans="1:18" x14ac:dyDescent="0.2">
      <c r="A1048" s="1">
        <v>17487489</v>
      </c>
      <c r="B1048" s="1" t="s">
        <v>3042</v>
      </c>
      <c r="C1048" s="1" t="s">
        <v>3043</v>
      </c>
      <c r="D1048" s="1">
        <v>52118</v>
      </c>
      <c r="E1048" s="1" t="s">
        <v>2386</v>
      </c>
      <c r="F1048" s="1" t="s">
        <v>67</v>
      </c>
      <c r="G1048" s="1">
        <v>19.903866000000001</v>
      </c>
      <c r="H1048" s="1">
        <v>19.921143000000001</v>
      </c>
      <c r="I1048" s="1" t="s">
        <v>3044</v>
      </c>
      <c r="J1048" s="1" t="s">
        <v>2386</v>
      </c>
      <c r="K1048" s="1">
        <v>20.042639999999999</v>
      </c>
      <c r="L1048" s="1">
        <v>19.768661000000002</v>
      </c>
      <c r="M1048" s="1">
        <v>25.432224000000001</v>
      </c>
      <c r="N1048" s="1">
        <v>7.3933364052656296</v>
      </c>
      <c r="O1048" s="1">
        <v>8.4155679425910694</v>
      </c>
      <c r="P1048" s="1">
        <v>6.1798573867562698</v>
      </c>
      <c r="Q1048" s="1">
        <v>13.177461316088401</v>
      </c>
      <c r="R1048" s="1" t="s">
        <v>24</v>
      </c>
    </row>
    <row r="1049" spans="1:18" x14ac:dyDescent="0.2">
      <c r="A1049" s="1">
        <v>17487672</v>
      </c>
      <c r="B1049" s="1" t="s">
        <v>3045</v>
      </c>
      <c r="C1049" s="1" t="s">
        <v>3046</v>
      </c>
      <c r="D1049" s="1">
        <v>56707</v>
      </c>
      <c r="E1049" s="1" t="s">
        <v>2386</v>
      </c>
      <c r="F1049" s="1" t="s">
        <v>67</v>
      </c>
      <c r="G1049" s="1">
        <v>24.19379</v>
      </c>
      <c r="H1049" s="1">
        <v>24.211413</v>
      </c>
      <c r="I1049" s="1" t="s">
        <v>3047</v>
      </c>
      <c r="J1049" s="1" t="s">
        <v>2386</v>
      </c>
      <c r="K1049" s="1">
        <v>24.256862999999999</v>
      </c>
      <c r="L1049" s="1">
        <v>19.932164</v>
      </c>
      <c r="M1049" s="1">
        <v>24.790015</v>
      </c>
      <c r="N1049" s="1">
        <v>7.4888329036271699</v>
      </c>
      <c r="O1049" s="1">
        <v>8.2497356420342207</v>
      </c>
      <c r="P1049" s="1">
        <v>6.2215300505906797</v>
      </c>
      <c r="Q1049" s="1">
        <v>13.407404349183601</v>
      </c>
      <c r="R1049" s="1" t="s">
        <v>24</v>
      </c>
    </row>
    <row r="1050" spans="1:18" x14ac:dyDescent="0.2">
      <c r="A1050" s="1">
        <v>17487681</v>
      </c>
      <c r="B1050" s="1" t="s">
        <v>3048</v>
      </c>
      <c r="C1050" s="1" t="s">
        <v>3049</v>
      </c>
      <c r="D1050" s="1">
        <v>56869</v>
      </c>
      <c r="E1050" s="1" t="s">
        <v>2386</v>
      </c>
      <c r="F1050" s="1" t="s">
        <v>67</v>
      </c>
      <c r="G1050" s="1">
        <v>24.229001</v>
      </c>
      <c r="H1050" s="1">
        <v>24.237407000000001</v>
      </c>
      <c r="I1050" s="1" t="s">
        <v>3050</v>
      </c>
      <c r="J1050" s="1" t="s">
        <v>2386</v>
      </c>
      <c r="K1050" s="1">
        <v>24.205307999999999</v>
      </c>
      <c r="L1050" s="1">
        <v>19.611238</v>
      </c>
      <c r="M1050" s="1">
        <v>24.673577999999999</v>
      </c>
      <c r="N1050" s="1">
        <v>7.5115646620293903</v>
      </c>
      <c r="O1050" s="1">
        <v>8.5484477081083803</v>
      </c>
      <c r="P1050" s="1">
        <v>6.2078132132020896</v>
      </c>
      <c r="Q1050" s="1">
        <v>27.104330827811701</v>
      </c>
      <c r="R1050" s="1" t="s">
        <v>24</v>
      </c>
    </row>
    <row r="1051" spans="1:18" x14ac:dyDescent="0.2">
      <c r="A1051" s="1">
        <v>17487796</v>
      </c>
      <c r="B1051" s="1" t="s">
        <v>3051</v>
      </c>
      <c r="C1051" s="1" t="s">
        <v>3052</v>
      </c>
      <c r="D1051" s="1">
        <v>14470</v>
      </c>
      <c r="E1051" s="1" t="s">
        <v>2386</v>
      </c>
      <c r="F1051" s="1" t="s">
        <v>67</v>
      </c>
      <c r="G1051" s="1">
        <v>24.969750000000001</v>
      </c>
      <c r="H1051" s="1">
        <v>24.972712000000001</v>
      </c>
      <c r="I1051" s="1" t="s">
        <v>3053</v>
      </c>
      <c r="J1051" s="1" t="s">
        <v>2386</v>
      </c>
      <c r="K1051" s="1">
        <v>25.291253999999999</v>
      </c>
      <c r="L1051" s="1">
        <v>24.587783999999999</v>
      </c>
      <c r="M1051" s="1">
        <v>27.448961000000001</v>
      </c>
      <c r="N1051" s="1">
        <v>7.5709333520372697</v>
      </c>
      <c r="O1051" s="1">
        <v>8.4965296965874995</v>
      </c>
      <c r="P1051" s="1">
        <v>6.2064757666572303</v>
      </c>
      <c r="Q1051" s="1">
        <v>10.4316805413022</v>
      </c>
      <c r="R1051" s="1" t="s">
        <v>24</v>
      </c>
    </row>
    <row r="1052" spans="1:18" x14ac:dyDescent="0.2">
      <c r="A1052" s="1">
        <v>17487833</v>
      </c>
      <c r="B1052" s="1" t="s">
        <v>3054</v>
      </c>
      <c r="C1052" s="1" t="s">
        <v>3055</v>
      </c>
      <c r="D1052" s="1">
        <v>14809</v>
      </c>
      <c r="E1052" s="1" t="s">
        <v>2386</v>
      </c>
      <c r="F1052" s="1" t="s">
        <v>67</v>
      </c>
      <c r="G1052" s="1">
        <v>25.010038000000002</v>
      </c>
      <c r="H1052" s="1">
        <v>25.072213999999999</v>
      </c>
      <c r="I1052" s="1" t="s">
        <v>3056</v>
      </c>
      <c r="J1052" s="1" t="s">
        <v>2386</v>
      </c>
      <c r="K1052" s="1">
        <v>25.138715000000001</v>
      </c>
      <c r="L1052" s="1">
        <v>24.395029000000001</v>
      </c>
      <c r="M1052" s="1">
        <v>25.560675</v>
      </c>
      <c r="N1052" s="1">
        <v>7.5490441366455201</v>
      </c>
      <c r="O1052" s="1">
        <v>8.5672371422035898</v>
      </c>
      <c r="P1052" s="1">
        <v>6.1515903701073196</v>
      </c>
      <c r="Q1052" s="1">
        <v>33.778367569951698</v>
      </c>
      <c r="R1052" s="1" t="s">
        <v>24</v>
      </c>
    </row>
    <row r="1053" spans="1:18" x14ac:dyDescent="0.2">
      <c r="A1053" s="1">
        <v>17487876</v>
      </c>
      <c r="B1053" s="1" t="s">
        <v>3057</v>
      </c>
      <c r="C1053" s="1" t="s">
        <v>3058</v>
      </c>
      <c r="D1053" s="1">
        <v>67379</v>
      </c>
      <c r="E1053" s="1" t="s">
        <v>2386</v>
      </c>
      <c r="F1053" s="1" t="s">
        <v>67</v>
      </c>
      <c r="G1053" s="1">
        <v>25.203193000000098</v>
      </c>
      <c r="H1053" s="1">
        <v>25.219857000000001</v>
      </c>
      <c r="I1053" s="1" t="s">
        <v>3059</v>
      </c>
      <c r="J1053" s="1" t="s">
        <v>2386</v>
      </c>
      <c r="K1053" s="1">
        <v>25.432224000000001</v>
      </c>
      <c r="L1053" s="1">
        <v>24.395029000000001</v>
      </c>
      <c r="M1053" s="1">
        <v>25.812593</v>
      </c>
      <c r="N1053" s="1">
        <v>7.6202589267986696</v>
      </c>
      <c r="O1053" s="1">
        <v>8.4362547309834</v>
      </c>
      <c r="P1053" s="1">
        <v>6.19062942241223</v>
      </c>
      <c r="Q1053" s="1">
        <v>13.0360768589298</v>
      </c>
      <c r="R1053" s="1" t="s">
        <v>24</v>
      </c>
    </row>
    <row r="1054" spans="1:18" x14ac:dyDescent="0.2">
      <c r="A1054" s="1">
        <v>17487905</v>
      </c>
      <c r="B1054" s="1" t="s">
        <v>3060</v>
      </c>
      <c r="C1054" s="1" t="s">
        <v>3061</v>
      </c>
      <c r="D1054" s="1">
        <v>18476</v>
      </c>
      <c r="E1054" s="1" t="s">
        <v>2386</v>
      </c>
      <c r="F1054" s="1" t="s">
        <v>67</v>
      </c>
      <c r="G1054" s="1">
        <v>25.295051999999899</v>
      </c>
      <c r="H1054" s="1">
        <v>25.297984</v>
      </c>
      <c r="I1054" s="1" t="s">
        <v>3062</v>
      </c>
      <c r="J1054" s="1" t="s">
        <v>2386</v>
      </c>
      <c r="K1054" s="1">
        <v>25.368053</v>
      </c>
      <c r="L1054" s="1">
        <v>24.797412000000001</v>
      </c>
      <c r="M1054" s="1">
        <v>25.575707000000001</v>
      </c>
      <c r="N1054" s="1">
        <v>7.4366342984673599</v>
      </c>
      <c r="O1054" s="1">
        <v>8.4706402279397093</v>
      </c>
      <c r="P1054" s="1">
        <v>6.1968562741773603</v>
      </c>
      <c r="Q1054" s="1">
        <v>15.254946715348501</v>
      </c>
      <c r="R1054" s="1" t="s">
        <v>24</v>
      </c>
    </row>
    <row r="1055" spans="1:18" x14ac:dyDescent="0.2">
      <c r="A1055" s="1">
        <v>17487945</v>
      </c>
      <c r="B1055" s="1" t="s">
        <v>3063</v>
      </c>
      <c r="C1055" s="1" t="s">
        <v>3064</v>
      </c>
      <c r="D1055" s="1">
        <v>232983</v>
      </c>
      <c r="E1055" s="1" t="s">
        <v>2386</v>
      </c>
      <c r="F1055" s="1" t="s">
        <v>67</v>
      </c>
      <c r="G1055" s="1">
        <v>25.400101999999901</v>
      </c>
      <c r="H1055" s="1">
        <v>25.412873000000001</v>
      </c>
      <c r="I1055" s="1" t="s">
        <v>3065</v>
      </c>
      <c r="J1055" s="1" t="s">
        <v>2386</v>
      </c>
      <c r="K1055" s="1">
        <v>25.601946000000002</v>
      </c>
      <c r="L1055" s="1">
        <v>24.205307999999999</v>
      </c>
      <c r="M1055" s="1">
        <v>25.852588000000001</v>
      </c>
      <c r="N1055" s="1">
        <v>7.8554349835852904</v>
      </c>
      <c r="O1055" s="1">
        <v>8.9972805290626106</v>
      </c>
      <c r="P1055" s="1">
        <v>6.3604085880488803</v>
      </c>
      <c r="Q1055" s="1">
        <v>11.3228428745765</v>
      </c>
      <c r="R1055" s="1" t="s">
        <v>24</v>
      </c>
    </row>
    <row r="1056" spans="1:18" x14ac:dyDescent="0.2">
      <c r="A1056" s="1">
        <v>17487952</v>
      </c>
      <c r="B1056" s="1" t="s">
        <v>3066</v>
      </c>
      <c r="C1056" s="1" t="s">
        <v>3067</v>
      </c>
      <c r="D1056" s="1">
        <v>26365</v>
      </c>
      <c r="E1056" s="1" t="s">
        <v>2386</v>
      </c>
      <c r="F1056" s="1" t="s">
        <v>67</v>
      </c>
      <c r="G1056" s="1">
        <v>25.463716999999999</v>
      </c>
      <c r="H1056" s="1">
        <v>25.476669999999999</v>
      </c>
      <c r="I1056" s="1" t="s">
        <v>3068</v>
      </c>
      <c r="J1056" s="1" t="s">
        <v>2386</v>
      </c>
      <c r="K1056" s="1">
        <v>25.560675</v>
      </c>
      <c r="L1056" s="1">
        <v>25.309647999999999</v>
      </c>
      <c r="M1056" s="1">
        <v>25.812593</v>
      </c>
      <c r="N1056" s="1">
        <v>7.5342546297032804</v>
      </c>
      <c r="O1056" s="1">
        <v>8.1412781132448604</v>
      </c>
      <c r="P1056" s="1">
        <v>6.22007576829313</v>
      </c>
      <c r="Q1056" s="1">
        <v>20.950266733398902</v>
      </c>
      <c r="R1056" s="1" t="s">
        <v>24</v>
      </c>
    </row>
    <row r="1057" spans="1:18" x14ac:dyDescent="0.2">
      <c r="A1057" s="1">
        <v>17487964</v>
      </c>
      <c r="B1057" s="1" t="s">
        <v>3069</v>
      </c>
      <c r="C1057" s="1" t="s">
        <v>3070</v>
      </c>
      <c r="D1057" s="1">
        <v>26367</v>
      </c>
      <c r="E1057" s="1" t="s">
        <v>2386</v>
      </c>
      <c r="F1057" s="1" t="s">
        <v>67</v>
      </c>
      <c r="G1057" s="1">
        <v>25.520868</v>
      </c>
      <c r="H1057" s="1">
        <v>25.539922000000001</v>
      </c>
      <c r="I1057" s="1" t="s">
        <v>3059</v>
      </c>
      <c r="J1057" s="1" t="s">
        <v>2386</v>
      </c>
      <c r="K1057" s="1">
        <v>25.432224000000001</v>
      </c>
      <c r="L1057" s="1">
        <v>25.390791</v>
      </c>
      <c r="M1057" s="1">
        <v>25.560675</v>
      </c>
      <c r="N1057" s="1">
        <v>7.5260202679950803</v>
      </c>
      <c r="O1057" s="1">
        <v>8.4102381250821807</v>
      </c>
      <c r="P1057" s="1">
        <v>6.2041531787322697</v>
      </c>
      <c r="Q1057" s="1">
        <v>63.349212947985301</v>
      </c>
      <c r="R1057" s="1" t="s">
        <v>24</v>
      </c>
    </row>
    <row r="1058" spans="1:18" x14ac:dyDescent="0.2">
      <c r="A1058" s="1">
        <v>17239638</v>
      </c>
      <c r="B1058" s="1" t="s">
        <v>3071</v>
      </c>
      <c r="C1058" s="1" t="s">
        <v>3072</v>
      </c>
      <c r="D1058" s="1">
        <v>29863</v>
      </c>
      <c r="E1058" s="1" t="s">
        <v>56</v>
      </c>
      <c r="F1058" s="1" t="s">
        <v>67</v>
      </c>
      <c r="G1058" s="1">
        <v>20.398592000000001</v>
      </c>
      <c r="H1058" s="1">
        <v>20.724903000000001</v>
      </c>
      <c r="I1058" s="1" t="s">
        <v>3073</v>
      </c>
      <c r="J1058" s="1" t="s">
        <v>56</v>
      </c>
      <c r="K1058" s="1">
        <v>20.737266999999999</v>
      </c>
      <c r="L1058" s="1">
        <v>20.503222000000001</v>
      </c>
      <c r="M1058" s="1">
        <v>20.797711</v>
      </c>
      <c r="N1058" s="1">
        <v>7.4250917116528203</v>
      </c>
      <c r="O1058" s="1">
        <v>8.4379184800356093</v>
      </c>
      <c r="P1058" s="1">
        <v>6.1573746261237803</v>
      </c>
      <c r="Q1058" s="1">
        <v>28.164473982223399</v>
      </c>
      <c r="R1058" s="1" t="s">
        <v>24</v>
      </c>
    </row>
    <row r="1059" spans="1:18" x14ac:dyDescent="0.2">
      <c r="A1059" s="1">
        <v>17239698</v>
      </c>
      <c r="B1059" s="1" t="s">
        <v>3074</v>
      </c>
      <c r="C1059" s="1" t="s">
        <v>3075</v>
      </c>
      <c r="D1059" s="1">
        <v>319887</v>
      </c>
      <c r="E1059" s="1" t="s">
        <v>56</v>
      </c>
      <c r="F1059" s="1" t="s">
        <v>67</v>
      </c>
      <c r="G1059" s="1">
        <v>22.113198999999899</v>
      </c>
      <c r="H1059" s="1">
        <v>22.149249999999899</v>
      </c>
      <c r="I1059" s="1" t="s">
        <v>3076</v>
      </c>
      <c r="J1059" s="1" t="s">
        <v>56</v>
      </c>
      <c r="K1059" s="1">
        <v>21.715229000000001</v>
      </c>
      <c r="L1059" s="1">
        <v>19.840443</v>
      </c>
      <c r="M1059" s="1">
        <v>22.865748</v>
      </c>
      <c r="N1059" s="1">
        <v>7.4734145562684198</v>
      </c>
      <c r="O1059" s="1">
        <v>8.2971374840561793</v>
      </c>
      <c r="P1059" s="1">
        <v>6.1460708989159203</v>
      </c>
      <c r="Q1059" s="1">
        <v>7.7017809684620904</v>
      </c>
      <c r="R1059" s="1" t="s">
        <v>24</v>
      </c>
    </row>
    <row r="1060" spans="1:18" x14ac:dyDescent="0.2">
      <c r="A1060" s="1">
        <v>17239719</v>
      </c>
      <c r="B1060" s="1" t="s">
        <v>3077</v>
      </c>
      <c r="C1060" s="1" t="s">
        <v>3078</v>
      </c>
      <c r="D1060" s="1">
        <v>14051</v>
      </c>
      <c r="E1060" s="1" t="s">
        <v>56</v>
      </c>
      <c r="F1060" s="1" t="s">
        <v>67</v>
      </c>
      <c r="G1060" s="1">
        <v>23.104771</v>
      </c>
      <c r="H1060" s="1">
        <v>23.349899999999899</v>
      </c>
      <c r="I1060" s="1" t="s">
        <v>3079</v>
      </c>
      <c r="J1060" s="1" t="s">
        <v>56</v>
      </c>
      <c r="K1060" s="1">
        <v>23.30471</v>
      </c>
      <c r="L1060" s="1">
        <v>21.131112999999999</v>
      </c>
      <c r="M1060" s="1">
        <v>24.039664999999999</v>
      </c>
      <c r="N1060" s="1">
        <v>7.4330638224253498</v>
      </c>
      <c r="O1060" s="1">
        <v>8.1712277915139602</v>
      </c>
      <c r="P1060" s="1">
        <v>6.2067696198536098</v>
      </c>
      <c r="Q1060" s="1">
        <v>11.112416071934099</v>
      </c>
      <c r="R1060" s="1" t="s">
        <v>24</v>
      </c>
    </row>
    <row r="1061" spans="1:18" x14ac:dyDescent="0.2">
      <c r="A1061" s="1">
        <v>17239753</v>
      </c>
      <c r="B1061" s="1" t="s">
        <v>3080</v>
      </c>
      <c r="C1061" s="1" t="s">
        <v>3081</v>
      </c>
      <c r="D1061" s="1">
        <v>100529075</v>
      </c>
      <c r="E1061" s="1" t="s">
        <v>56</v>
      </c>
      <c r="F1061" s="1" t="s">
        <v>67</v>
      </c>
      <c r="G1061" s="1">
        <v>23.785754000000001</v>
      </c>
      <c r="H1061" s="1">
        <v>23.785796999999999</v>
      </c>
      <c r="I1061" s="1" t="s">
        <v>3082</v>
      </c>
      <c r="J1061" s="1" t="s">
        <v>56</v>
      </c>
      <c r="K1061" s="1">
        <v>23.902158</v>
      </c>
      <c r="L1061" s="1">
        <v>23.214846000000001</v>
      </c>
      <c r="M1061" s="1">
        <v>23.999153</v>
      </c>
      <c r="N1061" s="1">
        <v>7.4559614130031298</v>
      </c>
      <c r="O1061" s="1">
        <v>8.3441097277738905</v>
      </c>
      <c r="P1061" s="1">
        <v>6.1856567158491496</v>
      </c>
      <c r="Q1061" s="1">
        <v>45.724418829766101</v>
      </c>
      <c r="R1061" s="1" t="s">
        <v>24</v>
      </c>
    </row>
    <row r="1062" spans="1:18" x14ac:dyDescent="0.2">
      <c r="A1062" s="1">
        <v>17488148</v>
      </c>
      <c r="B1062" s="1" t="s">
        <v>3083</v>
      </c>
      <c r="C1062" s="1" t="s">
        <v>3084</v>
      </c>
      <c r="D1062" s="1">
        <v>100526505</v>
      </c>
      <c r="E1062" s="1" t="s">
        <v>2386</v>
      </c>
      <c r="F1062" s="1" t="s">
        <v>67</v>
      </c>
      <c r="G1062" s="1">
        <v>27.17605</v>
      </c>
      <c r="H1062" s="1">
        <v>27.176089999999999</v>
      </c>
      <c r="I1062" s="1" t="s">
        <v>3085</v>
      </c>
      <c r="J1062" s="1" t="s">
        <v>2386</v>
      </c>
      <c r="K1062" s="1">
        <v>25.575707000000001</v>
      </c>
      <c r="L1062" s="1">
        <v>24.395029000000001</v>
      </c>
      <c r="M1062" s="1">
        <v>27.075396000000001</v>
      </c>
      <c r="N1062" s="1">
        <v>7.5207152862265501</v>
      </c>
      <c r="O1062" s="1">
        <v>8.3737096925242902</v>
      </c>
      <c r="P1062" s="1">
        <v>6.2108681316984002</v>
      </c>
      <c r="Q1062" s="1">
        <v>8.6429908282470702</v>
      </c>
      <c r="R1062" s="1" t="s">
        <v>24</v>
      </c>
    </row>
    <row r="1063" spans="1:18" x14ac:dyDescent="0.2">
      <c r="A1063" s="1">
        <v>17488352</v>
      </c>
      <c r="B1063" s="1" t="s">
        <v>3086</v>
      </c>
      <c r="C1063" s="1" t="s">
        <v>3087</v>
      </c>
      <c r="D1063" s="1">
        <v>23996</v>
      </c>
      <c r="E1063" s="1" t="s">
        <v>2386</v>
      </c>
      <c r="F1063" s="1" t="s">
        <v>67</v>
      </c>
      <c r="G1063" s="1">
        <v>28.041702999999998</v>
      </c>
      <c r="H1063" s="1">
        <v>28.050090999999998</v>
      </c>
      <c r="I1063" s="1" t="s">
        <v>3088</v>
      </c>
      <c r="J1063" s="1" t="s">
        <v>2386</v>
      </c>
      <c r="K1063" s="1">
        <v>28.028193000000002</v>
      </c>
      <c r="L1063" s="1">
        <v>27.760784000000001</v>
      </c>
      <c r="M1063" s="1">
        <v>28.545912999999999</v>
      </c>
      <c r="N1063" s="1">
        <v>7.4743319608695202</v>
      </c>
      <c r="O1063" s="1">
        <v>8.2150766530237895</v>
      </c>
      <c r="P1063" s="1">
        <v>6.1365869971866696</v>
      </c>
      <c r="Q1063" s="1">
        <v>25.428825738883599</v>
      </c>
      <c r="R1063" s="1" t="s">
        <v>24</v>
      </c>
    </row>
    <row r="1064" spans="1:18" x14ac:dyDescent="0.2">
      <c r="A1064" s="1">
        <v>17488406</v>
      </c>
      <c r="B1064" s="1" t="s">
        <v>3089</v>
      </c>
      <c r="C1064" s="1" t="s">
        <v>3090</v>
      </c>
      <c r="D1064" s="1">
        <v>20924</v>
      </c>
      <c r="E1064" s="1" t="s">
        <v>2386</v>
      </c>
      <c r="F1064" s="1" t="s">
        <v>67</v>
      </c>
      <c r="G1064" s="1">
        <v>28.315048999999998</v>
      </c>
      <c r="H1064" s="1">
        <v>28.3384129999999</v>
      </c>
      <c r="I1064" s="1" t="s">
        <v>2516</v>
      </c>
      <c r="J1064" s="1" t="s">
        <v>2386</v>
      </c>
      <c r="K1064" s="1">
        <v>28.597099</v>
      </c>
      <c r="L1064" s="1">
        <v>28.085125000000001</v>
      </c>
      <c r="M1064" s="1">
        <v>28.936309000000001</v>
      </c>
      <c r="N1064" s="1">
        <v>7.4040208308412696</v>
      </c>
      <c r="O1064" s="1">
        <v>8.5188667686379294</v>
      </c>
      <c r="P1064" s="1">
        <v>6.1834386069193004</v>
      </c>
      <c r="Q1064" s="1">
        <v>15.5907518789181</v>
      </c>
      <c r="R1064" s="1" t="s">
        <v>24</v>
      </c>
    </row>
    <row r="1065" spans="1:18" x14ac:dyDescent="0.2">
      <c r="A1065" s="1">
        <v>17488463</v>
      </c>
      <c r="B1065" s="1" t="s">
        <v>3091</v>
      </c>
      <c r="C1065" s="1" t="s">
        <v>3092</v>
      </c>
      <c r="D1065" s="1">
        <v>67224</v>
      </c>
      <c r="E1065" s="1" t="s">
        <v>2386</v>
      </c>
      <c r="F1065" s="1" t="s">
        <v>67</v>
      </c>
      <c r="G1065" s="1">
        <v>28.385370000000002</v>
      </c>
      <c r="H1065" s="1">
        <v>28.392689999999899</v>
      </c>
      <c r="I1065" s="1" t="s">
        <v>3093</v>
      </c>
      <c r="J1065" s="1" t="s">
        <v>2386</v>
      </c>
      <c r="K1065" s="1">
        <v>28.721620999999999</v>
      </c>
      <c r="L1065" s="1">
        <v>28.147936999999999</v>
      </c>
      <c r="M1065" s="1">
        <v>29.195709000000001</v>
      </c>
      <c r="N1065" s="1">
        <v>7.5918947823543999</v>
      </c>
      <c r="O1065" s="1">
        <v>8.3089944821364004</v>
      </c>
      <c r="P1065" s="1">
        <v>6.1926697461611298</v>
      </c>
      <c r="Q1065" s="1">
        <v>11.785225326626801</v>
      </c>
      <c r="R1065" s="1" t="s">
        <v>24</v>
      </c>
    </row>
    <row r="1066" spans="1:18" x14ac:dyDescent="0.2">
      <c r="A1066" s="1">
        <v>17488535</v>
      </c>
      <c r="B1066" s="1" t="s">
        <v>3094</v>
      </c>
      <c r="C1066" s="1" t="s">
        <v>3095</v>
      </c>
      <c r="D1066" s="1">
        <v>24030</v>
      </c>
      <c r="E1066" s="1" t="s">
        <v>2386</v>
      </c>
      <c r="F1066" s="1" t="s">
        <v>67</v>
      </c>
      <c r="G1066" s="1">
        <v>28.739681999999899</v>
      </c>
      <c r="H1066" s="1">
        <v>28.741762999999999</v>
      </c>
      <c r="I1066" s="1" t="s">
        <v>3096</v>
      </c>
      <c r="J1066" s="1" t="s">
        <v>2386</v>
      </c>
      <c r="K1066" s="1">
        <v>28.84329</v>
      </c>
      <c r="L1066" s="1">
        <v>28.612241999999998</v>
      </c>
      <c r="M1066" s="1">
        <v>29.385283000000001</v>
      </c>
      <c r="N1066" s="1">
        <v>7.5935147121273898</v>
      </c>
      <c r="O1066" s="1">
        <v>8.4799905646563403</v>
      </c>
      <c r="P1066" s="1">
        <v>6.2351406501344098</v>
      </c>
      <c r="Q1066" s="1">
        <v>20.871403761459099</v>
      </c>
      <c r="R1066" s="1" t="s">
        <v>24</v>
      </c>
    </row>
    <row r="1067" spans="1:18" x14ac:dyDescent="0.2">
      <c r="A1067" s="1">
        <v>17488792</v>
      </c>
      <c r="B1067" s="1" t="s">
        <v>3097</v>
      </c>
      <c r="C1067" s="1" t="s">
        <v>3098</v>
      </c>
      <c r="D1067" s="1">
        <v>52150</v>
      </c>
      <c r="E1067" s="1" t="s">
        <v>2386</v>
      </c>
      <c r="F1067" s="1" t="s">
        <v>67</v>
      </c>
      <c r="G1067" s="1">
        <v>29.223521999999999</v>
      </c>
      <c r="H1067" s="1">
        <v>29.232400999999999</v>
      </c>
      <c r="I1067" s="1" t="s">
        <v>3099</v>
      </c>
      <c r="J1067" s="1" t="s">
        <v>2386</v>
      </c>
      <c r="K1067" s="1">
        <v>29.350835</v>
      </c>
      <c r="L1067" s="1">
        <v>28.895453</v>
      </c>
      <c r="M1067" s="1">
        <v>30.048947999999999</v>
      </c>
      <c r="N1067" s="1">
        <v>7.4525071229470701</v>
      </c>
      <c r="O1067" s="1">
        <v>8.4533389933159597</v>
      </c>
      <c r="P1067" s="1">
        <v>6.2212555519248101</v>
      </c>
      <c r="Q1067" s="1">
        <v>8.0327997658044801</v>
      </c>
      <c r="R1067" s="1" t="s">
        <v>24</v>
      </c>
    </row>
    <row r="1068" spans="1:18" x14ac:dyDescent="0.2">
      <c r="A1068" s="1">
        <v>17488799</v>
      </c>
      <c r="B1068" s="1" t="s">
        <v>3100</v>
      </c>
      <c r="C1068" s="1" t="s">
        <v>3101</v>
      </c>
      <c r="D1068" s="1">
        <v>72275</v>
      </c>
      <c r="E1068" s="1" t="s">
        <v>2386</v>
      </c>
      <c r="F1068" s="1" t="s">
        <v>67</v>
      </c>
      <c r="G1068" s="1">
        <v>29.246754999999901</v>
      </c>
      <c r="H1068" s="1">
        <v>29.248456000000001</v>
      </c>
      <c r="I1068" s="1" t="s">
        <v>3102</v>
      </c>
      <c r="J1068" s="1" t="s">
        <v>2386</v>
      </c>
      <c r="K1068" s="1">
        <v>29.500586999999999</v>
      </c>
      <c r="L1068" s="1">
        <v>28.895453</v>
      </c>
      <c r="M1068" s="1">
        <v>29.802807000000001</v>
      </c>
      <c r="N1068" s="1">
        <v>7.4439288378749202</v>
      </c>
      <c r="O1068" s="1">
        <v>8.4522417704163608</v>
      </c>
      <c r="P1068" s="1">
        <v>6.2057657658222602</v>
      </c>
      <c r="Q1068" s="1">
        <v>20.104819423559299</v>
      </c>
      <c r="R1068" s="1" t="s">
        <v>24</v>
      </c>
    </row>
    <row r="1069" spans="1:18" x14ac:dyDescent="0.2">
      <c r="A1069" s="1">
        <v>17488806</v>
      </c>
      <c r="B1069" s="1" t="s">
        <v>3103</v>
      </c>
      <c r="C1069" s="1" t="s">
        <v>3104</v>
      </c>
      <c r="D1069" s="1">
        <v>20733</v>
      </c>
      <c r="E1069" s="1" t="s">
        <v>2386</v>
      </c>
      <c r="F1069" s="1" t="s">
        <v>67</v>
      </c>
      <c r="G1069" s="1">
        <v>29.2564460000001</v>
      </c>
      <c r="H1069" s="1">
        <v>29.281939000000001</v>
      </c>
      <c r="I1069" s="1" t="s">
        <v>3105</v>
      </c>
      <c r="J1069" s="1" t="s">
        <v>2386</v>
      </c>
      <c r="K1069" s="1">
        <v>29.352644999999999</v>
      </c>
      <c r="L1069" s="1">
        <v>28.895453</v>
      </c>
      <c r="M1069" s="1">
        <v>29.555582999999999</v>
      </c>
      <c r="N1069" s="1">
        <v>7.5459719529214997</v>
      </c>
      <c r="O1069" s="1">
        <v>8.5232891379964109</v>
      </c>
      <c r="P1069" s="1">
        <v>6.1785707309056903</v>
      </c>
      <c r="Q1069" s="1">
        <v>16.104021057917802</v>
      </c>
      <c r="R1069" s="1" t="s">
        <v>24</v>
      </c>
    </row>
    <row r="1070" spans="1:18" x14ac:dyDescent="0.2">
      <c r="A1070" s="1">
        <v>17488900</v>
      </c>
      <c r="B1070" s="1" t="s">
        <v>3106</v>
      </c>
      <c r="C1070" s="1" t="s">
        <v>3107</v>
      </c>
      <c r="D1070" s="1">
        <v>22689</v>
      </c>
      <c r="E1070" s="1" t="s">
        <v>2386</v>
      </c>
      <c r="F1070" s="1" t="s">
        <v>67</v>
      </c>
      <c r="G1070" s="1">
        <v>29.893556</v>
      </c>
      <c r="H1070" s="1">
        <v>29.906471999999901</v>
      </c>
      <c r="I1070" s="1" t="s">
        <v>3108</v>
      </c>
      <c r="J1070" s="1" t="s">
        <v>2386</v>
      </c>
      <c r="K1070" s="1">
        <v>29.775089999999999</v>
      </c>
      <c r="L1070" s="1">
        <v>29.673922000000001</v>
      </c>
      <c r="M1070" s="1">
        <v>31.043545999999999</v>
      </c>
      <c r="N1070" s="1">
        <v>7.5178394615972497</v>
      </c>
      <c r="O1070" s="1">
        <v>8.1684006243825902</v>
      </c>
      <c r="P1070" s="1">
        <v>6.2517380167238903</v>
      </c>
      <c r="Q1070" s="1">
        <v>16.596664921873</v>
      </c>
      <c r="R1070" s="1" t="s">
        <v>24</v>
      </c>
    </row>
    <row r="1071" spans="1:18" x14ac:dyDescent="0.2">
      <c r="A1071" s="1">
        <v>17488913</v>
      </c>
      <c r="B1071" s="1" t="s">
        <v>3109</v>
      </c>
      <c r="C1071" s="1" t="s">
        <v>3110</v>
      </c>
      <c r="D1071" s="1">
        <v>72723</v>
      </c>
      <c r="E1071" s="1" t="s">
        <v>2386</v>
      </c>
      <c r="F1071" s="1" t="s">
        <v>67</v>
      </c>
      <c r="G1071" s="1">
        <v>29.930924000000001</v>
      </c>
      <c r="H1071" s="1">
        <v>29.954089000000099</v>
      </c>
      <c r="I1071" s="1" t="s">
        <v>3111</v>
      </c>
      <c r="J1071" s="1" t="s">
        <v>2386</v>
      </c>
      <c r="K1071" s="1">
        <v>29.697092999999999</v>
      </c>
      <c r="L1071" s="1">
        <v>28.895453</v>
      </c>
      <c r="M1071" s="1">
        <v>31.066990000000001</v>
      </c>
      <c r="N1071" s="1">
        <v>7.4846316461911497</v>
      </c>
      <c r="O1071" s="1">
        <v>8.3244869978734002</v>
      </c>
      <c r="P1071" s="1">
        <v>6.1484168981468299</v>
      </c>
      <c r="Q1071" s="1">
        <v>12.361916435705799</v>
      </c>
      <c r="R1071" s="1" t="s">
        <v>24</v>
      </c>
    </row>
    <row r="1072" spans="1:18" x14ac:dyDescent="0.2">
      <c r="A1072" s="1">
        <v>17488924</v>
      </c>
      <c r="B1072" s="1" t="s">
        <v>3112</v>
      </c>
      <c r="C1072" s="1" t="s">
        <v>3113</v>
      </c>
      <c r="D1072" s="1">
        <v>243906</v>
      </c>
      <c r="E1072" s="1" t="s">
        <v>2386</v>
      </c>
      <c r="F1072" s="1" t="s">
        <v>67</v>
      </c>
      <c r="G1072" s="1">
        <v>30.037372999999899</v>
      </c>
      <c r="H1072" s="1">
        <v>30.0513960000001</v>
      </c>
      <c r="I1072" s="1" t="s">
        <v>3114</v>
      </c>
      <c r="J1072" s="1" t="s">
        <v>2386</v>
      </c>
      <c r="K1072" s="1">
        <v>30.190729999999999</v>
      </c>
      <c r="L1072" s="1">
        <v>29.697092999999999</v>
      </c>
      <c r="M1072" s="1">
        <v>30.444845000000001</v>
      </c>
      <c r="N1072" s="1">
        <v>7.6410602353030299</v>
      </c>
      <c r="O1072" s="1">
        <v>8.5141955060285994</v>
      </c>
      <c r="P1072" s="1">
        <v>6.2723283315917904</v>
      </c>
      <c r="Q1072" s="1">
        <v>23.359766815431801</v>
      </c>
      <c r="R1072" s="1" t="s">
        <v>24</v>
      </c>
    </row>
    <row r="1073" spans="1:18" x14ac:dyDescent="0.2">
      <c r="A1073" s="1">
        <v>17488957</v>
      </c>
      <c r="B1073" s="1" t="s">
        <v>3115</v>
      </c>
      <c r="C1073" s="1" t="s">
        <v>3116</v>
      </c>
      <c r="D1073" s="1">
        <v>12336</v>
      </c>
      <c r="E1073" s="1" t="s">
        <v>2386</v>
      </c>
      <c r="F1073" s="1" t="s">
        <v>67</v>
      </c>
      <c r="G1073" s="1">
        <v>30.1872129999999</v>
      </c>
      <c r="H1073" s="1">
        <v>30.195162</v>
      </c>
      <c r="I1073" s="1" t="s">
        <v>2537</v>
      </c>
      <c r="J1073" s="1" t="s">
        <v>2386</v>
      </c>
      <c r="K1073" s="1">
        <v>30.423991999999998</v>
      </c>
      <c r="L1073" s="1">
        <v>29.500586999999999</v>
      </c>
      <c r="M1073" s="1">
        <v>34.679592999999997</v>
      </c>
      <c r="N1073" s="1">
        <v>7.4383686730037004</v>
      </c>
      <c r="O1073" s="1">
        <v>8.2699756534211204</v>
      </c>
      <c r="P1073" s="1">
        <v>6.24878333736961</v>
      </c>
      <c r="Q1073" s="1">
        <v>12.1730850322558</v>
      </c>
      <c r="R1073" s="1" t="s">
        <v>24</v>
      </c>
    </row>
    <row r="1074" spans="1:18" x14ac:dyDescent="0.2">
      <c r="A1074" s="1">
        <v>17488996</v>
      </c>
      <c r="B1074" s="1" t="s">
        <v>3117</v>
      </c>
      <c r="C1074" s="1" t="s">
        <v>3118</v>
      </c>
      <c r="D1074" s="1">
        <v>233064</v>
      </c>
      <c r="E1074" s="1" t="s">
        <v>2386</v>
      </c>
      <c r="F1074" s="1" t="s">
        <v>67</v>
      </c>
      <c r="G1074" s="1">
        <v>30.240168999999899</v>
      </c>
      <c r="H1074" s="1">
        <v>30.280414999999898</v>
      </c>
      <c r="I1074" s="1" t="s">
        <v>3119</v>
      </c>
      <c r="J1074" s="1" t="s">
        <v>2386</v>
      </c>
      <c r="K1074" s="1">
        <v>30.302551999999999</v>
      </c>
      <c r="L1074" s="1">
        <v>29.412769999999998</v>
      </c>
      <c r="M1074" s="1">
        <v>31.044881</v>
      </c>
      <c r="N1074" s="1">
        <v>7.5343022297640001</v>
      </c>
      <c r="O1074" s="1">
        <v>8.3301032118607505</v>
      </c>
      <c r="P1074" s="1">
        <v>6.2161228873298597</v>
      </c>
      <c r="Q1074" s="1">
        <v>11.3642977380881</v>
      </c>
      <c r="R1074" s="1" t="s">
        <v>24</v>
      </c>
    </row>
    <row r="1075" spans="1:18" x14ac:dyDescent="0.2">
      <c r="A1075" s="1">
        <v>17489035</v>
      </c>
      <c r="B1075" s="1" t="s">
        <v>3120</v>
      </c>
      <c r="C1075" s="1" t="s">
        <v>3121</v>
      </c>
      <c r="D1075" s="1">
        <v>68332</v>
      </c>
      <c r="E1075" s="1" t="s">
        <v>2386</v>
      </c>
      <c r="F1075" s="1" t="s">
        <v>67</v>
      </c>
      <c r="G1075" s="1">
        <v>30.321478000000099</v>
      </c>
      <c r="H1075" s="1">
        <v>30.322329000000099</v>
      </c>
      <c r="I1075" s="1" t="s">
        <v>3122</v>
      </c>
      <c r="J1075" s="1" t="s">
        <v>2386</v>
      </c>
      <c r="K1075" s="1">
        <v>30.374738000000001</v>
      </c>
      <c r="L1075" s="1">
        <v>29.548349999999999</v>
      </c>
      <c r="M1075" s="1">
        <v>30.444845000000001</v>
      </c>
      <c r="N1075" s="1">
        <v>7.4776787942187797</v>
      </c>
      <c r="O1075" s="1">
        <v>8.4068245489356492</v>
      </c>
      <c r="P1075" s="1">
        <v>6.2856547258320701</v>
      </c>
      <c r="Q1075" s="1">
        <v>29.101011087545501</v>
      </c>
      <c r="R1075" s="1" t="s">
        <v>24</v>
      </c>
    </row>
    <row r="1076" spans="1:18" x14ac:dyDescent="0.2">
      <c r="A1076" s="1">
        <v>17489223</v>
      </c>
      <c r="B1076" s="1" t="s">
        <v>3123</v>
      </c>
      <c r="C1076" s="1" t="s">
        <v>3124</v>
      </c>
      <c r="D1076" s="1">
        <v>110323</v>
      </c>
      <c r="E1076" s="1" t="s">
        <v>2386</v>
      </c>
      <c r="F1076" s="1" t="s">
        <v>67</v>
      </c>
      <c r="G1076" s="1">
        <v>30.617014999999999</v>
      </c>
      <c r="H1076" s="1">
        <v>30.626146000000102</v>
      </c>
      <c r="I1076" s="1" t="s">
        <v>3119</v>
      </c>
      <c r="J1076" s="1" t="s">
        <v>2386</v>
      </c>
      <c r="K1076" s="1">
        <v>30.302551999999999</v>
      </c>
      <c r="L1076" s="1">
        <v>30.12565</v>
      </c>
      <c r="M1076" s="1">
        <v>34.445827999999999</v>
      </c>
      <c r="N1076" s="1">
        <v>7.4455777388941398</v>
      </c>
      <c r="O1076" s="1">
        <v>8.3072834110314204</v>
      </c>
      <c r="P1076" s="1">
        <v>6.1842567346669703</v>
      </c>
      <c r="Q1076" s="1">
        <v>14.818607447070899</v>
      </c>
      <c r="R1076" s="1" t="s">
        <v>24</v>
      </c>
    </row>
    <row r="1077" spans="1:18" x14ac:dyDescent="0.2">
      <c r="A1077" s="1">
        <v>17489238</v>
      </c>
      <c r="B1077" s="1" t="s">
        <v>3125</v>
      </c>
      <c r="C1077" s="1" t="s">
        <v>3126</v>
      </c>
      <c r="D1077" s="1">
        <v>68035</v>
      </c>
      <c r="E1077" s="1" t="s">
        <v>2386</v>
      </c>
      <c r="F1077" s="1" t="s">
        <v>67</v>
      </c>
      <c r="G1077" s="1">
        <v>30.641036</v>
      </c>
      <c r="H1077" s="1">
        <v>30.650314000000002</v>
      </c>
      <c r="I1077" s="1" t="s">
        <v>2552</v>
      </c>
      <c r="J1077" s="1" t="s">
        <v>2386</v>
      </c>
      <c r="K1077" s="1">
        <v>30.545963</v>
      </c>
      <c r="L1077" s="1">
        <v>30.423991999999998</v>
      </c>
      <c r="M1077" s="1">
        <v>34.327782999999997</v>
      </c>
      <c r="N1077" s="1">
        <v>7.5420122783109296</v>
      </c>
      <c r="O1077" s="1">
        <v>8.3883798247014401</v>
      </c>
      <c r="P1077" s="1">
        <v>6.2355383283404402</v>
      </c>
      <c r="Q1077" s="1">
        <v>9.5212949908768003</v>
      </c>
      <c r="R1077" s="1" t="s">
        <v>24</v>
      </c>
    </row>
    <row r="1078" spans="1:18" x14ac:dyDescent="0.2">
      <c r="A1078" s="1">
        <v>17489279</v>
      </c>
      <c r="B1078" s="1" t="s">
        <v>3127</v>
      </c>
      <c r="C1078" s="1" t="s">
        <v>3128</v>
      </c>
      <c r="D1078" s="1">
        <v>69804</v>
      </c>
      <c r="E1078" s="1" t="s">
        <v>2386</v>
      </c>
      <c r="F1078" s="1" t="s">
        <v>67</v>
      </c>
      <c r="G1078" s="1">
        <v>30.7277489999999</v>
      </c>
      <c r="H1078" s="1">
        <v>30.729467000000099</v>
      </c>
      <c r="I1078" s="1" t="s">
        <v>3129</v>
      </c>
      <c r="J1078" s="1" t="s">
        <v>2386</v>
      </c>
      <c r="K1078" s="1">
        <v>30.712107</v>
      </c>
      <c r="L1078" s="1">
        <v>30.49184</v>
      </c>
      <c r="M1078" s="1">
        <v>31.044881</v>
      </c>
      <c r="N1078" s="1">
        <v>7.3804984796680504</v>
      </c>
      <c r="O1078" s="1">
        <v>8.3515007690809409</v>
      </c>
      <c r="P1078" s="1">
        <v>6.1829943084027903</v>
      </c>
      <c r="Q1078" s="1">
        <v>35.521922757545298</v>
      </c>
      <c r="R1078" s="1" t="s">
        <v>24</v>
      </c>
    </row>
    <row r="1079" spans="1:18" x14ac:dyDescent="0.2">
      <c r="A1079" s="1">
        <v>17489289</v>
      </c>
      <c r="B1079" s="1" t="s">
        <v>3130</v>
      </c>
      <c r="C1079" s="1" t="s">
        <v>3131</v>
      </c>
      <c r="D1079" s="1">
        <v>14447</v>
      </c>
      <c r="E1079" s="1" t="s">
        <v>2386</v>
      </c>
      <c r="F1079" s="1" t="s">
        <v>67</v>
      </c>
      <c r="G1079" s="1">
        <v>30.729794999999999</v>
      </c>
      <c r="H1079" s="1">
        <v>30.743680999999899</v>
      </c>
      <c r="I1079" s="1" t="s">
        <v>3132</v>
      </c>
      <c r="J1079" s="1" t="s">
        <v>2386</v>
      </c>
      <c r="K1079" s="1">
        <v>30.518042999999999</v>
      </c>
      <c r="L1079" s="1">
        <v>29.548349999999999</v>
      </c>
      <c r="M1079" s="1">
        <v>35.065831000000003</v>
      </c>
      <c r="N1079" s="1">
        <v>7.5214912173352504</v>
      </c>
      <c r="O1079" s="1">
        <v>8.3053731533472899</v>
      </c>
      <c r="P1079" s="1">
        <v>6.2408617535990496</v>
      </c>
      <c r="Q1079" s="1">
        <v>9.7672638581918996</v>
      </c>
      <c r="R1079" s="1" t="s">
        <v>24</v>
      </c>
    </row>
    <row r="1080" spans="1:18" x14ac:dyDescent="0.2">
      <c r="A1080" s="1">
        <v>17489320</v>
      </c>
      <c r="B1080" s="1" t="s">
        <v>3133</v>
      </c>
      <c r="C1080" s="1" t="s">
        <v>3134</v>
      </c>
      <c r="D1080" s="1">
        <v>12483</v>
      </c>
      <c r="E1080" s="1" t="s">
        <v>2386</v>
      </c>
      <c r="F1080" s="1" t="s">
        <v>67</v>
      </c>
      <c r="G1080" s="1">
        <v>30.8658339999999</v>
      </c>
      <c r="H1080" s="1">
        <v>30.880321000000102</v>
      </c>
      <c r="I1080" s="1" t="s">
        <v>3135</v>
      </c>
      <c r="J1080" s="1" t="s">
        <v>2386</v>
      </c>
      <c r="K1080" s="1">
        <v>31.043545999999999</v>
      </c>
      <c r="L1080" s="1">
        <v>30.423991999999998</v>
      </c>
      <c r="M1080" s="1">
        <v>31.066990000000001</v>
      </c>
      <c r="N1080" s="1">
        <v>7.5568996068129799</v>
      </c>
      <c r="O1080" s="1">
        <v>8.4481659214213796</v>
      </c>
      <c r="P1080" s="1">
        <v>6.2380124370950103</v>
      </c>
      <c r="Q1080" s="1">
        <v>17.1050860352656</v>
      </c>
      <c r="R1080" s="1" t="s">
        <v>24</v>
      </c>
    </row>
    <row r="1081" spans="1:18" x14ac:dyDescent="0.2">
      <c r="A1081" s="1">
        <v>17489357</v>
      </c>
      <c r="B1081" s="1" t="s">
        <v>3136</v>
      </c>
      <c r="C1081" s="1" t="s">
        <v>3137</v>
      </c>
      <c r="D1081" s="1">
        <v>66438</v>
      </c>
      <c r="E1081" s="1" t="s">
        <v>2386</v>
      </c>
      <c r="F1081" s="1" t="s">
        <v>67</v>
      </c>
      <c r="G1081" s="1">
        <v>30.922371999999999</v>
      </c>
      <c r="H1081" s="1">
        <v>30.924178000000001</v>
      </c>
      <c r="I1081" s="1" t="s">
        <v>3129</v>
      </c>
      <c r="J1081" s="1" t="s">
        <v>2386</v>
      </c>
      <c r="K1081" s="1">
        <v>30.712107</v>
      </c>
      <c r="L1081" s="1">
        <v>30.423991999999998</v>
      </c>
      <c r="M1081" s="1">
        <v>35.065831000000003</v>
      </c>
      <c r="N1081" s="1">
        <v>7.8896641284118898</v>
      </c>
      <c r="O1081" s="1">
        <v>9.0085772598632108</v>
      </c>
      <c r="P1081" s="1">
        <v>6.40827140034511</v>
      </c>
      <c r="Q1081" s="1">
        <v>18.951873064787499</v>
      </c>
      <c r="R1081" s="1" t="s">
        <v>24</v>
      </c>
    </row>
    <row r="1082" spans="1:18" x14ac:dyDescent="0.2">
      <c r="A1082" s="1">
        <v>17489384</v>
      </c>
      <c r="B1082" s="1" t="s">
        <v>3138</v>
      </c>
      <c r="C1082" s="1" t="s">
        <v>3139</v>
      </c>
      <c r="D1082" s="1">
        <v>54135</v>
      </c>
      <c r="E1082" s="1" t="s">
        <v>2386</v>
      </c>
      <c r="F1082" s="1" t="s">
        <v>67</v>
      </c>
      <c r="G1082" s="1">
        <v>30.957773000000099</v>
      </c>
      <c r="H1082" s="1">
        <v>30.983163000000101</v>
      </c>
      <c r="I1082" s="1" t="s">
        <v>3140</v>
      </c>
      <c r="J1082" s="1" t="s">
        <v>2386</v>
      </c>
      <c r="K1082" s="1">
        <v>30.565871000000001</v>
      </c>
      <c r="L1082" s="1">
        <v>30.028804999999998</v>
      </c>
      <c r="M1082" s="1">
        <v>34.394201000000002</v>
      </c>
      <c r="N1082" s="1">
        <v>7.4027673492922199</v>
      </c>
      <c r="O1082" s="1">
        <v>8.4649183873573008</v>
      </c>
      <c r="P1082" s="1">
        <v>6.2177834226933903</v>
      </c>
      <c r="Q1082" s="1">
        <v>8.6059921282846901</v>
      </c>
      <c r="R1082" s="1" t="s">
        <v>24</v>
      </c>
    </row>
    <row r="1083" spans="1:18" x14ac:dyDescent="0.2">
      <c r="A1083" s="1">
        <v>17489420</v>
      </c>
      <c r="B1083" s="1" t="s">
        <v>3141</v>
      </c>
      <c r="C1083" s="1" t="s">
        <v>3142</v>
      </c>
      <c r="D1083" s="1">
        <v>56188</v>
      </c>
      <c r="E1083" s="1" t="s">
        <v>2386</v>
      </c>
      <c r="F1083" s="1" t="s">
        <v>67</v>
      </c>
      <c r="G1083" s="1">
        <v>31.051690999999899</v>
      </c>
      <c r="H1083" s="1">
        <v>31.0556260000001</v>
      </c>
      <c r="I1083" s="1" t="s">
        <v>3143</v>
      </c>
      <c r="J1083" s="1" t="s">
        <v>2386</v>
      </c>
      <c r="K1083" s="1">
        <v>30.899889000000002</v>
      </c>
      <c r="L1083" s="1">
        <v>30.423991999999998</v>
      </c>
      <c r="M1083" s="1">
        <v>34.445827999999999</v>
      </c>
      <c r="N1083" s="1">
        <v>7.5438748214806699</v>
      </c>
      <c r="O1083" s="1">
        <v>8.3799207787069996</v>
      </c>
      <c r="P1083" s="1">
        <v>6.2097275200414801</v>
      </c>
      <c r="Q1083" s="1">
        <v>16.965516383707701</v>
      </c>
      <c r="R1083" s="1" t="s">
        <v>24</v>
      </c>
    </row>
    <row r="1084" spans="1:18" x14ac:dyDescent="0.2">
      <c r="A1084" s="1">
        <v>17489464</v>
      </c>
      <c r="B1084" s="1" t="s">
        <v>3144</v>
      </c>
      <c r="C1084" s="1" t="s">
        <v>3145</v>
      </c>
      <c r="D1084" s="1">
        <v>20266</v>
      </c>
      <c r="E1084" s="1" t="s">
        <v>2386</v>
      </c>
      <c r="F1084" s="1" t="s">
        <v>67</v>
      </c>
      <c r="G1084" s="1">
        <v>31.116559000000102</v>
      </c>
      <c r="H1084" s="1">
        <v>31.1251910000001</v>
      </c>
      <c r="I1084" s="1" t="s">
        <v>3146</v>
      </c>
      <c r="J1084" s="1" t="s">
        <v>2386</v>
      </c>
      <c r="K1084" s="1">
        <v>30.881813000000001</v>
      </c>
      <c r="L1084" s="1">
        <v>30.423991999999998</v>
      </c>
      <c r="M1084" s="1">
        <v>34.522219</v>
      </c>
      <c r="N1084" s="1">
        <v>7.5444496879214</v>
      </c>
      <c r="O1084" s="1">
        <v>8.5858670768041403</v>
      </c>
      <c r="P1084" s="1">
        <v>6.2259896959041496</v>
      </c>
      <c r="Q1084" s="1">
        <v>10.7989929857336</v>
      </c>
      <c r="R1084" s="1" t="s">
        <v>24</v>
      </c>
    </row>
    <row r="1085" spans="1:18" x14ac:dyDescent="0.2">
      <c r="A1085" s="1">
        <v>17489470</v>
      </c>
      <c r="B1085" s="1" t="s">
        <v>3147</v>
      </c>
      <c r="C1085" s="1" t="s">
        <v>3148</v>
      </c>
      <c r="D1085" s="1">
        <v>52857</v>
      </c>
      <c r="E1085" s="1" t="s">
        <v>2386</v>
      </c>
      <c r="F1085" s="1" t="s">
        <v>67</v>
      </c>
      <c r="G1085" s="1">
        <v>31.130180000000099</v>
      </c>
      <c r="H1085" s="1">
        <v>31.1438330000001</v>
      </c>
      <c r="I1085" s="1" t="s">
        <v>2558</v>
      </c>
      <c r="J1085" s="1" t="s">
        <v>2386</v>
      </c>
      <c r="K1085" s="1">
        <v>30.458286000000001</v>
      </c>
      <c r="L1085" s="1">
        <v>25.225429999999999</v>
      </c>
      <c r="M1085" s="1">
        <v>34.818252999999999</v>
      </c>
      <c r="N1085" s="1">
        <v>7.52517151226749</v>
      </c>
      <c r="O1085" s="1">
        <v>8.4859272579094593</v>
      </c>
      <c r="P1085" s="1">
        <v>6.16063968912301</v>
      </c>
      <c r="Q1085" s="1">
        <v>8.2309591348720907</v>
      </c>
      <c r="R1085" s="1" t="s">
        <v>24</v>
      </c>
    </row>
    <row r="1086" spans="1:18" x14ac:dyDescent="0.2">
      <c r="A1086" s="1">
        <v>17489495</v>
      </c>
      <c r="B1086" s="1" t="s">
        <v>3149</v>
      </c>
      <c r="C1086" s="1" t="s">
        <v>3150</v>
      </c>
      <c r="D1086" s="1">
        <v>100043326</v>
      </c>
      <c r="E1086" s="1" t="s">
        <v>2386</v>
      </c>
      <c r="F1086" s="1" t="s">
        <v>67</v>
      </c>
      <c r="G1086" s="1">
        <v>31.359044999999899</v>
      </c>
      <c r="H1086" s="1">
        <v>31.362030000000001</v>
      </c>
      <c r="I1086" s="1" t="s">
        <v>3151</v>
      </c>
      <c r="J1086" s="1" t="s">
        <v>2386</v>
      </c>
      <c r="K1086" s="1">
        <v>30.639697000000002</v>
      </c>
      <c r="L1086" s="1">
        <v>30.444845000000001</v>
      </c>
      <c r="M1086" s="1">
        <v>34.260407999999998</v>
      </c>
      <c r="N1086" s="1">
        <v>7.9972114107604098</v>
      </c>
      <c r="O1086" s="1">
        <v>9.2314040085445406</v>
      </c>
      <c r="P1086" s="1">
        <v>6.3611796961220897</v>
      </c>
      <c r="Q1086" s="1">
        <v>22.807321250355798</v>
      </c>
      <c r="R1086" s="1" t="s">
        <v>24</v>
      </c>
    </row>
    <row r="1087" spans="1:18" x14ac:dyDescent="0.2">
      <c r="A1087" s="1">
        <v>17489620</v>
      </c>
      <c r="B1087" s="1" t="s">
        <v>3152</v>
      </c>
      <c r="C1087" s="1" t="s">
        <v>3153</v>
      </c>
      <c r="D1087" s="1">
        <v>14751</v>
      </c>
      <c r="E1087" s="1" t="s">
        <v>2386</v>
      </c>
      <c r="F1087" s="1" t="s">
        <v>67</v>
      </c>
      <c r="G1087" s="1">
        <v>34.201964000000103</v>
      </c>
      <c r="H1087" s="1">
        <v>34.230256000000097</v>
      </c>
      <c r="I1087" s="1" t="s">
        <v>3154</v>
      </c>
      <c r="J1087" s="1" t="s">
        <v>2386</v>
      </c>
      <c r="K1087" s="1">
        <v>34.466558999999997</v>
      </c>
      <c r="L1087" s="1">
        <v>28.214559000000001</v>
      </c>
      <c r="M1087" s="1">
        <v>35.676910999999997</v>
      </c>
      <c r="N1087" s="1">
        <v>7.3574495450831101</v>
      </c>
      <c r="O1087" s="1">
        <v>8.1703327798681098</v>
      </c>
      <c r="P1087" s="1">
        <v>6.1730151862658698</v>
      </c>
      <c r="Q1087" s="1">
        <v>7.6675258005148903</v>
      </c>
      <c r="R1087" s="1" t="s">
        <v>24</v>
      </c>
    </row>
    <row r="1088" spans="1:18" x14ac:dyDescent="0.2">
      <c r="A1088" s="1">
        <v>17489642</v>
      </c>
      <c r="B1088" s="1" t="s">
        <v>3155</v>
      </c>
      <c r="C1088" s="1" t="s">
        <v>3156</v>
      </c>
      <c r="D1088" s="1">
        <v>105247247</v>
      </c>
      <c r="E1088" s="1" t="s">
        <v>2386</v>
      </c>
      <c r="F1088" s="1" t="s">
        <v>67</v>
      </c>
      <c r="G1088" s="1">
        <v>34.230440000000002</v>
      </c>
      <c r="H1088" s="1">
        <v>34.2340429999999</v>
      </c>
      <c r="I1088" s="1" t="s">
        <v>3157</v>
      </c>
      <c r="J1088" s="1" t="s">
        <v>2386</v>
      </c>
      <c r="K1088" s="1">
        <v>34.193094000000002</v>
      </c>
      <c r="L1088" s="1">
        <v>31.044881</v>
      </c>
      <c r="M1088" s="1">
        <v>34.327782999999997</v>
      </c>
      <c r="N1088" s="1">
        <v>7.4874340675764701</v>
      </c>
      <c r="O1088" s="1">
        <v>8.3291943195417399</v>
      </c>
      <c r="P1088" s="1">
        <v>6.2136220790246197</v>
      </c>
      <c r="Q1088" s="1">
        <v>40.098268491629597</v>
      </c>
      <c r="R1088" s="1" t="s">
        <v>24</v>
      </c>
    </row>
    <row r="1089" spans="1:18" x14ac:dyDescent="0.2">
      <c r="A1089" s="1">
        <v>17489645</v>
      </c>
      <c r="B1089" s="1" t="s">
        <v>3158</v>
      </c>
      <c r="C1089" s="1" t="s">
        <v>3159</v>
      </c>
      <c r="D1089" s="1">
        <v>233103</v>
      </c>
      <c r="E1089" s="1" t="s">
        <v>2386</v>
      </c>
      <c r="F1089" s="1" t="s">
        <v>67</v>
      </c>
      <c r="G1089" s="1">
        <v>34.236952000000002</v>
      </c>
      <c r="H1089" s="1">
        <v>34.313550999999997</v>
      </c>
      <c r="I1089" s="1" t="s">
        <v>3160</v>
      </c>
      <c r="J1089" s="1" t="s">
        <v>2386</v>
      </c>
      <c r="K1089" s="1">
        <v>34.786476999999998</v>
      </c>
      <c r="L1089" s="1">
        <v>34.260407999999998</v>
      </c>
      <c r="M1089" s="1">
        <v>35.065831000000003</v>
      </c>
      <c r="N1089" s="1">
        <v>7.6243494694014098</v>
      </c>
      <c r="O1089" s="1">
        <v>8.6088763928377592</v>
      </c>
      <c r="P1089" s="1">
        <v>6.2269897547119903</v>
      </c>
      <c r="Q1089" s="1">
        <v>8.8701235347888403</v>
      </c>
      <c r="R1089" s="1" t="s">
        <v>24</v>
      </c>
    </row>
    <row r="1090" spans="1:18" x14ac:dyDescent="0.2">
      <c r="A1090" s="1">
        <v>17489668</v>
      </c>
      <c r="B1090" s="1" t="s">
        <v>3161</v>
      </c>
      <c r="C1090" s="1" t="s">
        <v>3162</v>
      </c>
      <c r="D1090" s="1">
        <v>67070</v>
      </c>
      <c r="E1090" s="1" t="s">
        <v>2386</v>
      </c>
      <c r="F1090" s="1" t="s">
        <v>67</v>
      </c>
      <c r="G1090" s="1">
        <v>34.344689000000002</v>
      </c>
      <c r="H1090" s="1">
        <v>34.389018999999998</v>
      </c>
      <c r="I1090" s="1" t="s">
        <v>2558</v>
      </c>
      <c r="J1090" s="1" t="s">
        <v>2386</v>
      </c>
      <c r="K1090" s="1">
        <v>30.458286000000001</v>
      </c>
      <c r="L1090" s="1">
        <v>28.255330000000001</v>
      </c>
      <c r="M1090" s="1">
        <v>34.445827999999999</v>
      </c>
      <c r="N1090" s="1">
        <v>7.5008244261569796</v>
      </c>
      <c r="O1090" s="1">
        <v>8.5667597983405894</v>
      </c>
      <c r="P1090" s="1">
        <v>6.2273702312073898</v>
      </c>
      <c r="Q1090" s="1">
        <v>8.25193965116142</v>
      </c>
      <c r="R1090" s="1" t="s">
        <v>24</v>
      </c>
    </row>
    <row r="1091" spans="1:18" x14ac:dyDescent="0.2">
      <c r="A1091" s="1">
        <v>17489713</v>
      </c>
      <c r="B1091" s="1" t="s">
        <v>3163</v>
      </c>
      <c r="C1091" s="1" t="s">
        <v>3164</v>
      </c>
      <c r="D1091" s="1">
        <v>435965</v>
      </c>
      <c r="E1091" s="1" t="s">
        <v>2386</v>
      </c>
      <c r="F1091" s="1" t="s">
        <v>67</v>
      </c>
      <c r="G1091" s="1">
        <v>35.199849999999998</v>
      </c>
      <c r="H1091" s="1">
        <v>35.215297</v>
      </c>
      <c r="I1091" s="1" t="s">
        <v>3165</v>
      </c>
      <c r="J1091" s="1" t="s">
        <v>2386</v>
      </c>
      <c r="K1091" s="1">
        <v>35.215636000000003</v>
      </c>
      <c r="L1091" s="1">
        <v>34.405906000000002</v>
      </c>
      <c r="M1091" s="1">
        <v>40.408372</v>
      </c>
      <c r="N1091" s="1">
        <v>7.5431546049054603</v>
      </c>
      <c r="O1091" s="1">
        <v>8.4162937443670192</v>
      </c>
      <c r="P1091" s="1">
        <v>6.2352076106170804</v>
      </c>
      <c r="Q1091" s="1">
        <v>9.7967924552483794</v>
      </c>
      <c r="R1091" s="1" t="s">
        <v>24</v>
      </c>
    </row>
    <row r="1092" spans="1:18" x14ac:dyDescent="0.2">
      <c r="A1092" s="1">
        <v>17489738</v>
      </c>
      <c r="B1092" s="1" t="s">
        <v>3166</v>
      </c>
      <c r="C1092" s="1" t="s">
        <v>3167</v>
      </c>
      <c r="D1092" s="1">
        <v>67471</v>
      </c>
      <c r="E1092" s="1" t="s">
        <v>2386</v>
      </c>
      <c r="F1092" s="1" t="s">
        <v>67</v>
      </c>
      <c r="G1092" s="1">
        <v>35.276616000000097</v>
      </c>
      <c r="H1092" s="1">
        <v>35.318398999999999</v>
      </c>
      <c r="I1092" s="1" t="s">
        <v>3168</v>
      </c>
      <c r="J1092" s="1" t="s">
        <v>2386</v>
      </c>
      <c r="K1092" s="1">
        <v>35.254911999999997</v>
      </c>
      <c r="L1092" s="1">
        <v>35.109403</v>
      </c>
      <c r="M1092" s="1">
        <v>35.738903000000001</v>
      </c>
      <c r="N1092" s="1">
        <v>7.3987474702340696</v>
      </c>
      <c r="O1092" s="1">
        <v>8.1887221720745895</v>
      </c>
      <c r="P1092" s="1">
        <v>6.1733574177482096</v>
      </c>
      <c r="Q1092" s="1">
        <v>22.221142816087401</v>
      </c>
      <c r="R1092" s="1" t="s">
        <v>24</v>
      </c>
    </row>
    <row r="1093" spans="1:18" x14ac:dyDescent="0.2">
      <c r="A1093" s="1">
        <v>17489801</v>
      </c>
      <c r="B1093" s="1" t="s">
        <v>3169</v>
      </c>
      <c r="C1093" s="1" t="s">
        <v>3170</v>
      </c>
      <c r="D1093" s="1">
        <v>110959</v>
      </c>
      <c r="E1093" s="1" t="s">
        <v>2386</v>
      </c>
      <c r="F1093" s="1" t="s">
        <v>67</v>
      </c>
      <c r="G1093" s="1">
        <v>35.547348000000099</v>
      </c>
      <c r="H1093" s="1">
        <v>35.5562660000001</v>
      </c>
      <c r="I1093" s="1" t="s">
        <v>3171</v>
      </c>
      <c r="J1093" s="1" t="s">
        <v>2386</v>
      </c>
      <c r="K1093" s="1">
        <v>35.434964999999998</v>
      </c>
      <c r="L1093" s="1">
        <v>35.215636000000003</v>
      </c>
      <c r="M1093" s="1">
        <v>35.712649999999996</v>
      </c>
      <c r="N1093" s="1">
        <v>7.4388287165684099</v>
      </c>
      <c r="O1093" s="1">
        <v>8.1731464711247703</v>
      </c>
      <c r="P1093" s="1">
        <v>6.2075073041173097</v>
      </c>
      <c r="Q1093" s="1">
        <v>30.6978492538002</v>
      </c>
      <c r="R1093" s="1" t="s">
        <v>24</v>
      </c>
    </row>
    <row r="1094" spans="1:18" x14ac:dyDescent="0.2">
      <c r="A1094" s="1">
        <v>17489824</v>
      </c>
      <c r="B1094" s="1" t="s">
        <v>3172</v>
      </c>
      <c r="C1094" s="1" t="s">
        <v>3173</v>
      </c>
      <c r="D1094" s="1">
        <v>233115</v>
      </c>
      <c r="E1094" s="1" t="s">
        <v>2386</v>
      </c>
      <c r="F1094" s="1" t="s">
        <v>67</v>
      </c>
      <c r="G1094" s="1">
        <v>35.685200999999999</v>
      </c>
      <c r="H1094" s="1">
        <v>35.754379</v>
      </c>
      <c r="I1094" s="1" t="s">
        <v>3174</v>
      </c>
      <c r="J1094" s="1" t="s">
        <v>2386</v>
      </c>
      <c r="K1094" s="1">
        <v>36.416792000000001</v>
      </c>
      <c r="L1094" s="1">
        <v>35.602162</v>
      </c>
      <c r="M1094" s="1">
        <v>36.612090000000002</v>
      </c>
      <c r="N1094" s="1">
        <v>7.3786284748240698</v>
      </c>
      <c r="O1094" s="1">
        <v>7.9419592824630403</v>
      </c>
      <c r="P1094" s="1">
        <v>6.1458283465359997</v>
      </c>
      <c r="Q1094" s="1">
        <v>16.505496765246701</v>
      </c>
      <c r="R1094" s="1" t="s">
        <v>24</v>
      </c>
    </row>
    <row r="1095" spans="1:18" x14ac:dyDescent="0.2">
      <c r="A1095" s="1">
        <v>17489905</v>
      </c>
      <c r="B1095" s="1" t="s">
        <v>3175</v>
      </c>
      <c r="C1095" s="1" t="s">
        <v>3176</v>
      </c>
      <c r="D1095" s="1">
        <v>72287</v>
      </c>
      <c r="E1095" s="1" t="s">
        <v>2386</v>
      </c>
      <c r="F1095" s="1" t="s">
        <v>67</v>
      </c>
      <c r="G1095" s="1">
        <v>38.220724999999902</v>
      </c>
      <c r="H1095" s="1">
        <v>38.222142000000098</v>
      </c>
      <c r="I1095" s="1" t="s">
        <v>3177</v>
      </c>
      <c r="J1095" s="1" t="s">
        <v>2386</v>
      </c>
      <c r="K1095" s="1">
        <v>40.388874999999999</v>
      </c>
      <c r="L1095" s="1">
        <v>37.747698999999997</v>
      </c>
      <c r="M1095" s="1">
        <v>40.874263999999997</v>
      </c>
      <c r="N1095" s="1">
        <v>7.5265519952485196</v>
      </c>
      <c r="O1095" s="1">
        <v>8.2817212041333796</v>
      </c>
      <c r="P1095" s="1">
        <v>6.19293448360472</v>
      </c>
      <c r="Q1095" s="1">
        <v>8.4075383607052494</v>
      </c>
      <c r="R1095" s="1" t="s">
        <v>24</v>
      </c>
    </row>
    <row r="1096" spans="1:18" x14ac:dyDescent="0.2">
      <c r="A1096" s="1">
        <v>17489908</v>
      </c>
      <c r="B1096" s="1" t="s">
        <v>3178</v>
      </c>
      <c r="C1096" s="1" t="s">
        <v>3179</v>
      </c>
      <c r="D1096" s="1">
        <v>66161</v>
      </c>
      <c r="E1096" s="1" t="s">
        <v>2386</v>
      </c>
      <c r="F1096" s="1" t="s">
        <v>67</v>
      </c>
      <c r="G1096" s="1">
        <v>38.262963999999997</v>
      </c>
      <c r="H1096" s="1">
        <v>38.271324</v>
      </c>
      <c r="I1096" s="1" t="s">
        <v>3180</v>
      </c>
      <c r="J1096" s="1" t="s">
        <v>2386</v>
      </c>
      <c r="K1096" s="1">
        <v>38.096032999999998</v>
      </c>
      <c r="L1096" s="1">
        <v>37.857667999999997</v>
      </c>
      <c r="M1096" s="1">
        <v>39.774067000000002</v>
      </c>
      <c r="N1096" s="1">
        <v>7.3780036575013597</v>
      </c>
      <c r="O1096" s="1">
        <v>8.2980297946142105</v>
      </c>
      <c r="P1096" s="1">
        <v>6.14937866792632</v>
      </c>
      <c r="Q1096" s="1">
        <v>38.113977907301198</v>
      </c>
      <c r="R1096" s="1" t="s">
        <v>24</v>
      </c>
    </row>
    <row r="1097" spans="1:18" x14ac:dyDescent="0.2">
      <c r="A1097" s="1">
        <v>17489989</v>
      </c>
      <c r="B1097" s="1" t="s">
        <v>3181</v>
      </c>
      <c r="C1097" s="1" t="s">
        <v>3182</v>
      </c>
      <c r="D1097" s="1">
        <v>233168</v>
      </c>
      <c r="E1097" s="1" t="s">
        <v>2386</v>
      </c>
      <c r="F1097" s="1" t="s">
        <v>67</v>
      </c>
      <c r="G1097" s="1">
        <v>41.373700000000099</v>
      </c>
      <c r="H1097" s="1">
        <v>41.393329000000001</v>
      </c>
      <c r="I1097" s="1" t="s">
        <v>3183</v>
      </c>
      <c r="J1097" s="1" t="s">
        <v>2386</v>
      </c>
      <c r="K1097" s="1">
        <v>40.408372</v>
      </c>
      <c r="L1097" s="1">
        <v>40.227755999999999</v>
      </c>
      <c r="M1097" s="1">
        <v>44.280014999999999</v>
      </c>
      <c r="N1097" s="1">
        <v>7.6675410929096701</v>
      </c>
      <c r="O1097" s="1">
        <v>8.3004610146438509</v>
      </c>
      <c r="P1097" s="1">
        <v>6.1782251311990901</v>
      </c>
      <c r="Q1097" s="1">
        <v>12.5393596524569</v>
      </c>
      <c r="R1097" s="1" t="s">
        <v>24</v>
      </c>
    </row>
    <row r="1098" spans="1:18" x14ac:dyDescent="0.2">
      <c r="A1098" s="1">
        <v>17490050</v>
      </c>
      <c r="B1098" s="1" t="s">
        <v>3184</v>
      </c>
      <c r="C1098" s="1" t="s">
        <v>3185</v>
      </c>
      <c r="D1098" s="1">
        <v>434178</v>
      </c>
      <c r="E1098" s="1" t="s">
        <v>2386</v>
      </c>
      <c r="F1098" s="1" t="s">
        <v>67</v>
      </c>
      <c r="G1098" s="1">
        <v>42.474409999999999</v>
      </c>
      <c r="H1098" s="1">
        <v>42.501424999999898</v>
      </c>
      <c r="I1098" s="1" t="s">
        <v>2602</v>
      </c>
      <c r="J1098" s="1" t="s">
        <v>2386</v>
      </c>
      <c r="K1098" s="1">
        <v>40.874263999999997</v>
      </c>
      <c r="L1098" s="1">
        <v>40.602119000000002</v>
      </c>
      <c r="M1098" s="1">
        <v>43.446528000000001</v>
      </c>
      <c r="N1098" s="1">
        <v>7.4016210736057904</v>
      </c>
      <c r="O1098" s="1">
        <v>8.1767697468094909</v>
      </c>
      <c r="P1098" s="1">
        <v>6.2453182997329497</v>
      </c>
      <c r="Q1098" s="1">
        <v>19.083065686585702</v>
      </c>
      <c r="R1098" s="1" t="s">
        <v>24</v>
      </c>
    </row>
    <row r="1099" spans="1:18" x14ac:dyDescent="0.2">
      <c r="A1099" s="1">
        <v>17490233</v>
      </c>
      <c r="B1099" s="1" t="s">
        <v>3186</v>
      </c>
      <c r="C1099" s="1" t="s">
        <v>3187</v>
      </c>
      <c r="D1099" s="1">
        <v>69683</v>
      </c>
      <c r="E1099" s="1" t="s">
        <v>2386</v>
      </c>
      <c r="F1099" s="1" t="s">
        <v>67</v>
      </c>
      <c r="G1099" s="1">
        <v>44.490293000000101</v>
      </c>
      <c r="H1099" s="1">
        <v>44.496442000000101</v>
      </c>
      <c r="I1099" s="1" t="s">
        <v>3188</v>
      </c>
      <c r="J1099" s="1" t="s">
        <v>2386</v>
      </c>
      <c r="K1099" s="1">
        <v>44.540514000000002</v>
      </c>
      <c r="L1099" s="1">
        <v>44.220086000000002</v>
      </c>
      <c r="M1099" s="1">
        <v>44.815272999999998</v>
      </c>
      <c r="N1099" s="1">
        <v>7.4384134633644603</v>
      </c>
      <c r="O1099" s="1">
        <v>8.3730460398603004</v>
      </c>
      <c r="P1099" s="1">
        <v>6.2000974818967904</v>
      </c>
      <c r="Q1099" s="1">
        <v>18.643961257612201</v>
      </c>
      <c r="R1099" s="1" t="s">
        <v>24</v>
      </c>
    </row>
    <row r="1100" spans="1:18" x14ac:dyDescent="0.2">
      <c r="A1100" s="1">
        <v>17239787</v>
      </c>
      <c r="B1100" s="1" t="s">
        <v>3189</v>
      </c>
      <c r="C1100" s="1" t="s">
        <v>3190</v>
      </c>
      <c r="D1100" s="1">
        <v>18605</v>
      </c>
      <c r="E1100" s="1" t="s">
        <v>56</v>
      </c>
      <c r="F1100" s="1" t="s">
        <v>67</v>
      </c>
      <c r="G1100" s="1">
        <v>24.639474999999901</v>
      </c>
      <c r="H1100" s="1">
        <v>24.712154000000101</v>
      </c>
      <c r="I1100" s="1" t="s">
        <v>3191</v>
      </c>
      <c r="J1100" s="1" t="s">
        <v>56</v>
      </c>
      <c r="K1100" s="1">
        <v>24.773938000000001</v>
      </c>
      <c r="L1100" s="1">
        <v>23.879947000000001</v>
      </c>
      <c r="M1100" s="1">
        <v>25.074173999999999</v>
      </c>
      <c r="N1100" s="1">
        <v>7.5282944917180803</v>
      </c>
      <c r="O1100" s="1">
        <v>8.5457063917117697</v>
      </c>
      <c r="P1100" s="1">
        <v>6.2649537148078496</v>
      </c>
      <c r="Q1100" s="1">
        <v>26.363961666896099</v>
      </c>
      <c r="R1100" s="1" t="s">
        <v>24</v>
      </c>
    </row>
    <row r="1101" spans="1:18" x14ac:dyDescent="0.2">
      <c r="A1101" s="1">
        <v>17239817</v>
      </c>
      <c r="B1101" s="1" t="s">
        <v>3192</v>
      </c>
      <c r="C1101" s="1" t="s">
        <v>3193</v>
      </c>
      <c r="D1101" s="1">
        <v>209558</v>
      </c>
      <c r="E1101" s="1" t="s">
        <v>56</v>
      </c>
      <c r="F1101" s="1" t="s">
        <v>67</v>
      </c>
      <c r="G1101" s="1">
        <v>24.773858000000001</v>
      </c>
      <c r="H1101" s="1">
        <v>24.836119999999902</v>
      </c>
      <c r="I1101" s="1" t="s">
        <v>3194</v>
      </c>
      <c r="J1101" s="1" t="s">
        <v>56</v>
      </c>
      <c r="K1101" s="1">
        <v>25.762173000000001</v>
      </c>
      <c r="L1101" s="1">
        <v>24.773938000000001</v>
      </c>
      <c r="M1101" s="1">
        <v>25.982714000000001</v>
      </c>
      <c r="N1101" s="1">
        <v>7.4993312873604996</v>
      </c>
      <c r="O1101" s="1">
        <v>8.0737395643579895</v>
      </c>
      <c r="P1101" s="1">
        <v>6.2097190793087798</v>
      </c>
      <c r="Q1101" s="1">
        <v>16.211037435966901</v>
      </c>
      <c r="R1101" s="1" t="s">
        <v>24</v>
      </c>
    </row>
    <row r="1102" spans="1:18" x14ac:dyDescent="0.2">
      <c r="A1102" s="1">
        <v>17239856</v>
      </c>
      <c r="B1102" s="1" t="s">
        <v>3195</v>
      </c>
      <c r="C1102" s="1" t="s">
        <v>3196</v>
      </c>
      <c r="D1102" s="1">
        <v>432442</v>
      </c>
      <c r="E1102" s="1" t="s">
        <v>56</v>
      </c>
      <c r="F1102" s="1" t="s">
        <v>67</v>
      </c>
      <c r="G1102" s="1">
        <v>25.169111999999998</v>
      </c>
      <c r="H1102" s="1">
        <v>25.299106999999999</v>
      </c>
      <c r="I1102" s="1" t="s">
        <v>3197</v>
      </c>
      <c r="J1102" s="1" t="s">
        <v>56</v>
      </c>
      <c r="K1102" s="1">
        <v>24.959322</v>
      </c>
      <c r="L1102" s="1">
        <v>24.577392</v>
      </c>
      <c r="M1102" s="1">
        <v>25.657624999999999</v>
      </c>
      <c r="N1102" s="1">
        <v>7.4756978402112697</v>
      </c>
      <c r="O1102" s="1">
        <v>8.2737013500794703</v>
      </c>
      <c r="P1102" s="1">
        <v>6.2085168582624402</v>
      </c>
      <c r="Q1102" s="1">
        <v>13.952005740469</v>
      </c>
      <c r="R1102" s="1" t="s">
        <v>24</v>
      </c>
    </row>
    <row r="1103" spans="1:18" x14ac:dyDescent="0.2">
      <c r="A1103" s="1">
        <v>17239876</v>
      </c>
      <c r="B1103" s="1" t="s">
        <v>3198</v>
      </c>
      <c r="C1103" s="1" t="s">
        <v>3199</v>
      </c>
      <c r="D1103" s="1">
        <v>100504474</v>
      </c>
      <c r="E1103" s="1" t="s">
        <v>56</v>
      </c>
      <c r="F1103" s="1" t="s">
        <v>67</v>
      </c>
      <c r="G1103" s="1">
        <v>25.527977</v>
      </c>
      <c r="H1103" s="1">
        <v>25.5362720000001</v>
      </c>
      <c r="I1103" s="1" t="s">
        <v>3200</v>
      </c>
      <c r="J1103" s="1" t="s">
        <v>56</v>
      </c>
      <c r="K1103" s="1">
        <v>25.926067</v>
      </c>
      <c r="L1103" s="1">
        <v>24.577392</v>
      </c>
      <c r="M1103" s="1">
        <v>26.283937000000002</v>
      </c>
      <c r="N1103" s="1">
        <v>7.4189908937990801</v>
      </c>
      <c r="O1103" s="1">
        <v>8.3923832184859997</v>
      </c>
      <c r="P1103" s="1">
        <v>6.2440687998730198</v>
      </c>
      <c r="Q1103" s="1">
        <v>12.209093706482401</v>
      </c>
      <c r="R1103" s="1" t="s">
        <v>24</v>
      </c>
    </row>
    <row r="1104" spans="1:18" x14ac:dyDescent="0.2">
      <c r="A1104" s="1">
        <v>17239919</v>
      </c>
      <c r="B1104" s="1" t="s">
        <v>3201</v>
      </c>
      <c r="C1104" s="1" t="s">
        <v>3202</v>
      </c>
      <c r="D1104" s="1">
        <v>16773</v>
      </c>
      <c r="E1104" s="1" t="s">
        <v>56</v>
      </c>
      <c r="F1104" s="1" t="s">
        <v>67</v>
      </c>
      <c r="G1104" s="1">
        <v>26.9813569999999</v>
      </c>
      <c r="H1104" s="1">
        <v>27.616869000000001</v>
      </c>
      <c r="I1104" s="1" t="s">
        <v>3203</v>
      </c>
      <c r="J1104" s="1" t="s">
        <v>56</v>
      </c>
      <c r="K1104" s="1">
        <v>27.661995999999998</v>
      </c>
      <c r="L1104" s="1">
        <v>24.577392</v>
      </c>
      <c r="M1104" s="1">
        <v>35.662312999999997</v>
      </c>
      <c r="N1104" s="1">
        <v>7.4760701843690596</v>
      </c>
      <c r="O1104" s="1">
        <v>8.5276265267735294</v>
      </c>
      <c r="P1104" s="1">
        <v>6.1721525702615301</v>
      </c>
      <c r="Q1104" s="1">
        <v>7.8322614640015598</v>
      </c>
      <c r="R1104" s="1" t="s">
        <v>24</v>
      </c>
    </row>
    <row r="1105" spans="1:18" x14ac:dyDescent="0.2">
      <c r="A1105" s="1">
        <v>17240005</v>
      </c>
      <c r="B1105" s="1" t="s">
        <v>3204</v>
      </c>
      <c r="C1105" s="1" t="s">
        <v>3205</v>
      </c>
      <c r="D1105" s="1">
        <v>68031</v>
      </c>
      <c r="E1105" s="1" t="s">
        <v>56</v>
      </c>
      <c r="F1105" s="1" t="s">
        <v>67</v>
      </c>
      <c r="G1105" s="1">
        <v>29.3445369999999</v>
      </c>
      <c r="H1105" s="1">
        <v>29.362411000000101</v>
      </c>
      <c r="I1105" s="1" t="s">
        <v>3206</v>
      </c>
      <c r="J1105" s="1" t="s">
        <v>56</v>
      </c>
      <c r="K1105" s="1">
        <v>28.844189</v>
      </c>
      <c r="L1105" s="1">
        <v>27.919179</v>
      </c>
      <c r="M1105" s="1">
        <v>29.910568000000001</v>
      </c>
      <c r="N1105" s="1">
        <v>7.4948174084225601</v>
      </c>
      <c r="O1105" s="1">
        <v>8.4157503060843108</v>
      </c>
      <c r="P1105" s="1">
        <v>6.2097886361809698</v>
      </c>
      <c r="Q1105" s="1">
        <v>17.414593922683</v>
      </c>
      <c r="R1105" s="1" t="s">
        <v>24</v>
      </c>
    </row>
    <row r="1106" spans="1:18" x14ac:dyDescent="0.2">
      <c r="A1106" s="1">
        <v>17490481</v>
      </c>
      <c r="B1106" s="1" t="s">
        <v>3207</v>
      </c>
      <c r="C1106" s="1" t="s">
        <v>3208</v>
      </c>
      <c r="D1106" s="1">
        <v>78070</v>
      </c>
      <c r="E1106" s="1" t="s">
        <v>2386</v>
      </c>
      <c r="F1106" s="1" t="s">
        <v>67</v>
      </c>
      <c r="G1106" s="1">
        <v>44.959385000000097</v>
      </c>
      <c r="H1106" s="1">
        <v>44.9747190000001</v>
      </c>
      <c r="I1106" s="1" t="s">
        <v>3209</v>
      </c>
      <c r="J1106" s="1" t="s">
        <v>2386</v>
      </c>
      <c r="K1106" s="1">
        <v>44.660035000000001</v>
      </c>
      <c r="L1106" s="1">
        <v>44.582875000000001</v>
      </c>
      <c r="M1106" s="1">
        <v>45.064425</v>
      </c>
      <c r="N1106" s="1">
        <v>7.4085531013960804</v>
      </c>
      <c r="O1106" s="1">
        <v>8.2133498460196197</v>
      </c>
      <c r="P1106" s="1">
        <v>6.2080064709787202</v>
      </c>
      <c r="Q1106" s="1">
        <v>32.136014876043298</v>
      </c>
      <c r="R1106" s="1" t="s">
        <v>24</v>
      </c>
    </row>
    <row r="1107" spans="1:18" x14ac:dyDescent="0.2">
      <c r="A1107" s="1">
        <v>17490599</v>
      </c>
      <c r="B1107" s="1" t="s">
        <v>3210</v>
      </c>
      <c r="C1107" s="1" t="s">
        <v>3211</v>
      </c>
      <c r="D1107" s="1">
        <v>27207</v>
      </c>
      <c r="E1107" s="1" t="s">
        <v>2386</v>
      </c>
      <c r="F1107" s="1" t="s">
        <v>67</v>
      </c>
      <c r="G1107" s="1">
        <v>45.123213000000099</v>
      </c>
      <c r="H1107" s="1">
        <v>45.124381000000099</v>
      </c>
      <c r="I1107" s="1" t="s">
        <v>2596</v>
      </c>
      <c r="J1107" s="1" t="s">
        <v>2386</v>
      </c>
      <c r="K1107" s="1">
        <v>46.297780000000003</v>
      </c>
      <c r="L1107" s="1">
        <v>45.026547999999998</v>
      </c>
      <c r="M1107" s="1">
        <v>46.485846000000002</v>
      </c>
      <c r="N1107" s="1">
        <v>7.6342003769993498</v>
      </c>
      <c r="O1107" s="1">
        <v>8.5277799207762808</v>
      </c>
      <c r="P1107" s="1">
        <v>6.1640509074794103</v>
      </c>
      <c r="Q1107" s="1">
        <v>18.1919310684398</v>
      </c>
      <c r="R1107" s="1" t="s">
        <v>24</v>
      </c>
    </row>
    <row r="1108" spans="1:18" x14ac:dyDescent="0.2">
      <c r="A1108" s="1">
        <v>17490608</v>
      </c>
      <c r="B1108" s="1" t="s">
        <v>3212</v>
      </c>
      <c r="C1108" s="1" t="s">
        <v>3213</v>
      </c>
      <c r="D1108" s="1">
        <v>22121</v>
      </c>
      <c r="E1108" s="1" t="s">
        <v>2386</v>
      </c>
      <c r="F1108" s="1" t="s">
        <v>67</v>
      </c>
      <c r="G1108" s="1">
        <v>45.125793999999999</v>
      </c>
      <c r="H1108" s="1">
        <v>45.1286190000001</v>
      </c>
      <c r="I1108" s="1" t="s">
        <v>3214</v>
      </c>
      <c r="J1108" s="1" t="s">
        <v>2386</v>
      </c>
      <c r="K1108" s="1">
        <v>45.224015000000001</v>
      </c>
      <c r="L1108" s="1">
        <v>45.064425</v>
      </c>
      <c r="M1108" s="1">
        <v>46.114939</v>
      </c>
      <c r="N1108" s="1">
        <v>7.4473480175020201</v>
      </c>
      <c r="O1108" s="1">
        <v>8.2200941801062406</v>
      </c>
      <c r="P1108" s="1">
        <v>6.1808750253338296</v>
      </c>
      <c r="Q1108" s="1">
        <v>32.3212980858574</v>
      </c>
      <c r="R1108" s="1" t="s">
        <v>24</v>
      </c>
    </row>
    <row r="1109" spans="1:18" x14ac:dyDescent="0.2">
      <c r="A1109" s="1">
        <v>17490644</v>
      </c>
      <c r="B1109" s="1" t="s">
        <v>3215</v>
      </c>
      <c r="C1109" s="1" t="s">
        <v>3216</v>
      </c>
      <c r="D1109" s="1">
        <v>69748</v>
      </c>
      <c r="E1109" s="1" t="s">
        <v>2386</v>
      </c>
      <c r="F1109" s="1" t="s">
        <v>67</v>
      </c>
      <c r="G1109" s="1">
        <v>45.1413170000001</v>
      </c>
      <c r="H1109" s="1">
        <v>45.154510999999999</v>
      </c>
      <c r="I1109" s="1" t="s">
        <v>3217</v>
      </c>
      <c r="J1109" s="1" t="s">
        <v>2386</v>
      </c>
      <c r="K1109" s="1">
        <v>45.096738000000002</v>
      </c>
      <c r="L1109" s="1">
        <v>44.788339000000001</v>
      </c>
      <c r="M1109" s="1">
        <v>45.311176000000003</v>
      </c>
      <c r="N1109" s="1">
        <v>7.38145875211716</v>
      </c>
      <c r="O1109" s="1">
        <v>8.4304776817913503</v>
      </c>
      <c r="P1109" s="1">
        <v>6.18423817103562</v>
      </c>
      <c r="Q1109" s="1">
        <v>17.2241121552455</v>
      </c>
      <c r="R1109" s="1" t="s">
        <v>24</v>
      </c>
    </row>
    <row r="1110" spans="1:18" x14ac:dyDescent="0.2">
      <c r="A1110" s="1">
        <v>17490830</v>
      </c>
      <c r="B1110" s="1" t="s">
        <v>3218</v>
      </c>
      <c r="C1110" s="1" t="s">
        <v>3219</v>
      </c>
      <c r="D1110" s="1">
        <v>14325</v>
      </c>
      <c r="E1110" s="1" t="s">
        <v>2386</v>
      </c>
      <c r="F1110" s="1" t="s">
        <v>67</v>
      </c>
      <c r="G1110" s="1">
        <v>45.458671000000102</v>
      </c>
      <c r="H1110" s="1">
        <v>45.459886000000097</v>
      </c>
      <c r="I1110" s="1" t="s">
        <v>3220</v>
      </c>
      <c r="J1110" s="1" t="s">
        <v>2386</v>
      </c>
      <c r="K1110" s="1">
        <v>46.216161</v>
      </c>
      <c r="L1110" s="1">
        <v>40.602119000000002</v>
      </c>
      <c r="M1110" s="1">
        <v>49.981487000000001</v>
      </c>
      <c r="N1110" s="1">
        <v>7.55942069700719</v>
      </c>
      <c r="O1110" s="1">
        <v>8.5563162931413093</v>
      </c>
      <c r="P1110" s="1">
        <v>6.2303342952054699</v>
      </c>
      <c r="Q1110" s="1">
        <v>8.1516255013245598</v>
      </c>
      <c r="R1110" s="1" t="s">
        <v>24</v>
      </c>
    </row>
    <row r="1111" spans="1:18" x14ac:dyDescent="0.2">
      <c r="A1111" s="1">
        <v>17490848</v>
      </c>
      <c r="B1111" s="1" t="s">
        <v>3221</v>
      </c>
      <c r="C1111" s="1" t="s">
        <v>3222</v>
      </c>
      <c r="D1111" s="1">
        <v>71755</v>
      </c>
      <c r="E1111" s="1" t="s">
        <v>2386</v>
      </c>
      <c r="F1111" s="1" t="s">
        <v>67</v>
      </c>
      <c r="G1111" s="1">
        <v>45.473115999999898</v>
      </c>
      <c r="H1111" s="1">
        <v>45.488745000000101</v>
      </c>
      <c r="I1111" s="1" t="s">
        <v>2639</v>
      </c>
      <c r="J1111" s="1" t="s">
        <v>2386</v>
      </c>
      <c r="K1111" s="1">
        <v>46.114939</v>
      </c>
      <c r="L1111" s="1">
        <v>44.788339000000001</v>
      </c>
      <c r="M1111" s="1">
        <v>46.485846000000002</v>
      </c>
      <c r="N1111" s="1">
        <v>7.4276049855386903</v>
      </c>
      <c r="O1111" s="1">
        <v>8.2846691495156204</v>
      </c>
      <c r="P1111" s="1">
        <v>6.1855776079363398</v>
      </c>
      <c r="Q1111" s="1">
        <v>13.3214252518622</v>
      </c>
      <c r="R1111" s="1" t="s">
        <v>24</v>
      </c>
    </row>
    <row r="1112" spans="1:18" x14ac:dyDescent="0.2">
      <c r="A1112" s="1">
        <v>17490889</v>
      </c>
      <c r="B1112" s="1" t="s">
        <v>3223</v>
      </c>
      <c r="C1112" s="1" t="s">
        <v>3224</v>
      </c>
      <c r="D1112" s="1">
        <v>71661</v>
      </c>
      <c r="E1112" s="1" t="s">
        <v>2386</v>
      </c>
      <c r="F1112" s="1" t="s">
        <v>67</v>
      </c>
      <c r="G1112" s="1">
        <v>45.567843999999901</v>
      </c>
      <c r="H1112" s="1">
        <v>45.575280999999897</v>
      </c>
      <c r="I1112" s="1" t="s">
        <v>3225</v>
      </c>
      <c r="J1112" s="1" t="s">
        <v>2386</v>
      </c>
      <c r="K1112" s="1">
        <v>45.791953999999997</v>
      </c>
      <c r="L1112" s="1">
        <v>45.391703</v>
      </c>
      <c r="M1112" s="1">
        <v>46.290533000000003</v>
      </c>
      <c r="N1112" s="1">
        <v>7.3688304345223097</v>
      </c>
      <c r="O1112" s="1">
        <v>8.3642461309638403</v>
      </c>
      <c r="P1112" s="1">
        <v>6.1968903499800696</v>
      </c>
      <c r="Q1112" s="1">
        <v>37.9232100219823</v>
      </c>
      <c r="R1112" s="1" t="s">
        <v>24</v>
      </c>
    </row>
    <row r="1113" spans="1:18" x14ac:dyDescent="0.2">
      <c r="A1113" s="1">
        <v>17490924</v>
      </c>
      <c r="B1113" s="1" t="s">
        <v>3226</v>
      </c>
      <c r="C1113" s="1" t="s">
        <v>3227</v>
      </c>
      <c r="D1113" s="1">
        <v>56632</v>
      </c>
      <c r="E1113" s="1" t="s">
        <v>2386</v>
      </c>
      <c r="F1113" s="1" t="s">
        <v>67</v>
      </c>
      <c r="G1113" s="1">
        <v>45.709972999999998</v>
      </c>
      <c r="H1113" s="1">
        <v>45.717983999999902</v>
      </c>
      <c r="I1113" s="1" t="s">
        <v>3228</v>
      </c>
      <c r="J1113" s="1" t="s">
        <v>2386</v>
      </c>
      <c r="K1113" s="1">
        <v>45.626890000000003</v>
      </c>
      <c r="L1113" s="1">
        <v>40.770603999999999</v>
      </c>
      <c r="M1113" s="1">
        <v>46.566575999999998</v>
      </c>
      <c r="N1113" s="1">
        <v>7.6417690663797497</v>
      </c>
      <c r="O1113" s="1">
        <v>8.8198600311875097</v>
      </c>
      <c r="P1113" s="1">
        <v>6.2250185418761301</v>
      </c>
      <c r="Q1113" s="1">
        <v>9.3128904839631304</v>
      </c>
      <c r="R1113" s="1" t="s">
        <v>24</v>
      </c>
    </row>
    <row r="1114" spans="1:18" x14ac:dyDescent="0.2">
      <c r="A1114" s="1">
        <v>17491035</v>
      </c>
      <c r="B1114" s="1" t="s">
        <v>3229</v>
      </c>
      <c r="C1114" s="1" t="s">
        <v>3230</v>
      </c>
      <c r="D1114" s="1">
        <v>27421</v>
      </c>
      <c r="E1114" s="1" t="s">
        <v>2386</v>
      </c>
      <c r="F1114" s="1" t="s">
        <v>67</v>
      </c>
      <c r="G1114" s="1">
        <v>45.976540000000099</v>
      </c>
      <c r="H1114" s="1">
        <v>46.030278000000003</v>
      </c>
      <c r="I1114" s="1" t="s">
        <v>3231</v>
      </c>
      <c r="J1114" s="1" t="s">
        <v>2386</v>
      </c>
      <c r="K1114" s="1">
        <v>46.332129000000002</v>
      </c>
      <c r="L1114" s="1">
        <v>45.575671999999997</v>
      </c>
      <c r="M1114" s="1">
        <v>46.485846000000002</v>
      </c>
      <c r="N1114" s="1">
        <v>7.4191755123642196</v>
      </c>
      <c r="O1114" s="1">
        <v>8.0328446611844306</v>
      </c>
      <c r="P1114" s="1">
        <v>6.1597354827031801</v>
      </c>
      <c r="Q1114" s="1">
        <v>21.755475330015202</v>
      </c>
      <c r="R1114" s="1" t="s">
        <v>24</v>
      </c>
    </row>
    <row r="1115" spans="1:18" x14ac:dyDescent="0.2">
      <c r="A1115" s="1">
        <v>17491147</v>
      </c>
      <c r="B1115" s="1" t="s">
        <v>3232</v>
      </c>
      <c r="C1115" s="1" t="s">
        <v>3233</v>
      </c>
      <c r="D1115" s="1">
        <v>27414</v>
      </c>
      <c r="E1115" s="1" t="s">
        <v>2386</v>
      </c>
      <c r="F1115" s="1" t="s">
        <v>67</v>
      </c>
      <c r="G1115" s="1">
        <v>46.443162000000001</v>
      </c>
      <c r="H1115" s="1">
        <v>46.639762999999903</v>
      </c>
      <c r="I1115" s="1" t="s">
        <v>3234</v>
      </c>
      <c r="J1115" s="1" t="s">
        <v>2386</v>
      </c>
      <c r="K1115" s="1">
        <v>46.485846000000002</v>
      </c>
      <c r="L1115" s="1">
        <v>45.112248999999998</v>
      </c>
      <c r="M1115" s="1">
        <v>50.536724</v>
      </c>
      <c r="N1115" s="1">
        <v>7.5035268982259602</v>
      </c>
      <c r="O1115" s="1">
        <v>8.2984786328406095</v>
      </c>
      <c r="P1115" s="1">
        <v>6.2050682294025998</v>
      </c>
      <c r="Q1115" s="1">
        <v>8.6394197806630704</v>
      </c>
      <c r="R1115" s="1" t="s">
        <v>24</v>
      </c>
    </row>
    <row r="1116" spans="1:18" x14ac:dyDescent="0.2">
      <c r="A1116" s="1">
        <v>17491178</v>
      </c>
      <c r="B1116" s="1" t="s">
        <v>3235</v>
      </c>
      <c r="C1116" s="1" t="s">
        <v>3236</v>
      </c>
      <c r="D1116" s="1">
        <v>78935</v>
      </c>
      <c r="E1116" s="1" t="s">
        <v>2386</v>
      </c>
      <c r="F1116" s="1" t="s">
        <v>67</v>
      </c>
      <c r="G1116" s="1">
        <v>46.688546000000102</v>
      </c>
      <c r="H1116" s="1">
        <v>46.710606000000098</v>
      </c>
      <c r="I1116" s="1" t="s">
        <v>3237</v>
      </c>
      <c r="J1116" s="1" t="s">
        <v>2386</v>
      </c>
      <c r="K1116" s="1">
        <v>46.711193000000002</v>
      </c>
      <c r="L1116" s="1">
        <v>46.356768000000002</v>
      </c>
      <c r="M1116" s="1">
        <v>46.926174000000003</v>
      </c>
      <c r="N1116" s="1">
        <v>7.5809819939449703</v>
      </c>
      <c r="O1116" s="1">
        <v>8.5143042732025798</v>
      </c>
      <c r="P1116" s="1">
        <v>6.1696395704306504</v>
      </c>
      <c r="Q1116" s="1">
        <v>22.767668436028799</v>
      </c>
      <c r="R1116" s="1" t="s">
        <v>24</v>
      </c>
    </row>
    <row r="1117" spans="1:18" x14ac:dyDescent="0.2">
      <c r="A1117" s="1">
        <v>17491199</v>
      </c>
      <c r="B1117" s="1" t="s">
        <v>3238</v>
      </c>
      <c r="C1117" s="1" t="s">
        <v>3239</v>
      </c>
      <c r="D1117" s="1">
        <v>20211</v>
      </c>
      <c r="E1117" s="1" t="s">
        <v>2386</v>
      </c>
      <c r="F1117" s="1" t="s">
        <v>67</v>
      </c>
      <c r="G1117" s="1">
        <v>46.728442999999999</v>
      </c>
      <c r="H1117" s="1">
        <v>46.732526</v>
      </c>
      <c r="I1117" s="1" t="s">
        <v>3234</v>
      </c>
      <c r="J1117" s="1" t="s">
        <v>2386</v>
      </c>
      <c r="K1117" s="1">
        <v>46.485846000000002</v>
      </c>
      <c r="L1117" s="1">
        <v>45.575671999999997</v>
      </c>
      <c r="M1117" s="1">
        <v>49.266255000000001</v>
      </c>
      <c r="N1117" s="1">
        <v>7.8704066359606903</v>
      </c>
      <c r="O1117" s="1">
        <v>9.29788370684253</v>
      </c>
      <c r="P1117" s="1">
        <v>6.3231269078579597</v>
      </c>
      <c r="Q1117" s="1">
        <v>10.3580438061443</v>
      </c>
      <c r="R1117" s="1" t="s">
        <v>24</v>
      </c>
    </row>
    <row r="1118" spans="1:18" x14ac:dyDescent="0.2">
      <c r="A1118" s="1">
        <v>17491211</v>
      </c>
      <c r="B1118" s="1" t="s">
        <v>3240</v>
      </c>
      <c r="C1118" s="1" t="s">
        <v>3241</v>
      </c>
      <c r="D1118" s="1">
        <v>246694</v>
      </c>
      <c r="E1118" s="1" t="s">
        <v>2386</v>
      </c>
      <c r="F1118" s="1" t="s">
        <v>67</v>
      </c>
      <c r="G1118" s="1">
        <v>46.760685000000002</v>
      </c>
      <c r="H1118" s="1">
        <v>46.795949999999898</v>
      </c>
      <c r="I1118" s="1" t="s">
        <v>3242</v>
      </c>
      <c r="J1118" s="1" t="s">
        <v>2386</v>
      </c>
      <c r="K1118" s="1">
        <v>46.888385</v>
      </c>
      <c r="L1118" s="1">
        <v>46.405904</v>
      </c>
      <c r="M1118" s="1">
        <v>47.410131</v>
      </c>
      <c r="N1118" s="1">
        <v>7.5084291047454199</v>
      </c>
      <c r="O1118" s="1">
        <v>8.3177236912890002</v>
      </c>
      <c r="P1118" s="1">
        <v>6.1652820029964701</v>
      </c>
      <c r="Q1118" s="1">
        <v>37.774209038767601</v>
      </c>
      <c r="R1118" s="1" t="s">
        <v>24</v>
      </c>
    </row>
    <row r="1119" spans="1:18" x14ac:dyDescent="0.2">
      <c r="A1119" s="1">
        <v>17491417</v>
      </c>
      <c r="B1119" s="1" t="s">
        <v>3243</v>
      </c>
      <c r="C1119" s="1" t="s">
        <v>3244</v>
      </c>
      <c r="D1119" s="1">
        <v>100040608</v>
      </c>
      <c r="E1119" s="1" t="s">
        <v>2386</v>
      </c>
      <c r="F1119" s="1" t="s">
        <v>67</v>
      </c>
      <c r="G1119" s="1">
        <v>51.860599999999998</v>
      </c>
      <c r="H1119" s="1">
        <v>51.862243999999897</v>
      </c>
      <c r="I1119" s="1" t="s">
        <v>3245</v>
      </c>
      <c r="J1119" s="1" t="s">
        <v>2386</v>
      </c>
      <c r="K1119" s="1">
        <v>54.616509999999998</v>
      </c>
      <c r="L1119" s="1">
        <v>46.405904</v>
      </c>
      <c r="M1119" s="1">
        <v>58.790264000000001</v>
      </c>
      <c r="N1119" s="1">
        <v>7.4344455667252003</v>
      </c>
      <c r="O1119" s="1">
        <v>8.2876971273388502</v>
      </c>
      <c r="P1119" s="1">
        <v>6.1944797818509798</v>
      </c>
      <c r="Q1119" s="1">
        <v>12.6498541928345</v>
      </c>
      <c r="R1119" s="1" t="s">
        <v>24</v>
      </c>
    </row>
    <row r="1120" spans="1:18" x14ac:dyDescent="0.2">
      <c r="A1120" s="1">
        <v>17491420</v>
      </c>
      <c r="B1120" s="1" t="s">
        <v>3246</v>
      </c>
      <c r="C1120" s="1" t="s">
        <v>3247</v>
      </c>
      <c r="D1120" s="1">
        <v>75744</v>
      </c>
      <c r="E1120" s="1" t="s">
        <v>2386</v>
      </c>
      <c r="F1120" s="1" t="s">
        <v>67</v>
      </c>
      <c r="G1120" s="1">
        <v>51.998190000000001</v>
      </c>
      <c r="H1120" s="1">
        <v>52.005792999999997</v>
      </c>
      <c r="I1120" s="1" t="s">
        <v>3248</v>
      </c>
      <c r="J1120" s="1" t="s">
        <v>2386</v>
      </c>
      <c r="K1120" s="1">
        <v>51.949638</v>
      </c>
      <c r="L1120" s="1">
        <v>50.154328</v>
      </c>
      <c r="M1120" s="1">
        <v>56.026009000000002</v>
      </c>
      <c r="N1120" s="1">
        <v>7.4863556597235501</v>
      </c>
      <c r="O1120" s="1">
        <v>8.2608713651108303</v>
      </c>
      <c r="P1120" s="1">
        <v>6.2297071732717999</v>
      </c>
      <c r="Q1120" s="1">
        <v>11.1047726447977</v>
      </c>
      <c r="R1120" s="1" t="s">
        <v>24</v>
      </c>
    </row>
    <row r="1121" spans="1:18" x14ac:dyDescent="0.2">
      <c r="A1121" s="1">
        <v>17491636</v>
      </c>
      <c r="B1121" s="1" t="s">
        <v>3249</v>
      </c>
      <c r="C1121" s="1" t="s">
        <v>3250</v>
      </c>
      <c r="D1121" s="1">
        <v>52480</v>
      </c>
      <c r="E1121" s="1" t="s">
        <v>2386</v>
      </c>
      <c r="F1121" s="1" t="s">
        <v>67</v>
      </c>
      <c r="G1121" s="1">
        <v>59.969656000000001</v>
      </c>
      <c r="H1121" s="1">
        <v>59.974210000000099</v>
      </c>
      <c r="I1121" s="1" t="s">
        <v>3251</v>
      </c>
      <c r="J1121" s="1" t="s">
        <v>2386</v>
      </c>
      <c r="K1121" s="1">
        <v>58.926589</v>
      </c>
      <c r="L1121" s="1">
        <v>58.688695000000003</v>
      </c>
      <c r="M1121" s="1">
        <v>63.138787000000001</v>
      </c>
      <c r="N1121" s="1">
        <v>7.4800896324366004</v>
      </c>
      <c r="O1121" s="1">
        <v>8.1829217761137496</v>
      </c>
      <c r="P1121" s="1">
        <v>6.1963540930529604</v>
      </c>
      <c r="Q1121" s="1">
        <v>23.919613710495799</v>
      </c>
      <c r="R1121" s="1" t="s">
        <v>24</v>
      </c>
    </row>
    <row r="1122" spans="1:18" x14ac:dyDescent="0.2">
      <c r="A1122" s="1">
        <v>17491816</v>
      </c>
      <c r="B1122" s="1" t="s">
        <v>3252</v>
      </c>
      <c r="C1122" s="1" t="s">
        <v>3253</v>
      </c>
      <c r="D1122" s="1">
        <v>67973</v>
      </c>
      <c r="E1122" s="1" t="s">
        <v>2386</v>
      </c>
      <c r="F1122" s="1" t="s">
        <v>67</v>
      </c>
      <c r="G1122" s="1">
        <v>64.376570999999998</v>
      </c>
      <c r="H1122" s="1">
        <v>64.392266000000106</v>
      </c>
      <c r="I1122" s="1" t="s">
        <v>3254</v>
      </c>
      <c r="J1122" s="1" t="s">
        <v>2386</v>
      </c>
      <c r="K1122" s="1">
        <v>64.051177999999993</v>
      </c>
      <c r="L1122" s="1">
        <v>62.211506</v>
      </c>
      <c r="M1122" s="1">
        <v>69.269158000000004</v>
      </c>
      <c r="N1122" s="1">
        <v>7.3317753258862002</v>
      </c>
      <c r="O1122" s="1">
        <v>7.9279394005674799</v>
      </c>
      <c r="P1122" s="1">
        <v>6.14375277409472</v>
      </c>
      <c r="Q1122" s="1">
        <v>9.4656365203054396</v>
      </c>
      <c r="R1122" s="1" t="s">
        <v>24</v>
      </c>
    </row>
    <row r="1123" spans="1:18" x14ac:dyDescent="0.2">
      <c r="A1123" s="1">
        <v>17491846</v>
      </c>
      <c r="B1123" s="1" t="s">
        <v>3255</v>
      </c>
      <c r="C1123" s="1" t="s">
        <v>3256</v>
      </c>
      <c r="D1123" s="1">
        <v>66647</v>
      </c>
      <c r="E1123" s="1" t="s">
        <v>2386</v>
      </c>
      <c r="F1123" s="1" t="s">
        <v>67</v>
      </c>
      <c r="G1123" s="1">
        <v>64.867722000000001</v>
      </c>
      <c r="H1123" s="1">
        <v>64.872973000000002</v>
      </c>
      <c r="I1123" s="1" t="s">
        <v>3257</v>
      </c>
      <c r="J1123" s="1" t="s">
        <v>2386</v>
      </c>
      <c r="K1123" s="1">
        <v>63.180025000000001</v>
      </c>
      <c r="L1123" s="1">
        <v>55.335338</v>
      </c>
      <c r="M1123" s="1">
        <v>66.089117000000002</v>
      </c>
      <c r="N1123" s="1">
        <v>7.4759270146057997</v>
      </c>
      <c r="O1123" s="1">
        <v>8.4380528751006594</v>
      </c>
      <c r="P1123" s="1">
        <v>6.2307357162664498</v>
      </c>
      <c r="Q1123" s="1">
        <v>7.9414090100922996</v>
      </c>
      <c r="R1123" s="1" t="s">
        <v>24</v>
      </c>
    </row>
    <row r="1124" spans="1:18" x14ac:dyDescent="0.2">
      <c r="A1124" s="1">
        <v>17491961</v>
      </c>
      <c r="B1124" s="1" t="s">
        <v>3258</v>
      </c>
      <c r="C1124" s="1" t="s">
        <v>3259</v>
      </c>
      <c r="D1124" s="1">
        <v>117589</v>
      </c>
      <c r="E1124" s="1" t="s">
        <v>2386</v>
      </c>
      <c r="F1124" s="1" t="s">
        <v>67</v>
      </c>
      <c r="G1124" s="1">
        <v>66.646406999999996</v>
      </c>
      <c r="H1124" s="1">
        <v>66.689591999999905</v>
      </c>
      <c r="I1124" s="1" t="s">
        <v>2681</v>
      </c>
      <c r="J1124" s="1" t="s">
        <v>2386</v>
      </c>
      <c r="K1124" s="1">
        <v>67.844716000000005</v>
      </c>
      <c r="L1124" s="1">
        <v>67.069676000000001</v>
      </c>
      <c r="M1124" s="1">
        <v>68.822756999999996</v>
      </c>
      <c r="N1124" s="1">
        <v>7.5028479064336899</v>
      </c>
      <c r="O1124" s="1">
        <v>8.4044541137158699</v>
      </c>
      <c r="P1124" s="1">
        <v>6.2286624522933298</v>
      </c>
      <c r="Q1124" s="1">
        <v>9.1612564415053299</v>
      </c>
      <c r="R1124" s="1" t="s">
        <v>24</v>
      </c>
    </row>
    <row r="1125" spans="1:18" x14ac:dyDescent="0.2">
      <c r="A1125" s="1">
        <v>17213990</v>
      </c>
      <c r="B1125" s="1" t="s">
        <v>3260</v>
      </c>
      <c r="C1125" s="1" t="s">
        <v>3261</v>
      </c>
      <c r="D1125" s="1">
        <v>108147</v>
      </c>
      <c r="E1125" s="1" t="s">
        <v>21</v>
      </c>
      <c r="F1125" s="1" t="s">
        <v>22</v>
      </c>
      <c r="G1125" s="1">
        <v>71.557226999999997</v>
      </c>
      <c r="H1125" s="1">
        <v>71.579573999999994</v>
      </c>
      <c r="I1125" s="1" t="s">
        <v>3262</v>
      </c>
      <c r="J1125" s="1" t="s">
        <v>21</v>
      </c>
      <c r="K1125" s="1">
        <v>71.574389999999994</v>
      </c>
      <c r="L1125" s="1">
        <v>70.699363000000005</v>
      </c>
      <c r="M1125" s="1">
        <v>72.146814000000006</v>
      </c>
      <c r="N1125" s="1">
        <v>7.4768080137897703</v>
      </c>
      <c r="O1125" s="1">
        <v>8.3092116179222497</v>
      </c>
      <c r="P1125" s="1">
        <v>6.2020736992658598</v>
      </c>
      <c r="Q1125" s="1">
        <v>16.539723175771801</v>
      </c>
      <c r="R1125" s="1" t="s">
        <v>24</v>
      </c>
    </row>
    <row r="1126" spans="1:18" x14ac:dyDescent="0.2">
      <c r="A1126" s="1">
        <v>17214018</v>
      </c>
      <c r="B1126" s="1" t="s">
        <v>3263</v>
      </c>
      <c r="C1126" s="1" t="s">
        <v>3264</v>
      </c>
      <c r="D1126" s="1">
        <v>667931</v>
      </c>
      <c r="E1126" s="1" t="s">
        <v>21</v>
      </c>
      <c r="F1126" s="1" t="s">
        <v>22</v>
      </c>
      <c r="G1126" s="1">
        <v>71.888152000000005</v>
      </c>
      <c r="H1126" s="1">
        <v>71.891170000000002</v>
      </c>
      <c r="I1126" s="1" t="s">
        <v>3265</v>
      </c>
      <c r="J1126" s="1" t="s">
        <v>21</v>
      </c>
      <c r="K1126" s="1">
        <v>72.146814000000006</v>
      </c>
      <c r="L1126" s="1">
        <v>70.561611999999997</v>
      </c>
      <c r="M1126" s="1">
        <v>72.274989000000005</v>
      </c>
      <c r="N1126" s="1">
        <v>7.4997544711072397</v>
      </c>
      <c r="O1126" s="1">
        <v>8.4923655358236694</v>
      </c>
      <c r="P1126" s="1">
        <v>6.1567209294008904</v>
      </c>
      <c r="Q1126" s="1">
        <v>11.0507040900037</v>
      </c>
      <c r="R1126" s="1" t="s">
        <v>24</v>
      </c>
    </row>
    <row r="1127" spans="1:18" x14ac:dyDescent="0.2">
      <c r="A1127" s="1">
        <v>17214053</v>
      </c>
      <c r="B1127" s="1" t="s">
        <v>3266</v>
      </c>
      <c r="C1127" s="1" t="s">
        <v>3267</v>
      </c>
      <c r="D1127" s="1">
        <v>22596</v>
      </c>
      <c r="E1127" s="1" t="s">
        <v>21</v>
      </c>
      <c r="F1127" s="1" t="s">
        <v>22</v>
      </c>
      <c r="G1127" s="1">
        <v>72.307479000000001</v>
      </c>
      <c r="H1127" s="1">
        <v>72.394868000000002</v>
      </c>
      <c r="I1127" s="1" t="s">
        <v>3268</v>
      </c>
      <c r="J1127" s="1" t="s">
        <v>21</v>
      </c>
      <c r="K1127" s="1">
        <v>72.626981999999998</v>
      </c>
      <c r="L1127" s="1">
        <v>68.767073999999994</v>
      </c>
      <c r="M1127" s="1">
        <v>73.490626000000006</v>
      </c>
      <c r="N1127" s="1">
        <v>7.5586627291090496</v>
      </c>
      <c r="O1127" s="1">
        <v>8.4657622201522305</v>
      </c>
      <c r="P1127" s="1">
        <v>6.1308986218683597</v>
      </c>
      <c r="Q1127" s="1">
        <v>7.5917952012176899</v>
      </c>
      <c r="R1127" s="1" t="s">
        <v>24</v>
      </c>
    </row>
    <row r="1128" spans="1:18" x14ac:dyDescent="0.2">
      <c r="A1128" s="1">
        <v>17214075</v>
      </c>
      <c r="B1128" s="1" t="s">
        <v>3269</v>
      </c>
      <c r="C1128" s="1" t="s">
        <v>3270</v>
      </c>
      <c r="D1128" s="1">
        <v>54380</v>
      </c>
      <c r="E1128" s="1" t="s">
        <v>21</v>
      </c>
      <c r="F1128" s="1" t="s">
        <v>22</v>
      </c>
      <c r="G1128" s="1">
        <v>72.583257000000003</v>
      </c>
      <c r="H1128" s="1">
        <v>72.635693000000003</v>
      </c>
      <c r="I1128" s="1" t="s">
        <v>3271</v>
      </c>
      <c r="J1128" s="1" t="s">
        <v>21</v>
      </c>
      <c r="K1128" s="1">
        <v>73.199804999999998</v>
      </c>
      <c r="L1128" s="1">
        <v>67.861706999999996</v>
      </c>
      <c r="M1128" s="1">
        <v>73.490626000000006</v>
      </c>
      <c r="N1128" s="1">
        <v>7.4849828314464304</v>
      </c>
      <c r="O1128" s="1">
        <v>8.7873632692063097</v>
      </c>
      <c r="P1128" s="1">
        <v>6.19372583926756</v>
      </c>
      <c r="Q1128" s="1">
        <v>8.1256430771389994</v>
      </c>
      <c r="R1128" s="1" t="s">
        <v>24</v>
      </c>
    </row>
    <row r="1129" spans="1:18" x14ac:dyDescent="0.2">
      <c r="A1129" s="1">
        <v>17240012</v>
      </c>
      <c r="B1129" s="1" t="s">
        <v>3272</v>
      </c>
      <c r="C1129" s="1" t="s">
        <v>3273</v>
      </c>
      <c r="D1129" s="1">
        <v>72780</v>
      </c>
      <c r="E1129" s="1" t="s">
        <v>56</v>
      </c>
      <c r="F1129" s="1" t="s">
        <v>67</v>
      </c>
      <c r="G1129" s="1">
        <v>29.4531910000001</v>
      </c>
      <c r="H1129" s="1">
        <v>29.535655999999999</v>
      </c>
      <c r="I1129" s="1" t="s">
        <v>3274</v>
      </c>
      <c r="J1129" s="1" t="s">
        <v>56</v>
      </c>
      <c r="K1129" s="1">
        <v>30.16649</v>
      </c>
      <c r="L1129" s="1">
        <v>28.543892</v>
      </c>
      <c r="M1129" s="1">
        <v>31.329051</v>
      </c>
      <c r="N1129" s="1">
        <v>7.4198606394708104</v>
      </c>
      <c r="O1129" s="1">
        <v>8.3046672187746395</v>
      </c>
      <c r="P1129" s="1">
        <v>6.2092408262999301</v>
      </c>
      <c r="Q1129" s="1">
        <v>10.931013683109301</v>
      </c>
      <c r="R1129" s="1" t="s">
        <v>24</v>
      </c>
    </row>
    <row r="1130" spans="1:18" x14ac:dyDescent="0.2">
      <c r="A1130" s="1">
        <v>17240043</v>
      </c>
      <c r="B1130" s="1" t="s">
        <v>3275</v>
      </c>
      <c r="C1130" s="1" t="s">
        <v>3276</v>
      </c>
      <c r="D1130" s="1">
        <v>100504586</v>
      </c>
      <c r="E1130" s="1" t="s">
        <v>56</v>
      </c>
      <c r="F1130" s="1" t="s">
        <v>67</v>
      </c>
      <c r="G1130" s="1">
        <v>30.603237</v>
      </c>
      <c r="H1130" s="1">
        <v>30.605690000000099</v>
      </c>
      <c r="I1130" s="1" t="s">
        <v>3277</v>
      </c>
      <c r="J1130" s="1" t="s">
        <v>56</v>
      </c>
      <c r="K1130" s="1">
        <v>29.157603999999999</v>
      </c>
      <c r="L1130" s="1">
        <v>28.861595000000001</v>
      </c>
      <c r="M1130" s="1">
        <v>30.706002000000002</v>
      </c>
      <c r="N1130" s="1">
        <v>7.4461768561776198</v>
      </c>
      <c r="O1130" s="1">
        <v>8.2037086388397906</v>
      </c>
      <c r="P1130" s="1">
        <v>6.1966444493274997</v>
      </c>
      <c r="Q1130" s="1">
        <v>25.025264787737701</v>
      </c>
      <c r="R1130" s="1" t="s">
        <v>24</v>
      </c>
    </row>
    <row r="1131" spans="1:18" x14ac:dyDescent="0.2">
      <c r="A1131" s="1">
        <v>17240045</v>
      </c>
      <c r="B1131" s="1" t="s">
        <v>3278</v>
      </c>
      <c r="C1131" s="1" t="s">
        <v>3279</v>
      </c>
      <c r="D1131" s="1">
        <v>66847</v>
      </c>
      <c r="E1131" s="1" t="s">
        <v>56</v>
      </c>
      <c r="F1131" s="1" t="s">
        <v>67</v>
      </c>
      <c r="G1131" s="1">
        <v>30.608211000000001</v>
      </c>
      <c r="H1131" s="1">
        <v>30.618465</v>
      </c>
      <c r="I1131" s="1" t="s">
        <v>3274</v>
      </c>
      <c r="J1131" s="1" t="s">
        <v>56</v>
      </c>
      <c r="K1131" s="1">
        <v>30.16649</v>
      </c>
      <c r="L1131" s="1">
        <v>29.157603999999999</v>
      </c>
      <c r="M1131" s="1">
        <v>30.706002000000002</v>
      </c>
      <c r="N1131" s="1">
        <v>7.6362725585205098</v>
      </c>
      <c r="O1131" s="1">
        <v>8.4330927379937108</v>
      </c>
      <c r="P1131" s="1">
        <v>6.2568901888557198</v>
      </c>
      <c r="Q1131" s="1">
        <v>30.226724366905501</v>
      </c>
      <c r="R1131" s="1" t="s">
        <v>24</v>
      </c>
    </row>
    <row r="1132" spans="1:18" x14ac:dyDescent="0.2">
      <c r="A1132" s="1">
        <v>17240053</v>
      </c>
      <c r="B1132" s="1" t="s">
        <v>3280</v>
      </c>
      <c r="C1132" s="1" t="s">
        <v>3281</v>
      </c>
      <c r="D1132" s="1">
        <v>211329</v>
      </c>
      <c r="E1132" s="1" t="s">
        <v>56</v>
      </c>
      <c r="F1132" s="1" t="s">
        <v>67</v>
      </c>
      <c r="G1132" s="1">
        <v>30.645837</v>
      </c>
      <c r="H1132" s="1">
        <v>30.802897000000002</v>
      </c>
      <c r="I1132" s="1" t="s">
        <v>3282</v>
      </c>
      <c r="J1132" s="1" t="s">
        <v>56</v>
      </c>
      <c r="K1132" s="1">
        <v>30.537129</v>
      </c>
      <c r="L1132" s="1">
        <v>27.749872</v>
      </c>
      <c r="M1132" s="1">
        <v>30.782309999999999</v>
      </c>
      <c r="N1132" s="1">
        <v>7.40902841139392</v>
      </c>
      <c r="O1132" s="1">
        <v>8.2007579831477795</v>
      </c>
      <c r="P1132" s="1">
        <v>6.2546864931574602</v>
      </c>
      <c r="Q1132" s="1">
        <v>10.7650755308608</v>
      </c>
      <c r="R1132" s="1" t="s">
        <v>24</v>
      </c>
    </row>
    <row r="1133" spans="1:18" x14ac:dyDescent="0.2">
      <c r="A1133" s="1">
        <v>17240137</v>
      </c>
      <c r="B1133" s="1" t="s">
        <v>3283</v>
      </c>
      <c r="C1133" s="1" t="s">
        <v>3284</v>
      </c>
      <c r="D1133" s="1">
        <v>215895</v>
      </c>
      <c r="E1133" s="1" t="s">
        <v>56</v>
      </c>
      <c r="F1133" s="1" t="s">
        <v>67</v>
      </c>
      <c r="G1133" s="1">
        <v>33.768170999999903</v>
      </c>
      <c r="H1133" s="1">
        <v>33.782080000000001</v>
      </c>
      <c r="I1133" s="1" t="s">
        <v>3285</v>
      </c>
      <c r="J1133" s="1" t="s">
        <v>56</v>
      </c>
      <c r="K1133" s="1">
        <v>30.626072000000001</v>
      </c>
      <c r="L1133" s="1">
        <v>26.382497000000001</v>
      </c>
      <c r="M1133" s="1">
        <v>34.535392000000002</v>
      </c>
      <c r="N1133" s="1">
        <v>7.3792446554290798</v>
      </c>
      <c r="O1133" s="1">
        <v>8.1690031684236395</v>
      </c>
      <c r="P1133" s="1">
        <v>6.16149312259531</v>
      </c>
      <c r="Q1133" s="1">
        <v>13.006531171776301</v>
      </c>
      <c r="R1133" s="1" t="s">
        <v>24</v>
      </c>
    </row>
    <row r="1134" spans="1:18" x14ac:dyDescent="0.2">
      <c r="A1134" s="1">
        <v>17492018</v>
      </c>
      <c r="B1134" s="1" t="s">
        <v>3286</v>
      </c>
      <c r="C1134" s="1" t="s">
        <v>3287</v>
      </c>
      <c r="D1134" s="1">
        <v>233335</v>
      </c>
      <c r="E1134" s="1" t="s">
        <v>2386</v>
      </c>
      <c r="F1134" s="1" t="s">
        <v>67</v>
      </c>
      <c r="G1134" s="1">
        <v>67.730607000000006</v>
      </c>
      <c r="H1134" s="1">
        <v>67.759669000000002</v>
      </c>
      <c r="I1134" s="1" t="s">
        <v>3288</v>
      </c>
      <c r="J1134" s="1" t="s">
        <v>2386</v>
      </c>
      <c r="K1134" s="1">
        <v>69.487536000000006</v>
      </c>
      <c r="L1134" s="1">
        <v>67.369697000000002</v>
      </c>
      <c r="M1134" s="1">
        <v>71.121249000000006</v>
      </c>
      <c r="N1134" s="1">
        <v>7.4858042544364602</v>
      </c>
      <c r="O1134" s="1">
        <v>8.5310391727170103</v>
      </c>
      <c r="P1134" s="1">
        <v>6.2478075249790104</v>
      </c>
      <c r="Q1134" s="1">
        <v>12.1288097897254</v>
      </c>
      <c r="R1134" s="1" t="s">
        <v>24</v>
      </c>
    </row>
    <row r="1135" spans="1:18" x14ac:dyDescent="0.2">
      <c r="A1135" s="1">
        <v>17492035</v>
      </c>
      <c r="B1135" s="1" t="s">
        <v>3289</v>
      </c>
      <c r="C1135" s="1" t="s">
        <v>3290</v>
      </c>
      <c r="D1135" s="1">
        <v>78444</v>
      </c>
      <c r="E1135" s="1" t="s">
        <v>2386</v>
      </c>
      <c r="F1135" s="1" t="s">
        <v>67</v>
      </c>
      <c r="G1135" s="1">
        <v>68.236726000000104</v>
      </c>
      <c r="H1135" s="1">
        <v>68.264199000000005</v>
      </c>
      <c r="I1135" s="1" t="s">
        <v>3291</v>
      </c>
      <c r="J1135" s="1" t="s">
        <v>2386</v>
      </c>
      <c r="K1135" s="1">
        <v>68.822756999999996</v>
      </c>
      <c r="L1135" s="1">
        <v>67.095749999999995</v>
      </c>
      <c r="M1135" s="1">
        <v>69.269158000000004</v>
      </c>
      <c r="N1135" s="1">
        <v>7.5164128158813304</v>
      </c>
      <c r="O1135" s="1">
        <v>8.2202012056147495</v>
      </c>
      <c r="P1135" s="1">
        <v>6.2455750517979798</v>
      </c>
      <c r="Q1135" s="1">
        <v>9.06747852514542</v>
      </c>
      <c r="R1135" s="1" t="s">
        <v>24</v>
      </c>
    </row>
    <row r="1136" spans="1:18" x14ac:dyDescent="0.2">
      <c r="A1136" s="1">
        <v>17492041</v>
      </c>
      <c r="B1136" s="1" t="s">
        <v>3292</v>
      </c>
      <c r="C1136" s="1" t="s">
        <v>3293</v>
      </c>
      <c r="D1136" s="1">
        <v>100504026</v>
      </c>
      <c r="E1136" s="1" t="s">
        <v>2386</v>
      </c>
      <c r="F1136" s="1" t="s">
        <v>67</v>
      </c>
      <c r="G1136" s="1">
        <v>68.266681000000105</v>
      </c>
      <c r="H1136" s="1">
        <v>68.276581000000107</v>
      </c>
      <c r="I1136" s="1" t="s">
        <v>2689</v>
      </c>
      <c r="J1136" s="1" t="s">
        <v>2386</v>
      </c>
      <c r="K1136" s="1">
        <v>69.164867000000001</v>
      </c>
      <c r="L1136" s="1">
        <v>68.081322999999998</v>
      </c>
      <c r="M1136" s="1">
        <v>69.269158000000004</v>
      </c>
      <c r="N1136" s="1">
        <v>7.4677664265441903</v>
      </c>
      <c r="O1136" s="1">
        <v>8.4021383724002199</v>
      </c>
      <c r="P1136" s="1">
        <v>6.2034938282209202</v>
      </c>
      <c r="Q1136" s="1">
        <v>20.754240714885199</v>
      </c>
      <c r="R1136" s="1" t="s">
        <v>24</v>
      </c>
    </row>
    <row r="1137" spans="1:18" x14ac:dyDescent="0.2">
      <c r="A1137" s="1">
        <v>17492196</v>
      </c>
      <c r="B1137" s="1" t="s">
        <v>3294</v>
      </c>
      <c r="C1137" s="1" t="s">
        <v>3295</v>
      </c>
      <c r="D1137" s="1">
        <v>108116</v>
      </c>
      <c r="E1137" s="1" t="s">
        <v>2386</v>
      </c>
      <c r="F1137" s="1" t="s">
        <v>67</v>
      </c>
      <c r="G1137" s="1">
        <v>74.275883999999905</v>
      </c>
      <c r="H1137" s="1">
        <v>74.554742999999903</v>
      </c>
      <c r="I1137" s="1" t="s">
        <v>3296</v>
      </c>
      <c r="J1137" s="1" t="s">
        <v>2386</v>
      </c>
      <c r="K1137" s="1">
        <v>74.467763000000005</v>
      </c>
      <c r="L1137" s="1">
        <v>72.479622000000006</v>
      </c>
      <c r="M1137" s="1">
        <v>75.728765999999993</v>
      </c>
      <c r="N1137" s="1">
        <v>7.4449605507811798</v>
      </c>
      <c r="O1137" s="1">
        <v>8.0608267191597207</v>
      </c>
      <c r="P1137" s="1">
        <v>6.2030180453724197</v>
      </c>
      <c r="Q1137" s="1">
        <v>10.3876793507348</v>
      </c>
      <c r="R1137" s="1" t="s">
        <v>24</v>
      </c>
    </row>
    <row r="1138" spans="1:18" x14ac:dyDescent="0.2">
      <c r="A1138" s="1">
        <v>17492280</v>
      </c>
      <c r="B1138" s="1" t="s">
        <v>3297</v>
      </c>
      <c r="C1138" s="1" t="s">
        <v>3298</v>
      </c>
      <c r="D1138" s="1">
        <v>67308</v>
      </c>
      <c r="E1138" s="1" t="s">
        <v>2386</v>
      </c>
      <c r="F1138" s="1" t="s">
        <v>67</v>
      </c>
      <c r="G1138" s="1">
        <v>78.775243999999901</v>
      </c>
      <c r="H1138" s="1">
        <v>78.783452999999994</v>
      </c>
      <c r="I1138" s="1" t="s">
        <v>3299</v>
      </c>
      <c r="J1138" s="1" t="s">
        <v>2386</v>
      </c>
      <c r="K1138" s="1">
        <v>78.627027999999996</v>
      </c>
      <c r="L1138" s="1">
        <v>78.220853000000005</v>
      </c>
      <c r="M1138" s="1">
        <v>84.184550999999999</v>
      </c>
      <c r="N1138" s="1">
        <v>7.3255115916577598</v>
      </c>
      <c r="O1138" s="1">
        <v>8.1988202766975107</v>
      </c>
      <c r="P1138" s="1">
        <v>6.2324324809093197</v>
      </c>
      <c r="Q1138" s="1">
        <v>8.5271579927210706</v>
      </c>
      <c r="R1138" s="1" t="s">
        <v>24</v>
      </c>
    </row>
    <row r="1139" spans="1:18" x14ac:dyDescent="0.2">
      <c r="A1139" s="1">
        <v>17492340</v>
      </c>
      <c r="B1139" s="1" t="s">
        <v>3300</v>
      </c>
      <c r="C1139" s="1" t="s">
        <v>3301</v>
      </c>
      <c r="D1139" s="1">
        <v>18975</v>
      </c>
      <c r="E1139" s="1" t="s">
        <v>2386</v>
      </c>
      <c r="F1139" s="1" t="s">
        <v>67</v>
      </c>
      <c r="G1139" s="1">
        <v>79.449012999999894</v>
      </c>
      <c r="H1139" s="1">
        <v>79.4663579999999</v>
      </c>
      <c r="I1139" s="1" t="s">
        <v>2701</v>
      </c>
      <c r="J1139" s="1" t="s">
        <v>2386</v>
      </c>
      <c r="K1139" s="1">
        <v>79.420906000000002</v>
      </c>
      <c r="L1139" s="1">
        <v>78.332836</v>
      </c>
      <c r="M1139" s="1">
        <v>79.492925</v>
      </c>
      <c r="N1139" s="1">
        <v>7.47690494310178</v>
      </c>
      <c r="O1139" s="1">
        <v>8.4832692912777699</v>
      </c>
      <c r="P1139" s="1">
        <v>6.2193082908536397</v>
      </c>
      <c r="Q1139" s="1">
        <v>11.9379086624133</v>
      </c>
      <c r="R1139" s="1" t="s">
        <v>24</v>
      </c>
    </row>
    <row r="1140" spans="1:18" x14ac:dyDescent="0.2">
      <c r="A1140" s="1">
        <v>17492457</v>
      </c>
      <c r="B1140" s="1" t="s">
        <v>3302</v>
      </c>
      <c r="C1140" s="1" t="s">
        <v>3303</v>
      </c>
      <c r="D1140" s="1">
        <v>11778</v>
      </c>
      <c r="E1140" s="1" t="s">
        <v>2386</v>
      </c>
      <c r="F1140" s="1" t="s">
        <v>67</v>
      </c>
      <c r="G1140" s="1">
        <v>79.876997000000102</v>
      </c>
      <c r="H1140" s="1">
        <v>79.920577000000094</v>
      </c>
      <c r="I1140" s="1" t="s">
        <v>3304</v>
      </c>
      <c r="J1140" s="1" t="s">
        <v>2386</v>
      </c>
      <c r="K1140" s="1">
        <v>80.675886000000006</v>
      </c>
      <c r="L1140" s="1">
        <v>79.711973999999998</v>
      </c>
      <c r="M1140" s="1">
        <v>81.458579</v>
      </c>
      <c r="N1140" s="1">
        <v>7.5173253481939097</v>
      </c>
      <c r="O1140" s="1">
        <v>8.2879039052803396</v>
      </c>
      <c r="P1140" s="1">
        <v>6.2066204398076597</v>
      </c>
      <c r="Q1140" s="1">
        <v>19.9094396126189</v>
      </c>
      <c r="R1140" s="1" t="s">
        <v>24</v>
      </c>
    </row>
    <row r="1141" spans="1:18" x14ac:dyDescent="0.2">
      <c r="A1141" s="1">
        <v>17492466</v>
      </c>
      <c r="B1141" s="1" t="s">
        <v>3305</v>
      </c>
      <c r="C1141" s="1" t="s">
        <v>3306</v>
      </c>
      <c r="D1141" s="1">
        <v>70420</v>
      </c>
      <c r="E1141" s="1" t="s">
        <v>2386</v>
      </c>
      <c r="F1141" s="1" t="s">
        <v>67</v>
      </c>
      <c r="G1141" s="1">
        <v>79.925433999999996</v>
      </c>
      <c r="H1141" s="1">
        <v>79.935289999999895</v>
      </c>
      <c r="I1141" s="1" t="s">
        <v>2710</v>
      </c>
      <c r="J1141" s="1" t="s">
        <v>2386</v>
      </c>
      <c r="K1141" s="1">
        <v>80.612758999999997</v>
      </c>
      <c r="L1141" s="1">
        <v>79.581698000000003</v>
      </c>
      <c r="M1141" s="1">
        <v>80.777518000000001</v>
      </c>
      <c r="N1141" s="1">
        <v>7.4688281809266002</v>
      </c>
      <c r="O1141" s="1">
        <v>8.2684635933620392</v>
      </c>
      <c r="P1141" s="1">
        <v>6.1773228258314097</v>
      </c>
      <c r="Q1141" s="1">
        <v>16.635113894955101</v>
      </c>
      <c r="R1141" s="1" t="s">
        <v>24</v>
      </c>
    </row>
    <row r="1142" spans="1:18" x14ac:dyDescent="0.2">
      <c r="A1142" s="1">
        <v>17492495</v>
      </c>
      <c r="B1142" s="1" t="s">
        <v>3307</v>
      </c>
      <c r="C1142" s="1" t="s">
        <v>3308</v>
      </c>
      <c r="D1142" s="1">
        <v>23991</v>
      </c>
      <c r="E1142" s="1" t="s">
        <v>2386</v>
      </c>
      <c r="F1142" s="1" t="s">
        <v>67</v>
      </c>
      <c r="G1142" s="1">
        <v>80.227288999999899</v>
      </c>
      <c r="H1142" s="1">
        <v>80.232590000000101</v>
      </c>
      <c r="I1142" s="1" t="s">
        <v>3304</v>
      </c>
      <c r="J1142" s="1" t="s">
        <v>2386</v>
      </c>
      <c r="K1142" s="1">
        <v>80.675886000000006</v>
      </c>
      <c r="L1142" s="1">
        <v>79.754379999999998</v>
      </c>
      <c r="M1142" s="1">
        <v>81.224232000000001</v>
      </c>
      <c r="N1142" s="1">
        <v>7.4522358930235901</v>
      </c>
      <c r="O1142" s="1">
        <v>8.2285397939440905</v>
      </c>
      <c r="P1142" s="1">
        <v>6.1805966586564001</v>
      </c>
      <c r="Q1142" s="1">
        <v>32.758721385045</v>
      </c>
      <c r="R1142" s="1" t="s">
        <v>24</v>
      </c>
    </row>
    <row r="1143" spans="1:18" x14ac:dyDescent="0.2">
      <c r="A1143" s="1">
        <v>17492509</v>
      </c>
      <c r="B1143" s="1" t="s">
        <v>3309</v>
      </c>
      <c r="C1143" s="1" t="s">
        <v>3310</v>
      </c>
      <c r="D1143" s="1">
        <v>269955</v>
      </c>
      <c r="E1143" s="1" t="s">
        <v>2386</v>
      </c>
      <c r="F1143" s="1" t="s">
        <v>67</v>
      </c>
      <c r="G1143" s="1">
        <v>80.316771000000003</v>
      </c>
      <c r="H1143" s="1">
        <v>80.324440999999993</v>
      </c>
      <c r="I1143" s="1" t="s">
        <v>2710</v>
      </c>
      <c r="J1143" s="1" t="s">
        <v>2386</v>
      </c>
      <c r="K1143" s="1">
        <v>80.612758999999997</v>
      </c>
      <c r="L1143" s="1">
        <v>79.711973999999998</v>
      </c>
      <c r="M1143" s="1">
        <v>80.813355000000001</v>
      </c>
      <c r="N1143" s="1">
        <v>7.8761701133966699</v>
      </c>
      <c r="O1143" s="1">
        <v>8.7302954058227602</v>
      </c>
      <c r="P1143" s="1">
        <v>6.2735653132833704</v>
      </c>
      <c r="Q1143" s="1">
        <v>13.8580316647207</v>
      </c>
      <c r="R1143" s="1" t="s">
        <v>24</v>
      </c>
    </row>
    <row r="1144" spans="1:18" x14ac:dyDescent="0.2">
      <c r="A1144" s="1">
        <v>17492523</v>
      </c>
      <c r="B1144" s="1" t="s">
        <v>3311</v>
      </c>
      <c r="C1144" s="1" t="s">
        <v>3312</v>
      </c>
      <c r="D1144" s="1">
        <v>101869</v>
      </c>
      <c r="E1144" s="1" t="s">
        <v>2386</v>
      </c>
      <c r="F1144" s="1" t="s">
        <v>67</v>
      </c>
      <c r="G1144" s="1">
        <v>80.325538000000094</v>
      </c>
      <c r="H1144" s="1">
        <v>80.340249000000099</v>
      </c>
      <c r="I1144" s="1" t="s">
        <v>3313</v>
      </c>
      <c r="J1144" s="1" t="s">
        <v>2386</v>
      </c>
      <c r="K1144" s="1">
        <v>80.724279999999993</v>
      </c>
      <c r="L1144" s="1">
        <v>79.141712999999996</v>
      </c>
      <c r="M1144" s="1">
        <v>81.491493000000006</v>
      </c>
      <c r="N1144" s="1">
        <v>7.4878019675515697</v>
      </c>
      <c r="O1144" s="1">
        <v>8.1221817349942693</v>
      </c>
      <c r="P1144" s="1">
        <v>6.1738645352634203</v>
      </c>
      <c r="Q1144" s="1">
        <v>11.673538976036101</v>
      </c>
      <c r="R1144" s="1" t="s">
        <v>24</v>
      </c>
    </row>
    <row r="1145" spans="1:18" x14ac:dyDescent="0.2">
      <c r="A1145" s="1">
        <v>17492549</v>
      </c>
      <c r="B1145" s="1" t="s">
        <v>3314</v>
      </c>
      <c r="C1145" s="1" t="s">
        <v>3315</v>
      </c>
      <c r="D1145" s="1">
        <v>140481</v>
      </c>
      <c r="E1145" s="1" t="s">
        <v>2386</v>
      </c>
      <c r="F1145" s="1" t="s">
        <v>67</v>
      </c>
      <c r="G1145" s="1">
        <v>80.352982999999995</v>
      </c>
      <c r="H1145" s="1">
        <v>80.371222000000003</v>
      </c>
      <c r="I1145" s="1" t="s">
        <v>3304</v>
      </c>
      <c r="J1145" s="1" t="s">
        <v>2386</v>
      </c>
      <c r="K1145" s="1">
        <v>80.675886000000006</v>
      </c>
      <c r="L1145" s="1">
        <v>79.711973999999998</v>
      </c>
      <c r="M1145" s="1">
        <v>81.224232000000001</v>
      </c>
      <c r="N1145" s="1">
        <v>7.37441697440652</v>
      </c>
      <c r="O1145" s="1">
        <v>7.9939929348237797</v>
      </c>
      <c r="P1145" s="1">
        <v>6.1744431978733196</v>
      </c>
      <c r="Q1145" s="1">
        <v>21.073619536882099</v>
      </c>
      <c r="R1145" s="1" t="s">
        <v>24</v>
      </c>
    </row>
    <row r="1146" spans="1:18" x14ac:dyDescent="0.2">
      <c r="A1146" s="1">
        <v>17492703</v>
      </c>
      <c r="B1146" s="1" t="s">
        <v>3316</v>
      </c>
      <c r="C1146" s="1" t="s">
        <v>3317</v>
      </c>
      <c r="D1146" s="1">
        <v>71968</v>
      </c>
      <c r="E1146" s="1" t="s">
        <v>2386</v>
      </c>
      <c r="F1146" s="1" t="s">
        <v>67</v>
      </c>
      <c r="G1146" s="1">
        <v>80.891791999999896</v>
      </c>
      <c r="H1146" s="1">
        <v>80.901249999999905</v>
      </c>
      <c r="I1146" s="1" t="s">
        <v>3318</v>
      </c>
      <c r="J1146" s="1" t="s">
        <v>2386</v>
      </c>
      <c r="K1146" s="1">
        <v>84.099767</v>
      </c>
      <c r="L1146" s="1">
        <v>81.435396999999995</v>
      </c>
      <c r="M1146" s="1">
        <v>84.184550999999999</v>
      </c>
      <c r="N1146" s="1">
        <v>7.3907828080702096</v>
      </c>
      <c r="O1146" s="1">
        <v>8.3929513482365206</v>
      </c>
      <c r="P1146" s="1">
        <v>6.2151767435765697</v>
      </c>
      <c r="Q1146" s="1">
        <v>12.541144557338599</v>
      </c>
      <c r="R1146" s="1" t="s">
        <v>24</v>
      </c>
    </row>
    <row r="1147" spans="1:18" x14ac:dyDescent="0.2">
      <c r="A1147" s="1">
        <v>17493005</v>
      </c>
      <c r="B1147" s="1" t="s">
        <v>3319</v>
      </c>
      <c r="C1147" s="1" t="s">
        <v>3320</v>
      </c>
      <c r="D1147" s="1">
        <v>14085</v>
      </c>
      <c r="E1147" s="1" t="s">
        <v>2386</v>
      </c>
      <c r="F1147" s="1" t="s">
        <v>67</v>
      </c>
      <c r="G1147" s="1">
        <v>84.585192000000006</v>
      </c>
      <c r="H1147" s="1">
        <v>84.606714999999895</v>
      </c>
      <c r="I1147" s="1" t="s">
        <v>3321</v>
      </c>
      <c r="J1147" s="1" t="s">
        <v>2386</v>
      </c>
      <c r="K1147" s="1">
        <v>84.753478000000001</v>
      </c>
      <c r="L1147" s="1">
        <v>83.460853999999998</v>
      </c>
      <c r="M1147" s="1">
        <v>89.514184</v>
      </c>
      <c r="N1147" s="1">
        <v>7.7035586300766301</v>
      </c>
      <c r="O1147" s="1">
        <v>9.1574978558604805</v>
      </c>
      <c r="P1147" s="1">
        <v>6.3210577104093399</v>
      </c>
      <c r="Q1147" s="1">
        <v>18.0027549804507</v>
      </c>
      <c r="R1147" s="1" t="s">
        <v>24</v>
      </c>
    </row>
    <row r="1148" spans="1:18" x14ac:dyDescent="0.2">
      <c r="A1148" s="1">
        <v>17493185</v>
      </c>
      <c r="B1148" s="1" t="s">
        <v>3322</v>
      </c>
      <c r="C1148" s="1" t="s">
        <v>3323</v>
      </c>
      <c r="D1148" s="1">
        <v>72759</v>
      </c>
      <c r="E1148" s="1" t="s">
        <v>2386</v>
      </c>
      <c r="F1148" s="1" t="s">
        <v>67</v>
      </c>
      <c r="G1148" s="1">
        <v>89.141178000000096</v>
      </c>
      <c r="H1148" s="1">
        <v>89.404146999999995</v>
      </c>
      <c r="I1148" s="1" t="s">
        <v>3324</v>
      </c>
      <c r="J1148" s="1" t="s">
        <v>2386</v>
      </c>
      <c r="K1148" s="1">
        <v>90.021157000000002</v>
      </c>
      <c r="L1148" s="1">
        <v>89.197427000000005</v>
      </c>
      <c r="M1148" s="1">
        <v>92.475013000000004</v>
      </c>
      <c r="N1148" s="1">
        <v>7.5982782889488698</v>
      </c>
      <c r="O1148" s="1">
        <v>8.5478421854436206</v>
      </c>
      <c r="P1148" s="1">
        <v>6.1864639436888202</v>
      </c>
      <c r="Q1148" s="1">
        <v>8.5647815758279098</v>
      </c>
      <c r="R1148" s="1" t="s">
        <v>24</v>
      </c>
    </row>
    <row r="1149" spans="1:18" x14ac:dyDescent="0.2">
      <c r="A1149" s="1">
        <v>17493212</v>
      </c>
      <c r="B1149" s="1" t="s">
        <v>3325</v>
      </c>
      <c r="C1149" s="1" t="s">
        <v>3326</v>
      </c>
      <c r="D1149" s="1">
        <v>76453</v>
      </c>
      <c r="E1149" s="1" t="s">
        <v>2386</v>
      </c>
      <c r="F1149" s="1" t="s">
        <v>67</v>
      </c>
      <c r="G1149" s="1">
        <v>89.5084200000001</v>
      </c>
      <c r="H1149" s="1">
        <v>89.517578</v>
      </c>
      <c r="I1149" s="1" t="s">
        <v>3327</v>
      </c>
      <c r="J1149" s="1" t="s">
        <v>2386</v>
      </c>
      <c r="K1149" s="1">
        <v>88.562635</v>
      </c>
      <c r="L1149" s="1">
        <v>84.229006999999996</v>
      </c>
      <c r="M1149" s="1">
        <v>89.835648000000006</v>
      </c>
      <c r="N1149" s="1">
        <v>7.5239707075956499</v>
      </c>
      <c r="O1149" s="1">
        <v>8.5926589900877595</v>
      </c>
      <c r="P1149" s="1">
        <v>6.2252657456333198</v>
      </c>
      <c r="Q1149" s="1">
        <v>16.315054930306701</v>
      </c>
      <c r="R1149" s="1" t="s">
        <v>24</v>
      </c>
    </row>
    <row r="1150" spans="1:18" x14ac:dyDescent="0.2">
      <c r="A1150" s="1">
        <v>17493266</v>
      </c>
      <c r="B1150" s="1" t="s">
        <v>3328</v>
      </c>
      <c r="C1150" s="1" t="s">
        <v>3329</v>
      </c>
      <c r="D1150" s="1">
        <v>78329</v>
      </c>
      <c r="E1150" s="1" t="s">
        <v>2386</v>
      </c>
      <c r="F1150" s="1" t="s">
        <v>67</v>
      </c>
      <c r="G1150" s="1">
        <v>90.124866000000097</v>
      </c>
      <c r="H1150" s="1">
        <v>90.129920999999996</v>
      </c>
      <c r="I1150" s="1" t="s">
        <v>3330</v>
      </c>
      <c r="J1150" s="1" t="s">
        <v>2386</v>
      </c>
      <c r="K1150" s="1">
        <v>89.470652999999999</v>
      </c>
      <c r="L1150" s="1">
        <v>84.585222000000002</v>
      </c>
      <c r="M1150" s="1">
        <v>92.558232000000004</v>
      </c>
      <c r="N1150" s="1">
        <v>7.5173917294376702</v>
      </c>
      <c r="O1150" s="1">
        <v>8.8228936383672707</v>
      </c>
      <c r="P1150" s="1">
        <v>6.2339818672290503</v>
      </c>
      <c r="Q1150" s="1">
        <v>14.3987069582017</v>
      </c>
      <c r="R1150" s="1" t="s">
        <v>24</v>
      </c>
    </row>
    <row r="1151" spans="1:18" x14ac:dyDescent="0.2">
      <c r="A1151" s="1">
        <v>17493298</v>
      </c>
      <c r="B1151" s="1" t="s">
        <v>3331</v>
      </c>
      <c r="C1151" s="1" t="s">
        <v>3332</v>
      </c>
      <c r="D1151" s="1">
        <v>68472</v>
      </c>
      <c r="E1151" s="1" t="s">
        <v>2386</v>
      </c>
      <c r="F1151" s="1" t="s">
        <v>67</v>
      </c>
      <c r="G1151" s="1">
        <v>90.468243999999899</v>
      </c>
      <c r="H1151" s="1">
        <v>90.475975000000105</v>
      </c>
      <c r="I1151" s="1" t="s">
        <v>3333</v>
      </c>
      <c r="J1151" s="1" t="s">
        <v>2386</v>
      </c>
      <c r="K1151" s="1">
        <v>91.405145000000005</v>
      </c>
      <c r="L1151" s="1">
        <v>81.513971999999995</v>
      </c>
      <c r="M1151" s="1">
        <v>97.678839999999994</v>
      </c>
      <c r="N1151" s="1">
        <v>7.4955334834345004</v>
      </c>
      <c r="O1151" s="1">
        <v>8.4487438077589108</v>
      </c>
      <c r="P1151" s="1">
        <v>6.2264474721632803</v>
      </c>
      <c r="Q1151" s="1">
        <v>8.7325697484230602</v>
      </c>
      <c r="R1151" s="1" t="s">
        <v>24</v>
      </c>
    </row>
    <row r="1152" spans="1:18" x14ac:dyDescent="0.2">
      <c r="A1152" s="1">
        <v>17493358</v>
      </c>
      <c r="B1152" s="1" t="s">
        <v>3334</v>
      </c>
      <c r="C1152" s="1" t="s">
        <v>3335</v>
      </c>
      <c r="D1152" s="1">
        <v>74041</v>
      </c>
      <c r="E1152" s="1" t="s">
        <v>2386</v>
      </c>
      <c r="F1152" s="1" t="s">
        <v>67</v>
      </c>
      <c r="G1152" s="1">
        <v>92.857602999999898</v>
      </c>
      <c r="H1152" s="1">
        <v>92.874172000000002</v>
      </c>
      <c r="I1152" s="1" t="s">
        <v>3336</v>
      </c>
      <c r="J1152" s="1" t="s">
        <v>2386</v>
      </c>
      <c r="K1152" s="1">
        <v>93.164975999999996</v>
      </c>
      <c r="L1152" s="1">
        <v>92.514495999999994</v>
      </c>
      <c r="M1152" s="1">
        <v>95.821603999999994</v>
      </c>
      <c r="N1152" s="1">
        <v>7.5002114162116804</v>
      </c>
      <c r="O1152" s="1">
        <v>8.6826905528405103</v>
      </c>
      <c r="P1152" s="1">
        <v>6.2033022315386601</v>
      </c>
      <c r="Q1152" s="1">
        <v>7.86181570164067</v>
      </c>
      <c r="R1152" s="1" t="s">
        <v>24</v>
      </c>
    </row>
    <row r="1153" spans="1:18" x14ac:dyDescent="0.2">
      <c r="A1153" s="1">
        <v>17493436</v>
      </c>
      <c r="B1153" s="1" t="s">
        <v>3337</v>
      </c>
      <c r="C1153" s="1" t="s">
        <v>3338</v>
      </c>
      <c r="D1153" s="1">
        <v>66273</v>
      </c>
      <c r="E1153" s="1" t="s">
        <v>2386</v>
      </c>
      <c r="F1153" s="1" t="s">
        <v>67</v>
      </c>
      <c r="G1153" s="1">
        <v>97.550449999999998</v>
      </c>
      <c r="H1153" s="1">
        <v>97.579484000000093</v>
      </c>
      <c r="I1153" s="1" t="s">
        <v>2747</v>
      </c>
      <c r="J1153" s="1" t="s">
        <v>2386</v>
      </c>
      <c r="K1153" s="1">
        <v>96.874988000000002</v>
      </c>
      <c r="L1153" s="1">
        <v>96.782363000000004</v>
      </c>
      <c r="M1153" s="1">
        <v>97.767067999999995</v>
      </c>
      <c r="N1153" s="1">
        <v>7.5778497033131504</v>
      </c>
      <c r="O1153" s="1">
        <v>8.6924893972930803</v>
      </c>
      <c r="P1153" s="1">
        <v>6.2230536592042602</v>
      </c>
      <c r="Q1153" s="1">
        <v>19.247729277624099</v>
      </c>
      <c r="R1153" s="1" t="s">
        <v>24</v>
      </c>
    </row>
    <row r="1154" spans="1:18" x14ac:dyDescent="0.2">
      <c r="A1154" s="1">
        <v>17493461</v>
      </c>
      <c r="B1154" s="1" t="s">
        <v>3339</v>
      </c>
      <c r="C1154" s="1" t="s">
        <v>3340</v>
      </c>
      <c r="D1154" s="1">
        <v>66333</v>
      </c>
      <c r="E1154" s="1" t="s">
        <v>2386</v>
      </c>
      <c r="F1154" s="1" t="s">
        <v>67</v>
      </c>
      <c r="G1154" s="1">
        <v>97.726395999999994</v>
      </c>
      <c r="H1154" s="1">
        <v>97.738167000000004</v>
      </c>
      <c r="I1154" s="1" t="s">
        <v>2753</v>
      </c>
      <c r="J1154" s="1" t="s">
        <v>2386</v>
      </c>
      <c r="K1154" s="1">
        <v>97.678839999999994</v>
      </c>
      <c r="L1154" s="1">
        <v>96.782363000000004</v>
      </c>
      <c r="M1154" s="1">
        <v>97.767067999999995</v>
      </c>
      <c r="N1154" s="1">
        <v>7.5185194396897401</v>
      </c>
      <c r="O1154" s="1">
        <v>8.4945811199341303</v>
      </c>
      <c r="P1154" s="1">
        <v>6.16777168526668</v>
      </c>
      <c r="Q1154" s="1">
        <v>30.6907356007796</v>
      </c>
      <c r="R1154" s="1" t="s">
        <v>24</v>
      </c>
    </row>
    <row r="1155" spans="1:18" x14ac:dyDescent="0.2">
      <c r="A1155" s="1">
        <v>17493467</v>
      </c>
      <c r="B1155" s="1" t="s">
        <v>3341</v>
      </c>
      <c r="C1155" s="1" t="s">
        <v>3342</v>
      </c>
      <c r="D1155" s="1">
        <v>17921</v>
      </c>
      <c r="E1155" s="1" t="s">
        <v>2386</v>
      </c>
      <c r="F1155" s="1" t="s">
        <v>67</v>
      </c>
      <c r="G1155" s="1">
        <v>98.051095000000004</v>
      </c>
      <c r="H1155" s="1">
        <v>98.117764000000093</v>
      </c>
      <c r="I1155" s="1" t="s">
        <v>3343</v>
      </c>
      <c r="J1155" s="1" t="s">
        <v>2386</v>
      </c>
      <c r="K1155" s="1">
        <v>98.382344000000003</v>
      </c>
      <c r="L1155" s="1">
        <v>98.035562999999996</v>
      </c>
      <c r="M1155" s="1">
        <v>98.689877999999993</v>
      </c>
      <c r="N1155" s="1">
        <v>7.3924139803712601</v>
      </c>
      <c r="O1155" s="1">
        <v>8.3022276117143594</v>
      </c>
      <c r="P1155" s="1">
        <v>6.23945664900537</v>
      </c>
      <c r="Q1155" s="1">
        <v>14.5132424402255</v>
      </c>
      <c r="R1155" s="1" t="s">
        <v>24</v>
      </c>
    </row>
    <row r="1156" spans="1:18" x14ac:dyDescent="0.2">
      <c r="A1156" s="1">
        <v>17493526</v>
      </c>
      <c r="B1156" s="1" t="s">
        <v>3344</v>
      </c>
      <c r="C1156" s="1" t="s">
        <v>3345</v>
      </c>
      <c r="D1156" s="1">
        <v>12337</v>
      </c>
      <c r="E1156" s="1" t="s">
        <v>2386</v>
      </c>
      <c r="F1156" s="1" t="s">
        <v>67</v>
      </c>
      <c r="G1156" s="1">
        <v>98.121714999999995</v>
      </c>
      <c r="H1156" s="1">
        <v>98.178261999999904</v>
      </c>
      <c r="I1156" s="1" t="s">
        <v>3346</v>
      </c>
      <c r="J1156" s="1" t="s">
        <v>2386</v>
      </c>
      <c r="K1156" s="1">
        <v>97.491812999999993</v>
      </c>
      <c r="L1156" s="1">
        <v>96.874988000000002</v>
      </c>
      <c r="M1156" s="1">
        <v>101.75928399999999</v>
      </c>
      <c r="N1156" s="1">
        <v>7.47425817823025</v>
      </c>
      <c r="O1156" s="1">
        <v>8.4410291666189998</v>
      </c>
      <c r="P1156" s="1">
        <v>6.23313777118282</v>
      </c>
      <c r="Q1156" s="1">
        <v>8.8788029796432895</v>
      </c>
      <c r="R1156" s="1" t="s">
        <v>24</v>
      </c>
    </row>
    <row r="1157" spans="1:18" x14ac:dyDescent="0.2">
      <c r="A1157" s="1">
        <v>17493556</v>
      </c>
      <c r="B1157" s="1" t="s">
        <v>3347</v>
      </c>
      <c r="C1157" s="1" t="s">
        <v>3348</v>
      </c>
      <c r="D1157" s="1">
        <v>66190</v>
      </c>
      <c r="E1157" s="1" t="s">
        <v>2386</v>
      </c>
      <c r="F1157" s="1" t="s">
        <v>67</v>
      </c>
      <c r="G1157" s="1">
        <v>98.216110999999998</v>
      </c>
      <c r="H1157" s="1">
        <v>98.321165999999906</v>
      </c>
      <c r="I1157" s="1" t="s">
        <v>3349</v>
      </c>
      <c r="J1157" s="1" t="s">
        <v>2386</v>
      </c>
      <c r="K1157" s="1">
        <v>97.993652999999995</v>
      </c>
      <c r="L1157" s="1">
        <v>95.991225999999997</v>
      </c>
      <c r="M1157" s="1">
        <v>98.382344000000003</v>
      </c>
      <c r="N1157" s="1">
        <v>7.5526778536699704</v>
      </c>
      <c r="O1157" s="1">
        <v>8.5034321542279692</v>
      </c>
      <c r="P1157" s="1">
        <v>6.21254385845518</v>
      </c>
      <c r="Q1157" s="1">
        <v>14.574261393529399</v>
      </c>
      <c r="R1157" s="1" t="s">
        <v>24</v>
      </c>
    </row>
    <row r="1158" spans="1:18" x14ac:dyDescent="0.2">
      <c r="A1158" s="1">
        <v>17493614</v>
      </c>
      <c r="B1158" s="1" t="s">
        <v>3350</v>
      </c>
      <c r="C1158" s="1" t="s">
        <v>3351</v>
      </c>
      <c r="D1158" s="1">
        <v>78610</v>
      </c>
      <c r="E1158" s="1" t="s">
        <v>2386</v>
      </c>
      <c r="F1158" s="1" t="s">
        <v>67</v>
      </c>
      <c r="G1158" s="1">
        <v>98.888549999999896</v>
      </c>
      <c r="H1158" s="1">
        <v>99.141129000000106</v>
      </c>
      <c r="I1158" s="1" t="s">
        <v>3352</v>
      </c>
      <c r="J1158" s="1" t="s">
        <v>2386</v>
      </c>
      <c r="K1158" s="1">
        <v>99.385093999999995</v>
      </c>
      <c r="L1158" s="1">
        <v>98.351787999999999</v>
      </c>
      <c r="M1158" s="1">
        <v>99.466198000000006</v>
      </c>
      <c r="N1158" s="1">
        <v>7.4876512921843599</v>
      </c>
      <c r="O1158" s="1">
        <v>8.4242907334289399</v>
      </c>
      <c r="P1158" s="1">
        <v>6.2130001947423796</v>
      </c>
      <c r="Q1158" s="1">
        <v>16.213969870756699</v>
      </c>
      <c r="R1158" s="1" t="s">
        <v>24</v>
      </c>
    </row>
    <row r="1159" spans="1:18" x14ac:dyDescent="0.2">
      <c r="A1159" s="1">
        <v>17493668</v>
      </c>
      <c r="B1159" s="1" t="s">
        <v>3353</v>
      </c>
      <c r="C1159" s="1" t="s">
        <v>3354</v>
      </c>
      <c r="D1159" s="1">
        <v>27050</v>
      </c>
      <c r="E1159" s="1" t="s">
        <v>2386</v>
      </c>
      <c r="F1159" s="1" t="s">
        <v>67</v>
      </c>
      <c r="G1159" s="1">
        <v>99.4779249999999</v>
      </c>
      <c r="H1159" s="1">
        <v>99.483699999999999</v>
      </c>
      <c r="I1159" s="1" t="s">
        <v>3355</v>
      </c>
      <c r="J1159" s="1" t="s">
        <v>2386</v>
      </c>
      <c r="K1159" s="1">
        <v>99.466198000000006</v>
      </c>
      <c r="L1159" s="1">
        <v>99.385093999999995</v>
      </c>
      <c r="M1159" s="1">
        <v>100.162058</v>
      </c>
      <c r="N1159" s="1">
        <v>7.5073385541433604</v>
      </c>
      <c r="O1159" s="1">
        <v>8.5286385468997796</v>
      </c>
      <c r="P1159" s="1">
        <v>6.1945650136434001</v>
      </c>
      <c r="Q1159" s="1">
        <v>35.217417148423998</v>
      </c>
      <c r="R1159" s="1" t="s">
        <v>24</v>
      </c>
    </row>
    <row r="1160" spans="1:18" x14ac:dyDescent="0.2">
      <c r="A1160" s="1">
        <v>17493681</v>
      </c>
      <c r="B1160" s="1" t="s">
        <v>3356</v>
      </c>
      <c r="C1160" s="1" t="s">
        <v>3357</v>
      </c>
      <c r="D1160" s="1">
        <v>449631</v>
      </c>
      <c r="E1160" s="1" t="s">
        <v>2386</v>
      </c>
      <c r="F1160" s="1" t="s">
        <v>67</v>
      </c>
      <c r="G1160" s="1">
        <v>99.479574</v>
      </c>
      <c r="H1160" s="1">
        <v>99.479704999999996</v>
      </c>
      <c r="I1160" s="1" t="s">
        <v>3358</v>
      </c>
      <c r="J1160" s="1" t="s">
        <v>2386</v>
      </c>
      <c r="K1160" s="1">
        <v>99.623552000000004</v>
      </c>
      <c r="L1160" s="1">
        <v>98.798996000000002</v>
      </c>
      <c r="M1160" s="1">
        <v>100.943348</v>
      </c>
      <c r="N1160" s="1">
        <v>7.6522393465357599</v>
      </c>
      <c r="O1160" s="1">
        <v>8.4237803007950394</v>
      </c>
      <c r="P1160" s="1">
        <v>6.2344587162315497</v>
      </c>
      <c r="Q1160" s="1">
        <v>18.2654160343799</v>
      </c>
      <c r="R1160" s="1" t="s">
        <v>24</v>
      </c>
    </row>
    <row r="1161" spans="1:18" x14ac:dyDescent="0.2">
      <c r="A1161" s="1">
        <v>17493683</v>
      </c>
      <c r="B1161" s="1" t="s">
        <v>3359</v>
      </c>
      <c r="C1161" s="1" t="s">
        <v>3360</v>
      </c>
      <c r="D1161" s="1">
        <v>449630</v>
      </c>
      <c r="E1161" s="1" t="s">
        <v>2386</v>
      </c>
      <c r="F1161" s="1" t="s">
        <v>67</v>
      </c>
      <c r="G1161" s="1">
        <v>99.482790999999906</v>
      </c>
      <c r="H1161" s="1">
        <v>99.482930999999994</v>
      </c>
      <c r="I1161" s="1" t="s">
        <v>3355</v>
      </c>
      <c r="J1161" s="1" t="s">
        <v>2386</v>
      </c>
      <c r="K1161" s="1">
        <v>99.466198000000006</v>
      </c>
      <c r="L1161" s="1">
        <v>98.382344000000003</v>
      </c>
      <c r="M1161" s="1">
        <v>100.162058</v>
      </c>
      <c r="N1161" s="1">
        <v>7.4324536889729602</v>
      </c>
      <c r="O1161" s="1">
        <v>8.3853986966056997</v>
      </c>
      <c r="P1161" s="1">
        <v>6.1849995579933301</v>
      </c>
      <c r="Q1161" s="1">
        <v>34.388084693344602</v>
      </c>
      <c r="R1161" s="1" t="s">
        <v>24</v>
      </c>
    </row>
    <row r="1162" spans="1:18" x14ac:dyDescent="0.2">
      <c r="A1162" s="1">
        <v>17493685</v>
      </c>
      <c r="B1162" s="1" t="s">
        <v>3361</v>
      </c>
      <c r="C1162" s="1" t="s">
        <v>3362</v>
      </c>
      <c r="D1162" s="1">
        <v>100503386</v>
      </c>
      <c r="E1162" s="1" t="s">
        <v>2386</v>
      </c>
      <c r="F1162" s="1" t="s">
        <v>67</v>
      </c>
      <c r="G1162" s="1">
        <v>99.624066999999997</v>
      </c>
      <c r="H1162" s="1">
        <v>99.626821000000106</v>
      </c>
      <c r="I1162" s="1" t="s">
        <v>2762</v>
      </c>
      <c r="J1162" s="1" t="s">
        <v>2386</v>
      </c>
      <c r="K1162" s="1">
        <v>99.652997999999997</v>
      </c>
      <c r="L1162" s="1">
        <v>98.412380999999996</v>
      </c>
      <c r="M1162" s="1">
        <v>101.70501400000001</v>
      </c>
      <c r="N1162" s="1">
        <v>7.5199002332311702</v>
      </c>
      <c r="O1162" s="1">
        <v>8.4564825706219597</v>
      </c>
      <c r="P1162" s="1">
        <v>6.2261238224080602</v>
      </c>
      <c r="Q1162" s="1">
        <v>19.7927924276431</v>
      </c>
      <c r="R1162" s="1" t="s">
        <v>24</v>
      </c>
    </row>
    <row r="1163" spans="1:18" x14ac:dyDescent="0.2">
      <c r="A1163" s="1">
        <v>17493730</v>
      </c>
      <c r="B1163" s="1" t="s">
        <v>3363</v>
      </c>
      <c r="C1163" s="1" t="s">
        <v>3364</v>
      </c>
      <c r="D1163" s="1">
        <v>108937</v>
      </c>
      <c r="E1163" s="1" t="s">
        <v>2386</v>
      </c>
      <c r="F1163" s="1" t="s">
        <v>67</v>
      </c>
      <c r="G1163" s="1">
        <v>99.920761999999996</v>
      </c>
      <c r="H1163" s="1">
        <v>99.980424000000099</v>
      </c>
      <c r="I1163" s="1" t="s">
        <v>3358</v>
      </c>
      <c r="J1163" s="1" t="s">
        <v>2386</v>
      </c>
      <c r="K1163" s="1">
        <v>99.623552000000004</v>
      </c>
      <c r="L1163" s="1">
        <v>98.798996000000002</v>
      </c>
      <c r="M1163" s="1">
        <v>101.973601</v>
      </c>
      <c r="N1163" s="1">
        <v>7.4594700167099699</v>
      </c>
      <c r="O1163" s="1">
        <v>8.3368393306343904</v>
      </c>
      <c r="P1163" s="1">
        <v>6.1917376468449898</v>
      </c>
      <c r="Q1163" s="1">
        <v>23.037496149142701</v>
      </c>
      <c r="R1163" s="1" t="s">
        <v>24</v>
      </c>
    </row>
    <row r="1164" spans="1:18" x14ac:dyDescent="0.2">
      <c r="A1164" s="1">
        <v>17493739</v>
      </c>
      <c r="B1164" s="1" t="s">
        <v>3365</v>
      </c>
      <c r="C1164" s="1" t="s">
        <v>3366</v>
      </c>
      <c r="D1164" s="1">
        <v>67967</v>
      </c>
      <c r="E1164" s="1" t="s">
        <v>2386</v>
      </c>
      <c r="F1164" s="1" t="s">
        <v>67</v>
      </c>
      <c r="G1164" s="1">
        <v>100.083082</v>
      </c>
      <c r="H1164" s="1">
        <v>100.12152500000001</v>
      </c>
      <c r="I1164" s="1" t="s">
        <v>3367</v>
      </c>
      <c r="J1164" s="1" t="s">
        <v>2386</v>
      </c>
      <c r="K1164" s="1">
        <v>100.35972099999999</v>
      </c>
      <c r="L1164" s="1">
        <v>99.903368999999998</v>
      </c>
      <c r="M1164" s="1">
        <v>101.75928399999999</v>
      </c>
      <c r="N1164" s="1">
        <v>7.5960608302603196</v>
      </c>
      <c r="O1164" s="1">
        <v>8.7071963649411597</v>
      </c>
      <c r="P1164" s="1">
        <v>6.2134881093335297</v>
      </c>
      <c r="Q1164" s="1">
        <v>18.535667116617901</v>
      </c>
      <c r="R1164" s="1" t="s">
        <v>24</v>
      </c>
    </row>
    <row r="1165" spans="1:18" x14ac:dyDescent="0.2">
      <c r="A1165" s="1">
        <v>17493786</v>
      </c>
      <c r="B1165" s="1" t="s">
        <v>3368</v>
      </c>
      <c r="C1165" s="1" t="s">
        <v>3369</v>
      </c>
      <c r="D1165" s="1">
        <v>402747</v>
      </c>
      <c r="E1165" s="1" t="s">
        <v>2386</v>
      </c>
      <c r="F1165" s="1" t="s">
        <v>67</v>
      </c>
      <c r="G1165" s="1">
        <v>100.546015</v>
      </c>
      <c r="H1165" s="1">
        <v>100.608261</v>
      </c>
      <c r="I1165" s="1" t="s">
        <v>3370</v>
      </c>
      <c r="J1165" s="1" t="s">
        <v>2386</v>
      </c>
      <c r="K1165" s="1">
        <v>99.526210000000006</v>
      </c>
      <c r="L1165" s="1">
        <v>96.894490000000005</v>
      </c>
      <c r="M1165" s="1">
        <v>101.70501400000001</v>
      </c>
      <c r="N1165" s="1">
        <v>7.5960941124557904</v>
      </c>
      <c r="O1165" s="1">
        <v>8.7049417476223496</v>
      </c>
      <c r="P1165" s="1">
        <v>6.2059577566363799</v>
      </c>
      <c r="Q1165" s="1">
        <v>8.2990417318663408</v>
      </c>
      <c r="R1165" s="1" t="s">
        <v>24</v>
      </c>
    </row>
    <row r="1166" spans="1:18" x14ac:dyDescent="0.2">
      <c r="A1166" s="1">
        <v>17493807</v>
      </c>
      <c r="B1166" s="1" t="s">
        <v>3371</v>
      </c>
      <c r="C1166" s="1" t="s">
        <v>3372</v>
      </c>
      <c r="D1166" s="1">
        <v>27276</v>
      </c>
      <c r="E1166" s="1" t="s">
        <v>2386</v>
      </c>
      <c r="F1166" s="1" t="s">
        <v>67</v>
      </c>
      <c r="G1166" s="1">
        <v>100.64336400000001</v>
      </c>
      <c r="H1166" s="1">
        <v>100.658365</v>
      </c>
      <c r="I1166" s="1" t="s">
        <v>3373</v>
      </c>
      <c r="J1166" s="1" t="s">
        <v>2386</v>
      </c>
      <c r="K1166" s="1">
        <v>100.02856300000001</v>
      </c>
      <c r="L1166" s="1">
        <v>99.903368999999998</v>
      </c>
      <c r="M1166" s="1">
        <v>100.957307</v>
      </c>
      <c r="N1166" s="1">
        <v>7.4185929399719104</v>
      </c>
      <c r="O1166" s="1">
        <v>8.5078682998022703</v>
      </c>
      <c r="P1166" s="1">
        <v>6.2156936928392001</v>
      </c>
      <c r="Q1166" s="1">
        <v>32.018435742546302</v>
      </c>
      <c r="R1166" s="1" t="s">
        <v>24</v>
      </c>
    </row>
    <row r="1167" spans="1:18" x14ac:dyDescent="0.2">
      <c r="A1167" s="1">
        <v>17493869</v>
      </c>
      <c r="B1167" s="1" t="s">
        <v>3374</v>
      </c>
      <c r="C1167" s="1" t="s">
        <v>3375</v>
      </c>
      <c r="D1167" s="1">
        <v>233571</v>
      </c>
      <c r="E1167" s="1" t="s">
        <v>2386</v>
      </c>
      <c r="F1167" s="1" t="s">
        <v>67</v>
      </c>
      <c r="G1167" s="1">
        <v>100.93782</v>
      </c>
      <c r="H1167" s="1">
        <v>100.964365</v>
      </c>
      <c r="I1167" s="1" t="s">
        <v>2779</v>
      </c>
      <c r="J1167" s="1" t="s">
        <v>2386</v>
      </c>
      <c r="K1167" s="1">
        <v>101.653717</v>
      </c>
      <c r="L1167" s="1">
        <v>99.385093999999995</v>
      </c>
      <c r="M1167" s="1">
        <v>105.794656</v>
      </c>
      <c r="N1167" s="1">
        <v>7.5764967460973702</v>
      </c>
      <c r="O1167" s="1">
        <v>8.6991717866802105</v>
      </c>
      <c r="P1167" s="1">
        <v>6.1818062560528499</v>
      </c>
      <c r="Q1167" s="1">
        <v>10.4275117404152</v>
      </c>
      <c r="R1167" s="1" t="s">
        <v>24</v>
      </c>
    </row>
    <row r="1168" spans="1:18" x14ac:dyDescent="0.2">
      <c r="A1168" s="1">
        <v>17493875</v>
      </c>
      <c r="B1168" s="1" t="s">
        <v>3376</v>
      </c>
      <c r="C1168" s="1" t="s">
        <v>3377</v>
      </c>
      <c r="D1168" s="1">
        <v>18442</v>
      </c>
      <c r="E1168" s="1" t="s">
        <v>2386</v>
      </c>
      <c r="F1168" s="1" t="s">
        <v>67</v>
      </c>
      <c r="G1168" s="1">
        <v>100.997095</v>
      </c>
      <c r="H1168" s="1">
        <v>101.01191900000001</v>
      </c>
      <c r="I1168" s="1" t="s">
        <v>3378</v>
      </c>
      <c r="J1168" s="1" t="s">
        <v>2386</v>
      </c>
      <c r="K1168" s="1">
        <v>101.035331</v>
      </c>
      <c r="L1168" s="1">
        <v>96.894490000000005</v>
      </c>
      <c r="M1168" s="1">
        <v>101.70501400000001</v>
      </c>
      <c r="N1168" s="1">
        <v>7.4599533158684901</v>
      </c>
      <c r="O1168" s="1">
        <v>8.5726331225859802</v>
      </c>
      <c r="P1168" s="1">
        <v>6.2377303095647996</v>
      </c>
      <c r="Q1168" s="1">
        <v>10.952387203036601</v>
      </c>
      <c r="R1168" s="1" t="s">
        <v>24</v>
      </c>
    </row>
    <row r="1169" spans="1:18" x14ac:dyDescent="0.2">
      <c r="A1169" s="1">
        <v>17493880</v>
      </c>
      <c r="B1169" s="1" t="s">
        <v>3379</v>
      </c>
      <c r="C1169" s="1" t="s">
        <v>3380</v>
      </c>
      <c r="D1169" s="1">
        <v>73683</v>
      </c>
      <c r="E1169" s="1" t="s">
        <v>2386</v>
      </c>
      <c r="F1169" s="1" t="s">
        <v>67</v>
      </c>
      <c r="G1169" s="1">
        <v>101.28973999999999</v>
      </c>
      <c r="H1169" s="1">
        <v>101.302074</v>
      </c>
      <c r="I1169" s="1" t="s">
        <v>2765</v>
      </c>
      <c r="J1169" s="1" t="s">
        <v>2386</v>
      </c>
      <c r="K1169" s="1">
        <v>101.661609</v>
      </c>
      <c r="L1169" s="1">
        <v>99.385093999999995</v>
      </c>
      <c r="M1169" s="1">
        <v>105.604041</v>
      </c>
      <c r="N1169" s="1">
        <v>7.4281907450731604</v>
      </c>
      <c r="O1169" s="1">
        <v>8.4445795879858299</v>
      </c>
      <c r="P1169" s="1">
        <v>6.2424546870567896</v>
      </c>
      <c r="Q1169" s="1">
        <v>9.5240696258845805</v>
      </c>
      <c r="R1169" s="1" t="s">
        <v>24</v>
      </c>
    </row>
    <row r="1170" spans="1:18" x14ac:dyDescent="0.2">
      <c r="A1170" s="1">
        <v>17493912</v>
      </c>
      <c r="B1170" s="1" t="s">
        <v>3381</v>
      </c>
      <c r="C1170" s="1" t="s">
        <v>3382</v>
      </c>
      <c r="D1170" s="1">
        <v>11872</v>
      </c>
      <c r="E1170" s="1" t="s">
        <v>2386</v>
      </c>
      <c r="F1170" s="1" t="s">
        <v>67</v>
      </c>
      <c r="G1170" s="1">
        <v>101.579919</v>
      </c>
      <c r="H1170" s="1">
        <v>101.580628</v>
      </c>
      <c r="I1170" s="1" t="s">
        <v>3383</v>
      </c>
      <c r="J1170" s="1" t="s">
        <v>2386</v>
      </c>
      <c r="K1170" s="1">
        <v>101.461889</v>
      </c>
      <c r="L1170" s="1">
        <v>99.623552000000004</v>
      </c>
      <c r="M1170" s="1">
        <v>104.618852</v>
      </c>
      <c r="N1170" s="1">
        <v>7.4661840668960604</v>
      </c>
      <c r="O1170" s="1">
        <v>8.1067562921925003</v>
      </c>
      <c r="P1170" s="1">
        <v>6.2236089060289803</v>
      </c>
      <c r="Q1170" s="1">
        <v>33.866349414825201</v>
      </c>
      <c r="R1170" s="1" t="s">
        <v>24</v>
      </c>
    </row>
    <row r="1171" spans="1:18" x14ac:dyDescent="0.2">
      <c r="A1171" s="1">
        <v>17493916</v>
      </c>
      <c r="B1171" s="1" t="s">
        <v>3384</v>
      </c>
      <c r="C1171" s="1" t="s">
        <v>3385</v>
      </c>
      <c r="D1171" s="1">
        <v>16332</v>
      </c>
      <c r="E1171" s="1" t="s">
        <v>2386</v>
      </c>
      <c r="F1171" s="1" t="s">
        <v>67</v>
      </c>
      <c r="G1171" s="1">
        <v>101.823213</v>
      </c>
      <c r="H1171" s="1">
        <v>101.83809100000001</v>
      </c>
      <c r="I1171" s="1" t="s">
        <v>2765</v>
      </c>
      <c r="J1171" s="1" t="s">
        <v>2386</v>
      </c>
      <c r="K1171" s="1">
        <v>101.661609</v>
      </c>
      <c r="L1171" s="1">
        <v>98.798996000000002</v>
      </c>
      <c r="M1171" s="1">
        <v>105.705868</v>
      </c>
      <c r="N1171" s="1">
        <v>7.6391895945200297</v>
      </c>
      <c r="O1171" s="1">
        <v>8.3227067377514601</v>
      </c>
      <c r="P1171" s="1">
        <v>6.2201654325728697</v>
      </c>
      <c r="Q1171" s="1">
        <v>9.3379660429576195</v>
      </c>
      <c r="R1171" s="1" t="s">
        <v>24</v>
      </c>
    </row>
    <row r="1172" spans="1:18" x14ac:dyDescent="0.2">
      <c r="A1172" s="1">
        <v>17493949</v>
      </c>
      <c r="B1172" s="1" t="s">
        <v>3386</v>
      </c>
      <c r="C1172" s="1" t="s">
        <v>3387</v>
      </c>
      <c r="D1172" s="1">
        <v>14276</v>
      </c>
      <c r="E1172" s="1" t="s">
        <v>2386</v>
      </c>
      <c r="F1172" s="1" t="s">
        <v>67</v>
      </c>
      <c r="G1172" s="1">
        <v>101.839995</v>
      </c>
      <c r="H1172" s="1">
        <v>101.84533</v>
      </c>
      <c r="I1172" s="1" t="s">
        <v>2768</v>
      </c>
      <c r="J1172" s="1" t="s">
        <v>2386</v>
      </c>
      <c r="K1172" s="1">
        <v>102.08463999999999</v>
      </c>
      <c r="L1172" s="1">
        <v>101.661609</v>
      </c>
      <c r="M1172" s="1">
        <v>104.484512</v>
      </c>
      <c r="N1172" s="1">
        <v>7.4927647719368604</v>
      </c>
      <c r="O1172" s="1">
        <v>8.2821653383594906</v>
      </c>
      <c r="P1172" s="1">
        <v>6.2409955938635804</v>
      </c>
      <c r="Q1172" s="1">
        <v>31.189189014352301</v>
      </c>
      <c r="R1172" s="1" t="s">
        <v>24</v>
      </c>
    </row>
    <row r="1173" spans="1:18" x14ac:dyDescent="0.2">
      <c r="A1173" s="1">
        <v>17493980</v>
      </c>
      <c r="B1173" s="1" t="s">
        <v>3388</v>
      </c>
      <c r="C1173" s="1" t="s">
        <v>3389</v>
      </c>
      <c r="D1173" s="1">
        <v>69358</v>
      </c>
      <c r="E1173" s="1" t="s">
        <v>2386</v>
      </c>
      <c r="F1173" s="1" t="s">
        <v>67</v>
      </c>
      <c r="G1173" s="1">
        <v>101.91301300000001</v>
      </c>
      <c r="H1173" s="1">
        <v>101.93389000000001</v>
      </c>
      <c r="I1173" s="1" t="s">
        <v>2779</v>
      </c>
      <c r="J1173" s="1" t="s">
        <v>2386</v>
      </c>
      <c r="K1173" s="1">
        <v>101.653717</v>
      </c>
      <c r="L1173" s="1">
        <v>99.903368999999998</v>
      </c>
      <c r="M1173" s="1">
        <v>105.604041</v>
      </c>
      <c r="N1173" s="1">
        <v>7.5080073521444302</v>
      </c>
      <c r="O1173" s="1">
        <v>8.3744196372701598</v>
      </c>
      <c r="P1173" s="1">
        <v>6.1865211448424304</v>
      </c>
      <c r="Q1173" s="1">
        <v>10.9691748160476</v>
      </c>
      <c r="R1173" s="1" t="s">
        <v>24</v>
      </c>
    </row>
    <row r="1174" spans="1:18" x14ac:dyDescent="0.2">
      <c r="A1174" s="1">
        <v>17494101</v>
      </c>
      <c r="B1174" s="1" t="s">
        <v>3390</v>
      </c>
      <c r="C1174" s="1" t="s">
        <v>3391</v>
      </c>
      <c r="D1174" s="1">
        <v>20821</v>
      </c>
      <c r="E1174" s="1" t="s">
        <v>2386</v>
      </c>
      <c r="F1174" s="1" t="s">
        <v>67</v>
      </c>
      <c r="G1174" s="1">
        <v>102.558916</v>
      </c>
      <c r="H1174" s="1">
        <v>102.565426</v>
      </c>
      <c r="I1174" s="1" t="s">
        <v>3392</v>
      </c>
      <c r="J1174" s="1" t="s">
        <v>2386</v>
      </c>
      <c r="K1174" s="1">
        <v>104.148971</v>
      </c>
      <c r="L1174" s="1">
        <v>101.70501400000001</v>
      </c>
      <c r="M1174" s="1">
        <v>104.387047</v>
      </c>
      <c r="N1174" s="1">
        <v>7.4661444987933399</v>
      </c>
      <c r="O1174" s="1">
        <v>8.2120616018991797</v>
      </c>
      <c r="P1174" s="1">
        <v>6.1835368582379102</v>
      </c>
      <c r="Q1174" s="1">
        <v>18.567518609547999</v>
      </c>
      <c r="R1174" s="1" t="s">
        <v>24</v>
      </c>
    </row>
    <row r="1175" spans="1:18" x14ac:dyDescent="0.2">
      <c r="A1175" s="1">
        <v>17240190</v>
      </c>
      <c r="B1175" s="1" t="s">
        <v>3393</v>
      </c>
      <c r="C1175" s="1" t="s">
        <v>3394</v>
      </c>
      <c r="D1175" s="1">
        <v>212898</v>
      </c>
      <c r="E1175" s="1" t="s">
        <v>56</v>
      </c>
      <c r="F1175" s="1" t="s">
        <v>67</v>
      </c>
      <c r="G1175" s="1">
        <v>34.152051999999898</v>
      </c>
      <c r="H1175" s="1">
        <v>34.207447000000002</v>
      </c>
      <c r="I1175" s="1" t="s">
        <v>3395</v>
      </c>
      <c r="J1175" s="1" t="s">
        <v>56</v>
      </c>
      <c r="K1175" s="1">
        <v>34.131704999999997</v>
      </c>
      <c r="L1175" s="1">
        <v>26.382497000000001</v>
      </c>
      <c r="M1175" s="1">
        <v>38.798822999999999</v>
      </c>
      <c r="N1175" s="1">
        <v>7.6015690955942796</v>
      </c>
      <c r="O1175" s="1">
        <v>8.3618332364571497</v>
      </c>
      <c r="P1175" s="1">
        <v>6.1605855071411604</v>
      </c>
      <c r="Q1175" s="1">
        <v>7.6938429189340898</v>
      </c>
      <c r="R1175" s="1" t="s">
        <v>24</v>
      </c>
    </row>
    <row r="1176" spans="1:18" x14ac:dyDescent="0.2">
      <c r="A1176" s="1">
        <v>17240239</v>
      </c>
      <c r="B1176" s="1" t="s">
        <v>3396</v>
      </c>
      <c r="C1176" s="1" t="s">
        <v>3397</v>
      </c>
      <c r="D1176" s="1">
        <v>66337</v>
      </c>
      <c r="E1176" s="1" t="s">
        <v>56</v>
      </c>
      <c r="F1176" s="1" t="s">
        <v>67</v>
      </c>
      <c r="G1176" s="1">
        <v>39.118834000000099</v>
      </c>
      <c r="H1176" s="1">
        <v>39.133862999999998</v>
      </c>
      <c r="I1176" s="1" t="s">
        <v>3398</v>
      </c>
      <c r="J1176" s="1" t="s">
        <v>56</v>
      </c>
      <c r="K1176" s="1">
        <v>38.798822999999999</v>
      </c>
      <c r="L1176" s="1">
        <v>36.520017000000003</v>
      </c>
      <c r="M1176" s="1">
        <v>41.320433000000001</v>
      </c>
      <c r="N1176" s="1">
        <v>7.5546614591305099</v>
      </c>
      <c r="O1176" s="1">
        <v>8.5017033691703503</v>
      </c>
      <c r="P1176" s="1">
        <v>6.2249152495184701</v>
      </c>
      <c r="Q1176" s="1">
        <v>7.8529866329986397</v>
      </c>
      <c r="R1176" s="1" t="s">
        <v>24</v>
      </c>
    </row>
    <row r="1177" spans="1:18" x14ac:dyDescent="0.2">
      <c r="A1177" s="1">
        <v>17240250</v>
      </c>
      <c r="B1177" s="1" t="s">
        <v>3399</v>
      </c>
      <c r="C1177" s="1" t="s">
        <v>3400</v>
      </c>
      <c r="D1177" s="1">
        <v>327743</v>
      </c>
      <c r="E1177" s="1" t="s">
        <v>56</v>
      </c>
      <c r="F1177" s="1" t="s">
        <v>67</v>
      </c>
      <c r="G1177" s="1">
        <v>39.151040000000002</v>
      </c>
      <c r="H1177" s="1">
        <v>39.163794000000102</v>
      </c>
      <c r="I1177" s="1" t="s">
        <v>3401</v>
      </c>
      <c r="J1177" s="1" t="s">
        <v>56</v>
      </c>
      <c r="K1177" s="1">
        <v>37.354585</v>
      </c>
      <c r="L1177" s="1">
        <v>36.520017000000003</v>
      </c>
      <c r="M1177" s="1">
        <v>41.653219999999997</v>
      </c>
      <c r="N1177" s="1">
        <v>7.5825894131864402</v>
      </c>
      <c r="O1177" s="1">
        <v>8.6198321419574508</v>
      </c>
      <c r="P1177" s="1">
        <v>6.1614416080238197</v>
      </c>
      <c r="Q1177" s="1">
        <v>9.3131876335054002</v>
      </c>
      <c r="R1177" s="1" t="s">
        <v>24</v>
      </c>
    </row>
    <row r="1178" spans="1:18" x14ac:dyDescent="0.2">
      <c r="A1178" s="1">
        <v>17240291</v>
      </c>
      <c r="B1178" s="1" t="s">
        <v>3402</v>
      </c>
      <c r="C1178" s="1" t="s">
        <v>3403</v>
      </c>
      <c r="D1178" s="1">
        <v>213332</v>
      </c>
      <c r="E1178" s="1" t="s">
        <v>56</v>
      </c>
      <c r="F1178" s="1" t="s">
        <v>67</v>
      </c>
      <c r="G1178" s="1">
        <v>39.894016000000001</v>
      </c>
      <c r="H1178" s="1">
        <v>39.899180999999999</v>
      </c>
      <c r="I1178" s="1" t="s">
        <v>3404</v>
      </c>
      <c r="J1178" s="1" t="s">
        <v>56</v>
      </c>
      <c r="K1178" s="1">
        <v>41.214058000000001</v>
      </c>
      <c r="L1178" s="1">
        <v>36.520017000000003</v>
      </c>
      <c r="M1178" s="1">
        <v>43.807282999999998</v>
      </c>
      <c r="N1178" s="1">
        <v>7.5487608398857198</v>
      </c>
      <c r="O1178" s="1">
        <v>8.5833375012430899</v>
      </c>
      <c r="P1178" s="1">
        <v>6.2447498773821799</v>
      </c>
      <c r="Q1178" s="1">
        <v>9.25160106779391</v>
      </c>
      <c r="R1178" s="1" t="s">
        <v>24</v>
      </c>
    </row>
    <row r="1179" spans="1:18" x14ac:dyDescent="0.2">
      <c r="A1179" s="1">
        <v>17494117</v>
      </c>
      <c r="B1179" s="1" t="s">
        <v>3405</v>
      </c>
      <c r="C1179" s="1" t="s">
        <v>3406</v>
      </c>
      <c r="D1179" s="1">
        <v>101700</v>
      </c>
      <c r="E1179" s="1" t="s">
        <v>2386</v>
      </c>
      <c r="F1179" s="1" t="s">
        <v>67</v>
      </c>
      <c r="G1179" s="1">
        <v>102.677806</v>
      </c>
      <c r="H1179" s="1">
        <v>102.68723900000001</v>
      </c>
      <c r="I1179" s="1" t="s">
        <v>2787</v>
      </c>
      <c r="J1179" s="1" t="s">
        <v>2386</v>
      </c>
      <c r="K1179" s="1">
        <v>102.90958500000001</v>
      </c>
      <c r="L1179" s="1">
        <v>101.775442</v>
      </c>
      <c r="M1179" s="1">
        <v>104.239041</v>
      </c>
      <c r="N1179" s="1">
        <v>7.3154963925966898</v>
      </c>
      <c r="O1179" s="1">
        <v>8.2034347901926292</v>
      </c>
      <c r="P1179" s="1">
        <v>6.1785152580560903</v>
      </c>
      <c r="Q1179" s="1">
        <v>25.611959778449499</v>
      </c>
      <c r="R1179" s="1" t="s">
        <v>24</v>
      </c>
    </row>
    <row r="1180" spans="1:18" x14ac:dyDescent="0.2">
      <c r="A1180" s="1">
        <v>17494325</v>
      </c>
      <c r="B1180" s="1" t="s">
        <v>3407</v>
      </c>
      <c r="C1180" s="1" t="s">
        <v>3408</v>
      </c>
      <c r="D1180" s="1">
        <v>667823</v>
      </c>
      <c r="E1180" s="1" t="s">
        <v>2386</v>
      </c>
      <c r="F1180" s="1" t="s">
        <v>67</v>
      </c>
      <c r="G1180" s="1">
        <v>104.26362399999999</v>
      </c>
      <c r="H1180" s="1">
        <v>104.353425</v>
      </c>
      <c r="I1180" s="1" t="s">
        <v>2793</v>
      </c>
      <c r="J1180" s="1" t="s">
        <v>2386</v>
      </c>
      <c r="K1180" s="1">
        <v>104.387047</v>
      </c>
      <c r="L1180" s="1">
        <v>101.653717</v>
      </c>
      <c r="M1180" s="1">
        <v>104.863812</v>
      </c>
      <c r="N1180" s="1">
        <v>7.4666067981381001</v>
      </c>
      <c r="O1180" s="1">
        <v>8.28140341618405</v>
      </c>
      <c r="P1180" s="1">
        <v>6.1731318227874503</v>
      </c>
      <c r="Q1180" s="1">
        <v>20.464756320409499</v>
      </c>
      <c r="R1180" s="1" t="s">
        <v>24</v>
      </c>
    </row>
    <row r="1181" spans="1:18" x14ac:dyDescent="0.2">
      <c r="A1181" s="1">
        <v>17494353</v>
      </c>
      <c r="B1181" s="1" t="s">
        <v>3409</v>
      </c>
      <c r="C1181" s="1" t="s">
        <v>3410</v>
      </c>
      <c r="D1181" s="1">
        <v>76681</v>
      </c>
      <c r="E1181" s="1" t="s">
        <v>2386</v>
      </c>
      <c r="F1181" s="1" t="s">
        <v>67</v>
      </c>
      <c r="G1181" s="1">
        <v>104.29998399999999</v>
      </c>
      <c r="H1181" s="1">
        <v>104.314598</v>
      </c>
      <c r="I1181" s="1" t="s">
        <v>2784</v>
      </c>
      <c r="J1181" s="1" t="s">
        <v>2386</v>
      </c>
      <c r="K1181" s="1">
        <v>104.239041</v>
      </c>
      <c r="L1181" s="1">
        <v>101.87513199999999</v>
      </c>
      <c r="M1181" s="1">
        <v>104.387047</v>
      </c>
      <c r="N1181" s="1">
        <v>7.5043530414336796</v>
      </c>
      <c r="O1181" s="1">
        <v>8.0948464878994493</v>
      </c>
      <c r="P1181" s="1">
        <v>6.2175424847017</v>
      </c>
      <c r="Q1181" s="1">
        <v>61.545576108837899</v>
      </c>
      <c r="R1181" s="1" t="s">
        <v>24</v>
      </c>
    </row>
    <row r="1182" spans="1:18" x14ac:dyDescent="0.2">
      <c r="A1182" s="1">
        <v>17494408</v>
      </c>
      <c r="B1182" s="1" t="s">
        <v>3411</v>
      </c>
      <c r="C1182" s="1" t="s">
        <v>3412</v>
      </c>
      <c r="D1182" s="1">
        <v>209387</v>
      </c>
      <c r="E1182" s="1" t="s">
        <v>2386</v>
      </c>
      <c r="F1182" s="1" t="s">
        <v>67</v>
      </c>
      <c r="G1182" s="1">
        <v>104.47121</v>
      </c>
      <c r="H1182" s="1">
        <v>104.487725</v>
      </c>
      <c r="I1182" s="1" t="s">
        <v>2784</v>
      </c>
      <c r="J1182" s="1" t="s">
        <v>2386</v>
      </c>
      <c r="K1182" s="1">
        <v>104.239041</v>
      </c>
      <c r="L1182" s="1">
        <v>100.707994</v>
      </c>
      <c r="M1182" s="1">
        <v>105.340648</v>
      </c>
      <c r="N1182" s="1">
        <v>7.5948308686916404</v>
      </c>
      <c r="O1182" s="1">
        <v>8.48433124452818</v>
      </c>
      <c r="P1182" s="1">
        <v>6.1582405574145502</v>
      </c>
      <c r="Q1182" s="1">
        <v>32.4503934380567</v>
      </c>
      <c r="R1182" s="1" t="s">
        <v>24</v>
      </c>
    </row>
    <row r="1183" spans="1:18" x14ac:dyDescent="0.2">
      <c r="A1183" s="1">
        <v>17494541</v>
      </c>
      <c r="B1183" s="1" t="s">
        <v>3413</v>
      </c>
      <c r="C1183" s="1" t="s">
        <v>3414</v>
      </c>
      <c r="D1183" s="1">
        <v>55992</v>
      </c>
      <c r="E1183" s="1" t="s">
        <v>2386</v>
      </c>
      <c r="F1183" s="1" t="s">
        <v>67</v>
      </c>
      <c r="G1183" s="1">
        <v>105.60448</v>
      </c>
      <c r="H1183" s="1">
        <v>105.633298</v>
      </c>
      <c r="I1183" s="1" t="s">
        <v>3415</v>
      </c>
      <c r="J1183" s="1" t="s">
        <v>2386</v>
      </c>
      <c r="K1183" s="1">
        <v>104.618852</v>
      </c>
      <c r="L1183" s="1">
        <v>99.623552000000004</v>
      </c>
      <c r="M1183" s="1">
        <v>105.705868</v>
      </c>
      <c r="N1183" s="1">
        <v>7.3857393346190703</v>
      </c>
      <c r="O1183" s="1">
        <v>8.1613034515591494</v>
      </c>
      <c r="P1183" s="1">
        <v>6.2445945467647803</v>
      </c>
      <c r="Q1183" s="1">
        <v>9.6750900901894408</v>
      </c>
      <c r="R1183" s="1" t="s">
        <v>24</v>
      </c>
    </row>
    <row r="1184" spans="1:18" x14ac:dyDescent="0.2">
      <c r="A1184" s="1">
        <v>17494576</v>
      </c>
      <c r="B1184" s="1" t="s">
        <v>3416</v>
      </c>
      <c r="C1184" s="1" t="s">
        <v>3417</v>
      </c>
      <c r="D1184" s="1">
        <v>101867</v>
      </c>
      <c r="E1184" s="1" t="s">
        <v>2386</v>
      </c>
      <c r="F1184" s="1" t="s">
        <v>67</v>
      </c>
      <c r="G1184" s="1">
        <v>105.731759</v>
      </c>
      <c r="H1184" s="1">
        <v>105.737376</v>
      </c>
      <c r="I1184" s="1" t="s">
        <v>2808</v>
      </c>
      <c r="J1184" s="1" t="s">
        <v>2386</v>
      </c>
      <c r="K1184" s="1">
        <v>107.613105</v>
      </c>
      <c r="L1184" s="1">
        <v>105.604041</v>
      </c>
      <c r="M1184" s="1">
        <v>110.566765</v>
      </c>
      <c r="N1184" s="1">
        <v>7.6687320954467797</v>
      </c>
      <c r="O1184" s="1">
        <v>8.2693955865688302</v>
      </c>
      <c r="P1184" s="1">
        <v>6.2157439973670696</v>
      </c>
      <c r="Q1184" s="1">
        <v>14.7032446819877</v>
      </c>
      <c r="R1184" s="1" t="s">
        <v>24</v>
      </c>
    </row>
    <row r="1185" spans="1:18" x14ac:dyDescent="0.2">
      <c r="A1185" s="1">
        <v>17494596</v>
      </c>
      <c r="B1185" s="1" t="s">
        <v>3418</v>
      </c>
      <c r="C1185" s="1" t="s">
        <v>3419</v>
      </c>
      <c r="D1185" s="1">
        <v>12751</v>
      </c>
      <c r="E1185" s="1" t="s">
        <v>2386</v>
      </c>
      <c r="F1185" s="1" t="s">
        <v>67</v>
      </c>
      <c r="G1185" s="1">
        <v>105.74488599999999</v>
      </c>
      <c r="H1185" s="1">
        <v>105.752038</v>
      </c>
      <c r="I1185" s="1" t="s">
        <v>2814</v>
      </c>
      <c r="J1185" s="1" t="s">
        <v>2386</v>
      </c>
      <c r="K1185" s="1">
        <v>105.794656</v>
      </c>
      <c r="L1185" s="1">
        <v>104.387047</v>
      </c>
      <c r="M1185" s="1">
        <v>109.07832500000001</v>
      </c>
      <c r="N1185" s="1">
        <v>7.4527988900465596</v>
      </c>
      <c r="O1185" s="1">
        <v>8.4464517738468601</v>
      </c>
      <c r="P1185" s="1">
        <v>6.1991957620571103</v>
      </c>
      <c r="Q1185" s="1">
        <v>21.020023518754101</v>
      </c>
      <c r="R1185" s="1" t="s">
        <v>24</v>
      </c>
    </row>
    <row r="1186" spans="1:18" x14ac:dyDescent="0.2">
      <c r="A1186" s="1">
        <v>17494668</v>
      </c>
      <c r="B1186" s="1" t="s">
        <v>3420</v>
      </c>
      <c r="C1186" s="1" t="s">
        <v>3421</v>
      </c>
      <c r="D1186" s="1">
        <v>209380</v>
      </c>
      <c r="E1186" s="1" t="s">
        <v>2386</v>
      </c>
      <c r="F1186" s="1" t="s">
        <v>67</v>
      </c>
      <c r="G1186" s="1">
        <v>106.42226700000001</v>
      </c>
      <c r="H1186" s="1">
        <v>106.439747</v>
      </c>
      <c r="I1186" s="1" t="s">
        <v>3422</v>
      </c>
      <c r="J1186" s="1" t="s">
        <v>2386</v>
      </c>
      <c r="K1186" s="1">
        <v>107.490779</v>
      </c>
      <c r="L1186" s="1">
        <v>105.604041</v>
      </c>
      <c r="M1186" s="1">
        <v>107.613105</v>
      </c>
      <c r="N1186" s="1">
        <v>7.5570960838433701</v>
      </c>
      <c r="O1186" s="1">
        <v>8.4344669093619995</v>
      </c>
      <c r="P1186" s="1">
        <v>6.2324658135364697</v>
      </c>
      <c r="Q1186" s="1">
        <v>34.856732481888699</v>
      </c>
      <c r="R1186" s="1" t="s">
        <v>24</v>
      </c>
    </row>
    <row r="1187" spans="1:18" x14ac:dyDescent="0.2">
      <c r="A1187" s="1">
        <v>17494677</v>
      </c>
      <c r="B1187" s="1" t="s">
        <v>3423</v>
      </c>
      <c r="C1187" s="1" t="s">
        <v>3424</v>
      </c>
      <c r="D1187" s="1">
        <v>434223</v>
      </c>
      <c r="E1187" s="1" t="s">
        <v>2386</v>
      </c>
      <c r="F1187" s="1" t="s">
        <v>67</v>
      </c>
      <c r="G1187" s="1">
        <v>106.59981500000001</v>
      </c>
      <c r="H1187" s="1">
        <v>106.644558</v>
      </c>
      <c r="I1187" s="1" t="s">
        <v>3425</v>
      </c>
      <c r="J1187" s="1" t="s">
        <v>2386</v>
      </c>
      <c r="K1187" s="1">
        <v>105.705868</v>
      </c>
      <c r="L1187" s="1">
        <v>105.438447</v>
      </c>
      <c r="M1187" s="1">
        <v>107.601918</v>
      </c>
      <c r="N1187" s="1">
        <v>7.5357028924184899</v>
      </c>
      <c r="O1187" s="1">
        <v>8.48502122151063</v>
      </c>
      <c r="P1187" s="1">
        <v>6.1467025874105596</v>
      </c>
      <c r="Q1187" s="1">
        <v>29.049344196659199</v>
      </c>
      <c r="R1187" s="1" t="s">
        <v>24</v>
      </c>
    </row>
    <row r="1188" spans="1:18" x14ac:dyDescent="0.2">
      <c r="A1188" s="1">
        <v>17494717</v>
      </c>
      <c r="B1188" s="1" t="s">
        <v>3426</v>
      </c>
      <c r="C1188" s="1" t="s">
        <v>3427</v>
      </c>
      <c r="D1188" s="1">
        <v>233670</v>
      </c>
      <c r="E1188" s="1" t="s">
        <v>2386</v>
      </c>
      <c r="F1188" s="1" t="s">
        <v>67</v>
      </c>
      <c r="G1188" s="1">
        <v>106.955985</v>
      </c>
      <c r="H1188" s="1">
        <v>106.95680400000001</v>
      </c>
      <c r="I1188" s="1" t="s">
        <v>3422</v>
      </c>
      <c r="J1188" s="1" t="s">
        <v>2386</v>
      </c>
      <c r="K1188" s="1">
        <v>107.490779</v>
      </c>
      <c r="L1188" s="1">
        <v>101.70501400000001</v>
      </c>
      <c r="M1188" s="1">
        <v>107.613105</v>
      </c>
      <c r="N1188" s="1">
        <v>7.7981906286621898</v>
      </c>
      <c r="O1188" s="1">
        <v>8.8835400453741808</v>
      </c>
      <c r="P1188" s="1">
        <v>6.3268476728823302</v>
      </c>
      <c r="Q1188" s="1">
        <v>10.070621563486601</v>
      </c>
      <c r="R1188" s="1" t="s">
        <v>24</v>
      </c>
    </row>
    <row r="1189" spans="1:18" x14ac:dyDescent="0.2">
      <c r="A1189" s="1">
        <v>17494894</v>
      </c>
      <c r="B1189" s="1" t="s">
        <v>3428</v>
      </c>
      <c r="C1189" s="1" t="s">
        <v>3429</v>
      </c>
      <c r="D1189" s="1">
        <v>76954</v>
      </c>
      <c r="E1189" s="1" t="s">
        <v>2386</v>
      </c>
      <c r="F1189" s="1" t="s">
        <v>67</v>
      </c>
      <c r="G1189" s="1">
        <v>109.52404</v>
      </c>
      <c r="H1189" s="1">
        <v>109.617132</v>
      </c>
      <c r="I1189" s="1" t="s">
        <v>3430</v>
      </c>
      <c r="J1189" s="1" t="s">
        <v>2386</v>
      </c>
      <c r="K1189" s="1">
        <v>110.96511700000001</v>
      </c>
      <c r="L1189" s="1">
        <v>105.604041</v>
      </c>
      <c r="M1189" s="1">
        <v>111.792017</v>
      </c>
      <c r="N1189" s="1">
        <v>7.3965907130895197</v>
      </c>
      <c r="O1189" s="1">
        <v>8.3079941284604004</v>
      </c>
      <c r="P1189" s="1">
        <v>6.2361069507200897</v>
      </c>
      <c r="Q1189" s="1">
        <v>8.4747187191180799</v>
      </c>
      <c r="R1189" s="1" t="s">
        <v>24</v>
      </c>
    </row>
    <row r="1190" spans="1:18" x14ac:dyDescent="0.2">
      <c r="A1190" s="1">
        <v>17495029</v>
      </c>
      <c r="B1190" s="1" t="s">
        <v>3431</v>
      </c>
      <c r="C1190" s="1" t="s">
        <v>3432</v>
      </c>
      <c r="D1190" s="1">
        <v>319934</v>
      </c>
      <c r="E1190" s="1" t="s">
        <v>2386</v>
      </c>
      <c r="F1190" s="1" t="s">
        <v>67</v>
      </c>
      <c r="G1190" s="1">
        <v>110.308047</v>
      </c>
      <c r="H1190" s="1">
        <v>110.614913</v>
      </c>
      <c r="I1190" s="1" t="s">
        <v>3433</v>
      </c>
      <c r="J1190" s="1" t="s">
        <v>2386</v>
      </c>
      <c r="K1190" s="1">
        <v>110.808779</v>
      </c>
      <c r="L1190" s="1">
        <v>110.566765</v>
      </c>
      <c r="M1190" s="1">
        <v>111.53518699999999</v>
      </c>
      <c r="N1190" s="1">
        <v>7.4986304545318099</v>
      </c>
      <c r="O1190" s="1">
        <v>8.3441257539804496</v>
      </c>
      <c r="P1190" s="1">
        <v>6.2289912138669603</v>
      </c>
      <c r="Q1190" s="1">
        <v>18.5026461682803</v>
      </c>
      <c r="R1190" s="1" t="s">
        <v>24</v>
      </c>
    </row>
    <row r="1191" spans="1:18" x14ac:dyDescent="0.2">
      <c r="A1191" s="1">
        <v>17495097</v>
      </c>
      <c r="B1191" s="1" t="s">
        <v>3434</v>
      </c>
      <c r="C1191" s="1" t="s">
        <v>3435</v>
      </c>
      <c r="D1191" s="1">
        <v>114332</v>
      </c>
      <c r="E1191" s="1" t="s">
        <v>2386</v>
      </c>
      <c r="F1191" s="1" t="s">
        <v>67</v>
      </c>
      <c r="G1191" s="1">
        <v>110.85145199999999</v>
      </c>
      <c r="H1191" s="1">
        <v>110.862951</v>
      </c>
      <c r="I1191" s="1" t="s">
        <v>3436</v>
      </c>
      <c r="J1191" s="1" t="s">
        <v>2386</v>
      </c>
      <c r="K1191" s="1">
        <v>111.030073</v>
      </c>
      <c r="L1191" s="1">
        <v>110.520655</v>
      </c>
      <c r="M1191" s="1">
        <v>111.745654</v>
      </c>
      <c r="N1191" s="1">
        <v>7.5869278223230001</v>
      </c>
      <c r="O1191" s="1">
        <v>8.4608565420633006</v>
      </c>
      <c r="P1191" s="1">
        <v>6.2139501178346501</v>
      </c>
      <c r="Q1191" s="1">
        <v>16.386748592575099</v>
      </c>
      <c r="R1191" s="1" t="s">
        <v>24</v>
      </c>
    </row>
    <row r="1192" spans="1:18" x14ac:dyDescent="0.2">
      <c r="A1192" s="1">
        <v>17495168</v>
      </c>
      <c r="B1192" s="1" t="s">
        <v>3437</v>
      </c>
      <c r="C1192" s="1" t="s">
        <v>3438</v>
      </c>
      <c r="D1192" s="1">
        <v>75479</v>
      </c>
      <c r="E1192" s="1" t="s">
        <v>2386</v>
      </c>
      <c r="F1192" s="1" t="s">
        <v>67</v>
      </c>
      <c r="G1192" s="1">
        <v>111.11770799999999</v>
      </c>
      <c r="H1192" s="1">
        <v>111.122642</v>
      </c>
      <c r="I1192" s="1" t="s">
        <v>3439</v>
      </c>
      <c r="J1192" s="1" t="s">
        <v>2386</v>
      </c>
      <c r="K1192" s="1">
        <v>110.566765</v>
      </c>
      <c r="L1192" s="1">
        <v>108.969328</v>
      </c>
      <c r="M1192" s="1">
        <v>112.544539</v>
      </c>
      <c r="N1192" s="1">
        <v>7.4371439946088698</v>
      </c>
      <c r="O1192" s="1">
        <v>8.4266613215448896</v>
      </c>
      <c r="P1192" s="1">
        <v>6.1662114211004004</v>
      </c>
      <c r="Q1192" s="1">
        <v>9.4673383125027897</v>
      </c>
      <c r="R1192" s="1" t="s">
        <v>24</v>
      </c>
    </row>
    <row r="1193" spans="1:18" x14ac:dyDescent="0.2">
      <c r="A1193" s="1">
        <v>17495309</v>
      </c>
      <c r="B1193" s="1" t="s">
        <v>3440</v>
      </c>
      <c r="C1193" s="1" t="s">
        <v>3441</v>
      </c>
      <c r="D1193" s="1">
        <v>71045</v>
      </c>
      <c r="E1193" s="1" t="s">
        <v>2386</v>
      </c>
      <c r="F1193" s="1" t="s">
        <v>67</v>
      </c>
      <c r="G1193" s="1">
        <v>114.31553099999999</v>
      </c>
      <c r="H1193" s="1">
        <v>114.415116</v>
      </c>
      <c r="I1193" s="1" t="s">
        <v>3442</v>
      </c>
      <c r="J1193" s="1" t="s">
        <v>2386</v>
      </c>
      <c r="K1193" s="1">
        <v>114.535933</v>
      </c>
      <c r="L1193" s="1">
        <v>114.075728</v>
      </c>
      <c r="M1193" s="1">
        <v>115.238663</v>
      </c>
      <c r="N1193" s="1">
        <v>7.59557940130167</v>
      </c>
      <c r="O1193" s="1">
        <v>8.6496157539052891</v>
      </c>
      <c r="P1193" s="1">
        <v>6.2458691896300396</v>
      </c>
      <c r="Q1193" s="1">
        <v>9.9951088140216608</v>
      </c>
      <c r="R1193" s="1" t="s">
        <v>24</v>
      </c>
    </row>
    <row r="1194" spans="1:18" x14ac:dyDescent="0.2">
      <c r="A1194" s="1">
        <v>17495320</v>
      </c>
      <c r="B1194" s="1" t="s">
        <v>3443</v>
      </c>
      <c r="C1194" s="1" t="s">
        <v>3444</v>
      </c>
      <c r="D1194" s="1">
        <v>244209</v>
      </c>
      <c r="E1194" s="1" t="s">
        <v>2386</v>
      </c>
      <c r="F1194" s="1" t="s">
        <v>67</v>
      </c>
      <c r="G1194" s="1">
        <v>114.55018800000001</v>
      </c>
      <c r="H1194" s="1">
        <v>114.56282</v>
      </c>
      <c r="I1194" s="1" t="s">
        <v>3445</v>
      </c>
      <c r="J1194" s="1" t="s">
        <v>2386</v>
      </c>
      <c r="K1194" s="1">
        <v>114.10127900000001</v>
      </c>
      <c r="L1194" s="1">
        <v>113.016701</v>
      </c>
      <c r="M1194" s="1">
        <v>116.52457800000001</v>
      </c>
      <c r="N1194" s="1">
        <v>7.45857805840682</v>
      </c>
      <c r="O1194" s="1">
        <v>8.5460399822570494</v>
      </c>
      <c r="P1194" s="1">
        <v>6.2166263159541897</v>
      </c>
      <c r="Q1194" s="1">
        <v>10.3925960334408</v>
      </c>
      <c r="R1194" s="1" t="s">
        <v>24</v>
      </c>
    </row>
    <row r="1195" spans="1:18" x14ac:dyDescent="0.2">
      <c r="A1195" s="1">
        <v>17240342</v>
      </c>
      <c r="B1195" s="1" t="s">
        <v>3446</v>
      </c>
      <c r="C1195" s="1" t="s">
        <v>3447</v>
      </c>
      <c r="D1195" s="1">
        <v>67239</v>
      </c>
      <c r="E1195" s="1" t="s">
        <v>56</v>
      </c>
      <c r="F1195" s="1" t="s">
        <v>67</v>
      </c>
      <c r="G1195" s="1">
        <v>40.223349000000098</v>
      </c>
      <c r="H1195" s="1">
        <v>40.247004999999902</v>
      </c>
      <c r="I1195" s="1" t="s">
        <v>3448</v>
      </c>
      <c r="J1195" s="1" t="s">
        <v>56</v>
      </c>
      <c r="K1195" s="1">
        <v>43.777842</v>
      </c>
      <c r="L1195" s="1">
        <v>41.663992</v>
      </c>
      <c r="M1195" s="1">
        <v>45.015534000000002</v>
      </c>
      <c r="N1195" s="1">
        <v>7.5017742365874502</v>
      </c>
      <c r="O1195" s="1">
        <v>8.4919826536296306</v>
      </c>
      <c r="P1195" s="1">
        <v>6.1879130490910903</v>
      </c>
      <c r="Q1195" s="1">
        <v>16.667994053612599</v>
      </c>
      <c r="R1195" s="1" t="s">
        <v>24</v>
      </c>
    </row>
    <row r="1196" spans="1:18" x14ac:dyDescent="0.2">
      <c r="A1196" s="1">
        <v>17240357</v>
      </c>
      <c r="B1196" s="1" t="s">
        <v>3449</v>
      </c>
      <c r="C1196" s="1" t="s">
        <v>3450</v>
      </c>
      <c r="D1196" s="1">
        <v>67371</v>
      </c>
      <c r="E1196" s="1" t="s">
        <v>56</v>
      </c>
      <c r="F1196" s="1" t="s">
        <v>67</v>
      </c>
      <c r="G1196" s="1">
        <v>40.249388000000003</v>
      </c>
      <c r="H1196" s="1">
        <v>40.257659000000103</v>
      </c>
      <c r="I1196" s="1" t="s">
        <v>3451</v>
      </c>
      <c r="J1196" s="1" t="s">
        <v>56</v>
      </c>
      <c r="K1196" s="1">
        <v>39.241543</v>
      </c>
      <c r="L1196" s="1">
        <v>37.001313000000003</v>
      </c>
      <c r="M1196" s="1">
        <v>39.951059999999998</v>
      </c>
      <c r="N1196" s="1">
        <v>7.4063561498219501</v>
      </c>
      <c r="O1196" s="1">
        <v>8.4138313725317104</v>
      </c>
      <c r="P1196" s="1">
        <v>6.2006988878345597</v>
      </c>
      <c r="Q1196" s="1">
        <v>13.7825380427517</v>
      </c>
      <c r="R1196" s="1" t="s">
        <v>24</v>
      </c>
    </row>
    <row r="1197" spans="1:18" x14ac:dyDescent="0.2">
      <c r="A1197" s="1">
        <v>17240379</v>
      </c>
      <c r="B1197" s="1" t="s">
        <v>3452</v>
      </c>
      <c r="C1197" s="1" t="s">
        <v>3453</v>
      </c>
      <c r="D1197" s="1">
        <v>71713</v>
      </c>
      <c r="E1197" s="1" t="s">
        <v>56</v>
      </c>
      <c r="F1197" s="1" t="s">
        <v>67</v>
      </c>
      <c r="G1197" s="1">
        <v>40.831747</v>
      </c>
      <c r="H1197" s="1">
        <v>40.883099999999999</v>
      </c>
      <c r="I1197" s="1" t="s">
        <v>3454</v>
      </c>
      <c r="J1197" s="1" t="s">
        <v>56</v>
      </c>
      <c r="K1197" s="1">
        <v>38.999814999999998</v>
      </c>
      <c r="L1197" s="1">
        <v>35.662312999999997</v>
      </c>
      <c r="M1197" s="1">
        <v>41.163296000000003</v>
      </c>
      <c r="N1197" s="1">
        <v>7.3985324538170998</v>
      </c>
      <c r="O1197" s="1">
        <v>8.0584288517321792</v>
      </c>
      <c r="P1197" s="1">
        <v>6.2020477677335997</v>
      </c>
      <c r="Q1197" s="1">
        <v>9.6725048406356908</v>
      </c>
      <c r="R1197" s="1" t="s">
        <v>24</v>
      </c>
    </row>
    <row r="1198" spans="1:18" x14ac:dyDescent="0.2">
      <c r="A1198" s="1">
        <v>17240405</v>
      </c>
      <c r="B1198" s="1" t="s">
        <v>3455</v>
      </c>
      <c r="C1198" s="1" t="s">
        <v>3456</v>
      </c>
      <c r="D1198" s="1">
        <v>103199</v>
      </c>
      <c r="E1198" s="1" t="s">
        <v>56</v>
      </c>
      <c r="F1198" s="1" t="s">
        <v>67</v>
      </c>
      <c r="G1198" s="1">
        <v>41.188364000000099</v>
      </c>
      <c r="H1198" s="1">
        <v>41.303218999999899</v>
      </c>
      <c r="I1198" s="1" t="s">
        <v>3457</v>
      </c>
      <c r="J1198" s="1" t="s">
        <v>56</v>
      </c>
      <c r="K1198" s="1">
        <v>40.533822000000001</v>
      </c>
      <c r="L1198" s="1">
        <v>37.385565</v>
      </c>
      <c r="M1198" s="1">
        <v>43.614094000000001</v>
      </c>
      <c r="N1198" s="1">
        <v>7.6181806108297403</v>
      </c>
      <c r="O1198" s="1">
        <v>8.4121889985750204</v>
      </c>
      <c r="P1198" s="1">
        <v>6.2362745367296402</v>
      </c>
      <c r="Q1198" s="1">
        <v>12.227862876177401</v>
      </c>
      <c r="R1198" s="1" t="s">
        <v>24</v>
      </c>
    </row>
    <row r="1199" spans="1:18" x14ac:dyDescent="0.2">
      <c r="A1199" s="1">
        <v>17240444</v>
      </c>
      <c r="B1199" s="1" t="s">
        <v>3458</v>
      </c>
      <c r="C1199" s="1" t="s">
        <v>3459</v>
      </c>
      <c r="D1199" s="1">
        <v>75973</v>
      </c>
      <c r="E1199" s="1" t="s">
        <v>56</v>
      </c>
      <c r="F1199" s="1" t="s">
        <v>67</v>
      </c>
      <c r="G1199" s="1">
        <v>41.539143000000003</v>
      </c>
      <c r="H1199" s="1">
        <v>41.587403000000002</v>
      </c>
      <c r="I1199" s="1" t="s">
        <v>3460</v>
      </c>
      <c r="J1199" s="1" t="s">
        <v>56</v>
      </c>
      <c r="K1199" s="1">
        <v>41.837902999999997</v>
      </c>
      <c r="L1199" s="1">
        <v>40.269953000000001</v>
      </c>
      <c r="M1199" s="1">
        <v>43.044457999999999</v>
      </c>
      <c r="N1199" s="1">
        <v>7.44784948687502</v>
      </c>
      <c r="O1199" s="1">
        <v>8.4876269575707894</v>
      </c>
      <c r="P1199" s="1">
        <v>6.22859559363937</v>
      </c>
      <c r="Q1199" s="1">
        <v>34.076613225226602</v>
      </c>
      <c r="R1199" s="1" t="s">
        <v>24</v>
      </c>
    </row>
    <row r="1200" spans="1:18" x14ac:dyDescent="0.2">
      <c r="A1200" s="1">
        <v>17240484</v>
      </c>
      <c r="B1200" s="1" t="s">
        <v>3461</v>
      </c>
      <c r="C1200" s="1" t="s">
        <v>3462</v>
      </c>
      <c r="D1200" s="1">
        <v>103268</v>
      </c>
      <c r="E1200" s="1" t="s">
        <v>56</v>
      </c>
      <c r="F1200" s="1" t="s">
        <v>67</v>
      </c>
      <c r="G1200" s="1">
        <v>41.719274999999897</v>
      </c>
      <c r="H1200" s="1">
        <v>41.809845000000003</v>
      </c>
      <c r="I1200" s="1" t="s">
        <v>3463</v>
      </c>
      <c r="J1200" s="1" t="s">
        <v>56</v>
      </c>
      <c r="K1200" s="1">
        <v>39.431137</v>
      </c>
      <c r="L1200" s="1">
        <v>39.219861000000002</v>
      </c>
      <c r="M1200" s="1">
        <v>43.134287999999998</v>
      </c>
      <c r="N1200" s="1">
        <v>7.4513499919520196</v>
      </c>
      <c r="O1200" s="1">
        <v>8.2832252485490994</v>
      </c>
      <c r="P1200" s="1">
        <v>6.1919933243926204</v>
      </c>
      <c r="Q1200" s="1">
        <v>18.586674029127799</v>
      </c>
      <c r="R1200" s="1" t="s">
        <v>24</v>
      </c>
    </row>
    <row r="1201" spans="1:18" x14ac:dyDescent="0.2">
      <c r="A1201" s="1">
        <v>17240538</v>
      </c>
      <c r="B1201" s="1" t="s">
        <v>3464</v>
      </c>
      <c r="C1201" s="1" t="s">
        <v>3465</v>
      </c>
      <c r="D1201" s="1">
        <v>215951</v>
      </c>
      <c r="E1201" s="1" t="s">
        <v>56</v>
      </c>
      <c r="F1201" s="1" t="s">
        <v>67</v>
      </c>
      <c r="G1201" s="1">
        <v>42.312707999999901</v>
      </c>
      <c r="H1201" s="1">
        <v>42.478452999999902</v>
      </c>
      <c r="I1201" s="1" t="s">
        <v>3466</v>
      </c>
      <c r="J1201" s="1" t="s">
        <v>56</v>
      </c>
      <c r="K1201" s="1">
        <v>42.294837999999999</v>
      </c>
      <c r="L1201" s="1">
        <v>41.663992</v>
      </c>
      <c r="M1201" s="1">
        <v>43.614094000000001</v>
      </c>
      <c r="N1201" s="1">
        <v>7.3654450262583602</v>
      </c>
      <c r="O1201" s="1">
        <v>8.5800322786903607</v>
      </c>
      <c r="P1201" s="1">
        <v>6.1644203942117999</v>
      </c>
      <c r="Q1201" s="1">
        <v>29.6739972103334</v>
      </c>
      <c r="R1201" s="1" t="s">
        <v>24</v>
      </c>
    </row>
    <row r="1202" spans="1:18" x14ac:dyDescent="0.2">
      <c r="A1202" s="1">
        <v>17495373</v>
      </c>
      <c r="B1202" s="1" t="s">
        <v>3467</v>
      </c>
      <c r="C1202" s="1" t="s">
        <v>3468</v>
      </c>
      <c r="D1202" s="1">
        <v>233765</v>
      </c>
      <c r="E1202" s="1" t="s">
        <v>2386</v>
      </c>
      <c r="F1202" s="1" t="s">
        <v>67</v>
      </c>
      <c r="G1202" s="1">
        <v>116.123761</v>
      </c>
      <c r="H1202" s="1">
        <v>116.308314</v>
      </c>
      <c r="I1202" s="1" t="s">
        <v>3469</v>
      </c>
      <c r="J1202" s="1" t="s">
        <v>2386</v>
      </c>
      <c r="K1202" s="1">
        <v>116.247287</v>
      </c>
      <c r="L1202" s="1">
        <v>115.084385</v>
      </c>
      <c r="M1202" s="1">
        <v>117.45690999999999</v>
      </c>
      <c r="N1202" s="1">
        <v>7.3275152460775201</v>
      </c>
      <c r="O1202" s="1">
        <v>8.1419559662448702</v>
      </c>
      <c r="P1202" s="1">
        <v>6.2075841851708704</v>
      </c>
      <c r="Q1202" s="1">
        <v>13.6758337045631</v>
      </c>
      <c r="R1202" s="1" t="s">
        <v>24</v>
      </c>
    </row>
    <row r="1203" spans="1:18" x14ac:dyDescent="0.2">
      <c r="A1203" s="1">
        <v>17495414</v>
      </c>
      <c r="B1203" s="1" t="s">
        <v>3470</v>
      </c>
      <c r="C1203" s="1" t="s">
        <v>3471</v>
      </c>
      <c r="D1203" s="1">
        <v>18704</v>
      </c>
      <c r="E1203" s="1" t="s">
        <v>2386</v>
      </c>
      <c r="F1203" s="1" t="s">
        <v>67</v>
      </c>
      <c r="G1203" s="1">
        <v>116.33847799999999</v>
      </c>
      <c r="H1203" s="1">
        <v>116.44333</v>
      </c>
      <c r="I1203" s="1" t="s">
        <v>3472</v>
      </c>
      <c r="J1203" s="1" t="s">
        <v>2386</v>
      </c>
      <c r="K1203" s="1">
        <v>116.161233</v>
      </c>
      <c r="L1203" s="1">
        <v>114.759833</v>
      </c>
      <c r="M1203" s="1">
        <v>116.558497</v>
      </c>
      <c r="N1203" s="1">
        <v>7.5987133709999304</v>
      </c>
      <c r="O1203" s="1">
        <v>8.4918763885311197</v>
      </c>
      <c r="P1203" s="1">
        <v>6.2183498279223803</v>
      </c>
      <c r="Q1203" s="1">
        <v>30.423644576040001</v>
      </c>
      <c r="R1203" s="1" t="s">
        <v>24</v>
      </c>
    </row>
    <row r="1204" spans="1:18" x14ac:dyDescent="0.2">
      <c r="A1204" s="1">
        <v>17495456</v>
      </c>
      <c r="B1204" s="1" t="s">
        <v>3473</v>
      </c>
      <c r="C1204" s="1" t="s">
        <v>3474</v>
      </c>
      <c r="D1204" s="1">
        <v>267019</v>
      </c>
      <c r="E1204" s="1" t="s">
        <v>2386</v>
      </c>
      <c r="F1204" s="1" t="s">
        <v>67</v>
      </c>
      <c r="G1204" s="1">
        <v>118.104406</v>
      </c>
      <c r="H1204" s="1">
        <v>118.116129</v>
      </c>
      <c r="I1204" s="1" t="s">
        <v>3475</v>
      </c>
      <c r="J1204" s="1" t="s">
        <v>2386</v>
      </c>
      <c r="K1204" s="1">
        <v>119.504583</v>
      </c>
      <c r="L1204" s="1">
        <v>117.436053</v>
      </c>
      <c r="M1204" s="1">
        <v>122.294268</v>
      </c>
      <c r="N1204" s="1">
        <v>7.4559330026202204</v>
      </c>
      <c r="O1204" s="1">
        <v>8.2119200811071007</v>
      </c>
      <c r="P1204" s="1">
        <v>6.2321676883246599</v>
      </c>
      <c r="Q1204" s="1">
        <v>8.0837483157963899</v>
      </c>
      <c r="R1204" s="1" t="s">
        <v>24</v>
      </c>
    </row>
    <row r="1205" spans="1:18" x14ac:dyDescent="0.2">
      <c r="A1205" s="1">
        <v>17495466</v>
      </c>
      <c r="B1205" s="1" t="s">
        <v>3476</v>
      </c>
      <c r="C1205" s="1" t="s">
        <v>3477</v>
      </c>
      <c r="D1205" s="1">
        <v>54208</v>
      </c>
      <c r="E1205" s="1" t="s">
        <v>2386</v>
      </c>
      <c r="F1205" s="1" t="s">
        <v>67</v>
      </c>
      <c r="G1205" s="1">
        <v>118.119754</v>
      </c>
      <c r="H1205" s="1">
        <v>118.12962400000001</v>
      </c>
      <c r="I1205" s="1" t="s">
        <v>2836</v>
      </c>
      <c r="J1205" s="1" t="s">
        <v>2386</v>
      </c>
      <c r="K1205" s="1">
        <v>119.59040899999999</v>
      </c>
      <c r="L1205" s="1">
        <v>117.049311</v>
      </c>
      <c r="M1205" s="1">
        <v>121.62964700000001</v>
      </c>
      <c r="N1205" s="1">
        <v>7.5102904277643701</v>
      </c>
      <c r="O1205" s="1">
        <v>8.6494390850556009</v>
      </c>
      <c r="P1205" s="1">
        <v>6.2489443769444897</v>
      </c>
      <c r="Q1205" s="1">
        <v>13.2313954758337</v>
      </c>
      <c r="R1205" s="1" t="s">
        <v>24</v>
      </c>
    </row>
    <row r="1206" spans="1:18" x14ac:dyDescent="0.2">
      <c r="A1206" s="1">
        <v>17495549</v>
      </c>
      <c r="B1206" s="1" t="s">
        <v>3478</v>
      </c>
      <c r="C1206" s="1" t="s">
        <v>3479</v>
      </c>
      <c r="D1206" s="1">
        <v>319622</v>
      </c>
      <c r="E1206" s="1" t="s">
        <v>2386</v>
      </c>
      <c r="F1206" s="1" t="s">
        <v>67</v>
      </c>
      <c r="G1206" s="1">
        <v>118.48514400000001</v>
      </c>
      <c r="H1206" s="1">
        <v>118.490234</v>
      </c>
      <c r="I1206" s="1" t="s">
        <v>2850</v>
      </c>
      <c r="J1206" s="1" t="s">
        <v>2386</v>
      </c>
      <c r="K1206" s="1">
        <v>120.096902</v>
      </c>
      <c r="L1206" s="1">
        <v>117.436053</v>
      </c>
      <c r="M1206" s="1">
        <v>120.955195</v>
      </c>
      <c r="N1206" s="1">
        <v>7.6358979996948397</v>
      </c>
      <c r="O1206" s="1">
        <v>8.3880955744504302</v>
      </c>
      <c r="P1206" s="1">
        <v>6.2428296928025704</v>
      </c>
      <c r="Q1206" s="1">
        <v>8.78982205708847</v>
      </c>
      <c r="R1206" s="1" t="s">
        <v>24</v>
      </c>
    </row>
    <row r="1207" spans="1:18" x14ac:dyDescent="0.2">
      <c r="A1207" s="1">
        <v>17495586</v>
      </c>
      <c r="B1207" s="1" t="s">
        <v>3480</v>
      </c>
      <c r="C1207" s="1" t="s">
        <v>3481</v>
      </c>
      <c r="D1207" s="1">
        <v>56209</v>
      </c>
      <c r="E1207" s="1" t="s">
        <v>2386</v>
      </c>
      <c r="F1207" s="1" t="s">
        <v>67</v>
      </c>
      <c r="G1207" s="1">
        <v>118.68868500000001</v>
      </c>
      <c r="H1207" s="1">
        <v>118.705772</v>
      </c>
      <c r="I1207" s="1" t="s">
        <v>3482</v>
      </c>
      <c r="J1207" s="1" t="s">
        <v>2386</v>
      </c>
      <c r="K1207" s="1">
        <v>118.69732</v>
      </c>
      <c r="L1207" s="1">
        <v>116.472971</v>
      </c>
      <c r="M1207" s="1">
        <v>120.062135</v>
      </c>
      <c r="N1207" s="1">
        <v>7.3776419696568398</v>
      </c>
      <c r="O1207" s="1">
        <v>8.2061401150051196</v>
      </c>
      <c r="P1207" s="1">
        <v>6.2102977018696599</v>
      </c>
      <c r="Q1207" s="1">
        <v>8.0553645907275495</v>
      </c>
      <c r="R1207" s="1" t="s">
        <v>24</v>
      </c>
    </row>
    <row r="1208" spans="1:18" x14ac:dyDescent="0.2">
      <c r="A1208" s="1">
        <v>17495598</v>
      </c>
      <c r="B1208" s="1" t="s">
        <v>3483</v>
      </c>
      <c r="C1208" s="1" t="s">
        <v>3484</v>
      </c>
      <c r="D1208" s="1">
        <v>66356</v>
      </c>
      <c r="E1208" s="1" t="s">
        <v>2386</v>
      </c>
      <c r="F1208" s="1" t="s">
        <v>67</v>
      </c>
      <c r="G1208" s="1">
        <v>118.843918</v>
      </c>
      <c r="H1208" s="1">
        <v>118.85620299999999</v>
      </c>
      <c r="I1208" s="1" t="s">
        <v>3485</v>
      </c>
      <c r="J1208" s="1" t="s">
        <v>2386</v>
      </c>
      <c r="K1208" s="1">
        <v>118.262169</v>
      </c>
      <c r="L1208" s="1">
        <v>117.40441199999999</v>
      </c>
      <c r="M1208" s="1">
        <v>119.179557</v>
      </c>
      <c r="N1208" s="1">
        <v>7.4161473430590199</v>
      </c>
      <c r="O1208" s="1">
        <v>8.4602124137682004</v>
      </c>
      <c r="P1208" s="1">
        <v>6.1610699753843203</v>
      </c>
      <c r="Q1208" s="1">
        <v>11.527378275199499</v>
      </c>
      <c r="R1208" s="1" t="s">
        <v>24</v>
      </c>
    </row>
    <row r="1209" spans="1:18" x14ac:dyDescent="0.2">
      <c r="A1209" s="1">
        <v>17495610</v>
      </c>
      <c r="B1209" s="1" t="s">
        <v>3486</v>
      </c>
      <c r="C1209" s="1" t="s">
        <v>3487</v>
      </c>
      <c r="D1209" s="1">
        <v>64297</v>
      </c>
      <c r="E1209" s="1" t="s">
        <v>2386</v>
      </c>
      <c r="F1209" s="1" t="s">
        <v>67</v>
      </c>
      <c r="G1209" s="1">
        <v>118.972195</v>
      </c>
      <c r="H1209" s="1">
        <v>118.984577</v>
      </c>
      <c r="I1209" s="1" t="s">
        <v>3488</v>
      </c>
      <c r="J1209" s="1" t="s">
        <v>2386</v>
      </c>
      <c r="K1209" s="1">
        <v>121.12568899999999</v>
      </c>
      <c r="L1209" s="1">
        <v>120.062135</v>
      </c>
      <c r="M1209" s="1">
        <v>122.158829</v>
      </c>
      <c r="N1209" s="1">
        <v>7.5844047736505402</v>
      </c>
      <c r="O1209" s="1">
        <v>8.4034429180173298</v>
      </c>
      <c r="P1209" s="1">
        <v>6.16046222497598</v>
      </c>
      <c r="Q1209" s="1">
        <v>7.9535327324036196</v>
      </c>
      <c r="R1209" s="1" t="s">
        <v>24</v>
      </c>
    </row>
    <row r="1210" spans="1:18" x14ac:dyDescent="0.2">
      <c r="A1210" s="1">
        <v>17495651</v>
      </c>
      <c r="B1210" s="1" t="s">
        <v>3489</v>
      </c>
      <c r="C1210" s="1" t="s">
        <v>3490</v>
      </c>
      <c r="D1210" s="1">
        <v>71830</v>
      </c>
      <c r="E1210" s="1" t="s">
        <v>2386</v>
      </c>
      <c r="F1210" s="1" t="s">
        <v>67</v>
      </c>
      <c r="G1210" s="1">
        <v>119.486688</v>
      </c>
      <c r="H1210" s="1">
        <v>119.519822</v>
      </c>
      <c r="I1210" s="1" t="s">
        <v>3491</v>
      </c>
      <c r="J1210" s="1" t="s">
        <v>2386</v>
      </c>
      <c r="K1210" s="1">
        <v>119.34217099999999</v>
      </c>
      <c r="L1210" s="1">
        <v>119.179557</v>
      </c>
      <c r="M1210" s="1">
        <v>119.70439399999999</v>
      </c>
      <c r="N1210" s="1">
        <v>7.4642751074240303</v>
      </c>
      <c r="O1210" s="1">
        <v>8.5633420483834293</v>
      </c>
      <c r="P1210" s="1">
        <v>6.1874483132978204</v>
      </c>
      <c r="Q1210" s="1">
        <v>28.8917441830794</v>
      </c>
      <c r="R1210" s="1" t="s">
        <v>24</v>
      </c>
    </row>
    <row r="1211" spans="1:18" x14ac:dyDescent="0.2">
      <c r="A1211" s="1">
        <v>17495665</v>
      </c>
      <c r="B1211" s="1" t="s">
        <v>3492</v>
      </c>
      <c r="C1211" s="1" t="s">
        <v>3493</v>
      </c>
      <c r="D1211" s="1">
        <v>105243043</v>
      </c>
      <c r="E1211" s="1" t="s">
        <v>2386</v>
      </c>
      <c r="F1211" s="1" t="s">
        <v>67</v>
      </c>
      <c r="G1211" s="1">
        <v>119.611092</v>
      </c>
      <c r="H1211" s="1">
        <v>119.61156</v>
      </c>
      <c r="I1211" s="1" t="s">
        <v>3475</v>
      </c>
      <c r="J1211" s="1" t="s">
        <v>2386</v>
      </c>
      <c r="K1211" s="1">
        <v>119.504583</v>
      </c>
      <c r="L1211" s="1">
        <v>119.130295</v>
      </c>
      <c r="M1211" s="1">
        <v>119.773527</v>
      </c>
      <c r="N1211" s="1">
        <v>7.6390203171426396</v>
      </c>
      <c r="O1211" s="1">
        <v>8.2614596324306699</v>
      </c>
      <c r="P1211" s="1">
        <v>6.2092881370230204</v>
      </c>
      <c r="Q1211" s="1">
        <v>29.393402753519801</v>
      </c>
      <c r="R1211" s="1" t="s">
        <v>24</v>
      </c>
    </row>
    <row r="1212" spans="1:18" x14ac:dyDescent="0.2">
      <c r="A1212" s="1">
        <v>17495790</v>
      </c>
      <c r="B1212" s="1" t="s">
        <v>3494</v>
      </c>
      <c r="C1212" s="1" t="s">
        <v>3495</v>
      </c>
      <c r="D1212" s="1">
        <v>12971</v>
      </c>
      <c r="E1212" s="1" t="s">
        <v>2386</v>
      </c>
      <c r="F1212" s="1" t="s">
        <v>67</v>
      </c>
      <c r="G1212" s="1">
        <v>120.186436</v>
      </c>
      <c r="H1212" s="1">
        <v>120.20202500000001</v>
      </c>
      <c r="I1212" s="1" t="s">
        <v>3496</v>
      </c>
      <c r="J1212" s="1" t="s">
        <v>2386</v>
      </c>
      <c r="K1212" s="1">
        <v>120.15047199999999</v>
      </c>
      <c r="L1212" s="1">
        <v>120.096902</v>
      </c>
      <c r="M1212" s="1">
        <v>121.12568899999999</v>
      </c>
      <c r="N1212" s="1">
        <v>7.5532083576471098</v>
      </c>
      <c r="O1212" s="1">
        <v>8.3999114386656792</v>
      </c>
      <c r="P1212" s="1">
        <v>6.2320950484217104</v>
      </c>
      <c r="Q1212" s="1">
        <v>50.776519824894699</v>
      </c>
      <c r="R1212" s="1" t="s">
        <v>24</v>
      </c>
    </row>
    <row r="1213" spans="1:18" x14ac:dyDescent="0.2">
      <c r="A1213" s="1">
        <v>17495812</v>
      </c>
      <c r="B1213" s="1" t="s">
        <v>3497</v>
      </c>
      <c r="C1213" s="1" t="s">
        <v>3498</v>
      </c>
      <c r="D1213" s="1">
        <v>67983</v>
      </c>
      <c r="E1213" s="1" t="s">
        <v>2386</v>
      </c>
      <c r="F1213" s="1" t="s">
        <v>67</v>
      </c>
      <c r="G1213" s="1">
        <v>120.673659</v>
      </c>
      <c r="H1213" s="1">
        <v>120.67744500000001</v>
      </c>
      <c r="I1213" s="1" t="s">
        <v>3488</v>
      </c>
      <c r="J1213" s="1" t="s">
        <v>2386</v>
      </c>
      <c r="K1213" s="1">
        <v>121.12568899999999</v>
      </c>
      <c r="L1213" s="1">
        <v>120.062135</v>
      </c>
      <c r="M1213" s="1">
        <v>121.896507</v>
      </c>
      <c r="N1213" s="1">
        <v>7.4119491293862199</v>
      </c>
      <c r="O1213" s="1">
        <v>8.1185939790179695</v>
      </c>
      <c r="P1213" s="1">
        <v>6.1486093684201899</v>
      </c>
      <c r="Q1213" s="1">
        <v>16.805734687482602</v>
      </c>
      <c r="R1213" s="1" t="s">
        <v>24</v>
      </c>
    </row>
    <row r="1214" spans="1:18" x14ac:dyDescent="0.2">
      <c r="A1214" s="1">
        <v>17495869</v>
      </c>
      <c r="B1214" s="1" t="s">
        <v>3499</v>
      </c>
      <c r="C1214" s="1" t="s">
        <v>3500</v>
      </c>
      <c r="D1214" s="1">
        <v>233824</v>
      </c>
      <c r="E1214" s="1" t="s">
        <v>2386</v>
      </c>
      <c r="F1214" s="1" t="s">
        <v>67</v>
      </c>
      <c r="G1214" s="1">
        <v>121.880627</v>
      </c>
      <c r="H1214" s="1">
        <v>121.981661</v>
      </c>
      <c r="I1214" s="1" t="s">
        <v>2856</v>
      </c>
      <c r="J1214" s="1" t="s">
        <v>2386</v>
      </c>
      <c r="K1214" s="1">
        <v>122.020606</v>
      </c>
      <c r="L1214" s="1">
        <v>120.65545299999999</v>
      </c>
      <c r="M1214" s="1">
        <v>122.347514</v>
      </c>
      <c r="N1214" s="1">
        <v>7.48738438866752</v>
      </c>
      <c r="O1214" s="1">
        <v>8.5361269960169395</v>
      </c>
      <c r="P1214" s="1">
        <v>6.1818749709870398</v>
      </c>
      <c r="Q1214" s="1">
        <v>9.6349552184986198</v>
      </c>
      <c r="R1214" s="1" t="s">
        <v>24</v>
      </c>
    </row>
    <row r="1215" spans="1:18" x14ac:dyDescent="0.2">
      <c r="A1215" s="1">
        <v>17495890</v>
      </c>
      <c r="B1215" s="1" t="s">
        <v>3501</v>
      </c>
      <c r="C1215" s="1" t="s">
        <v>3502</v>
      </c>
      <c r="D1215" s="1">
        <v>74105</v>
      </c>
      <c r="E1215" s="1" t="s">
        <v>2386</v>
      </c>
      <c r="F1215" s="1" t="s">
        <v>67</v>
      </c>
      <c r="G1215" s="1">
        <v>121.98927</v>
      </c>
      <c r="H1215" s="1">
        <v>122.021192</v>
      </c>
      <c r="I1215" s="1" t="s">
        <v>3503</v>
      </c>
      <c r="J1215" s="1" t="s">
        <v>2386</v>
      </c>
      <c r="K1215" s="1">
        <v>122.17680799999999</v>
      </c>
      <c r="L1215" s="1">
        <v>121.79985000000001</v>
      </c>
      <c r="M1215" s="1">
        <v>122.25420200000001</v>
      </c>
      <c r="N1215" s="1">
        <v>7.4362165370415303</v>
      </c>
      <c r="O1215" s="1">
        <v>8.4135019614890592</v>
      </c>
      <c r="P1215" s="1">
        <v>6.1680499026117701</v>
      </c>
      <c r="Q1215" s="1">
        <v>15.4140241501653</v>
      </c>
      <c r="R1215" s="1" t="s">
        <v>24</v>
      </c>
    </row>
    <row r="1216" spans="1:18" x14ac:dyDescent="0.2">
      <c r="A1216" s="1">
        <v>17496111</v>
      </c>
      <c r="B1216" s="1" t="s">
        <v>3504</v>
      </c>
      <c r="C1216" s="1" t="s">
        <v>3505</v>
      </c>
      <c r="D1216" s="1">
        <v>74204</v>
      </c>
      <c r="E1216" s="1" t="s">
        <v>2386</v>
      </c>
      <c r="F1216" s="1" t="s">
        <v>67</v>
      </c>
      <c r="G1216" s="1">
        <v>126.101992</v>
      </c>
      <c r="H1216" s="1">
        <v>126.20046000000001</v>
      </c>
      <c r="I1216" s="1" t="s">
        <v>3506</v>
      </c>
      <c r="J1216" s="1" t="s">
        <v>2386</v>
      </c>
      <c r="K1216" s="1">
        <v>127.767512</v>
      </c>
      <c r="L1216" s="1">
        <v>123.95946499999999</v>
      </c>
      <c r="M1216" s="1">
        <v>129.46925400000001</v>
      </c>
      <c r="N1216" s="1">
        <v>7.4183960984416402</v>
      </c>
      <c r="O1216" s="1">
        <v>8.2335372276654404</v>
      </c>
      <c r="P1216" s="1">
        <v>6.1414480452913702</v>
      </c>
      <c r="Q1216" s="1">
        <v>16.995785618996699</v>
      </c>
      <c r="R1216" s="1" t="s">
        <v>24</v>
      </c>
    </row>
    <row r="1217" spans="1:18" x14ac:dyDescent="0.2">
      <c r="A1217" s="1">
        <v>17496345</v>
      </c>
      <c r="B1217" s="1" t="s">
        <v>3507</v>
      </c>
      <c r="C1217" s="1" t="s">
        <v>3508</v>
      </c>
      <c r="D1217" s="1">
        <v>56312</v>
      </c>
      <c r="E1217" s="1" t="s">
        <v>2386</v>
      </c>
      <c r="F1217" s="1" t="s">
        <v>67</v>
      </c>
      <c r="G1217" s="1">
        <v>126.623262</v>
      </c>
      <c r="H1217" s="1">
        <v>126.62599899999999</v>
      </c>
      <c r="I1217" s="1" t="s">
        <v>3509</v>
      </c>
      <c r="J1217" s="1" t="s">
        <v>2386</v>
      </c>
      <c r="K1217" s="1">
        <v>124.572924</v>
      </c>
      <c r="L1217" s="1">
        <v>123.378415</v>
      </c>
      <c r="M1217" s="1">
        <v>126.140445</v>
      </c>
      <c r="N1217" s="1">
        <v>7.5152212771949598</v>
      </c>
      <c r="O1217" s="1">
        <v>8.4067840044512803</v>
      </c>
      <c r="P1217" s="1">
        <v>6.2089046408635804</v>
      </c>
      <c r="Q1217" s="1">
        <v>8.2355893667262894</v>
      </c>
      <c r="R1217" s="1" t="s">
        <v>24</v>
      </c>
    </row>
    <row r="1218" spans="1:18" x14ac:dyDescent="0.2">
      <c r="A1218" s="1">
        <v>17496354</v>
      </c>
      <c r="B1218" s="1" t="s">
        <v>3510</v>
      </c>
      <c r="C1218" s="1" t="s">
        <v>3511</v>
      </c>
      <c r="D1218" s="1">
        <v>20887</v>
      </c>
      <c r="E1218" s="1" t="s">
        <v>2386</v>
      </c>
      <c r="F1218" s="1" t="s">
        <v>67</v>
      </c>
      <c r="G1218" s="1">
        <v>126.672977</v>
      </c>
      <c r="H1218" s="1">
        <v>126.676423</v>
      </c>
      <c r="I1218" s="1" t="s">
        <v>3512</v>
      </c>
      <c r="J1218" s="1" t="s">
        <v>2386</v>
      </c>
      <c r="K1218" s="1">
        <v>125.95054399999999</v>
      </c>
      <c r="L1218" s="1">
        <v>124.62820499999999</v>
      </c>
      <c r="M1218" s="1">
        <v>127.452556</v>
      </c>
      <c r="N1218" s="1">
        <v>7.5208209523335396</v>
      </c>
      <c r="O1218" s="1">
        <v>8.4418954654924807</v>
      </c>
      <c r="P1218" s="1">
        <v>6.2465669619102897</v>
      </c>
      <c r="Q1218" s="1">
        <v>8.7170163280178095</v>
      </c>
      <c r="R1218" s="1" t="s">
        <v>24</v>
      </c>
    </row>
    <row r="1219" spans="1:18" x14ac:dyDescent="0.2">
      <c r="A1219" s="1">
        <v>17496367</v>
      </c>
      <c r="B1219" s="1" t="s">
        <v>3513</v>
      </c>
      <c r="C1219" s="1" t="s">
        <v>3514</v>
      </c>
      <c r="D1219" s="1">
        <v>75764</v>
      </c>
      <c r="E1219" s="1" t="s">
        <v>2386</v>
      </c>
      <c r="F1219" s="1" t="s">
        <v>67</v>
      </c>
      <c r="G1219" s="1">
        <v>126.68929</v>
      </c>
      <c r="H1219" s="1">
        <v>126.695763</v>
      </c>
      <c r="I1219" s="1" t="s">
        <v>3515</v>
      </c>
      <c r="J1219" s="1" t="s">
        <v>2386</v>
      </c>
      <c r="K1219" s="1">
        <v>126.80437000000001</v>
      </c>
      <c r="L1219" s="1">
        <v>125.997203</v>
      </c>
      <c r="M1219" s="1">
        <v>126.93715400000001</v>
      </c>
      <c r="N1219" s="1">
        <v>7.5408526333854597</v>
      </c>
      <c r="O1219" s="1">
        <v>8.2789002594394105</v>
      </c>
      <c r="P1219" s="1">
        <v>6.1848354715192597</v>
      </c>
      <c r="Q1219" s="1">
        <v>16.8294450651122</v>
      </c>
      <c r="R1219" s="1" t="s">
        <v>24</v>
      </c>
    </row>
    <row r="1220" spans="1:18" x14ac:dyDescent="0.2">
      <c r="A1220" s="1">
        <v>17496589</v>
      </c>
      <c r="B1220" s="1" t="s">
        <v>3516</v>
      </c>
      <c r="C1220" s="1" t="s">
        <v>3517</v>
      </c>
      <c r="D1220" s="1">
        <v>67375</v>
      </c>
      <c r="E1220" s="1" t="s">
        <v>2386</v>
      </c>
      <c r="F1220" s="1" t="s">
        <v>67</v>
      </c>
      <c r="G1220" s="1">
        <v>127.107489</v>
      </c>
      <c r="H1220" s="1">
        <v>127.122197</v>
      </c>
      <c r="I1220" s="1" t="s">
        <v>3518</v>
      </c>
      <c r="J1220" s="1" t="s">
        <v>2386</v>
      </c>
      <c r="K1220" s="1">
        <v>127.415001</v>
      </c>
      <c r="L1220" s="1">
        <v>127.03793899999999</v>
      </c>
      <c r="M1220" s="1">
        <v>127.70967899999999</v>
      </c>
      <c r="N1220" s="1">
        <v>7.42200762745028</v>
      </c>
      <c r="O1220" s="1">
        <v>8.1020543930052806</v>
      </c>
      <c r="P1220" s="1">
        <v>6.1658806504934898</v>
      </c>
      <c r="Q1220" s="1">
        <v>17.246217536286</v>
      </c>
      <c r="R1220" s="1" t="s">
        <v>24</v>
      </c>
    </row>
    <row r="1221" spans="1:18" x14ac:dyDescent="0.2">
      <c r="A1221" s="1">
        <v>17496664</v>
      </c>
      <c r="B1221" s="1" t="s">
        <v>3519</v>
      </c>
      <c r="C1221" s="1" t="s">
        <v>3520</v>
      </c>
      <c r="D1221" s="1">
        <v>269997</v>
      </c>
      <c r="E1221" s="1" t="s">
        <v>2386</v>
      </c>
      <c r="F1221" s="1" t="s">
        <v>67</v>
      </c>
      <c r="G1221" s="1">
        <v>127.37267300000001</v>
      </c>
      <c r="H1221" s="1">
        <v>127.376047</v>
      </c>
      <c r="I1221" s="1" t="s">
        <v>3521</v>
      </c>
      <c r="J1221" s="1" t="s">
        <v>2386</v>
      </c>
      <c r="K1221" s="1">
        <v>127.452556</v>
      </c>
      <c r="L1221" s="1">
        <v>127.03793899999999</v>
      </c>
      <c r="M1221" s="1">
        <v>129.03474499999999</v>
      </c>
      <c r="N1221" s="1">
        <v>7.4912685753103396</v>
      </c>
      <c r="O1221" s="1">
        <v>8.2463062842550308</v>
      </c>
      <c r="P1221" s="1">
        <v>6.2315018562628604</v>
      </c>
      <c r="Q1221" s="1">
        <v>21.072734169831001</v>
      </c>
      <c r="R1221" s="1" t="s">
        <v>24</v>
      </c>
    </row>
    <row r="1222" spans="1:18" x14ac:dyDescent="0.2">
      <c r="A1222" s="1">
        <v>17496678</v>
      </c>
      <c r="B1222" s="1" t="s">
        <v>3522</v>
      </c>
      <c r="C1222" s="1" t="s">
        <v>3523</v>
      </c>
      <c r="D1222" s="1">
        <v>101604</v>
      </c>
      <c r="E1222" s="1" t="s">
        <v>2386</v>
      </c>
      <c r="F1222" s="1" t="s">
        <v>67</v>
      </c>
      <c r="G1222" s="1">
        <v>127.390181</v>
      </c>
      <c r="H1222" s="1">
        <v>127.393614</v>
      </c>
      <c r="I1222" s="1" t="s">
        <v>3524</v>
      </c>
      <c r="J1222" s="1" t="s">
        <v>2386</v>
      </c>
      <c r="K1222" s="1">
        <v>124.599278</v>
      </c>
      <c r="L1222" s="1">
        <v>124.03296899999999</v>
      </c>
      <c r="M1222" s="1">
        <v>125.37042</v>
      </c>
      <c r="N1222" s="1">
        <v>7.46257988773087</v>
      </c>
      <c r="O1222" s="1">
        <v>8.6413759707183502</v>
      </c>
      <c r="P1222" s="1">
        <v>6.1982931424701402</v>
      </c>
      <c r="Q1222" s="1">
        <v>10.324656915142</v>
      </c>
      <c r="R1222" s="1" t="s">
        <v>24</v>
      </c>
    </row>
    <row r="1223" spans="1:18" x14ac:dyDescent="0.2">
      <c r="A1223" s="1">
        <v>17496713</v>
      </c>
      <c r="B1223" s="1" t="s">
        <v>3525</v>
      </c>
      <c r="C1223" s="1" t="s">
        <v>3526</v>
      </c>
      <c r="D1223" s="1">
        <v>629159</v>
      </c>
      <c r="E1223" s="1" t="s">
        <v>2386</v>
      </c>
      <c r="F1223" s="1" t="s">
        <v>67</v>
      </c>
      <c r="G1223" s="1">
        <v>127.510593</v>
      </c>
      <c r="H1223" s="1">
        <v>127.51284200000001</v>
      </c>
      <c r="I1223" s="1" t="s">
        <v>3527</v>
      </c>
      <c r="J1223" s="1" t="s">
        <v>2386</v>
      </c>
      <c r="K1223" s="1">
        <v>128.55109999999999</v>
      </c>
      <c r="L1223" s="1">
        <v>127.03793899999999</v>
      </c>
      <c r="M1223" s="1">
        <v>129.46925400000001</v>
      </c>
      <c r="N1223" s="1">
        <v>7.4383609052847799</v>
      </c>
      <c r="O1223" s="1">
        <v>8.3271127642076603</v>
      </c>
      <c r="P1223" s="1">
        <v>6.1944658847399303</v>
      </c>
      <c r="Q1223" s="1">
        <v>9.4686540479630903</v>
      </c>
      <c r="R1223" s="1" t="s">
        <v>24</v>
      </c>
    </row>
    <row r="1224" spans="1:18" x14ac:dyDescent="0.2">
      <c r="A1224" s="1">
        <v>17496788</v>
      </c>
      <c r="B1224" s="1" t="s">
        <v>3528</v>
      </c>
      <c r="C1224" s="1" t="s">
        <v>3529</v>
      </c>
      <c r="D1224" s="1">
        <v>330657</v>
      </c>
      <c r="E1224" s="1" t="s">
        <v>2386</v>
      </c>
      <c r="F1224" s="1" t="s">
        <v>67</v>
      </c>
      <c r="G1224" s="1">
        <v>127.88571399999999</v>
      </c>
      <c r="H1224" s="1">
        <v>127.89096499999999</v>
      </c>
      <c r="I1224" s="1" t="s">
        <v>3530</v>
      </c>
      <c r="J1224" s="1" t="s">
        <v>2386</v>
      </c>
      <c r="K1224" s="1">
        <v>127.90719199999999</v>
      </c>
      <c r="L1224" s="1">
        <v>127.077781</v>
      </c>
      <c r="M1224" s="1">
        <v>128.719548</v>
      </c>
      <c r="N1224" s="1">
        <v>7.6363319809607804</v>
      </c>
      <c r="O1224" s="1">
        <v>8.56239833415205</v>
      </c>
      <c r="P1224" s="1">
        <v>6.1854978163530197</v>
      </c>
      <c r="Q1224" s="1">
        <v>19.2315008549932</v>
      </c>
      <c r="R1224" s="1" t="s">
        <v>24</v>
      </c>
    </row>
    <row r="1225" spans="1:18" x14ac:dyDescent="0.2">
      <c r="A1225" s="1">
        <v>17496806</v>
      </c>
      <c r="B1225" s="1" t="s">
        <v>3531</v>
      </c>
      <c r="C1225" s="1" t="s">
        <v>3532</v>
      </c>
      <c r="D1225" s="1">
        <v>76560</v>
      </c>
      <c r="E1225" s="1" t="s">
        <v>2386</v>
      </c>
      <c r="F1225" s="1" t="s">
        <v>67</v>
      </c>
      <c r="G1225" s="1">
        <v>127.926096</v>
      </c>
      <c r="H1225" s="1">
        <v>127.930098</v>
      </c>
      <c r="I1225" s="1" t="s">
        <v>3533</v>
      </c>
      <c r="J1225" s="1" t="s">
        <v>2386</v>
      </c>
      <c r="K1225" s="1">
        <v>126.587851</v>
      </c>
      <c r="L1225" s="1">
        <v>123.95946499999999</v>
      </c>
      <c r="M1225" s="1">
        <v>128.61068599999999</v>
      </c>
      <c r="N1225" s="1">
        <v>7.4862629940646404</v>
      </c>
      <c r="O1225" s="1">
        <v>8.1058717476101005</v>
      </c>
      <c r="P1225" s="1">
        <v>6.1296916300689901</v>
      </c>
      <c r="Q1225" s="1">
        <v>8.5010121928301494</v>
      </c>
      <c r="R1225" s="1" t="s">
        <v>24</v>
      </c>
    </row>
    <row r="1226" spans="1:18" x14ac:dyDescent="0.2">
      <c r="A1226" s="1">
        <v>17496863</v>
      </c>
      <c r="B1226" s="1" t="s">
        <v>3534</v>
      </c>
      <c r="C1226" s="1" t="s">
        <v>3535</v>
      </c>
      <c r="D1226" s="1">
        <v>100043133</v>
      </c>
      <c r="E1226" s="1" t="s">
        <v>2386</v>
      </c>
      <c r="F1226" s="1" t="s">
        <v>67</v>
      </c>
      <c r="G1226" s="1">
        <v>128.234736</v>
      </c>
      <c r="H1226" s="1">
        <v>128.238013</v>
      </c>
      <c r="I1226" s="1" t="s">
        <v>3536</v>
      </c>
      <c r="J1226" s="1" t="s">
        <v>2386</v>
      </c>
      <c r="K1226" s="1">
        <v>128.719548</v>
      </c>
      <c r="L1226" s="1">
        <v>127.03793899999999</v>
      </c>
      <c r="M1226" s="1">
        <v>130.21317199999999</v>
      </c>
      <c r="N1226" s="1">
        <v>7.4572065982777502</v>
      </c>
      <c r="O1226" s="1">
        <v>8.5929111129332405</v>
      </c>
      <c r="P1226" s="1">
        <v>6.2155438837451298</v>
      </c>
      <c r="Q1226" s="1">
        <v>14.7115634017277</v>
      </c>
      <c r="R1226" s="1" t="s">
        <v>24</v>
      </c>
    </row>
    <row r="1227" spans="1:18" x14ac:dyDescent="0.2">
      <c r="A1227" s="1">
        <v>17496867</v>
      </c>
      <c r="B1227" s="1" t="s">
        <v>3537</v>
      </c>
      <c r="C1227" s="1" t="s">
        <v>3538</v>
      </c>
      <c r="D1227" s="1">
        <v>233913</v>
      </c>
      <c r="E1227" s="1" t="s">
        <v>2386</v>
      </c>
      <c r="F1227" s="1" t="s">
        <v>67</v>
      </c>
      <c r="G1227" s="1">
        <v>128.27180899999999</v>
      </c>
      <c r="H1227" s="1">
        <v>128.298126</v>
      </c>
      <c r="I1227" s="1" t="s">
        <v>3527</v>
      </c>
      <c r="J1227" s="1" t="s">
        <v>2386</v>
      </c>
      <c r="K1227" s="1">
        <v>128.55109999999999</v>
      </c>
      <c r="L1227" s="1">
        <v>128.04375300000001</v>
      </c>
      <c r="M1227" s="1">
        <v>128.65225699999999</v>
      </c>
      <c r="N1227" s="1">
        <v>7.4732346855239697</v>
      </c>
      <c r="O1227" s="1">
        <v>8.5745155915388391</v>
      </c>
      <c r="P1227" s="1">
        <v>6.2406841497039904</v>
      </c>
      <c r="Q1227" s="1">
        <v>59.328318966504398</v>
      </c>
      <c r="R1227" s="1" t="s">
        <v>24</v>
      </c>
    </row>
    <row r="1228" spans="1:18" x14ac:dyDescent="0.2">
      <c r="A1228" s="1">
        <v>17496920</v>
      </c>
      <c r="B1228" s="1" t="s">
        <v>3539</v>
      </c>
      <c r="C1228" s="1" t="s">
        <v>3540</v>
      </c>
      <c r="D1228" s="1">
        <v>210711</v>
      </c>
      <c r="E1228" s="1" t="s">
        <v>2386</v>
      </c>
      <c r="F1228" s="1" t="s">
        <v>67</v>
      </c>
      <c r="G1228" s="1">
        <v>128.69657900000001</v>
      </c>
      <c r="H1228" s="1">
        <v>128.74046300000001</v>
      </c>
      <c r="I1228" s="1" t="s">
        <v>3536</v>
      </c>
      <c r="J1228" s="1" t="s">
        <v>2386</v>
      </c>
      <c r="K1228" s="1">
        <v>128.719548</v>
      </c>
      <c r="L1228" s="1">
        <v>127.122508</v>
      </c>
      <c r="M1228" s="1">
        <v>130.85216299999999</v>
      </c>
      <c r="N1228" s="1">
        <v>7.46575332661586</v>
      </c>
      <c r="O1228" s="1">
        <v>8.3639417928072692</v>
      </c>
      <c r="P1228" s="1">
        <v>6.2023385246022498</v>
      </c>
      <c r="Q1228" s="1">
        <v>8.5400123444707994</v>
      </c>
      <c r="R1228" s="1" t="s">
        <v>24</v>
      </c>
    </row>
    <row r="1229" spans="1:18" x14ac:dyDescent="0.2">
      <c r="A1229" s="1">
        <v>17496973</v>
      </c>
      <c r="B1229" s="1" t="s">
        <v>3541</v>
      </c>
      <c r="C1229" s="1" t="s">
        <v>3542</v>
      </c>
      <c r="D1229" s="1">
        <v>11907</v>
      </c>
      <c r="E1229" s="1" t="s">
        <v>2386</v>
      </c>
      <c r="F1229" s="1" t="s">
        <v>67</v>
      </c>
      <c r="G1229" s="1">
        <v>130.39265900000001</v>
      </c>
      <c r="H1229" s="1">
        <v>130.51995700000001</v>
      </c>
      <c r="I1229" s="1" t="s">
        <v>3543</v>
      </c>
      <c r="J1229" s="1" t="s">
        <v>2386</v>
      </c>
      <c r="K1229" s="1">
        <v>130.69412800000001</v>
      </c>
      <c r="L1229" s="1">
        <v>128.79098300000001</v>
      </c>
      <c r="M1229" s="1">
        <v>131.731754</v>
      </c>
      <c r="N1229" s="1">
        <v>7.4751690850152999</v>
      </c>
      <c r="O1229" s="1">
        <v>8.3617646297022308</v>
      </c>
      <c r="P1229" s="1">
        <v>6.2356034797900204</v>
      </c>
      <c r="Q1229" s="1">
        <v>8.9315337066840907</v>
      </c>
      <c r="R1229" s="1" t="s">
        <v>24</v>
      </c>
    </row>
    <row r="1230" spans="1:18" x14ac:dyDescent="0.2">
      <c r="A1230" s="1">
        <v>17497076</v>
      </c>
      <c r="B1230" s="1" t="s">
        <v>3544</v>
      </c>
      <c r="C1230" s="1" t="s">
        <v>3545</v>
      </c>
      <c r="D1230" s="1">
        <v>77590</v>
      </c>
      <c r="E1230" s="1" t="s">
        <v>2386</v>
      </c>
      <c r="F1230" s="1" t="s">
        <v>67</v>
      </c>
      <c r="G1230" s="1">
        <v>132.23592199999999</v>
      </c>
      <c r="H1230" s="1">
        <v>132.317217</v>
      </c>
      <c r="I1230" s="1" t="s">
        <v>3546</v>
      </c>
      <c r="J1230" s="1" t="s">
        <v>2386</v>
      </c>
      <c r="K1230" s="1">
        <v>132.06211300000001</v>
      </c>
      <c r="L1230" s="1">
        <v>131.27208099999999</v>
      </c>
      <c r="M1230" s="1">
        <v>133.993022</v>
      </c>
      <c r="N1230" s="1">
        <v>7.4472171155261799</v>
      </c>
      <c r="O1230" s="1">
        <v>8.3214057650278495</v>
      </c>
      <c r="P1230" s="1">
        <v>6.1809184676593798</v>
      </c>
      <c r="Q1230" s="1">
        <v>11.5745669068297</v>
      </c>
      <c r="R1230" s="1" t="s">
        <v>24</v>
      </c>
    </row>
    <row r="1231" spans="1:18" x14ac:dyDescent="0.2">
      <c r="A1231" s="1">
        <v>17497203</v>
      </c>
      <c r="B1231" s="1" t="s">
        <v>3547</v>
      </c>
      <c r="C1231" s="1" t="s">
        <v>3548</v>
      </c>
      <c r="D1231" s="1">
        <v>22276</v>
      </c>
      <c r="E1231" s="1" t="s">
        <v>2386</v>
      </c>
      <c r="F1231" s="1" t="s">
        <v>67</v>
      </c>
      <c r="G1231" s="1">
        <v>133.68647200000001</v>
      </c>
      <c r="H1231" s="1">
        <v>133.70997199999999</v>
      </c>
      <c r="I1231" s="1" t="s">
        <v>3549</v>
      </c>
      <c r="J1231" s="1" t="s">
        <v>2386</v>
      </c>
      <c r="K1231" s="1">
        <v>133.864304</v>
      </c>
      <c r="L1231" s="1">
        <v>133.452573</v>
      </c>
      <c r="M1231" s="1">
        <v>133.952516</v>
      </c>
      <c r="N1231" s="1">
        <v>7.4829237454086304</v>
      </c>
      <c r="O1231" s="1">
        <v>8.4441479967614406</v>
      </c>
      <c r="P1231" s="1">
        <v>6.1939182306645</v>
      </c>
      <c r="Q1231" s="1">
        <v>32.7969786093702</v>
      </c>
      <c r="R1231" s="1" t="s">
        <v>24</v>
      </c>
    </row>
    <row r="1232" spans="1:18" x14ac:dyDescent="0.2">
      <c r="A1232" s="1">
        <v>17497223</v>
      </c>
      <c r="B1232" s="1" t="s">
        <v>3550</v>
      </c>
      <c r="C1232" s="1" t="s">
        <v>3551</v>
      </c>
      <c r="D1232" s="1">
        <v>101437</v>
      </c>
      <c r="E1232" s="1" t="s">
        <v>2386</v>
      </c>
      <c r="F1232" s="1" t="s">
        <v>67</v>
      </c>
      <c r="G1232" s="1">
        <v>133.720968</v>
      </c>
      <c r="H1232" s="1">
        <v>133.782726</v>
      </c>
      <c r="I1232" s="1" t="s">
        <v>3552</v>
      </c>
      <c r="J1232" s="1" t="s">
        <v>2386</v>
      </c>
      <c r="K1232" s="1">
        <v>133.253772</v>
      </c>
      <c r="L1232" s="1">
        <v>133.112065</v>
      </c>
      <c r="M1232" s="1">
        <v>134.14769100000001</v>
      </c>
      <c r="N1232" s="1">
        <v>7.2862992136034102</v>
      </c>
      <c r="O1232" s="1">
        <v>8.1402050301262108</v>
      </c>
      <c r="P1232" s="1">
        <v>6.1334662842173904</v>
      </c>
      <c r="Q1232" s="1">
        <v>10.391956126932399</v>
      </c>
      <c r="R1232" s="1" t="s">
        <v>24</v>
      </c>
    </row>
    <row r="1233" spans="1:18" x14ac:dyDescent="0.2">
      <c r="A1233" s="1">
        <v>17497283</v>
      </c>
      <c r="B1233" s="1" t="s">
        <v>3553</v>
      </c>
      <c r="C1233" s="1" t="s">
        <v>3554</v>
      </c>
      <c r="D1233" s="1">
        <v>71007</v>
      </c>
      <c r="E1233" s="1" t="s">
        <v>2386</v>
      </c>
      <c r="F1233" s="1" t="s">
        <v>67</v>
      </c>
      <c r="G1233" s="1">
        <v>134.266379</v>
      </c>
      <c r="H1233" s="1">
        <v>134.376814</v>
      </c>
      <c r="I1233" s="1" t="s">
        <v>3555</v>
      </c>
      <c r="J1233" s="1" t="s">
        <v>2386</v>
      </c>
      <c r="K1233" s="1">
        <v>134.72377800000001</v>
      </c>
      <c r="L1233" s="1">
        <v>134.475582</v>
      </c>
      <c r="M1233" s="1">
        <v>134.81358700000001</v>
      </c>
      <c r="N1233" s="1">
        <v>7.40940514029867</v>
      </c>
      <c r="O1233" s="1">
        <v>8.4281419388279808</v>
      </c>
      <c r="P1233" s="1">
        <v>6.1328854966689104</v>
      </c>
      <c r="Q1233" s="1">
        <v>57.105873804914999</v>
      </c>
      <c r="R1233" s="1" t="s">
        <v>24</v>
      </c>
    </row>
    <row r="1234" spans="1:18" x14ac:dyDescent="0.2">
      <c r="A1234" s="1">
        <v>17497414</v>
      </c>
      <c r="B1234" s="1" t="s">
        <v>3556</v>
      </c>
      <c r="C1234" s="1" t="s">
        <v>3557</v>
      </c>
      <c r="D1234" s="1">
        <v>69546</v>
      </c>
      <c r="E1234" s="1" t="s">
        <v>2386</v>
      </c>
      <c r="F1234" s="1" t="s">
        <v>67</v>
      </c>
      <c r="G1234" s="1">
        <v>138.83586399999999</v>
      </c>
      <c r="H1234" s="1">
        <v>138.84626399999999</v>
      </c>
      <c r="I1234" s="1" t="s">
        <v>3558</v>
      </c>
      <c r="J1234" s="1" t="s">
        <v>2386</v>
      </c>
      <c r="K1234" s="1">
        <v>138.823567</v>
      </c>
      <c r="L1234" s="1">
        <v>138.10288600000001</v>
      </c>
      <c r="M1234" s="1">
        <v>140.333977</v>
      </c>
      <c r="N1234" s="1">
        <v>7.5169867760465303</v>
      </c>
      <c r="O1234" s="1">
        <v>8.3244154040486897</v>
      </c>
      <c r="P1234" s="1">
        <v>6.2513597812867499</v>
      </c>
      <c r="Q1234" s="1">
        <v>12.1165629763964</v>
      </c>
      <c r="R1234" s="1" t="s">
        <v>24</v>
      </c>
    </row>
    <row r="1235" spans="1:18" x14ac:dyDescent="0.2">
      <c r="A1235" s="1">
        <v>17497554</v>
      </c>
      <c r="B1235" s="1" t="s">
        <v>3559</v>
      </c>
      <c r="C1235" s="1" t="s">
        <v>3560</v>
      </c>
      <c r="D1235" s="1">
        <v>74237</v>
      </c>
      <c r="E1235" s="1" t="s">
        <v>2386</v>
      </c>
      <c r="F1235" s="1" t="s">
        <v>67</v>
      </c>
      <c r="G1235" s="1">
        <v>139.99597199999999</v>
      </c>
      <c r="H1235" s="1">
        <v>140.03638900000001</v>
      </c>
      <c r="I1235" s="1" t="s">
        <v>3561</v>
      </c>
      <c r="J1235" s="1" t="s">
        <v>2386</v>
      </c>
      <c r="K1235" s="1">
        <v>139.941138</v>
      </c>
      <c r="L1235" s="1">
        <v>139.09436400000001</v>
      </c>
      <c r="M1235" s="1">
        <v>140.09993700000001</v>
      </c>
      <c r="N1235" s="1">
        <v>7.6036299037267803</v>
      </c>
      <c r="O1235" s="1">
        <v>8.5099750518731696</v>
      </c>
      <c r="P1235" s="1">
        <v>6.1782349774021199</v>
      </c>
      <c r="Q1235" s="1">
        <v>11.269316587427101</v>
      </c>
      <c r="R1235" s="1" t="s">
        <v>24</v>
      </c>
    </row>
    <row r="1236" spans="1:18" x14ac:dyDescent="0.2">
      <c r="A1236" s="1">
        <v>17497687</v>
      </c>
      <c r="B1236" s="1" t="s">
        <v>3562</v>
      </c>
      <c r="C1236" s="1" t="s">
        <v>3563</v>
      </c>
      <c r="D1236" s="1">
        <v>54399</v>
      </c>
      <c r="E1236" s="1" t="s">
        <v>2386</v>
      </c>
      <c r="F1236" s="1" t="s">
        <v>67</v>
      </c>
      <c r="G1236" s="1">
        <v>140.85358400000001</v>
      </c>
      <c r="H1236" s="1">
        <v>140.856371</v>
      </c>
      <c r="I1236" s="1" t="s">
        <v>3564</v>
      </c>
      <c r="J1236" s="1" t="s">
        <v>2386</v>
      </c>
      <c r="K1236" s="1">
        <v>141.49002400000001</v>
      </c>
      <c r="L1236" s="1">
        <v>140.25714300000001</v>
      </c>
      <c r="M1236" s="1">
        <v>141.793633</v>
      </c>
      <c r="N1236" s="1">
        <v>7.6193767112848398</v>
      </c>
      <c r="O1236" s="1">
        <v>8.1967118310404405</v>
      </c>
      <c r="P1236" s="1">
        <v>6.2236058168583499</v>
      </c>
      <c r="Q1236" s="1">
        <v>9.40408447799072</v>
      </c>
      <c r="R1236" s="1" t="s">
        <v>24</v>
      </c>
    </row>
    <row r="1237" spans="1:18" x14ac:dyDescent="0.2">
      <c r="A1237" s="1">
        <v>17497704</v>
      </c>
      <c r="B1237" s="1" t="s">
        <v>3565</v>
      </c>
      <c r="C1237" s="1" t="s">
        <v>3566</v>
      </c>
      <c r="D1237" s="1">
        <v>12869</v>
      </c>
      <c r="E1237" s="1" t="s">
        <v>2386</v>
      </c>
      <c r="F1237" s="1" t="s">
        <v>67</v>
      </c>
      <c r="G1237" s="1">
        <v>140.89894200000001</v>
      </c>
      <c r="H1237" s="1">
        <v>140.900432</v>
      </c>
      <c r="I1237" s="1" t="s">
        <v>2934</v>
      </c>
      <c r="J1237" s="1" t="s">
        <v>2386</v>
      </c>
      <c r="K1237" s="1">
        <v>140.84920500000001</v>
      </c>
      <c r="L1237" s="1">
        <v>140.81538399999999</v>
      </c>
      <c r="M1237" s="1">
        <v>141.793633</v>
      </c>
      <c r="N1237" s="1">
        <v>8.2980422528135094</v>
      </c>
      <c r="O1237" s="1">
        <v>9.5629651866254708</v>
      </c>
      <c r="P1237" s="1">
        <v>6.50053799181876</v>
      </c>
      <c r="Q1237" s="1">
        <v>16.080313546714699</v>
      </c>
      <c r="R1237" s="1" t="s">
        <v>24</v>
      </c>
    </row>
    <row r="1238" spans="1:18" x14ac:dyDescent="0.2">
      <c r="A1238" s="1">
        <v>17497713</v>
      </c>
      <c r="B1238" s="1" t="s">
        <v>3567</v>
      </c>
      <c r="C1238" s="1" t="s">
        <v>3568</v>
      </c>
      <c r="D1238" s="1">
        <v>80876</v>
      </c>
      <c r="E1238" s="1" t="s">
        <v>2386</v>
      </c>
      <c r="F1238" s="1" t="s">
        <v>67</v>
      </c>
      <c r="G1238" s="1">
        <v>140.95484200000001</v>
      </c>
      <c r="H1238" s="1">
        <v>140.95594800000001</v>
      </c>
      <c r="I1238" s="1" t="s">
        <v>3569</v>
      </c>
      <c r="J1238" s="1" t="s">
        <v>2386</v>
      </c>
      <c r="K1238" s="1">
        <v>140.27633399999999</v>
      </c>
      <c r="L1238" s="1">
        <v>140.15779800000001</v>
      </c>
      <c r="M1238" s="1">
        <v>141.62090599999999</v>
      </c>
      <c r="N1238" s="1">
        <v>7.7828281550942302</v>
      </c>
      <c r="O1238" s="1">
        <v>9.2205595192839702</v>
      </c>
      <c r="P1238" s="1">
        <v>6.2062584301035102</v>
      </c>
      <c r="Q1238" s="1">
        <v>26.675304194128099</v>
      </c>
      <c r="R1238" s="1" t="s">
        <v>24</v>
      </c>
    </row>
    <row r="1239" spans="1:18" x14ac:dyDescent="0.2">
      <c r="A1239" s="1">
        <v>17240608</v>
      </c>
      <c r="B1239" s="1" t="s">
        <v>3570</v>
      </c>
      <c r="C1239" s="1" t="s">
        <v>3571</v>
      </c>
      <c r="D1239" s="1">
        <v>76563</v>
      </c>
      <c r="E1239" s="1" t="s">
        <v>56</v>
      </c>
      <c r="F1239" s="1" t="s">
        <v>67</v>
      </c>
      <c r="G1239" s="1">
        <v>43.874321000000002</v>
      </c>
      <c r="H1239" s="1">
        <v>43.901730000000001</v>
      </c>
      <c r="I1239" s="1" t="s">
        <v>3572</v>
      </c>
      <c r="J1239" s="1" t="s">
        <v>56</v>
      </c>
      <c r="K1239" s="1">
        <v>43.807282999999998</v>
      </c>
      <c r="L1239" s="1">
        <v>38.726073</v>
      </c>
      <c r="M1239" s="1">
        <v>44.607467999999997</v>
      </c>
      <c r="N1239" s="1">
        <v>7.5418309714967897</v>
      </c>
      <c r="O1239" s="1">
        <v>8.4559278361788106</v>
      </c>
      <c r="P1239" s="1">
        <v>6.2165045328706299</v>
      </c>
      <c r="Q1239" s="1">
        <v>11.664294465392301</v>
      </c>
      <c r="R1239" s="1" t="s">
        <v>24</v>
      </c>
    </row>
    <row r="1240" spans="1:18" x14ac:dyDescent="0.2">
      <c r="A1240" s="1">
        <v>17240621</v>
      </c>
      <c r="B1240" s="1" t="s">
        <v>3573</v>
      </c>
      <c r="C1240" s="1" t="s">
        <v>3574</v>
      </c>
      <c r="D1240" s="1">
        <v>11630</v>
      </c>
      <c r="E1240" s="1" t="s">
        <v>56</v>
      </c>
      <c r="F1240" s="1" t="s">
        <v>67</v>
      </c>
      <c r="G1240" s="1">
        <v>43.951045000000001</v>
      </c>
      <c r="H1240" s="1">
        <v>44.004840000000101</v>
      </c>
      <c r="I1240" s="1" t="s">
        <v>3575</v>
      </c>
      <c r="J1240" s="1" t="s">
        <v>56</v>
      </c>
      <c r="K1240" s="1">
        <v>44.536439999999999</v>
      </c>
      <c r="L1240" s="1">
        <v>43.849286999999997</v>
      </c>
      <c r="M1240" s="1">
        <v>44.653078000000001</v>
      </c>
      <c r="N1240" s="1">
        <v>7.3819372595911901</v>
      </c>
      <c r="O1240" s="1">
        <v>8.1837953235412897</v>
      </c>
      <c r="P1240" s="1">
        <v>6.1156722829910297</v>
      </c>
      <c r="Q1240" s="1">
        <v>22.339859409677299</v>
      </c>
      <c r="R1240" s="1" t="s">
        <v>24</v>
      </c>
    </row>
    <row r="1241" spans="1:18" x14ac:dyDescent="0.2">
      <c r="A1241" s="1">
        <v>17497729</v>
      </c>
      <c r="B1241" s="1" t="s">
        <v>3576</v>
      </c>
      <c r="C1241" s="1" t="s">
        <v>3577</v>
      </c>
      <c r="D1241" s="1">
        <v>24058</v>
      </c>
      <c r="E1241" s="1" t="s">
        <v>2386</v>
      </c>
      <c r="F1241" s="1" t="s">
        <v>67</v>
      </c>
      <c r="G1241" s="1">
        <v>141.09118100000001</v>
      </c>
      <c r="H1241" s="1">
        <v>141.10054199999999</v>
      </c>
      <c r="I1241" s="1" t="s">
        <v>3578</v>
      </c>
      <c r="J1241" s="1" t="s">
        <v>2386</v>
      </c>
      <c r="K1241" s="1">
        <v>141.581433</v>
      </c>
      <c r="L1241" s="1">
        <v>139.09436400000001</v>
      </c>
      <c r="M1241" s="1">
        <v>142.32629499999999</v>
      </c>
      <c r="N1241" s="1">
        <v>7.6542529450464798</v>
      </c>
      <c r="O1241" s="1">
        <v>8.5712081233106208</v>
      </c>
      <c r="P1241" s="1">
        <v>6.2660554132796902</v>
      </c>
      <c r="Q1241" s="1">
        <v>8.3816747382188996</v>
      </c>
      <c r="R1241" s="1" t="s">
        <v>24</v>
      </c>
    </row>
    <row r="1242" spans="1:18" x14ac:dyDescent="0.2">
      <c r="A1242" s="1">
        <v>17497785</v>
      </c>
      <c r="B1242" s="1" t="s">
        <v>3579</v>
      </c>
      <c r="C1242" s="1" t="s">
        <v>3580</v>
      </c>
      <c r="D1242" s="1">
        <v>15461</v>
      </c>
      <c r="E1242" s="1" t="s">
        <v>2386</v>
      </c>
      <c r="F1242" s="1" t="s">
        <v>67</v>
      </c>
      <c r="G1242" s="1">
        <v>141.189278</v>
      </c>
      <c r="H1242" s="1">
        <v>141.19293999999999</v>
      </c>
      <c r="I1242" s="1" t="s">
        <v>3581</v>
      </c>
      <c r="J1242" s="1" t="s">
        <v>2386</v>
      </c>
      <c r="K1242" s="1">
        <v>140.13458499999999</v>
      </c>
      <c r="L1242" s="1">
        <v>140.09485100000001</v>
      </c>
      <c r="M1242" s="1">
        <v>141.14060000000001</v>
      </c>
      <c r="N1242" s="1">
        <v>7.4081228321661596</v>
      </c>
      <c r="O1242" s="1">
        <v>8.2376701145788491</v>
      </c>
      <c r="P1242" s="1">
        <v>6.2162808535735099</v>
      </c>
      <c r="Q1242" s="1">
        <v>8.3061977715758903</v>
      </c>
      <c r="R1242" s="1" t="s">
        <v>24</v>
      </c>
    </row>
    <row r="1243" spans="1:18" x14ac:dyDescent="0.2">
      <c r="A1243" s="1">
        <v>17497829</v>
      </c>
      <c r="B1243" s="1" t="s">
        <v>3582</v>
      </c>
      <c r="C1243" s="1" t="s">
        <v>3583</v>
      </c>
      <c r="D1243" s="1">
        <v>72040</v>
      </c>
      <c r="E1243" s="1" t="s">
        <v>2386</v>
      </c>
      <c r="F1243" s="1" t="s">
        <v>67</v>
      </c>
      <c r="G1243" s="1">
        <v>141.26908700000001</v>
      </c>
      <c r="H1243" s="1">
        <v>141.27678399999999</v>
      </c>
      <c r="I1243" s="1" t="s">
        <v>3584</v>
      </c>
      <c r="J1243" s="1" t="s">
        <v>2386</v>
      </c>
      <c r="K1243" s="1">
        <v>141.14060000000001</v>
      </c>
      <c r="L1243" s="1">
        <v>140.25714300000001</v>
      </c>
      <c r="M1243" s="1">
        <v>145.321383</v>
      </c>
      <c r="N1243" s="1">
        <v>7.5349341453606904</v>
      </c>
      <c r="O1243" s="1">
        <v>8.4699160057094094</v>
      </c>
      <c r="P1243" s="1">
        <v>6.2288560778773698</v>
      </c>
      <c r="Q1243" s="1">
        <v>9.5277504834331896</v>
      </c>
      <c r="R1243" s="1" t="s">
        <v>24</v>
      </c>
    </row>
    <row r="1244" spans="1:18" x14ac:dyDescent="0.2">
      <c r="A1244" s="1">
        <v>17497885</v>
      </c>
      <c r="B1244" s="1" t="s">
        <v>3585</v>
      </c>
      <c r="C1244" s="1" t="s">
        <v>3586</v>
      </c>
      <c r="D1244" s="1">
        <v>213350</v>
      </c>
      <c r="E1244" s="1" t="s">
        <v>2386</v>
      </c>
      <c r="F1244" s="1" t="s">
        <v>67</v>
      </c>
      <c r="G1244" s="1">
        <v>141.408411</v>
      </c>
      <c r="H1244" s="1">
        <v>141.414095</v>
      </c>
      <c r="I1244" s="1" t="s">
        <v>3587</v>
      </c>
      <c r="J1244" s="1" t="s">
        <v>2386</v>
      </c>
      <c r="K1244" s="1">
        <v>141.56185400000001</v>
      </c>
      <c r="L1244" s="1">
        <v>140.11131900000001</v>
      </c>
      <c r="M1244" s="1">
        <v>142.592387</v>
      </c>
      <c r="N1244" s="1">
        <v>7.6009440625785896</v>
      </c>
      <c r="O1244" s="1">
        <v>8.6949310046260795</v>
      </c>
      <c r="P1244" s="1">
        <v>6.2392883023090899</v>
      </c>
      <c r="Q1244" s="1">
        <v>11.4360354050282</v>
      </c>
      <c r="R1244" s="1" t="s">
        <v>24</v>
      </c>
    </row>
    <row r="1245" spans="1:18" x14ac:dyDescent="0.2">
      <c r="A1245" s="1">
        <v>17497953</v>
      </c>
      <c r="B1245" s="1" t="s">
        <v>3588</v>
      </c>
      <c r="C1245" s="1" t="s">
        <v>3589</v>
      </c>
      <c r="D1245" s="1">
        <v>66491</v>
      </c>
      <c r="E1245" s="1" t="s">
        <v>2386</v>
      </c>
      <c r="F1245" s="1" t="s">
        <v>67</v>
      </c>
      <c r="G1245" s="1">
        <v>141.472206</v>
      </c>
      <c r="H1245" s="1">
        <v>141.47297699999999</v>
      </c>
      <c r="I1245" s="1" t="s">
        <v>3590</v>
      </c>
      <c r="J1245" s="1" t="s">
        <v>2386</v>
      </c>
      <c r="K1245" s="1">
        <v>141.34831</v>
      </c>
      <c r="L1245" s="1">
        <v>140.81538399999999</v>
      </c>
      <c r="M1245" s="1">
        <v>141.793633</v>
      </c>
      <c r="N1245" s="1">
        <v>7.47997870566729</v>
      </c>
      <c r="O1245" s="1">
        <v>8.4348040245322693</v>
      </c>
      <c r="P1245" s="1">
        <v>6.2787617212009001</v>
      </c>
      <c r="Q1245" s="1">
        <v>20.2760040373335</v>
      </c>
      <c r="R1245" s="1" t="s">
        <v>24</v>
      </c>
    </row>
    <row r="1246" spans="1:18" x14ac:dyDescent="0.2">
      <c r="A1246" s="1">
        <v>17497957</v>
      </c>
      <c r="B1246" s="1" t="s">
        <v>3591</v>
      </c>
      <c r="C1246" s="1" t="s">
        <v>3592</v>
      </c>
      <c r="D1246" s="1">
        <v>68038</v>
      </c>
      <c r="E1246" s="1" t="s">
        <v>2386</v>
      </c>
      <c r="F1246" s="1" t="s">
        <v>67</v>
      </c>
      <c r="G1246" s="1">
        <v>141.49344500000001</v>
      </c>
      <c r="H1246" s="1">
        <v>141.539818</v>
      </c>
      <c r="I1246" s="1" t="s">
        <v>3564</v>
      </c>
      <c r="J1246" s="1" t="s">
        <v>2386</v>
      </c>
      <c r="K1246" s="1">
        <v>141.49002400000001</v>
      </c>
      <c r="L1246" s="1">
        <v>140.81538399999999</v>
      </c>
      <c r="M1246" s="1">
        <v>141.70117200000001</v>
      </c>
      <c r="N1246" s="1">
        <v>7.4527472169749203</v>
      </c>
      <c r="O1246" s="1">
        <v>8.4362424196426495</v>
      </c>
      <c r="P1246" s="1">
        <v>6.0886468358392998</v>
      </c>
      <c r="Q1246" s="1">
        <v>24.128786487306598</v>
      </c>
      <c r="R1246" s="1" t="s">
        <v>24</v>
      </c>
    </row>
    <row r="1247" spans="1:18" x14ac:dyDescent="0.2">
      <c r="A1247" s="1">
        <v>17498323</v>
      </c>
      <c r="B1247" s="1" t="s">
        <v>3593</v>
      </c>
      <c r="C1247" s="1" t="s">
        <v>3594</v>
      </c>
      <c r="D1247" s="1">
        <v>79201</v>
      </c>
      <c r="E1247" s="1" t="s">
        <v>2386</v>
      </c>
      <c r="F1247" s="1" t="s">
        <v>67</v>
      </c>
      <c r="G1247" s="1">
        <v>143.666327</v>
      </c>
      <c r="H1247" s="1">
        <v>143.685856</v>
      </c>
      <c r="I1247" s="1" t="s">
        <v>3595</v>
      </c>
      <c r="J1247" s="1" t="s">
        <v>2386</v>
      </c>
      <c r="K1247" s="1">
        <v>143.42756</v>
      </c>
      <c r="L1247" s="1">
        <v>143.39181400000001</v>
      </c>
      <c r="M1247" s="1">
        <v>144.39795899999999</v>
      </c>
      <c r="N1247" s="1">
        <v>7.4794619880540401</v>
      </c>
      <c r="O1247" s="1">
        <v>8.1958579989139402</v>
      </c>
      <c r="P1247" s="1">
        <v>6.1777547448318497</v>
      </c>
      <c r="Q1247" s="1">
        <v>10.2039462251113</v>
      </c>
      <c r="R1247" s="1" t="s">
        <v>24</v>
      </c>
    </row>
    <row r="1248" spans="1:18" x14ac:dyDescent="0.2">
      <c r="A1248" s="1">
        <v>17498663</v>
      </c>
      <c r="B1248" s="1" t="s">
        <v>3596</v>
      </c>
      <c r="C1248" s="1" t="s">
        <v>3597</v>
      </c>
      <c r="D1248" s="1">
        <v>546049</v>
      </c>
      <c r="E1248" s="1" t="s">
        <v>3598</v>
      </c>
      <c r="F1248" s="1" t="s">
        <v>22</v>
      </c>
      <c r="G1248" s="1">
        <v>3.5680119999999498</v>
      </c>
      <c r="H1248" s="1">
        <v>3.58488800000009</v>
      </c>
      <c r="I1248" s="1" t="s">
        <v>3599</v>
      </c>
      <c r="J1248" s="1" t="s">
        <v>3598</v>
      </c>
      <c r="K1248" s="1">
        <v>6.4014579999999999</v>
      </c>
      <c r="L1248" s="1">
        <v>3.8742100000000002</v>
      </c>
      <c r="M1248" s="1">
        <v>7.5122799999999996</v>
      </c>
      <c r="N1248" s="1">
        <v>7.5496644775246198</v>
      </c>
      <c r="O1248" s="1">
        <v>8.5049776685651199</v>
      </c>
      <c r="P1248" s="1">
        <v>6.1653110446980497</v>
      </c>
      <c r="Q1248" s="1">
        <v>11.9249411238471</v>
      </c>
      <c r="R1248" s="1" t="s">
        <v>24</v>
      </c>
    </row>
    <row r="1249" spans="1:18" x14ac:dyDescent="0.2">
      <c r="A1249" s="1">
        <v>17498738</v>
      </c>
      <c r="B1249" s="1" t="s">
        <v>3600</v>
      </c>
      <c r="C1249" s="1" t="s">
        <v>3601</v>
      </c>
      <c r="D1249" s="1">
        <v>66682</v>
      </c>
      <c r="E1249" s="1" t="s">
        <v>3598</v>
      </c>
      <c r="F1249" s="1" t="s">
        <v>22</v>
      </c>
      <c r="G1249" s="1">
        <v>3.67630600000007</v>
      </c>
      <c r="H1249" s="1">
        <v>3.6810869999999301</v>
      </c>
      <c r="I1249" s="1" t="s">
        <v>3602</v>
      </c>
      <c r="J1249" s="1" t="s">
        <v>3598</v>
      </c>
      <c r="K1249" s="1">
        <v>3.5676939999999999</v>
      </c>
      <c r="L1249" s="1">
        <v>3.2114590000000001</v>
      </c>
      <c r="M1249" s="1">
        <v>6.6015470000000001</v>
      </c>
      <c r="N1249" s="1">
        <v>7.4918894293066298</v>
      </c>
      <c r="O1249" s="1">
        <v>8.37518147676799</v>
      </c>
      <c r="P1249" s="1">
        <v>6.20236374905787</v>
      </c>
      <c r="Q1249" s="1">
        <v>8.7719392735347803</v>
      </c>
      <c r="R1249" s="1" t="s">
        <v>24</v>
      </c>
    </row>
    <row r="1250" spans="1:18" x14ac:dyDescent="0.2">
      <c r="A1250" s="1">
        <v>17498830</v>
      </c>
      <c r="B1250" s="1" t="s">
        <v>3603</v>
      </c>
      <c r="C1250" s="1" t="s">
        <v>3604</v>
      </c>
      <c r="D1250" s="1">
        <v>20300</v>
      </c>
      <c r="E1250" s="1" t="s">
        <v>3598</v>
      </c>
      <c r="F1250" s="1" t="s">
        <v>22</v>
      </c>
      <c r="G1250" s="1">
        <v>4.3252119999999596</v>
      </c>
      <c r="H1250" s="1">
        <v>4.3596580000000804</v>
      </c>
      <c r="I1250" s="1" t="s">
        <v>3605</v>
      </c>
      <c r="J1250" s="1" t="s">
        <v>3598</v>
      </c>
      <c r="K1250" s="1">
        <v>4.4710640000000001</v>
      </c>
      <c r="L1250" s="1">
        <v>3.4258099999999998</v>
      </c>
      <c r="M1250" s="1">
        <v>6.4014579999999999</v>
      </c>
      <c r="N1250" s="1">
        <v>7.4422880950654298</v>
      </c>
      <c r="O1250" s="1">
        <v>8.3530926039879603</v>
      </c>
      <c r="P1250" s="1">
        <v>6.1904047784192704</v>
      </c>
      <c r="Q1250" s="1">
        <v>23.634609881589501</v>
      </c>
      <c r="R1250" s="1" t="s">
        <v>24</v>
      </c>
    </row>
    <row r="1251" spans="1:18" x14ac:dyDescent="0.2">
      <c r="A1251" s="1">
        <v>17498847</v>
      </c>
      <c r="B1251" s="1" t="s">
        <v>3606</v>
      </c>
      <c r="C1251" s="1" t="s">
        <v>3607</v>
      </c>
      <c r="D1251" s="1">
        <v>67260</v>
      </c>
      <c r="E1251" s="1" t="s">
        <v>3598</v>
      </c>
      <c r="F1251" s="1" t="s">
        <v>22</v>
      </c>
      <c r="G1251" s="1">
        <v>4.4934519999999303</v>
      </c>
      <c r="H1251" s="1">
        <v>4.5244529999999896</v>
      </c>
      <c r="I1251" s="1" t="s">
        <v>3605</v>
      </c>
      <c r="J1251" s="1" t="s">
        <v>3598</v>
      </c>
      <c r="K1251" s="1">
        <v>4.4710640000000001</v>
      </c>
      <c r="L1251" s="1">
        <v>3.2114590000000001</v>
      </c>
      <c r="M1251" s="1">
        <v>8.1519569999999995</v>
      </c>
      <c r="N1251" s="1">
        <v>7.3616973085666704</v>
      </c>
      <c r="O1251" s="1">
        <v>7.9675320505526903</v>
      </c>
      <c r="P1251" s="1">
        <v>6.1805806484460399</v>
      </c>
      <c r="Q1251" s="1">
        <v>9.0435984331781292</v>
      </c>
      <c r="R1251" s="1" t="s">
        <v>24</v>
      </c>
    </row>
    <row r="1252" spans="1:18" x14ac:dyDescent="0.2">
      <c r="A1252" s="1">
        <v>17498867</v>
      </c>
      <c r="B1252" s="1" t="s">
        <v>3608</v>
      </c>
      <c r="C1252" s="1" t="s">
        <v>3609</v>
      </c>
      <c r="D1252" s="1">
        <v>623223</v>
      </c>
      <c r="E1252" s="1" t="s">
        <v>3598</v>
      </c>
      <c r="F1252" s="1" t="s">
        <v>22</v>
      </c>
      <c r="G1252" s="1">
        <v>4.6784740000000502</v>
      </c>
      <c r="H1252" s="1">
        <v>4.6884780000000301</v>
      </c>
      <c r="I1252" s="1" t="s">
        <v>3610</v>
      </c>
      <c r="J1252" s="1" t="s">
        <v>3598</v>
      </c>
      <c r="K1252" s="1">
        <v>5.298832</v>
      </c>
      <c r="L1252" s="1">
        <v>3.2114590000000001</v>
      </c>
      <c r="M1252" s="1">
        <v>8.5459949999999996</v>
      </c>
      <c r="N1252" s="1">
        <v>7.2999941754799798</v>
      </c>
      <c r="O1252" s="1">
        <v>8.0329951647758495</v>
      </c>
      <c r="P1252" s="1">
        <v>6.2392363522298497</v>
      </c>
      <c r="Q1252" s="1">
        <v>9.5596309867132394</v>
      </c>
      <c r="R1252" s="1" t="s">
        <v>24</v>
      </c>
    </row>
    <row r="1253" spans="1:18" x14ac:dyDescent="0.2">
      <c r="A1253" s="1">
        <v>17498892</v>
      </c>
      <c r="B1253" s="1" t="s">
        <v>3611</v>
      </c>
      <c r="C1253" s="1" t="s">
        <v>3612</v>
      </c>
      <c r="D1253" s="1">
        <v>68904</v>
      </c>
      <c r="E1253" s="1" t="s">
        <v>3598</v>
      </c>
      <c r="F1253" s="1" t="s">
        <v>22</v>
      </c>
      <c r="G1253" s="1">
        <v>9.9777220000000906</v>
      </c>
      <c r="H1253" s="1">
        <v>9.9919259999999195</v>
      </c>
      <c r="I1253" s="1" t="s">
        <v>3613</v>
      </c>
      <c r="J1253" s="1" t="s">
        <v>3598</v>
      </c>
      <c r="K1253" s="1">
        <v>9.9477130000000002</v>
      </c>
      <c r="L1253" s="1">
        <v>9.7232880000000002</v>
      </c>
      <c r="M1253" s="1">
        <v>10.738292</v>
      </c>
      <c r="N1253" s="1">
        <v>7.4324898880952803</v>
      </c>
      <c r="O1253" s="1">
        <v>8.3544813848124306</v>
      </c>
      <c r="P1253" s="1">
        <v>6.17641323538545</v>
      </c>
      <c r="Q1253" s="1">
        <v>16.560107423638499</v>
      </c>
      <c r="R1253" s="1" t="s">
        <v>24</v>
      </c>
    </row>
    <row r="1254" spans="1:18" x14ac:dyDescent="0.2">
      <c r="A1254" s="1">
        <v>17498897</v>
      </c>
      <c r="B1254" s="1" t="s">
        <v>3614</v>
      </c>
      <c r="C1254" s="1" t="s">
        <v>3615</v>
      </c>
      <c r="D1254" s="1">
        <v>24099</v>
      </c>
      <c r="E1254" s="1" t="s">
        <v>3598</v>
      </c>
      <c r="F1254" s="1" t="s">
        <v>22</v>
      </c>
      <c r="G1254" s="1">
        <v>10.006656999999899</v>
      </c>
      <c r="H1254" s="1">
        <v>10.035877999999901</v>
      </c>
      <c r="I1254" s="1" t="s">
        <v>3616</v>
      </c>
      <c r="J1254" s="1" t="s">
        <v>3598</v>
      </c>
      <c r="K1254" s="1">
        <v>10.129548</v>
      </c>
      <c r="L1254" s="1">
        <v>9.8750420000000005</v>
      </c>
      <c r="M1254" s="1">
        <v>10.775299</v>
      </c>
      <c r="N1254" s="1">
        <v>7.4946850007667498</v>
      </c>
      <c r="O1254" s="1">
        <v>8.2121206105579905</v>
      </c>
      <c r="P1254" s="1">
        <v>6.1765962821949296</v>
      </c>
      <c r="Q1254" s="1">
        <v>19.951358565703099</v>
      </c>
      <c r="R1254" s="1" t="s">
        <v>24</v>
      </c>
    </row>
    <row r="1255" spans="1:18" x14ac:dyDescent="0.2">
      <c r="A1255" s="1">
        <v>17498947</v>
      </c>
      <c r="B1255" s="1" t="s">
        <v>3617</v>
      </c>
      <c r="C1255" s="1" t="s">
        <v>3618</v>
      </c>
      <c r="D1255" s="1">
        <v>71624</v>
      </c>
      <c r="E1255" s="1" t="s">
        <v>3598</v>
      </c>
      <c r="F1255" s="1" t="s">
        <v>22</v>
      </c>
      <c r="G1255" s="1">
        <v>10.8999470000001</v>
      </c>
      <c r="H1255" s="1">
        <v>10.9024199999999</v>
      </c>
      <c r="I1255" s="1" t="s">
        <v>3619</v>
      </c>
      <c r="J1255" s="1" t="s">
        <v>3598</v>
      </c>
      <c r="K1255" s="1">
        <v>10.988051</v>
      </c>
      <c r="L1255" s="1">
        <v>10.738292</v>
      </c>
      <c r="M1255" s="1">
        <v>12.1799</v>
      </c>
      <c r="N1255" s="1">
        <v>7.5580565420864803</v>
      </c>
      <c r="O1255" s="1">
        <v>8.7136332603485496</v>
      </c>
      <c r="P1255" s="1">
        <v>6.2111030136610896</v>
      </c>
      <c r="Q1255" s="1">
        <v>8.9315172677954706</v>
      </c>
      <c r="R1255" s="1" t="s">
        <v>24</v>
      </c>
    </row>
    <row r="1256" spans="1:18" x14ac:dyDescent="0.2">
      <c r="A1256" s="1">
        <v>17499014</v>
      </c>
      <c r="B1256" s="1" t="s">
        <v>3620</v>
      </c>
      <c r="C1256" s="1" t="s">
        <v>3621</v>
      </c>
      <c r="D1256" s="1">
        <v>69225</v>
      </c>
      <c r="E1256" s="1" t="s">
        <v>3598</v>
      </c>
      <c r="F1256" s="1" t="s">
        <v>22</v>
      </c>
      <c r="G1256" s="1">
        <v>11.497511999999899</v>
      </c>
      <c r="H1256" s="1">
        <v>11.5132779999999</v>
      </c>
      <c r="I1256" s="1" t="s">
        <v>3622</v>
      </c>
      <c r="J1256" s="1" t="s">
        <v>3598</v>
      </c>
      <c r="K1256" s="1">
        <v>12.051450000000001</v>
      </c>
      <c r="L1256" s="1">
        <v>10.36326</v>
      </c>
      <c r="M1256" s="1">
        <v>12.954186999999999</v>
      </c>
      <c r="N1256" s="1">
        <v>7.5643795765551296</v>
      </c>
      <c r="O1256" s="1">
        <v>8.4031554415322294</v>
      </c>
      <c r="P1256" s="1">
        <v>6.2267171113802098</v>
      </c>
      <c r="Q1256" s="1">
        <v>12.9116139170519</v>
      </c>
      <c r="R1256" s="1" t="s">
        <v>24</v>
      </c>
    </row>
    <row r="1257" spans="1:18" x14ac:dyDescent="0.2">
      <c r="A1257" s="1">
        <v>17499117</v>
      </c>
      <c r="B1257" s="1" t="s">
        <v>3623</v>
      </c>
      <c r="C1257" s="1" t="s">
        <v>3624</v>
      </c>
      <c r="D1257" s="1">
        <v>50770</v>
      </c>
      <c r="E1257" s="1" t="s">
        <v>3598</v>
      </c>
      <c r="F1257" s="1" t="s">
        <v>22</v>
      </c>
      <c r="G1257" s="1">
        <v>12.757323</v>
      </c>
      <c r="H1257" s="1">
        <v>12.868005</v>
      </c>
      <c r="I1257" s="1" t="s">
        <v>3625</v>
      </c>
      <c r="J1257" s="1" t="s">
        <v>3598</v>
      </c>
      <c r="K1257" s="1">
        <v>12.899266000000001</v>
      </c>
      <c r="L1257" s="1">
        <v>12.109309</v>
      </c>
      <c r="M1257" s="1">
        <v>14.474829</v>
      </c>
      <c r="N1257" s="1">
        <v>7.3895002809543104</v>
      </c>
      <c r="O1257" s="1">
        <v>8.1584256586239494</v>
      </c>
      <c r="P1257" s="1">
        <v>6.2134119751535097</v>
      </c>
      <c r="Q1257" s="1">
        <v>14.237552659242599</v>
      </c>
      <c r="R1257" s="1" t="s">
        <v>24</v>
      </c>
    </row>
    <row r="1258" spans="1:18" x14ac:dyDescent="0.2">
      <c r="A1258" s="1">
        <v>17499155</v>
      </c>
      <c r="B1258" s="1" t="s">
        <v>3626</v>
      </c>
      <c r="C1258" s="1" t="s">
        <v>3627</v>
      </c>
      <c r="D1258" s="1">
        <v>17207</v>
      </c>
      <c r="E1258" s="1" t="s">
        <v>3598</v>
      </c>
      <c r="F1258" s="1" t="s">
        <v>22</v>
      </c>
      <c r="G1258" s="1">
        <v>12.873957000000001</v>
      </c>
      <c r="H1258" s="1">
        <v>13.0207339999999</v>
      </c>
      <c r="I1258" s="1" t="s">
        <v>3625</v>
      </c>
      <c r="J1258" s="1" t="s">
        <v>3598</v>
      </c>
      <c r="K1258" s="1">
        <v>12.899266000000001</v>
      </c>
      <c r="L1258" s="1">
        <v>12.302705</v>
      </c>
      <c r="M1258" s="1">
        <v>13.314571000000001</v>
      </c>
      <c r="N1258" s="1">
        <v>7.4217817355136999</v>
      </c>
      <c r="O1258" s="1">
        <v>8.2537184037104705</v>
      </c>
      <c r="P1258" s="1">
        <v>6.1620605840599003</v>
      </c>
      <c r="Q1258" s="1">
        <v>44.151795569979697</v>
      </c>
      <c r="R1258" s="1" t="s">
        <v>24</v>
      </c>
    </row>
    <row r="1259" spans="1:18" x14ac:dyDescent="0.2">
      <c r="A1259" s="1">
        <v>17499212</v>
      </c>
      <c r="B1259" s="1" t="s">
        <v>3628</v>
      </c>
      <c r="C1259" s="1" t="s">
        <v>3629</v>
      </c>
      <c r="D1259" s="1">
        <v>14068</v>
      </c>
      <c r="E1259" s="1" t="s">
        <v>3598</v>
      </c>
      <c r="F1259" s="1" t="s">
        <v>22</v>
      </c>
      <c r="G1259" s="1">
        <v>13.0260619999999</v>
      </c>
      <c r="H1259" s="1">
        <v>13.035788999999999</v>
      </c>
      <c r="I1259" s="1" t="s">
        <v>3630</v>
      </c>
      <c r="J1259" s="1" t="s">
        <v>3598</v>
      </c>
      <c r="K1259" s="1">
        <v>13.192342</v>
      </c>
      <c r="L1259" s="1">
        <v>10.885882000000001</v>
      </c>
      <c r="M1259" s="1">
        <v>14.367141999999999</v>
      </c>
      <c r="N1259" s="1">
        <v>7.4610081440475797</v>
      </c>
      <c r="O1259" s="1">
        <v>8.1365632801301206</v>
      </c>
      <c r="P1259" s="1">
        <v>6.1879513212309503</v>
      </c>
      <c r="Q1259" s="1">
        <v>11.638645521089</v>
      </c>
      <c r="R1259" s="1" t="s">
        <v>24</v>
      </c>
    </row>
    <row r="1260" spans="1:18" x14ac:dyDescent="0.2">
      <c r="A1260" s="1">
        <v>17499224</v>
      </c>
      <c r="B1260" s="1" t="s">
        <v>3631</v>
      </c>
      <c r="C1260" s="1" t="s">
        <v>3632</v>
      </c>
      <c r="D1260" s="1">
        <v>14058</v>
      </c>
      <c r="E1260" s="1" t="s">
        <v>3598</v>
      </c>
      <c r="F1260" s="1" t="s">
        <v>22</v>
      </c>
      <c r="G1260" s="1">
        <v>13.0373300000001</v>
      </c>
      <c r="H1260" s="1">
        <v>13.056616999999999</v>
      </c>
      <c r="I1260" s="1" t="s">
        <v>3633</v>
      </c>
      <c r="J1260" s="1" t="s">
        <v>3598</v>
      </c>
      <c r="K1260" s="1">
        <v>13.354789</v>
      </c>
      <c r="L1260" s="1">
        <v>12.899266000000001</v>
      </c>
      <c r="M1260" s="1">
        <v>14.474829</v>
      </c>
      <c r="N1260" s="1">
        <v>7.4851706078058502</v>
      </c>
      <c r="O1260" s="1">
        <v>8.2376586529156501</v>
      </c>
      <c r="P1260" s="1">
        <v>6.2188717497882298</v>
      </c>
      <c r="Q1260" s="1">
        <v>14.0384284353713</v>
      </c>
      <c r="R1260" s="1" t="s">
        <v>24</v>
      </c>
    </row>
    <row r="1261" spans="1:18" x14ac:dyDescent="0.2">
      <c r="A1261" s="1">
        <v>17499240</v>
      </c>
      <c r="B1261" s="1" t="s">
        <v>3634</v>
      </c>
      <c r="C1261" s="1" t="s">
        <v>3635</v>
      </c>
      <c r="D1261" s="1">
        <v>66901</v>
      </c>
      <c r="E1261" s="1" t="s">
        <v>3598</v>
      </c>
      <c r="F1261" s="1" t="s">
        <v>22</v>
      </c>
      <c r="G1261" s="1">
        <v>13.0609079999999</v>
      </c>
      <c r="H1261" s="1">
        <v>13.074422999999999</v>
      </c>
      <c r="I1261" s="1" t="s">
        <v>3636</v>
      </c>
      <c r="J1261" s="1" t="s">
        <v>3598</v>
      </c>
      <c r="K1261" s="1">
        <v>13.314571000000001</v>
      </c>
      <c r="L1261" s="1">
        <v>10.014753000000001</v>
      </c>
      <c r="M1261" s="1">
        <v>13.992899</v>
      </c>
      <c r="N1261" s="1">
        <v>7.6381522762277401</v>
      </c>
      <c r="O1261" s="1">
        <v>8.3036159930402302</v>
      </c>
      <c r="P1261" s="1">
        <v>6.2657444739260901</v>
      </c>
      <c r="Q1261" s="1">
        <v>9.2011891186544599</v>
      </c>
      <c r="R1261" s="1" t="s">
        <v>24</v>
      </c>
    </row>
    <row r="1262" spans="1:18" x14ac:dyDescent="0.2">
      <c r="A1262" s="1">
        <v>17499255</v>
      </c>
      <c r="B1262" s="1" t="s">
        <v>3637</v>
      </c>
      <c r="C1262" s="1" t="s">
        <v>3638</v>
      </c>
      <c r="D1262" s="1">
        <v>99375</v>
      </c>
      <c r="E1262" s="1" t="s">
        <v>3598</v>
      </c>
      <c r="F1262" s="1" t="s">
        <v>22</v>
      </c>
      <c r="G1262" s="1">
        <v>13.105783000000001</v>
      </c>
      <c r="H1262" s="1">
        <v>13.147406</v>
      </c>
      <c r="I1262" s="1" t="s">
        <v>3639</v>
      </c>
      <c r="J1262" s="1" t="s">
        <v>3598</v>
      </c>
      <c r="K1262" s="1">
        <v>12.811394</v>
      </c>
      <c r="L1262" s="1">
        <v>10.324927000000001</v>
      </c>
      <c r="M1262" s="1">
        <v>14.474829</v>
      </c>
      <c r="N1262" s="1">
        <v>7.7143324239428797</v>
      </c>
      <c r="O1262" s="1">
        <v>8.5961731587900392</v>
      </c>
      <c r="P1262" s="1">
        <v>6.2388623402977901</v>
      </c>
      <c r="Q1262" s="1">
        <v>9.4807293006114097</v>
      </c>
      <c r="R1262" s="1" t="s">
        <v>24</v>
      </c>
    </row>
    <row r="1263" spans="1:18" x14ac:dyDescent="0.2">
      <c r="A1263" s="1">
        <v>17499290</v>
      </c>
      <c r="B1263" s="1" t="s">
        <v>3640</v>
      </c>
      <c r="C1263" s="1" t="s">
        <v>3641</v>
      </c>
      <c r="D1263" s="1">
        <v>78335</v>
      </c>
      <c r="E1263" s="1" t="s">
        <v>3598</v>
      </c>
      <c r="F1263" s="1" t="s">
        <v>22</v>
      </c>
      <c r="G1263" s="1">
        <v>13.200769999999901</v>
      </c>
      <c r="H1263" s="1">
        <v>13.20768</v>
      </c>
      <c r="I1263" s="1" t="s">
        <v>3642</v>
      </c>
      <c r="J1263" s="1" t="s">
        <v>3598</v>
      </c>
      <c r="K1263" s="1">
        <v>13.439076999999999</v>
      </c>
      <c r="L1263" s="1">
        <v>12.210682</v>
      </c>
      <c r="M1263" s="1">
        <v>13.573964</v>
      </c>
      <c r="N1263" s="1">
        <v>7.4538329506563796</v>
      </c>
      <c r="O1263" s="1">
        <v>8.2309427690990695</v>
      </c>
      <c r="P1263" s="1">
        <v>6.1253221055467</v>
      </c>
      <c r="Q1263" s="1">
        <v>21.584707269480401</v>
      </c>
      <c r="R1263" s="1" t="s">
        <v>24</v>
      </c>
    </row>
    <row r="1264" spans="1:18" x14ac:dyDescent="0.2">
      <c r="A1264" s="1">
        <v>17499310</v>
      </c>
      <c r="B1264" s="1" t="s">
        <v>3643</v>
      </c>
      <c r="C1264" s="1" t="s">
        <v>3644</v>
      </c>
      <c r="D1264" s="1">
        <v>21781</v>
      </c>
      <c r="E1264" s="1" t="s">
        <v>3598</v>
      </c>
      <c r="F1264" s="1" t="s">
        <v>22</v>
      </c>
      <c r="G1264" s="1">
        <v>13.33968</v>
      </c>
      <c r="H1264" s="1">
        <v>13.378022000000101</v>
      </c>
      <c r="I1264" s="1" t="s">
        <v>3645</v>
      </c>
      <c r="J1264" s="1" t="s">
        <v>3598</v>
      </c>
      <c r="K1264" s="1">
        <v>11.973801</v>
      </c>
      <c r="L1264" s="1">
        <v>9.6025390000000002</v>
      </c>
      <c r="M1264" s="1">
        <v>15.819084999999999</v>
      </c>
      <c r="N1264" s="1">
        <v>7.6459261221732397</v>
      </c>
      <c r="O1264" s="1">
        <v>8.8148480790210506</v>
      </c>
      <c r="P1264" s="1">
        <v>6.2269328442385996</v>
      </c>
      <c r="Q1264" s="1">
        <v>9.2132722615180906</v>
      </c>
      <c r="R1264" s="1" t="s">
        <v>24</v>
      </c>
    </row>
    <row r="1265" spans="1:18" x14ac:dyDescent="0.2">
      <c r="A1265" s="1">
        <v>17499376</v>
      </c>
      <c r="B1265" s="1" t="s">
        <v>3646</v>
      </c>
      <c r="C1265" s="1" t="s">
        <v>3647</v>
      </c>
      <c r="D1265" s="1">
        <v>67031</v>
      </c>
      <c r="E1265" s="1" t="s">
        <v>3598</v>
      </c>
      <c r="F1265" s="1" t="s">
        <v>22</v>
      </c>
      <c r="G1265" s="1">
        <v>13.785620000000099</v>
      </c>
      <c r="H1265" s="1">
        <v>13.798511</v>
      </c>
      <c r="I1265" s="1" t="s">
        <v>3648</v>
      </c>
      <c r="J1265" s="1" t="s">
        <v>3598</v>
      </c>
      <c r="K1265" s="1">
        <v>14.367141999999999</v>
      </c>
      <c r="L1265" s="1">
        <v>12.899266000000001</v>
      </c>
      <c r="M1265" s="1">
        <v>14.474829</v>
      </c>
      <c r="N1265" s="1">
        <v>7.4276260531626797</v>
      </c>
      <c r="O1265" s="1">
        <v>8.4436461120282402</v>
      </c>
      <c r="P1265" s="1">
        <v>6.1795039351688104</v>
      </c>
      <c r="Q1265" s="1">
        <v>30.440361505165999</v>
      </c>
      <c r="R1265" s="1" t="s">
        <v>24</v>
      </c>
    </row>
    <row r="1266" spans="1:18" x14ac:dyDescent="0.2">
      <c r="A1266" s="1">
        <v>17499396</v>
      </c>
      <c r="B1266" s="1" t="s">
        <v>3649</v>
      </c>
      <c r="C1266" s="1" t="s">
        <v>3650</v>
      </c>
      <c r="D1266" s="1">
        <v>66822</v>
      </c>
      <c r="E1266" s="1" t="s">
        <v>3598</v>
      </c>
      <c r="F1266" s="1" t="s">
        <v>22</v>
      </c>
      <c r="G1266" s="1">
        <v>13.907835</v>
      </c>
      <c r="H1266" s="1">
        <v>13.940351</v>
      </c>
      <c r="I1266" s="1" t="s">
        <v>3633</v>
      </c>
      <c r="J1266" s="1" t="s">
        <v>3598</v>
      </c>
      <c r="K1266" s="1">
        <v>13.354789</v>
      </c>
      <c r="L1266" s="1">
        <v>12.899266000000001</v>
      </c>
      <c r="M1266" s="1">
        <v>15.372297</v>
      </c>
      <c r="N1266" s="1">
        <v>7.5648935996008504</v>
      </c>
      <c r="O1266" s="1">
        <v>8.42362655726021</v>
      </c>
      <c r="P1266" s="1">
        <v>6.2092163184157103</v>
      </c>
      <c r="Q1266" s="1">
        <v>9.8348169179026392</v>
      </c>
      <c r="R1266" s="1" t="s">
        <v>24</v>
      </c>
    </row>
    <row r="1267" spans="1:18" x14ac:dyDescent="0.2">
      <c r="A1267" s="1">
        <v>17499447</v>
      </c>
      <c r="B1267" s="1" t="s">
        <v>3651</v>
      </c>
      <c r="C1267" s="1" t="s">
        <v>3652</v>
      </c>
      <c r="D1267" s="1">
        <v>234094</v>
      </c>
      <c r="E1267" s="1" t="s">
        <v>3598</v>
      </c>
      <c r="F1267" s="1" t="s">
        <v>22</v>
      </c>
      <c r="G1267" s="1">
        <v>14.9288469999999</v>
      </c>
      <c r="H1267" s="1">
        <v>14.999374</v>
      </c>
      <c r="I1267" s="1" t="s">
        <v>3653</v>
      </c>
      <c r="J1267" s="1" t="s">
        <v>3598</v>
      </c>
      <c r="K1267" s="1">
        <v>14.962472</v>
      </c>
      <c r="L1267" s="1">
        <v>14.60657</v>
      </c>
      <c r="M1267" s="1">
        <v>15.372297</v>
      </c>
      <c r="N1267" s="1">
        <v>7.4965205554786802</v>
      </c>
      <c r="O1267" s="1">
        <v>8.0058089537634203</v>
      </c>
      <c r="P1267" s="1">
        <v>6.1939895069262301</v>
      </c>
      <c r="Q1267" s="1">
        <v>13.808018244433899</v>
      </c>
      <c r="R1267" s="1" t="s">
        <v>24</v>
      </c>
    </row>
    <row r="1268" spans="1:18" x14ac:dyDescent="0.2">
      <c r="A1268" s="1">
        <v>17499485</v>
      </c>
      <c r="B1268" s="1" t="s">
        <v>3654</v>
      </c>
      <c r="C1268" s="1" t="s">
        <v>3655</v>
      </c>
      <c r="D1268" s="1">
        <v>17930</v>
      </c>
      <c r="E1268" s="1" t="s">
        <v>3598</v>
      </c>
      <c r="F1268" s="1" t="s">
        <v>22</v>
      </c>
      <c r="G1268" s="1">
        <v>15.057677</v>
      </c>
      <c r="H1268" s="1">
        <v>15.131169</v>
      </c>
      <c r="I1268" s="1" t="s">
        <v>3656</v>
      </c>
      <c r="J1268" s="1" t="s">
        <v>3598</v>
      </c>
      <c r="K1268" s="1">
        <v>15.270159</v>
      </c>
      <c r="L1268" s="1">
        <v>14.847868999999999</v>
      </c>
      <c r="M1268" s="1">
        <v>15.343495000000001</v>
      </c>
      <c r="N1268" s="1">
        <v>7.6439312506090999</v>
      </c>
      <c r="O1268" s="1">
        <v>8.7751604706285704</v>
      </c>
      <c r="P1268" s="1">
        <v>6.2394047270806796</v>
      </c>
      <c r="Q1268" s="1">
        <v>22.588640427810098</v>
      </c>
      <c r="R1268" s="1" t="s">
        <v>24</v>
      </c>
    </row>
    <row r="1269" spans="1:18" x14ac:dyDescent="0.2">
      <c r="A1269" s="1">
        <v>17499637</v>
      </c>
      <c r="B1269" s="1" t="s">
        <v>3657</v>
      </c>
      <c r="C1269" s="1" t="s">
        <v>3658</v>
      </c>
      <c r="D1269" s="1">
        <v>626415</v>
      </c>
      <c r="E1269" s="1" t="s">
        <v>3598</v>
      </c>
      <c r="F1269" s="1" t="s">
        <v>22</v>
      </c>
      <c r="G1269" s="1">
        <v>19.753561000000001</v>
      </c>
      <c r="H1269" s="1">
        <v>19.7536009999999</v>
      </c>
      <c r="I1269" s="1" t="s">
        <v>3659</v>
      </c>
      <c r="J1269" s="1" t="s">
        <v>3598</v>
      </c>
      <c r="K1269" s="1">
        <v>20.997375999999999</v>
      </c>
      <c r="L1269" s="1">
        <v>19.534409</v>
      </c>
      <c r="M1269" s="1">
        <v>22.120809000000001</v>
      </c>
      <c r="N1269" s="1">
        <v>7.4447238268446601</v>
      </c>
      <c r="O1269" s="1">
        <v>8.3843581686045905</v>
      </c>
      <c r="P1269" s="1">
        <v>6.22479535171962</v>
      </c>
      <c r="Q1269" s="1">
        <v>71.585749182279699</v>
      </c>
      <c r="R1269" s="1" t="s">
        <v>24</v>
      </c>
    </row>
    <row r="1270" spans="1:18" x14ac:dyDescent="0.2">
      <c r="A1270" s="1">
        <v>17499647</v>
      </c>
      <c r="B1270" s="1" t="s">
        <v>3660</v>
      </c>
      <c r="C1270" s="1" t="s">
        <v>3661</v>
      </c>
      <c r="D1270" s="1">
        <v>101056057</v>
      </c>
      <c r="E1270" s="1" t="s">
        <v>3598</v>
      </c>
      <c r="F1270" s="1" t="s">
        <v>22</v>
      </c>
      <c r="G1270" s="1">
        <v>19.790264000000001</v>
      </c>
      <c r="H1270" s="1">
        <v>19.793538999999999</v>
      </c>
      <c r="I1270" s="1" t="s">
        <v>3662</v>
      </c>
      <c r="J1270" s="1" t="s">
        <v>3598</v>
      </c>
      <c r="K1270" s="1">
        <v>21.793323999999998</v>
      </c>
      <c r="L1270" s="1">
        <v>19.534409</v>
      </c>
      <c r="M1270" s="1">
        <v>22.201951999999999</v>
      </c>
      <c r="N1270" s="1">
        <v>7.4876114087585197</v>
      </c>
      <c r="O1270" s="1">
        <v>8.5374995963779092</v>
      </c>
      <c r="P1270" s="1">
        <v>6.1459399100885399</v>
      </c>
      <c r="Q1270" s="1">
        <v>16.893913623763201</v>
      </c>
      <c r="R1270" s="1" t="s">
        <v>24</v>
      </c>
    </row>
    <row r="1271" spans="1:18" x14ac:dyDescent="0.2">
      <c r="A1271" s="1">
        <v>17499676</v>
      </c>
      <c r="B1271" s="1" t="s">
        <v>3663</v>
      </c>
      <c r="C1271" s="1" t="s">
        <v>3664</v>
      </c>
      <c r="D1271" s="1">
        <v>381598</v>
      </c>
      <c r="E1271" s="1" t="s">
        <v>3598</v>
      </c>
      <c r="F1271" s="1" t="s">
        <v>22</v>
      </c>
      <c r="G1271" s="1">
        <v>20.584008999999899</v>
      </c>
      <c r="H1271" s="1">
        <v>20.584983000000001</v>
      </c>
      <c r="I1271" s="1" t="s">
        <v>3665</v>
      </c>
      <c r="J1271" s="1" t="s">
        <v>3598</v>
      </c>
      <c r="K1271" s="1">
        <v>21.892620999999998</v>
      </c>
      <c r="L1271" s="1">
        <v>19.534409</v>
      </c>
      <c r="M1271" s="1">
        <v>22.201951999999999</v>
      </c>
      <c r="N1271" s="1">
        <v>7.5872072972700204</v>
      </c>
      <c r="O1271" s="1">
        <v>8.6964126258771106</v>
      </c>
      <c r="P1271" s="1">
        <v>6.2319857682253899</v>
      </c>
      <c r="Q1271" s="1">
        <v>16.3781948384439</v>
      </c>
      <c r="R1271" s="1" t="s">
        <v>24</v>
      </c>
    </row>
    <row r="1272" spans="1:18" x14ac:dyDescent="0.2">
      <c r="A1272" s="1">
        <v>17240819</v>
      </c>
      <c r="B1272" s="1" t="s">
        <v>3666</v>
      </c>
      <c r="C1272" s="1" t="s">
        <v>3667</v>
      </c>
      <c r="D1272" s="1">
        <v>100038725</v>
      </c>
      <c r="E1272" s="1" t="s">
        <v>56</v>
      </c>
      <c r="F1272" s="1" t="s">
        <v>67</v>
      </c>
      <c r="G1272" s="1">
        <v>53.278158000000097</v>
      </c>
      <c r="H1272" s="1">
        <v>53.379716999999999</v>
      </c>
      <c r="I1272" s="1" t="s">
        <v>3668</v>
      </c>
      <c r="J1272" s="1" t="s">
        <v>56</v>
      </c>
      <c r="K1272" s="1">
        <v>53.101306000000001</v>
      </c>
      <c r="L1272" s="1">
        <v>52.041772000000002</v>
      </c>
      <c r="M1272" s="1">
        <v>55.523111999999998</v>
      </c>
      <c r="N1272" s="1">
        <v>7.5270226533334599</v>
      </c>
      <c r="O1272" s="1">
        <v>8.5376560266833508</v>
      </c>
      <c r="P1272" s="1">
        <v>6.2293559169898503</v>
      </c>
      <c r="Q1272" s="1">
        <v>12.3072297158919</v>
      </c>
      <c r="R1272" s="1" t="s">
        <v>24</v>
      </c>
    </row>
    <row r="1273" spans="1:18" x14ac:dyDescent="0.2">
      <c r="A1273" s="1">
        <v>17240840</v>
      </c>
      <c r="B1273" s="1" t="s">
        <v>3669</v>
      </c>
      <c r="C1273" s="1" t="s">
        <v>3670</v>
      </c>
      <c r="D1273" s="1">
        <v>71567</v>
      </c>
      <c r="E1273" s="1" t="s">
        <v>56</v>
      </c>
      <c r="F1273" s="1" t="s">
        <v>67</v>
      </c>
      <c r="G1273" s="1">
        <v>53.536503000000003</v>
      </c>
      <c r="H1273" s="1">
        <v>53.630437999999899</v>
      </c>
      <c r="I1273" s="1" t="s">
        <v>3668</v>
      </c>
      <c r="J1273" s="1" t="s">
        <v>56</v>
      </c>
      <c r="K1273" s="1">
        <v>53.101306000000001</v>
      </c>
      <c r="L1273" s="1">
        <v>52.803066999999999</v>
      </c>
      <c r="M1273" s="1">
        <v>55.523111999999998</v>
      </c>
      <c r="N1273" s="1">
        <v>7.3821799068678704</v>
      </c>
      <c r="O1273" s="1">
        <v>8.2059783777092292</v>
      </c>
      <c r="P1273" s="1">
        <v>6.2011568053341097</v>
      </c>
      <c r="Q1273" s="1">
        <v>17.6861163822092</v>
      </c>
      <c r="R1273" s="1" t="s">
        <v>24</v>
      </c>
    </row>
    <row r="1274" spans="1:18" x14ac:dyDescent="0.2">
      <c r="A1274" s="1">
        <v>17240858</v>
      </c>
      <c r="B1274" s="1" t="s">
        <v>3671</v>
      </c>
      <c r="C1274" s="1" t="s">
        <v>3672</v>
      </c>
      <c r="D1274" s="1">
        <v>75906</v>
      </c>
      <c r="E1274" s="1" t="s">
        <v>56</v>
      </c>
      <c r="F1274" s="1" t="s">
        <v>67</v>
      </c>
      <c r="G1274" s="1">
        <v>53.633542999999896</v>
      </c>
      <c r="H1274" s="1">
        <v>53.750870000000099</v>
      </c>
      <c r="I1274" s="1" t="s">
        <v>3668</v>
      </c>
      <c r="J1274" s="1" t="s">
        <v>56</v>
      </c>
      <c r="K1274" s="1">
        <v>53.101306000000001</v>
      </c>
      <c r="L1274" s="1">
        <v>51.959138000000003</v>
      </c>
      <c r="M1274" s="1">
        <v>56.025139000000003</v>
      </c>
      <c r="N1274" s="1">
        <v>7.4509731701893296</v>
      </c>
      <c r="O1274" s="1">
        <v>8.4017655295536997</v>
      </c>
      <c r="P1274" s="1">
        <v>6.1846817841282498</v>
      </c>
      <c r="Q1274" s="1">
        <v>17.1812675613625</v>
      </c>
      <c r="R1274" s="1" t="s">
        <v>24</v>
      </c>
    </row>
    <row r="1275" spans="1:18" x14ac:dyDescent="0.2">
      <c r="A1275" s="1">
        <v>17499808</v>
      </c>
      <c r="B1275" s="1" t="s">
        <v>3673</v>
      </c>
      <c r="C1275" s="1" t="s">
        <v>3674</v>
      </c>
      <c r="D1275" s="1">
        <v>13214</v>
      </c>
      <c r="E1275" s="1" t="s">
        <v>3598</v>
      </c>
      <c r="F1275" s="1" t="s">
        <v>22</v>
      </c>
      <c r="G1275" s="1">
        <v>21.776584</v>
      </c>
      <c r="H1275" s="1">
        <v>21.795121999999999</v>
      </c>
      <c r="I1275" s="1" t="s">
        <v>3675</v>
      </c>
      <c r="J1275" s="1" t="s">
        <v>3598</v>
      </c>
      <c r="K1275" s="1">
        <v>21.823677</v>
      </c>
      <c r="L1275" s="1">
        <v>15.015072999999999</v>
      </c>
      <c r="M1275" s="1">
        <v>22.134556</v>
      </c>
      <c r="N1275" s="1">
        <v>7.4686564440190297</v>
      </c>
      <c r="O1275" s="1">
        <v>8.2826634365535003</v>
      </c>
      <c r="P1275" s="1">
        <v>6.1725059790801602</v>
      </c>
      <c r="Q1275" s="1">
        <v>10.9544934882971</v>
      </c>
      <c r="R1275" s="1" t="s">
        <v>24</v>
      </c>
    </row>
    <row r="1276" spans="1:18" x14ac:dyDescent="0.2">
      <c r="A1276" s="1">
        <v>17499857</v>
      </c>
      <c r="B1276" s="1" t="s">
        <v>3676</v>
      </c>
      <c r="C1276" s="1" t="s">
        <v>3677</v>
      </c>
      <c r="D1276" s="1">
        <v>70160</v>
      </c>
      <c r="E1276" s="1" t="s">
        <v>3598</v>
      </c>
      <c r="F1276" s="1" t="s">
        <v>22</v>
      </c>
      <c r="G1276" s="1">
        <v>22.192889999999998</v>
      </c>
      <c r="H1276" s="1">
        <v>22.2201190000001</v>
      </c>
      <c r="I1276" s="1" t="s">
        <v>3678</v>
      </c>
      <c r="J1276" s="1" t="s">
        <v>3598</v>
      </c>
      <c r="K1276" s="1">
        <v>22.134556</v>
      </c>
      <c r="L1276" s="1">
        <v>17.119584</v>
      </c>
      <c r="M1276" s="1">
        <v>22.452124999999999</v>
      </c>
      <c r="N1276" s="1">
        <v>7.4614821346264701</v>
      </c>
      <c r="O1276" s="1">
        <v>8.2883311769102406</v>
      </c>
      <c r="P1276" s="1">
        <v>6.2330876415034497</v>
      </c>
      <c r="Q1276" s="1">
        <v>13.2651988788023</v>
      </c>
      <c r="R1276" s="1" t="s">
        <v>24</v>
      </c>
    </row>
    <row r="1277" spans="1:18" x14ac:dyDescent="0.2">
      <c r="A1277" s="1">
        <v>17499874</v>
      </c>
      <c r="B1277" s="1" t="s">
        <v>3679</v>
      </c>
      <c r="C1277" s="1" t="s">
        <v>3680</v>
      </c>
      <c r="D1277" s="1">
        <v>56229</v>
      </c>
      <c r="E1277" s="1" t="s">
        <v>3598</v>
      </c>
      <c r="F1277" s="1" t="s">
        <v>22</v>
      </c>
      <c r="G1277" s="1">
        <v>22.227349</v>
      </c>
      <c r="H1277" s="1">
        <v>22.261277999999901</v>
      </c>
      <c r="I1277" s="1" t="s">
        <v>3681</v>
      </c>
      <c r="J1277" s="1" t="s">
        <v>3598</v>
      </c>
      <c r="K1277" s="1">
        <v>22.264102999999999</v>
      </c>
      <c r="L1277" s="1">
        <v>22.167352000000001</v>
      </c>
      <c r="M1277" s="1">
        <v>22.452124999999999</v>
      </c>
      <c r="N1277" s="1">
        <v>7.3637034208512304</v>
      </c>
      <c r="O1277" s="1">
        <v>8.1201593081036503</v>
      </c>
      <c r="P1277" s="1">
        <v>6.1561140639786798</v>
      </c>
      <c r="Q1277" s="1">
        <v>30.5980187713321</v>
      </c>
      <c r="R1277" s="1" t="s">
        <v>24</v>
      </c>
    </row>
    <row r="1278" spans="1:18" x14ac:dyDescent="0.2">
      <c r="A1278" s="1">
        <v>17499932</v>
      </c>
      <c r="B1278" s="1" t="s">
        <v>3682</v>
      </c>
      <c r="C1278" s="1" t="s">
        <v>3683</v>
      </c>
      <c r="D1278" s="1">
        <v>20516</v>
      </c>
      <c r="E1278" s="1" t="s">
        <v>3598</v>
      </c>
      <c r="F1278" s="1" t="s">
        <v>22</v>
      </c>
      <c r="G1278" s="1">
        <v>22.476859000000101</v>
      </c>
      <c r="H1278" s="1">
        <v>22.568867000000001</v>
      </c>
      <c r="I1278" s="1" t="s">
        <v>3684</v>
      </c>
      <c r="J1278" s="1" t="s">
        <v>3598</v>
      </c>
      <c r="K1278" s="1">
        <v>22.831510999999999</v>
      </c>
      <c r="L1278" s="1">
        <v>22.384045</v>
      </c>
      <c r="M1278" s="1">
        <v>24.306222000000002</v>
      </c>
      <c r="N1278" s="1">
        <v>7.6338693994589102</v>
      </c>
      <c r="O1278" s="1">
        <v>8.5553962276894406</v>
      </c>
      <c r="P1278" s="1">
        <v>6.2629454781311997</v>
      </c>
      <c r="Q1278" s="1">
        <v>8.5217681041900804</v>
      </c>
      <c r="R1278" s="1" t="s">
        <v>24</v>
      </c>
    </row>
    <row r="1279" spans="1:18" x14ac:dyDescent="0.2">
      <c r="A1279" s="1">
        <v>17500068</v>
      </c>
      <c r="B1279" s="1" t="s">
        <v>3685</v>
      </c>
      <c r="C1279" s="1" t="s">
        <v>3686</v>
      </c>
      <c r="D1279" s="1">
        <v>20377</v>
      </c>
      <c r="E1279" s="1" t="s">
        <v>3598</v>
      </c>
      <c r="F1279" s="1" t="s">
        <v>22</v>
      </c>
      <c r="G1279" s="1">
        <v>23.411501999999899</v>
      </c>
      <c r="H1279" s="1">
        <v>23.4492720000001</v>
      </c>
      <c r="I1279" s="1" t="s">
        <v>3687</v>
      </c>
      <c r="J1279" s="1" t="s">
        <v>3598</v>
      </c>
      <c r="K1279" s="1">
        <v>22.671230999999999</v>
      </c>
      <c r="L1279" s="1">
        <v>17.0337</v>
      </c>
      <c r="M1279" s="1">
        <v>23.294665999999999</v>
      </c>
      <c r="N1279" s="1">
        <v>7.5138831243040496</v>
      </c>
      <c r="O1279" s="1">
        <v>8.1993973093041603</v>
      </c>
      <c r="P1279" s="1">
        <v>6.2169947203420897</v>
      </c>
      <c r="Q1279" s="1">
        <v>8.7856321503883805</v>
      </c>
      <c r="R1279" s="1" t="s">
        <v>24</v>
      </c>
    </row>
    <row r="1280" spans="1:18" x14ac:dyDescent="0.2">
      <c r="A1280" s="1">
        <v>17500097</v>
      </c>
      <c r="B1280" s="1" t="s">
        <v>3688</v>
      </c>
      <c r="C1280" s="1" t="s">
        <v>3689</v>
      </c>
      <c r="D1280" s="1">
        <v>69742</v>
      </c>
      <c r="E1280" s="1" t="s">
        <v>3598</v>
      </c>
      <c r="F1280" s="1" t="s">
        <v>22</v>
      </c>
      <c r="G1280" s="1">
        <v>25.0172640000001</v>
      </c>
      <c r="H1280" s="1">
        <v>25.023177</v>
      </c>
      <c r="I1280" s="1" t="s">
        <v>3690</v>
      </c>
      <c r="J1280" s="1" t="s">
        <v>3598</v>
      </c>
      <c r="K1280" s="1">
        <v>22.983768000000001</v>
      </c>
      <c r="L1280" s="1">
        <v>22.625858999999998</v>
      </c>
      <c r="M1280" s="1">
        <v>28.044385999999999</v>
      </c>
      <c r="N1280" s="1">
        <v>7.4267701187474904</v>
      </c>
      <c r="O1280" s="1">
        <v>8.1482770974456997</v>
      </c>
      <c r="P1280" s="1">
        <v>6.2488274384169298</v>
      </c>
      <c r="Q1280" s="1">
        <v>7.6539032544416301</v>
      </c>
      <c r="R1280" s="1" t="s">
        <v>24</v>
      </c>
    </row>
    <row r="1281" spans="1:18" x14ac:dyDescent="0.2">
      <c r="A1281" s="1">
        <v>17500263</v>
      </c>
      <c r="B1281" s="1" t="s">
        <v>3691</v>
      </c>
      <c r="C1281" s="1" t="s">
        <v>3692</v>
      </c>
      <c r="D1281" s="1">
        <v>73754</v>
      </c>
      <c r="E1281" s="1" t="s">
        <v>3598</v>
      </c>
      <c r="F1281" s="1" t="s">
        <v>22</v>
      </c>
      <c r="G1281" s="1">
        <v>26.158199</v>
      </c>
      <c r="H1281" s="1">
        <v>26.163708</v>
      </c>
      <c r="I1281" s="1" t="s">
        <v>3693</v>
      </c>
      <c r="J1281" s="1" t="s">
        <v>3598</v>
      </c>
      <c r="K1281" s="1">
        <v>26.201193</v>
      </c>
      <c r="L1281" s="1">
        <v>24.379427</v>
      </c>
      <c r="M1281" s="1">
        <v>28.432542999999999</v>
      </c>
      <c r="N1281" s="1">
        <v>7.5656856452568899</v>
      </c>
      <c r="O1281" s="1">
        <v>8.5807693867681198</v>
      </c>
      <c r="P1281" s="1">
        <v>6.2173067333793703</v>
      </c>
      <c r="Q1281" s="1">
        <v>8.6795489881048091</v>
      </c>
      <c r="R1281" s="1" t="s">
        <v>24</v>
      </c>
    </row>
    <row r="1282" spans="1:18" x14ac:dyDescent="0.2">
      <c r="A1282" s="1">
        <v>17500289</v>
      </c>
      <c r="B1282" s="1" t="s">
        <v>3694</v>
      </c>
      <c r="C1282" s="1" t="s">
        <v>3695</v>
      </c>
      <c r="D1282" s="1">
        <v>114863</v>
      </c>
      <c r="E1282" s="1" t="s">
        <v>3598</v>
      </c>
      <c r="F1282" s="1" t="s">
        <v>22</v>
      </c>
      <c r="G1282" s="1">
        <v>27.042581999999999</v>
      </c>
      <c r="H1282" s="1">
        <v>27.054849999999998</v>
      </c>
      <c r="I1282" s="1" t="s">
        <v>3696</v>
      </c>
      <c r="J1282" s="1" t="s">
        <v>3598</v>
      </c>
      <c r="K1282" s="1">
        <v>26.486798</v>
      </c>
      <c r="L1282" s="1">
        <v>26.401805</v>
      </c>
      <c r="M1282" s="1">
        <v>27.799731999999999</v>
      </c>
      <c r="N1282" s="1">
        <v>7.4644438794400401</v>
      </c>
      <c r="O1282" s="1">
        <v>8.3538805373092302</v>
      </c>
      <c r="P1282" s="1">
        <v>6.18411964758719</v>
      </c>
      <c r="Q1282" s="1">
        <v>32.340635496496702</v>
      </c>
      <c r="R1282" s="1" t="s">
        <v>24</v>
      </c>
    </row>
    <row r="1283" spans="1:18" x14ac:dyDescent="0.2">
      <c r="A1283" s="1">
        <v>17500327</v>
      </c>
      <c r="B1283" s="1" t="s">
        <v>3697</v>
      </c>
      <c r="C1283" s="1" t="s">
        <v>3698</v>
      </c>
      <c r="D1283" s="1">
        <v>13685</v>
      </c>
      <c r="E1283" s="1" t="s">
        <v>3598</v>
      </c>
      <c r="F1283" s="1" t="s">
        <v>22</v>
      </c>
      <c r="G1283" s="1">
        <v>27.260467000000101</v>
      </c>
      <c r="H1283" s="1">
        <v>27.2755709999999</v>
      </c>
      <c r="I1283" s="1" t="s">
        <v>3699</v>
      </c>
      <c r="J1283" s="1" t="s">
        <v>3598</v>
      </c>
      <c r="K1283" s="1">
        <v>26.949213</v>
      </c>
      <c r="L1283" s="1">
        <v>25.410347000000002</v>
      </c>
      <c r="M1283" s="1">
        <v>27.810813</v>
      </c>
      <c r="N1283" s="1">
        <v>7.5715570945832402</v>
      </c>
      <c r="O1283" s="1">
        <v>8.4170594556519092</v>
      </c>
      <c r="P1283" s="1">
        <v>6.24201563592651</v>
      </c>
      <c r="Q1283" s="1">
        <v>32.881927747088</v>
      </c>
      <c r="R1283" s="1" t="s">
        <v>24</v>
      </c>
    </row>
    <row r="1284" spans="1:18" x14ac:dyDescent="0.2">
      <c r="A1284" s="1">
        <v>17500401</v>
      </c>
      <c r="B1284" s="1" t="s">
        <v>3700</v>
      </c>
      <c r="C1284" s="1" t="s">
        <v>3701</v>
      </c>
      <c r="D1284" s="1">
        <v>234138</v>
      </c>
      <c r="E1284" s="1" t="s">
        <v>3598</v>
      </c>
      <c r="F1284" s="1" t="s">
        <v>22</v>
      </c>
      <c r="G1284" s="1">
        <v>31.1503359999999</v>
      </c>
      <c r="H1284" s="1">
        <v>31.164318999999999</v>
      </c>
      <c r="I1284" s="1" t="s">
        <v>3702</v>
      </c>
      <c r="J1284" s="1" t="s">
        <v>3598</v>
      </c>
      <c r="K1284" s="1">
        <v>31.299105999999998</v>
      </c>
      <c r="L1284" s="1">
        <v>30.533484000000001</v>
      </c>
      <c r="M1284" s="1">
        <v>31.879086000000001</v>
      </c>
      <c r="N1284" s="1">
        <v>7.5373672420904398</v>
      </c>
      <c r="O1284" s="1">
        <v>8.1401216368515499</v>
      </c>
      <c r="P1284" s="1">
        <v>6.2157681960366098</v>
      </c>
      <c r="Q1284" s="1">
        <v>21.9871186591023</v>
      </c>
      <c r="R1284" s="1" t="s">
        <v>24</v>
      </c>
    </row>
    <row r="1285" spans="1:18" x14ac:dyDescent="0.2">
      <c r="A1285" s="1">
        <v>17500468</v>
      </c>
      <c r="B1285" s="1" t="s">
        <v>3703</v>
      </c>
      <c r="C1285" s="1" t="s">
        <v>3704</v>
      </c>
      <c r="D1285" s="1">
        <v>19053</v>
      </c>
      <c r="E1285" s="1" t="s">
        <v>3598</v>
      </c>
      <c r="F1285" s="1" t="s">
        <v>22</v>
      </c>
      <c r="G1285" s="1">
        <v>33.599721000000002</v>
      </c>
      <c r="H1285" s="1">
        <v>33.619477000000003</v>
      </c>
      <c r="I1285" s="1" t="s">
        <v>3705</v>
      </c>
      <c r="J1285" s="1" t="s">
        <v>3598</v>
      </c>
      <c r="K1285" s="1">
        <v>36.382917999999997</v>
      </c>
      <c r="L1285" s="1">
        <v>33.623657000000001</v>
      </c>
      <c r="M1285" s="1">
        <v>36.468963000000002</v>
      </c>
      <c r="N1285" s="1">
        <v>7.4545449485326998</v>
      </c>
      <c r="O1285" s="1">
        <v>8.3617736616181197</v>
      </c>
      <c r="P1285" s="1">
        <v>6.2302147842382603</v>
      </c>
      <c r="Q1285" s="1">
        <v>11.2772109969229</v>
      </c>
      <c r="R1285" s="1" t="s">
        <v>24</v>
      </c>
    </row>
    <row r="1286" spans="1:18" x14ac:dyDescent="0.2">
      <c r="A1286" s="1">
        <v>17500478</v>
      </c>
      <c r="B1286" s="1" t="s">
        <v>3706</v>
      </c>
      <c r="C1286" s="1" t="s">
        <v>3707</v>
      </c>
      <c r="D1286" s="1">
        <v>14782</v>
      </c>
      <c r="E1286" s="1" t="s">
        <v>3598</v>
      </c>
      <c r="F1286" s="1" t="s">
        <v>22</v>
      </c>
      <c r="G1286" s="1">
        <v>33.653247</v>
      </c>
      <c r="H1286" s="1">
        <v>33.698036000000002</v>
      </c>
      <c r="I1286" s="1" t="s">
        <v>3708</v>
      </c>
      <c r="J1286" s="1" t="s">
        <v>3598</v>
      </c>
      <c r="K1286" s="1">
        <v>33.862724</v>
      </c>
      <c r="L1286" s="1">
        <v>33.433394</v>
      </c>
      <c r="M1286" s="1">
        <v>34.573956000000003</v>
      </c>
      <c r="N1286" s="1">
        <v>7.4237831187265</v>
      </c>
      <c r="O1286" s="1">
        <v>8.2914759575029695</v>
      </c>
      <c r="P1286" s="1">
        <v>6.1664217515844504</v>
      </c>
      <c r="Q1286" s="1">
        <v>18.229059438773</v>
      </c>
      <c r="R1286" s="1" t="s">
        <v>24</v>
      </c>
    </row>
    <row r="1287" spans="1:18" x14ac:dyDescent="0.2">
      <c r="A1287" s="1">
        <v>17500523</v>
      </c>
      <c r="B1287" s="1" t="s">
        <v>3709</v>
      </c>
      <c r="C1287" s="1" t="s">
        <v>3710</v>
      </c>
      <c r="D1287" s="1">
        <v>67887</v>
      </c>
      <c r="E1287" s="1" t="s">
        <v>3598</v>
      </c>
      <c r="F1287" s="1" t="s">
        <v>22</v>
      </c>
      <c r="G1287" s="1">
        <v>34.154567</v>
      </c>
      <c r="H1287" s="1">
        <v>34.170699999999897</v>
      </c>
      <c r="I1287" s="1" t="s">
        <v>3711</v>
      </c>
      <c r="J1287" s="1" t="s">
        <v>3598</v>
      </c>
      <c r="K1287" s="1">
        <v>34.446489999999997</v>
      </c>
      <c r="L1287" s="1">
        <v>32.885910000000003</v>
      </c>
      <c r="M1287" s="1">
        <v>34.573956000000003</v>
      </c>
      <c r="N1287" s="1">
        <v>7.5200245717978502</v>
      </c>
      <c r="O1287" s="1">
        <v>8.4665181113731993</v>
      </c>
      <c r="P1287" s="1">
        <v>6.1404657786510102</v>
      </c>
      <c r="Q1287" s="1">
        <v>9.3266379405626001</v>
      </c>
      <c r="R1287" s="1" t="s">
        <v>24</v>
      </c>
    </row>
    <row r="1288" spans="1:18" x14ac:dyDescent="0.2">
      <c r="A1288" s="1">
        <v>17500543</v>
      </c>
      <c r="B1288" s="1" t="s">
        <v>3712</v>
      </c>
      <c r="C1288" s="1" t="s">
        <v>3713</v>
      </c>
      <c r="D1288" s="1">
        <v>244416</v>
      </c>
      <c r="E1288" s="1" t="s">
        <v>3598</v>
      </c>
      <c r="F1288" s="1" t="s">
        <v>22</v>
      </c>
      <c r="G1288" s="1">
        <v>35.375746999999997</v>
      </c>
      <c r="H1288" s="1">
        <v>35.387813999999899</v>
      </c>
      <c r="I1288" s="1" t="s">
        <v>3714</v>
      </c>
      <c r="J1288" s="1" t="s">
        <v>3598</v>
      </c>
      <c r="K1288" s="1">
        <v>34.742082000000003</v>
      </c>
      <c r="L1288" s="1">
        <v>33.773347999999999</v>
      </c>
      <c r="M1288" s="1">
        <v>36.314036000000002</v>
      </c>
      <c r="N1288" s="1">
        <v>7.5329589433523596</v>
      </c>
      <c r="O1288" s="1">
        <v>8.7722180129508107</v>
      </c>
      <c r="P1288" s="1">
        <v>6.2290830772960204</v>
      </c>
      <c r="Q1288" s="1">
        <v>9.00249125127886</v>
      </c>
      <c r="R1288" s="1" t="s">
        <v>24</v>
      </c>
    </row>
    <row r="1289" spans="1:18" x14ac:dyDescent="0.2">
      <c r="A1289" s="1">
        <v>17500551</v>
      </c>
      <c r="B1289" s="1" t="s">
        <v>3715</v>
      </c>
      <c r="C1289" s="1" t="s">
        <v>3716</v>
      </c>
      <c r="D1289" s="1">
        <v>52065</v>
      </c>
      <c r="E1289" s="1" t="s">
        <v>3598</v>
      </c>
      <c r="F1289" s="1" t="s">
        <v>22</v>
      </c>
      <c r="G1289" s="1">
        <v>35.587798999999897</v>
      </c>
      <c r="H1289" s="1">
        <v>35.6783029999999</v>
      </c>
      <c r="I1289" s="1" t="s">
        <v>3717</v>
      </c>
      <c r="J1289" s="1" t="s">
        <v>3598</v>
      </c>
      <c r="K1289" s="1">
        <v>35.997641000000002</v>
      </c>
      <c r="L1289" s="1">
        <v>33.011986</v>
      </c>
      <c r="M1289" s="1">
        <v>36.539070000000002</v>
      </c>
      <c r="N1289" s="1">
        <v>7.41866349280048</v>
      </c>
      <c r="O1289" s="1">
        <v>8.36181174328315</v>
      </c>
      <c r="P1289" s="1">
        <v>6.1650582095639797</v>
      </c>
      <c r="Q1289" s="1">
        <v>8.9891994507192994</v>
      </c>
      <c r="R1289" s="1" t="s">
        <v>24</v>
      </c>
    </row>
    <row r="1290" spans="1:18" x14ac:dyDescent="0.2">
      <c r="A1290" s="1">
        <v>17500605</v>
      </c>
      <c r="B1290" s="1" t="s">
        <v>3718</v>
      </c>
      <c r="C1290" s="1" t="s">
        <v>3719</v>
      </c>
      <c r="D1290" s="1">
        <v>319582</v>
      </c>
      <c r="E1290" s="1" t="s">
        <v>3598</v>
      </c>
      <c r="F1290" s="1" t="s">
        <v>22</v>
      </c>
      <c r="G1290" s="1">
        <v>36.457566</v>
      </c>
      <c r="H1290" s="1">
        <v>36.5134439999999</v>
      </c>
      <c r="I1290" s="1" t="s">
        <v>3720</v>
      </c>
      <c r="J1290" s="1" t="s">
        <v>3598</v>
      </c>
      <c r="K1290" s="1">
        <v>36.468963000000002</v>
      </c>
      <c r="L1290" s="1">
        <v>36.170324999999998</v>
      </c>
      <c r="M1290" s="1">
        <v>37.021922000000004</v>
      </c>
      <c r="N1290" s="1">
        <v>7.3748390774500496</v>
      </c>
      <c r="O1290" s="1">
        <v>8.67238927148159</v>
      </c>
      <c r="P1290" s="1">
        <v>6.1581638687874696</v>
      </c>
      <c r="Q1290" s="1">
        <v>20.973306716627299</v>
      </c>
      <c r="R1290" s="1" t="s">
        <v>24</v>
      </c>
    </row>
    <row r="1291" spans="1:18" x14ac:dyDescent="0.2">
      <c r="A1291" s="1">
        <v>17500620</v>
      </c>
      <c r="B1291" s="1" t="s">
        <v>3721</v>
      </c>
      <c r="C1291" s="1" t="s">
        <v>3722</v>
      </c>
      <c r="D1291" s="1">
        <v>621080</v>
      </c>
      <c r="E1291" s="1" t="s">
        <v>3598</v>
      </c>
      <c r="F1291" s="1" t="s">
        <v>22</v>
      </c>
      <c r="G1291" s="1">
        <v>36.993606999999898</v>
      </c>
      <c r="H1291" s="1">
        <v>36.995449999999899</v>
      </c>
      <c r="I1291" s="1" t="s">
        <v>3723</v>
      </c>
      <c r="J1291" s="1" t="s">
        <v>3598</v>
      </c>
      <c r="K1291" s="1">
        <v>40.023305000000001</v>
      </c>
      <c r="L1291" s="1">
        <v>36.491655000000002</v>
      </c>
      <c r="M1291" s="1">
        <v>40.702587999999999</v>
      </c>
      <c r="N1291" s="1">
        <v>7.51261680838115</v>
      </c>
      <c r="O1291" s="1">
        <v>8.4713587742186203</v>
      </c>
      <c r="P1291" s="1">
        <v>6.2173426163293097</v>
      </c>
      <c r="Q1291" s="1">
        <v>8.9408344867572396</v>
      </c>
      <c r="R1291" s="1" t="s">
        <v>24</v>
      </c>
    </row>
    <row r="1292" spans="1:18" x14ac:dyDescent="0.2">
      <c r="A1292" s="1">
        <v>17500626</v>
      </c>
      <c r="B1292" s="1" t="s">
        <v>3724</v>
      </c>
      <c r="C1292" s="1" t="s">
        <v>3725</v>
      </c>
      <c r="D1292" s="1">
        <v>80286</v>
      </c>
      <c r="E1292" s="1" t="s">
        <v>3598</v>
      </c>
      <c r="F1292" s="1" t="s">
        <v>22</v>
      </c>
      <c r="G1292" s="1">
        <v>39.005875000000103</v>
      </c>
      <c r="H1292" s="1">
        <v>39.1650589999999</v>
      </c>
      <c r="I1292" s="1" t="s">
        <v>3726</v>
      </c>
      <c r="J1292" s="1" t="s">
        <v>3598</v>
      </c>
      <c r="K1292" s="1">
        <v>38.299599000000001</v>
      </c>
      <c r="L1292" s="1">
        <v>34.476709999999997</v>
      </c>
      <c r="M1292" s="1">
        <v>51.135244999999998</v>
      </c>
      <c r="N1292" s="1">
        <v>7.4911508084702403</v>
      </c>
      <c r="O1292" s="1">
        <v>8.2771541714534607</v>
      </c>
      <c r="P1292" s="1">
        <v>6.28450920249779</v>
      </c>
      <c r="Q1292" s="1">
        <v>8.6294556428582201</v>
      </c>
      <c r="R1292" s="1" t="s">
        <v>24</v>
      </c>
    </row>
    <row r="1293" spans="1:18" x14ac:dyDescent="0.2">
      <c r="A1293" s="1">
        <v>17500679</v>
      </c>
      <c r="B1293" s="1" t="s">
        <v>3727</v>
      </c>
      <c r="C1293" s="1" t="s">
        <v>3728</v>
      </c>
      <c r="D1293" s="1">
        <v>52348</v>
      </c>
      <c r="E1293" s="1" t="s">
        <v>3598</v>
      </c>
      <c r="F1293" s="1" t="s">
        <v>22</v>
      </c>
      <c r="G1293" s="1">
        <v>40.5118399999999</v>
      </c>
      <c r="H1293" s="1">
        <v>40.548831000000099</v>
      </c>
      <c r="I1293" s="1" t="s">
        <v>3729</v>
      </c>
      <c r="J1293" s="1" t="s">
        <v>3598</v>
      </c>
      <c r="K1293" s="1">
        <v>41.067455000000002</v>
      </c>
      <c r="L1293" s="1">
        <v>40.299250000000001</v>
      </c>
      <c r="M1293" s="1">
        <v>42.935786999999998</v>
      </c>
      <c r="N1293" s="1">
        <v>7.48610530131098</v>
      </c>
      <c r="O1293" s="1">
        <v>8.3716732014466899</v>
      </c>
      <c r="P1293" s="1">
        <v>6.1859373417075796</v>
      </c>
      <c r="Q1293" s="1">
        <v>24.753854922700999</v>
      </c>
      <c r="R1293" s="1" t="s">
        <v>24</v>
      </c>
    </row>
    <row r="1294" spans="1:18" x14ac:dyDescent="0.2">
      <c r="A1294" s="1">
        <v>17500756</v>
      </c>
      <c r="B1294" s="1" t="s">
        <v>3730</v>
      </c>
      <c r="C1294" s="1" t="s">
        <v>3731</v>
      </c>
      <c r="D1294" s="1">
        <v>102640962</v>
      </c>
      <c r="E1294" s="1" t="s">
        <v>3598</v>
      </c>
      <c r="F1294" s="1" t="s">
        <v>22</v>
      </c>
      <c r="G1294" s="1">
        <v>41.218139999999899</v>
      </c>
      <c r="H1294" s="1">
        <v>41.220710000000103</v>
      </c>
      <c r="I1294" s="1" t="s">
        <v>3732</v>
      </c>
      <c r="J1294" s="1" t="s">
        <v>3598</v>
      </c>
      <c r="K1294" s="1">
        <v>41.377872000000004</v>
      </c>
      <c r="L1294" s="1">
        <v>41.016016</v>
      </c>
      <c r="M1294" s="1">
        <v>41.445937999999998</v>
      </c>
      <c r="N1294" s="1">
        <v>7.4294638961618196</v>
      </c>
      <c r="O1294" s="1">
        <v>8.2756390786930307</v>
      </c>
      <c r="P1294" s="1">
        <v>6.1479957679680899</v>
      </c>
      <c r="Q1294" s="1">
        <v>56.085592856874598</v>
      </c>
      <c r="R1294" s="1" t="s">
        <v>24</v>
      </c>
    </row>
    <row r="1295" spans="1:18" x14ac:dyDescent="0.2">
      <c r="A1295" s="1">
        <v>17500761</v>
      </c>
      <c r="B1295" s="1" t="s">
        <v>3733</v>
      </c>
      <c r="C1295" s="1" t="s">
        <v>3734</v>
      </c>
      <c r="D1295" s="1">
        <v>18536</v>
      </c>
      <c r="E1295" s="1" t="s">
        <v>3598</v>
      </c>
      <c r="F1295" s="1" t="s">
        <v>22</v>
      </c>
      <c r="G1295" s="1">
        <v>41.239787</v>
      </c>
      <c r="H1295" s="1">
        <v>41.333523</v>
      </c>
      <c r="I1295" s="1" t="s">
        <v>3735</v>
      </c>
      <c r="J1295" s="1" t="s">
        <v>3598</v>
      </c>
      <c r="K1295" s="1">
        <v>42.935786999999998</v>
      </c>
      <c r="L1295" s="1">
        <v>37.568142000000002</v>
      </c>
      <c r="M1295" s="1">
        <v>43.222914000000003</v>
      </c>
      <c r="N1295" s="1">
        <v>7.5847442980368598</v>
      </c>
      <c r="O1295" s="1">
        <v>8.4429015087305004</v>
      </c>
      <c r="P1295" s="1">
        <v>6.23818332167866</v>
      </c>
      <c r="Q1295" s="1">
        <v>10.7661677581546</v>
      </c>
      <c r="R1295" s="1" t="s">
        <v>24</v>
      </c>
    </row>
    <row r="1296" spans="1:18" x14ac:dyDescent="0.2">
      <c r="A1296" s="1">
        <v>17500867</v>
      </c>
      <c r="B1296" s="1" t="s">
        <v>3736</v>
      </c>
      <c r="C1296" s="1" t="s">
        <v>3737</v>
      </c>
      <c r="D1296" s="1">
        <v>17773</v>
      </c>
      <c r="E1296" s="1" t="s">
        <v>3598</v>
      </c>
      <c r="F1296" s="1" t="s">
        <v>22</v>
      </c>
      <c r="G1296" s="1">
        <v>45.069152999999901</v>
      </c>
      <c r="H1296" s="1">
        <v>45.088361000000098</v>
      </c>
      <c r="I1296" s="1" t="s">
        <v>3738</v>
      </c>
      <c r="J1296" s="1" t="s">
        <v>3598</v>
      </c>
      <c r="K1296" s="1">
        <v>45.384264000000002</v>
      </c>
      <c r="L1296" s="1">
        <v>45.043433999999998</v>
      </c>
      <c r="M1296" s="1">
        <v>46.637940999999998</v>
      </c>
      <c r="N1296" s="1">
        <v>7.4040491053536099</v>
      </c>
      <c r="O1296" s="1">
        <v>8.1500367399398304</v>
      </c>
      <c r="P1296" s="1">
        <v>6.1645772017098697</v>
      </c>
      <c r="Q1296" s="1">
        <v>16.975980450151301</v>
      </c>
      <c r="R1296" s="1" t="s">
        <v>24</v>
      </c>
    </row>
    <row r="1297" spans="1:18" x14ac:dyDescent="0.2">
      <c r="A1297" s="1">
        <v>17500922</v>
      </c>
      <c r="B1297" s="1" t="s">
        <v>3739</v>
      </c>
      <c r="C1297" s="1" t="s">
        <v>3740</v>
      </c>
      <c r="D1297" s="1">
        <v>53318</v>
      </c>
      <c r="E1297" s="1" t="s">
        <v>3598</v>
      </c>
      <c r="F1297" s="1" t="s">
        <v>22</v>
      </c>
      <c r="G1297" s="1">
        <v>45.885514999999899</v>
      </c>
      <c r="H1297" s="1">
        <v>45.919446999999998</v>
      </c>
      <c r="I1297" s="1" t="s">
        <v>3741</v>
      </c>
      <c r="J1297" s="1" t="s">
        <v>3598</v>
      </c>
      <c r="K1297" s="1">
        <v>43.005462000000001</v>
      </c>
      <c r="L1297" s="1">
        <v>40.158878000000001</v>
      </c>
      <c r="M1297" s="1">
        <v>47.199235999999999</v>
      </c>
      <c r="N1297" s="1">
        <v>7.4516612883751998</v>
      </c>
      <c r="O1297" s="1">
        <v>8.3773995506663006</v>
      </c>
      <c r="P1297" s="1">
        <v>6.1763991152054203</v>
      </c>
      <c r="Q1297" s="1">
        <v>8.4479562893168101</v>
      </c>
      <c r="R1297" s="1" t="s">
        <v>24</v>
      </c>
    </row>
    <row r="1298" spans="1:18" x14ac:dyDescent="0.2">
      <c r="A1298" s="1">
        <v>17500941</v>
      </c>
      <c r="B1298" s="1" t="s">
        <v>3742</v>
      </c>
      <c r="C1298" s="1" t="s">
        <v>3743</v>
      </c>
      <c r="D1298" s="1">
        <v>192169</v>
      </c>
      <c r="E1298" s="1" t="s">
        <v>3598</v>
      </c>
      <c r="F1298" s="1" t="s">
        <v>22</v>
      </c>
      <c r="G1298" s="1">
        <v>45.975538999999998</v>
      </c>
      <c r="H1298" s="1">
        <v>45.996906000000102</v>
      </c>
      <c r="I1298" s="1" t="s">
        <v>3744</v>
      </c>
      <c r="J1298" s="1" t="s">
        <v>3598</v>
      </c>
      <c r="K1298" s="1">
        <v>45.080188</v>
      </c>
      <c r="L1298" s="1">
        <v>43.102127000000003</v>
      </c>
      <c r="M1298" s="1">
        <v>48.882534</v>
      </c>
      <c r="N1298" s="1">
        <v>7.5688870718939798</v>
      </c>
      <c r="O1298" s="1">
        <v>8.6050469778898595</v>
      </c>
      <c r="P1298" s="1">
        <v>6.2399841116900401</v>
      </c>
      <c r="Q1298" s="1">
        <v>10.0548325486956</v>
      </c>
      <c r="R1298" s="1" t="s">
        <v>24</v>
      </c>
    </row>
    <row r="1299" spans="1:18" x14ac:dyDescent="0.2">
      <c r="A1299" s="1">
        <v>17500957</v>
      </c>
      <c r="B1299" s="1" t="s">
        <v>3745</v>
      </c>
      <c r="C1299" s="1" t="s">
        <v>3746</v>
      </c>
      <c r="D1299" s="1">
        <v>67620</v>
      </c>
      <c r="E1299" s="1" t="s">
        <v>3598</v>
      </c>
      <c r="F1299" s="1" t="s">
        <v>22</v>
      </c>
      <c r="G1299" s="1">
        <v>45.999440999999898</v>
      </c>
      <c r="H1299" s="1">
        <v>46.028866999999998</v>
      </c>
      <c r="I1299" s="1" t="s">
        <v>3747</v>
      </c>
      <c r="J1299" s="1" t="s">
        <v>3598</v>
      </c>
      <c r="K1299" s="1">
        <v>46.474398999999998</v>
      </c>
      <c r="L1299" s="1">
        <v>44.447724999999998</v>
      </c>
      <c r="M1299" s="1">
        <v>46.577297000000002</v>
      </c>
      <c r="N1299" s="1">
        <v>7.40459291401302</v>
      </c>
      <c r="O1299" s="1">
        <v>8.4780166507994892</v>
      </c>
      <c r="P1299" s="1">
        <v>6.20916221382946</v>
      </c>
      <c r="Q1299" s="1">
        <v>14.733009876479199</v>
      </c>
      <c r="R1299" s="1" t="s">
        <v>24</v>
      </c>
    </row>
    <row r="1300" spans="1:18" x14ac:dyDescent="0.2">
      <c r="A1300" s="1">
        <v>17500975</v>
      </c>
      <c r="B1300" s="1" t="s">
        <v>3748</v>
      </c>
      <c r="C1300" s="1" t="s">
        <v>3749</v>
      </c>
      <c r="D1300" s="1">
        <v>66756</v>
      </c>
      <c r="E1300" s="1" t="s">
        <v>3598</v>
      </c>
      <c r="F1300" s="1" t="s">
        <v>22</v>
      </c>
      <c r="G1300" s="1">
        <v>46.151773999999897</v>
      </c>
      <c r="H1300" s="1">
        <v>46.195457999999903</v>
      </c>
      <c r="I1300" s="1" t="s">
        <v>3747</v>
      </c>
      <c r="J1300" s="1" t="s">
        <v>3598</v>
      </c>
      <c r="K1300" s="1">
        <v>46.474398999999998</v>
      </c>
      <c r="L1300" s="1">
        <v>45.384264000000002</v>
      </c>
      <c r="M1300" s="1">
        <v>48.784964000000002</v>
      </c>
      <c r="N1300" s="1">
        <v>7.60629716112346</v>
      </c>
      <c r="O1300" s="1">
        <v>8.1780312526289993</v>
      </c>
      <c r="P1300" s="1">
        <v>6.3048926760050499</v>
      </c>
      <c r="Q1300" s="1">
        <v>8.5607856875470407</v>
      </c>
      <c r="R1300" s="1" t="s">
        <v>24</v>
      </c>
    </row>
    <row r="1301" spans="1:18" x14ac:dyDescent="0.2">
      <c r="A1301" s="1">
        <v>17501041</v>
      </c>
      <c r="B1301" s="1" t="s">
        <v>3750</v>
      </c>
      <c r="C1301" s="1" t="s">
        <v>3751</v>
      </c>
      <c r="D1301" s="1">
        <v>12367</v>
      </c>
      <c r="E1301" s="1" t="s">
        <v>3598</v>
      </c>
      <c r="F1301" s="1" t="s">
        <v>22</v>
      </c>
      <c r="G1301" s="1">
        <v>46.617452</v>
      </c>
      <c r="H1301" s="1">
        <v>46.638658000000099</v>
      </c>
      <c r="I1301" s="1" t="s">
        <v>3752</v>
      </c>
      <c r="J1301" s="1" t="s">
        <v>3598</v>
      </c>
      <c r="K1301" s="1">
        <v>50.339916000000002</v>
      </c>
      <c r="L1301" s="1">
        <v>46.410615999999997</v>
      </c>
      <c r="M1301" s="1">
        <v>52.996149000000003</v>
      </c>
      <c r="N1301" s="1">
        <v>7.4240111022768804</v>
      </c>
      <c r="O1301" s="1">
        <v>8.2937884095244705</v>
      </c>
      <c r="P1301" s="1">
        <v>6.2650401326215004</v>
      </c>
      <c r="Q1301" s="1">
        <v>14.7023701866917</v>
      </c>
      <c r="R1301" s="1" t="s">
        <v>24</v>
      </c>
    </row>
    <row r="1302" spans="1:18" x14ac:dyDescent="0.2">
      <c r="A1302" s="1">
        <v>17501050</v>
      </c>
      <c r="B1302" s="1" t="s">
        <v>3753</v>
      </c>
      <c r="C1302" s="1" t="s">
        <v>3754</v>
      </c>
      <c r="D1302" s="1">
        <v>16363</v>
      </c>
      <c r="E1302" s="1" t="s">
        <v>3598</v>
      </c>
      <c r="F1302" s="1" t="s">
        <v>22</v>
      </c>
      <c r="G1302" s="1">
        <v>46.739770999999998</v>
      </c>
      <c r="H1302" s="1">
        <v>46.847123000000003</v>
      </c>
      <c r="I1302" s="1" t="s">
        <v>3755</v>
      </c>
      <c r="J1302" s="1" t="s">
        <v>3598</v>
      </c>
      <c r="K1302" s="1">
        <v>46.577297000000002</v>
      </c>
      <c r="L1302" s="1">
        <v>45.651479999999999</v>
      </c>
      <c r="M1302" s="1">
        <v>48.894772000000003</v>
      </c>
      <c r="N1302" s="1">
        <v>7.4854717675735403</v>
      </c>
      <c r="O1302" s="1">
        <v>8.4395348187794301</v>
      </c>
      <c r="P1302" s="1">
        <v>6.1912262073176798</v>
      </c>
      <c r="Q1302" s="1">
        <v>21.6580938802961</v>
      </c>
      <c r="R1302" s="1" t="s">
        <v>24</v>
      </c>
    </row>
    <row r="1303" spans="1:18" x14ac:dyDescent="0.2">
      <c r="A1303" s="1">
        <v>17501148</v>
      </c>
      <c r="B1303" s="1" t="s">
        <v>3756</v>
      </c>
      <c r="C1303" s="1" t="s">
        <v>3757</v>
      </c>
      <c r="D1303" s="1">
        <v>11593</v>
      </c>
      <c r="E1303" s="1" t="s">
        <v>3598</v>
      </c>
      <c r="F1303" s="1" t="s">
        <v>22</v>
      </c>
      <c r="G1303" s="1">
        <v>53.511716</v>
      </c>
      <c r="H1303" s="1">
        <v>53.523347999999899</v>
      </c>
      <c r="I1303" s="1" t="s">
        <v>3758</v>
      </c>
      <c r="J1303" s="1" t="s">
        <v>3598</v>
      </c>
      <c r="K1303" s="1">
        <v>53.120714</v>
      </c>
      <c r="L1303" s="1">
        <v>52.786544999999997</v>
      </c>
      <c r="M1303" s="1">
        <v>56.530534000000003</v>
      </c>
      <c r="N1303" s="1">
        <v>7.5421521255936899</v>
      </c>
      <c r="O1303" s="1">
        <v>8.2369126658429792</v>
      </c>
      <c r="P1303" s="1">
        <v>6.2037600558257697</v>
      </c>
      <c r="Q1303" s="1">
        <v>24.297383483571501</v>
      </c>
      <c r="R1303" s="1" t="s">
        <v>24</v>
      </c>
    </row>
    <row r="1304" spans="1:18" x14ac:dyDescent="0.2">
      <c r="A1304" s="1">
        <v>17501160</v>
      </c>
      <c r="B1304" s="1" t="s">
        <v>3759</v>
      </c>
      <c r="C1304" s="1" t="s">
        <v>3760</v>
      </c>
      <c r="D1304" s="1">
        <v>22341</v>
      </c>
      <c r="E1304" s="1" t="s">
        <v>3598</v>
      </c>
      <c r="F1304" s="1" t="s">
        <v>22</v>
      </c>
      <c r="G1304" s="1">
        <v>54.077534</v>
      </c>
      <c r="H1304" s="1">
        <v>54.186288000000097</v>
      </c>
      <c r="I1304" s="1" t="s">
        <v>3761</v>
      </c>
      <c r="J1304" s="1" t="s">
        <v>3598</v>
      </c>
      <c r="K1304" s="1">
        <v>53.193669</v>
      </c>
      <c r="L1304" s="1">
        <v>48.894772000000003</v>
      </c>
      <c r="M1304" s="1">
        <v>58.061407000000003</v>
      </c>
      <c r="N1304" s="1">
        <v>7.5107779205724601</v>
      </c>
      <c r="O1304" s="1">
        <v>8.5779765375544397</v>
      </c>
      <c r="P1304" s="1">
        <v>6.2154921121373903</v>
      </c>
      <c r="Q1304" s="1">
        <v>9.0725235350789006</v>
      </c>
      <c r="R1304" s="1" t="s">
        <v>24</v>
      </c>
    </row>
    <row r="1305" spans="1:18" x14ac:dyDescent="0.2">
      <c r="A1305" s="1">
        <v>17501191</v>
      </c>
      <c r="B1305" s="1" t="s">
        <v>3762</v>
      </c>
      <c r="C1305" s="1" t="s">
        <v>3763</v>
      </c>
      <c r="D1305" s="1">
        <v>234267</v>
      </c>
      <c r="E1305" s="1" t="s">
        <v>3598</v>
      </c>
      <c r="F1305" s="1" t="s">
        <v>22</v>
      </c>
      <c r="G1305" s="1">
        <v>54.779561999999899</v>
      </c>
      <c r="H1305" s="1">
        <v>55.059913000000101</v>
      </c>
      <c r="I1305" s="1" t="s">
        <v>3764</v>
      </c>
      <c r="J1305" s="1" t="s">
        <v>3598</v>
      </c>
      <c r="K1305" s="1">
        <v>53.664898000000001</v>
      </c>
      <c r="L1305" s="1">
        <v>49.008170999999997</v>
      </c>
      <c r="M1305" s="1">
        <v>56.449834000000003</v>
      </c>
      <c r="N1305" s="1">
        <v>7.4560286401953002</v>
      </c>
      <c r="O1305" s="1">
        <v>8.3211046990929205</v>
      </c>
      <c r="P1305" s="1">
        <v>6.2220961277403903</v>
      </c>
      <c r="Q1305" s="1">
        <v>9.1360183091937994</v>
      </c>
      <c r="R1305" s="1" t="s">
        <v>24</v>
      </c>
    </row>
    <row r="1306" spans="1:18" x14ac:dyDescent="0.2">
      <c r="A1306" s="1">
        <v>17501250</v>
      </c>
      <c r="B1306" s="1" t="s">
        <v>3765</v>
      </c>
      <c r="C1306" s="1" t="s">
        <v>3766</v>
      </c>
      <c r="D1306" s="1">
        <v>15446</v>
      </c>
      <c r="E1306" s="1" t="s">
        <v>3598</v>
      </c>
      <c r="F1306" s="1" t="s">
        <v>22</v>
      </c>
      <c r="G1306" s="1">
        <v>56.294552000000103</v>
      </c>
      <c r="H1306" s="1">
        <v>56.320318</v>
      </c>
      <c r="I1306" s="1" t="s">
        <v>3767</v>
      </c>
      <c r="J1306" s="1" t="s">
        <v>3598</v>
      </c>
      <c r="K1306" s="1">
        <v>56.221004999999998</v>
      </c>
      <c r="L1306" s="1">
        <v>49.706617000000001</v>
      </c>
      <c r="M1306" s="1">
        <v>56.981405000000002</v>
      </c>
      <c r="N1306" s="1">
        <v>7.55126392672459</v>
      </c>
      <c r="O1306" s="1">
        <v>8.4863615486886399</v>
      </c>
      <c r="P1306" s="1">
        <v>6.2889086446504097</v>
      </c>
      <c r="Q1306" s="1">
        <v>8.9341730729623592</v>
      </c>
      <c r="R1306" s="1" t="s">
        <v>24</v>
      </c>
    </row>
    <row r="1307" spans="1:18" x14ac:dyDescent="0.2">
      <c r="A1307" s="1">
        <v>17501288</v>
      </c>
      <c r="B1307" s="1" t="s">
        <v>3768</v>
      </c>
      <c r="C1307" s="1" t="s">
        <v>3769</v>
      </c>
      <c r="D1307" s="1">
        <v>78353</v>
      </c>
      <c r="E1307" s="1" t="s">
        <v>3598</v>
      </c>
      <c r="F1307" s="1" t="s">
        <v>22</v>
      </c>
      <c r="G1307" s="1">
        <v>57.488084999999998</v>
      </c>
      <c r="H1307" s="1">
        <v>57.508289000000097</v>
      </c>
      <c r="I1307" s="1" t="s">
        <v>3770</v>
      </c>
      <c r="J1307" s="1" t="s">
        <v>3598</v>
      </c>
      <c r="K1307" s="1">
        <v>57.521766</v>
      </c>
      <c r="L1307" s="1">
        <v>56.957625</v>
      </c>
      <c r="M1307" s="1">
        <v>57.641694000000001</v>
      </c>
      <c r="N1307" s="1">
        <v>7.5770685473057302</v>
      </c>
      <c r="O1307" s="1">
        <v>8.6335915117771105</v>
      </c>
      <c r="P1307" s="1">
        <v>6.1521682975120902</v>
      </c>
      <c r="Q1307" s="1">
        <v>20.322984714045599</v>
      </c>
      <c r="R1307" s="1" t="s">
        <v>24</v>
      </c>
    </row>
    <row r="1308" spans="1:18" x14ac:dyDescent="0.2">
      <c r="A1308" s="1">
        <v>17501346</v>
      </c>
      <c r="B1308" s="1" t="s">
        <v>3771</v>
      </c>
      <c r="C1308" s="1" t="s">
        <v>3772</v>
      </c>
      <c r="D1308" s="1">
        <v>71306</v>
      </c>
      <c r="E1308" s="1" t="s">
        <v>3598</v>
      </c>
      <c r="F1308" s="1" t="s">
        <v>22</v>
      </c>
      <c r="G1308" s="1">
        <v>60.632924999999901</v>
      </c>
      <c r="H1308" s="1">
        <v>60.675576999999997</v>
      </c>
      <c r="I1308" s="1" t="s">
        <v>3773</v>
      </c>
      <c r="J1308" s="1" t="s">
        <v>3598</v>
      </c>
      <c r="K1308" s="1">
        <v>60.547952000000002</v>
      </c>
      <c r="L1308" s="1">
        <v>52.786544999999997</v>
      </c>
      <c r="M1308" s="1">
        <v>62.101734999999998</v>
      </c>
      <c r="N1308" s="1">
        <v>7.6158760388870004</v>
      </c>
      <c r="O1308" s="1">
        <v>8.1925548728681097</v>
      </c>
      <c r="P1308" s="1">
        <v>6.2412690706863998</v>
      </c>
      <c r="Q1308" s="1">
        <v>8.6825005710854501</v>
      </c>
      <c r="R1308" s="1" t="s">
        <v>24</v>
      </c>
    </row>
    <row r="1309" spans="1:18" x14ac:dyDescent="0.2">
      <c r="A1309" s="1">
        <v>17501354</v>
      </c>
      <c r="B1309" s="1" t="s">
        <v>3774</v>
      </c>
      <c r="C1309" s="1" t="s">
        <v>3775</v>
      </c>
      <c r="D1309" s="1">
        <v>72612</v>
      </c>
      <c r="E1309" s="1" t="s">
        <v>3598</v>
      </c>
      <c r="F1309" s="1" t="s">
        <v>22</v>
      </c>
      <c r="G1309" s="1">
        <v>60.893742000000003</v>
      </c>
      <c r="H1309" s="1">
        <v>60.907531000000098</v>
      </c>
      <c r="I1309" s="1" t="s">
        <v>3776</v>
      </c>
      <c r="J1309" s="1" t="s">
        <v>3598</v>
      </c>
      <c r="K1309" s="1">
        <v>57.683523999999998</v>
      </c>
      <c r="L1309" s="1">
        <v>56.221004999999998</v>
      </c>
      <c r="M1309" s="1">
        <v>61.509990999999999</v>
      </c>
      <c r="N1309" s="1">
        <v>7.4728252567602702</v>
      </c>
      <c r="O1309" s="1">
        <v>8.5070857640039197</v>
      </c>
      <c r="P1309" s="1">
        <v>6.2340888034872597</v>
      </c>
      <c r="Q1309" s="1">
        <v>11.5709488674764</v>
      </c>
      <c r="R1309" s="1" t="s">
        <v>24</v>
      </c>
    </row>
    <row r="1310" spans="1:18" x14ac:dyDescent="0.2">
      <c r="A1310" s="1">
        <v>17501408</v>
      </c>
      <c r="B1310" s="1" t="s">
        <v>3777</v>
      </c>
      <c r="C1310" s="1" t="s">
        <v>3778</v>
      </c>
      <c r="D1310" s="1">
        <v>59009</v>
      </c>
      <c r="E1310" s="1" t="s">
        <v>3598</v>
      </c>
      <c r="F1310" s="1" t="s">
        <v>22</v>
      </c>
      <c r="G1310" s="1">
        <v>61.223928999999998</v>
      </c>
      <c r="H1310" s="1">
        <v>61.394855999999898</v>
      </c>
      <c r="I1310" s="1" t="s">
        <v>3779</v>
      </c>
      <c r="J1310" s="1" t="s">
        <v>3598</v>
      </c>
      <c r="K1310" s="1">
        <v>57.897047000000001</v>
      </c>
      <c r="L1310" s="1">
        <v>57.706567</v>
      </c>
      <c r="M1310" s="1">
        <v>61.543883000000001</v>
      </c>
      <c r="N1310" s="1">
        <v>7.6235254556305003</v>
      </c>
      <c r="O1310" s="1">
        <v>8.3099124294338491</v>
      </c>
      <c r="P1310" s="1">
        <v>6.1551490112328704</v>
      </c>
      <c r="Q1310" s="1">
        <v>15.770001274364001</v>
      </c>
      <c r="R1310" s="1" t="s">
        <v>24</v>
      </c>
    </row>
    <row r="1311" spans="1:18" x14ac:dyDescent="0.2">
      <c r="A1311" s="1">
        <v>17501520</v>
      </c>
      <c r="B1311" s="1">
        <v>43525</v>
      </c>
      <c r="C1311" s="1" t="s">
        <v>3780</v>
      </c>
      <c r="D1311" s="1">
        <v>72925</v>
      </c>
      <c r="E1311" s="1" t="s">
        <v>3598</v>
      </c>
      <c r="F1311" s="1" t="s">
        <v>22</v>
      </c>
      <c r="G1311" s="1">
        <v>65.617929000000004</v>
      </c>
      <c r="H1311" s="1">
        <v>66.470611000000005</v>
      </c>
      <c r="I1311" s="1" t="s">
        <v>3781</v>
      </c>
      <c r="J1311" s="1" t="s">
        <v>3598</v>
      </c>
      <c r="K1311" s="1">
        <v>63.680301</v>
      </c>
      <c r="L1311" s="1">
        <v>50.279704000000002</v>
      </c>
      <c r="M1311" s="1">
        <v>68.800299999999993</v>
      </c>
      <c r="N1311" s="1">
        <v>7.5468322789524702</v>
      </c>
      <c r="O1311" s="1">
        <v>8.4987543074897296</v>
      </c>
      <c r="P1311" s="1">
        <v>6.2180822442282304</v>
      </c>
      <c r="Q1311" s="1">
        <v>8.6420734652927305</v>
      </c>
      <c r="R1311" s="1" t="s">
        <v>24</v>
      </c>
    </row>
    <row r="1312" spans="1:18" x14ac:dyDescent="0.2">
      <c r="A1312" s="1">
        <v>17240901</v>
      </c>
      <c r="B1312" s="1" t="s">
        <v>3782</v>
      </c>
      <c r="C1312" s="1" t="s">
        <v>3783</v>
      </c>
      <c r="D1312" s="1">
        <v>544696</v>
      </c>
      <c r="E1312" s="1" t="s">
        <v>56</v>
      </c>
      <c r="F1312" s="1" t="s">
        <v>67</v>
      </c>
      <c r="G1312" s="1">
        <v>56.016361000000003</v>
      </c>
      <c r="H1312" s="1">
        <v>56.224621999999997</v>
      </c>
      <c r="I1312" s="1" t="s">
        <v>3784</v>
      </c>
      <c r="J1312" s="1" t="s">
        <v>56</v>
      </c>
      <c r="K1312" s="1">
        <v>55.730013999999997</v>
      </c>
      <c r="L1312" s="1">
        <v>55.195380999999998</v>
      </c>
      <c r="M1312" s="1">
        <v>57.612023000000001</v>
      </c>
      <c r="N1312" s="1">
        <v>7.4851695304162602</v>
      </c>
      <c r="O1312" s="1">
        <v>8.1579475254495897</v>
      </c>
      <c r="P1312" s="1">
        <v>6.1670085065379201</v>
      </c>
      <c r="Q1312" s="1">
        <v>12.1791159593536</v>
      </c>
      <c r="R1312" s="1" t="s">
        <v>24</v>
      </c>
    </row>
    <row r="1313" spans="1:18" x14ac:dyDescent="0.2">
      <c r="A1313" s="1">
        <v>17241038</v>
      </c>
      <c r="B1313" s="1" t="s">
        <v>3785</v>
      </c>
      <c r="C1313" s="1" t="s">
        <v>3786</v>
      </c>
      <c r="D1313" s="1">
        <v>52717</v>
      </c>
      <c r="E1313" s="1" t="s">
        <v>56</v>
      </c>
      <c r="F1313" s="1" t="s">
        <v>67</v>
      </c>
      <c r="G1313" s="1">
        <v>59.987953999999903</v>
      </c>
      <c r="H1313" s="1">
        <v>60.003017999999898</v>
      </c>
      <c r="I1313" s="1" t="s">
        <v>3787</v>
      </c>
      <c r="J1313" s="1" t="s">
        <v>56</v>
      </c>
      <c r="K1313" s="1">
        <v>60.526116999999999</v>
      </c>
      <c r="L1313" s="1">
        <v>59.240293000000001</v>
      </c>
      <c r="M1313" s="1">
        <v>60.648229000000001</v>
      </c>
      <c r="N1313" s="1">
        <v>7.4957910797149401</v>
      </c>
      <c r="O1313" s="1">
        <v>8.1423824450528706</v>
      </c>
      <c r="P1313" s="1">
        <v>6.1914081635960097</v>
      </c>
      <c r="Q1313" s="1">
        <v>22.084543043417799</v>
      </c>
      <c r="R1313" s="1" t="s">
        <v>24</v>
      </c>
    </row>
    <row r="1314" spans="1:18" x14ac:dyDescent="0.2">
      <c r="A1314" s="1">
        <v>17501609</v>
      </c>
      <c r="B1314" s="1" t="s">
        <v>3788</v>
      </c>
      <c r="C1314" s="1" t="s">
        <v>3789</v>
      </c>
      <c r="D1314" s="1">
        <v>70885</v>
      </c>
      <c r="E1314" s="1" t="s">
        <v>3598</v>
      </c>
      <c r="F1314" s="1" t="s">
        <v>22</v>
      </c>
      <c r="G1314" s="1">
        <v>68.793976999999998</v>
      </c>
      <c r="H1314" s="1">
        <v>68.828755999999899</v>
      </c>
      <c r="I1314" s="1" t="s">
        <v>3790</v>
      </c>
      <c r="J1314" s="1" t="s">
        <v>3598</v>
      </c>
      <c r="K1314" s="1">
        <v>68.736125999999999</v>
      </c>
      <c r="L1314" s="1">
        <v>68.196719000000002</v>
      </c>
      <c r="M1314" s="1">
        <v>69.662643000000003</v>
      </c>
      <c r="N1314" s="1">
        <v>7.5799455767403101</v>
      </c>
      <c r="O1314" s="1">
        <v>8.4428435438301008</v>
      </c>
      <c r="P1314" s="1">
        <v>6.2479359501537699</v>
      </c>
      <c r="Q1314" s="1">
        <v>30.663227723708498</v>
      </c>
      <c r="R1314" s="1" t="s">
        <v>24</v>
      </c>
    </row>
    <row r="1315" spans="1:18" x14ac:dyDescent="0.2">
      <c r="A1315" s="1">
        <v>17501755</v>
      </c>
      <c r="B1315" s="1" t="s">
        <v>3791</v>
      </c>
      <c r="C1315" s="1" t="s">
        <v>3792</v>
      </c>
      <c r="D1315" s="1">
        <v>80720</v>
      </c>
      <c r="E1315" s="1" t="s">
        <v>3598</v>
      </c>
      <c r="F1315" s="1" t="s">
        <v>22</v>
      </c>
      <c r="G1315" s="1">
        <v>69.832766000000007</v>
      </c>
      <c r="H1315" s="1">
        <v>69.872916999999902</v>
      </c>
      <c r="I1315" s="1" t="s">
        <v>3793</v>
      </c>
      <c r="J1315" s="1" t="s">
        <v>3598</v>
      </c>
      <c r="K1315" s="1">
        <v>70.156069000000002</v>
      </c>
      <c r="L1315" s="1">
        <v>69.666115000000005</v>
      </c>
      <c r="M1315" s="1">
        <v>70.852575999999999</v>
      </c>
      <c r="N1315" s="1">
        <v>7.6554648226189803</v>
      </c>
      <c r="O1315" s="1">
        <v>8.4568751253314698</v>
      </c>
      <c r="P1315" s="1">
        <v>6.25827762340489</v>
      </c>
      <c r="Q1315" s="1">
        <v>16.1759754191471</v>
      </c>
      <c r="R1315" s="1" t="s">
        <v>24</v>
      </c>
    </row>
    <row r="1316" spans="1:18" x14ac:dyDescent="0.2">
      <c r="A1316" s="1">
        <v>17501818</v>
      </c>
      <c r="B1316" s="1" t="s">
        <v>3794</v>
      </c>
      <c r="C1316" s="1" t="s">
        <v>3795</v>
      </c>
      <c r="D1316" s="1">
        <v>72368</v>
      </c>
      <c r="E1316" s="1" t="s">
        <v>3598</v>
      </c>
      <c r="F1316" s="1" t="s">
        <v>22</v>
      </c>
      <c r="G1316" s="1">
        <v>70.139519000000107</v>
      </c>
      <c r="H1316" s="1">
        <v>70.147302999999994</v>
      </c>
      <c r="I1316" s="1" t="s">
        <v>3796</v>
      </c>
      <c r="J1316" s="1" t="s">
        <v>3598</v>
      </c>
      <c r="K1316" s="1">
        <v>67.564611999999997</v>
      </c>
      <c r="L1316" s="1">
        <v>62.101734999999998</v>
      </c>
      <c r="M1316" s="1">
        <v>70.714156000000003</v>
      </c>
      <c r="N1316" s="1">
        <v>7.40870272453399</v>
      </c>
      <c r="O1316" s="1">
        <v>8.51162568495225</v>
      </c>
      <c r="P1316" s="1">
        <v>6.2159562411509199</v>
      </c>
      <c r="Q1316" s="1">
        <v>11.609115326800399</v>
      </c>
      <c r="R1316" s="1" t="s">
        <v>24</v>
      </c>
    </row>
    <row r="1317" spans="1:18" x14ac:dyDescent="0.2">
      <c r="A1317" s="1">
        <v>17501994</v>
      </c>
      <c r="B1317" s="1" t="s">
        <v>3797</v>
      </c>
      <c r="C1317" s="1" t="s">
        <v>3798</v>
      </c>
      <c r="D1317" s="1">
        <v>50783</v>
      </c>
      <c r="E1317" s="1" t="s">
        <v>3598</v>
      </c>
      <c r="F1317" s="1" t="s">
        <v>22</v>
      </c>
      <c r="G1317" s="1">
        <v>70.673305999999897</v>
      </c>
      <c r="H1317" s="1">
        <v>70.678699000000094</v>
      </c>
      <c r="I1317" s="1" t="s">
        <v>3799</v>
      </c>
      <c r="J1317" s="1" t="s">
        <v>3598</v>
      </c>
      <c r="K1317" s="1">
        <v>70.748115999999996</v>
      </c>
      <c r="L1317" s="1">
        <v>70.156069000000002</v>
      </c>
      <c r="M1317" s="1">
        <v>70.902368999999993</v>
      </c>
      <c r="N1317" s="1">
        <v>7.4717870941635702</v>
      </c>
      <c r="O1317" s="1">
        <v>8.2963477892516</v>
      </c>
      <c r="P1317" s="1">
        <v>6.17001529360064</v>
      </c>
      <c r="Q1317" s="1">
        <v>43.736318022818097</v>
      </c>
      <c r="R1317" s="1" t="s">
        <v>24</v>
      </c>
    </row>
    <row r="1318" spans="1:18" x14ac:dyDescent="0.2">
      <c r="A1318" s="1">
        <v>17502016</v>
      </c>
      <c r="B1318" s="1" t="s">
        <v>3800</v>
      </c>
      <c r="C1318" s="1" t="s">
        <v>3801</v>
      </c>
      <c r="D1318" s="1">
        <v>110385</v>
      </c>
      <c r="E1318" s="1" t="s">
        <v>3598</v>
      </c>
      <c r="F1318" s="1" t="s">
        <v>22</v>
      </c>
      <c r="G1318" s="1">
        <v>70.723747000000003</v>
      </c>
      <c r="H1318" s="1">
        <v>70.750691000000003</v>
      </c>
      <c r="I1318" s="1" t="s">
        <v>3799</v>
      </c>
      <c r="J1318" s="1" t="s">
        <v>3598</v>
      </c>
      <c r="K1318" s="1">
        <v>70.748115999999996</v>
      </c>
      <c r="L1318" s="1">
        <v>70.156069000000002</v>
      </c>
      <c r="M1318" s="1">
        <v>71.499422999999993</v>
      </c>
      <c r="N1318" s="1">
        <v>7.4528086492892296</v>
      </c>
      <c r="O1318" s="1">
        <v>8.0908111566233707</v>
      </c>
      <c r="P1318" s="1">
        <v>6.2012169370635704</v>
      </c>
      <c r="Q1318" s="1">
        <v>22.3725900330823</v>
      </c>
      <c r="R1318" s="1" t="s">
        <v>24</v>
      </c>
    </row>
    <row r="1319" spans="1:18" x14ac:dyDescent="0.2">
      <c r="A1319" s="1">
        <v>17502049</v>
      </c>
      <c r="B1319" s="1" t="s">
        <v>3802</v>
      </c>
      <c r="C1319" s="1" t="s">
        <v>3803</v>
      </c>
      <c r="D1319" s="1">
        <v>72093</v>
      </c>
      <c r="E1319" s="1" t="s">
        <v>3598</v>
      </c>
      <c r="F1319" s="1" t="s">
        <v>22</v>
      </c>
      <c r="G1319" s="1">
        <v>70.776899</v>
      </c>
      <c r="H1319" s="1">
        <v>70.777599999999893</v>
      </c>
      <c r="I1319" s="1" t="s">
        <v>3804</v>
      </c>
      <c r="J1319" s="1" t="s">
        <v>3598</v>
      </c>
      <c r="K1319" s="1">
        <v>70.789491999999996</v>
      </c>
      <c r="L1319" s="1">
        <v>68.231221000000005</v>
      </c>
      <c r="M1319" s="1">
        <v>72.859791999999999</v>
      </c>
      <c r="N1319" s="1">
        <v>7.3763382059773601</v>
      </c>
      <c r="O1319" s="1">
        <v>8.4539182557043002</v>
      </c>
      <c r="P1319" s="1">
        <v>6.1869085204393501</v>
      </c>
      <c r="Q1319" s="1">
        <v>8.8544292826042508</v>
      </c>
      <c r="R1319" s="1" t="s">
        <v>24</v>
      </c>
    </row>
    <row r="1320" spans="1:18" x14ac:dyDescent="0.2">
      <c r="A1320" s="1">
        <v>17502157</v>
      </c>
      <c r="B1320" s="1" t="s">
        <v>3805</v>
      </c>
      <c r="C1320" s="1" t="s">
        <v>3806</v>
      </c>
      <c r="D1320" s="1">
        <v>77090</v>
      </c>
      <c r="E1320" s="1" t="s">
        <v>3598</v>
      </c>
      <c r="F1320" s="1" t="s">
        <v>22</v>
      </c>
      <c r="G1320" s="1">
        <v>71.371341000000001</v>
      </c>
      <c r="H1320" s="1">
        <v>71.374744000000007</v>
      </c>
      <c r="I1320" s="1" t="s">
        <v>3807</v>
      </c>
      <c r="J1320" s="1" t="s">
        <v>3598</v>
      </c>
      <c r="K1320" s="1">
        <v>70.902368999999993</v>
      </c>
      <c r="L1320" s="1">
        <v>70.789491999999996</v>
      </c>
      <c r="M1320" s="1">
        <v>71.499422999999993</v>
      </c>
      <c r="N1320" s="1">
        <v>7.5581117881864204</v>
      </c>
      <c r="O1320" s="1">
        <v>8.4747587281411594</v>
      </c>
      <c r="P1320" s="1">
        <v>6.2571101409352696</v>
      </c>
      <c r="Q1320" s="1">
        <v>43.436631284694798</v>
      </c>
      <c r="R1320" s="1" t="s">
        <v>24</v>
      </c>
    </row>
    <row r="1321" spans="1:18" x14ac:dyDescent="0.2">
      <c r="A1321" s="1">
        <v>17502168</v>
      </c>
      <c r="B1321" s="1" t="s">
        <v>3808</v>
      </c>
      <c r="C1321" s="1" t="s">
        <v>3809</v>
      </c>
      <c r="D1321" s="1">
        <v>68251</v>
      </c>
      <c r="E1321" s="1" t="s">
        <v>3598</v>
      </c>
      <c r="F1321" s="1" t="s">
        <v>22</v>
      </c>
      <c r="G1321" s="1">
        <v>71.396891999999994</v>
      </c>
      <c r="H1321" s="1">
        <v>71.404689000000005</v>
      </c>
      <c r="I1321" s="1" t="s">
        <v>3810</v>
      </c>
      <c r="J1321" s="1" t="s">
        <v>3598</v>
      </c>
      <c r="K1321" s="1">
        <v>70.143062</v>
      </c>
      <c r="L1321" s="1">
        <v>68.697839000000002</v>
      </c>
      <c r="M1321" s="1">
        <v>73.067982999999998</v>
      </c>
      <c r="N1321" s="1">
        <v>7.5122041827372401</v>
      </c>
      <c r="O1321" s="1">
        <v>8.3971336468958597</v>
      </c>
      <c r="P1321" s="1">
        <v>6.2351445137162704</v>
      </c>
      <c r="Q1321" s="1">
        <v>11.281223302492499</v>
      </c>
      <c r="R1321" s="1" t="s">
        <v>24</v>
      </c>
    </row>
    <row r="1322" spans="1:18" x14ac:dyDescent="0.2">
      <c r="A1322" s="1">
        <v>17502191</v>
      </c>
      <c r="B1322" s="1" t="s">
        <v>3811</v>
      </c>
      <c r="C1322" s="1" t="s">
        <v>3812</v>
      </c>
      <c r="D1322" s="1">
        <v>94065</v>
      </c>
      <c r="E1322" s="1" t="s">
        <v>3598</v>
      </c>
      <c r="F1322" s="1" t="s">
        <v>22</v>
      </c>
      <c r="G1322" s="1">
        <v>71.464952999999895</v>
      </c>
      <c r="H1322" s="1">
        <v>71.465752999999907</v>
      </c>
      <c r="I1322" s="1" t="s">
        <v>3807</v>
      </c>
      <c r="J1322" s="1" t="s">
        <v>3598</v>
      </c>
      <c r="K1322" s="1">
        <v>70.902368999999993</v>
      </c>
      <c r="L1322" s="1">
        <v>70.156069000000002</v>
      </c>
      <c r="M1322" s="1">
        <v>76.227148999999997</v>
      </c>
      <c r="N1322" s="1">
        <v>7.50703434037354</v>
      </c>
      <c r="O1322" s="1">
        <v>8.4582609183036706</v>
      </c>
      <c r="P1322" s="1">
        <v>6.2674574739776103</v>
      </c>
      <c r="Q1322" s="1">
        <v>11.2484908103827</v>
      </c>
      <c r="R1322" s="1" t="s">
        <v>24</v>
      </c>
    </row>
    <row r="1323" spans="1:18" x14ac:dyDescent="0.2">
      <c r="A1323" s="1">
        <v>17502206</v>
      </c>
      <c r="B1323" s="1" t="s">
        <v>3813</v>
      </c>
      <c r="C1323" s="1" t="s">
        <v>3814</v>
      </c>
      <c r="D1323" s="1">
        <v>70359</v>
      </c>
      <c r="E1323" s="1" t="s">
        <v>3598</v>
      </c>
      <c r="F1323" s="1" t="s">
        <v>22</v>
      </c>
      <c r="G1323" s="1">
        <v>71.488401000000096</v>
      </c>
      <c r="H1323" s="1">
        <v>71.492942999999997</v>
      </c>
      <c r="I1323" s="1" t="s">
        <v>3815</v>
      </c>
      <c r="J1323" s="1" t="s">
        <v>3598</v>
      </c>
      <c r="K1323" s="1">
        <v>71.618241999999995</v>
      </c>
      <c r="L1323" s="1">
        <v>70.789491999999996</v>
      </c>
      <c r="M1323" s="1">
        <v>71.981778000000006</v>
      </c>
      <c r="N1323" s="1">
        <v>7.5394802512345303</v>
      </c>
      <c r="O1323" s="1">
        <v>8.7856454491486193</v>
      </c>
      <c r="P1323" s="1">
        <v>6.14510047436573</v>
      </c>
      <c r="Q1323" s="1">
        <v>26.222921580022899</v>
      </c>
      <c r="R1323" s="1" t="s">
        <v>24</v>
      </c>
    </row>
    <row r="1324" spans="1:18" x14ac:dyDescent="0.2">
      <c r="A1324" s="1">
        <v>17502221</v>
      </c>
      <c r="B1324" s="1" t="s">
        <v>3816</v>
      </c>
      <c r="C1324" s="1" t="s">
        <v>3817</v>
      </c>
      <c r="D1324" s="1">
        <v>73711</v>
      </c>
      <c r="E1324" s="1" t="s">
        <v>3598</v>
      </c>
      <c r="F1324" s="1" t="s">
        <v>22</v>
      </c>
      <c r="G1324" s="1">
        <v>71.542934000000102</v>
      </c>
      <c r="H1324" s="1">
        <v>71.548006000000001</v>
      </c>
      <c r="I1324" s="1" t="s">
        <v>3818</v>
      </c>
      <c r="J1324" s="1" t="s">
        <v>3598</v>
      </c>
      <c r="K1324" s="1">
        <v>71.499422999999993</v>
      </c>
      <c r="L1324" s="1">
        <v>71.363685000000004</v>
      </c>
      <c r="M1324" s="1">
        <v>71.665059999999997</v>
      </c>
      <c r="N1324" s="1">
        <v>7.5387663823434199</v>
      </c>
      <c r="O1324" s="1">
        <v>8.3082949624628508</v>
      </c>
      <c r="P1324" s="1">
        <v>6.2118464226779802</v>
      </c>
      <c r="Q1324" s="1">
        <v>33.9947025901022</v>
      </c>
      <c r="R1324" s="1" t="s">
        <v>24</v>
      </c>
    </row>
    <row r="1325" spans="1:18" x14ac:dyDescent="0.2">
      <c r="A1325" s="1">
        <v>17502280</v>
      </c>
      <c r="B1325" s="1" t="s">
        <v>3819</v>
      </c>
      <c r="C1325" s="1" t="s">
        <v>3820</v>
      </c>
      <c r="D1325" s="1">
        <v>234407</v>
      </c>
      <c r="E1325" s="1" t="s">
        <v>3598</v>
      </c>
      <c r="F1325" s="1" t="s">
        <v>22</v>
      </c>
      <c r="G1325" s="1">
        <v>71.61103</v>
      </c>
      <c r="H1325" s="1">
        <v>71.624872999999994</v>
      </c>
      <c r="I1325" s="1" t="s">
        <v>3821</v>
      </c>
      <c r="J1325" s="1" t="s">
        <v>3598</v>
      </c>
      <c r="K1325" s="1">
        <v>71.708461</v>
      </c>
      <c r="L1325" s="1">
        <v>71.363685000000004</v>
      </c>
      <c r="M1325" s="1">
        <v>71.981778000000006</v>
      </c>
      <c r="N1325" s="1">
        <v>7.4689722542965704</v>
      </c>
      <c r="O1325" s="1">
        <v>8.6539038455064308</v>
      </c>
      <c r="P1325" s="1">
        <v>6.1838198183941397</v>
      </c>
      <c r="Q1325" s="1">
        <v>9.2131276579558392</v>
      </c>
      <c r="R1325" s="1" t="s">
        <v>24</v>
      </c>
    </row>
    <row r="1326" spans="1:18" x14ac:dyDescent="0.2">
      <c r="A1326" s="1">
        <v>17502330</v>
      </c>
      <c r="B1326" s="1" t="s">
        <v>3822</v>
      </c>
      <c r="C1326" s="1" t="s">
        <v>3823</v>
      </c>
      <c r="D1326" s="1">
        <v>236193</v>
      </c>
      <c r="E1326" s="1" t="s">
        <v>3598</v>
      </c>
      <c r="F1326" s="1" t="s">
        <v>22</v>
      </c>
      <c r="G1326" s="1">
        <v>71.882096000000004</v>
      </c>
      <c r="H1326" s="1">
        <v>71.892460999999898</v>
      </c>
      <c r="I1326" s="1" t="s">
        <v>3824</v>
      </c>
      <c r="J1326" s="1" t="s">
        <v>3598</v>
      </c>
      <c r="K1326" s="1">
        <v>73.000349999999997</v>
      </c>
      <c r="L1326" s="1">
        <v>71.708461</v>
      </c>
      <c r="M1326" s="1">
        <v>76.052852999999999</v>
      </c>
      <c r="N1326" s="1">
        <v>7.4597550110649902</v>
      </c>
      <c r="O1326" s="1">
        <v>8.5438523567200999</v>
      </c>
      <c r="P1326" s="1">
        <v>6.1959672459599604</v>
      </c>
      <c r="Q1326" s="1">
        <v>10.021394067481699</v>
      </c>
      <c r="R1326" s="1" t="s">
        <v>24</v>
      </c>
    </row>
    <row r="1327" spans="1:18" x14ac:dyDescent="0.2">
      <c r="A1327" s="1">
        <v>17502342</v>
      </c>
      <c r="B1327" s="1" t="s">
        <v>3825</v>
      </c>
      <c r="C1327" s="1" t="s">
        <v>3826</v>
      </c>
      <c r="D1327" s="1">
        <v>170938</v>
      </c>
      <c r="E1327" s="1" t="s">
        <v>3598</v>
      </c>
      <c r="F1327" s="1" t="s">
        <v>22</v>
      </c>
      <c r="G1327" s="1">
        <v>71.922884000000096</v>
      </c>
      <c r="H1327" s="1">
        <v>71.934596000000099</v>
      </c>
      <c r="I1327" s="1" t="s">
        <v>3827</v>
      </c>
      <c r="J1327" s="1" t="s">
        <v>3598</v>
      </c>
      <c r="K1327" s="1">
        <v>68.857724000000005</v>
      </c>
      <c r="L1327" s="1">
        <v>65.230219000000005</v>
      </c>
      <c r="M1327" s="1">
        <v>73.000349999999997</v>
      </c>
      <c r="N1327" s="1">
        <v>7.5963612033159498</v>
      </c>
      <c r="O1327" s="1">
        <v>8.6701503088940708</v>
      </c>
      <c r="P1327" s="1">
        <v>6.1759966183102701</v>
      </c>
      <c r="Q1327" s="1">
        <v>7.7676395094924899</v>
      </c>
      <c r="R1327" s="1" t="s">
        <v>24</v>
      </c>
    </row>
    <row r="1328" spans="1:18" x14ac:dyDescent="0.2">
      <c r="A1328" s="1">
        <v>17502390</v>
      </c>
      <c r="B1328" s="1" t="s">
        <v>3828</v>
      </c>
      <c r="C1328" s="1" t="s">
        <v>3829</v>
      </c>
      <c r="D1328" s="1">
        <v>17274</v>
      </c>
      <c r="E1328" s="1" t="s">
        <v>3598</v>
      </c>
      <c r="F1328" s="1" t="s">
        <v>22</v>
      </c>
      <c r="G1328" s="1">
        <v>72.161292000000003</v>
      </c>
      <c r="H1328" s="1">
        <v>72.183829000000102</v>
      </c>
      <c r="I1328" s="1" t="s">
        <v>3830</v>
      </c>
      <c r="J1328" s="1" t="s">
        <v>3598</v>
      </c>
      <c r="K1328" s="1">
        <v>72.501351</v>
      </c>
      <c r="L1328" s="1">
        <v>71.567815999999993</v>
      </c>
      <c r="M1328" s="1">
        <v>74.581288000000001</v>
      </c>
      <c r="N1328" s="1">
        <v>7.4942743768195204</v>
      </c>
      <c r="O1328" s="1">
        <v>8.2829106114501894</v>
      </c>
      <c r="P1328" s="1">
        <v>6.2176300925364396</v>
      </c>
      <c r="Q1328" s="1">
        <v>8.0739441479406295</v>
      </c>
      <c r="R1328" s="1" t="s">
        <v>24</v>
      </c>
    </row>
    <row r="1329" spans="1:18" x14ac:dyDescent="0.2">
      <c r="A1329" s="1">
        <v>17502423</v>
      </c>
      <c r="B1329" s="1" t="s">
        <v>3831</v>
      </c>
      <c r="C1329" s="1" t="s">
        <v>3832</v>
      </c>
      <c r="D1329" s="1">
        <v>11767</v>
      </c>
      <c r="E1329" s="1" t="s">
        <v>3598</v>
      </c>
      <c r="F1329" s="1" t="s">
        <v>22</v>
      </c>
      <c r="G1329" s="1">
        <v>72.240045999999893</v>
      </c>
      <c r="H1329" s="1">
        <v>72.257340000000099</v>
      </c>
      <c r="I1329" s="1" t="s">
        <v>3833</v>
      </c>
      <c r="J1329" s="1" t="s">
        <v>3598</v>
      </c>
      <c r="K1329" s="1">
        <v>71.769814999999994</v>
      </c>
      <c r="L1329" s="1">
        <v>71.363685000000004</v>
      </c>
      <c r="M1329" s="1">
        <v>74.581288000000001</v>
      </c>
      <c r="N1329" s="1">
        <v>7.3501394360305801</v>
      </c>
      <c r="O1329" s="1">
        <v>8.0981690385583196</v>
      </c>
      <c r="P1329" s="1">
        <v>6.2137451847110103</v>
      </c>
      <c r="Q1329" s="1">
        <v>13.325646911389001</v>
      </c>
      <c r="R1329" s="1" t="s">
        <v>24</v>
      </c>
    </row>
    <row r="1330" spans="1:18" x14ac:dyDescent="0.2">
      <c r="A1330" s="1">
        <v>17502445</v>
      </c>
      <c r="B1330" s="1" t="s">
        <v>3834</v>
      </c>
      <c r="C1330" s="1" t="s">
        <v>3835</v>
      </c>
      <c r="D1330" s="1">
        <v>72254</v>
      </c>
      <c r="E1330" s="1" t="s">
        <v>3598</v>
      </c>
      <c r="F1330" s="1" t="s">
        <v>22</v>
      </c>
      <c r="G1330" s="1">
        <v>72.443888999999899</v>
      </c>
      <c r="H1330" s="1">
        <v>72.460954999999998</v>
      </c>
      <c r="I1330" s="1" t="s">
        <v>3836</v>
      </c>
      <c r="J1330" s="1" t="s">
        <v>3598</v>
      </c>
      <c r="K1330" s="1">
        <v>72.859791999999999</v>
      </c>
      <c r="L1330" s="1">
        <v>70.789491999999996</v>
      </c>
      <c r="M1330" s="1">
        <v>73.000349999999997</v>
      </c>
      <c r="N1330" s="1">
        <v>7.5095539073443298</v>
      </c>
      <c r="O1330" s="1">
        <v>8.5829656962271699</v>
      </c>
      <c r="P1330" s="1">
        <v>6.2249551546775104</v>
      </c>
      <c r="Q1330" s="1">
        <v>12.196619249476001</v>
      </c>
      <c r="R1330" s="1" t="s">
        <v>24</v>
      </c>
    </row>
    <row r="1331" spans="1:18" x14ac:dyDescent="0.2">
      <c r="A1331" s="1">
        <v>17502603</v>
      </c>
      <c r="B1331" s="1" t="s">
        <v>3837</v>
      </c>
      <c r="C1331" s="1" t="s">
        <v>3838</v>
      </c>
      <c r="D1331" s="1">
        <v>75141</v>
      </c>
      <c r="E1331" s="1" t="s">
        <v>3598</v>
      </c>
      <c r="F1331" s="1" t="s">
        <v>22</v>
      </c>
      <c r="G1331" s="1">
        <v>75.214048999999903</v>
      </c>
      <c r="H1331" s="1">
        <v>75.223837999999901</v>
      </c>
      <c r="I1331" s="1" t="s">
        <v>3839</v>
      </c>
      <c r="J1331" s="1" t="s">
        <v>3598</v>
      </c>
      <c r="K1331" s="1">
        <v>74.813466000000005</v>
      </c>
      <c r="L1331" s="1">
        <v>72.859791999999999</v>
      </c>
      <c r="M1331" s="1">
        <v>78.138461000000007</v>
      </c>
      <c r="N1331" s="1">
        <v>7.5531398541259902</v>
      </c>
      <c r="O1331" s="1">
        <v>8.4534801379822593</v>
      </c>
      <c r="P1331" s="1">
        <v>6.26750808589785</v>
      </c>
      <c r="Q1331" s="1">
        <v>15.5612323235953</v>
      </c>
      <c r="R1331" s="1" t="s">
        <v>24</v>
      </c>
    </row>
    <row r="1332" spans="1:18" x14ac:dyDescent="0.2">
      <c r="A1332" s="1">
        <v>17502650</v>
      </c>
      <c r="B1332" s="1" t="s">
        <v>3840</v>
      </c>
      <c r="C1332" s="1" t="s">
        <v>3841</v>
      </c>
      <c r="D1332" s="1">
        <v>102182</v>
      </c>
      <c r="E1332" s="1" t="s">
        <v>3598</v>
      </c>
      <c r="F1332" s="1" t="s">
        <v>22</v>
      </c>
      <c r="G1332" s="1">
        <v>77.549486999999999</v>
      </c>
      <c r="H1332" s="1">
        <v>77.581302000000093</v>
      </c>
      <c r="I1332" s="1" t="s">
        <v>3842</v>
      </c>
      <c r="J1332" s="1" t="s">
        <v>3598</v>
      </c>
      <c r="K1332" s="1">
        <v>76.054338999999999</v>
      </c>
      <c r="L1332" s="1">
        <v>72.859791999999999</v>
      </c>
      <c r="M1332" s="1">
        <v>82.423022000000003</v>
      </c>
      <c r="N1332" s="1">
        <v>7.4355363391918798</v>
      </c>
      <c r="O1332" s="1">
        <v>8.6896844550334098</v>
      </c>
      <c r="P1332" s="1">
        <v>6.1743230189925402</v>
      </c>
      <c r="Q1332" s="1">
        <v>9.4645409847280604</v>
      </c>
      <c r="R1332" s="1" t="s">
        <v>24</v>
      </c>
    </row>
    <row r="1333" spans="1:18" x14ac:dyDescent="0.2">
      <c r="A1333" s="1">
        <v>17502714</v>
      </c>
      <c r="B1333" s="1" t="s">
        <v>3843</v>
      </c>
      <c r="C1333" s="1" t="s">
        <v>3844</v>
      </c>
      <c r="D1333" s="1">
        <v>76775</v>
      </c>
      <c r="E1333" s="1" t="s">
        <v>3598</v>
      </c>
      <c r="F1333" s="1" t="s">
        <v>22</v>
      </c>
      <c r="G1333" s="1">
        <v>78.509422999999998</v>
      </c>
      <c r="H1333" s="1">
        <v>78.732343999999998</v>
      </c>
      <c r="I1333" s="1" t="s">
        <v>3845</v>
      </c>
      <c r="J1333" s="1" t="s">
        <v>3598</v>
      </c>
      <c r="K1333" s="1">
        <v>78.298276999999999</v>
      </c>
      <c r="L1333" s="1">
        <v>78.264874000000006</v>
      </c>
      <c r="M1333" s="1">
        <v>78.863162000000003</v>
      </c>
      <c r="N1333" s="1">
        <v>7.5842106936109097</v>
      </c>
      <c r="O1333" s="1">
        <v>8.3869074230932394</v>
      </c>
      <c r="P1333" s="1">
        <v>6.1968086569409797</v>
      </c>
      <c r="Q1333" s="1">
        <v>14.633274467159501</v>
      </c>
      <c r="R1333" s="1" t="s">
        <v>24</v>
      </c>
    </row>
    <row r="1334" spans="1:18" x14ac:dyDescent="0.2">
      <c r="A1334" s="1">
        <v>17502750</v>
      </c>
      <c r="B1334" s="1" t="s">
        <v>3846</v>
      </c>
      <c r="C1334" s="1" t="s">
        <v>3847</v>
      </c>
      <c r="D1334" s="1">
        <v>234479</v>
      </c>
      <c r="E1334" s="1" t="s">
        <v>3598</v>
      </c>
      <c r="F1334" s="1" t="s">
        <v>22</v>
      </c>
      <c r="G1334" s="1">
        <v>79.295129000000102</v>
      </c>
      <c r="H1334" s="1">
        <v>79.307489999999902</v>
      </c>
      <c r="I1334" s="1" t="s">
        <v>3848</v>
      </c>
      <c r="J1334" s="1" t="s">
        <v>3598</v>
      </c>
      <c r="K1334" s="1">
        <v>79.279060999999999</v>
      </c>
      <c r="L1334" s="1">
        <v>78.801956000000004</v>
      </c>
      <c r="M1334" s="1">
        <v>82.044083999999998</v>
      </c>
      <c r="N1334" s="1">
        <v>7.4214137538530398</v>
      </c>
      <c r="O1334" s="1">
        <v>8.3752053358499303</v>
      </c>
      <c r="P1334" s="1">
        <v>6.1476066751842398</v>
      </c>
      <c r="Q1334" s="1">
        <v>14.4618271714037</v>
      </c>
      <c r="R1334" s="1" t="s">
        <v>24</v>
      </c>
    </row>
    <row r="1335" spans="1:18" x14ac:dyDescent="0.2">
      <c r="A1335" s="1">
        <v>17503118</v>
      </c>
      <c r="B1335" s="1" t="s">
        <v>3849</v>
      </c>
      <c r="C1335" s="1" t="s">
        <v>3850</v>
      </c>
      <c r="D1335" s="1">
        <v>387220</v>
      </c>
      <c r="E1335" s="1" t="s">
        <v>3598</v>
      </c>
      <c r="F1335" s="1" t="s">
        <v>22</v>
      </c>
      <c r="G1335" s="1">
        <v>84.208681999999996</v>
      </c>
      <c r="H1335" s="1">
        <v>84.208732999999896</v>
      </c>
      <c r="I1335" s="1" t="s">
        <v>3851</v>
      </c>
      <c r="J1335" s="1" t="s">
        <v>3598</v>
      </c>
      <c r="K1335" s="1">
        <v>85.385806000000002</v>
      </c>
      <c r="L1335" s="1">
        <v>84.089763000000005</v>
      </c>
      <c r="M1335" s="1">
        <v>88.013210999999998</v>
      </c>
      <c r="N1335" s="1">
        <v>7.562828539521</v>
      </c>
      <c r="O1335" s="1">
        <v>8.2926816692650291</v>
      </c>
      <c r="P1335" s="1">
        <v>6.2310011784109403</v>
      </c>
      <c r="Q1335" s="1">
        <v>9.7230481316891506</v>
      </c>
      <c r="R1335" s="1" t="s">
        <v>24</v>
      </c>
    </row>
    <row r="1336" spans="1:18" x14ac:dyDescent="0.2">
      <c r="A1336" s="1">
        <v>17503122</v>
      </c>
      <c r="B1336" s="1" t="s">
        <v>3852</v>
      </c>
      <c r="C1336" s="1" t="s">
        <v>3853</v>
      </c>
      <c r="D1336" s="1">
        <v>12286</v>
      </c>
      <c r="E1336" s="1" t="s">
        <v>3598</v>
      </c>
      <c r="F1336" s="1" t="s">
        <v>22</v>
      </c>
      <c r="G1336" s="1">
        <v>84.415617999999995</v>
      </c>
      <c r="H1336" s="1">
        <v>84.639959000000104</v>
      </c>
      <c r="I1336" s="1" t="s">
        <v>3854</v>
      </c>
      <c r="J1336" s="1" t="s">
        <v>3598</v>
      </c>
      <c r="K1336" s="1">
        <v>84.508459000000002</v>
      </c>
      <c r="L1336" s="1">
        <v>84.138062000000005</v>
      </c>
      <c r="M1336" s="1">
        <v>84.757024000000001</v>
      </c>
      <c r="N1336" s="1">
        <v>7.4203572521096497</v>
      </c>
      <c r="O1336" s="1">
        <v>8.3608478941216706</v>
      </c>
      <c r="P1336" s="1">
        <v>6.1248498900178703</v>
      </c>
      <c r="Q1336" s="1">
        <v>42.293411567110503</v>
      </c>
      <c r="R1336" s="1" t="s">
        <v>24</v>
      </c>
    </row>
    <row r="1337" spans="1:18" x14ac:dyDescent="0.2">
      <c r="A1337" s="1">
        <v>17503181</v>
      </c>
      <c r="B1337" s="1" t="s">
        <v>3855</v>
      </c>
      <c r="C1337" s="1" t="s">
        <v>3856</v>
      </c>
      <c r="D1337" s="1">
        <v>212528</v>
      </c>
      <c r="E1337" s="1" t="s">
        <v>3598</v>
      </c>
      <c r="F1337" s="1" t="s">
        <v>22</v>
      </c>
      <c r="G1337" s="1">
        <v>84.689102999999903</v>
      </c>
      <c r="H1337" s="1">
        <v>84.699791000000005</v>
      </c>
      <c r="I1337" s="1" t="s">
        <v>3857</v>
      </c>
      <c r="J1337" s="1" t="s">
        <v>3598</v>
      </c>
      <c r="K1337" s="1">
        <v>82.617678999999995</v>
      </c>
      <c r="L1337" s="1">
        <v>79.369707000000005</v>
      </c>
      <c r="M1337" s="1">
        <v>84.757024000000001</v>
      </c>
      <c r="N1337" s="1">
        <v>7.41183925561704</v>
      </c>
      <c r="O1337" s="1">
        <v>8.1728458380534601</v>
      </c>
      <c r="P1337" s="1">
        <v>6.1905962616971504</v>
      </c>
      <c r="Q1337" s="1">
        <v>8.3704746235382999</v>
      </c>
      <c r="R1337" s="1" t="s">
        <v>24</v>
      </c>
    </row>
    <row r="1338" spans="1:18" x14ac:dyDescent="0.2">
      <c r="A1338" s="1">
        <v>17503217</v>
      </c>
      <c r="B1338" s="1" t="s">
        <v>3858</v>
      </c>
      <c r="C1338" s="1" t="s">
        <v>3859</v>
      </c>
      <c r="D1338" s="1">
        <v>102060</v>
      </c>
      <c r="E1338" s="1" t="s">
        <v>3598</v>
      </c>
      <c r="F1338" s="1" t="s">
        <v>22</v>
      </c>
      <c r="G1338" s="1">
        <v>84.8316990000001</v>
      </c>
      <c r="H1338" s="1">
        <v>84.835365999999993</v>
      </c>
      <c r="I1338" s="1" t="s">
        <v>3860</v>
      </c>
      <c r="J1338" s="1" t="s">
        <v>3598</v>
      </c>
      <c r="K1338" s="1">
        <v>85.873095000000006</v>
      </c>
      <c r="L1338" s="1">
        <v>84.647981000000001</v>
      </c>
      <c r="M1338" s="1">
        <v>86.268676999999997</v>
      </c>
      <c r="N1338" s="1">
        <v>7.4559563914037996</v>
      </c>
      <c r="O1338" s="1">
        <v>8.1046225292964191</v>
      </c>
      <c r="P1338" s="1">
        <v>6.1748802351129299</v>
      </c>
      <c r="Q1338" s="1">
        <v>28.256556710666299</v>
      </c>
      <c r="R1338" s="1" t="s">
        <v>24</v>
      </c>
    </row>
    <row r="1339" spans="1:18" x14ac:dyDescent="0.2">
      <c r="A1339" s="1">
        <v>17503245</v>
      </c>
      <c r="B1339" s="1" t="s">
        <v>3861</v>
      </c>
      <c r="C1339" s="1" t="s">
        <v>3862</v>
      </c>
      <c r="D1339" s="1">
        <v>71846</v>
      </c>
      <c r="E1339" s="1" t="s">
        <v>3598</v>
      </c>
      <c r="F1339" s="1" t="s">
        <v>22</v>
      </c>
      <c r="G1339" s="1">
        <v>84.872149999999905</v>
      </c>
      <c r="H1339" s="1">
        <v>84.888047999999998</v>
      </c>
      <c r="I1339" s="1" t="s">
        <v>3863</v>
      </c>
      <c r="J1339" s="1" t="s">
        <v>3598</v>
      </c>
      <c r="K1339" s="1">
        <v>85.647762</v>
      </c>
      <c r="L1339" s="1">
        <v>84.647981000000001</v>
      </c>
      <c r="M1339" s="1">
        <v>87.236092999999997</v>
      </c>
      <c r="N1339" s="1">
        <v>7.4103153951888601</v>
      </c>
      <c r="O1339" s="1">
        <v>8.1812077603613709</v>
      </c>
      <c r="P1339" s="1">
        <v>6.1825813570543096</v>
      </c>
      <c r="Q1339" s="1">
        <v>37.635991378106901</v>
      </c>
      <c r="R1339" s="1" t="s">
        <v>24</v>
      </c>
    </row>
    <row r="1340" spans="1:18" x14ac:dyDescent="0.2">
      <c r="A1340" s="1">
        <v>17503254</v>
      </c>
      <c r="B1340" s="1" t="s">
        <v>3864</v>
      </c>
      <c r="C1340" s="1" t="s">
        <v>3865</v>
      </c>
      <c r="D1340" s="1">
        <v>16596</v>
      </c>
      <c r="E1340" s="1" t="s">
        <v>3598</v>
      </c>
      <c r="F1340" s="1" t="s">
        <v>22</v>
      </c>
      <c r="G1340" s="1">
        <v>84.901927999999998</v>
      </c>
      <c r="H1340" s="1">
        <v>84.9052590000001</v>
      </c>
      <c r="I1340" s="1" t="s">
        <v>3851</v>
      </c>
      <c r="J1340" s="1" t="s">
        <v>3598</v>
      </c>
      <c r="K1340" s="1">
        <v>85.385806000000002</v>
      </c>
      <c r="L1340" s="1">
        <v>84.138062000000005</v>
      </c>
      <c r="M1340" s="1">
        <v>86.228576000000004</v>
      </c>
      <c r="N1340" s="1">
        <v>7.4978156722501099</v>
      </c>
      <c r="O1340" s="1">
        <v>8.3054395855490402</v>
      </c>
      <c r="P1340" s="1">
        <v>6.2160077147726804</v>
      </c>
      <c r="Q1340" s="1">
        <v>19.015308428107499</v>
      </c>
      <c r="R1340" s="1" t="s">
        <v>24</v>
      </c>
    </row>
    <row r="1341" spans="1:18" x14ac:dyDescent="0.2">
      <c r="A1341" s="1">
        <v>17503260</v>
      </c>
      <c r="B1341" s="1" t="s">
        <v>3866</v>
      </c>
      <c r="C1341" s="1" t="s">
        <v>3867</v>
      </c>
      <c r="D1341" s="1">
        <v>13423</v>
      </c>
      <c r="E1341" s="1" t="s">
        <v>3598</v>
      </c>
      <c r="F1341" s="1" t="s">
        <v>22</v>
      </c>
      <c r="G1341" s="1">
        <v>84.908717999999894</v>
      </c>
      <c r="H1341" s="1">
        <v>84.922758999999999</v>
      </c>
      <c r="I1341" s="1" t="s">
        <v>3868</v>
      </c>
      <c r="J1341" s="1" t="s">
        <v>3598</v>
      </c>
      <c r="K1341" s="1">
        <v>86.076015999999996</v>
      </c>
      <c r="L1341" s="1">
        <v>84.647981000000001</v>
      </c>
      <c r="M1341" s="1">
        <v>88.013210999999998</v>
      </c>
      <c r="N1341" s="1">
        <v>7.5052750335648</v>
      </c>
      <c r="O1341" s="1">
        <v>8.4871458040248395</v>
      </c>
      <c r="P1341" s="1">
        <v>6.15679039338798</v>
      </c>
      <c r="Q1341" s="1">
        <v>12.963934848018001</v>
      </c>
      <c r="R1341" s="1" t="s">
        <v>24</v>
      </c>
    </row>
    <row r="1342" spans="1:18" x14ac:dyDescent="0.2">
      <c r="A1342" s="1">
        <v>17503300</v>
      </c>
      <c r="B1342" s="1" t="s">
        <v>3869</v>
      </c>
      <c r="C1342" s="1" t="s">
        <v>3870</v>
      </c>
      <c r="D1342" s="1">
        <v>170833</v>
      </c>
      <c r="E1342" s="1" t="s">
        <v>3598</v>
      </c>
      <c r="F1342" s="1" t="s">
        <v>22</v>
      </c>
      <c r="G1342" s="1">
        <v>84.990675999999894</v>
      </c>
      <c r="H1342" s="1">
        <v>85.003328999999894</v>
      </c>
      <c r="I1342" s="1" t="s">
        <v>3871</v>
      </c>
      <c r="J1342" s="1" t="s">
        <v>3598</v>
      </c>
      <c r="K1342" s="1">
        <v>84.138062000000005</v>
      </c>
      <c r="L1342" s="1">
        <v>83.591391000000002</v>
      </c>
      <c r="M1342" s="1">
        <v>84.812220999999994</v>
      </c>
      <c r="N1342" s="1">
        <v>7.5098190056072802</v>
      </c>
      <c r="O1342" s="1">
        <v>8.4702510416707693</v>
      </c>
      <c r="P1342" s="1">
        <v>6.1899862893541204</v>
      </c>
      <c r="Q1342" s="1">
        <v>23.6585557003324</v>
      </c>
      <c r="R1342" s="1" t="s">
        <v>24</v>
      </c>
    </row>
    <row r="1343" spans="1:18" x14ac:dyDescent="0.2">
      <c r="A1343" s="1">
        <v>17503362</v>
      </c>
      <c r="B1343" s="1" t="s">
        <v>3872</v>
      </c>
      <c r="C1343" s="1" t="s">
        <v>3873</v>
      </c>
      <c r="D1343" s="1">
        <v>68628</v>
      </c>
      <c r="E1343" s="1" t="s">
        <v>3598</v>
      </c>
      <c r="F1343" s="1" t="s">
        <v>22</v>
      </c>
      <c r="G1343" s="1">
        <v>85.060056000000003</v>
      </c>
      <c r="H1343" s="1">
        <v>85.067088999999896</v>
      </c>
      <c r="I1343" s="1" t="s">
        <v>3851</v>
      </c>
      <c r="J1343" s="1" t="s">
        <v>3598</v>
      </c>
      <c r="K1343" s="1">
        <v>85.385806000000002</v>
      </c>
      <c r="L1343" s="1">
        <v>83.207361000000006</v>
      </c>
      <c r="M1343" s="1">
        <v>87.435140000000004</v>
      </c>
      <c r="N1343" s="1">
        <v>7.4128110122137603</v>
      </c>
      <c r="O1343" s="1">
        <v>8.1593110678675806</v>
      </c>
      <c r="P1343" s="1">
        <v>6.1469012439568198</v>
      </c>
      <c r="Q1343" s="1">
        <v>13.3851888403579</v>
      </c>
      <c r="R1343" s="1" t="s">
        <v>24</v>
      </c>
    </row>
    <row r="1344" spans="1:18" x14ac:dyDescent="0.2">
      <c r="A1344" s="1">
        <v>17503377</v>
      </c>
      <c r="B1344" s="1" t="s">
        <v>3874</v>
      </c>
      <c r="C1344" s="1" t="s">
        <v>3875</v>
      </c>
      <c r="D1344" s="1">
        <v>330817</v>
      </c>
      <c r="E1344" s="1" t="s">
        <v>3598</v>
      </c>
      <c r="F1344" s="1" t="s">
        <v>22</v>
      </c>
      <c r="G1344" s="1">
        <v>85.071770000000001</v>
      </c>
      <c r="H1344" s="1">
        <v>85.075142999999997</v>
      </c>
      <c r="I1344" s="1" t="s">
        <v>3876</v>
      </c>
      <c r="J1344" s="1" t="s">
        <v>3598</v>
      </c>
      <c r="K1344" s="1">
        <v>84.812220999999994</v>
      </c>
      <c r="L1344" s="1">
        <v>84.187455</v>
      </c>
      <c r="M1344" s="1">
        <v>87.268924999999996</v>
      </c>
      <c r="N1344" s="1">
        <v>7.3909761010356396</v>
      </c>
      <c r="O1344" s="1">
        <v>8.3520621039289598</v>
      </c>
      <c r="P1344" s="1">
        <v>6.1759910417491701</v>
      </c>
      <c r="Q1344" s="1">
        <v>8.9767979232646695</v>
      </c>
      <c r="R1344" s="1" t="s">
        <v>24</v>
      </c>
    </row>
    <row r="1345" spans="1:18" x14ac:dyDescent="0.2">
      <c r="A1345" s="1">
        <v>17503389</v>
      </c>
      <c r="B1345" s="1" t="s">
        <v>3877</v>
      </c>
      <c r="C1345" s="1" t="s">
        <v>3878</v>
      </c>
      <c r="D1345" s="1">
        <v>414077</v>
      </c>
      <c r="E1345" s="1" t="s">
        <v>3598</v>
      </c>
      <c r="F1345" s="1" t="s">
        <v>22</v>
      </c>
      <c r="G1345" s="1">
        <v>85.080744000000095</v>
      </c>
      <c r="H1345" s="1">
        <v>85.082339000000005</v>
      </c>
      <c r="I1345" s="1" t="s">
        <v>3879</v>
      </c>
      <c r="J1345" s="1" t="s">
        <v>3598</v>
      </c>
      <c r="K1345" s="1">
        <v>84.757024000000001</v>
      </c>
      <c r="L1345" s="1">
        <v>83.207361000000006</v>
      </c>
      <c r="M1345" s="1">
        <v>87.435140000000004</v>
      </c>
      <c r="N1345" s="1">
        <v>7.50017515017222</v>
      </c>
      <c r="O1345" s="1">
        <v>8.4846746476357904</v>
      </c>
      <c r="P1345" s="1">
        <v>6.1662084994384401</v>
      </c>
      <c r="Q1345" s="1">
        <v>9.8053865118368098</v>
      </c>
      <c r="R1345" s="1" t="s">
        <v>24</v>
      </c>
    </row>
    <row r="1346" spans="1:18" x14ac:dyDescent="0.2">
      <c r="A1346" s="1">
        <v>17503397</v>
      </c>
      <c r="B1346" s="1" t="s">
        <v>3880</v>
      </c>
      <c r="C1346" s="1" t="s">
        <v>3881</v>
      </c>
      <c r="D1346" s="1">
        <v>17159</v>
      </c>
      <c r="E1346" s="1" t="s">
        <v>3598</v>
      </c>
      <c r="F1346" s="1" t="s">
        <v>22</v>
      </c>
      <c r="G1346" s="1">
        <v>85.083275</v>
      </c>
      <c r="H1346" s="1">
        <v>85.098232999999894</v>
      </c>
      <c r="I1346" s="1" t="s">
        <v>3868</v>
      </c>
      <c r="J1346" s="1" t="s">
        <v>3598</v>
      </c>
      <c r="K1346" s="1">
        <v>86.076015999999996</v>
      </c>
      <c r="L1346" s="1">
        <v>83.207361000000006</v>
      </c>
      <c r="M1346" s="1">
        <v>87.545351999999994</v>
      </c>
      <c r="N1346" s="1">
        <v>7.47871282232484</v>
      </c>
      <c r="O1346" s="1">
        <v>8.4425443843169408</v>
      </c>
      <c r="P1346" s="1">
        <v>6.2434930083285396</v>
      </c>
      <c r="Q1346" s="1">
        <v>10.7345724718206</v>
      </c>
      <c r="R1346" s="1" t="s">
        <v>24</v>
      </c>
    </row>
    <row r="1347" spans="1:18" x14ac:dyDescent="0.2">
      <c r="A1347" s="1">
        <v>17503431</v>
      </c>
      <c r="B1347" s="1" t="s">
        <v>3882</v>
      </c>
      <c r="C1347" s="1" t="s">
        <v>3883</v>
      </c>
      <c r="D1347" s="1">
        <v>56452</v>
      </c>
      <c r="E1347" s="1" t="s">
        <v>3598</v>
      </c>
      <c r="F1347" s="1" t="s">
        <v>22</v>
      </c>
      <c r="G1347" s="1">
        <v>85.299771000000007</v>
      </c>
      <c r="H1347" s="1">
        <v>85.308154000000101</v>
      </c>
      <c r="I1347" s="1" t="s">
        <v>3879</v>
      </c>
      <c r="J1347" s="1" t="s">
        <v>3598</v>
      </c>
      <c r="K1347" s="1">
        <v>84.757024000000001</v>
      </c>
      <c r="L1347" s="1">
        <v>83.207361000000006</v>
      </c>
      <c r="M1347" s="1">
        <v>87.404854999999998</v>
      </c>
      <c r="N1347" s="1">
        <v>7.4782141953153101</v>
      </c>
      <c r="O1347" s="1">
        <v>8.4073914673007692</v>
      </c>
      <c r="P1347" s="1">
        <v>6.18319222433127</v>
      </c>
      <c r="Q1347" s="1">
        <v>14.3107653283239</v>
      </c>
      <c r="R1347" s="1" t="s">
        <v>24</v>
      </c>
    </row>
    <row r="1348" spans="1:18" x14ac:dyDescent="0.2">
      <c r="A1348" s="1">
        <v>17503446</v>
      </c>
      <c r="B1348" s="1" t="s">
        <v>3884</v>
      </c>
      <c r="C1348" s="1" t="s">
        <v>3885</v>
      </c>
      <c r="D1348" s="1">
        <v>108682</v>
      </c>
      <c r="E1348" s="1" t="s">
        <v>3598</v>
      </c>
      <c r="F1348" s="1" t="s">
        <v>22</v>
      </c>
      <c r="G1348" s="1">
        <v>85.492644999999996</v>
      </c>
      <c r="H1348" s="1">
        <v>85.527350999999996</v>
      </c>
      <c r="I1348" s="1" t="s">
        <v>3886</v>
      </c>
      <c r="J1348" s="1" t="s">
        <v>3598</v>
      </c>
      <c r="K1348" s="1">
        <v>84.952240000000003</v>
      </c>
      <c r="L1348" s="1">
        <v>84.595781000000002</v>
      </c>
      <c r="M1348" s="1">
        <v>93.175115000000005</v>
      </c>
      <c r="N1348" s="1">
        <v>7.5062762759975996</v>
      </c>
      <c r="O1348" s="1">
        <v>8.2387390793013697</v>
      </c>
      <c r="P1348" s="1">
        <v>6.2015968304655704</v>
      </c>
      <c r="Q1348" s="1">
        <v>10.0531971615024</v>
      </c>
      <c r="R1348" s="1" t="s">
        <v>24</v>
      </c>
    </row>
    <row r="1349" spans="1:18" x14ac:dyDescent="0.2">
      <c r="A1349" s="1">
        <v>17503705</v>
      </c>
      <c r="B1349" s="1" t="s">
        <v>3887</v>
      </c>
      <c r="C1349" s="1" t="s">
        <v>3888</v>
      </c>
      <c r="D1349" s="1">
        <v>100041089</v>
      </c>
      <c r="E1349" s="1" t="s">
        <v>3598</v>
      </c>
      <c r="F1349" s="1" t="s">
        <v>22</v>
      </c>
      <c r="G1349" s="1">
        <v>89.041316000000094</v>
      </c>
      <c r="H1349" s="1">
        <v>89.057647000000102</v>
      </c>
      <c r="I1349" s="1" t="s">
        <v>3889</v>
      </c>
      <c r="J1349" s="1" t="s">
        <v>3598</v>
      </c>
      <c r="K1349" s="1">
        <v>90.342350999999994</v>
      </c>
      <c r="L1349" s="1">
        <v>87.351590000000002</v>
      </c>
      <c r="M1349" s="1">
        <v>91.657848000000001</v>
      </c>
      <c r="N1349" s="1">
        <v>7.5567362899550599</v>
      </c>
      <c r="O1349" s="1">
        <v>8.52679923572855</v>
      </c>
      <c r="P1349" s="1">
        <v>6.2113773509976404</v>
      </c>
      <c r="Q1349" s="1">
        <v>9.2895514038558797</v>
      </c>
      <c r="R1349" s="1" t="s">
        <v>24</v>
      </c>
    </row>
    <row r="1350" spans="1:18" x14ac:dyDescent="0.2">
      <c r="A1350" s="1">
        <v>17503708</v>
      </c>
      <c r="B1350" s="1" t="s">
        <v>3890</v>
      </c>
      <c r="C1350" s="1" t="s">
        <v>3891</v>
      </c>
      <c r="D1350" s="1">
        <v>109151</v>
      </c>
      <c r="E1350" s="1" t="s">
        <v>3598</v>
      </c>
      <c r="F1350" s="1" t="s">
        <v>22</v>
      </c>
      <c r="G1350" s="1">
        <v>90.828856000000101</v>
      </c>
      <c r="H1350" s="1">
        <v>91.052672999999899</v>
      </c>
      <c r="I1350" s="1" t="s">
        <v>3892</v>
      </c>
      <c r="J1350" s="1" t="s">
        <v>3598</v>
      </c>
      <c r="K1350" s="1">
        <v>90.611035999999999</v>
      </c>
      <c r="L1350" s="1">
        <v>89.322115999999994</v>
      </c>
      <c r="M1350" s="1">
        <v>91.567330999999996</v>
      </c>
      <c r="N1350" s="1">
        <v>7.5180115262514704</v>
      </c>
      <c r="O1350" s="1">
        <v>8.37804646583057</v>
      </c>
      <c r="P1350" s="1">
        <v>6.1772636877512399</v>
      </c>
      <c r="Q1350" s="1">
        <v>8.3207202025688893</v>
      </c>
      <c r="R1350" s="1" t="s">
        <v>24</v>
      </c>
    </row>
    <row r="1351" spans="1:18" x14ac:dyDescent="0.2">
      <c r="A1351" s="1">
        <v>17503784</v>
      </c>
      <c r="B1351" s="1" t="s">
        <v>3893</v>
      </c>
      <c r="C1351" s="1" t="s">
        <v>3894</v>
      </c>
      <c r="D1351" s="1">
        <v>26383</v>
      </c>
      <c r="E1351" s="1" t="s">
        <v>3598</v>
      </c>
      <c r="F1351" s="1" t="s">
        <v>22</v>
      </c>
      <c r="G1351" s="1">
        <v>91.313579000000104</v>
      </c>
      <c r="H1351" s="1">
        <v>91.666912999999994</v>
      </c>
      <c r="I1351" s="1" t="s">
        <v>3895</v>
      </c>
      <c r="J1351" s="1" t="s">
        <v>3598</v>
      </c>
      <c r="K1351" s="1">
        <v>92.015692999999999</v>
      </c>
      <c r="L1351" s="1">
        <v>90.342350999999994</v>
      </c>
      <c r="M1351" s="1">
        <v>92.385385999999997</v>
      </c>
      <c r="N1351" s="1">
        <v>7.3898692784451097</v>
      </c>
      <c r="O1351" s="1">
        <v>8.2552222888873796</v>
      </c>
      <c r="P1351" s="1">
        <v>6.1540068292024497</v>
      </c>
      <c r="Q1351" s="1">
        <v>11.8206110103022</v>
      </c>
      <c r="R1351" s="1" t="s">
        <v>24</v>
      </c>
    </row>
    <row r="1352" spans="1:18" x14ac:dyDescent="0.2">
      <c r="A1352" s="1">
        <v>17503825</v>
      </c>
      <c r="B1352" s="1" t="s">
        <v>3896</v>
      </c>
      <c r="C1352" s="1" t="s">
        <v>3897</v>
      </c>
      <c r="D1352" s="1">
        <v>17390</v>
      </c>
      <c r="E1352" s="1" t="s">
        <v>3598</v>
      </c>
      <c r="F1352" s="1" t="s">
        <v>22</v>
      </c>
      <c r="G1352" s="1">
        <v>92.827358000000004</v>
      </c>
      <c r="H1352" s="1">
        <v>92.852895000000004</v>
      </c>
      <c r="I1352" s="1" t="s">
        <v>3898</v>
      </c>
      <c r="J1352" s="1" t="s">
        <v>3598</v>
      </c>
      <c r="K1352" s="1">
        <v>92.791770999999997</v>
      </c>
      <c r="L1352" s="1">
        <v>92.742473000000004</v>
      </c>
      <c r="M1352" s="1">
        <v>93.844358</v>
      </c>
      <c r="N1352" s="1">
        <v>7.4081970483836797</v>
      </c>
      <c r="O1352" s="1">
        <v>8.1292370318531795</v>
      </c>
      <c r="P1352" s="1">
        <v>6.2209312610736998</v>
      </c>
      <c r="Q1352" s="1">
        <v>9.2603265422381504</v>
      </c>
      <c r="R1352" s="1" t="s">
        <v>24</v>
      </c>
    </row>
    <row r="1353" spans="1:18" x14ac:dyDescent="0.2">
      <c r="A1353" s="1">
        <v>17241181</v>
      </c>
      <c r="B1353" s="1" t="s">
        <v>3899</v>
      </c>
      <c r="C1353" s="1" t="s">
        <v>3900</v>
      </c>
      <c r="D1353" s="1">
        <v>237360</v>
      </c>
      <c r="E1353" s="1" t="s">
        <v>56</v>
      </c>
      <c r="F1353" s="1" t="s">
        <v>67</v>
      </c>
      <c r="G1353" s="1">
        <v>61.197842000000001</v>
      </c>
      <c r="H1353" s="1">
        <v>61.273381000000001</v>
      </c>
      <c r="I1353" s="1" t="s">
        <v>3901</v>
      </c>
      <c r="J1353" s="1" t="s">
        <v>56</v>
      </c>
      <c r="K1353" s="1">
        <v>63.948636999999998</v>
      </c>
      <c r="L1353" s="1">
        <v>60.840431000000002</v>
      </c>
      <c r="M1353" s="1">
        <v>64.958618000000001</v>
      </c>
      <c r="N1353" s="1">
        <v>7.6824008335199503</v>
      </c>
      <c r="O1353" s="1">
        <v>8.5627022965250408</v>
      </c>
      <c r="P1353" s="1">
        <v>6.2419271592317198</v>
      </c>
      <c r="Q1353" s="1">
        <v>8.9294387014606897</v>
      </c>
      <c r="R1353" s="1" t="s">
        <v>24</v>
      </c>
    </row>
    <row r="1354" spans="1:18" x14ac:dyDescent="0.2">
      <c r="A1354" s="1">
        <v>17241206</v>
      </c>
      <c r="B1354" s="1" t="s">
        <v>3902</v>
      </c>
      <c r="C1354" s="1" t="s">
        <v>3903</v>
      </c>
      <c r="D1354" s="1">
        <v>27355</v>
      </c>
      <c r="E1354" s="1" t="s">
        <v>56</v>
      </c>
      <c r="F1354" s="1" t="s">
        <v>67</v>
      </c>
      <c r="G1354" s="1">
        <v>61.319993000000103</v>
      </c>
      <c r="H1354" s="1">
        <v>61.356006000000001</v>
      </c>
      <c r="I1354" s="1" t="s">
        <v>3904</v>
      </c>
      <c r="J1354" s="1" t="s">
        <v>56</v>
      </c>
      <c r="K1354" s="1">
        <v>61.242077999999999</v>
      </c>
      <c r="L1354" s="1">
        <v>60.648229000000001</v>
      </c>
      <c r="M1354" s="1">
        <v>62.400052000000002</v>
      </c>
      <c r="N1354" s="1">
        <v>7.5439931613468003</v>
      </c>
      <c r="O1354" s="1">
        <v>8.3247646664630093</v>
      </c>
      <c r="P1354" s="1">
        <v>6.2169165822728196</v>
      </c>
      <c r="Q1354" s="1">
        <v>17.6603950255674</v>
      </c>
      <c r="R1354" s="1" t="s">
        <v>24</v>
      </c>
    </row>
    <row r="1355" spans="1:18" x14ac:dyDescent="0.2">
      <c r="A1355" s="1">
        <v>17241308</v>
      </c>
      <c r="B1355" s="1" t="s">
        <v>3905</v>
      </c>
      <c r="C1355" s="1" t="s">
        <v>3906</v>
      </c>
      <c r="D1355" s="1">
        <v>70423</v>
      </c>
      <c r="E1355" s="1" t="s">
        <v>56</v>
      </c>
      <c r="F1355" s="1" t="s">
        <v>67</v>
      </c>
      <c r="G1355" s="1">
        <v>62.186666000000102</v>
      </c>
      <c r="H1355" s="1">
        <v>62.231122999999997</v>
      </c>
      <c r="I1355" s="1" t="s">
        <v>3907</v>
      </c>
      <c r="J1355" s="1" t="s">
        <v>56</v>
      </c>
      <c r="K1355" s="1">
        <v>62.805818000000002</v>
      </c>
      <c r="L1355" s="1">
        <v>58.942371999999999</v>
      </c>
      <c r="M1355" s="1">
        <v>69.125224000000003</v>
      </c>
      <c r="N1355" s="1">
        <v>7.5350807931578601</v>
      </c>
      <c r="O1355" s="1">
        <v>8.5899647085979591</v>
      </c>
      <c r="P1355" s="1">
        <v>6.18375393244244</v>
      </c>
      <c r="Q1355" s="1">
        <v>8.1087556399192504</v>
      </c>
      <c r="R1355" s="1" t="s">
        <v>24</v>
      </c>
    </row>
    <row r="1356" spans="1:18" x14ac:dyDescent="0.2">
      <c r="A1356" s="1">
        <v>17241454</v>
      </c>
      <c r="B1356" s="1" t="s">
        <v>3908</v>
      </c>
      <c r="C1356" s="1" t="s">
        <v>3909</v>
      </c>
      <c r="D1356" s="1">
        <v>94213</v>
      </c>
      <c r="E1356" s="1" t="s">
        <v>56</v>
      </c>
      <c r="F1356" s="1" t="s">
        <v>67</v>
      </c>
      <c r="G1356" s="1">
        <v>62.615856999999998</v>
      </c>
      <c r="H1356" s="1">
        <v>62.6511840000001</v>
      </c>
      <c r="I1356" s="1" t="s">
        <v>3910</v>
      </c>
      <c r="J1356" s="1" t="s">
        <v>56</v>
      </c>
      <c r="K1356" s="1">
        <v>62.128923</v>
      </c>
      <c r="L1356" s="1">
        <v>57.125535999999997</v>
      </c>
      <c r="M1356" s="1">
        <v>64.249521999999999</v>
      </c>
      <c r="N1356" s="1">
        <v>7.4863950642050998</v>
      </c>
      <c r="O1356" s="1">
        <v>8.4570385835577504</v>
      </c>
      <c r="P1356" s="1">
        <v>6.1608956792647698</v>
      </c>
      <c r="Q1356" s="1">
        <v>9.7887574445968699</v>
      </c>
      <c r="R1356" s="1" t="s">
        <v>24</v>
      </c>
    </row>
    <row r="1357" spans="1:18" x14ac:dyDescent="0.2">
      <c r="A1357" s="1">
        <v>17504074</v>
      </c>
      <c r="B1357" s="1" t="s">
        <v>3911</v>
      </c>
      <c r="C1357" s="1" t="s">
        <v>3912</v>
      </c>
      <c r="D1357" s="1">
        <v>234577</v>
      </c>
      <c r="E1357" s="1" t="s">
        <v>3598</v>
      </c>
      <c r="F1357" s="1" t="s">
        <v>22</v>
      </c>
      <c r="G1357" s="1">
        <v>94.532993000000005</v>
      </c>
      <c r="H1357" s="1">
        <v>94.570293000000007</v>
      </c>
      <c r="I1357" s="1" t="s">
        <v>3913</v>
      </c>
      <c r="J1357" s="1" t="s">
        <v>3598</v>
      </c>
      <c r="K1357" s="1">
        <v>94.744760999999997</v>
      </c>
      <c r="L1357" s="1">
        <v>93.435592</v>
      </c>
      <c r="M1357" s="1">
        <v>95.711950999999999</v>
      </c>
      <c r="N1357" s="1">
        <v>7.5331255591915998</v>
      </c>
      <c r="O1357" s="1">
        <v>8.4103976767469604</v>
      </c>
      <c r="P1357" s="1">
        <v>6.1893236421746298</v>
      </c>
      <c r="Q1357" s="1">
        <v>7.5532132981871598</v>
      </c>
      <c r="R1357" s="1" t="s">
        <v>24</v>
      </c>
    </row>
    <row r="1358" spans="1:18" x14ac:dyDescent="0.2">
      <c r="A1358" s="1">
        <v>17504190</v>
      </c>
      <c r="B1358" s="1" t="s">
        <v>3914</v>
      </c>
      <c r="C1358" s="1" t="s">
        <v>3915</v>
      </c>
      <c r="D1358" s="1">
        <v>14766</v>
      </c>
      <c r="E1358" s="1" t="s">
        <v>3598</v>
      </c>
      <c r="F1358" s="1" t="s">
        <v>22</v>
      </c>
      <c r="G1358" s="1">
        <v>94.977125999999998</v>
      </c>
      <c r="H1358" s="1">
        <v>95.013223999999994</v>
      </c>
      <c r="I1358" s="1" t="s">
        <v>3916</v>
      </c>
      <c r="J1358" s="1" t="s">
        <v>3598</v>
      </c>
      <c r="K1358" s="1">
        <v>94.941727</v>
      </c>
      <c r="L1358" s="1">
        <v>94.923259999999999</v>
      </c>
      <c r="M1358" s="1">
        <v>95.653276000000005</v>
      </c>
      <c r="N1358" s="1">
        <v>7.5465019579114498</v>
      </c>
      <c r="O1358" s="1">
        <v>8.3748044193314808</v>
      </c>
      <c r="P1358" s="1">
        <v>6.18389746557264</v>
      </c>
      <c r="Q1358" s="1">
        <v>22.3524954408825</v>
      </c>
      <c r="R1358" s="1" t="s">
        <v>24</v>
      </c>
    </row>
    <row r="1359" spans="1:18" x14ac:dyDescent="0.2">
      <c r="A1359" s="1">
        <v>17504207</v>
      </c>
      <c r="B1359" s="1" t="s">
        <v>3917</v>
      </c>
      <c r="C1359" s="1" t="s">
        <v>3918</v>
      </c>
      <c r="D1359" s="1">
        <v>54672</v>
      </c>
      <c r="E1359" s="1" t="s">
        <v>3598</v>
      </c>
      <c r="F1359" s="1" t="s">
        <v>22</v>
      </c>
      <c r="G1359" s="1">
        <v>95.017700000000104</v>
      </c>
      <c r="H1359" s="1">
        <v>95.045085</v>
      </c>
      <c r="I1359" s="1" t="s">
        <v>3919</v>
      </c>
      <c r="J1359" s="1" t="s">
        <v>3598</v>
      </c>
      <c r="K1359" s="1">
        <v>95.524000000000001</v>
      </c>
      <c r="L1359" s="1">
        <v>94.925144000000003</v>
      </c>
      <c r="M1359" s="1">
        <v>95.653276000000005</v>
      </c>
      <c r="N1359" s="1">
        <v>7.5140121393057102</v>
      </c>
      <c r="O1359" s="1">
        <v>8.7380650249156204</v>
      </c>
      <c r="P1359" s="1">
        <v>6.2073353758766796</v>
      </c>
      <c r="Q1359" s="1">
        <v>19.7873466312384</v>
      </c>
      <c r="R1359" s="1" t="s">
        <v>24</v>
      </c>
    </row>
    <row r="1360" spans="1:18" x14ac:dyDescent="0.2">
      <c r="A1360" s="1">
        <v>17504281</v>
      </c>
      <c r="B1360" s="1" t="s">
        <v>3920</v>
      </c>
      <c r="C1360" s="1" t="s">
        <v>3921</v>
      </c>
      <c r="D1360" s="1">
        <v>101985</v>
      </c>
      <c r="E1360" s="1" t="s">
        <v>3598</v>
      </c>
      <c r="F1360" s="1" t="s">
        <v>22</v>
      </c>
      <c r="G1360" s="1">
        <v>95.332294999999903</v>
      </c>
      <c r="H1360" s="1">
        <v>95.346927999999906</v>
      </c>
      <c r="I1360" s="1" t="s">
        <v>3922</v>
      </c>
      <c r="J1360" s="1" t="s">
        <v>3598</v>
      </c>
      <c r="K1360" s="1">
        <v>94.936246999999995</v>
      </c>
      <c r="L1360" s="1">
        <v>94.922017999999994</v>
      </c>
      <c r="M1360" s="1">
        <v>95.561912000000007</v>
      </c>
      <c r="N1360" s="1">
        <v>7.4916968437097298</v>
      </c>
      <c r="O1360" s="1">
        <v>8.4368263375786103</v>
      </c>
      <c r="P1360" s="1">
        <v>6.16924225963845</v>
      </c>
      <c r="Q1360" s="1">
        <v>20.470246498897499</v>
      </c>
      <c r="R1360" s="1" t="s">
        <v>24</v>
      </c>
    </row>
    <row r="1361" spans="1:18" x14ac:dyDescent="0.2">
      <c r="A1361" s="1">
        <v>17504293</v>
      </c>
      <c r="B1361" s="1" t="s">
        <v>3923</v>
      </c>
      <c r="C1361" s="1" t="s">
        <v>3924</v>
      </c>
      <c r="D1361" s="1">
        <v>17388</v>
      </c>
      <c r="E1361" s="1" t="s">
        <v>3598</v>
      </c>
      <c r="F1361" s="1" t="s">
        <v>22</v>
      </c>
      <c r="G1361" s="1">
        <v>95.352270000000104</v>
      </c>
      <c r="H1361" s="1">
        <v>95.374254000000093</v>
      </c>
      <c r="I1361" s="1" t="s">
        <v>3925</v>
      </c>
      <c r="J1361" s="1" t="s">
        <v>3598</v>
      </c>
      <c r="K1361" s="1">
        <v>95.607702000000003</v>
      </c>
      <c r="L1361" s="1">
        <v>92.778165999999999</v>
      </c>
      <c r="M1361" s="1">
        <v>95.700542999999996</v>
      </c>
      <c r="N1361" s="1">
        <v>7.43608932656183</v>
      </c>
      <c r="O1361" s="1">
        <v>8.3612292415818494</v>
      </c>
      <c r="P1361" s="1">
        <v>6.2107252849688503</v>
      </c>
      <c r="Q1361" s="1">
        <v>8.3871102101005395</v>
      </c>
      <c r="R1361" s="1" t="s">
        <v>24</v>
      </c>
    </row>
    <row r="1362" spans="1:18" x14ac:dyDescent="0.2">
      <c r="A1362" s="1">
        <v>17504350</v>
      </c>
      <c r="B1362" s="1" t="s">
        <v>3926</v>
      </c>
      <c r="C1362" s="1" t="s">
        <v>3927</v>
      </c>
      <c r="D1362" s="1">
        <v>66083</v>
      </c>
      <c r="E1362" s="1" t="s">
        <v>3598</v>
      </c>
      <c r="F1362" s="1" t="s">
        <v>22</v>
      </c>
      <c r="G1362" s="1">
        <v>95.716114000000104</v>
      </c>
      <c r="H1362" s="1">
        <v>95.718947999999997</v>
      </c>
      <c r="I1362" s="1" t="s">
        <v>3928</v>
      </c>
      <c r="J1362" s="1" t="s">
        <v>3598</v>
      </c>
      <c r="K1362" s="1">
        <v>95.702039999999997</v>
      </c>
      <c r="L1362" s="1">
        <v>94.048088000000007</v>
      </c>
      <c r="M1362" s="1">
        <v>97.896129000000002</v>
      </c>
      <c r="N1362" s="1">
        <v>7.4739042754725302</v>
      </c>
      <c r="O1362" s="1">
        <v>8.1953842917228705</v>
      </c>
      <c r="P1362" s="1">
        <v>6.1755890372824096</v>
      </c>
      <c r="Q1362" s="1">
        <v>12.348271294596699</v>
      </c>
      <c r="R1362" s="1" t="s">
        <v>24</v>
      </c>
    </row>
    <row r="1363" spans="1:18" x14ac:dyDescent="0.2">
      <c r="A1363" s="1">
        <v>17504399</v>
      </c>
      <c r="B1363" s="1" t="s">
        <v>3929</v>
      </c>
      <c r="C1363" s="1" t="s">
        <v>3930</v>
      </c>
      <c r="D1363" s="1">
        <v>12562</v>
      </c>
      <c r="E1363" s="1" t="s">
        <v>3598</v>
      </c>
      <c r="F1363" s="1" t="s">
        <v>22</v>
      </c>
      <c r="G1363" s="1">
        <v>104.10164899999999</v>
      </c>
      <c r="H1363" s="1">
        <v>104.144462</v>
      </c>
      <c r="I1363" s="1" t="s">
        <v>3931</v>
      </c>
      <c r="J1363" s="1" t="s">
        <v>3598</v>
      </c>
      <c r="K1363" s="1">
        <v>104.26343300000001</v>
      </c>
      <c r="L1363" s="1">
        <v>103.884314</v>
      </c>
      <c r="M1363" s="1">
        <v>105.944559</v>
      </c>
      <c r="N1363" s="1">
        <v>7.6416401346581404</v>
      </c>
      <c r="O1363" s="1">
        <v>8.5049509837776807</v>
      </c>
      <c r="P1363" s="1">
        <v>6.2100991129393996</v>
      </c>
      <c r="Q1363" s="1">
        <v>10.302235867477499</v>
      </c>
      <c r="R1363" s="1" t="s">
        <v>24</v>
      </c>
    </row>
    <row r="1364" spans="1:18" x14ac:dyDescent="0.2">
      <c r="A1364" s="1">
        <v>17504454</v>
      </c>
      <c r="B1364" s="1" t="s">
        <v>3932</v>
      </c>
      <c r="C1364" s="1" t="s">
        <v>3933</v>
      </c>
      <c r="D1364" s="1">
        <v>12354</v>
      </c>
      <c r="E1364" s="1" t="s">
        <v>3598</v>
      </c>
      <c r="F1364" s="1" t="s">
        <v>22</v>
      </c>
      <c r="G1364" s="1">
        <v>104.53475400000001</v>
      </c>
      <c r="H1364" s="1">
        <v>104.549824</v>
      </c>
      <c r="I1364" s="1" t="s">
        <v>3934</v>
      </c>
      <c r="J1364" s="1" t="s">
        <v>3598</v>
      </c>
      <c r="K1364" s="1">
        <v>106.398651</v>
      </c>
      <c r="L1364" s="1">
        <v>104.020388</v>
      </c>
      <c r="M1364" s="1">
        <v>106.738488</v>
      </c>
      <c r="N1364" s="1">
        <v>7.4476081128684202</v>
      </c>
      <c r="O1364" s="1">
        <v>8.2791916101426803</v>
      </c>
      <c r="P1364" s="1">
        <v>6.1150232747323203</v>
      </c>
      <c r="Q1364" s="1">
        <v>13.9422334646913</v>
      </c>
      <c r="R1364" s="1" t="s">
        <v>24</v>
      </c>
    </row>
    <row r="1365" spans="1:18" x14ac:dyDescent="0.2">
      <c r="A1365" s="1">
        <v>17504472</v>
      </c>
      <c r="B1365" s="1" t="s">
        <v>3935</v>
      </c>
      <c r="C1365" s="1" t="s">
        <v>3936</v>
      </c>
      <c r="D1365" s="1">
        <v>105243269</v>
      </c>
      <c r="E1365" s="1" t="s">
        <v>3598</v>
      </c>
      <c r="F1365" s="1" t="s">
        <v>22</v>
      </c>
      <c r="G1365" s="1">
        <v>104.641808</v>
      </c>
      <c r="H1365" s="1">
        <v>104.658585</v>
      </c>
      <c r="I1365" s="1" t="s">
        <v>3937</v>
      </c>
      <c r="J1365" s="1" t="s">
        <v>3598</v>
      </c>
      <c r="K1365" s="1">
        <v>103.990396</v>
      </c>
      <c r="L1365" s="1">
        <v>103.937071</v>
      </c>
      <c r="M1365" s="1">
        <v>107.97190000000001</v>
      </c>
      <c r="N1365" s="1">
        <v>7.6374750654849102</v>
      </c>
      <c r="O1365" s="1">
        <v>8.6663553162226794</v>
      </c>
      <c r="P1365" s="1">
        <v>6.1486738359339599</v>
      </c>
      <c r="Q1365" s="1">
        <v>12.892131516681101</v>
      </c>
      <c r="R1365" s="1" t="s">
        <v>24</v>
      </c>
    </row>
    <row r="1366" spans="1:18" x14ac:dyDescent="0.2">
      <c r="A1366" s="1">
        <v>17504477</v>
      </c>
      <c r="B1366" s="1" t="s">
        <v>3938</v>
      </c>
      <c r="C1366" s="1" t="s">
        <v>3939</v>
      </c>
      <c r="D1366" s="1">
        <v>102022</v>
      </c>
      <c r="E1366" s="1" t="s">
        <v>3598</v>
      </c>
      <c r="F1366" s="1" t="s">
        <v>22</v>
      </c>
      <c r="G1366" s="1">
        <v>104.73401699999999</v>
      </c>
      <c r="H1366" s="1">
        <v>104.741558</v>
      </c>
      <c r="I1366" s="1" t="s">
        <v>3940</v>
      </c>
      <c r="J1366" s="1" t="s">
        <v>3598</v>
      </c>
      <c r="K1366" s="1">
        <v>104.994311</v>
      </c>
      <c r="L1366" s="1">
        <v>103.94076800000001</v>
      </c>
      <c r="M1366" s="1">
        <v>105.08523700000001</v>
      </c>
      <c r="N1366" s="1">
        <v>7.5285133658824801</v>
      </c>
      <c r="O1366" s="1">
        <v>8.4509474558413302</v>
      </c>
      <c r="P1366" s="1">
        <v>6.2770977631126899</v>
      </c>
      <c r="Q1366" s="1">
        <v>15.095137325859699</v>
      </c>
      <c r="R1366" s="1" t="s">
        <v>24</v>
      </c>
    </row>
    <row r="1367" spans="1:18" x14ac:dyDescent="0.2">
      <c r="A1367" s="1">
        <v>17504495</v>
      </c>
      <c r="B1367" s="1" t="s">
        <v>3941</v>
      </c>
      <c r="C1367" s="1" t="s">
        <v>3942</v>
      </c>
      <c r="D1367" s="1">
        <v>234669</v>
      </c>
      <c r="E1367" s="1" t="s">
        <v>3598</v>
      </c>
      <c r="F1367" s="1" t="s">
        <v>22</v>
      </c>
      <c r="G1367" s="1">
        <v>104.83157199999999</v>
      </c>
      <c r="H1367" s="1">
        <v>104.838598</v>
      </c>
      <c r="I1367" s="1" t="s">
        <v>3943</v>
      </c>
      <c r="J1367" s="1" t="s">
        <v>3598</v>
      </c>
      <c r="K1367" s="1">
        <v>104.36910399999999</v>
      </c>
      <c r="L1367" s="1">
        <v>104.07533599999999</v>
      </c>
      <c r="M1367" s="1">
        <v>105.08523700000001</v>
      </c>
      <c r="N1367" s="1">
        <v>7.4980373092165902</v>
      </c>
      <c r="O1367" s="1">
        <v>8.1520003896370294</v>
      </c>
      <c r="P1367" s="1">
        <v>6.1828590596198696</v>
      </c>
      <c r="Q1367" s="1">
        <v>76.668709466535702</v>
      </c>
      <c r="R1367" s="1" t="s">
        <v>24</v>
      </c>
    </row>
    <row r="1368" spans="1:18" x14ac:dyDescent="0.2">
      <c r="A1368" s="1">
        <v>17504541</v>
      </c>
      <c r="B1368" s="1" t="s">
        <v>3944</v>
      </c>
      <c r="C1368" s="1" t="s">
        <v>3945</v>
      </c>
      <c r="D1368" s="1">
        <v>234673</v>
      </c>
      <c r="E1368" s="1" t="s">
        <v>3598</v>
      </c>
      <c r="F1368" s="1" t="s">
        <v>22</v>
      </c>
      <c r="G1368" s="1">
        <v>104.926265</v>
      </c>
      <c r="H1368" s="1">
        <v>104.934637</v>
      </c>
      <c r="I1368" s="1" t="s">
        <v>3946</v>
      </c>
      <c r="J1368" s="1" t="s">
        <v>3598</v>
      </c>
      <c r="K1368" s="1">
        <v>104.131637</v>
      </c>
      <c r="L1368" s="1">
        <v>104.020388</v>
      </c>
      <c r="M1368" s="1">
        <v>104.33984700000001</v>
      </c>
      <c r="N1368" s="1">
        <v>7.5621354561912204</v>
      </c>
      <c r="O1368" s="1">
        <v>8.3990301336675302</v>
      </c>
      <c r="P1368" s="1">
        <v>6.2390619535259804</v>
      </c>
      <c r="Q1368" s="1">
        <v>19.955774261645001</v>
      </c>
      <c r="R1368" s="1" t="s">
        <v>24</v>
      </c>
    </row>
    <row r="1369" spans="1:18" x14ac:dyDescent="0.2">
      <c r="A1369" s="1">
        <v>17504572</v>
      </c>
      <c r="B1369" s="1" t="s">
        <v>3947</v>
      </c>
      <c r="C1369" s="1" t="s">
        <v>3948</v>
      </c>
      <c r="D1369" s="1">
        <v>72361</v>
      </c>
      <c r="E1369" s="1" t="s">
        <v>3598</v>
      </c>
      <c r="F1369" s="1" t="s">
        <v>22</v>
      </c>
      <c r="G1369" s="1">
        <v>104.961814</v>
      </c>
      <c r="H1369" s="1">
        <v>104.969003</v>
      </c>
      <c r="I1369" s="1" t="s">
        <v>3949</v>
      </c>
      <c r="J1369" s="1" t="s">
        <v>3598</v>
      </c>
      <c r="K1369" s="1">
        <v>104.07533599999999</v>
      </c>
      <c r="L1369" s="1">
        <v>104.020388</v>
      </c>
      <c r="M1369" s="1">
        <v>104.36910399999999</v>
      </c>
      <c r="N1369" s="1">
        <v>7.5919713839009004</v>
      </c>
      <c r="O1369" s="1">
        <v>8.5617357597649892</v>
      </c>
      <c r="P1369" s="1">
        <v>6.23810074489234</v>
      </c>
      <c r="Q1369" s="1">
        <v>16.8594955600724</v>
      </c>
      <c r="R1369" s="1" t="s">
        <v>24</v>
      </c>
    </row>
    <row r="1370" spans="1:18" x14ac:dyDescent="0.2">
      <c r="A1370" s="1">
        <v>17504587</v>
      </c>
      <c r="B1370" s="1" t="s">
        <v>3950</v>
      </c>
      <c r="C1370" s="1" t="s">
        <v>3951</v>
      </c>
      <c r="D1370" s="1">
        <v>436059</v>
      </c>
      <c r="E1370" s="1" t="s">
        <v>3598</v>
      </c>
      <c r="F1370" s="1" t="s">
        <v>22</v>
      </c>
      <c r="G1370" s="1">
        <v>105.000873</v>
      </c>
      <c r="H1370" s="1">
        <v>105.019006</v>
      </c>
      <c r="I1370" s="1" t="s">
        <v>3952</v>
      </c>
      <c r="J1370" s="1" t="s">
        <v>3598</v>
      </c>
      <c r="K1370" s="1">
        <v>104.33984700000001</v>
      </c>
      <c r="L1370" s="1">
        <v>104.26343300000001</v>
      </c>
      <c r="M1370" s="1">
        <v>104.36910399999999</v>
      </c>
      <c r="N1370" s="1">
        <v>7.5210956587721496</v>
      </c>
      <c r="O1370" s="1">
        <v>8.3357100523345302</v>
      </c>
      <c r="P1370" s="1">
        <v>6.2476422584361204</v>
      </c>
      <c r="Q1370" s="1">
        <v>68.709240374781899</v>
      </c>
      <c r="R1370" s="1" t="s">
        <v>24</v>
      </c>
    </row>
    <row r="1371" spans="1:18" x14ac:dyDescent="0.2">
      <c r="A1371" s="1">
        <v>17504688</v>
      </c>
      <c r="B1371" s="1" t="s">
        <v>3953</v>
      </c>
      <c r="C1371" s="1" t="s">
        <v>3954</v>
      </c>
      <c r="D1371" s="1">
        <v>26386</v>
      </c>
      <c r="E1371" s="1" t="s">
        <v>3598</v>
      </c>
      <c r="F1371" s="1" t="s">
        <v>22</v>
      </c>
      <c r="G1371" s="1">
        <v>105.269802</v>
      </c>
      <c r="H1371" s="1">
        <v>105.27579</v>
      </c>
      <c r="I1371" s="1" t="s">
        <v>3955</v>
      </c>
      <c r="J1371" s="1" t="s">
        <v>3598</v>
      </c>
      <c r="K1371" s="1">
        <v>106.961191</v>
      </c>
      <c r="L1371" s="1">
        <v>104.020388</v>
      </c>
      <c r="M1371" s="1">
        <v>108.13781400000001</v>
      </c>
      <c r="N1371" s="1">
        <v>7.5424664373548396</v>
      </c>
      <c r="O1371" s="1">
        <v>8.5247639772133503</v>
      </c>
      <c r="P1371" s="1">
        <v>6.1930335117623603</v>
      </c>
      <c r="Q1371" s="1">
        <v>8.7771875447286103</v>
      </c>
      <c r="R1371" s="1" t="s">
        <v>24</v>
      </c>
    </row>
    <row r="1372" spans="1:18" x14ac:dyDescent="0.2">
      <c r="A1372" s="1">
        <v>17504751</v>
      </c>
      <c r="B1372" s="1" t="s">
        <v>3956</v>
      </c>
      <c r="C1372" s="1" t="s">
        <v>3957</v>
      </c>
      <c r="D1372" s="1">
        <v>66320</v>
      </c>
      <c r="E1372" s="1" t="s">
        <v>3598</v>
      </c>
      <c r="F1372" s="1" t="s">
        <v>22</v>
      </c>
      <c r="G1372" s="1">
        <v>105.32636599999999</v>
      </c>
      <c r="H1372" s="1">
        <v>105.335195</v>
      </c>
      <c r="I1372" s="1" t="s">
        <v>3958</v>
      </c>
      <c r="J1372" s="1" t="s">
        <v>3598</v>
      </c>
      <c r="K1372" s="1">
        <v>107.20923500000001</v>
      </c>
      <c r="L1372" s="1">
        <v>105.056831</v>
      </c>
      <c r="M1372" s="1">
        <v>108.186404</v>
      </c>
      <c r="N1372" s="1">
        <v>7.55607177701871</v>
      </c>
      <c r="O1372" s="1">
        <v>8.8994338547148395</v>
      </c>
      <c r="P1372" s="1">
        <v>6.2013647309702602</v>
      </c>
      <c r="Q1372" s="1">
        <v>8.3611281945874207</v>
      </c>
      <c r="R1372" s="1" t="s">
        <v>24</v>
      </c>
    </row>
    <row r="1373" spans="1:18" x14ac:dyDescent="0.2">
      <c r="A1373" s="1">
        <v>17505170</v>
      </c>
      <c r="B1373" s="1" t="s">
        <v>3959</v>
      </c>
      <c r="C1373" s="1" t="s">
        <v>3960</v>
      </c>
      <c r="D1373" s="1">
        <v>272538</v>
      </c>
      <c r="E1373" s="1" t="s">
        <v>3598</v>
      </c>
      <c r="F1373" s="1" t="s">
        <v>22</v>
      </c>
      <c r="G1373" s="1">
        <v>106.68310200000001</v>
      </c>
      <c r="H1373" s="1">
        <v>106.85089600000001</v>
      </c>
      <c r="I1373" s="1" t="s">
        <v>3961</v>
      </c>
      <c r="J1373" s="1" t="s">
        <v>3598</v>
      </c>
      <c r="K1373" s="1">
        <v>106.907066</v>
      </c>
      <c r="L1373" s="1">
        <v>104.424496</v>
      </c>
      <c r="M1373" s="1">
        <v>107.97190000000001</v>
      </c>
      <c r="N1373" s="1">
        <v>7.54812512834439</v>
      </c>
      <c r="O1373" s="1">
        <v>8.3055144964579597</v>
      </c>
      <c r="P1373" s="1">
        <v>6.1897925202102897</v>
      </c>
      <c r="Q1373" s="1">
        <v>23.763746932926399</v>
      </c>
      <c r="R1373" s="1" t="s">
        <v>24</v>
      </c>
    </row>
    <row r="1374" spans="1:18" x14ac:dyDescent="0.2">
      <c r="A1374" s="1">
        <v>17505215</v>
      </c>
      <c r="B1374" s="1" t="s">
        <v>3962</v>
      </c>
      <c r="C1374" s="1" t="s">
        <v>3963</v>
      </c>
      <c r="D1374" s="1">
        <v>20650</v>
      </c>
      <c r="E1374" s="1" t="s">
        <v>3598</v>
      </c>
      <c r="F1374" s="1" t="s">
        <v>22</v>
      </c>
      <c r="G1374" s="1">
        <v>106.93614100000001</v>
      </c>
      <c r="H1374" s="1">
        <v>107.01361199999999</v>
      </c>
      <c r="I1374" s="1" t="s">
        <v>3964</v>
      </c>
      <c r="J1374" s="1" t="s">
        <v>3598</v>
      </c>
      <c r="K1374" s="1">
        <v>106.45656200000001</v>
      </c>
      <c r="L1374" s="1">
        <v>105.28646000000001</v>
      </c>
      <c r="M1374" s="1">
        <v>107.68753100000001</v>
      </c>
      <c r="N1374" s="1">
        <v>7.54043381158779</v>
      </c>
      <c r="O1374" s="1">
        <v>8.6203262314334896</v>
      </c>
      <c r="P1374" s="1">
        <v>6.2104789155850604</v>
      </c>
      <c r="Q1374" s="1">
        <v>33.323510716813097</v>
      </c>
      <c r="R1374" s="1" t="s">
        <v>24</v>
      </c>
    </row>
    <row r="1375" spans="1:18" x14ac:dyDescent="0.2">
      <c r="A1375" s="1">
        <v>17505239</v>
      </c>
      <c r="B1375" s="1" t="s">
        <v>3965</v>
      </c>
      <c r="C1375" s="1" t="s">
        <v>3966</v>
      </c>
      <c r="D1375" s="1">
        <v>66164</v>
      </c>
      <c r="E1375" s="1" t="s">
        <v>3598</v>
      </c>
      <c r="F1375" s="1" t="s">
        <v>22</v>
      </c>
      <c r="G1375" s="1">
        <v>107.05689</v>
      </c>
      <c r="H1375" s="1">
        <v>107.06077399999999</v>
      </c>
      <c r="I1375" s="1" t="s">
        <v>3967</v>
      </c>
      <c r="J1375" s="1" t="s">
        <v>3598</v>
      </c>
      <c r="K1375" s="1">
        <v>107.412097</v>
      </c>
      <c r="L1375" s="1">
        <v>105.056831</v>
      </c>
      <c r="M1375" s="1">
        <v>108.53853100000001</v>
      </c>
      <c r="N1375" s="1">
        <v>7.5855881938029102</v>
      </c>
      <c r="O1375" s="1">
        <v>8.2750666208614394</v>
      </c>
      <c r="P1375" s="1">
        <v>6.1956833762447099</v>
      </c>
      <c r="Q1375" s="1">
        <v>14.9355077296229</v>
      </c>
      <c r="R1375" s="1" t="s">
        <v>24</v>
      </c>
    </row>
    <row r="1376" spans="1:18" x14ac:dyDescent="0.2">
      <c r="A1376" s="1">
        <v>17505367</v>
      </c>
      <c r="B1376" s="1" t="s">
        <v>3968</v>
      </c>
      <c r="C1376" s="1" t="s">
        <v>3969</v>
      </c>
      <c r="D1376" s="1">
        <v>234723</v>
      </c>
      <c r="E1376" s="1" t="s">
        <v>3598</v>
      </c>
      <c r="F1376" s="1" t="s">
        <v>22</v>
      </c>
      <c r="G1376" s="1">
        <v>109.56591299999999</v>
      </c>
      <c r="H1376" s="1">
        <v>109.573944</v>
      </c>
      <c r="I1376" s="1" t="s">
        <v>3970</v>
      </c>
      <c r="J1376" s="1" t="s">
        <v>3598</v>
      </c>
      <c r="K1376" s="1">
        <v>110.11818700000001</v>
      </c>
      <c r="L1376" s="1">
        <v>106.675988</v>
      </c>
      <c r="M1376" s="1">
        <v>110.348726</v>
      </c>
      <c r="N1376" s="1">
        <v>7.5532151627283399</v>
      </c>
      <c r="O1376" s="1">
        <v>8.5971113145070497</v>
      </c>
      <c r="P1376" s="1">
        <v>6.1476730285744301</v>
      </c>
      <c r="Q1376" s="1">
        <v>8.8905822395894702</v>
      </c>
      <c r="R1376" s="1" t="s">
        <v>24</v>
      </c>
    </row>
    <row r="1377" spans="1:18" x14ac:dyDescent="0.2">
      <c r="A1377" s="1">
        <v>17505426</v>
      </c>
      <c r="B1377" s="1" t="s">
        <v>3971</v>
      </c>
      <c r="C1377" s="1" t="s">
        <v>3972</v>
      </c>
      <c r="D1377" s="1">
        <v>11765</v>
      </c>
      <c r="E1377" s="1" t="s">
        <v>3598</v>
      </c>
      <c r="F1377" s="1" t="s">
        <v>22</v>
      </c>
      <c r="G1377" s="1">
        <v>109.778932</v>
      </c>
      <c r="H1377" s="1">
        <v>109.860766</v>
      </c>
      <c r="I1377" s="1" t="s">
        <v>3973</v>
      </c>
      <c r="J1377" s="1" t="s">
        <v>3598</v>
      </c>
      <c r="K1377" s="1">
        <v>109.09513</v>
      </c>
      <c r="L1377" s="1">
        <v>108.17070699999999</v>
      </c>
      <c r="M1377" s="1">
        <v>110.570263</v>
      </c>
      <c r="N1377" s="1">
        <v>7.4442465205868897</v>
      </c>
      <c r="O1377" s="1">
        <v>8.1766096816109801</v>
      </c>
      <c r="P1377" s="1">
        <v>6.1528559651347399</v>
      </c>
      <c r="Q1377" s="1">
        <v>12.555930457152799</v>
      </c>
      <c r="R1377" s="1" t="s">
        <v>24</v>
      </c>
    </row>
    <row r="1378" spans="1:18" x14ac:dyDescent="0.2">
      <c r="A1378" s="1">
        <v>17505774</v>
      </c>
      <c r="B1378" s="1" t="s">
        <v>3974</v>
      </c>
      <c r="C1378" s="1" t="s">
        <v>3975</v>
      </c>
      <c r="D1378" s="1">
        <v>93739</v>
      </c>
      <c r="E1378" s="1" t="s">
        <v>3598</v>
      </c>
      <c r="F1378" s="1" t="s">
        <v>22</v>
      </c>
      <c r="G1378" s="1">
        <v>111.940708</v>
      </c>
      <c r="H1378" s="1">
        <v>111.95356200000001</v>
      </c>
      <c r="I1378" s="1" t="s">
        <v>3976</v>
      </c>
      <c r="J1378" s="1" t="s">
        <v>3598</v>
      </c>
      <c r="K1378" s="1">
        <v>110.918603</v>
      </c>
      <c r="L1378" s="1">
        <v>110.38224700000001</v>
      </c>
      <c r="M1378" s="1">
        <v>114.371621</v>
      </c>
      <c r="N1378" s="1">
        <v>7.4597940587996803</v>
      </c>
      <c r="O1378" s="1">
        <v>8.6919016079618494</v>
      </c>
      <c r="P1378" s="1">
        <v>6.1620470222039501</v>
      </c>
      <c r="Q1378" s="1">
        <v>10.886208082179101</v>
      </c>
      <c r="R1378" s="1" t="s">
        <v>24</v>
      </c>
    </row>
    <row r="1379" spans="1:18" x14ac:dyDescent="0.2">
      <c r="A1379" s="1">
        <v>17505782</v>
      </c>
      <c r="B1379" s="1" t="s">
        <v>3977</v>
      </c>
      <c r="C1379" s="1" t="s">
        <v>3978</v>
      </c>
      <c r="D1379" s="1">
        <v>57321</v>
      </c>
      <c r="E1379" s="1" t="s">
        <v>3598</v>
      </c>
      <c r="F1379" s="1" t="s">
        <v>22</v>
      </c>
      <c r="G1379" s="1">
        <v>112.011428</v>
      </c>
      <c r="H1379" s="1">
        <v>112.019706</v>
      </c>
      <c r="I1379" s="1" t="s">
        <v>3979</v>
      </c>
      <c r="J1379" s="1" t="s">
        <v>3598</v>
      </c>
      <c r="K1379" s="1">
        <v>111.42563</v>
      </c>
      <c r="L1379" s="1">
        <v>110.918603</v>
      </c>
      <c r="M1379" s="1">
        <v>112.15686599999999</v>
      </c>
      <c r="N1379" s="1">
        <v>7.6086582122960396</v>
      </c>
      <c r="O1379" s="1">
        <v>8.4663645748836007</v>
      </c>
      <c r="P1379" s="1">
        <v>6.2152602346420904</v>
      </c>
      <c r="Q1379" s="1">
        <v>34.910531157487704</v>
      </c>
      <c r="R1379" s="1" t="s">
        <v>24</v>
      </c>
    </row>
    <row r="1380" spans="1:18" x14ac:dyDescent="0.2">
      <c r="A1380" s="1">
        <v>17505826</v>
      </c>
      <c r="B1380" s="1" t="s">
        <v>3980</v>
      </c>
      <c r="C1380" s="1" t="s">
        <v>3981</v>
      </c>
      <c r="D1380" s="1">
        <v>270096</v>
      </c>
      <c r="E1380" s="1" t="s">
        <v>3598</v>
      </c>
      <c r="F1380" s="1" t="s">
        <v>22</v>
      </c>
      <c r="G1380" s="1">
        <v>113.635589</v>
      </c>
      <c r="H1380" s="1">
        <v>113.644809</v>
      </c>
      <c r="I1380" s="1" t="s">
        <v>3982</v>
      </c>
      <c r="J1380" s="1" t="s">
        <v>3598</v>
      </c>
      <c r="K1380" s="1">
        <v>113.55658200000001</v>
      </c>
      <c r="L1380" s="1">
        <v>112.534102</v>
      </c>
      <c r="M1380" s="1">
        <v>113.823458</v>
      </c>
      <c r="N1380" s="1">
        <v>7.4745824511008001</v>
      </c>
      <c r="O1380" s="1">
        <v>8.2735288396883995</v>
      </c>
      <c r="P1380" s="1">
        <v>6.1784920069354197</v>
      </c>
      <c r="Q1380" s="1">
        <v>23.4003024301511</v>
      </c>
      <c r="R1380" s="1" t="s">
        <v>24</v>
      </c>
    </row>
    <row r="1381" spans="1:18" x14ac:dyDescent="0.2">
      <c r="A1381" s="1">
        <v>17505851</v>
      </c>
      <c r="B1381" s="1" t="s">
        <v>3983</v>
      </c>
      <c r="C1381" s="1" t="s">
        <v>3984</v>
      </c>
      <c r="D1381" s="1">
        <v>67528</v>
      </c>
      <c r="E1381" s="1" t="s">
        <v>3598</v>
      </c>
      <c r="F1381" s="1" t="s">
        <v>22</v>
      </c>
      <c r="G1381" s="1">
        <v>114.133599</v>
      </c>
      <c r="H1381" s="1">
        <v>114.15222199999999</v>
      </c>
      <c r="I1381" s="1" t="s">
        <v>3985</v>
      </c>
      <c r="J1381" s="1" t="s">
        <v>3598</v>
      </c>
      <c r="K1381" s="1">
        <v>113.857546</v>
      </c>
      <c r="L1381" s="1">
        <v>113.823458</v>
      </c>
      <c r="M1381" s="1">
        <v>114.371621</v>
      </c>
      <c r="N1381" s="1">
        <v>7.5992853840912096</v>
      </c>
      <c r="O1381" s="1">
        <v>8.4395954862316795</v>
      </c>
      <c r="P1381" s="1">
        <v>6.1582769789392398</v>
      </c>
      <c r="Q1381" s="1">
        <v>17.899305408797598</v>
      </c>
      <c r="R1381" s="1" t="s">
        <v>24</v>
      </c>
    </row>
    <row r="1382" spans="1:18" x14ac:dyDescent="0.2">
      <c r="A1382" s="1">
        <v>17505881</v>
      </c>
      <c r="B1382" s="1" t="s">
        <v>3986</v>
      </c>
      <c r="C1382" s="1" t="s">
        <v>3987</v>
      </c>
      <c r="D1382" s="1">
        <v>80707</v>
      </c>
      <c r="E1382" s="1" t="s">
        <v>3598</v>
      </c>
      <c r="F1382" s="1" t="s">
        <v>22</v>
      </c>
      <c r="G1382" s="1">
        <v>114.439744</v>
      </c>
      <c r="H1382" s="1">
        <v>115.352548</v>
      </c>
      <c r="I1382" s="1" t="s">
        <v>3988</v>
      </c>
      <c r="J1382" s="1" t="s">
        <v>3598</v>
      </c>
      <c r="K1382" s="1">
        <v>114.398617</v>
      </c>
      <c r="L1382" s="1">
        <v>114.346169</v>
      </c>
      <c r="M1382" s="1">
        <v>114.87274499999999</v>
      </c>
      <c r="N1382" s="1">
        <v>7.4174960659811999</v>
      </c>
      <c r="O1382" s="1">
        <v>8.2401490641440809</v>
      </c>
      <c r="P1382" s="1">
        <v>6.2489556003334199</v>
      </c>
      <c r="Q1382" s="1">
        <v>11.710007402857199</v>
      </c>
      <c r="R1382" s="1" t="s">
        <v>24</v>
      </c>
    </row>
    <row r="1383" spans="1:18" x14ac:dyDescent="0.2">
      <c r="A1383" s="1">
        <v>17506030</v>
      </c>
      <c r="B1383" s="1" t="s">
        <v>3989</v>
      </c>
      <c r="C1383" s="1" t="s">
        <v>3990</v>
      </c>
      <c r="D1383" s="1">
        <v>15486</v>
      </c>
      <c r="E1383" s="1" t="s">
        <v>3598</v>
      </c>
      <c r="F1383" s="1" t="s">
        <v>22</v>
      </c>
      <c r="G1383" s="1">
        <v>117.701998</v>
      </c>
      <c r="H1383" s="1">
        <v>117.759002</v>
      </c>
      <c r="I1383" s="1" t="s">
        <v>3991</v>
      </c>
      <c r="J1383" s="1" t="s">
        <v>3598</v>
      </c>
      <c r="K1383" s="1">
        <v>117.737021</v>
      </c>
      <c r="L1383" s="1">
        <v>117.541072</v>
      </c>
      <c r="M1383" s="1">
        <v>117.75981299999999</v>
      </c>
      <c r="N1383" s="1">
        <v>7.4304517324101296</v>
      </c>
      <c r="O1383" s="1">
        <v>8.3564302966858595</v>
      </c>
      <c r="P1383" s="1">
        <v>6.2339262972913101</v>
      </c>
      <c r="Q1383" s="1">
        <v>21.641720875353698</v>
      </c>
      <c r="R1383" s="1" t="s">
        <v>24</v>
      </c>
    </row>
    <row r="1384" spans="1:18" x14ac:dyDescent="0.2">
      <c r="A1384" s="1">
        <v>17506042</v>
      </c>
      <c r="B1384" s="1" t="s">
        <v>3992</v>
      </c>
      <c r="C1384" s="1" t="s">
        <v>3993</v>
      </c>
      <c r="D1384" s="1">
        <v>12554</v>
      </c>
      <c r="E1384" s="1" t="s">
        <v>3598</v>
      </c>
      <c r="F1384" s="1" t="s">
        <v>22</v>
      </c>
      <c r="G1384" s="1">
        <v>118.283856</v>
      </c>
      <c r="H1384" s="1">
        <v>119.324794</v>
      </c>
      <c r="I1384" s="1" t="s">
        <v>3994</v>
      </c>
      <c r="J1384" s="1" t="s">
        <v>3598</v>
      </c>
      <c r="K1384" s="1">
        <v>118.645044</v>
      </c>
      <c r="L1384" s="1">
        <v>118.34357799999999</v>
      </c>
      <c r="M1384" s="1">
        <v>118.837328</v>
      </c>
      <c r="N1384" s="1">
        <v>7.5016288792622401</v>
      </c>
      <c r="O1384" s="1">
        <v>8.21154155817276</v>
      </c>
      <c r="P1384" s="1">
        <v>6.1595927419864402</v>
      </c>
      <c r="Q1384" s="1">
        <v>17.840836331958101</v>
      </c>
      <c r="R1384" s="1" t="s">
        <v>24</v>
      </c>
    </row>
    <row r="1385" spans="1:18" x14ac:dyDescent="0.2">
      <c r="A1385" s="1">
        <v>17506067</v>
      </c>
      <c r="B1385" s="1" t="s">
        <v>3995</v>
      </c>
      <c r="C1385" s="1" t="s">
        <v>3996</v>
      </c>
      <c r="D1385" s="1">
        <v>68196</v>
      </c>
      <c r="E1385" s="1" t="s">
        <v>3598</v>
      </c>
      <c r="F1385" s="1" t="s">
        <v>22</v>
      </c>
      <c r="G1385" s="1">
        <v>119.344538</v>
      </c>
      <c r="H1385" s="1">
        <v>119.34859</v>
      </c>
      <c r="I1385" s="1" t="s">
        <v>3997</v>
      </c>
      <c r="J1385" s="1" t="s">
        <v>3598</v>
      </c>
      <c r="K1385" s="1">
        <v>119.231256</v>
      </c>
      <c r="L1385" s="1">
        <v>118.66022</v>
      </c>
      <c r="M1385" s="1">
        <v>119.841847</v>
      </c>
      <c r="N1385" s="1">
        <v>7.4105318986878697</v>
      </c>
      <c r="O1385" s="1">
        <v>8.3115509211909107</v>
      </c>
      <c r="P1385" s="1">
        <v>6.2465246836914101</v>
      </c>
      <c r="Q1385" s="1">
        <v>19.305271628634099</v>
      </c>
      <c r="R1385" s="1" t="s">
        <v>24</v>
      </c>
    </row>
    <row r="1386" spans="1:18" x14ac:dyDescent="0.2">
      <c r="A1386" s="1">
        <v>17506095</v>
      </c>
      <c r="B1386" s="1" t="s">
        <v>3998</v>
      </c>
      <c r="C1386" s="1" t="s">
        <v>3999</v>
      </c>
      <c r="D1386" s="1">
        <v>117148</v>
      </c>
      <c r="E1386" s="1" t="s">
        <v>3598</v>
      </c>
      <c r="F1386" s="1" t="s">
        <v>22</v>
      </c>
      <c r="G1386" s="1">
        <v>119.44676200000001</v>
      </c>
      <c r="H1386" s="1">
        <v>119.472571</v>
      </c>
      <c r="I1386" s="1" t="s">
        <v>4000</v>
      </c>
      <c r="J1386" s="1" t="s">
        <v>3598</v>
      </c>
      <c r="K1386" s="1">
        <v>116.612886</v>
      </c>
      <c r="L1386" s="1">
        <v>116.088892</v>
      </c>
      <c r="M1386" s="1">
        <v>119.460086</v>
      </c>
      <c r="N1386" s="1">
        <v>7.6901174349846597</v>
      </c>
      <c r="O1386" s="1">
        <v>9.0399358531210101</v>
      </c>
      <c r="P1386" s="1">
        <v>6.2900894573584996</v>
      </c>
      <c r="Q1386" s="1">
        <v>9.1381359755247704</v>
      </c>
      <c r="R1386" s="1" t="s">
        <v>24</v>
      </c>
    </row>
    <row r="1387" spans="1:18" x14ac:dyDescent="0.2">
      <c r="A1387" s="1">
        <v>17506177</v>
      </c>
      <c r="B1387" s="1" t="s">
        <v>4001</v>
      </c>
      <c r="C1387" s="1" t="s">
        <v>4002</v>
      </c>
      <c r="D1387" s="1">
        <v>234796</v>
      </c>
      <c r="E1387" s="1" t="s">
        <v>3598</v>
      </c>
      <c r="F1387" s="1" t="s">
        <v>22</v>
      </c>
      <c r="G1387" s="1">
        <v>119.862336</v>
      </c>
      <c r="H1387" s="1">
        <v>119.87696099999999</v>
      </c>
      <c r="I1387" s="1" t="s">
        <v>4003</v>
      </c>
      <c r="J1387" s="1" t="s">
        <v>3598</v>
      </c>
      <c r="K1387" s="1">
        <v>120.140282</v>
      </c>
      <c r="L1387" s="1">
        <v>115.13614</v>
      </c>
      <c r="M1387" s="1">
        <v>120.333837</v>
      </c>
      <c r="N1387" s="1">
        <v>7.60315980931514</v>
      </c>
      <c r="O1387" s="1">
        <v>8.3857681215411404</v>
      </c>
      <c r="P1387" s="1">
        <v>6.2463702767985101</v>
      </c>
      <c r="Q1387" s="1">
        <v>8.6762931108603301</v>
      </c>
      <c r="R1387" s="1" t="s">
        <v>24</v>
      </c>
    </row>
    <row r="1388" spans="1:18" x14ac:dyDescent="0.2">
      <c r="A1388" s="1">
        <v>17506184</v>
      </c>
      <c r="B1388" s="1" t="s">
        <v>4004</v>
      </c>
      <c r="C1388" s="1" t="s">
        <v>4005</v>
      </c>
      <c r="D1388" s="1">
        <v>22224</v>
      </c>
      <c r="E1388" s="1" t="s">
        <v>3598</v>
      </c>
      <c r="F1388" s="1" t="s">
        <v>22</v>
      </c>
      <c r="G1388" s="1">
        <v>119.910551</v>
      </c>
      <c r="H1388" s="1">
        <v>119.957463</v>
      </c>
      <c r="I1388" s="1" t="s">
        <v>4003</v>
      </c>
      <c r="J1388" s="1" t="s">
        <v>3598</v>
      </c>
      <c r="K1388" s="1">
        <v>120.140282</v>
      </c>
      <c r="L1388" s="1">
        <v>119.231256</v>
      </c>
      <c r="M1388" s="1">
        <v>120.608881</v>
      </c>
      <c r="N1388" s="1">
        <v>7.5446616212489799</v>
      </c>
      <c r="O1388" s="1">
        <v>8.5630238432424992</v>
      </c>
      <c r="P1388" s="1">
        <v>6.1959126744855499</v>
      </c>
      <c r="Q1388" s="1">
        <v>11.683214452013599</v>
      </c>
      <c r="R1388" s="1" t="s">
        <v>24</v>
      </c>
    </row>
    <row r="1389" spans="1:18" x14ac:dyDescent="0.2">
      <c r="A1389" s="1">
        <v>17506270</v>
      </c>
      <c r="B1389" s="1" t="s">
        <v>4006</v>
      </c>
      <c r="C1389" s="1" t="s">
        <v>4007</v>
      </c>
      <c r="D1389" s="1">
        <v>100038388</v>
      </c>
      <c r="E1389" s="1" t="s">
        <v>3598</v>
      </c>
      <c r="F1389" s="1" t="s">
        <v>22</v>
      </c>
      <c r="G1389" s="1">
        <v>120.58954</v>
      </c>
      <c r="H1389" s="1">
        <v>120.59359499999999</v>
      </c>
      <c r="I1389" s="1" t="s">
        <v>4008</v>
      </c>
      <c r="J1389" s="1" t="s">
        <v>3598</v>
      </c>
      <c r="K1389" s="1">
        <v>120.848477</v>
      </c>
      <c r="L1389" s="1">
        <v>120.578103</v>
      </c>
      <c r="M1389" s="1">
        <v>120.909036</v>
      </c>
      <c r="N1389" s="1">
        <v>7.5803856234369604</v>
      </c>
      <c r="O1389" s="1">
        <v>8.6045064517438306</v>
      </c>
      <c r="P1389" s="1">
        <v>6.2520838709499102</v>
      </c>
      <c r="Q1389" s="1">
        <v>17.655434874126101</v>
      </c>
      <c r="R1389" s="1" t="s">
        <v>24</v>
      </c>
    </row>
    <row r="1390" spans="1:18" x14ac:dyDescent="0.2">
      <c r="A1390" s="1">
        <v>17506291</v>
      </c>
      <c r="B1390" s="1" t="s">
        <v>4009</v>
      </c>
      <c r="C1390" s="1" t="s">
        <v>4010</v>
      </c>
      <c r="D1390" s="1">
        <v>15227</v>
      </c>
      <c r="E1390" s="1" t="s">
        <v>3598</v>
      </c>
      <c r="F1390" s="1" t="s">
        <v>22</v>
      </c>
      <c r="G1390" s="1">
        <v>121.084767</v>
      </c>
      <c r="H1390" s="1">
        <v>121.086873</v>
      </c>
      <c r="I1390" s="1" t="s">
        <v>4011</v>
      </c>
      <c r="J1390" s="1" t="s">
        <v>3598</v>
      </c>
      <c r="K1390" s="1">
        <v>121.46784599999999</v>
      </c>
      <c r="L1390" s="1">
        <v>120.790282</v>
      </c>
      <c r="M1390" s="1">
        <v>124.337447</v>
      </c>
      <c r="N1390" s="1">
        <v>7.5969188697021099</v>
      </c>
      <c r="O1390" s="1">
        <v>8.5621367741560501</v>
      </c>
      <c r="P1390" s="1">
        <v>6.2285959985517296</v>
      </c>
      <c r="Q1390" s="1">
        <v>12.059802565113801</v>
      </c>
      <c r="R1390" s="1" t="s">
        <v>24</v>
      </c>
    </row>
    <row r="1391" spans="1:18" x14ac:dyDescent="0.2">
      <c r="A1391" s="1">
        <v>17506356</v>
      </c>
      <c r="B1391" s="1" t="s">
        <v>4012</v>
      </c>
      <c r="C1391" s="1" t="s">
        <v>4013</v>
      </c>
      <c r="D1391" s="1">
        <v>22761</v>
      </c>
      <c r="E1391" s="1" t="s">
        <v>3598</v>
      </c>
      <c r="F1391" s="1" t="s">
        <v>22</v>
      </c>
      <c r="G1391" s="1">
        <v>122.282168</v>
      </c>
      <c r="H1391" s="1">
        <v>122.337244</v>
      </c>
      <c r="I1391" s="1" t="s">
        <v>4014</v>
      </c>
      <c r="J1391" s="1" t="s">
        <v>3598</v>
      </c>
      <c r="K1391" s="1">
        <v>122.33216400000001</v>
      </c>
      <c r="L1391" s="1">
        <v>121.148122</v>
      </c>
      <c r="M1391" s="1">
        <v>124.337447</v>
      </c>
      <c r="N1391" s="1">
        <v>7.5608830527726001</v>
      </c>
      <c r="O1391" s="1">
        <v>8.4173941882045593</v>
      </c>
      <c r="P1391" s="1">
        <v>6.2167485360968504</v>
      </c>
      <c r="Q1391" s="1">
        <v>7.8408981937976003</v>
      </c>
      <c r="R1391" s="1" t="s">
        <v>24</v>
      </c>
    </row>
    <row r="1392" spans="1:18" x14ac:dyDescent="0.2">
      <c r="A1392" s="1">
        <v>17506369</v>
      </c>
      <c r="B1392" s="1" t="s">
        <v>4015</v>
      </c>
      <c r="C1392" s="1" t="s">
        <v>4016</v>
      </c>
      <c r="D1392" s="1">
        <v>76014</v>
      </c>
      <c r="E1392" s="1" t="s">
        <v>3598</v>
      </c>
      <c r="F1392" s="1" t="s">
        <v>22</v>
      </c>
      <c r="G1392" s="1">
        <v>122.376626</v>
      </c>
      <c r="H1392" s="1">
        <v>122.417125</v>
      </c>
      <c r="I1392" s="1" t="s">
        <v>4017</v>
      </c>
      <c r="J1392" s="1" t="s">
        <v>3598</v>
      </c>
      <c r="K1392" s="1">
        <v>122.575095</v>
      </c>
      <c r="L1392" s="1">
        <v>121.48474899999999</v>
      </c>
      <c r="M1392" s="1">
        <v>124.337447</v>
      </c>
      <c r="N1392" s="1">
        <v>7.4164778124406903</v>
      </c>
      <c r="O1392" s="1">
        <v>8.3264535809534603</v>
      </c>
      <c r="P1392" s="1">
        <v>6.1539987124645199</v>
      </c>
      <c r="Q1392" s="1">
        <v>8.76321209494205</v>
      </c>
      <c r="R1392" s="1" t="s">
        <v>24</v>
      </c>
    </row>
    <row r="1393" spans="1:18" x14ac:dyDescent="0.2">
      <c r="A1393" s="1">
        <v>17506398</v>
      </c>
      <c r="B1393" s="1" t="s">
        <v>4018</v>
      </c>
      <c r="C1393" s="1" t="s">
        <v>4019</v>
      </c>
      <c r="D1393" s="1">
        <v>100689703</v>
      </c>
      <c r="E1393" s="1" t="s">
        <v>3598</v>
      </c>
      <c r="F1393" s="1" t="s">
        <v>22</v>
      </c>
      <c r="G1393" s="1">
        <v>122.44378399999999</v>
      </c>
      <c r="H1393" s="1">
        <v>122.446242</v>
      </c>
      <c r="I1393" s="1" t="s">
        <v>4020</v>
      </c>
      <c r="J1393" s="1" t="s">
        <v>3598</v>
      </c>
      <c r="K1393" s="1">
        <v>122.461589</v>
      </c>
      <c r="L1393" s="1">
        <v>121.148122</v>
      </c>
      <c r="M1393" s="1">
        <v>123.302254</v>
      </c>
      <c r="N1393" s="1">
        <v>7.5070161109712901</v>
      </c>
      <c r="O1393" s="1">
        <v>8.4620193987946006</v>
      </c>
      <c r="P1393" s="1">
        <v>6.1949704886686296</v>
      </c>
      <c r="Q1393" s="1">
        <v>20.580580533855201</v>
      </c>
      <c r="R1393" s="1" t="s">
        <v>24</v>
      </c>
    </row>
    <row r="1394" spans="1:18" x14ac:dyDescent="0.2">
      <c r="A1394" s="1">
        <v>17506400</v>
      </c>
      <c r="B1394" s="1" t="s">
        <v>4021</v>
      </c>
      <c r="C1394" s="1" t="s">
        <v>4022</v>
      </c>
      <c r="D1394" s="1">
        <v>66965</v>
      </c>
      <c r="E1394" s="1" t="s">
        <v>3598</v>
      </c>
      <c r="F1394" s="1" t="s">
        <v>22</v>
      </c>
      <c r="G1394" s="1">
        <v>122.476153</v>
      </c>
      <c r="H1394" s="1">
        <v>122.482955</v>
      </c>
      <c r="I1394" s="1" t="s">
        <v>4017</v>
      </c>
      <c r="J1394" s="1" t="s">
        <v>3598</v>
      </c>
      <c r="K1394" s="1">
        <v>122.575095</v>
      </c>
      <c r="L1394" s="1">
        <v>121.13280899999999</v>
      </c>
      <c r="M1394" s="1">
        <v>124.834388</v>
      </c>
      <c r="N1394" s="1">
        <v>7.5596223889905803</v>
      </c>
      <c r="O1394" s="1">
        <v>8.3034462636320896</v>
      </c>
      <c r="P1394" s="1">
        <v>6.2374072502898796</v>
      </c>
      <c r="Q1394" s="1">
        <v>13.6261978162135</v>
      </c>
      <c r="R1394" s="1" t="s">
        <v>24</v>
      </c>
    </row>
    <row r="1395" spans="1:18" x14ac:dyDescent="0.2">
      <c r="A1395" s="1">
        <v>17241604</v>
      </c>
      <c r="B1395" s="1" t="s">
        <v>4023</v>
      </c>
      <c r="C1395" s="1" t="s">
        <v>4024</v>
      </c>
      <c r="D1395" s="1">
        <v>216028</v>
      </c>
      <c r="E1395" s="1" t="s">
        <v>56</v>
      </c>
      <c r="F1395" s="1" t="s">
        <v>67</v>
      </c>
      <c r="G1395" s="1">
        <v>63.928472000000099</v>
      </c>
      <c r="H1395" s="1">
        <v>64.090227999999996</v>
      </c>
      <c r="I1395" s="1" t="s">
        <v>4025</v>
      </c>
      <c r="J1395" s="1" t="s">
        <v>56</v>
      </c>
      <c r="K1395" s="1">
        <v>61.846544999999999</v>
      </c>
      <c r="L1395" s="1">
        <v>58.873938000000003</v>
      </c>
      <c r="M1395" s="1">
        <v>64.902351999999993</v>
      </c>
      <c r="N1395" s="1">
        <v>7.6088183627339196</v>
      </c>
      <c r="O1395" s="1">
        <v>8.6526818890447394</v>
      </c>
      <c r="P1395" s="1">
        <v>6.3426448833497</v>
      </c>
      <c r="Q1395" s="1">
        <v>16.250762757455899</v>
      </c>
      <c r="R1395" s="1" t="s">
        <v>24</v>
      </c>
    </row>
    <row r="1396" spans="1:18" x14ac:dyDescent="0.2">
      <c r="A1396" s="1">
        <v>17241623</v>
      </c>
      <c r="B1396" s="1" t="s">
        <v>4026</v>
      </c>
      <c r="C1396" s="1" t="s">
        <v>4027</v>
      </c>
      <c r="D1396" s="1">
        <v>28193</v>
      </c>
      <c r="E1396" s="1" t="s">
        <v>56</v>
      </c>
      <c r="F1396" s="1" t="s">
        <v>67</v>
      </c>
      <c r="G1396" s="1">
        <v>67.010435999999999</v>
      </c>
      <c r="H1396" s="1">
        <v>67.096816000000004</v>
      </c>
      <c r="I1396" s="1" t="s">
        <v>4028</v>
      </c>
      <c r="J1396" s="1" t="s">
        <v>56</v>
      </c>
      <c r="K1396" s="1">
        <v>66.900998000000001</v>
      </c>
      <c r="L1396" s="1">
        <v>66.239277000000001</v>
      </c>
      <c r="M1396" s="1">
        <v>67.532717000000005</v>
      </c>
      <c r="N1396" s="1">
        <v>7.4071564261406104</v>
      </c>
      <c r="O1396" s="1">
        <v>8.2818085457617201</v>
      </c>
      <c r="P1396" s="1">
        <v>6.2216203346885797</v>
      </c>
      <c r="Q1396" s="1">
        <v>25.543023317135901</v>
      </c>
      <c r="R1396" s="1" t="s">
        <v>24</v>
      </c>
    </row>
    <row r="1397" spans="1:18" x14ac:dyDescent="0.2">
      <c r="A1397" s="1">
        <v>17241637</v>
      </c>
      <c r="B1397" s="1" t="s">
        <v>4029</v>
      </c>
      <c r="C1397" s="1" t="s">
        <v>4030</v>
      </c>
      <c r="D1397" s="1">
        <v>641340</v>
      </c>
      <c r="E1397" s="1" t="s">
        <v>56</v>
      </c>
      <c r="F1397" s="1" t="s">
        <v>67</v>
      </c>
      <c r="G1397" s="1">
        <v>67.2669530000001</v>
      </c>
      <c r="H1397" s="1">
        <v>67.285270999999995</v>
      </c>
      <c r="I1397" s="1" t="s">
        <v>4031</v>
      </c>
      <c r="J1397" s="1" t="s">
        <v>56</v>
      </c>
      <c r="K1397" s="1">
        <v>67.781904999999995</v>
      </c>
      <c r="L1397" s="1">
        <v>61.786420999999997</v>
      </c>
      <c r="M1397" s="1">
        <v>68.169956999999997</v>
      </c>
      <c r="N1397" s="1">
        <v>7.5910523320047396</v>
      </c>
      <c r="O1397" s="1">
        <v>8.7584449889661506</v>
      </c>
      <c r="P1397" s="1">
        <v>6.2498347539992203</v>
      </c>
      <c r="Q1397" s="1">
        <v>8.3211414409572395</v>
      </c>
      <c r="R1397" s="1" t="s">
        <v>24</v>
      </c>
    </row>
    <row r="1398" spans="1:18" x14ac:dyDescent="0.2">
      <c r="A1398" s="1">
        <v>17241643</v>
      </c>
      <c r="B1398" s="1" t="s">
        <v>4032</v>
      </c>
      <c r="C1398" s="1" t="s">
        <v>4033</v>
      </c>
      <c r="D1398" s="1">
        <v>211488</v>
      </c>
      <c r="E1398" s="1" t="s">
        <v>56</v>
      </c>
      <c r="F1398" s="1" t="s">
        <v>67</v>
      </c>
      <c r="G1398" s="1">
        <v>67.544677000000107</v>
      </c>
      <c r="H1398" s="1">
        <v>67.548559000000097</v>
      </c>
      <c r="I1398" s="1" t="s">
        <v>4034</v>
      </c>
      <c r="J1398" s="1" t="s">
        <v>56</v>
      </c>
      <c r="K1398" s="1">
        <v>67.532717000000005</v>
      </c>
      <c r="L1398" s="1">
        <v>67.506455000000003</v>
      </c>
      <c r="M1398" s="1">
        <v>67.962035999999998</v>
      </c>
      <c r="N1398" s="1">
        <v>7.5252970978952298</v>
      </c>
      <c r="O1398" s="1">
        <v>8.38904134060944</v>
      </c>
      <c r="P1398" s="1">
        <v>6.2072584677995302</v>
      </c>
      <c r="Q1398" s="1">
        <v>13.324485947955299</v>
      </c>
      <c r="R1398" s="1" t="s">
        <v>24</v>
      </c>
    </row>
    <row r="1399" spans="1:18" x14ac:dyDescent="0.2">
      <c r="A1399" s="1">
        <v>17506431</v>
      </c>
      <c r="B1399" s="1" t="s">
        <v>4035</v>
      </c>
      <c r="C1399" s="1" t="s">
        <v>4036</v>
      </c>
      <c r="D1399" s="1">
        <v>59005</v>
      </c>
      <c r="E1399" s="1" t="s">
        <v>3598</v>
      </c>
      <c r="F1399" s="1" t="s">
        <v>22</v>
      </c>
      <c r="G1399" s="1">
        <v>122.611626</v>
      </c>
      <c r="H1399" s="1">
        <v>122.615583</v>
      </c>
      <c r="I1399" s="1" t="s">
        <v>4037</v>
      </c>
      <c r="J1399" s="1" t="s">
        <v>3598</v>
      </c>
      <c r="K1399" s="1">
        <v>122.75374600000001</v>
      </c>
      <c r="L1399" s="1">
        <v>122.47074600000001</v>
      </c>
      <c r="M1399" s="1">
        <v>123.389842</v>
      </c>
      <c r="N1399" s="1">
        <v>7.5091775918029304</v>
      </c>
      <c r="O1399" s="1">
        <v>8.3087983661978502</v>
      </c>
      <c r="P1399" s="1">
        <v>6.2033757950852104</v>
      </c>
      <c r="Q1399" s="1">
        <v>18.685748981950301</v>
      </c>
      <c r="R1399" s="1" t="s">
        <v>24</v>
      </c>
    </row>
    <row r="1400" spans="1:18" x14ac:dyDescent="0.2">
      <c r="A1400" s="1">
        <v>17506443</v>
      </c>
      <c r="B1400" s="1" t="s">
        <v>4038</v>
      </c>
      <c r="C1400" s="1" t="s">
        <v>4039</v>
      </c>
      <c r="D1400" s="1">
        <v>257633</v>
      </c>
      <c r="E1400" s="1" t="s">
        <v>3598</v>
      </c>
      <c r="F1400" s="1" t="s">
        <v>22</v>
      </c>
      <c r="G1400" s="1">
        <v>122.775505</v>
      </c>
      <c r="H1400" s="1">
        <v>122.817881</v>
      </c>
      <c r="I1400" s="1" t="s">
        <v>4040</v>
      </c>
      <c r="J1400" s="1" t="s">
        <v>3598</v>
      </c>
      <c r="K1400" s="1">
        <v>122.798733</v>
      </c>
      <c r="L1400" s="1">
        <v>122.498159</v>
      </c>
      <c r="M1400" s="1">
        <v>123.77506</v>
      </c>
      <c r="N1400" s="1">
        <v>7.4413375322142103</v>
      </c>
      <c r="O1400" s="1">
        <v>8.5414086068014594</v>
      </c>
      <c r="P1400" s="1">
        <v>6.2191986566231696</v>
      </c>
      <c r="Q1400" s="1">
        <v>13.609038178569699</v>
      </c>
      <c r="R1400" s="1" t="s">
        <v>24</v>
      </c>
    </row>
    <row r="1401" spans="1:18" x14ac:dyDescent="0.2">
      <c r="A1401" s="1">
        <v>17506479</v>
      </c>
      <c r="B1401" s="1" t="s">
        <v>4041</v>
      </c>
      <c r="C1401" s="1" t="s">
        <v>4042</v>
      </c>
      <c r="D1401" s="1">
        <v>234847</v>
      </c>
      <c r="E1401" s="1" t="s">
        <v>3598</v>
      </c>
      <c r="F1401" s="1" t="s">
        <v>22</v>
      </c>
      <c r="G1401" s="1">
        <v>123.062944</v>
      </c>
      <c r="H1401" s="1">
        <v>123.09763599999999</v>
      </c>
      <c r="I1401" s="1" t="s">
        <v>4043</v>
      </c>
      <c r="J1401" s="1" t="s">
        <v>3598</v>
      </c>
      <c r="K1401" s="1">
        <v>123.77506</v>
      </c>
      <c r="L1401" s="1">
        <v>121.148122</v>
      </c>
      <c r="M1401" s="1">
        <v>125.16665</v>
      </c>
      <c r="N1401" s="1">
        <v>7.57195282558608</v>
      </c>
      <c r="O1401" s="1">
        <v>8.7170895811861708</v>
      </c>
      <c r="P1401" s="1">
        <v>6.2580584611419203</v>
      </c>
      <c r="Q1401" s="1">
        <v>7.9069156925780497</v>
      </c>
      <c r="R1401" s="1" t="s">
        <v>24</v>
      </c>
    </row>
    <row r="1402" spans="1:18" x14ac:dyDescent="0.2">
      <c r="A1402" s="1">
        <v>17506532</v>
      </c>
      <c r="B1402" s="1" t="s">
        <v>4044</v>
      </c>
      <c r="C1402" s="1" t="s">
        <v>4045</v>
      </c>
      <c r="D1402" s="1">
        <v>13479</v>
      </c>
      <c r="E1402" s="1" t="s">
        <v>3598</v>
      </c>
      <c r="F1402" s="1" t="s">
        <v>22</v>
      </c>
      <c r="G1402" s="1">
        <v>123.18623700000001</v>
      </c>
      <c r="H1402" s="1">
        <v>123.201708</v>
      </c>
      <c r="I1402" s="1" t="s">
        <v>4046</v>
      </c>
      <c r="J1402" s="1" t="s">
        <v>3598</v>
      </c>
      <c r="K1402" s="1">
        <v>123.222965</v>
      </c>
      <c r="L1402" s="1">
        <v>122.75374600000001</v>
      </c>
      <c r="M1402" s="1">
        <v>123.77506</v>
      </c>
      <c r="N1402" s="1">
        <v>7.4310989859966599</v>
      </c>
      <c r="O1402" s="1">
        <v>8.2291255285015303</v>
      </c>
      <c r="P1402" s="1">
        <v>6.1968110433075498</v>
      </c>
      <c r="Q1402" s="1">
        <v>12.9651547822645</v>
      </c>
      <c r="R1402" s="1" t="s">
        <v>24</v>
      </c>
    </row>
    <row r="1403" spans="1:18" x14ac:dyDescent="0.2">
      <c r="A1403" s="1">
        <v>17506551</v>
      </c>
      <c r="B1403" s="1" t="s">
        <v>4047</v>
      </c>
      <c r="C1403" s="1" t="s">
        <v>4048</v>
      </c>
      <c r="D1403" s="1">
        <v>234854</v>
      </c>
      <c r="E1403" s="1" t="s">
        <v>3598</v>
      </c>
      <c r="F1403" s="1" t="s">
        <v>22</v>
      </c>
      <c r="G1403" s="1">
        <v>123.224892</v>
      </c>
      <c r="H1403" s="1">
        <v>123.23209</v>
      </c>
      <c r="I1403" s="1" t="s">
        <v>4046</v>
      </c>
      <c r="J1403" s="1" t="s">
        <v>3598</v>
      </c>
      <c r="K1403" s="1">
        <v>123.222965</v>
      </c>
      <c r="L1403" s="1">
        <v>122.75374600000001</v>
      </c>
      <c r="M1403" s="1">
        <v>123.817149</v>
      </c>
      <c r="N1403" s="1">
        <v>7.4125578525610303</v>
      </c>
      <c r="O1403" s="1">
        <v>8.1327677850191407</v>
      </c>
      <c r="P1403" s="1">
        <v>6.2178333901366702</v>
      </c>
      <c r="Q1403" s="1">
        <v>12.300019122512399</v>
      </c>
      <c r="R1403" s="1" t="s">
        <v>24</v>
      </c>
    </row>
    <row r="1404" spans="1:18" x14ac:dyDescent="0.2">
      <c r="A1404" s="1">
        <v>17506603</v>
      </c>
      <c r="B1404" s="1" t="s">
        <v>4049</v>
      </c>
      <c r="C1404" s="1" t="s">
        <v>4050</v>
      </c>
      <c r="D1404" s="1">
        <v>66855</v>
      </c>
      <c r="E1404" s="1" t="s">
        <v>3598</v>
      </c>
      <c r="F1404" s="1" t="s">
        <v>22</v>
      </c>
      <c r="G1404" s="1">
        <v>123.373766</v>
      </c>
      <c r="H1404" s="1">
        <v>123.404096</v>
      </c>
      <c r="I1404" s="1" t="s">
        <v>4051</v>
      </c>
      <c r="J1404" s="1" t="s">
        <v>3598</v>
      </c>
      <c r="K1404" s="1">
        <v>123.46334299999999</v>
      </c>
      <c r="L1404" s="1">
        <v>123.25169</v>
      </c>
      <c r="M1404" s="1">
        <v>123.68316</v>
      </c>
      <c r="N1404" s="1">
        <v>7.4706306201258803</v>
      </c>
      <c r="O1404" s="1">
        <v>8.4156556718966602</v>
      </c>
      <c r="P1404" s="1">
        <v>6.1865203390930601</v>
      </c>
      <c r="Q1404" s="1">
        <v>20.478697654921401</v>
      </c>
      <c r="R1404" s="1" t="s">
        <v>24</v>
      </c>
    </row>
    <row r="1405" spans="1:18" x14ac:dyDescent="0.2">
      <c r="A1405" s="1">
        <v>17506639</v>
      </c>
      <c r="B1405" s="1" t="s">
        <v>4052</v>
      </c>
      <c r="C1405" s="1" t="s">
        <v>4053</v>
      </c>
      <c r="D1405" s="1">
        <v>23854</v>
      </c>
      <c r="E1405" s="1" t="s">
        <v>3598</v>
      </c>
      <c r="F1405" s="1" t="s">
        <v>22</v>
      </c>
      <c r="G1405" s="1">
        <v>123.442984</v>
      </c>
      <c r="H1405" s="1">
        <v>123.462605</v>
      </c>
      <c r="I1405" s="1" t="s">
        <v>4054</v>
      </c>
      <c r="J1405" s="1" t="s">
        <v>3598</v>
      </c>
      <c r="K1405" s="1">
        <v>123.479201</v>
      </c>
      <c r="L1405" s="1">
        <v>123.34535200000001</v>
      </c>
      <c r="M1405" s="1">
        <v>123.77506</v>
      </c>
      <c r="N1405" s="1">
        <v>7.4928906435194502</v>
      </c>
      <c r="O1405" s="1">
        <v>8.4482911217223595</v>
      </c>
      <c r="P1405" s="1">
        <v>6.1683472458419804</v>
      </c>
      <c r="Q1405" s="1">
        <v>51.479292945959699</v>
      </c>
      <c r="R1405" s="1" t="s">
        <v>24</v>
      </c>
    </row>
    <row r="1406" spans="1:18" x14ac:dyDescent="0.2">
      <c r="A1406" s="1">
        <v>17506661</v>
      </c>
      <c r="B1406" s="1" t="s">
        <v>4055</v>
      </c>
      <c r="C1406" s="1" t="s">
        <v>4056</v>
      </c>
      <c r="D1406" s="1">
        <v>114896</v>
      </c>
      <c r="E1406" s="1" t="s">
        <v>3598</v>
      </c>
      <c r="F1406" s="1" t="s">
        <v>22</v>
      </c>
      <c r="G1406" s="1">
        <v>123.47795499999999</v>
      </c>
      <c r="H1406" s="1">
        <v>123.502818</v>
      </c>
      <c r="I1406" s="1" t="s">
        <v>4057</v>
      </c>
      <c r="J1406" s="1" t="s">
        <v>3598</v>
      </c>
      <c r="K1406" s="1">
        <v>123.68316</v>
      </c>
      <c r="L1406" s="1">
        <v>123.263981</v>
      </c>
      <c r="M1406" s="1">
        <v>123.817149</v>
      </c>
      <c r="N1406" s="1">
        <v>7.4468159954208701</v>
      </c>
      <c r="O1406" s="1">
        <v>8.3106801850699608</v>
      </c>
      <c r="P1406" s="1">
        <v>6.1887095046843603</v>
      </c>
      <c r="Q1406" s="1">
        <v>18.881630868791799</v>
      </c>
      <c r="R1406" s="1" t="s">
        <v>24</v>
      </c>
    </row>
    <row r="1407" spans="1:18" x14ac:dyDescent="0.2">
      <c r="A1407" s="1">
        <v>17506697</v>
      </c>
      <c r="B1407" s="1" t="s">
        <v>4058</v>
      </c>
      <c r="C1407" s="1" t="s">
        <v>4059</v>
      </c>
      <c r="D1407" s="1">
        <v>69581</v>
      </c>
      <c r="E1407" s="1" t="s">
        <v>3598</v>
      </c>
      <c r="F1407" s="1" t="s">
        <v>22</v>
      </c>
      <c r="G1407" s="1">
        <v>123.65418099999999</v>
      </c>
      <c r="H1407" s="1">
        <v>123.663372</v>
      </c>
      <c r="I1407" s="1" t="s">
        <v>4060</v>
      </c>
      <c r="J1407" s="1" t="s">
        <v>3598</v>
      </c>
      <c r="K1407" s="1">
        <v>122.704707</v>
      </c>
      <c r="L1407" s="1">
        <v>122.47074600000001</v>
      </c>
      <c r="M1407" s="1">
        <v>123.85995</v>
      </c>
      <c r="N1407" s="1">
        <v>7.4964651793748303</v>
      </c>
      <c r="O1407" s="1">
        <v>8.4587518290075394</v>
      </c>
      <c r="P1407" s="1">
        <v>6.2125921043087304</v>
      </c>
      <c r="Q1407" s="1">
        <v>7.9971501704857397</v>
      </c>
      <c r="R1407" s="1" t="s">
        <v>24</v>
      </c>
    </row>
    <row r="1408" spans="1:18" x14ac:dyDescent="0.2">
      <c r="A1408" s="1">
        <v>17506707</v>
      </c>
      <c r="B1408" s="1" t="s">
        <v>4061</v>
      </c>
      <c r="C1408" s="1" t="s">
        <v>4062</v>
      </c>
      <c r="D1408" s="1">
        <v>19341</v>
      </c>
      <c r="E1408" s="1" t="s">
        <v>3598</v>
      </c>
      <c r="F1408" s="1" t="s">
        <v>22</v>
      </c>
      <c r="G1408" s="1">
        <v>123.83423000000001</v>
      </c>
      <c r="H1408" s="1">
        <v>123.835291</v>
      </c>
      <c r="I1408" s="1" t="s">
        <v>4063</v>
      </c>
      <c r="J1408" s="1" t="s">
        <v>3598</v>
      </c>
      <c r="K1408" s="1">
        <v>124.173214</v>
      </c>
      <c r="L1408" s="1">
        <v>123.479201</v>
      </c>
      <c r="M1408" s="1">
        <v>124.419663</v>
      </c>
      <c r="N1408" s="1">
        <v>7.5939951971513704</v>
      </c>
      <c r="O1408" s="1">
        <v>8.7481931350784699</v>
      </c>
      <c r="P1408" s="1">
        <v>6.22243598349203</v>
      </c>
      <c r="Q1408" s="1">
        <v>11.1348644078044</v>
      </c>
      <c r="R1408" s="1" t="s">
        <v>24</v>
      </c>
    </row>
    <row r="1409" spans="1:18" x14ac:dyDescent="0.2">
      <c r="A1409" s="1">
        <v>17506720</v>
      </c>
      <c r="B1409" s="1" t="s">
        <v>4064</v>
      </c>
      <c r="C1409" s="1" t="s">
        <v>4065</v>
      </c>
      <c r="D1409" s="1">
        <v>382038</v>
      </c>
      <c r="E1409" s="1" t="s">
        <v>3598</v>
      </c>
      <c r="F1409" s="1" t="s">
        <v>22</v>
      </c>
      <c r="G1409" s="1">
        <v>124.023397</v>
      </c>
      <c r="H1409" s="1">
        <v>124.04821200000001</v>
      </c>
      <c r="I1409" s="1" t="s">
        <v>4057</v>
      </c>
      <c r="J1409" s="1" t="s">
        <v>3598</v>
      </c>
      <c r="K1409" s="1">
        <v>123.68316</v>
      </c>
      <c r="L1409" s="1">
        <v>123.25169</v>
      </c>
      <c r="M1409" s="1">
        <v>124.337447</v>
      </c>
      <c r="N1409" s="1">
        <v>7.5918086786750596</v>
      </c>
      <c r="O1409" s="1">
        <v>8.8810892765358993</v>
      </c>
      <c r="P1409" s="1">
        <v>6.2096243221738403</v>
      </c>
      <c r="Q1409" s="1">
        <v>15.4571676590678</v>
      </c>
      <c r="R1409" s="1" t="s">
        <v>24</v>
      </c>
    </row>
    <row r="1410" spans="1:18" x14ac:dyDescent="0.2">
      <c r="A1410" s="1">
        <v>17506824</v>
      </c>
      <c r="B1410" s="1" t="s">
        <v>4066</v>
      </c>
      <c r="C1410" s="1" t="s">
        <v>4067</v>
      </c>
      <c r="D1410" s="1">
        <v>14712</v>
      </c>
      <c r="E1410" s="1" t="s">
        <v>3598</v>
      </c>
      <c r="F1410" s="1" t="s">
        <v>22</v>
      </c>
      <c r="G1410" s="1">
        <v>124.86287</v>
      </c>
      <c r="H1410" s="1">
        <v>124.889652</v>
      </c>
      <c r="I1410" s="1" t="s">
        <v>4068</v>
      </c>
      <c r="J1410" s="1" t="s">
        <v>3598</v>
      </c>
      <c r="K1410" s="1">
        <v>124.559381</v>
      </c>
      <c r="L1410" s="1">
        <v>124.456879</v>
      </c>
      <c r="M1410" s="1">
        <v>125.16665</v>
      </c>
      <c r="N1410" s="1">
        <v>7.5303949930283798</v>
      </c>
      <c r="O1410" s="1">
        <v>8.3737576064486596</v>
      </c>
      <c r="P1410" s="1">
        <v>6.1997609969883198</v>
      </c>
      <c r="Q1410" s="1">
        <v>17.434840693551799</v>
      </c>
      <c r="R1410" s="1" t="s">
        <v>24</v>
      </c>
    </row>
    <row r="1411" spans="1:18" x14ac:dyDescent="0.2">
      <c r="A1411" s="1">
        <v>17506854</v>
      </c>
      <c r="B1411" s="1" t="s">
        <v>4069</v>
      </c>
      <c r="C1411" s="1" t="s">
        <v>4070</v>
      </c>
      <c r="D1411" s="1">
        <v>53424</v>
      </c>
      <c r="E1411" s="1" t="s">
        <v>3598</v>
      </c>
      <c r="F1411" s="1" t="s">
        <v>22</v>
      </c>
      <c r="G1411" s="1">
        <v>125.01303799999999</v>
      </c>
      <c r="H1411" s="1">
        <v>125.034041</v>
      </c>
      <c r="I1411" s="1" t="s">
        <v>4071</v>
      </c>
      <c r="J1411" s="1" t="s">
        <v>3598</v>
      </c>
      <c r="K1411" s="1">
        <v>125.194552</v>
      </c>
      <c r="L1411" s="1">
        <v>123.479201</v>
      </c>
      <c r="M1411" s="1">
        <v>126.138819</v>
      </c>
      <c r="N1411" s="1">
        <v>7.3950252265754104</v>
      </c>
      <c r="O1411" s="1">
        <v>8.2960372383210199</v>
      </c>
      <c r="P1411" s="1">
        <v>6.2026902172882403</v>
      </c>
      <c r="Q1411" s="1">
        <v>19.673780262218798</v>
      </c>
      <c r="R1411" s="1" t="s">
        <v>24</v>
      </c>
    </row>
    <row r="1412" spans="1:18" x14ac:dyDescent="0.2">
      <c r="A1412" s="1">
        <v>17506888</v>
      </c>
      <c r="B1412" s="1" t="s">
        <v>4072</v>
      </c>
      <c r="C1412" s="1" t="s">
        <v>4073</v>
      </c>
      <c r="D1412" s="1">
        <v>74393</v>
      </c>
      <c r="E1412" s="1" t="s">
        <v>3598</v>
      </c>
      <c r="F1412" s="1" t="s">
        <v>22</v>
      </c>
      <c r="G1412" s="1">
        <v>125.67027299999999</v>
      </c>
      <c r="H1412" s="1">
        <v>125.67331799999999</v>
      </c>
      <c r="I1412" s="1" t="s">
        <v>4074</v>
      </c>
      <c r="J1412" s="1" t="s">
        <v>3598</v>
      </c>
      <c r="K1412" s="1">
        <v>125.973068</v>
      </c>
      <c r="L1412" s="1">
        <v>124.04907</v>
      </c>
      <c r="M1412" s="1">
        <v>126.590369</v>
      </c>
      <c r="N1412" s="1">
        <v>7.6083119594188497</v>
      </c>
      <c r="O1412" s="1">
        <v>8.5114092505686507</v>
      </c>
      <c r="P1412" s="1">
        <v>6.2228824396662601</v>
      </c>
      <c r="Q1412" s="1">
        <v>8.3311911629641493</v>
      </c>
      <c r="R1412" s="1" t="s">
        <v>24</v>
      </c>
    </row>
    <row r="1413" spans="1:18" x14ac:dyDescent="0.2">
      <c r="A1413" s="1">
        <v>17506891</v>
      </c>
      <c r="B1413" s="1" t="s">
        <v>4075</v>
      </c>
      <c r="C1413" s="1" t="s">
        <v>4076</v>
      </c>
      <c r="D1413" s="1">
        <v>66566</v>
      </c>
      <c r="E1413" s="1" t="s">
        <v>3598</v>
      </c>
      <c r="F1413" s="1" t="s">
        <v>22</v>
      </c>
      <c r="G1413" s="1">
        <v>125.729974</v>
      </c>
      <c r="H1413" s="1">
        <v>125.748003</v>
      </c>
      <c r="I1413" s="1" t="s">
        <v>4077</v>
      </c>
      <c r="J1413" s="1" t="s">
        <v>3598</v>
      </c>
      <c r="K1413" s="1">
        <v>125.459264</v>
      </c>
      <c r="L1413" s="1">
        <v>121.188874</v>
      </c>
      <c r="M1413" s="1">
        <v>126.590369</v>
      </c>
      <c r="N1413" s="1">
        <v>7.5467580846734403</v>
      </c>
      <c r="O1413" s="1">
        <v>8.3981945887640794</v>
      </c>
      <c r="P1413" s="1">
        <v>6.2340717504926397</v>
      </c>
      <c r="Q1413" s="1">
        <v>8.9295983047390095</v>
      </c>
      <c r="R1413" s="1" t="s">
        <v>24</v>
      </c>
    </row>
    <row r="1414" spans="1:18" x14ac:dyDescent="0.2">
      <c r="A1414" s="1">
        <v>17506904</v>
      </c>
      <c r="B1414" s="1" t="s">
        <v>4078</v>
      </c>
      <c r="C1414" s="1" t="s">
        <v>4079</v>
      </c>
      <c r="D1414" s="1">
        <v>234878</v>
      </c>
      <c r="E1414" s="1" t="s">
        <v>3598</v>
      </c>
      <c r="F1414" s="1" t="s">
        <v>22</v>
      </c>
      <c r="G1414" s="1">
        <v>125.91048000000001</v>
      </c>
      <c r="H1414" s="1">
        <v>125.947209</v>
      </c>
      <c r="I1414" s="1" t="s">
        <v>4080</v>
      </c>
      <c r="J1414" s="1" t="s">
        <v>3598</v>
      </c>
      <c r="K1414" s="1">
        <v>125.959698</v>
      </c>
      <c r="L1414" s="1">
        <v>124.93010700000001</v>
      </c>
      <c r="M1414" s="1">
        <v>126.590369</v>
      </c>
      <c r="N1414" s="1">
        <v>7.3991087668654796</v>
      </c>
      <c r="O1414" s="1">
        <v>8.1358434300030193</v>
      </c>
      <c r="P1414" s="1">
        <v>6.1310377153827096</v>
      </c>
      <c r="Q1414" s="1">
        <v>9.0859022202561999</v>
      </c>
      <c r="R1414" s="1" t="s">
        <v>24</v>
      </c>
    </row>
    <row r="1415" spans="1:18" x14ac:dyDescent="0.2">
      <c r="A1415" s="1">
        <v>17506933</v>
      </c>
      <c r="B1415" s="1" t="s">
        <v>4081</v>
      </c>
      <c r="C1415" s="1" t="s">
        <v>4082</v>
      </c>
      <c r="D1415" s="1">
        <v>67892</v>
      </c>
      <c r="E1415" s="1" t="s">
        <v>3598</v>
      </c>
      <c r="F1415" s="1" t="s">
        <v>22</v>
      </c>
      <c r="G1415" s="1">
        <v>126.422534</v>
      </c>
      <c r="H1415" s="1">
        <v>126.425388</v>
      </c>
      <c r="I1415" s="1" t="s">
        <v>4083</v>
      </c>
      <c r="J1415" s="1" t="s">
        <v>3598</v>
      </c>
      <c r="K1415" s="1">
        <v>126.590369</v>
      </c>
      <c r="L1415" s="1">
        <v>125.194552</v>
      </c>
      <c r="M1415" s="1">
        <v>127.428668</v>
      </c>
      <c r="N1415" s="1">
        <v>7.4261301238919399</v>
      </c>
      <c r="O1415" s="1">
        <v>8.4223814594135398</v>
      </c>
      <c r="P1415" s="1">
        <v>6.1735475953505503</v>
      </c>
      <c r="Q1415" s="1">
        <v>11.6771975862475</v>
      </c>
      <c r="R1415" s="1" t="s">
        <v>24</v>
      </c>
    </row>
    <row r="1416" spans="1:18" x14ac:dyDescent="0.2">
      <c r="A1416" s="1">
        <v>17506938</v>
      </c>
      <c r="B1416" s="1" t="s">
        <v>4084</v>
      </c>
      <c r="C1416" s="1" t="s">
        <v>4085</v>
      </c>
      <c r="D1416" s="1">
        <v>270110</v>
      </c>
      <c r="E1416" s="1" t="s">
        <v>3598</v>
      </c>
      <c r="F1416" s="1" t="s">
        <v>22</v>
      </c>
      <c r="G1416" s="1">
        <v>126.567004</v>
      </c>
      <c r="H1416" s="1">
        <v>126.59083200000001</v>
      </c>
      <c r="I1416" s="1" t="s">
        <v>4086</v>
      </c>
      <c r="J1416" s="1" t="s">
        <v>3598</v>
      </c>
      <c r="K1416" s="1">
        <v>128.03922900000001</v>
      </c>
      <c r="L1416" s="1">
        <v>124.93010700000001</v>
      </c>
      <c r="M1416" s="1">
        <v>129.18506199999999</v>
      </c>
      <c r="N1416" s="1">
        <v>7.4060842749398503</v>
      </c>
      <c r="O1416" s="1">
        <v>8.35565566163074</v>
      </c>
      <c r="P1416" s="1">
        <v>6.2347800917924596</v>
      </c>
      <c r="Q1416" s="1">
        <v>8.1998778519059101</v>
      </c>
      <c r="R1416" s="1" t="s">
        <v>24</v>
      </c>
    </row>
    <row r="1417" spans="1:18" x14ac:dyDescent="0.2">
      <c r="A1417" s="1">
        <v>17507014</v>
      </c>
      <c r="B1417" s="1" t="s">
        <v>4087</v>
      </c>
      <c r="C1417" s="1" t="s">
        <v>4088</v>
      </c>
      <c r="D1417" s="1">
        <v>16412</v>
      </c>
      <c r="E1417" s="1" t="s">
        <v>3598</v>
      </c>
      <c r="F1417" s="1" t="s">
        <v>22</v>
      </c>
      <c r="G1417" s="1">
        <v>128.68574599999999</v>
      </c>
      <c r="H1417" s="1">
        <v>128.732482</v>
      </c>
      <c r="I1417" s="1" t="s">
        <v>4089</v>
      </c>
      <c r="J1417" s="1" t="s">
        <v>3598</v>
      </c>
      <c r="K1417" s="1">
        <v>129.11407399999999</v>
      </c>
      <c r="L1417" s="1">
        <v>127.71225699999999</v>
      </c>
      <c r="M1417" s="1">
        <v>129.18506199999999</v>
      </c>
      <c r="N1417" s="1">
        <v>7.5126271585727702</v>
      </c>
      <c r="O1417" s="1">
        <v>8.3582695372064393</v>
      </c>
      <c r="P1417" s="1">
        <v>6.1596680643319699</v>
      </c>
      <c r="Q1417" s="1">
        <v>8.3980774004706902</v>
      </c>
      <c r="R1417" s="1" t="s">
        <v>24</v>
      </c>
    </row>
    <row r="1418" spans="1:18" x14ac:dyDescent="0.2">
      <c r="A1418" s="1">
        <v>17507057</v>
      </c>
      <c r="B1418" s="1" t="s">
        <v>4090</v>
      </c>
      <c r="C1418" s="1" t="s">
        <v>4091</v>
      </c>
      <c r="D1418" s="1">
        <v>16337</v>
      </c>
      <c r="E1418" s="1" t="s">
        <v>3598</v>
      </c>
      <c r="F1418" s="1" t="s">
        <v>67</v>
      </c>
      <c r="G1418" s="1">
        <v>3.1539789999999401</v>
      </c>
      <c r="H1418" s="1">
        <v>3.2795770000000202</v>
      </c>
      <c r="I1418" s="1" t="s">
        <v>4092</v>
      </c>
      <c r="J1418" s="1" t="s">
        <v>3598</v>
      </c>
      <c r="K1418" s="1">
        <v>3.9559470000000001</v>
      </c>
      <c r="L1418" s="1">
        <v>3.2114590000000001</v>
      </c>
      <c r="M1418" s="1">
        <v>8.4061800000000009</v>
      </c>
      <c r="N1418" s="1">
        <v>7.3715818200337502</v>
      </c>
      <c r="O1418" s="1">
        <v>8.2774389879963408</v>
      </c>
      <c r="P1418" s="1">
        <v>6.1944851066298803</v>
      </c>
      <c r="Q1418" s="1">
        <v>14.728688686020501</v>
      </c>
      <c r="R1418" s="1" t="s">
        <v>24</v>
      </c>
    </row>
    <row r="1419" spans="1:18" x14ac:dyDescent="0.2">
      <c r="A1419" s="1">
        <v>17507094</v>
      </c>
      <c r="B1419" s="1" t="s">
        <v>4093</v>
      </c>
      <c r="C1419" s="1" t="s">
        <v>4094</v>
      </c>
      <c r="D1419" s="1">
        <v>67439</v>
      </c>
      <c r="E1419" s="1" t="s">
        <v>3598</v>
      </c>
      <c r="F1419" s="1" t="s">
        <v>67</v>
      </c>
      <c r="G1419" s="1">
        <v>3.6101590000000701</v>
      </c>
      <c r="H1419" s="1">
        <v>3.6212709999999801</v>
      </c>
      <c r="I1419" s="1" t="s">
        <v>3605</v>
      </c>
      <c r="J1419" s="1" t="s">
        <v>3598</v>
      </c>
      <c r="K1419" s="1">
        <v>4.4710640000000001</v>
      </c>
      <c r="L1419" s="1">
        <v>3.2114590000000001</v>
      </c>
      <c r="M1419" s="1">
        <v>31.980619000000001</v>
      </c>
      <c r="N1419" s="1">
        <v>7.4548652299224898</v>
      </c>
      <c r="O1419" s="1">
        <v>8.3665007415158303</v>
      </c>
      <c r="P1419" s="1">
        <v>6.1913840704752596</v>
      </c>
      <c r="Q1419" s="1">
        <v>9.1322877041361892</v>
      </c>
      <c r="R1419" s="1" t="s">
        <v>24</v>
      </c>
    </row>
    <row r="1420" spans="1:18" x14ac:dyDescent="0.2">
      <c r="A1420" s="1">
        <v>17507128</v>
      </c>
      <c r="B1420" s="1" t="s">
        <v>4095</v>
      </c>
      <c r="C1420" s="1" t="s">
        <v>4096</v>
      </c>
      <c r="D1420" s="1">
        <v>100503924</v>
      </c>
      <c r="E1420" s="1" t="s">
        <v>3598</v>
      </c>
      <c r="F1420" s="1" t="s">
        <v>67</v>
      </c>
      <c r="G1420" s="1">
        <v>3.6711860000000298</v>
      </c>
      <c r="H1420" s="1">
        <v>3.6722970000000701</v>
      </c>
      <c r="I1420" s="1" t="s">
        <v>4097</v>
      </c>
      <c r="J1420" s="1" t="s">
        <v>3598</v>
      </c>
      <c r="K1420" s="1">
        <v>3.6815690000000001</v>
      </c>
      <c r="L1420" s="1">
        <v>3.2114590000000001</v>
      </c>
      <c r="M1420" s="1">
        <v>5.4623429999999997</v>
      </c>
      <c r="N1420" s="1">
        <v>7.4833839016929202</v>
      </c>
      <c r="O1420" s="1">
        <v>8.5151279741415298</v>
      </c>
      <c r="P1420" s="1">
        <v>6.2043737792209797</v>
      </c>
      <c r="Q1420" s="1">
        <v>12.548756707315301</v>
      </c>
      <c r="R1420" s="1" t="s">
        <v>24</v>
      </c>
    </row>
    <row r="1421" spans="1:18" x14ac:dyDescent="0.2">
      <c r="A1421" s="1">
        <v>17507148</v>
      </c>
      <c r="B1421" s="1" t="s">
        <v>4098</v>
      </c>
      <c r="C1421" s="1" t="s">
        <v>4099</v>
      </c>
      <c r="D1421" s="1">
        <v>75863</v>
      </c>
      <c r="E1421" s="1" t="s">
        <v>3598</v>
      </c>
      <c r="F1421" s="1" t="s">
        <v>67</v>
      </c>
      <c r="G1421" s="1">
        <v>3.7162020000000702</v>
      </c>
      <c r="H1421" s="1">
        <v>3.7206389999998901</v>
      </c>
      <c r="I1421" s="1" t="s">
        <v>4100</v>
      </c>
      <c r="J1421" s="1" t="s">
        <v>3598</v>
      </c>
      <c r="K1421" s="1">
        <v>3.8742100000000002</v>
      </c>
      <c r="L1421" s="1">
        <v>3.2114590000000001</v>
      </c>
      <c r="M1421" s="1">
        <v>7.0895929999999998</v>
      </c>
      <c r="N1421" s="1">
        <v>7.59894730860215</v>
      </c>
      <c r="O1421" s="1">
        <v>8.6002686025132604</v>
      </c>
      <c r="P1421" s="1">
        <v>6.2318230942225101</v>
      </c>
      <c r="Q1421" s="1">
        <v>12.781990713889799</v>
      </c>
      <c r="R1421" s="1" t="s">
        <v>24</v>
      </c>
    </row>
    <row r="1422" spans="1:18" x14ac:dyDescent="0.2">
      <c r="A1422" s="1">
        <v>17507161</v>
      </c>
      <c r="B1422" s="1" t="s">
        <v>4101</v>
      </c>
      <c r="C1422" s="1" t="s">
        <v>4102</v>
      </c>
      <c r="D1422" s="1">
        <v>170786</v>
      </c>
      <c r="E1422" s="1" t="s">
        <v>3598</v>
      </c>
      <c r="F1422" s="1" t="s">
        <v>67</v>
      </c>
      <c r="G1422" s="1">
        <v>3.7436569999999798</v>
      </c>
      <c r="H1422" s="1">
        <v>3.7489729999999799</v>
      </c>
      <c r="I1422" s="1" t="s">
        <v>4103</v>
      </c>
      <c r="J1422" s="1" t="s">
        <v>3598</v>
      </c>
      <c r="K1422" s="1">
        <v>4.5070610000000002</v>
      </c>
      <c r="L1422" s="1">
        <v>3.2114590000000001</v>
      </c>
      <c r="M1422" s="1">
        <v>8.5459949999999996</v>
      </c>
      <c r="N1422" s="1">
        <v>7.51120346725709</v>
      </c>
      <c r="O1422" s="1">
        <v>8.2424457228313504</v>
      </c>
      <c r="P1422" s="1">
        <v>6.25409950230548</v>
      </c>
      <c r="Q1422" s="1">
        <v>9.5248023531852706</v>
      </c>
      <c r="R1422" s="1" t="s">
        <v>24</v>
      </c>
    </row>
    <row r="1423" spans="1:18" x14ac:dyDescent="0.2">
      <c r="A1423" s="1">
        <v>17507194</v>
      </c>
      <c r="B1423" s="1" t="s">
        <v>4104</v>
      </c>
      <c r="C1423" s="1" t="s">
        <v>4105</v>
      </c>
      <c r="D1423" s="1">
        <v>69165</v>
      </c>
      <c r="E1423" s="1" t="s">
        <v>3598</v>
      </c>
      <c r="F1423" s="1" t="s">
        <v>67</v>
      </c>
      <c r="G1423" s="1">
        <v>3.9176979999999699</v>
      </c>
      <c r="H1423" s="1">
        <v>3.9267800000000102</v>
      </c>
      <c r="I1423" s="1" t="s">
        <v>4106</v>
      </c>
      <c r="J1423" s="1" t="s">
        <v>3598</v>
      </c>
      <c r="K1423" s="1">
        <v>4.8944130000000001</v>
      </c>
      <c r="L1423" s="1">
        <v>3.2114590000000001</v>
      </c>
      <c r="M1423" s="1">
        <v>5.4623429999999997</v>
      </c>
      <c r="N1423" s="1">
        <v>7.4107665045156299</v>
      </c>
      <c r="O1423" s="1">
        <v>8.2310748336318902</v>
      </c>
      <c r="P1423" s="1">
        <v>6.2183824297559402</v>
      </c>
      <c r="Q1423" s="1">
        <v>61.433628135913899</v>
      </c>
      <c r="R1423" s="1" t="s">
        <v>24</v>
      </c>
    </row>
    <row r="1424" spans="1:18" x14ac:dyDescent="0.2">
      <c r="A1424" s="1">
        <v>17507308</v>
      </c>
      <c r="B1424" s="1" t="s">
        <v>4107</v>
      </c>
      <c r="C1424" s="1" t="s">
        <v>4108</v>
      </c>
      <c r="D1424" s="1">
        <v>20494</v>
      </c>
      <c r="E1424" s="1" t="s">
        <v>3598</v>
      </c>
      <c r="F1424" s="1" t="s">
        <v>67</v>
      </c>
      <c r="G1424" s="1">
        <v>5.0856650000000601</v>
      </c>
      <c r="H1424" s="1">
        <v>5.1052290000000102</v>
      </c>
      <c r="I1424" s="1" t="s">
        <v>4109</v>
      </c>
      <c r="J1424" s="1" t="s">
        <v>3598</v>
      </c>
      <c r="K1424" s="1">
        <v>5.524661</v>
      </c>
      <c r="L1424" s="1">
        <v>3.2114590000000001</v>
      </c>
      <c r="M1424" s="1">
        <v>8.5080679999999997</v>
      </c>
      <c r="N1424" s="1">
        <v>7.5700653877787296</v>
      </c>
      <c r="O1424" s="1">
        <v>8.2983131776711705</v>
      </c>
      <c r="P1424" s="1">
        <v>6.1703937941887999</v>
      </c>
      <c r="Q1424" s="1">
        <v>9.7591264744375295</v>
      </c>
      <c r="R1424" s="1" t="s">
        <v>24</v>
      </c>
    </row>
    <row r="1425" spans="1:18" x14ac:dyDescent="0.2">
      <c r="A1425" s="1">
        <v>17507440</v>
      </c>
      <c r="B1425" s="1" t="s">
        <v>4110</v>
      </c>
      <c r="C1425" s="1" t="s">
        <v>4111</v>
      </c>
      <c r="D1425" s="1">
        <v>71941</v>
      </c>
      <c r="E1425" s="1" t="s">
        <v>3598</v>
      </c>
      <c r="F1425" s="1" t="s">
        <v>67</v>
      </c>
      <c r="G1425" s="1">
        <v>11.5140630000001</v>
      </c>
      <c r="H1425" s="1">
        <v>11.5507270000001</v>
      </c>
      <c r="I1425" s="1" t="s">
        <v>4112</v>
      </c>
      <c r="J1425" s="1" t="s">
        <v>3598</v>
      </c>
      <c r="K1425" s="1">
        <v>10.850899999999999</v>
      </c>
      <c r="L1425" s="1">
        <v>8.5080679999999997</v>
      </c>
      <c r="M1425" s="1">
        <v>12.954186999999999</v>
      </c>
      <c r="N1425" s="1">
        <v>7.3654128766776399</v>
      </c>
      <c r="O1425" s="1">
        <v>8.1399972902492106</v>
      </c>
      <c r="P1425" s="1">
        <v>6.1527755809157503</v>
      </c>
      <c r="Q1425" s="1">
        <v>9.3737122151185694</v>
      </c>
      <c r="R1425" s="1" t="s">
        <v>24</v>
      </c>
    </row>
    <row r="1426" spans="1:18" x14ac:dyDescent="0.2">
      <c r="A1426" s="1">
        <v>17507490</v>
      </c>
      <c r="B1426" s="1" t="s">
        <v>4113</v>
      </c>
      <c r="C1426" s="1" t="s">
        <v>4114</v>
      </c>
      <c r="D1426" s="1">
        <v>259279</v>
      </c>
      <c r="E1426" s="1" t="s">
        <v>3598</v>
      </c>
      <c r="F1426" s="1" t="s">
        <v>67</v>
      </c>
      <c r="G1426" s="1">
        <v>12.614694999999999</v>
      </c>
      <c r="H1426" s="1">
        <v>12.672221</v>
      </c>
      <c r="I1426" s="1" t="s">
        <v>3625</v>
      </c>
      <c r="J1426" s="1" t="s">
        <v>3598</v>
      </c>
      <c r="K1426" s="1">
        <v>12.899266000000001</v>
      </c>
      <c r="L1426" s="1">
        <v>9.6497320000000002</v>
      </c>
      <c r="M1426" s="1">
        <v>13.314571000000001</v>
      </c>
      <c r="N1426" s="1">
        <v>7.5367076522438099</v>
      </c>
      <c r="O1426" s="1">
        <v>8.3598806793589606</v>
      </c>
      <c r="P1426" s="1">
        <v>6.1649108232328604</v>
      </c>
      <c r="Q1426" s="1">
        <v>10.669151048959099</v>
      </c>
      <c r="R1426" s="1" t="s">
        <v>24</v>
      </c>
    </row>
    <row r="1427" spans="1:18" x14ac:dyDescent="0.2">
      <c r="A1427" s="1">
        <v>17507537</v>
      </c>
      <c r="B1427" s="1" t="s">
        <v>4115</v>
      </c>
      <c r="C1427" s="1" t="s">
        <v>4116</v>
      </c>
      <c r="D1427" s="1">
        <v>234069</v>
      </c>
      <c r="E1427" s="1" t="s">
        <v>3598</v>
      </c>
      <c r="F1427" s="1" t="s">
        <v>67</v>
      </c>
      <c r="G1427" s="1">
        <v>13.077303000000001</v>
      </c>
      <c r="H1427" s="1">
        <v>13.105438999999899</v>
      </c>
      <c r="I1427" s="1" t="s">
        <v>4117</v>
      </c>
      <c r="J1427" s="1" t="s">
        <v>3598</v>
      </c>
      <c r="K1427" s="1">
        <v>12.301468</v>
      </c>
      <c r="L1427" s="1">
        <v>10.922599</v>
      </c>
      <c r="M1427" s="1">
        <v>13.476822</v>
      </c>
      <c r="N1427" s="1">
        <v>7.5813938658437303</v>
      </c>
      <c r="O1427" s="1">
        <v>8.5862947616946901</v>
      </c>
      <c r="P1427" s="1">
        <v>6.2125059397653999</v>
      </c>
      <c r="Q1427" s="1">
        <v>8.5232323540020491</v>
      </c>
      <c r="R1427" s="1" t="s">
        <v>24</v>
      </c>
    </row>
    <row r="1428" spans="1:18" x14ac:dyDescent="0.2">
      <c r="A1428" s="1">
        <v>17507559</v>
      </c>
      <c r="B1428" s="1" t="s">
        <v>4118</v>
      </c>
      <c r="C1428" s="1" t="s">
        <v>4119</v>
      </c>
      <c r="D1428" s="1">
        <v>66790</v>
      </c>
      <c r="E1428" s="1" t="s">
        <v>3598</v>
      </c>
      <c r="F1428" s="1" t="s">
        <v>67</v>
      </c>
      <c r="G1428" s="1">
        <v>13.175557999999899</v>
      </c>
      <c r="H1428" s="1">
        <v>13.200566</v>
      </c>
      <c r="I1428" s="1" t="s">
        <v>3636</v>
      </c>
      <c r="J1428" s="1" t="s">
        <v>3598</v>
      </c>
      <c r="K1428" s="1">
        <v>13.314571000000001</v>
      </c>
      <c r="L1428" s="1">
        <v>12.109309</v>
      </c>
      <c r="M1428" s="1">
        <v>13.573964</v>
      </c>
      <c r="N1428" s="1">
        <v>7.4422608976113702</v>
      </c>
      <c r="O1428" s="1">
        <v>8.2038523702654391</v>
      </c>
      <c r="P1428" s="1">
        <v>6.1748118477184502</v>
      </c>
      <c r="Q1428" s="1">
        <v>16.419979363697401</v>
      </c>
      <c r="R1428" s="1" t="s">
        <v>24</v>
      </c>
    </row>
    <row r="1429" spans="1:18" x14ac:dyDescent="0.2">
      <c r="A1429" s="1">
        <v>17507637</v>
      </c>
      <c r="B1429" s="1" t="s">
        <v>4120</v>
      </c>
      <c r="C1429" s="1" t="s">
        <v>4121</v>
      </c>
      <c r="D1429" s="1">
        <v>19414</v>
      </c>
      <c r="E1429" s="1" t="s">
        <v>3598</v>
      </c>
      <c r="F1429" s="1" t="s">
        <v>67</v>
      </c>
      <c r="G1429" s="1">
        <v>13.5671440000001</v>
      </c>
      <c r="H1429" s="1">
        <v>13.6774780000001</v>
      </c>
      <c r="I1429" s="1" t="s">
        <v>4122</v>
      </c>
      <c r="J1429" s="1" t="s">
        <v>3598</v>
      </c>
      <c r="K1429" s="1">
        <v>13.573964</v>
      </c>
      <c r="L1429" s="1">
        <v>12.899266000000001</v>
      </c>
      <c r="M1429" s="1">
        <v>14.498649</v>
      </c>
      <c r="N1429" s="1">
        <v>7.56644403514641</v>
      </c>
      <c r="O1429" s="1">
        <v>8.33852162186054</v>
      </c>
      <c r="P1429" s="1">
        <v>6.1903915190332004</v>
      </c>
      <c r="Q1429" s="1">
        <v>14.619648098213</v>
      </c>
      <c r="R1429" s="1" t="s">
        <v>24</v>
      </c>
    </row>
    <row r="1430" spans="1:18" x14ac:dyDescent="0.2">
      <c r="A1430" s="1">
        <v>17507668</v>
      </c>
      <c r="B1430" s="1" t="s">
        <v>4123</v>
      </c>
      <c r="C1430" s="1" t="s">
        <v>4124</v>
      </c>
      <c r="D1430" s="1">
        <v>66423</v>
      </c>
      <c r="E1430" s="1" t="s">
        <v>3598</v>
      </c>
      <c r="F1430" s="1" t="s">
        <v>67</v>
      </c>
      <c r="G1430" s="1">
        <v>13.884817000000099</v>
      </c>
      <c r="H1430" s="1">
        <v>13.887784</v>
      </c>
      <c r="I1430" s="1" t="s">
        <v>3642</v>
      </c>
      <c r="J1430" s="1" t="s">
        <v>3598</v>
      </c>
      <c r="K1430" s="1">
        <v>13.439076999999999</v>
      </c>
      <c r="L1430" s="1">
        <v>12.899266000000001</v>
      </c>
      <c r="M1430" s="1">
        <v>14.474829</v>
      </c>
      <c r="N1430" s="1">
        <v>7.5100243887368103</v>
      </c>
      <c r="O1430" s="1">
        <v>8.2472149211008698</v>
      </c>
      <c r="P1430" s="1">
        <v>6.2001305708192298</v>
      </c>
      <c r="Q1430" s="1">
        <v>14.539334253110001</v>
      </c>
      <c r="R1430" s="1" t="s">
        <v>24</v>
      </c>
    </row>
    <row r="1431" spans="1:18" x14ac:dyDescent="0.2">
      <c r="A1431" s="1">
        <v>17507682</v>
      </c>
      <c r="B1431" s="1" t="s">
        <v>4125</v>
      </c>
      <c r="C1431" s="1" t="s">
        <v>4126</v>
      </c>
      <c r="D1431" s="1">
        <v>234086</v>
      </c>
      <c r="E1431" s="1" t="s">
        <v>3598</v>
      </c>
      <c r="F1431" s="1" t="s">
        <v>67</v>
      </c>
      <c r="G1431" s="1">
        <v>14.027703000000001</v>
      </c>
      <c r="H1431" s="1">
        <v>14.078901999999999</v>
      </c>
      <c r="I1431" s="1" t="s">
        <v>3648</v>
      </c>
      <c r="J1431" s="1" t="s">
        <v>3598</v>
      </c>
      <c r="K1431" s="1">
        <v>14.367141999999999</v>
      </c>
      <c r="L1431" s="1">
        <v>12.210682</v>
      </c>
      <c r="M1431" s="1">
        <v>14.847868999999999</v>
      </c>
      <c r="N1431" s="1">
        <v>7.4249429113099596</v>
      </c>
      <c r="O1431" s="1">
        <v>8.2843897104517499</v>
      </c>
      <c r="P1431" s="1">
        <v>6.1982351939742504</v>
      </c>
      <c r="Q1431" s="1">
        <v>20.8447795267755</v>
      </c>
      <c r="R1431" s="1" t="s">
        <v>24</v>
      </c>
    </row>
    <row r="1432" spans="1:18" x14ac:dyDescent="0.2">
      <c r="A1432" s="1">
        <v>17507872</v>
      </c>
      <c r="B1432" s="1" t="s">
        <v>3663</v>
      </c>
      <c r="C1432" s="1" t="s">
        <v>3664</v>
      </c>
      <c r="D1432" s="1">
        <v>381598</v>
      </c>
      <c r="E1432" s="1" t="s">
        <v>3598</v>
      </c>
      <c r="F1432" s="1" t="s">
        <v>67</v>
      </c>
      <c r="G1432" s="1">
        <v>20.386279000000101</v>
      </c>
      <c r="H1432" s="1">
        <v>20.387860999999901</v>
      </c>
      <c r="I1432" s="1" t="s">
        <v>4127</v>
      </c>
      <c r="J1432" s="1" t="s">
        <v>3598</v>
      </c>
      <c r="K1432" s="1">
        <v>21.975503</v>
      </c>
      <c r="L1432" s="1">
        <v>19.534409</v>
      </c>
      <c r="M1432" s="1">
        <v>22.201951999999999</v>
      </c>
      <c r="N1432" s="1">
        <v>7.3862495543500799</v>
      </c>
      <c r="O1432" s="1">
        <v>8.4579066630514408</v>
      </c>
      <c r="P1432" s="1">
        <v>6.2117157262709704</v>
      </c>
      <c r="Q1432" s="1">
        <v>21.1062905970599</v>
      </c>
      <c r="R1432" s="1" t="s">
        <v>24</v>
      </c>
    </row>
    <row r="1433" spans="1:18" x14ac:dyDescent="0.2">
      <c r="A1433" s="1">
        <v>17507955</v>
      </c>
      <c r="B1433" s="1" t="s">
        <v>4128</v>
      </c>
      <c r="C1433" s="1" t="s">
        <v>4129</v>
      </c>
      <c r="D1433" s="1">
        <v>11979</v>
      </c>
      <c r="E1433" s="1" t="s">
        <v>3598</v>
      </c>
      <c r="F1433" s="1" t="s">
        <v>67</v>
      </c>
      <c r="G1433" s="1">
        <v>21.993179999999899</v>
      </c>
      <c r="H1433" s="1">
        <v>22.0601489999999</v>
      </c>
      <c r="I1433" s="1" t="s">
        <v>4130</v>
      </c>
      <c r="J1433" s="1" t="s">
        <v>3598</v>
      </c>
      <c r="K1433" s="1">
        <v>19.534409</v>
      </c>
      <c r="L1433" s="1">
        <v>17.053477999999998</v>
      </c>
      <c r="M1433" s="1">
        <v>22.120809000000001</v>
      </c>
      <c r="N1433" s="1">
        <v>7.5370868046841704</v>
      </c>
      <c r="O1433" s="1">
        <v>8.4348608822771993</v>
      </c>
      <c r="P1433" s="1">
        <v>6.1527254081791201</v>
      </c>
      <c r="Q1433" s="1">
        <v>16.5952966095786</v>
      </c>
      <c r="R1433" s="1" t="s">
        <v>24</v>
      </c>
    </row>
    <row r="1434" spans="1:18" x14ac:dyDescent="0.2">
      <c r="A1434" s="1">
        <v>17507982</v>
      </c>
      <c r="B1434" s="1" t="s">
        <v>4131</v>
      </c>
      <c r="C1434" s="1" t="s">
        <v>4132</v>
      </c>
      <c r="D1434" s="1">
        <v>330721</v>
      </c>
      <c r="E1434" s="1" t="s">
        <v>3598</v>
      </c>
      <c r="F1434" s="1" t="s">
        <v>67</v>
      </c>
      <c r="G1434" s="1">
        <v>22.073747999999998</v>
      </c>
      <c r="H1434" s="1">
        <v>22.125041</v>
      </c>
      <c r="I1434" s="1" t="s">
        <v>4133</v>
      </c>
      <c r="J1434" s="1" t="s">
        <v>3598</v>
      </c>
      <c r="K1434" s="1">
        <v>22.384045</v>
      </c>
      <c r="L1434" s="1">
        <v>22.072834</v>
      </c>
      <c r="M1434" s="1">
        <v>22.625858999999998</v>
      </c>
      <c r="N1434" s="1">
        <v>7.65160916811109</v>
      </c>
      <c r="O1434" s="1">
        <v>8.6742700007873701</v>
      </c>
      <c r="P1434" s="1">
        <v>6.2603460199483596</v>
      </c>
      <c r="Q1434" s="1">
        <v>12.238477895150799</v>
      </c>
      <c r="R1434" s="1" t="s">
        <v>24</v>
      </c>
    </row>
    <row r="1435" spans="1:18" x14ac:dyDescent="0.2">
      <c r="A1435" s="1">
        <v>17508006</v>
      </c>
      <c r="B1435" s="1" t="s">
        <v>4134</v>
      </c>
      <c r="C1435" s="1" t="s">
        <v>4135</v>
      </c>
      <c r="D1435" s="1">
        <v>23954</v>
      </c>
      <c r="E1435" s="1" t="s">
        <v>3598</v>
      </c>
      <c r="F1435" s="1" t="s">
        <v>67</v>
      </c>
      <c r="G1435" s="1">
        <v>22.128656000000099</v>
      </c>
      <c r="H1435" s="1">
        <v>22.166424999999901</v>
      </c>
      <c r="I1435" s="1" t="s">
        <v>3678</v>
      </c>
      <c r="J1435" s="1" t="s">
        <v>3598</v>
      </c>
      <c r="K1435" s="1">
        <v>22.134556</v>
      </c>
      <c r="L1435" s="1">
        <v>22.072834</v>
      </c>
      <c r="M1435" s="1">
        <v>22.384045</v>
      </c>
      <c r="N1435" s="1">
        <v>7.4753819317812598</v>
      </c>
      <c r="O1435" s="1">
        <v>8.57122539450563</v>
      </c>
      <c r="P1435" s="1">
        <v>6.2246274670550203</v>
      </c>
      <c r="Q1435" s="1">
        <v>19.167667225842099</v>
      </c>
      <c r="R1435" s="1" t="s">
        <v>24</v>
      </c>
    </row>
    <row r="1436" spans="1:18" x14ac:dyDescent="0.2">
      <c r="A1436" s="1">
        <v>17508045</v>
      </c>
      <c r="B1436" s="1" t="s">
        <v>4136</v>
      </c>
      <c r="C1436" s="1" t="s">
        <v>4137</v>
      </c>
      <c r="D1436" s="1">
        <v>102032</v>
      </c>
      <c r="E1436" s="1" t="s">
        <v>3598</v>
      </c>
      <c r="F1436" s="1" t="s">
        <v>67</v>
      </c>
      <c r="G1436" s="1">
        <v>22.462667999999901</v>
      </c>
      <c r="H1436" s="1">
        <v>22.476830000000099</v>
      </c>
      <c r="I1436" s="1" t="s">
        <v>4138</v>
      </c>
      <c r="J1436" s="1" t="s">
        <v>3598</v>
      </c>
      <c r="K1436" s="1">
        <v>22.625858999999998</v>
      </c>
      <c r="L1436" s="1">
        <v>22.384045</v>
      </c>
      <c r="M1436" s="1">
        <v>23.905920999999999</v>
      </c>
      <c r="N1436" s="1">
        <v>7.4775885573865901</v>
      </c>
      <c r="O1436" s="1">
        <v>8.3130576393355504</v>
      </c>
      <c r="P1436" s="1">
        <v>6.1586098343959703</v>
      </c>
      <c r="Q1436" s="1">
        <v>13.8345171213457</v>
      </c>
      <c r="R1436" s="1" t="s">
        <v>24</v>
      </c>
    </row>
    <row r="1437" spans="1:18" x14ac:dyDescent="0.2">
      <c r="A1437" s="1">
        <v>17508052</v>
      </c>
      <c r="B1437" s="1" t="s">
        <v>4139</v>
      </c>
      <c r="C1437" s="1" t="s">
        <v>4140</v>
      </c>
      <c r="D1437" s="1">
        <v>22335</v>
      </c>
      <c r="E1437" s="1" t="s">
        <v>3598</v>
      </c>
      <c r="F1437" s="1" t="s">
        <v>67</v>
      </c>
      <c r="G1437" s="1">
        <v>22.577082999999899</v>
      </c>
      <c r="H1437" s="1">
        <v>22.593755000000101</v>
      </c>
      <c r="I1437" s="1" t="s">
        <v>4141</v>
      </c>
      <c r="J1437" s="1" t="s">
        <v>3598</v>
      </c>
      <c r="K1437" s="1">
        <v>22.561109999999999</v>
      </c>
      <c r="L1437" s="1">
        <v>22.384045</v>
      </c>
      <c r="M1437" s="1">
        <v>22.872844000000001</v>
      </c>
      <c r="N1437" s="1">
        <v>7.45807743872244</v>
      </c>
      <c r="O1437" s="1">
        <v>8.1379555252812192</v>
      </c>
      <c r="P1437" s="1">
        <v>6.1854686011994904</v>
      </c>
      <c r="Q1437" s="1">
        <v>9.2615141374492698</v>
      </c>
      <c r="R1437" s="1" t="s">
        <v>24</v>
      </c>
    </row>
    <row r="1438" spans="1:18" x14ac:dyDescent="0.2">
      <c r="A1438" s="1">
        <v>17508082</v>
      </c>
      <c r="B1438" s="1" t="s">
        <v>4142</v>
      </c>
      <c r="C1438" s="1" t="s">
        <v>4143</v>
      </c>
      <c r="D1438" s="1">
        <v>16150</v>
      </c>
      <c r="E1438" s="1" t="s">
        <v>3598</v>
      </c>
      <c r="F1438" s="1" t="s">
        <v>67</v>
      </c>
      <c r="G1438" s="1">
        <v>22.660575000000101</v>
      </c>
      <c r="H1438" s="1">
        <v>22.706520000000001</v>
      </c>
      <c r="I1438" s="1" t="s">
        <v>3687</v>
      </c>
      <c r="J1438" s="1" t="s">
        <v>3598</v>
      </c>
      <c r="K1438" s="1">
        <v>22.671230999999999</v>
      </c>
      <c r="L1438" s="1">
        <v>17.811800999999999</v>
      </c>
      <c r="M1438" s="1">
        <v>24.422104999999998</v>
      </c>
      <c r="N1438" s="1">
        <v>7.3422841486165096</v>
      </c>
      <c r="O1438" s="1">
        <v>8.1493465896634998</v>
      </c>
      <c r="P1438" s="1">
        <v>6.1672552583095301</v>
      </c>
      <c r="Q1438" s="1">
        <v>9.2735061422195404</v>
      </c>
      <c r="R1438" s="1" t="s">
        <v>24</v>
      </c>
    </row>
    <row r="1439" spans="1:18" x14ac:dyDescent="0.2">
      <c r="A1439" s="1">
        <v>17508151</v>
      </c>
      <c r="B1439" s="1" t="s">
        <v>4144</v>
      </c>
      <c r="C1439" s="1" t="s">
        <v>4145</v>
      </c>
      <c r="D1439" s="1">
        <v>109145</v>
      </c>
      <c r="E1439" s="1" t="s">
        <v>3598</v>
      </c>
      <c r="F1439" s="1" t="s">
        <v>67</v>
      </c>
      <c r="G1439" s="1">
        <v>23.226826000000099</v>
      </c>
      <c r="H1439" s="1">
        <v>23.237636000000101</v>
      </c>
      <c r="I1439" s="1" t="s">
        <v>4146</v>
      </c>
      <c r="J1439" s="1" t="s">
        <v>3598</v>
      </c>
      <c r="K1439" s="1">
        <v>23.052212000000001</v>
      </c>
      <c r="L1439" s="1">
        <v>22.671230999999999</v>
      </c>
      <c r="M1439" s="1">
        <v>23.294665999999999</v>
      </c>
      <c r="N1439" s="1">
        <v>7.72293919436237</v>
      </c>
      <c r="O1439" s="1">
        <v>8.4845869052451892</v>
      </c>
      <c r="P1439" s="1">
        <v>6.24827280874882</v>
      </c>
      <c r="Q1439" s="1">
        <v>40.4495811173229</v>
      </c>
      <c r="R1439" s="1" t="s">
        <v>24</v>
      </c>
    </row>
    <row r="1440" spans="1:18" x14ac:dyDescent="0.2">
      <c r="A1440" s="1">
        <v>17508161</v>
      </c>
      <c r="B1440" s="1" t="s">
        <v>4147</v>
      </c>
      <c r="C1440" s="1" t="s">
        <v>4148</v>
      </c>
      <c r="D1440" s="1">
        <v>57437</v>
      </c>
      <c r="E1440" s="1" t="s">
        <v>3598</v>
      </c>
      <c r="F1440" s="1" t="s">
        <v>67</v>
      </c>
      <c r="G1440" s="1">
        <v>23.241641999999999</v>
      </c>
      <c r="H1440" s="1">
        <v>23.256965000000001</v>
      </c>
      <c r="I1440" s="1" t="s">
        <v>4149</v>
      </c>
      <c r="J1440" s="1" t="s">
        <v>3598</v>
      </c>
      <c r="K1440" s="1">
        <v>23.436509999999998</v>
      </c>
      <c r="L1440" s="1">
        <v>22.561109999999999</v>
      </c>
      <c r="M1440" s="1">
        <v>23.859045999999999</v>
      </c>
      <c r="N1440" s="1">
        <v>7.3836066712040704</v>
      </c>
      <c r="O1440" s="1">
        <v>8.2572672518881394</v>
      </c>
      <c r="P1440" s="1">
        <v>6.1671959391513598</v>
      </c>
      <c r="Q1440" s="1">
        <v>19.872190815431701</v>
      </c>
      <c r="R1440" s="1" t="s">
        <v>24</v>
      </c>
    </row>
    <row r="1441" spans="1:18" x14ac:dyDescent="0.2">
      <c r="A1441" s="1">
        <v>17508174</v>
      </c>
      <c r="B1441" s="1" t="s">
        <v>4150</v>
      </c>
      <c r="C1441" s="1" t="s">
        <v>4151</v>
      </c>
      <c r="D1441" s="1">
        <v>209176</v>
      </c>
      <c r="E1441" s="1" t="s">
        <v>3598</v>
      </c>
      <c r="F1441" s="1" t="s">
        <v>67</v>
      </c>
      <c r="G1441" s="1">
        <v>24.5322619999999</v>
      </c>
      <c r="H1441" s="1">
        <v>24.576272999999901</v>
      </c>
      <c r="I1441" s="1" t="s">
        <v>4152</v>
      </c>
      <c r="J1441" s="1" t="s">
        <v>3598</v>
      </c>
      <c r="K1441" s="1">
        <v>24.609157</v>
      </c>
      <c r="L1441" s="1">
        <v>24.331482999999999</v>
      </c>
      <c r="M1441" s="1">
        <v>25.154436</v>
      </c>
      <c r="N1441" s="1">
        <v>7.6486552787576496</v>
      </c>
      <c r="O1441" s="1">
        <v>8.20067519982093</v>
      </c>
      <c r="P1441" s="1">
        <v>6.2319418556751902</v>
      </c>
      <c r="Q1441" s="1">
        <v>7.9248555823124001</v>
      </c>
      <c r="R1441" s="1" t="s">
        <v>24</v>
      </c>
    </row>
    <row r="1442" spans="1:18" x14ac:dyDescent="0.2">
      <c r="A1442" s="1">
        <v>17508300</v>
      </c>
      <c r="B1442" s="1" t="s">
        <v>4153</v>
      </c>
      <c r="C1442" s="1" t="s">
        <v>4154</v>
      </c>
      <c r="D1442" s="1">
        <v>11502</v>
      </c>
      <c r="E1442" s="1" t="s">
        <v>3598</v>
      </c>
      <c r="F1442" s="1" t="s">
        <v>67</v>
      </c>
      <c r="G1442" s="1">
        <v>24.9498169999999</v>
      </c>
      <c r="H1442" s="1">
        <v>25.016810000000099</v>
      </c>
      <c r="I1442" s="1" t="s">
        <v>4155</v>
      </c>
      <c r="J1442" s="1" t="s">
        <v>3598</v>
      </c>
      <c r="K1442" s="1">
        <v>25.022667999999999</v>
      </c>
      <c r="L1442" s="1">
        <v>24.609157</v>
      </c>
      <c r="M1442" s="1">
        <v>25.644245999999999</v>
      </c>
      <c r="N1442" s="1">
        <v>7.55968983577299</v>
      </c>
      <c r="O1442" s="1">
        <v>8.7714519955193193</v>
      </c>
      <c r="P1442" s="1">
        <v>6.2514358417406397</v>
      </c>
      <c r="Q1442" s="1">
        <v>7.8365985907065303</v>
      </c>
      <c r="R1442" s="1" t="s">
        <v>24</v>
      </c>
    </row>
    <row r="1443" spans="1:18" x14ac:dyDescent="0.2">
      <c r="A1443" s="1">
        <v>17508325</v>
      </c>
      <c r="B1443" s="1" t="s">
        <v>4156</v>
      </c>
      <c r="C1443" s="1" t="s">
        <v>4157</v>
      </c>
      <c r="D1443" s="1">
        <v>330723</v>
      </c>
      <c r="E1443" s="1" t="s">
        <v>3598</v>
      </c>
      <c r="F1443" s="1" t="s">
        <v>67</v>
      </c>
      <c r="G1443" s="1">
        <v>25.025089000000001</v>
      </c>
      <c r="H1443" s="1">
        <v>25.038951000000001</v>
      </c>
      <c r="I1443" s="1" t="s">
        <v>4158</v>
      </c>
      <c r="J1443" s="1" t="s">
        <v>3598</v>
      </c>
      <c r="K1443" s="1">
        <v>25.410347000000002</v>
      </c>
      <c r="L1443" s="1">
        <v>24.379427</v>
      </c>
      <c r="M1443" s="1">
        <v>25.505687000000002</v>
      </c>
      <c r="N1443" s="1">
        <v>7.4721724090851396</v>
      </c>
      <c r="O1443" s="1">
        <v>8.1426698592398505</v>
      </c>
      <c r="P1443" s="1">
        <v>6.2120691076543499</v>
      </c>
      <c r="Q1443" s="1">
        <v>17.322934019507301</v>
      </c>
      <c r="R1443" s="1" t="s">
        <v>24</v>
      </c>
    </row>
    <row r="1444" spans="1:18" x14ac:dyDescent="0.2">
      <c r="A1444" s="1">
        <v>17508353</v>
      </c>
      <c r="B1444" s="1" t="s">
        <v>4159</v>
      </c>
      <c r="C1444" s="1" t="s">
        <v>4160</v>
      </c>
      <c r="D1444" s="1">
        <v>320165</v>
      </c>
      <c r="E1444" s="1" t="s">
        <v>3598</v>
      </c>
      <c r="F1444" s="1" t="s">
        <v>67</v>
      </c>
      <c r="G1444" s="1">
        <v>25.155352000000001</v>
      </c>
      <c r="H1444" s="1">
        <v>25.2013870000001</v>
      </c>
      <c r="I1444" s="1" t="s">
        <v>4161</v>
      </c>
      <c r="J1444" s="1" t="s">
        <v>3598</v>
      </c>
      <c r="K1444" s="1">
        <v>24.843060000000001</v>
      </c>
      <c r="L1444" s="1">
        <v>24.379427</v>
      </c>
      <c r="M1444" s="1">
        <v>25.505687000000002</v>
      </c>
      <c r="N1444" s="1">
        <v>7.4950468092664302</v>
      </c>
      <c r="O1444" s="1">
        <v>8.4496791836295895</v>
      </c>
      <c r="P1444" s="1">
        <v>6.1764297976709504</v>
      </c>
      <c r="Q1444" s="1">
        <v>29.794319623631001</v>
      </c>
      <c r="R1444" s="1" t="s">
        <v>24</v>
      </c>
    </row>
    <row r="1445" spans="1:18" x14ac:dyDescent="0.2">
      <c r="A1445" s="1">
        <v>17508380</v>
      </c>
      <c r="B1445" s="1" t="s">
        <v>4162</v>
      </c>
      <c r="C1445" s="1" t="s">
        <v>4163</v>
      </c>
      <c r="D1445" s="1">
        <v>270035</v>
      </c>
      <c r="E1445" s="1" t="s">
        <v>3598</v>
      </c>
      <c r="F1445" s="1" t="s">
        <v>67</v>
      </c>
      <c r="G1445" s="1">
        <v>25.578565000000001</v>
      </c>
      <c r="H1445" s="1">
        <v>25.597487000000001</v>
      </c>
      <c r="I1445" s="1" t="s">
        <v>4164</v>
      </c>
      <c r="J1445" s="1" t="s">
        <v>3598</v>
      </c>
      <c r="K1445" s="1">
        <v>25.55292</v>
      </c>
      <c r="L1445" s="1">
        <v>25.410347000000002</v>
      </c>
      <c r="M1445" s="1">
        <v>26.790423000000001</v>
      </c>
      <c r="N1445" s="1">
        <v>7.4167107237472196</v>
      </c>
      <c r="O1445" s="1">
        <v>8.5019226798417495</v>
      </c>
      <c r="P1445" s="1">
        <v>6.1371379221498596</v>
      </c>
      <c r="Q1445" s="1">
        <v>28.223233970088501</v>
      </c>
      <c r="R1445" s="1" t="s">
        <v>24</v>
      </c>
    </row>
    <row r="1446" spans="1:18" x14ac:dyDescent="0.2">
      <c r="A1446" s="1">
        <v>17508416</v>
      </c>
      <c r="B1446" s="1" t="s">
        <v>4165</v>
      </c>
      <c r="C1446" s="1" t="s">
        <v>4166</v>
      </c>
      <c r="D1446" s="1">
        <v>67384</v>
      </c>
      <c r="E1446" s="1" t="s">
        <v>3598</v>
      </c>
      <c r="F1446" s="1" t="s">
        <v>67</v>
      </c>
      <c r="G1446" s="1">
        <v>25.765526999999999</v>
      </c>
      <c r="H1446" s="1">
        <v>25.785138</v>
      </c>
      <c r="I1446" s="1" t="s">
        <v>4167</v>
      </c>
      <c r="J1446" s="1" t="s">
        <v>3598</v>
      </c>
      <c r="K1446" s="1">
        <v>25.597467000000002</v>
      </c>
      <c r="L1446" s="1">
        <v>25.410347000000002</v>
      </c>
      <c r="M1446" s="1">
        <v>26.588608000000001</v>
      </c>
      <c r="N1446" s="1">
        <v>7.5243200782790396</v>
      </c>
      <c r="O1446" s="1">
        <v>8.5383436407453601</v>
      </c>
      <c r="P1446" s="1">
        <v>6.1762075015587303</v>
      </c>
      <c r="Q1446" s="1">
        <v>29.530485779570501</v>
      </c>
      <c r="R1446" s="1" t="s">
        <v>24</v>
      </c>
    </row>
    <row r="1447" spans="1:18" x14ac:dyDescent="0.2">
      <c r="A1447" s="1">
        <v>17241672</v>
      </c>
      <c r="B1447" s="1" t="s">
        <v>4168</v>
      </c>
      <c r="C1447" s="1" t="s">
        <v>4169</v>
      </c>
      <c r="D1447" s="1">
        <v>75148</v>
      </c>
      <c r="E1447" s="1" t="s">
        <v>56</v>
      </c>
      <c r="F1447" s="1" t="s">
        <v>67</v>
      </c>
      <c r="G1447" s="1">
        <v>68.319085999999999</v>
      </c>
      <c r="H1447" s="1">
        <v>68.321126999999905</v>
      </c>
      <c r="I1447" s="1" t="s">
        <v>4170</v>
      </c>
      <c r="J1447" s="1" t="s">
        <v>56</v>
      </c>
      <c r="K1447" s="1">
        <v>68.274339999999995</v>
      </c>
      <c r="L1447" s="1">
        <v>68.229750999999993</v>
      </c>
      <c r="M1447" s="1">
        <v>68.299148000000002</v>
      </c>
      <c r="N1447" s="1">
        <v>7.4332455400593496</v>
      </c>
      <c r="O1447" s="1">
        <v>8.3214762300319904</v>
      </c>
      <c r="P1447" s="1">
        <v>6.1791921742174996</v>
      </c>
      <c r="Q1447" s="1">
        <v>49.539108061477599</v>
      </c>
      <c r="R1447" s="1" t="s">
        <v>24</v>
      </c>
    </row>
    <row r="1448" spans="1:18" x14ac:dyDescent="0.2">
      <c r="A1448" s="1">
        <v>17241676</v>
      </c>
      <c r="B1448" s="1" t="s">
        <v>4171</v>
      </c>
      <c r="C1448" s="1" t="s">
        <v>4172</v>
      </c>
      <c r="D1448" s="1">
        <v>73287</v>
      </c>
      <c r="E1448" s="1" t="s">
        <v>56</v>
      </c>
      <c r="F1448" s="1" t="s">
        <v>67</v>
      </c>
      <c r="G1448" s="1">
        <v>68.431104000000005</v>
      </c>
      <c r="H1448" s="1">
        <v>68.541837000000001</v>
      </c>
      <c r="I1448" s="1" t="s">
        <v>4173</v>
      </c>
      <c r="J1448" s="1" t="s">
        <v>56</v>
      </c>
      <c r="K1448" s="1">
        <v>68.285235</v>
      </c>
      <c r="L1448" s="1">
        <v>68.193534999999997</v>
      </c>
      <c r="M1448" s="1">
        <v>68.571772999999993</v>
      </c>
      <c r="N1448" s="1">
        <v>7.49012877258202</v>
      </c>
      <c r="O1448" s="1">
        <v>8.3749753005139098</v>
      </c>
      <c r="P1448" s="1">
        <v>6.2191933462660902</v>
      </c>
      <c r="Q1448" s="1">
        <v>16.376043672481298</v>
      </c>
      <c r="R1448" s="1" t="s">
        <v>24</v>
      </c>
    </row>
    <row r="1449" spans="1:18" x14ac:dyDescent="0.2">
      <c r="A1449" s="1">
        <v>17241756</v>
      </c>
      <c r="B1449" s="1" t="s">
        <v>4174</v>
      </c>
      <c r="C1449" s="1" t="s">
        <v>4175</v>
      </c>
      <c r="D1449" s="1">
        <v>319572</v>
      </c>
      <c r="E1449" s="1" t="s">
        <v>56</v>
      </c>
      <c r="F1449" s="1" t="s">
        <v>67</v>
      </c>
      <c r="G1449" s="1">
        <v>71.169342999999998</v>
      </c>
      <c r="H1449" s="1">
        <v>71.182035999999897</v>
      </c>
      <c r="I1449" s="1" t="s">
        <v>4176</v>
      </c>
      <c r="J1449" s="1" t="s">
        <v>56</v>
      </c>
      <c r="K1449" s="1">
        <v>69.619285000000005</v>
      </c>
      <c r="L1449" s="1">
        <v>68.925307000000004</v>
      </c>
      <c r="M1449" s="1">
        <v>76.058807000000002</v>
      </c>
      <c r="N1449" s="1">
        <v>7.5414336930151302</v>
      </c>
      <c r="O1449" s="1">
        <v>8.2756603751987807</v>
      </c>
      <c r="P1449" s="1">
        <v>6.1727932784271804</v>
      </c>
      <c r="Q1449" s="1">
        <v>8.4113353410259997</v>
      </c>
      <c r="R1449" s="1" t="s">
        <v>24</v>
      </c>
    </row>
    <row r="1450" spans="1:18" x14ac:dyDescent="0.2">
      <c r="A1450" s="1">
        <v>17241765</v>
      </c>
      <c r="B1450" s="1" t="s">
        <v>4177</v>
      </c>
      <c r="C1450" s="1" t="s">
        <v>4178</v>
      </c>
      <c r="D1450" s="1">
        <v>21780</v>
      </c>
      <c r="E1450" s="1" t="s">
        <v>56</v>
      </c>
      <c r="F1450" s="1" t="s">
        <v>67</v>
      </c>
      <c r="G1450" s="1">
        <v>71.226568</v>
      </c>
      <c r="H1450" s="1">
        <v>71.238035999999994</v>
      </c>
      <c r="I1450" s="1" t="s">
        <v>4179</v>
      </c>
      <c r="J1450" s="1" t="s">
        <v>56</v>
      </c>
      <c r="K1450" s="1">
        <v>74.161064999999994</v>
      </c>
      <c r="L1450" s="1">
        <v>70.313657000000006</v>
      </c>
      <c r="M1450" s="1">
        <v>75.644976</v>
      </c>
      <c r="N1450" s="1">
        <v>7.4739513846106203</v>
      </c>
      <c r="O1450" s="1">
        <v>8.2841536634840693</v>
      </c>
      <c r="P1450" s="1">
        <v>6.23747121904045</v>
      </c>
      <c r="Q1450" s="1">
        <v>8.0095959505356404</v>
      </c>
      <c r="R1450" s="1" t="s">
        <v>24</v>
      </c>
    </row>
    <row r="1451" spans="1:18" x14ac:dyDescent="0.2">
      <c r="A1451" s="1">
        <v>17241780</v>
      </c>
      <c r="B1451" s="1" t="s">
        <v>4180</v>
      </c>
      <c r="C1451" s="1" t="s">
        <v>4181</v>
      </c>
      <c r="D1451" s="1">
        <v>216080</v>
      </c>
      <c r="E1451" s="1" t="s">
        <v>56</v>
      </c>
      <c r="F1451" s="1" t="s">
        <v>67</v>
      </c>
      <c r="G1451" s="1">
        <v>71.255214999999893</v>
      </c>
      <c r="H1451" s="1">
        <v>71.262258000000003</v>
      </c>
      <c r="I1451" s="1" t="s">
        <v>4182</v>
      </c>
      <c r="J1451" s="1" t="s">
        <v>56</v>
      </c>
      <c r="K1451" s="1">
        <v>71.228764999999996</v>
      </c>
      <c r="L1451" s="1">
        <v>71.025165999999999</v>
      </c>
      <c r="M1451" s="1">
        <v>73.951470999999998</v>
      </c>
      <c r="N1451" s="1">
        <v>7.4200992551115403</v>
      </c>
      <c r="O1451" s="1">
        <v>8.2536373913367491</v>
      </c>
      <c r="P1451" s="1">
        <v>6.2135170951217003</v>
      </c>
      <c r="Q1451" s="1">
        <v>12.926389358634999</v>
      </c>
      <c r="R1451" s="1" t="s">
        <v>24</v>
      </c>
    </row>
    <row r="1452" spans="1:18" x14ac:dyDescent="0.2">
      <c r="A1452" s="1">
        <v>17508445</v>
      </c>
      <c r="B1452" s="1" t="s">
        <v>4183</v>
      </c>
      <c r="C1452" s="1" t="s">
        <v>4184</v>
      </c>
      <c r="D1452" s="1">
        <v>52120</v>
      </c>
      <c r="E1452" s="1" t="s">
        <v>3598</v>
      </c>
      <c r="F1452" s="1" t="s">
        <v>67</v>
      </c>
      <c r="G1452" s="1">
        <v>25.945042999999899</v>
      </c>
      <c r="H1452" s="1">
        <v>25.976659999999999</v>
      </c>
      <c r="I1452" s="1" t="s">
        <v>4185</v>
      </c>
      <c r="J1452" s="1" t="s">
        <v>3598</v>
      </c>
      <c r="K1452" s="1">
        <v>25.892692</v>
      </c>
      <c r="L1452" s="1">
        <v>25.226105</v>
      </c>
      <c r="M1452" s="1">
        <v>26.308425</v>
      </c>
      <c r="N1452" s="1">
        <v>7.5061778731599897</v>
      </c>
      <c r="O1452" s="1">
        <v>8.1894197995116205</v>
      </c>
      <c r="P1452" s="1">
        <v>6.2369405556403104</v>
      </c>
      <c r="Q1452" s="1">
        <v>29.796021702157802</v>
      </c>
      <c r="R1452" s="1" t="s">
        <v>24</v>
      </c>
    </row>
    <row r="1453" spans="1:18" x14ac:dyDescent="0.2">
      <c r="A1453" s="1">
        <v>17508464</v>
      </c>
      <c r="B1453" s="1" t="s">
        <v>4186</v>
      </c>
      <c r="C1453" s="1" t="s">
        <v>4187</v>
      </c>
      <c r="D1453" s="1">
        <v>74653</v>
      </c>
      <c r="E1453" s="1" t="s">
        <v>3598</v>
      </c>
      <c r="F1453" s="1" t="s">
        <v>67</v>
      </c>
      <c r="G1453" s="1">
        <v>25.981653000000101</v>
      </c>
      <c r="H1453" s="1">
        <v>25.994120000000098</v>
      </c>
      <c r="I1453" s="1" t="s">
        <v>4188</v>
      </c>
      <c r="J1453" s="1" t="s">
        <v>3598</v>
      </c>
      <c r="K1453" s="1">
        <v>26.308425</v>
      </c>
      <c r="L1453" s="1">
        <v>25.154436</v>
      </c>
      <c r="M1453" s="1">
        <v>26.401805</v>
      </c>
      <c r="N1453" s="1">
        <v>7.5283240702054801</v>
      </c>
      <c r="O1453" s="1">
        <v>8.3289079235358905</v>
      </c>
      <c r="P1453" s="1">
        <v>6.20235768699846</v>
      </c>
      <c r="Q1453" s="1">
        <v>19.138557229013401</v>
      </c>
      <c r="R1453" s="1" t="s">
        <v>24</v>
      </c>
    </row>
    <row r="1454" spans="1:18" x14ac:dyDescent="0.2">
      <c r="A1454" s="1">
        <v>17508516</v>
      </c>
      <c r="B1454" s="1" t="s">
        <v>4189</v>
      </c>
      <c r="C1454" s="1" t="s">
        <v>4190</v>
      </c>
      <c r="D1454" s="1">
        <v>66653</v>
      </c>
      <c r="E1454" s="1" t="s">
        <v>3598</v>
      </c>
      <c r="F1454" s="1" t="s">
        <v>67</v>
      </c>
      <c r="G1454" s="1">
        <v>27.123837999999999</v>
      </c>
      <c r="H1454" s="1">
        <v>27.1286319999999</v>
      </c>
      <c r="I1454" s="1" t="s">
        <v>3696</v>
      </c>
      <c r="J1454" s="1" t="s">
        <v>3598</v>
      </c>
      <c r="K1454" s="1">
        <v>26.486798</v>
      </c>
      <c r="L1454" s="1">
        <v>26.343329000000001</v>
      </c>
      <c r="M1454" s="1">
        <v>28.044385999999999</v>
      </c>
      <c r="N1454" s="1">
        <v>7.4160206143810301</v>
      </c>
      <c r="O1454" s="1">
        <v>8.5293755034999705</v>
      </c>
      <c r="P1454" s="1">
        <v>6.1530226545922497</v>
      </c>
      <c r="Q1454" s="1">
        <v>13.3438828213822</v>
      </c>
      <c r="R1454" s="1" t="s">
        <v>24</v>
      </c>
    </row>
    <row r="1455" spans="1:18" x14ac:dyDescent="0.2">
      <c r="A1455" s="1">
        <v>17508523</v>
      </c>
      <c r="B1455" s="1" t="s">
        <v>4191</v>
      </c>
      <c r="C1455" s="1" t="s">
        <v>4192</v>
      </c>
      <c r="D1455" s="1">
        <v>75767</v>
      </c>
      <c r="E1455" s="1" t="s">
        <v>3598</v>
      </c>
      <c r="F1455" s="1" t="s">
        <v>67</v>
      </c>
      <c r="G1455" s="1">
        <v>27.140056000000001</v>
      </c>
      <c r="H1455" s="1">
        <v>27.1746459999999</v>
      </c>
      <c r="I1455" s="1" t="s">
        <v>4193</v>
      </c>
      <c r="J1455" s="1" t="s">
        <v>3598</v>
      </c>
      <c r="K1455" s="1">
        <v>27.825963999999999</v>
      </c>
      <c r="L1455" s="1">
        <v>27.032935999999999</v>
      </c>
      <c r="M1455" s="1">
        <v>28.878197</v>
      </c>
      <c r="N1455" s="1">
        <v>7.4192079207411901</v>
      </c>
      <c r="O1455" s="1">
        <v>8.7591335172940603</v>
      </c>
      <c r="P1455" s="1">
        <v>6.2374853343367302</v>
      </c>
      <c r="Q1455" s="1">
        <v>18.333532799242398</v>
      </c>
      <c r="R1455" s="1" t="s">
        <v>24</v>
      </c>
    </row>
    <row r="1456" spans="1:18" x14ac:dyDescent="0.2">
      <c r="A1456" s="1">
        <v>17508544</v>
      </c>
      <c r="B1456" s="1" t="s">
        <v>4194</v>
      </c>
      <c r="C1456" s="1" t="s">
        <v>4195</v>
      </c>
      <c r="D1456" s="1">
        <v>11556</v>
      </c>
      <c r="E1456" s="1" t="s">
        <v>3598</v>
      </c>
      <c r="F1456" s="1" t="s">
        <v>67</v>
      </c>
      <c r="G1456" s="1">
        <v>27.2259449999999</v>
      </c>
      <c r="H1456" s="1">
        <v>27.229483000000101</v>
      </c>
      <c r="I1456" s="1" t="s">
        <v>4196</v>
      </c>
      <c r="J1456" s="1" t="s">
        <v>3598</v>
      </c>
      <c r="K1456" s="1">
        <v>28.432542999999999</v>
      </c>
      <c r="L1456" s="1">
        <v>26.751322999999999</v>
      </c>
      <c r="M1456" s="1">
        <v>30.739841999999999</v>
      </c>
      <c r="N1456" s="1">
        <v>7.52177424767304</v>
      </c>
      <c r="O1456" s="1">
        <v>8.5717305130562895</v>
      </c>
      <c r="P1456" s="1">
        <v>6.24971791176098</v>
      </c>
      <c r="Q1456" s="1">
        <v>9.5864955978056408</v>
      </c>
      <c r="R1456" s="1" t="s">
        <v>24</v>
      </c>
    </row>
    <row r="1457" spans="1:18" x14ac:dyDescent="0.2">
      <c r="A1457" s="1">
        <v>17508593</v>
      </c>
      <c r="B1457" s="1" t="s">
        <v>4197</v>
      </c>
      <c r="C1457" s="1" t="s">
        <v>4198</v>
      </c>
      <c r="D1457" s="1">
        <v>67920</v>
      </c>
      <c r="E1457" s="1" t="s">
        <v>3598</v>
      </c>
      <c r="F1457" s="1" t="s">
        <v>67</v>
      </c>
      <c r="G1457" s="1">
        <v>31.159963000000101</v>
      </c>
      <c r="H1457" s="1">
        <v>31.168717999999899</v>
      </c>
      <c r="I1457" s="1" t="s">
        <v>4199</v>
      </c>
      <c r="J1457" s="1" t="s">
        <v>3598</v>
      </c>
      <c r="K1457" s="1">
        <v>34.504258</v>
      </c>
      <c r="L1457" s="1">
        <v>32.777054999999997</v>
      </c>
      <c r="M1457" s="1">
        <v>35.603572999999997</v>
      </c>
      <c r="N1457" s="1">
        <v>7.5314941836189204</v>
      </c>
      <c r="O1457" s="1">
        <v>8.5494133544218602</v>
      </c>
      <c r="P1457" s="1">
        <v>6.2089992050565801</v>
      </c>
      <c r="Q1457" s="1">
        <v>8.9006434291235692</v>
      </c>
      <c r="R1457" s="1" t="s">
        <v>24</v>
      </c>
    </row>
    <row r="1458" spans="1:18" x14ac:dyDescent="0.2">
      <c r="A1458" s="1">
        <v>17508633</v>
      </c>
      <c r="B1458" s="1" t="s">
        <v>4200</v>
      </c>
      <c r="C1458" s="1" t="s">
        <v>4201</v>
      </c>
      <c r="D1458" s="1">
        <v>22427</v>
      </c>
      <c r="E1458" s="1" t="s">
        <v>3598</v>
      </c>
      <c r="F1458" s="1" t="s">
        <v>67</v>
      </c>
      <c r="G1458" s="1">
        <v>33.234732999999999</v>
      </c>
      <c r="H1458" s="1">
        <v>33.385494000000101</v>
      </c>
      <c r="I1458" s="1" t="s">
        <v>4202</v>
      </c>
      <c r="J1458" s="1" t="s">
        <v>3598</v>
      </c>
      <c r="K1458" s="1">
        <v>33.824331000000001</v>
      </c>
      <c r="L1458" s="1">
        <v>32.885910000000003</v>
      </c>
      <c r="M1458" s="1">
        <v>34.537098</v>
      </c>
      <c r="N1458" s="1">
        <v>7.4946568145551602</v>
      </c>
      <c r="O1458" s="1">
        <v>8.3830012381215404</v>
      </c>
      <c r="P1458" s="1">
        <v>6.2155012775287402</v>
      </c>
      <c r="Q1458" s="1">
        <v>12.025315521235401</v>
      </c>
      <c r="R1458" s="1" t="s">
        <v>24</v>
      </c>
    </row>
    <row r="1459" spans="1:18" x14ac:dyDescent="0.2">
      <c r="A1459" s="1">
        <v>17508706</v>
      </c>
      <c r="B1459" s="1" t="s">
        <v>4203</v>
      </c>
      <c r="C1459" s="1" t="s">
        <v>4204</v>
      </c>
      <c r="D1459" s="1">
        <v>22428</v>
      </c>
      <c r="E1459" s="1" t="s">
        <v>3598</v>
      </c>
      <c r="F1459" s="1" t="s">
        <v>67</v>
      </c>
      <c r="G1459" s="1">
        <v>34.090423999999999</v>
      </c>
      <c r="H1459" s="1">
        <v>34.108723000000097</v>
      </c>
      <c r="I1459" s="1" t="s">
        <v>4205</v>
      </c>
      <c r="J1459" s="1" t="s">
        <v>3598</v>
      </c>
      <c r="K1459" s="1">
        <v>34.812679000000003</v>
      </c>
      <c r="L1459" s="1">
        <v>31.971928999999999</v>
      </c>
      <c r="M1459" s="1">
        <v>35.831018</v>
      </c>
      <c r="N1459" s="1">
        <v>7.6535615751897099</v>
      </c>
      <c r="O1459" s="1">
        <v>8.4019081731624397</v>
      </c>
      <c r="P1459" s="1">
        <v>6.1553585429019604</v>
      </c>
      <c r="Q1459" s="1">
        <v>14.1291194720656</v>
      </c>
      <c r="R1459" s="1" t="s">
        <v>24</v>
      </c>
    </row>
    <row r="1460" spans="1:18" x14ac:dyDescent="0.2">
      <c r="A1460" s="1">
        <v>17508722</v>
      </c>
      <c r="B1460" s="1" t="s">
        <v>4206</v>
      </c>
      <c r="C1460" s="1" t="s">
        <v>4207</v>
      </c>
      <c r="D1460" s="1">
        <v>68192</v>
      </c>
      <c r="E1460" s="1" t="s">
        <v>3598</v>
      </c>
      <c r="F1460" s="1" t="s">
        <v>67</v>
      </c>
      <c r="G1460" s="1">
        <v>34.135618000000001</v>
      </c>
      <c r="H1460" s="1">
        <v>34.1470079999999</v>
      </c>
      <c r="I1460" s="1" t="s">
        <v>4208</v>
      </c>
      <c r="J1460" s="1" t="s">
        <v>3598</v>
      </c>
      <c r="K1460" s="1">
        <v>34.537098</v>
      </c>
      <c r="L1460" s="1">
        <v>33.433394</v>
      </c>
      <c r="M1460" s="1">
        <v>35.039633000000002</v>
      </c>
      <c r="N1460" s="1">
        <v>7.54391975033304</v>
      </c>
      <c r="O1460" s="1">
        <v>8.3166349343359194</v>
      </c>
      <c r="P1460" s="1">
        <v>6.2511103603580302</v>
      </c>
      <c r="Q1460" s="1">
        <v>17.6317108431099</v>
      </c>
      <c r="R1460" s="1" t="s">
        <v>24</v>
      </c>
    </row>
    <row r="1461" spans="1:18" x14ac:dyDescent="0.2">
      <c r="A1461" s="1">
        <v>17508775</v>
      </c>
      <c r="B1461" s="1" t="s">
        <v>4209</v>
      </c>
      <c r="C1461" s="1" t="s">
        <v>4210</v>
      </c>
      <c r="D1461" s="1">
        <v>100504714</v>
      </c>
      <c r="E1461" s="1" t="s">
        <v>3598</v>
      </c>
      <c r="F1461" s="1" t="s">
        <v>67</v>
      </c>
      <c r="G1461" s="1">
        <v>35.582642000000099</v>
      </c>
      <c r="H1461" s="1">
        <v>35.589011999999897</v>
      </c>
      <c r="I1461" s="1" t="s">
        <v>3717</v>
      </c>
      <c r="J1461" s="1" t="s">
        <v>3598</v>
      </c>
      <c r="K1461" s="1">
        <v>35.997641000000002</v>
      </c>
      <c r="L1461" s="1">
        <v>33.08146</v>
      </c>
      <c r="M1461" s="1">
        <v>36.431534999999997</v>
      </c>
      <c r="N1461" s="1">
        <v>7.7053581416738197</v>
      </c>
      <c r="O1461" s="1">
        <v>8.5276914357402394</v>
      </c>
      <c r="P1461" s="1">
        <v>6.1860845294236402</v>
      </c>
      <c r="Q1461" s="1">
        <v>14.2172825093506</v>
      </c>
      <c r="R1461" s="1" t="s">
        <v>24</v>
      </c>
    </row>
    <row r="1462" spans="1:18" x14ac:dyDescent="0.2">
      <c r="A1462" s="1">
        <v>17508885</v>
      </c>
      <c r="B1462" s="1" t="s">
        <v>4211</v>
      </c>
      <c r="C1462" s="1" t="s">
        <v>4212</v>
      </c>
      <c r="D1462" s="1">
        <v>54384</v>
      </c>
      <c r="E1462" s="1" t="s">
        <v>3598</v>
      </c>
      <c r="F1462" s="1" t="s">
        <v>67</v>
      </c>
      <c r="G1462" s="1">
        <v>40.551232999999897</v>
      </c>
      <c r="H1462" s="1">
        <v>40.626120999999998</v>
      </c>
      <c r="I1462" s="1" t="s">
        <v>4213</v>
      </c>
      <c r="J1462" s="1" t="s">
        <v>3598</v>
      </c>
      <c r="K1462" s="1">
        <v>40.421906999999997</v>
      </c>
      <c r="L1462" s="1">
        <v>36.870984999999997</v>
      </c>
      <c r="M1462" s="1">
        <v>43.337637000000001</v>
      </c>
      <c r="N1462" s="1">
        <v>7.51535305936389</v>
      </c>
      <c r="O1462" s="1">
        <v>8.1901900344976006</v>
      </c>
      <c r="P1462" s="1">
        <v>6.2829368697765204</v>
      </c>
      <c r="Q1462" s="1">
        <v>16.528858329288799</v>
      </c>
      <c r="R1462" s="1" t="s">
        <v>24</v>
      </c>
    </row>
    <row r="1463" spans="1:18" x14ac:dyDescent="0.2">
      <c r="A1463" s="1">
        <v>17508907</v>
      </c>
      <c r="B1463" s="1" t="s">
        <v>4214</v>
      </c>
      <c r="C1463" s="1" t="s">
        <v>4215</v>
      </c>
      <c r="D1463" s="1">
        <v>102103</v>
      </c>
      <c r="E1463" s="1" t="s">
        <v>3598</v>
      </c>
      <c r="F1463" s="1" t="s">
        <v>67</v>
      </c>
      <c r="G1463" s="1">
        <v>40.991985999999997</v>
      </c>
      <c r="H1463" s="1">
        <v>41.133659999999999</v>
      </c>
      <c r="I1463" s="1" t="s">
        <v>4216</v>
      </c>
      <c r="J1463" s="1" t="s">
        <v>3598</v>
      </c>
      <c r="K1463" s="1">
        <v>42.499659000000001</v>
      </c>
      <c r="L1463" s="1">
        <v>40.299250000000001</v>
      </c>
      <c r="M1463" s="1">
        <v>43.222914000000003</v>
      </c>
      <c r="N1463" s="1">
        <v>7.3850069203242397</v>
      </c>
      <c r="O1463" s="1">
        <v>8.3597978831928899</v>
      </c>
      <c r="P1463" s="1">
        <v>6.1583721149491302</v>
      </c>
      <c r="Q1463" s="1">
        <v>16.186826396736201</v>
      </c>
      <c r="R1463" s="1" t="s">
        <v>24</v>
      </c>
    </row>
    <row r="1464" spans="1:18" x14ac:dyDescent="0.2">
      <c r="A1464" s="1">
        <v>17508949</v>
      </c>
      <c r="B1464" s="1" t="s">
        <v>4217</v>
      </c>
      <c r="C1464" s="1" t="s">
        <v>4218</v>
      </c>
      <c r="D1464" s="1">
        <v>11886</v>
      </c>
      <c r="E1464" s="1" t="s">
        <v>3598</v>
      </c>
      <c r="F1464" s="1" t="s">
        <v>67</v>
      </c>
      <c r="G1464" s="1">
        <v>41.340230999999903</v>
      </c>
      <c r="H1464" s="1">
        <v>41.374735000000101</v>
      </c>
      <c r="I1464" s="1" t="s">
        <v>3729</v>
      </c>
      <c r="J1464" s="1" t="s">
        <v>3598</v>
      </c>
      <c r="K1464" s="1">
        <v>41.067455000000002</v>
      </c>
      <c r="L1464" s="1">
        <v>38.543295999999998</v>
      </c>
      <c r="M1464" s="1">
        <v>43.441079999999999</v>
      </c>
      <c r="N1464" s="1">
        <v>7.4710870355463701</v>
      </c>
      <c r="O1464" s="1">
        <v>8.0795417478076796</v>
      </c>
      <c r="P1464" s="1">
        <v>6.1655098931481902</v>
      </c>
      <c r="Q1464" s="1">
        <v>9.9536568906304606</v>
      </c>
      <c r="R1464" s="1" t="s">
        <v>24</v>
      </c>
    </row>
    <row r="1465" spans="1:18" x14ac:dyDescent="0.2">
      <c r="A1465" s="1">
        <v>17509052</v>
      </c>
      <c r="B1465" s="1" t="s">
        <v>4219</v>
      </c>
      <c r="C1465" s="1" t="s">
        <v>4220</v>
      </c>
      <c r="D1465" s="1">
        <v>16621</v>
      </c>
      <c r="E1465" s="1" t="s">
        <v>3598</v>
      </c>
      <c r="F1465" s="1" t="s">
        <v>67</v>
      </c>
      <c r="G1465" s="1">
        <v>45.269561000000103</v>
      </c>
      <c r="H1465" s="1">
        <v>45.294834000000002</v>
      </c>
      <c r="I1465" s="1" t="s">
        <v>3738</v>
      </c>
      <c r="J1465" s="1" t="s">
        <v>3598</v>
      </c>
      <c r="K1465" s="1">
        <v>45.384264000000002</v>
      </c>
      <c r="L1465" s="1">
        <v>37.992012000000003</v>
      </c>
      <c r="M1465" s="1">
        <v>47.118319999999997</v>
      </c>
      <c r="N1465" s="1">
        <v>7.7084379600802704</v>
      </c>
      <c r="O1465" s="1">
        <v>8.5973003713523397</v>
      </c>
      <c r="P1465" s="1">
        <v>6.2280587426976801</v>
      </c>
      <c r="Q1465" s="1">
        <v>13.402620795081001</v>
      </c>
      <c r="R1465" s="1" t="s">
        <v>24</v>
      </c>
    </row>
    <row r="1466" spans="1:18" x14ac:dyDescent="0.2">
      <c r="A1466" s="1">
        <v>17509069</v>
      </c>
      <c r="B1466" s="1" t="s">
        <v>4221</v>
      </c>
      <c r="C1466" s="1" t="s">
        <v>4222</v>
      </c>
      <c r="D1466" s="1">
        <v>102294</v>
      </c>
      <c r="E1466" s="1" t="s">
        <v>3598</v>
      </c>
      <c r="F1466" s="1" t="s">
        <v>67</v>
      </c>
      <c r="G1466" s="1">
        <v>45.306379000000099</v>
      </c>
      <c r="H1466" s="1">
        <v>45.333174000000099</v>
      </c>
      <c r="I1466" s="1" t="s">
        <v>4223</v>
      </c>
      <c r="J1466" s="1" t="s">
        <v>3598</v>
      </c>
      <c r="K1466" s="1">
        <v>42.751482000000003</v>
      </c>
      <c r="L1466" s="1">
        <v>40.620376999999998</v>
      </c>
      <c r="M1466" s="1">
        <v>46.474398999999998</v>
      </c>
      <c r="N1466" s="1">
        <v>7.5249935414777198</v>
      </c>
      <c r="O1466" s="1">
        <v>8.5122335290787792</v>
      </c>
      <c r="P1466" s="1">
        <v>6.2312370316512098</v>
      </c>
      <c r="Q1466" s="1">
        <v>9.5599046704230393</v>
      </c>
      <c r="R1466" s="1" t="s">
        <v>24</v>
      </c>
    </row>
    <row r="1467" spans="1:18" x14ac:dyDescent="0.2">
      <c r="A1467" s="1">
        <v>17509083</v>
      </c>
      <c r="B1467" s="1" t="s">
        <v>4224</v>
      </c>
      <c r="C1467" s="1" t="s">
        <v>4225</v>
      </c>
      <c r="D1467" s="1">
        <v>212326</v>
      </c>
      <c r="E1467" s="1" t="s">
        <v>3598</v>
      </c>
      <c r="F1467" s="1" t="s">
        <v>67</v>
      </c>
      <c r="G1467" s="1">
        <v>45.337449000000099</v>
      </c>
      <c r="H1467" s="1">
        <v>45.3822130000001</v>
      </c>
      <c r="I1467" s="1" t="s">
        <v>4226</v>
      </c>
      <c r="J1467" s="1" t="s">
        <v>3598</v>
      </c>
      <c r="K1467" s="1">
        <v>46.093204</v>
      </c>
      <c r="L1467" s="1">
        <v>45.043433999999998</v>
      </c>
      <c r="M1467" s="1">
        <v>46.577297000000002</v>
      </c>
      <c r="N1467" s="1">
        <v>7.5594746123932897</v>
      </c>
      <c r="O1467" s="1">
        <v>8.6271355279609292</v>
      </c>
      <c r="P1467" s="1">
        <v>6.2305795427746498</v>
      </c>
      <c r="Q1467" s="1">
        <v>15.960172663417801</v>
      </c>
      <c r="R1467" s="1" t="s">
        <v>24</v>
      </c>
    </row>
    <row r="1468" spans="1:18" x14ac:dyDescent="0.2">
      <c r="A1468" s="1">
        <v>17509127</v>
      </c>
      <c r="B1468" s="1" t="s">
        <v>4227</v>
      </c>
      <c r="C1468" s="1" t="s">
        <v>4228</v>
      </c>
      <c r="D1468" s="1">
        <v>69479</v>
      </c>
      <c r="E1468" s="1" t="s">
        <v>3598</v>
      </c>
      <c r="F1468" s="1" t="s">
        <v>67</v>
      </c>
      <c r="G1468" s="1">
        <v>45.953629999999997</v>
      </c>
      <c r="H1468" s="1">
        <v>45.975250000000003</v>
      </c>
      <c r="I1468" s="1" t="s">
        <v>4229</v>
      </c>
      <c r="J1468" s="1" t="s">
        <v>3598</v>
      </c>
      <c r="K1468" s="1">
        <v>46.259937000000001</v>
      </c>
      <c r="L1468" s="1">
        <v>45.384264000000002</v>
      </c>
      <c r="M1468" s="1">
        <v>48.146591999999998</v>
      </c>
      <c r="N1468" s="1">
        <v>7.4457527806262398</v>
      </c>
      <c r="O1468" s="1">
        <v>8.3085948827337504</v>
      </c>
      <c r="P1468" s="1">
        <v>6.2093186690230597</v>
      </c>
      <c r="Q1468" s="1">
        <v>9.7610206445986307</v>
      </c>
      <c r="R1468" s="1" t="s">
        <v>24</v>
      </c>
    </row>
    <row r="1469" spans="1:18" x14ac:dyDescent="0.2">
      <c r="A1469" s="1">
        <v>17509146</v>
      </c>
      <c r="B1469" s="1" t="s">
        <v>4230</v>
      </c>
      <c r="C1469" s="1" t="s">
        <v>4231</v>
      </c>
      <c r="D1469" s="1">
        <v>102141</v>
      </c>
      <c r="E1469" s="1" t="s">
        <v>3598</v>
      </c>
      <c r="F1469" s="1" t="s">
        <v>67</v>
      </c>
      <c r="G1469" s="1">
        <v>46.0336110000001</v>
      </c>
      <c r="H1469" s="1">
        <v>46.151879999999899</v>
      </c>
      <c r="I1469" s="1" t="s">
        <v>4232</v>
      </c>
      <c r="J1469" s="1" t="s">
        <v>3598</v>
      </c>
      <c r="K1469" s="1">
        <v>45.907708999999997</v>
      </c>
      <c r="L1469" s="1">
        <v>44.759943</v>
      </c>
      <c r="M1469" s="1">
        <v>46.525717</v>
      </c>
      <c r="N1469" s="1">
        <v>7.4818920848170896</v>
      </c>
      <c r="O1469" s="1">
        <v>8.2989182971142803</v>
      </c>
      <c r="P1469" s="1">
        <v>6.2726705358731296</v>
      </c>
      <c r="Q1469" s="1">
        <v>9.9304787695366006</v>
      </c>
      <c r="R1469" s="1" t="s">
        <v>24</v>
      </c>
    </row>
    <row r="1470" spans="1:18" x14ac:dyDescent="0.2">
      <c r="A1470" s="1">
        <v>17509208</v>
      </c>
      <c r="B1470" s="1" t="s">
        <v>4233</v>
      </c>
      <c r="C1470" s="1" t="s">
        <v>4234</v>
      </c>
      <c r="D1470" s="1">
        <v>100503498</v>
      </c>
      <c r="E1470" s="1" t="s">
        <v>3598</v>
      </c>
      <c r="F1470" s="1" t="s">
        <v>67</v>
      </c>
      <c r="G1470" s="1">
        <v>46.731039000000003</v>
      </c>
      <c r="H1470" s="1">
        <v>46.739370999999899</v>
      </c>
      <c r="I1470" s="1" t="s">
        <v>4235</v>
      </c>
      <c r="J1470" s="1" t="s">
        <v>3598</v>
      </c>
      <c r="K1470" s="1">
        <v>47.034095000000001</v>
      </c>
      <c r="L1470" s="1">
        <v>46.410615999999997</v>
      </c>
      <c r="M1470" s="1">
        <v>50.230705999999998</v>
      </c>
      <c r="N1470" s="1">
        <v>7.5026736992662597</v>
      </c>
      <c r="O1470" s="1">
        <v>8.0065153096754607</v>
      </c>
      <c r="P1470" s="1">
        <v>6.2284426943066098</v>
      </c>
      <c r="Q1470" s="1">
        <v>13.585044152954801</v>
      </c>
      <c r="R1470" s="1" t="s">
        <v>24</v>
      </c>
    </row>
    <row r="1471" spans="1:18" x14ac:dyDescent="0.2">
      <c r="A1471" s="1">
        <v>17509315</v>
      </c>
      <c r="B1471" s="1" t="s">
        <v>4236</v>
      </c>
      <c r="C1471" s="1" t="s">
        <v>4237</v>
      </c>
      <c r="D1471" s="1">
        <v>23965</v>
      </c>
      <c r="E1471" s="1" t="s">
        <v>3598</v>
      </c>
      <c r="F1471" s="1" t="s">
        <v>67</v>
      </c>
      <c r="G1471" s="1">
        <v>48.226139000000103</v>
      </c>
      <c r="H1471" s="1">
        <v>48.674680000000102</v>
      </c>
      <c r="I1471" s="1" t="s">
        <v>4238</v>
      </c>
      <c r="J1471" s="1" t="s">
        <v>3598</v>
      </c>
      <c r="K1471" s="1">
        <v>48.118685999999997</v>
      </c>
      <c r="L1471" s="1">
        <v>45.043433999999998</v>
      </c>
      <c r="M1471" s="1">
        <v>56.449834000000003</v>
      </c>
      <c r="N1471" s="1">
        <v>7.4020409193316397</v>
      </c>
      <c r="O1471" s="1">
        <v>8.5556318517145407</v>
      </c>
      <c r="P1471" s="1">
        <v>6.181971834694</v>
      </c>
      <c r="Q1471" s="1">
        <v>7.4167039527177101</v>
      </c>
      <c r="R1471" s="1" t="s">
        <v>24</v>
      </c>
    </row>
    <row r="1472" spans="1:18" x14ac:dyDescent="0.2">
      <c r="A1472" s="1">
        <v>17509379</v>
      </c>
      <c r="B1472" s="1" t="s">
        <v>4239</v>
      </c>
      <c r="C1472" s="1" t="s">
        <v>4240</v>
      </c>
      <c r="D1472" s="1">
        <v>76687</v>
      </c>
      <c r="E1472" s="1" t="s">
        <v>3598</v>
      </c>
      <c r="F1472" s="1" t="s">
        <v>67</v>
      </c>
      <c r="G1472" s="1">
        <v>54.520631999999999</v>
      </c>
      <c r="H1472" s="1">
        <v>54.529921000000101</v>
      </c>
      <c r="I1472" s="1" t="s">
        <v>4241</v>
      </c>
      <c r="J1472" s="1" t="s">
        <v>3598</v>
      </c>
      <c r="K1472" s="1">
        <v>56.415087999999997</v>
      </c>
      <c r="L1472" s="1">
        <v>50.033748000000003</v>
      </c>
      <c r="M1472" s="1">
        <v>56.929321999999999</v>
      </c>
      <c r="N1472" s="1">
        <v>7.4996212284702004</v>
      </c>
      <c r="O1472" s="1">
        <v>8.2727829946252793</v>
      </c>
      <c r="P1472" s="1">
        <v>6.1459673474494396</v>
      </c>
      <c r="Q1472" s="1">
        <v>9.7346869325783096</v>
      </c>
      <c r="R1472" s="1" t="s">
        <v>24</v>
      </c>
    </row>
    <row r="1473" spans="1:18" x14ac:dyDescent="0.2">
      <c r="A1473" s="1">
        <v>17509642</v>
      </c>
      <c r="B1473" s="1" t="s">
        <v>4242</v>
      </c>
      <c r="C1473" s="1" t="s">
        <v>4243</v>
      </c>
      <c r="D1473" s="1">
        <v>77113</v>
      </c>
      <c r="E1473" s="1" t="s">
        <v>3598</v>
      </c>
      <c r="F1473" s="1" t="s">
        <v>67</v>
      </c>
      <c r="G1473" s="1">
        <v>64.740682000000106</v>
      </c>
      <c r="H1473" s="1">
        <v>64.849692000000005</v>
      </c>
      <c r="I1473" s="1" t="s">
        <v>4244</v>
      </c>
      <c r="J1473" s="1" t="s">
        <v>3598</v>
      </c>
      <c r="K1473" s="1">
        <v>63.749536999999997</v>
      </c>
      <c r="L1473" s="1">
        <v>62.462761</v>
      </c>
      <c r="M1473" s="1">
        <v>65.057411999999999</v>
      </c>
      <c r="N1473" s="1">
        <v>7.5091164962283896</v>
      </c>
      <c r="O1473" s="1">
        <v>8.3138700263313297</v>
      </c>
      <c r="P1473" s="1">
        <v>6.17829593097614</v>
      </c>
      <c r="Q1473" s="1">
        <v>29.446616954203702</v>
      </c>
      <c r="R1473" s="1" t="s">
        <v>24</v>
      </c>
    </row>
    <row r="1474" spans="1:18" x14ac:dyDescent="0.2">
      <c r="A1474" s="1">
        <v>17509723</v>
      </c>
      <c r="B1474" s="1" t="s">
        <v>4245</v>
      </c>
      <c r="C1474" s="1" t="s">
        <v>4246</v>
      </c>
      <c r="D1474" s="1">
        <v>234353</v>
      </c>
      <c r="E1474" s="1" t="s">
        <v>3598</v>
      </c>
      <c r="F1474" s="1" t="s">
        <v>67</v>
      </c>
      <c r="G1474" s="1">
        <v>67.692250999999899</v>
      </c>
      <c r="H1474" s="1">
        <v>68.000825000000106</v>
      </c>
      <c r="I1474" s="1" t="s">
        <v>4247</v>
      </c>
      <c r="J1474" s="1" t="s">
        <v>3598</v>
      </c>
      <c r="K1474" s="1">
        <v>68.115712000000002</v>
      </c>
      <c r="L1474" s="1">
        <v>67.497710999999995</v>
      </c>
      <c r="M1474" s="1">
        <v>68.247904000000005</v>
      </c>
      <c r="N1474" s="1">
        <v>7.4312810837626202</v>
      </c>
      <c r="O1474" s="1">
        <v>8.2681337453844002</v>
      </c>
      <c r="P1474" s="1">
        <v>6.2368571336480896</v>
      </c>
      <c r="Q1474" s="1">
        <v>17.697551605451402</v>
      </c>
      <c r="R1474" s="1" t="s">
        <v>24</v>
      </c>
    </row>
    <row r="1475" spans="1:18" x14ac:dyDescent="0.2">
      <c r="A1475" s="1">
        <v>17509780</v>
      </c>
      <c r="B1475" s="1" t="s">
        <v>4248</v>
      </c>
      <c r="C1475" s="1" t="s">
        <v>4249</v>
      </c>
      <c r="D1475" s="1">
        <v>110877</v>
      </c>
      <c r="E1475" s="1" t="s">
        <v>3598</v>
      </c>
      <c r="F1475" s="1" t="s">
        <v>67</v>
      </c>
      <c r="G1475" s="1">
        <v>69.038706999999903</v>
      </c>
      <c r="H1475" s="1">
        <v>69.089122000000103</v>
      </c>
      <c r="I1475" s="1" t="s">
        <v>4250</v>
      </c>
      <c r="J1475" s="1" t="s">
        <v>3598</v>
      </c>
      <c r="K1475" s="1">
        <v>68.459407999999996</v>
      </c>
      <c r="L1475" s="1">
        <v>67.880144999999999</v>
      </c>
      <c r="M1475" s="1">
        <v>70.714156000000003</v>
      </c>
      <c r="N1475" s="1">
        <v>7.59501598497679</v>
      </c>
      <c r="O1475" s="1">
        <v>8.7594157874387708</v>
      </c>
      <c r="P1475" s="1">
        <v>6.1685590230287897</v>
      </c>
      <c r="Q1475" s="1">
        <v>25.867806092612099</v>
      </c>
      <c r="R1475" s="1" t="s">
        <v>24</v>
      </c>
    </row>
    <row r="1476" spans="1:18" x14ac:dyDescent="0.2">
      <c r="A1476" s="1">
        <v>17509809</v>
      </c>
      <c r="B1476" s="1" t="s">
        <v>4251</v>
      </c>
      <c r="C1476" s="1" t="s">
        <v>4252</v>
      </c>
      <c r="D1476" s="1">
        <v>378466</v>
      </c>
      <c r="E1476" s="1" t="s">
        <v>3598</v>
      </c>
      <c r="F1476" s="1" t="s">
        <v>67</v>
      </c>
      <c r="G1476" s="1">
        <v>69.371069999999904</v>
      </c>
      <c r="H1476" s="1">
        <v>69.395538000000002</v>
      </c>
      <c r="I1476" s="1" t="s">
        <v>4253</v>
      </c>
      <c r="J1476" s="1" t="s">
        <v>3598</v>
      </c>
      <c r="K1476" s="1">
        <v>69.662643000000003</v>
      </c>
      <c r="L1476" s="1">
        <v>68.605104999999995</v>
      </c>
      <c r="M1476" s="1">
        <v>71.439598000000004</v>
      </c>
      <c r="N1476" s="1">
        <v>7.5108660128231097</v>
      </c>
      <c r="O1476" s="1">
        <v>8.4087902582329992</v>
      </c>
      <c r="P1476" s="1">
        <v>6.2164280247664898</v>
      </c>
      <c r="Q1476" s="1">
        <v>14.5232845529512</v>
      </c>
      <c r="R1476" s="1" t="s">
        <v>24</v>
      </c>
    </row>
    <row r="1477" spans="1:18" x14ac:dyDescent="0.2">
      <c r="A1477" s="1">
        <v>17509842</v>
      </c>
      <c r="B1477" s="1" t="s">
        <v>4254</v>
      </c>
      <c r="C1477" s="1" t="s">
        <v>4255</v>
      </c>
      <c r="D1477" s="1">
        <v>234362</v>
      </c>
      <c r="E1477" s="1" t="s">
        <v>3598</v>
      </c>
      <c r="F1477" s="1" t="s">
        <v>67</v>
      </c>
      <c r="G1477" s="1">
        <v>69.610948999999906</v>
      </c>
      <c r="H1477" s="1">
        <v>69.625547000000097</v>
      </c>
      <c r="I1477" s="1" t="s">
        <v>4256</v>
      </c>
      <c r="J1477" s="1" t="s">
        <v>3598</v>
      </c>
      <c r="K1477" s="1">
        <v>68.984459000000001</v>
      </c>
      <c r="L1477" s="1">
        <v>68.231221000000005</v>
      </c>
      <c r="M1477" s="1">
        <v>69.960094999999995</v>
      </c>
      <c r="N1477" s="1">
        <v>7.4587446555338701</v>
      </c>
      <c r="O1477" s="1">
        <v>8.3842127734209893</v>
      </c>
      <c r="P1477" s="1">
        <v>6.2042838878852704</v>
      </c>
      <c r="Q1477" s="1">
        <v>35.1159729366032</v>
      </c>
      <c r="R1477" s="1" t="s">
        <v>24</v>
      </c>
    </row>
    <row r="1478" spans="1:18" x14ac:dyDescent="0.2">
      <c r="A1478" s="1">
        <v>17509851</v>
      </c>
      <c r="B1478" s="1" t="s">
        <v>4257</v>
      </c>
      <c r="C1478" s="1" t="s">
        <v>4258</v>
      </c>
      <c r="D1478" s="1">
        <v>66869</v>
      </c>
      <c r="E1478" s="1" t="s">
        <v>3598</v>
      </c>
      <c r="F1478" s="1" t="s">
        <v>67</v>
      </c>
      <c r="G1478" s="1">
        <v>69.705361999999894</v>
      </c>
      <c r="H1478" s="1">
        <v>69.716899999999896</v>
      </c>
      <c r="I1478" s="1" t="s">
        <v>4259</v>
      </c>
      <c r="J1478" s="1" t="s">
        <v>3598</v>
      </c>
      <c r="K1478" s="1">
        <v>68.697839000000002</v>
      </c>
      <c r="L1478" s="1">
        <v>68.343478000000005</v>
      </c>
      <c r="M1478" s="1">
        <v>69.662643000000003</v>
      </c>
      <c r="N1478" s="1">
        <v>7.5063069276767802</v>
      </c>
      <c r="O1478" s="1">
        <v>8.48102671705972</v>
      </c>
      <c r="P1478" s="1">
        <v>6.1689008150628801</v>
      </c>
      <c r="Q1478" s="1">
        <v>21.6385345214712</v>
      </c>
      <c r="R1478" s="1" t="s">
        <v>24</v>
      </c>
    </row>
    <row r="1479" spans="1:18" x14ac:dyDescent="0.2">
      <c r="A1479" s="1">
        <v>17509859</v>
      </c>
      <c r="B1479" s="1" t="s">
        <v>4260</v>
      </c>
      <c r="C1479" s="1" t="s">
        <v>4261</v>
      </c>
      <c r="D1479" s="1">
        <v>620419</v>
      </c>
      <c r="E1479" s="1" t="s">
        <v>3598</v>
      </c>
      <c r="F1479" s="1" t="s">
        <v>67</v>
      </c>
      <c r="G1479" s="1">
        <v>69.742045000000005</v>
      </c>
      <c r="H1479" s="1">
        <v>69.749953999999903</v>
      </c>
      <c r="I1479" s="1" t="s">
        <v>3810</v>
      </c>
      <c r="J1479" s="1" t="s">
        <v>3598</v>
      </c>
      <c r="K1479" s="1">
        <v>70.143062</v>
      </c>
      <c r="L1479" s="1">
        <v>68.231221000000005</v>
      </c>
      <c r="M1479" s="1">
        <v>70.852575999999999</v>
      </c>
      <c r="N1479" s="1">
        <v>7.5492651532938204</v>
      </c>
      <c r="O1479" s="1">
        <v>8.1525747741941803</v>
      </c>
      <c r="P1479" s="1">
        <v>6.1668686441745404</v>
      </c>
      <c r="Q1479" s="1">
        <v>21.535596104782002</v>
      </c>
      <c r="R1479" s="1" t="s">
        <v>24</v>
      </c>
    </row>
    <row r="1480" spans="1:18" x14ac:dyDescent="0.2">
      <c r="A1480" s="1">
        <v>17509907</v>
      </c>
      <c r="B1480" s="1" t="s">
        <v>4262</v>
      </c>
      <c r="C1480" s="1" t="s">
        <v>4263</v>
      </c>
      <c r="D1480" s="1">
        <v>234366</v>
      </c>
      <c r="E1480" s="1" t="s">
        <v>3598</v>
      </c>
      <c r="F1480" s="1" t="s">
        <v>67</v>
      </c>
      <c r="G1480" s="1">
        <v>69.908079000000001</v>
      </c>
      <c r="H1480" s="1">
        <v>69.996298999999894</v>
      </c>
      <c r="I1480" s="1" t="s">
        <v>3807</v>
      </c>
      <c r="J1480" s="1" t="s">
        <v>3598</v>
      </c>
      <c r="K1480" s="1">
        <v>70.902368999999993</v>
      </c>
      <c r="L1480" s="1">
        <v>50.279704000000002</v>
      </c>
      <c r="M1480" s="1">
        <v>71.981778000000006</v>
      </c>
      <c r="N1480" s="1">
        <v>7.3320137857024203</v>
      </c>
      <c r="O1480" s="1">
        <v>8.0040018594080706</v>
      </c>
      <c r="P1480" s="1">
        <v>6.2062334937786199</v>
      </c>
      <c r="Q1480" s="1">
        <v>8.0167785781830307</v>
      </c>
      <c r="R1480" s="1" t="s">
        <v>24</v>
      </c>
    </row>
    <row r="1481" spans="1:18" x14ac:dyDescent="0.2">
      <c r="A1481" s="1">
        <v>17509964</v>
      </c>
      <c r="B1481" s="1" t="s">
        <v>4264</v>
      </c>
      <c r="C1481" s="1" t="s">
        <v>4265</v>
      </c>
      <c r="D1481" s="1">
        <v>19727</v>
      </c>
      <c r="E1481" s="1" t="s">
        <v>3598</v>
      </c>
      <c r="F1481" s="1" t="s">
        <v>67</v>
      </c>
      <c r="G1481" s="1">
        <v>70.131008000000094</v>
      </c>
      <c r="H1481" s="1">
        <v>70.139111</v>
      </c>
      <c r="I1481" s="1" t="s">
        <v>4259</v>
      </c>
      <c r="J1481" s="1" t="s">
        <v>3598</v>
      </c>
      <c r="K1481" s="1">
        <v>68.697839000000002</v>
      </c>
      <c r="L1481" s="1">
        <v>68.332734000000002</v>
      </c>
      <c r="M1481" s="1">
        <v>70.714156000000003</v>
      </c>
      <c r="N1481" s="1">
        <v>7.5997756762160398</v>
      </c>
      <c r="O1481" s="1">
        <v>8.6590534032269506</v>
      </c>
      <c r="P1481" s="1">
        <v>6.1923279558373299</v>
      </c>
      <c r="Q1481" s="1">
        <v>22.584639343309298</v>
      </c>
      <c r="R1481" s="1" t="s">
        <v>24</v>
      </c>
    </row>
    <row r="1482" spans="1:18" x14ac:dyDescent="0.2">
      <c r="A1482" s="1">
        <v>17509985</v>
      </c>
      <c r="B1482" s="1" t="s">
        <v>4266</v>
      </c>
      <c r="C1482" s="1" t="s">
        <v>4267</v>
      </c>
      <c r="D1482" s="1">
        <v>76813</v>
      </c>
      <c r="E1482" s="1" t="s">
        <v>3598</v>
      </c>
      <c r="F1482" s="1" t="s">
        <v>67</v>
      </c>
      <c r="G1482" s="1">
        <v>70.220230999999998</v>
      </c>
      <c r="H1482" s="1">
        <v>70.234457000000006</v>
      </c>
      <c r="I1482" s="1" t="s">
        <v>4268</v>
      </c>
      <c r="J1482" s="1" t="s">
        <v>3598</v>
      </c>
      <c r="K1482" s="1">
        <v>70.714156000000003</v>
      </c>
      <c r="L1482" s="1">
        <v>68.765535</v>
      </c>
      <c r="M1482" s="1">
        <v>73.000349999999997</v>
      </c>
      <c r="N1482" s="1">
        <v>7.52926065324493</v>
      </c>
      <c r="O1482" s="1">
        <v>8.2949620947638198</v>
      </c>
      <c r="P1482" s="1">
        <v>6.2009471209835203</v>
      </c>
      <c r="Q1482" s="1">
        <v>11.6959414610632</v>
      </c>
      <c r="R1482" s="1" t="s">
        <v>24</v>
      </c>
    </row>
    <row r="1483" spans="1:18" x14ac:dyDescent="0.2">
      <c r="A1483" s="1">
        <v>17510129</v>
      </c>
      <c r="B1483" s="1" t="s">
        <v>4269</v>
      </c>
      <c r="C1483" s="1" t="s">
        <v>4270</v>
      </c>
      <c r="D1483" s="1">
        <v>234384</v>
      </c>
      <c r="E1483" s="1" t="s">
        <v>3598</v>
      </c>
      <c r="F1483" s="1" t="s">
        <v>67</v>
      </c>
      <c r="G1483" s="1">
        <v>70.758662000000001</v>
      </c>
      <c r="H1483" s="1">
        <v>70.760752999999994</v>
      </c>
      <c r="I1483" s="1" t="s">
        <v>4271</v>
      </c>
      <c r="J1483" s="1" t="s">
        <v>3598</v>
      </c>
      <c r="K1483" s="1">
        <v>71.567815999999993</v>
      </c>
      <c r="L1483" s="1">
        <v>69.967378999999994</v>
      </c>
      <c r="M1483" s="1">
        <v>73.000349999999997</v>
      </c>
      <c r="N1483" s="1">
        <v>7.3843876033135096</v>
      </c>
      <c r="O1483" s="1">
        <v>8.0605050379790004</v>
      </c>
      <c r="P1483" s="1">
        <v>6.2011855692571496</v>
      </c>
      <c r="Q1483" s="1">
        <v>9.9562267933976596</v>
      </c>
      <c r="R1483" s="1" t="s">
        <v>24</v>
      </c>
    </row>
    <row r="1484" spans="1:18" x14ac:dyDescent="0.2">
      <c r="A1484" s="1">
        <v>17510223</v>
      </c>
      <c r="B1484" s="1" t="s">
        <v>4272</v>
      </c>
      <c r="C1484" s="1" t="s">
        <v>4273</v>
      </c>
      <c r="D1484" s="1">
        <v>234388</v>
      </c>
      <c r="E1484" s="1" t="s">
        <v>3598</v>
      </c>
      <c r="F1484" s="1" t="s">
        <v>67</v>
      </c>
      <c r="G1484" s="1">
        <v>70.868236999999894</v>
      </c>
      <c r="H1484" s="1">
        <v>70.870059999999995</v>
      </c>
      <c r="I1484" s="1" t="s">
        <v>4274</v>
      </c>
      <c r="J1484" s="1" t="s">
        <v>3598</v>
      </c>
      <c r="K1484" s="1">
        <v>71.439598000000004</v>
      </c>
      <c r="L1484" s="1">
        <v>70.789491999999996</v>
      </c>
      <c r="M1484" s="1">
        <v>71.665059999999997</v>
      </c>
      <c r="N1484" s="1">
        <v>7.4111784128891998</v>
      </c>
      <c r="O1484" s="1">
        <v>8.2623933248493504</v>
      </c>
      <c r="P1484" s="1">
        <v>6.2001576356792203</v>
      </c>
      <c r="Q1484" s="1">
        <v>24.760709899161998</v>
      </c>
      <c r="R1484" s="1" t="s">
        <v>24</v>
      </c>
    </row>
    <row r="1485" spans="1:18" x14ac:dyDescent="0.2">
      <c r="A1485" s="1">
        <v>17510345</v>
      </c>
      <c r="B1485" s="1" t="s">
        <v>4275</v>
      </c>
      <c r="C1485" s="1" t="s">
        <v>4276</v>
      </c>
      <c r="D1485" s="1">
        <v>69550</v>
      </c>
      <c r="E1485" s="1" t="s">
        <v>3598</v>
      </c>
      <c r="F1485" s="1" t="s">
        <v>67</v>
      </c>
      <c r="G1485" s="1">
        <v>71.534272999999999</v>
      </c>
      <c r="H1485" s="1">
        <v>71.537424999999999</v>
      </c>
      <c r="I1485" s="1" t="s">
        <v>4271</v>
      </c>
      <c r="J1485" s="1" t="s">
        <v>3598</v>
      </c>
      <c r="K1485" s="1">
        <v>71.567815999999993</v>
      </c>
      <c r="L1485" s="1">
        <v>71.363685000000004</v>
      </c>
      <c r="M1485" s="1">
        <v>71.665059999999997</v>
      </c>
      <c r="N1485" s="1">
        <v>7.6233707617687001</v>
      </c>
      <c r="O1485" s="1">
        <v>8.6928704181046399</v>
      </c>
      <c r="P1485" s="1">
        <v>6.2115399938839602</v>
      </c>
      <c r="Q1485" s="1">
        <v>45.189660043525599</v>
      </c>
      <c r="R1485" s="1" t="s">
        <v>24</v>
      </c>
    </row>
    <row r="1486" spans="1:18" x14ac:dyDescent="0.2">
      <c r="A1486" s="1">
        <v>17510422</v>
      </c>
      <c r="B1486" s="1" t="s">
        <v>4277</v>
      </c>
      <c r="C1486" s="1" t="s">
        <v>4278</v>
      </c>
      <c r="D1486" s="1">
        <v>72297</v>
      </c>
      <c r="E1486" s="1" t="s">
        <v>3598</v>
      </c>
      <c r="F1486" s="1" t="s">
        <v>67</v>
      </c>
      <c r="G1486" s="1">
        <v>71.6908430000001</v>
      </c>
      <c r="H1486" s="1">
        <v>71.701757000000001</v>
      </c>
      <c r="I1486" s="1" t="s">
        <v>4279</v>
      </c>
      <c r="J1486" s="1" t="s">
        <v>3598</v>
      </c>
      <c r="K1486" s="1">
        <v>71.665059999999997</v>
      </c>
      <c r="L1486" s="1">
        <v>71.363685000000004</v>
      </c>
      <c r="M1486" s="1">
        <v>71.981778000000006</v>
      </c>
      <c r="N1486" s="1">
        <v>7.5606316962330702</v>
      </c>
      <c r="O1486" s="1">
        <v>8.3245004985401092</v>
      </c>
      <c r="P1486" s="1">
        <v>6.2163173920239396</v>
      </c>
      <c r="Q1486" s="1">
        <v>19.2283289638595</v>
      </c>
      <c r="R1486" s="1" t="s">
        <v>24</v>
      </c>
    </row>
    <row r="1487" spans="1:18" x14ac:dyDescent="0.2">
      <c r="A1487" s="1">
        <v>17510462</v>
      </c>
      <c r="B1487" s="1" t="s">
        <v>4280</v>
      </c>
      <c r="C1487" s="1" t="s">
        <v>4281</v>
      </c>
      <c r="D1487" s="1">
        <v>72054</v>
      </c>
      <c r="E1487" s="1" t="s">
        <v>3598</v>
      </c>
      <c r="F1487" s="1" t="s">
        <v>67</v>
      </c>
      <c r="G1487" s="1">
        <v>71.988524999999996</v>
      </c>
      <c r="H1487" s="1">
        <v>72.009618999999901</v>
      </c>
      <c r="I1487" s="1" t="s">
        <v>3833</v>
      </c>
      <c r="J1487" s="1" t="s">
        <v>3598</v>
      </c>
      <c r="K1487" s="1">
        <v>71.769814999999994</v>
      </c>
      <c r="L1487" s="1">
        <v>71.618241999999995</v>
      </c>
      <c r="M1487" s="1">
        <v>76.196802000000005</v>
      </c>
      <c r="N1487" s="1">
        <v>7.6553702335045104</v>
      </c>
      <c r="O1487" s="1">
        <v>8.4067516734241998</v>
      </c>
      <c r="P1487" s="1">
        <v>6.2643802548968601</v>
      </c>
      <c r="Q1487" s="1">
        <v>8.3499379511501406</v>
      </c>
      <c r="R1487" s="1" t="s">
        <v>24</v>
      </c>
    </row>
    <row r="1488" spans="1:18" x14ac:dyDescent="0.2">
      <c r="A1488" s="1">
        <v>17241849</v>
      </c>
      <c r="B1488" s="1" t="s">
        <v>4282</v>
      </c>
      <c r="C1488" s="1" t="s">
        <v>4283</v>
      </c>
      <c r="D1488" s="1">
        <v>71733</v>
      </c>
      <c r="E1488" s="1" t="s">
        <v>56</v>
      </c>
      <c r="F1488" s="1" t="s">
        <v>67</v>
      </c>
      <c r="G1488" s="1">
        <v>75.637033000000002</v>
      </c>
      <c r="H1488" s="1">
        <v>75.643929000000099</v>
      </c>
      <c r="I1488" s="1" t="s">
        <v>4284</v>
      </c>
      <c r="J1488" s="1" t="s">
        <v>56</v>
      </c>
      <c r="K1488" s="1">
        <v>75.644976</v>
      </c>
      <c r="L1488" s="1">
        <v>74.946556000000001</v>
      </c>
      <c r="M1488" s="1">
        <v>76.058807000000002</v>
      </c>
      <c r="N1488" s="1">
        <v>7.4940394398844203</v>
      </c>
      <c r="O1488" s="1">
        <v>8.4883162929370499</v>
      </c>
      <c r="P1488" s="1">
        <v>6.1845194422028902</v>
      </c>
      <c r="Q1488" s="1">
        <v>39.697093098762103</v>
      </c>
      <c r="R1488" s="1" t="s">
        <v>24</v>
      </c>
    </row>
    <row r="1489" spans="1:18" x14ac:dyDescent="0.2">
      <c r="A1489" s="1">
        <v>17241867</v>
      </c>
      <c r="B1489" s="1" t="s">
        <v>4285</v>
      </c>
      <c r="C1489" s="1" t="s">
        <v>4286</v>
      </c>
      <c r="D1489" s="1">
        <v>104248</v>
      </c>
      <c r="E1489" s="1" t="s">
        <v>56</v>
      </c>
      <c r="F1489" s="1" t="s">
        <v>67</v>
      </c>
      <c r="G1489" s="1">
        <v>75.646477000000004</v>
      </c>
      <c r="H1489" s="1">
        <v>75.764075999999903</v>
      </c>
      <c r="I1489" s="1" t="s">
        <v>4287</v>
      </c>
      <c r="J1489" s="1" t="s">
        <v>56</v>
      </c>
      <c r="K1489" s="1">
        <v>76.421083999999993</v>
      </c>
      <c r="L1489" s="1">
        <v>68.224590000000006</v>
      </c>
      <c r="M1489" s="1">
        <v>77.974790999999996</v>
      </c>
      <c r="N1489" s="1">
        <v>7.4476700278725101</v>
      </c>
      <c r="O1489" s="1">
        <v>8.1588317965373101</v>
      </c>
      <c r="P1489" s="1">
        <v>6.1991052283636501</v>
      </c>
      <c r="Q1489" s="1">
        <v>7.6838731604024897</v>
      </c>
      <c r="R1489" s="1" t="s">
        <v>24</v>
      </c>
    </row>
    <row r="1490" spans="1:18" x14ac:dyDescent="0.2">
      <c r="A1490" s="1">
        <v>17241934</v>
      </c>
      <c r="B1490" s="1" t="s">
        <v>4288</v>
      </c>
      <c r="C1490" s="1" t="s">
        <v>4289</v>
      </c>
      <c r="D1490" s="1">
        <v>14871</v>
      </c>
      <c r="E1490" s="1" t="s">
        <v>56</v>
      </c>
      <c r="F1490" s="1" t="s">
        <v>67</v>
      </c>
      <c r="G1490" s="1">
        <v>75.783824999999993</v>
      </c>
      <c r="H1490" s="1">
        <v>75.798584000000105</v>
      </c>
      <c r="I1490" s="1" t="s">
        <v>4290</v>
      </c>
      <c r="J1490" s="1" t="s">
        <v>56</v>
      </c>
      <c r="K1490" s="1">
        <v>75.159407000000002</v>
      </c>
      <c r="L1490" s="1">
        <v>74.946556000000001</v>
      </c>
      <c r="M1490" s="1">
        <v>76.058807000000002</v>
      </c>
      <c r="N1490" s="1">
        <v>7.64218951902639</v>
      </c>
      <c r="O1490" s="1">
        <v>8.6160691450107905</v>
      </c>
      <c r="P1490" s="1">
        <v>6.2729310260680498</v>
      </c>
      <c r="Q1490" s="1">
        <v>36.851832015963701</v>
      </c>
      <c r="R1490" s="1" t="s">
        <v>24</v>
      </c>
    </row>
    <row r="1491" spans="1:18" x14ac:dyDescent="0.2">
      <c r="A1491" s="1">
        <v>17241954</v>
      </c>
      <c r="B1491" s="1" t="s">
        <v>4291</v>
      </c>
      <c r="C1491" s="1" t="s">
        <v>4292</v>
      </c>
      <c r="D1491" s="1">
        <v>14872</v>
      </c>
      <c r="E1491" s="1" t="s">
        <v>56</v>
      </c>
      <c r="F1491" s="1" t="s">
        <v>67</v>
      </c>
      <c r="G1491" s="1">
        <v>75.831860000000006</v>
      </c>
      <c r="H1491" s="1">
        <v>75.834841999999995</v>
      </c>
      <c r="I1491" s="1" t="s">
        <v>4293</v>
      </c>
      <c r="J1491" s="1" t="s">
        <v>56</v>
      </c>
      <c r="K1491" s="1">
        <v>75.714348000000001</v>
      </c>
      <c r="L1491" s="1">
        <v>74.837557000000004</v>
      </c>
      <c r="M1491" s="1">
        <v>76.696004000000002</v>
      </c>
      <c r="N1491" s="1">
        <v>7.5607685026159199</v>
      </c>
      <c r="O1491" s="1">
        <v>8.8588320337197395</v>
      </c>
      <c r="P1491" s="1">
        <v>6.2660358817819599</v>
      </c>
      <c r="Q1491" s="1">
        <v>9.6072171942289799</v>
      </c>
      <c r="R1491" s="1" t="s">
        <v>24</v>
      </c>
    </row>
    <row r="1492" spans="1:18" x14ac:dyDescent="0.2">
      <c r="A1492" s="1">
        <v>17241962</v>
      </c>
      <c r="B1492" s="1" t="s">
        <v>4294</v>
      </c>
      <c r="C1492" s="1" t="s">
        <v>4295</v>
      </c>
      <c r="D1492" s="1">
        <v>17319</v>
      </c>
      <c r="E1492" s="1" t="s">
        <v>56</v>
      </c>
      <c r="F1492" s="1" t="s">
        <v>67</v>
      </c>
      <c r="G1492" s="1">
        <v>75.859361999999905</v>
      </c>
      <c r="H1492" s="1">
        <v>75.860237999999995</v>
      </c>
      <c r="I1492" s="1" t="s">
        <v>4296</v>
      </c>
      <c r="J1492" s="1" t="s">
        <v>56</v>
      </c>
      <c r="K1492" s="1">
        <v>76.058807000000002</v>
      </c>
      <c r="L1492" s="1">
        <v>74.946556000000001</v>
      </c>
      <c r="M1492" s="1">
        <v>76.334637999999998</v>
      </c>
      <c r="N1492" s="1">
        <v>7.6337196849673399</v>
      </c>
      <c r="O1492" s="1">
        <v>8.4880657203839398</v>
      </c>
      <c r="P1492" s="1">
        <v>6.2101173289641798</v>
      </c>
      <c r="Q1492" s="1">
        <v>13.2900034022895</v>
      </c>
      <c r="R1492" s="1" t="s">
        <v>24</v>
      </c>
    </row>
    <row r="1493" spans="1:18" x14ac:dyDescent="0.2">
      <c r="A1493" s="1">
        <v>17510578</v>
      </c>
      <c r="B1493" s="1" t="s">
        <v>4297</v>
      </c>
      <c r="C1493" s="1" t="s">
        <v>4298</v>
      </c>
      <c r="D1493" s="1">
        <v>66818</v>
      </c>
      <c r="E1493" s="1" t="s">
        <v>3598</v>
      </c>
      <c r="F1493" s="1" t="s">
        <v>67</v>
      </c>
      <c r="G1493" s="1">
        <v>72.565607999999898</v>
      </c>
      <c r="H1493" s="1">
        <v>72.571077000000102</v>
      </c>
      <c r="I1493" s="1" t="s">
        <v>4268</v>
      </c>
      <c r="J1493" s="1" t="s">
        <v>3598</v>
      </c>
      <c r="K1493" s="1">
        <v>70.714156000000003</v>
      </c>
      <c r="L1493" s="1">
        <v>68.134163000000001</v>
      </c>
      <c r="M1493" s="1">
        <v>73.067982999999998</v>
      </c>
      <c r="N1493" s="1">
        <v>7.5809358205268502</v>
      </c>
      <c r="O1493" s="1">
        <v>8.2513665810254206</v>
      </c>
      <c r="P1493" s="1">
        <v>6.2312515885411397</v>
      </c>
      <c r="Q1493" s="1">
        <v>7.6725025161642204</v>
      </c>
      <c r="R1493" s="1" t="s">
        <v>24</v>
      </c>
    </row>
    <row r="1494" spans="1:18" x14ac:dyDescent="0.2">
      <c r="A1494" s="1">
        <v>17510586</v>
      </c>
      <c r="B1494" s="1" t="s">
        <v>4299</v>
      </c>
      <c r="C1494" s="1" t="s">
        <v>4300</v>
      </c>
      <c r="D1494" s="1">
        <v>16795</v>
      </c>
      <c r="E1494" s="1" t="s">
        <v>3598</v>
      </c>
      <c r="F1494" s="1" t="s">
        <v>67</v>
      </c>
      <c r="G1494" s="1">
        <v>72.814625000000007</v>
      </c>
      <c r="H1494" s="1">
        <v>73.352750999999898</v>
      </c>
      <c r="I1494" s="1" t="s">
        <v>3839</v>
      </c>
      <c r="J1494" s="1" t="s">
        <v>3598</v>
      </c>
      <c r="K1494" s="1">
        <v>74.813466000000005</v>
      </c>
      <c r="L1494" s="1">
        <v>72.859791999999999</v>
      </c>
      <c r="M1494" s="1">
        <v>78.169128999999998</v>
      </c>
      <c r="N1494" s="1">
        <v>7.35536988553672</v>
      </c>
      <c r="O1494" s="1">
        <v>8.1361146356748701</v>
      </c>
      <c r="P1494" s="1">
        <v>6.1718820305114299</v>
      </c>
      <c r="Q1494" s="1">
        <v>15.1227933135436</v>
      </c>
      <c r="R1494" s="1" t="s">
        <v>24</v>
      </c>
    </row>
    <row r="1495" spans="1:18" x14ac:dyDescent="0.2">
      <c r="A1495" s="1">
        <v>17510667</v>
      </c>
      <c r="B1495" s="1" t="s">
        <v>4301</v>
      </c>
      <c r="C1495" s="1" t="s">
        <v>4302</v>
      </c>
      <c r="D1495" s="1">
        <v>234463</v>
      </c>
      <c r="E1495" s="1" t="s">
        <v>3598</v>
      </c>
      <c r="F1495" s="1" t="s">
        <v>67</v>
      </c>
      <c r="G1495" s="1">
        <v>77.596061000000006</v>
      </c>
      <c r="H1495" s="1">
        <v>77.610686000000001</v>
      </c>
      <c r="I1495" s="1" t="s">
        <v>4303</v>
      </c>
      <c r="J1495" s="1" t="s">
        <v>3598</v>
      </c>
      <c r="K1495" s="1">
        <v>78.083819000000005</v>
      </c>
      <c r="L1495" s="1">
        <v>74.813466000000005</v>
      </c>
      <c r="M1495" s="1">
        <v>78.264874000000006</v>
      </c>
      <c r="N1495" s="1">
        <v>7.6702060067679199</v>
      </c>
      <c r="O1495" s="1">
        <v>8.6737708278314294</v>
      </c>
      <c r="P1495" s="1">
        <v>6.2501586510605502</v>
      </c>
      <c r="Q1495" s="1">
        <v>10.786771868267</v>
      </c>
      <c r="R1495" s="1" t="s">
        <v>24</v>
      </c>
    </row>
    <row r="1496" spans="1:18" x14ac:dyDescent="0.2">
      <c r="A1496" s="1">
        <v>17510707</v>
      </c>
      <c r="B1496" s="1" t="s">
        <v>4304</v>
      </c>
      <c r="C1496" s="1" t="s">
        <v>4305</v>
      </c>
      <c r="D1496" s="1">
        <v>78651</v>
      </c>
      <c r="E1496" s="1" t="s">
        <v>3598</v>
      </c>
      <c r="F1496" s="1" t="s">
        <v>67</v>
      </c>
      <c r="G1496" s="1">
        <v>78.805931999999999</v>
      </c>
      <c r="H1496" s="1">
        <v>78.821073999999996</v>
      </c>
      <c r="I1496" s="1" t="s">
        <v>4306</v>
      </c>
      <c r="J1496" s="1" t="s">
        <v>3598</v>
      </c>
      <c r="K1496" s="1">
        <v>79.173180000000002</v>
      </c>
      <c r="L1496" s="1">
        <v>78.235223000000005</v>
      </c>
      <c r="M1496" s="1">
        <v>88.013210999999998</v>
      </c>
      <c r="N1496" s="1">
        <v>7.6228150035631703</v>
      </c>
      <c r="O1496" s="1">
        <v>8.5191061930399492</v>
      </c>
      <c r="P1496" s="1">
        <v>6.20308509090885</v>
      </c>
      <c r="Q1496" s="1">
        <v>9.3297782127607203</v>
      </c>
      <c r="R1496" s="1" t="s">
        <v>24</v>
      </c>
    </row>
    <row r="1497" spans="1:18" x14ac:dyDescent="0.2">
      <c r="A1497" s="1">
        <v>17510772</v>
      </c>
      <c r="B1497" s="1" t="s">
        <v>4307</v>
      </c>
      <c r="C1497" s="1" t="s">
        <v>4308</v>
      </c>
      <c r="D1497" s="1">
        <v>15245</v>
      </c>
      <c r="E1497" s="1" t="s">
        <v>3598</v>
      </c>
      <c r="F1497" s="1" t="s">
        <v>67</v>
      </c>
      <c r="G1497" s="1">
        <v>79.966247999999993</v>
      </c>
      <c r="H1497" s="1">
        <v>80.057861000000003</v>
      </c>
      <c r="I1497" s="1" t="s">
        <v>4309</v>
      </c>
      <c r="J1497" s="1" t="s">
        <v>3598</v>
      </c>
      <c r="K1497" s="1">
        <v>79.206399000000005</v>
      </c>
      <c r="L1497" s="1">
        <v>78.801956000000004</v>
      </c>
      <c r="M1497" s="1">
        <v>82.453666999999996</v>
      </c>
      <c r="N1497" s="1">
        <v>7.5492655980956798</v>
      </c>
      <c r="O1497" s="1">
        <v>8.2309649371531304</v>
      </c>
      <c r="P1497" s="1">
        <v>6.2560906743300304</v>
      </c>
      <c r="Q1497" s="1">
        <v>9.5657996748364003</v>
      </c>
      <c r="R1497" s="1" t="s">
        <v>24</v>
      </c>
    </row>
    <row r="1498" spans="1:18" x14ac:dyDescent="0.2">
      <c r="A1498" s="1">
        <v>17510836</v>
      </c>
      <c r="B1498" s="1" t="s">
        <v>4310</v>
      </c>
      <c r="C1498" s="1" t="s">
        <v>4311</v>
      </c>
      <c r="D1498" s="1">
        <v>74841</v>
      </c>
      <c r="E1498" s="1" t="s">
        <v>3598</v>
      </c>
      <c r="F1498" s="1" t="s">
        <v>67</v>
      </c>
      <c r="G1498" s="1">
        <v>80.981271000000106</v>
      </c>
      <c r="H1498" s="1">
        <v>81.014881000000102</v>
      </c>
      <c r="I1498" s="1" t="s">
        <v>4312</v>
      </c>
      <c r="J1498" s="1" t="s">
        <v>3598</v>
      </c>
      <c r="K1498" s="1">
        <v>82.044083999999998</v>
      </c>
      <c r="L1498" s="1">
        <v>78.313294999999997</v>
      </c>
      <c r="M1498" s="1">
        <v>82.460324</v>
      </c>
      <c r="N1498" s="1">
        <v>7.4786646038969504</v>
      </c>
      <c r="O1498" s="1">
        <v>8.3494857205985404</v>
      </c>
      <c r="P1498" s="1">
        <v>6.2196827648685398</v>
      </c>
      <c r="Q1498" s="1">
        <v>19.597443083196101</v>
      </c>
      <c r="R1498" s="1" t="s">
        <v>24</v>
      </c>
    </row>
    <row r="1499" spans="1:18" x14ac:dyDescent="0.2">
      <c r="A1499" s="1">
        <v>17510856</v>
      </c>
      <c r="B1499" s="1" t="s">
        <v>4313</v>
      </c>
      <c r="C1499" s="1" t="s">
        <v>4314</v>
      </c>
      <c r="D1499" s="1">
        <v>16168</v>
      </c>
      <c r="E1499" s="1" t="s">
        <v>3598</v>
      </c>
      <c r="F1499" s="1" t="s">
        <v>67</v>
      </c>
      <c r="G1499" s="1">
        <v>82.331764999999905</v>
      </c>
      <c r="H1499" s="1">
        <v>82.402990000000003</v>
      </c>
      <c r="I1499" s="1" t="s">
        <v>4315</v>
      </c>
      <c r="J1499" s="1" t="s">
        <v>3598</v>
      </c>
      <c r="K1499" s="1">
        <v>79.374909000000002</v>
      </c>
      <c r="L1499" s="1">
        <v>79.173180000000002</v>
      </c>
      <c r="M1499" s="1">
        <v>80.952541999999994</v>
      </c>
      <c r="N1499" s="1">
        <v>7.3881949917880796</v>
      </c>
      <c r="O1499" s="1">
        <v>8.2254841797960694</v>
      </c>
      <c r="P1499" s="1">
        <v>6.18908603639552</v>
      </c>
      <c r="Q1499" s="1">
        <v>19.844153125651399</v>
      </c>
      <c r="R1499" s="1" t="s">
        <v>24</v>
      </c>
    </row>
    <row r="1500" spans="1:18" x14ac:dyDescent="0.2">
      <c r="A1500" s="1">
        <v>17510906</v>
      </c>
      <c r="B1500" s="1" t="s">
        <v>4316</v>
      </c>
      <c r="C1500" s="1" t="s">
        <v>4317</v>
      </c>
      <c r="D1500" s="1">
        <v>106529</v>
      </c>
      <c r="E1500" s="1" t="s">
        <v>3598</v>
      </c>
      <c r="F1500" s="1" t="s">
        <v>67</v>
      </c>
      <c r="G1500" s="1">
        <v>83.571701000000104</v>
      </c>
      <c r="H1500" s="1">
        <v>83.594393999999994</v>
      </c>
      <c r="I1500" s="1" t="s">
        <v>4318</v>
      </c>
      <c r="J1500" s="1" t="s">
        <v>3598</v>
      </c>
      <c r="K1500" s="1">
        <v>83.591391000000002</v>
      </c>
      <c r="L1500" s="1">
        <v>83.207361000000006</v>
      </c>
      <c r="M1500" s="1">
        <v>85.902244999999994</v>
      </c>
      <c r="N1500" s="1">
        <v>7.4729828932926301</v>
      </c>
      <c r="O1500" s="1">
        <v>8.1491566489857394</v>
      </c>
      <c r="P1500" s="1">
        <v>6.2046233978381196</v>
      </c>
      <c r="Q1500" s="1">
        <v>22.020930895076201</v>
      </c>
      <c r="R1500" s="1" t="s">
        <v>24</v>
      </c>
    </row>
    <row r="1501" spans="1:18" x14ac:dyDescent="0.2">
      <c r="A1501" s="1">
        <v>17510994</v>
      </c>
      <c r="B1501" s="1" t="s">
        <v>4319</v>
      </c>
      <c r="C1501" s="1" t="s">
        <v>4320</v>
      </c>
      <c r="D1501" s="1">
        <v>50931</v>
      </c>
      <c r="E1501" s="1" t="s">
        <v>3598</v>
      </c>
      <c r="F1501" s="1" t="s">
        <v>67</v>
      </c>
      <c r="G1501" s="1">
        <v>84.030629000000104</v>
      </c>
      <c r="H1501" s="1">
        <v>84.042564000000098</v>
      </c>
      <c r="I1501" s="1" t="s">
        <v>4321</v>
      </c>
      <c r="J1501" s="1" t="s">
        <v>3598</v>
      </c>
      <c r="K1501" s="1">
        <v>84.089763000000005</v>
      </c>
      <c r="L1501" s="1">
        <v>78.138461000000007</v>
      </c>
      <c r="M1501" s="1">
        <v>88.013210999999998</v>
      </c>
      <c r="N1501" s="1">
        <v>7.4844287035448103</v>
      </c>
      <c r="O1501" s="1">
        <v>8.2807039141442793</v>
      </c>
      <c r="P1501" s="1">
        <v>6.2054397890153599</v>
      </c>
      <c r="Q1501" s="1">
        <v>12.1367460901988</v>
      </c>
      <c r="R1501" s="1" t="s">
        <v>24</v>
      </c>
    </row>
    <row r="1502" spans="1:18" x14ac:dyDescent="0.2">
      <c r="A1502" s="1">
        <v>17511102</v>
      </c>
      <c r="B1502" s="1" t="s">
        <v>4322</v>
      </c>
      <c r="C1502" s="1" t="s">
        <v>4323</v>
      </c>
      <c r="D1502" s="1">
        <v>67873</v>
      </c>
      <c r="E1502" s="1" t="s">
        <v>3598</v>
      </c>
      <c r="F1502" s="1" t="s">
        <v>67</v>
      </c>
      <c r="G1502" s="1">
        <v>84.250262000000006</v>
      </c>
      <c r="H1502" s="1">
        <v>84.257305000000102</v>
      </c>
      <c r="I1502" s="1" t="s">
        <v>4324</v>
      </c>
      <c r="J1502" s="1" t="s">
        <v>3598</v>
      </c>
      <c r="K1502" s="1">
        <v>84.647981000000001</v>
      </c>
      <c r="L1502" s="1">
        <v>83.187382999999997</v>
      </c>
      <c r="M1502" s="1">
        <v>84.757024000000001</v>
      </c>
      <c r="N1502" s="1">
        <v>7.5000868758580399</v>
      </c>
      <c r="O1502" s="1">
        <v>8.4023309507944894</v>
      </c>
      <c r="P1502" s="1">
        <v>6.1967219849984501</v>
      </c>
      <c r="Q1502" s="1">
        <v>24.584648271616601</v>
      </c>
      <c r="R1502" s="1" t="s">
        <v>24</v>
      </c>
    </row>
    <row r="1503" spans="1:18" x14ac:dyDescent="0.2">
      <c r="A1503" s="1">
        <v>17511167</v>
      </c>
      <c r="B1503" s="1" t="s">
        <v>4325</v>
      </c>
      <c r="C1503" s="1" t="s">
        <v>4326</v>
      </c>
      <c r="D1503" s="1">
        <v>19358</v>
      </c>
      <c r="E1503" s="1" t="s">
        <v>3598</v>
      </c>
      <c r="F1503" s="1" t="s">
        <v>67</v>
      </c>
      <c r="G1503" s="1">
        <v>84.834100999999905</v>
      </c>
      <c r="H1503" s="1">
        <v>84.840615000000099</v>
      </c>
      <c r="I1503" s="1" t="s">
        <v>4327</v>
      </c>
      <c r="J1503" s="1" t="s">
        <v>3598</v>
      </c>
      <c r="K1503" s="1">
        <v>87.287548999999999</v>
      </c>
      <c r="L1503" s="1">
        <v>84.508459000000002</v>
      </c>
      <c r="M1503" s="1">
        <v>87.696860999999998</v>
      </c>
      <c r="N1503" s="1">
        <v>7.3168023159833897</v>
      </c>
      <c r="O1503" s="1">
        <v>7.8999500774456903</v>
      </c>
      <c r="P1503" s="1">
        <v>6.1834534699281498</v>
      </c>
      <c r="Q1503" s="1">
        <v>18.398190007377099</v>
      </c>
      <c r="R1503" s="1" t="s">
        <v>24</v>
      </c>
    </row>
    <row r="1504" spans="1:18" x14ac:dyDescent="0.2">
      <c r="A1504" s="1">
        <v>17511296</v>
      </c>
      <c r="B1504" s="1" t="s">
        <v>4328</v>
      </c>
      <c r="C1504" s="1" t="s">
        <v>4329</v>
      </c>
      <c r="D1504" s="1">
        <v>67836</v>
      </c>
      <c r="E1504" s="1" t="s">
        <v>3598</v>
      </c>
      <c r="F1504" s="1" t="s">
        <v>67</v>
      </c>
      <c r="G1504" s="1">
        <v>85.075168000000104</v>
      </c>
      <c r="H1504" s="1">
        <v>85.080674000000002</v>
      </c>
      <c r="I1504" s="1" t="s">
        <v>4330</v>
      </c>
      <c r="J1504" s="1" t="s">
        <v>3598</v>
      </c>
      <c r="K1504" s="1">
        <v>86.268676999999997</v>
      </c>
      <c r="L1504" s="1">
        <v>84.647981000000001</v>
      </c>
      <c r="M1504" s="1">
        <v>87.236092999999997</v>
      </c>
      <c r="N1504" s="1">
        <v>7.5077848122124902</v>
      </c>
      <c r="O1504" s="1">
        <v>8.3249824208941803</v>
      </c>
      <c r="P1504" s="1">
        <v>6.1812981009879904</v>
      </c>
      <c r="Q1504" s="1">
        <v>27.904134155660401</v>
      </c>
      <c r="R1504" s="1" t="s">
        <v>24</v>
      </c>
    </row>
    <row r="1505" spans="1:18" x14ac:dyDescent="0.2">
      <c r="A1505" s="1">
        <v>17511318</v>
      </c>
      <c r="B1505" s="1" t="s">
        <v>4331</v>
      </c>
      <c r="C1505" s="1" t="s">
        <v>4332</v>
      </c>
      <c r="D1505" s="1">
        <v>65114</v>
      </c>
      <c r="E1505" s="1" t="s">
        <v>3598</v>
      </c>
      <c r="F1505" s="1" t="s">
        <v>67</v>
      </c>
      <c r="G1505" s="1">
        <v>85.260677000000001</v>
      </c>
      <c r="H1505" s="1">
        <v>85.294905</v>
      </c>
      <c r="I1505" s="1" t="s">
        <v>3879</v>
      </c>
      <c r="J1505" s="1" t="s">
        <v>3598</v>
      </c>
      <c r="K1505" s="1">
        <v>84.757024000000001</v>
      </c>
      <c r="L1505" s="1">
        <v>83.207361000000006</v>
      </c>
      <c r="M1505" s="1">
        <v>86.058240999999995</v>
      </c>
      <c r="N1505" s="1">
        <v>7.4211867193587002</v>
      </c>
      <c r="O1505" s="1">
        <v>8.2822795912782201</v>
      </c>
      <c r="P1505" s="1">
        <v>6.2168137291496404</v>
      </c>
      <c r="Q1505" s="1">
        <v>8.1316468253817593</v>
      </c>
      <c r="R1505" s="1" t="s">
        <v>24</v>
      </c>
    </row>
    <row r="1506" spans="1:18" x14ac:dyDescent="0.2">
      <c r="A1506" s="1">
        <v>17511359</v>
      </c>
      <c r="B1506" s="1" t="s">
        <v>4333</v>
      </c>
      <c r="C1506" s="1" t="s">
        <v>4334</v>
      </c>
      <c r="D1506" s="1">
        <v>66714</v>
      </c>
      <c r="E1506" s="1" t="s">
        <v>3598</v>
      </c>
      <c r="F1506" s="1" t="s">
        <v>67</v>
      </c>
      <c r="G1506" s="1">
        <v>85.409623999999894</v>
      </c>
      <c r="H1506" s="1">
        <v>85.432751000000096</v>
      </c>
      <c r="I1506" s="1" t="s">
        <v>4335</v>
      </c>
      <c r="J1506" s="1" t="s">
        <v>3598</v>
      </c>
      <c r="K1506" s="1">
        <v>87.404854999999998</v>
      </c>
      <c r="L1506" s="1">
        <v>84.128641000000002</v>
      </c>
      <c r="M1506" s="1">
        <v>89.094302999999996</v>
      </c>
      <c r="N1506" s="1">
        <v>7.4723657647087203</v>
      </c>
      <c r="O1506" s="1">
        <v>8.3247964473341298</v>
      </c>
      <c r="P1506" s="1">
        <v>6.1793933713107396</v>
      </c>
      <c r="Q1506" s="1">
        <v>9.7847401221694401</v>
      </c>
      <c r="R1506" s="1" t="s">
        <v>24</v>
      </c>
    </row>
    <row r="1507" spans="1:18" x14ac:dyDescent="0.2">
      <c r="A1507" s="1">
        <v>17511410</v>
      </c>
      <c r="B1507" s="1" t="s">
        <v>4336</v>
      </c>
      <c r="C1507" s="1" t="s">
        <v>4337</v>
      </c>
      <c r="D1507" s="1">
        <v>244562</v>
      </c>
      <c r="E1507" s="1" t="s">
        <v>3598</v>
      </c>
      <c r="F1507" s="1" t="s">
        <v>67</v>
      </c>
      <c r="G1507" s="1">
        <v>86.504752000000096</v>
      </c>
      <c r="H1507" s="1">
        <v>86.566583999999906</v>
      </c>
      <c r="I1507" s="1" t="s">
        <v>3868</v>
      </c>
      <c r="J1507" s="1" t="s">
        <v>3598</v>
      </c>
      <c r="K1507" s="1">
        <v>86.076015999999996</v>
      </c>
      <c r="L1507" s="1">
        <v>77.674592000000004</v>
      </c>
      <c r="M1507" s="1">
        <v>87.545351999999994</v>
      </c>
      <c r="N1507" s="1">
        <v>7.5102192837863502</v>
      </c>
      <c r="O1507" s="1">
        <v>8.4118929083300493</v>
      </c>
      <c r="P1507" s="1">
        <v>6.2497123094056297</v>
      </c>
      <c r="Q1507" s="1">
        <v>7.8455366934014696</v>
      </c>
      <c r="R1507" s="1" t="s">
        <v>24</v>
      </c>
    </row>
    <row r="1508" spans="1:18" x14ac:dyDescent="0.2">
      <c r="A1508" s="1">
        <v>17511586</v>
      </c>
      <c r="B1508" s="1" t="s">
        <v>4338</v>
      </c>
      <c r="C1508" s="1" t="s">
        <v>4339</v>
      </c>
      <c r="D1508" s="1">
        <v>244585</v>
      </c>
      <c r="E1508" s="1" t="s">
        <v>3598</v>
      </c>
      <c r="F1508" s="1" t="s">
        <v>67</v>
      </c>
      <c r="G1508" s="1">
        <v>91.217968999999997</v>
      </c>
      <c r="H1508" s="1">
        <v>91.313245999999907</v>
      </c>
      <c r="I1508" s="1" t="s">
        <v>4340</v>
      </c>
      <c r="J1508" s="1" t="s">
        <v>3598</v>
      </c>
      <c r="K1508" s="1">
        <v>91.567330999999996</v>
      </c>
      <c r="L1508" s="1">
        <v>90.098252000000002</v>
      </c>
      <c r="M1508" s="1">
        <v>92.730817000000002</v>
      </c>
      <c r="N1508" s="1">
        <v>7.53870679986374</v>
      </c>
      <c r="O1508" s="1">
        <v>8.3839432089020693</v>
      </c>
      <c r="P1508" s="1">
        <v>6.2496609440726498</v>
      </c>
      <c r="Q1508" s="1">
        <v>15.128472664907999</v>
      </c>
      <c r="R1508" s="1" t="s">
        <v>24</v>
      </c>
    </row>
    <row r="1509" spans="1:18" x14ac:dyDescent="0.2">
      <c r="A1509" s="1">
        <v>17511630</v>
      </c>
      <c r="B1509" s="1" t="s">
        <v>4341</v>
      </c>
      <c r="C1509" s="1" t="s">
        <v>4342</v>
      </c>
      <c r="D1509" s="1">
        <v>71296</v>
      </c>
      <c r="E1509" s="1" t="s">
        <v>3598</v>
      </c>
      <c r="F1509" s="1" t="s">
        <v>67</v>
      </c>
      <c r="G1509" s="1">
        <v>92.326153000000005</v>
      </c>
      <c r="H1509" s="1">
        <v>92.356113999999906</v>
      </c>
      <c r="I1509" s="1" t="s">
        <v>4343</v>
      </c>
      <c r="J1509" s="1" t="s">
        <v>3598</v>
      </c>
      <c r="K1509" s="1">
        <v>92.273516999999998</v>
      </c>
      <c r="L1509" s="1">
        <v>91.516384000000002</v>
      </c>
      <c r="M1509" s="1">
        <v>93.175115000000005</v>
      </c>
      <c r="N1509" s="1">
        <v>7.43580470304755</v>
      </c>
      <c r="O1509" s="1">
        <v>8.35293447807768</v>
      </c>
      <c r="P1509" s="1">
        <v>6.1982192180106104</v>
      </c>
      <c r="Q1509" s="1">
        <v>11.209643839848001</v>
      </c>
      <c r="R1509" s="1" t="s">
        <v>24</v>
      </c>
    </row>
    <row r="1510" spans="1:18" x14ac:dyDescent="0.2">
      <c r="A1510" s="1">
        <v>17511660</v>
      </c>
      <c r="B1510" s="1" t="s">
        <v>4344</v>
      </c>
      <c r="C1510" s="1" t="s">
        <v>4345</v>
      </c>
      <c r="D1510" s="1">
        <v>382044</v>
      </c>
      <c r="E1510" s="1" t="s">
        <v>3598</v>
      </c>
      <c r="F1510" s="1" t="s">
        <v>67</v>
      </c>
      <c r="G1510" s="1">
        <v>93.056771999999896</v>
      </c>
      <c r="H1510" s="1">
        <v>93.079997999999904</v>
      </c>
      <c r="I1510" s="1" t="s">
        <v>4346</v>
      </c>
      <c r="J1510" s="1" t="s">
        <v>3598</v>
      </c>
      <c r="K1510" s="1">
        <v>93.022265000000004</v>
      </c>
      <c r="L1510" s="1">
        <v>92.791770999999997</v>
      </c>
      <c r="M1510" s="1">
        <v>93.175115000000005</v>
      </c>
      <c r="N1510" s="1">
        <v>7.50292837841116</v>
      </c>
      <c r="O1510" s="1">
        <v>8.6765703351692505</v>
      </c>
      <c r="P1510" s="1">
        <v>6.1419331291718997</v>
      </c>
      <c r="Q1510" s="1">
        <v>54.733311865182301</v>
      </c>
      <c r="R1510" s="1" t="s">
        <v>24</v>
      </c>
    </row>
    <row r="1511" spans="1:18" x14ac:dyDescent="0.2">
      <c r="A1511" s="1">
        <v>17511677</v>
      </c>
      <c r="B1511" s="1" t="s">
        <v>4347</v>
      </c>
      <c r="C1511" s="1" t="s">
        <v>4348</v>
      </c>
      <c r="D1511" s="1">
        <v>13884</v>
      </c>
      <c r="E1511" s="1" t="s">
        <v>3598</v>
      </c>
      <c r="F1511" s="1" t="s">
        <v>67</v>
      </c>
      <c r="G1511" s="1">
        <v>93.104119999999995</v>
      </c>
      <c r="H1511" s="1">
        <v>93.130898999999999</v>
      </c>
      <c r="I1511" s="1" t="s">
        <v>4349</v>
      </c>
      <c r="J1511" s="1" t="s">
        <v>3598</v>
      </c>
      <c r="K1511" s="1">
        <v>92.778165999999999</v>
      </c>
      <c r="L1511" s="1">
        <v>92.742473000000004</v>
      </c>
      <c r="M1511" s="1">
        <v>93.926214000000002</v>
      </c>
      <c r="N1511" s="1">
        <v>7.44857258010423</v>
      </c>
      <c r="O1511" s="1">
        <v>8.2518139922771603</v>
      </c>
      <c r="P1511" s="1">
        <v>6.1769660425011503</v>
      </c>
      <c r="Q1511" s="1">
        <v>28.457789936825701</v>
      </c>
      <c r="R1511" s="1" t="s">
        <v>24</v>
      </c>
    </row>
    <row r="1512" spans="1:18" x14ac:dyDescent="0.2">
      <c r="A1512" s="1">
        <v>17511714</v>
      </c>
      <c r="B1512" s="1" t="s">
        <v>4350</v>
      </c>
      <c r="C1512" s="1" t="s">
        <v>4351</v>
      </c>
      <c r="D1512" s="1">
        <v>13897</v>
      </c>
      <c r="E1512" s="1" t="s">
        <v>3598</v>
      </c>
      <c r="F1512" s="1" t="s">
        <v>67</v>
      </c>
      <c r="G1512" s="1">
        <v>93.201350999999903</v>
      </c>
      <c r="H1512" s="1">
        <v>93.229448000000005</v>
      </c>
      <c r="I1512" s="1" t="s">
        <v>4346</v>
      </c>
      <c r="J1512" s="1" t="s">
        <v>3598</v>
      </c>
      <c r="K1512" s="1">
        <v>93.022265000000004</v>
      </c>
      <c r="L1512" s="1">
        <v>89.063361</v>
      </c>
      <c r="M1512" s="1">
        <v>95.700542999999996</v>
      </c>
      <c r="N1512" s="1">
        <v>7.3759984485037799</v>
      </c>
      <c r="O1512" s="1">
        <v>8.3590295394559</v>
      </c>
      <c r="P1512" s="1">
        <v>6.1857748391974496</v>
      </c>
      <c r="Q1512" s="1">
        <v>8.9337398939084007</v>
      </c>
      <c r="R1512" s="1" t="s">
        <v>24</v>
      </c>
    </row>
    <row r="1513" spans="1:18" x14ac:dyDescent="0.2">
      <c r="A1513" s="1">
        <v>17511731</v>
      </c>
      <c r="B1513" s="1" t="s">
        <v>4352</v>
      </c>
      <c r="C1513" s="1" t="s">
        <v>4353</v>
      </c>
      <c r="D1513" s="1">
        <v>234564</v>
      </c>
      <c r="E1513" s="1" t="s">
        <v>3598</v>
      </c>
      <c r="F1513" s="1" t="s">
        <v>67</v>
      </c>
      <c r="G1513" s="1">
        <v>93.256302000000005</v>
      </c>
      <c r="H1513" s="1">
        <v>93.279700000000005</v>
      </c>
      <c r="I1513" s="1" t="s">
        <v>4354</v>
      </c>
      <c r="J1513" s="1" t="s">
        <v>3598</v>
      </c>
      <c r="K1513" s="1">
        <v>93.499499</v>
      </c>
      <c r="L1513" s="1">
        <v>92.742473000000004</v>
      </c>
      <c r="M1513" s="1">
        <v>94.744760999999997</v>
      </c>
      <c r="N1513" s="1">
        <v>7.8471698181490801</v>
      </c>
      <c r="O1513" s="1">
        <v>9.1087191654952093</v>
      </c>
      <c r="P1513" s="1">
        <v>6.2534719206046603</v>
      </c>
      <c r="Q1513" s="1">
        <v>11.5052426618268</v>
      </c>
      <c r="R1513" s="1" t="s">
        <v>24</v>
      </c>
    </row>
    <row r="1514" spans="1:18" x14ac:dyDescent="0.2">
      <c r="A1514" s="1">
        <v>17511748</v>
      </c>
      <c r="B1514" s="1" t="s">
        <v>4355</v>
      </c>
      <c r="C1514" s="1" t="s">
        <v>4356</v>
      </c>
      <c r="D1514" s="1">
        <v>12623</v>
      </c>
      <c r="E1514" s="1" t="s">
        <v>3598</v>
      </c>
      <c r="F1514" s="1" t="s">
        <v>67</v>
      </c>
      <c r="G1514" s="1">
        <v>93.302801000000002</v>
      </c>
      <c r="H1514" s="1">
        <v>93.337283000000099</v>
      </c>
      <c r="I1514" s="1" t="s">
        <v>4357</v>
      </c>
      <c r="J1514" s="1" t="s">
        <v>3598</v>
      </c>
      <c r="K1514" s="1">
        <v>93.435592</v>
      </c>
      <c r="L1514" s="1">
        <v>92.791770999999997</v>
      </c>
      <c r="M1514" s="1">
        <v>93.966462000000007</v>
      </c>
      <c r="N1514" s="1">
        <v>7.4941228725484503</v>
      </c>
      <c r="O1514" s="1">
        <v>8.2434425552049895</v>
      </c>
      <c r="P1514" s="1">
        <v>6.2006093826521802</v>
      </c>
      <c r="Q1514" s="1">
        <v>24.357931516043699</v>
      </c>
      <c r="R1514" s="1" t="s">
        <v>24</v>
      </c>
    </row>
    <row r="1515" spans="1:18" x14ac:dyDescent="0.2">
      <c r="A1515" s="1">
        <v>17511808</v>
      </c>
      <c r="B1515" s="1" t="s">
        <v>4358</v>
      </c>
      <c r="C1515" s="1" t="s">
        <v>4359</v>
      </c>
      <c r="D1515" s="1">
        <v>23802</v>
      </c>
      <c r="E1515" s="1" t="s">
        <v>3598</v>
      </c>
      <c r="F1515" s="1" t="s">
        <v>67</v>
      </c>
      <c r="G1515" s="1">
        <v>93.972188000000003</v>
      </c>
      <c r="H1515" s="1">
        <v>94.005224999999896</v>
      </c>
      <c r="I1515" s="1" t="s">
        <v>4360</v>
      </c>
      <c r="J1515" s="1" t="s">
        <v>3598</v>
      </c>
      <c r="K1515" s="1">
        <v>93.926214000000002</v>
      </c>
      <c r="L1515" s="1">
        <v>92.742473000000004</v>
      </c>
      <c r="M1515" s="1">
        <v>94.878386000000006</v>
      </c>
      <c r="N1515" s="1">
        <v>7.3870005076713197</v>
      </c>
      <c r="O1515" s="1">
        <v>8.0157610028333099</v>
      </c>
      <c r="P1515" s="1">
        <v>6.2164099112435602</v>
      </c>
      <c r="Q1515" s="1">
        <v>18.253408897893301</v>
      </c>
      <c r="R1515" s="1" t="s">
        <v>24</v>
      </c>
    </row>
    <row r="1516" spans="1:18" x14ac:dyDescent="0.2">
      <c r="A1516" s="1">
        <v>17511834</v>
      </c>
      <c r="B1516" s="1" t="s">
        <v>4361</v>
      </c>
      <c r="C1516" s="1" t="s">
        <v>4362</v>
      </c>
      <c r="D1516" s="1">
        <v>67378</v>
      </c>
      <c r="E1516" s="1" t="s">
        <v>3598</v>
      </c>
      <c r="F1516" s="1" t="s">
        <v>67</v>
      </c>
      <c r="G1516" s="1">
        <v>94.068134999999998</v>
      </c>
      <c r="H1516" s="1">
        <v>94.098752000000104</v>
      </c>
      <c r="I1516" s="1" t="s">
        <v>4363</v>
      </c>
      <c r="J1516" s="1" t="s">
        <v>3598</v>
      </c>
      <c r="K1516" s="1">
        <v>94.288989999999998</v>
      </c>
      <c r="L1516" s="1">
        <v>93.435592</v>
      </c>
      <c r="M1516" s="1">
        <v>94.904058000000006</v>
      </c>
      <c r="N1516" s="1">
        <v>7.6209866369519697</v>
      </c>
      <c r="O1516" s="1">
        <v>8.6832021646840793</v>
      </c>
      <c r="P1516" s="1">
        <v>6.2231659592969804</v>
      </c>
      <c r="Q1516" s="1">
        <v>19.622249250553701</v>
      </c>
      <c r="R1516" s="1" t="s">
        <v>24</v>
      </c>
    </row>
    <row r="1517" spans="1:18" x14ac:dyDescent="0.2">
      <c r="A1517" s="1">
        <v>17511860</v>
      </c>
      <c r="B1517" s="1" t="s">
        <v>4364</v>
      </c>
      <c r="C1517" s="1" t="s">
        <v>4365</v>
      </c>
      <c r="D1517" s="1">
        <v>320377</v>
      </c>
      <c r="E1517" s="1" t="s">
        <v>3598</v>
      </c>
      <c r="F1517" s="1" t="s">
        <v>67</v>
      </c>
      <c r="G1517" s="1">
        <v>94.422976000000105</v>
      </c>
      <c r="H1517" s="1">
        <v>94.435001999999898</v>
      </c>
      <c r="I1517" s="1" t="s">
        <v>4366</v>
      </c>
      <c r="J1517" s="1" t="s">
        <v>3598</v>
      </c>
      <c r="K1517" s="1">
        <v>93.693961000000002</v>
      </c>
      <c r="L1517" s="1">
        <v>92.742473000000004</v>
      </c>
      <c r="M1517" s="1">
        <v>94.784666000000001</v>
      </c>
      <c r="N1517" s="1">
        <v>7.5406771633044398</v>
      </c>
      <c r="O1517" s="1">
        <v>8.1784065605958194</v>
      </c>
      <c r="P1517" s="1">
        <v>6.22471678523004</v>
      </c>
      <c r="Q1517" s="1">
        <v>14.3211214611975</v>
      </c>
      <c r="R1517" s="1" t="s">
        <v>24</v>
      </c>
    </row>
    <row r="1518" spans="1:18" x14ac:dyDescent="0.2">
      <c r="A1518" s="1">
        <v>17511887</v>
      </c>
      <c r="B1518" s="1" t="s">
        <v>4367</v>
      </c>
      <c r="C1518" s="1" t="s">
        <v>4368</v>
      </c>
      <c r="D1518" s="1">
        <v>109006</v>
      </c>
      <c r="E1518" s="1" t="s">
        <v>3598</v>
      </c>
      <c r="F1518" s="1" t="s">
        <v>67</v>
      </c>
      <c r="G1518" s="1">
        <v>94.820555999999897</v>
      </c>
      <c r="H1518" s="1">
        <v>94.838335999999998</v>
      </c>
      <c r="I1518" s="1" t="s">
        <v>3898</v>
      </c>
      <c r="J1518" s="1" t="s">
        <v>3598</v>
      </c>
      <c r="K1518" s="1">
        <v>92.791770999999997</v>
      </c>
      <c r="L1518" s="1">
        <v>90.399396999999993</v>
      </c>
      <c r="M1518" s="1">
        <v>94.925144000000003</v>
      </c>
      <c r="N1518" s="1">
        <v>7.6090337812909503</v>
      </c>
      <c r="O1518" s="1">
        <v>8.4572039995442907</v>
      </c>
      <c r="P1518" s="1">
        <v>6.1943307127552201</v>
      </c>
      <c r="Q1518" s="1">
        <v>16.053789940000499</v>
      </c>
      <c r="R1518" s="1" t="s">
        <v>24</v>
      </c>
    </row>
    <row r="1519" spans="1:18" x14ac:dyDescent="0.2">
      <c r="A1519" s="1">
        <v>17511996</v>
      </c>
      <c r="B1519" s="1" t="s">
        <v>4369</v>
      </c>
      <c r="C1519" s="1" t="s">
        <v>4370</v>
      </c>
      <c r="D1519" s="1">
        <v>79233</v>
      </c>
      <c r="E1519" s="1" t="s">
        <v>3598</v>
      </c>
      <c r="F1519" s="1" t="s">
        <v>67</v>
      </c>
      <c r="G1519" s="1">
        <v>95.326426999999995</v>
      </c>
      <c r="H1519" s="1">
        <v>95.331772999999899</v>
      </c>
      <c r="I1519" s="1" t="s">
        <v>4371</v>
      </c>
      <c r="J1519" s="1" t="s">
        <v>3598</v>
      </c>
      <c r="K1519" s="1">
        <v>98.169889999999995</v>
      </c>
      <c r="L1519" s="1">
        <v>94.923259999999999</v>
      </c>
      <c r="M1519" s="1">
        <v>99.956585000000004</v>
      </c>
      <c r="N1519" s="1">
        <v>7.4655833423752096</v>
      </c>
      <c r="O1519" s="1">
        <v>8.6822666713005905</v>
      </c>
      <c r="P1519" s="1">
        <v>6.2003739632845303</v>
      </c>
      <c r="Q1519" s="1">
        <v>8.2301566193038305</v>
      </c>
      <c r="R1519" s="1" t="s">
        <v>24</v>
      </c>
    </row>
    <row r="1520" spans="1:18" x14ac:dyDescent="0.2">
      <c r="A1520" s="1">
        <v>17512032</v>
      </c>
      <c r="B1520" s="1" t="s">
        <v>4372</v>
      </c>
      <c r="C1520" s="1" t="s">
        <v>4373</v>
      </c>
      <c r="D1520" s="1">
        <v>234594</v>
      </c>
      <c r="E1520" s="1" t="s">
        <v>3598</v>
      </c>
      <c r="F1520" s="1" t="s">
        <v>67</v>
      </c>
      <c r="G1520" s="1">
        <v>95.719714000000096</v>
      </c>
      <c r="H1520" s="1">
        <v>95.807445999999999</v>
      </c>
      <c r="I1520" s="1" t="s">
        <v>4374</v>
      </c>
      <c r="J1520" s="1" t="s">
        <v>3598</v>
      </c>
      <c r="K1520" s="1">
        <v>95.768410000000003</v>
      </c>
      <c r="L1520" s="1">
        <v>95.607702000000003</v>
      </c>
      <c r="M1520" s="1">
        <v>96.090255999999997</v>
      </c>
      <c r="N1520" s="1">
        <v>7.4566243235629504</v>
      </c>
      <c r="O1520" s="1">
        <v>8.6198867250471007</v>
      </c>
      <c r="P1520" s="1">
        <v>6.2192040073116299</v>
      </c>
      <c r="Q1520" s="1">
        <v>14.885980371575601</v>
      </c>
      <c r="R1520" s="1" t="s">
        <v>24</v>
      </c>
    </row>
    <row r="1521" spans="1:18" x14ac:dyDescent="0.2">
      <c r="A1521" s="1">
        <v>17512088</v>
      </c>
      <c r="B1521" s="1" t="s">
        <v>4375</v>
      </c>
      <c r="C1521" s="1" t="s">
        <v>4376</v>
      </c>
      <c r="D1521" s="1">
        <v>234595</v>
      </c>
      <c r="E1521" s="1" t="s">
        <v>3598</v>
      </c>
      <c r="F1521" s="1" t="s">
        <v>67</v>
      </c>
      <c r="G1521" s="1">
        <v>95.836168000000001</v>
      </c>
      <c r="H1521" s="1">
        <v>95.853536000000105</v>
      </c>
      <c r="I1521" s="1" t="s">
        <v>3919</v>
      </c>
      <c r="J1521" s="1" t="s">
        <v>3598</v>
      </c>
      <c r="K1521" s="1">
        <v>95.524000000000001</v>
      </c>
      <c r="L1521" s="1">
        <v>94.770276999999993</v>
      </c>
      <c r="M1521" s="1">
        <v>96.450562000000005</v>
      </c>
      <c r="N1521" s="1">
        <v>7.45743220619197</v>
      </c>
      <c r="O1521" s="1">
        <v>8.4121737575161308</v>
      </c>
      <c r="P1521" s="1">
        <v>6.1779231989711398</v>
      </c>
      <c r="Q1521" s="1">
        <v>11.114898268467099</v>
      </c>
      <c r="R1521" s="1" t="s">
        <v>24</v>
      </c>
    </row>
    <row r="1522" spans="1:18" x14ac:dyDescent="0.2">
      <c r="A1522" s="1">
        <v>17512181</v>
      </c>
      <c r="B1522" s="1" t="s">
        <v>4377</v>
      </c>
      <c r="C1522" s="1" t="s">
        <v>4378</v>
      </c>
      <c r="D1522" s="1">
        <v>57813</v>
      </c>
      <c r="E1522" s="1" t="s">
        <v>3598</v>
      </c>
      <c r="F1522" s="1" t="s">
        <v>67</v>
      </c>
      <c r="G1522" s="1">
        <v>104.227735</v>
      </c>
      <c r="H1522" s="1">
        <v>104.24851700000001</v>
      </c>
      <c r="I1522" s="1" t="s">
        <v>4379</v>
      </c>
      <c r="J1522" s="1" t="s">
        <v>3598</v>
      </c>
      <c r="K1522" s="1">
        <v>104.049311</v>
      </c>
      <c r="L1522" s="1">
        <v>103.94076800000001</v>
      </c>
      <c r="M1522" s="1">
        <v>106.43812</v>
      </c>
      <c r="N1522" s="1">
        <v>7.4440788610756803</v>
      </c>
      <c r="O1522" s="1">
        <v>8.2540844544349206</v>
      </c>
      <c r="P1522" s="1">
        <v>6.1914817464197096</v>
      </c>
      <c r="Q1522" s="1">
        <v>17.7622971910993</v>
      </c>
      <c r="R1522" s="1" t="s">
        <v>24</v>
      </c>
    </row>
    <row r="1523" spans="1:18" x14ac:dyDescent="0.2">
      <c r="A1523" s="1">
        <v>17512275</v>
      </c>
      <c r="B1523" s="1" t="s">
        <v>4380</v>
      </c>
      <c r="C1523" s="1" t="s">
        <v>4381</v>
      </c>
      <c r="D1523" s="1">
        <v>234664</v>
      </c>
      <c r="E1523" s="1" t="s">
        <v>3598</v>
      </c>
      <c r="F1523" s="1" t="s">
        <v>67</v>
      </c>
      <c r="G1523" s="1">
        <v>104.511081</v>
      </c>
      <c r="H1523" s="1">
        <v>104.534604</v>
      </c>
      <c r="I1523" s="1" t="s">
        <v>3949</v>
      </c>
      <c r="J1523" s="1" t="s">
        <v>3598</v>
      </c>
      <c r="K1523" s="1">
        <v>104.07533599999999</v>
      </c>
      <c r="L1523" s="1">
        <v>104.020388</v>
      </c>
      <c r="M1523" s="1">
        <v>105.267538</v>
      </c>
      <c r="N1523" s="1">
        <v>7.5084147766361502</v>
      </c>
      <c r="O1523" s="1">
        <v>8.9251279076820396</v>
      </c>
      <c r="P1523" s="1">
        <v>6.21301081227009</v>
      </c>
      <c r="Q1523" s="1">
        <v>16.308878625238901</v>
      </c>
      <c r="R1523" s="1" t="s">
        <v>24</v>
      </c>
    </row>
    <row r="1524" spans="1:18" x14ac:dyDescent="0.2">
      <c r="A1524" s="1">
        <v>17512342</v>
      </c>
      <c r="B1524" s="1" t="s">
        <v>4382</v>
      </c>
      <c r="C1524" s="1" t="s">
        <v>4383</v>
      </c>
      <c r="D1524" s="1">
        <v>71609</v>
      </c>
      <c r="E1524" s="1" t="s">
        <v>3598</v>
      </c>
      <c r="F1524" s="1" t="s">
        <v>67</v>
      </c>
      <c r="G1524" s="1">
        <v>105.258313</v>
      </c>
      <c r="H1524" s="1">
        <v>105.26064</v>
      </c>
      <c r="I1524" s="1" t="s">
        <v>4384</v>
      </c>
      <c r="J1524" s="1" t="s">
        <v>3598</v>
      </c>
      <c r="K1524" s="1">
        <v>105.25754000000001</v>
      </c>
      <c r="L1524" s="1">
        <v>104.020388</v>
      </c>
      <c r="M1524" s="1">
        <v>107.97190000000001</v>
      </c>
      <c r="N1524" s="1">
        <v>7.4847863423956902</v>
      </c>
      <c r="O1524" s="1">
        <v>8.0999195183370691</v>
      </c>
      <c r="P1524" s="1">
        <v>6.1865182448644997</v>
      </c>
      <c r="Q1524" s="1">
        <v>12.0876011684981</v>
      </c>
      <c r="R1524" s="1" t="s">
        <v>24</v>
      </c>
    </row>
    <row r="1525" spans="1:18" x14ac:dyDescent="0.2">
      <c r="A1525" s="1">
        <v>17512572</v>
      </c>
      <c r="B1525" s="1" t="s">
        <v>4385</v>
      </c>
      <c r="C1525" s="1" t="s">
        <v>4386</v>
      </c>
      <c r="D1525" s="1">
        <v>20498</v>
      </c>
      <c r="E1525" s="1" t="s">
        <v>3598</v>
      </c>
      <c r="F1525" s="1" t="s">
        <v>67</v>
      </c>
      <c r="G1525" s="1">
        <v>105.943646</v>
      </c>
      <c r="H1525" s="1">
        <v>105.966002</v>
      </c>
      <c r="I1525" s="1" t="s">
        <v>4387</v>
      </c>
      <c r="J1525" s="1" t="s">
        <v>3598</v>
      </c>
      <c r="K1525" s="1">
        <v>106.128821</v>
      </c>
      <c r="L1525" s="1">
        <v>105.267538</v>
      </c>
      <c r="M1525" s="1">
        <v>106.961191</v>
      </c>
      <c r="N1525" s="1">
        <v>7.3781696711828397</v>
      </c>
      <c r="O1525" s="1">
        <v>8.2802084239617901</v>
      </c>
      <c r="P1525" s="1">
        <v>6.1995460129596598</v>
      </c>
      <c r="Q1525" s="1">
        <v>7.6377899336806401</v>
      </c>
      <c r="R1525" s="1" t="s">
        <v>24</v>
      </c>
    </row>
    <row r="1526" spans="1:18" x14ac:dyDescent="0.2">
      <c r="A1526" s="1">
        <v>17242376</v>
      </c>
      <c r="B1526" s="1" t="s">
        <v>4388</v>
      </c>
      <c r="C1526" s="1" t="s">
        <v>4389</v>
      </c>
      <c r="D1526" s="1">
        <v>18641</v>
      </c>
      <c r="E1526" s="1" t="s">
        <v>56</v>
      </c>
      <c r="F1526" s="1" t="s">
        <v>67</v>
      </c>
      <c r="G1526" s="1">
        <v>77.987139999999997</v>
      </c>
      <c r="H1526" s="1">
        <v>78.010064000000099</v>
      </c>
      <c r="I1526" s="1" t="s">
        <v>4390</v>
      </c>
      <c r="J1526" s="1" t="s">
        <v>56</v>
      </c>
      <c r="K1526" s="1">
        <v>77.896972000000005</v>
      </c>
      <c r="L1526" s="1">
        <v>77.456729999999993</v>
      </c>
      <c r="M1526" s="1">
        <v>78.055735999999996</v>
      </c>
      <c r="N1526" s="1">
        <v>7.6773260564654704</v>
      </c>
      <c r="O1526" s="1">
        <v>8.3973617811887706</v>
      </c>
      <c r="P1526" s="1">
        <v>6.1679736472685001</v>
      </c>
      <c r="Q1526" s="1">
        <v>37.942591774279101</v>
      </c>
      <c r="R1526" s="1" t="s">
        <v>24</v>
      </c>
    </row>
    <row r="1527" spans="1:18" x14ac:dyDescent="0.2">
      <c r="A1527" s="1">
        <v>17512732</v>
      </c>
      <c r="B1527" s="1" t="s">
        <v>4391</v>
      </c>
      <c r="C1527" s="1" t="s">
        <v>4392</v>
      </c>
      <c r="D1527" s="1">
        <v>18104</v>
      </c>
      <c r="E1527" s="1" t="s">
        <v>3598</v>
      </c>
      <c r="F1527" s="1" t="s">
        <v>67</v>
      </c>
      <c r="G1527" s="1">
        <v>107.388364</v>
      </c>
      <c r="H1527" s="1">
        <v>107.40318499999999</v>
      </c>
      <c r="I1527" s="1" t="s">
        <v>4393</v>
      </c>
      <c r="J1527" s="1" t="s">
        <v>3598</v>
      </c>
      <c r="K1527" s="1">
        <v>107.063014</v>
      </c>
      <c r="L1527" s="1">
        <v>106.675988</v>
      </c>
      <c r="M1527" s="1">
        <v>108.003612</v>
      </c>
      <c r="N1527" s="1">
        <v>7.4246950319396596</v>
      </c>
      <c r="O1527" s="1">
        <v>8.3212855569858704</v>
      </c>
      <c r="P1527" s="1">
        <v>6.1915595293716601</v>
      </c>
      <c r="Q1527" s="1">
        <v>16.194514205586199</v>
      </c>
      <c r="R1527" s="1" t="s">
        <v>24</v>
      </c>
    </row>
    <row r="1528" spans="1:18" x14ac:dyDescent="0.2">
      <c r="A1528" s="1">
        <v>17512765</v>
      </c>
      <c r="B1528" s="1" t="s">
        <v>4394</v>
      </c>
      <c r="C1528" s="1" t="s">
        <v>4395</v>
      </c>
      <c r="D1528" s="1">
        <v>109215</v>
      </c>
      <c r="E1528" s="1" t="s">
        <v>3598</v>
      </c>
      <c r="F1528" s="1" t="s">
        <v>67</v>
      </c>
      <c r="G1528" s="1">
        <v>108.553343</v>
      </c>
      <c r="H1528" s="1">
        <v>108.584644</v>
      </c>
      <c r="I1528" s="1" t="s">
        <v>4396</v>
      </c>
      <c r="J1528" s="1" t="s">
        <v>3598</v>
      </c>
      <c r="K1528" s="1">
        <v>109.024051</v>
      </c>
      <c r="L1528" s="1">
        <v>108.58101499999999</v>
      </c>
      <c r="M1528" s="1">
        <v>109.05771</v>
      </c>
      <c r="N1528" s="1">
        <v>7.4999167063960304</v>
      </c>
      <c r="O1528" s="1">
        <v>8.3228117497762302</v>
      </c>
      <c r="P1528" s="1">
        <v>6.2084664680036399</v>
      </c>
      <c r="Q1528" s="1">
        <v>47.8309994482238</v>
      </c>
      <c r="R1528" s="1" t="s">
        <v>24</v>
      </c>
    </row>
    <row r="1529" spans="1:18" x14ac:dyDescent="0.2">
      <c r="A1529" s="1">
        <v>17512780</v>
      </c>
      <c r="B1529" s="1" t="s">
        <v>4397</v>
      </c>
      <c r="C1529" s="1" t="s">
        <v>4398</v>
      </c>
      <c r="D1529" s="1">
        <v>64340</v>
      </c>
      <c r="E1529" s="1" t="s">
        <v>3598</v>
      </c>
      <c r="F1529" s="1" t="s">
        <v>67</v>
      </c>
      <c r="G1529" s="1">
        <v>109.54835199999999</v>
      </c>
      <c r="H1529" s="1">
        <v>109.565589</v>
      </c>
      <c r="I1529" s="1" t="s">
        <v>4399</v>
      </c>
      <c r="J1529" s="1" t="s">
        <v>3598</v>
      </c>
      <c r="K1529" s="1">
        <v>110.110242</v>
      </c>
      <c r="L1529" s="1">
        <v>108.160237</v>
      </c>
      <c r="M1529" s="1">
        <v>110.348726</v>
      </c>
      <c r="N1529" s="1">
        <v>7.5085051312519404</v>
      </c>
      <c r="O1529" s="1">
        <v>8.1999647942340008</v>
      </c>
      <c r="P1529" s="1">
        <v>6.1772744897924499</v>
      </c>
      <c r="Q1529" s="1">
        <v>10.8894674422666</v>
      </c>
      <c r="R1529" s="1" t="s">
        <v>24</v>
      </c>
    </row>
    <row r="1530" spans="1:18" x14ac:dyDescent="0.2">
      <c r="A1530" s="1">
        <v>17512816</v>
      </c>
      <c r="B1530" s="1" t="s">
        <v>4400</v>
      </c>
      <c r="C1530" s="1" t="s">
        <v>4401</v>
      </c>
      <c r="D1530" s="1">
        <v>56749</v>
      </c>
      <c r="E1530" s="1" t="s">
        <v>3598</v>
      </c>
      <c r="F1530" s="1" t="s">
        <v>67</v>
      </c>
      <c r="G1530" s="1">
        <v>109.59326</v>
      </c>
      <c r="H1530" s="1">
        <v>109.608619</v>
      </c>
      <c r="I1530" s="1" t="s">
        <v>4402</v>
      </c>
      <c r="J1530" s="1" t="s">
        <v>3598</v>
      </c>
      <c r="K1530" s="1">
        <v>109.00445499999999</v>
      </c>
      <c r="L1530" s="1">
        <v>108.160237</v>
      </c>
      <c r="M1530" s="1">
        <v>110.570263</v>
      </c>
      <c r="N1530" s="1">
        <v>7.4834692538799903</v>
      </c>
      <c r="O1530" s="1">
        <v>8.4114094212949606</v>
      </c>
      <c r="P1530" s="1">
        <v>6.2243234471309696</v>
      </c>
      <c r="Q1530" s="1">
        <v>13.995819451327201</v>
      </c>
      <c r="R1530" s="1" t="s">
        <v>24</v>
      </c>
    </row>
    <row r="1531" spans="1:18" x14ac:dyDescent="0.2">
      <c r="A1531" s="1">
        <v>17512975</v>
      </c>
      <c r="B1531" s="1" t="s">
        <v>4403</v>
      </c>
      <c r="C1531" s="1" t="s">
        <v>4404</v>
      </c>
      <c r="D1531" s="1">
        <v>13680</v>
      </c>
      <c r="E1531" s="1" t="s">
        <v>3598</v>
      </c>
      <c r="F1531" s="1" t="s">
        <v>67</v>
      </c>
      <c r="G1531" s="1">
        <v>110.97520400000001</v>
      </c>
      <c r="H1531" s="1">
        <v>110.997823</v>
      </c>
      <c r="I1531" s="1" t="s">
        <v>4405</v>
      </c>
      <c r="J1531" s="1" t="s">
        <v>3598</v>
      </c>
      <c r="K1531" s="1">
        <v>112.075605</v>
      </c>
      <c r="L1531" s="1">
        <v>110.25364500000001</v>
      </c>
      <c r="M1531" s="1">
        <v>113.167858</v>
      </c>
      <c r="N1531" s="1">
        <v>7.4008987548108296</v>
      </c>
      <c r="O1531" s="1">
        <v>8.2254039848740099</v>
      </c>
      <c r="P1531" s="1">
        <v>6.1925476564569299</v>
      </c>
      <c r="Q1531" s="1">
        <v>12.0724946215092</v>
      </c>
      <c r="R1531" s="1" t="s">
        <v>24</v>
      </c>
    </row>
    <row r="1532" spans="1:18" x14ac:dyDescent="0.2">
      <c r="A1532" s="1">
        <v>17513135</v>
      </c>
      <c r="B1532" s="1" t="s">
        <v>4406</v>
      </c>
      <c r="C1532" s="1" t="s">
        <v>4407</v>
      </c>
      <c r="D1532" s="1">
        <v>52815</v>
      </c>
      <c r="E1532" s="1" t="s">
        <v>3598</v>
      </c>
      <c r="F1532" s="1" t="s">
        <v>67</v>
      </c>
      <c r="G1532" s="1">
        <v>111.62656800000001</v>
      </c>
      <c r="H1532" s="1">
        <v>111.630304</v>
      </c>
      <c r="I1532" s="1" t="s">
        <v>4408</v>
      </c>
      <c r="J1532" s="1" t="s">
        <v>3598</v>
      </c>
      <c r="K1532" s="1">
        <v>111.465057</v>
      </c>
      <c r="L1532" s="1">
        <v>109.173839</v>
      </c>
      <c r="M1532" s="1">
        <v>112.15686599999999</v>
      </c>
      <c r="N1532" s="1">
        <v>7.4596756616799604</v>
      </c>
      <c r="O1532" s="1">
        <v>8.3795023464915506</v>
      </c>
      <c r="P1532" s="1">
        <v>6.1771941599976499</v>
      </c>
      <c r="Q1532" s="1">
        <v>10.011371972408901</v>
      </c>
      <c r="R1532" s="1" t="s">
        <v>24</v>
      </c>
    </row>
    <row r="1533" spans="1:18" x14ac:dyDescent="0.2">
      <c r="A1533" s="1">
        <v>17513176</v>
      </c>
      <c r="B1533" s="1" t="s">
        <v>4409</v>
      </c>
      <c r="C1533" s="1" t="s">
        <v>4410</v>
      </c>
      <c r="D1533" s="1">
        <v>66817</v>
      </c>
      <c r="E1533" s="1" t="s">
        <v>3598</v>
      </c>
      <c r="F1533" s="1" t="s">
        <v>67</v>
      </c>
      <c r="G1533" s="1">
        <v>111.865285</v>
      </c>
      <c r="H1533" s="1">
        <v>111.87657799999999</v>
      </c>
      <c r="I1533" s="1" t="s">
        <v>4411</v>
      </c>
      <c r="J1533" s="1" t="s">
        <v>3598</v>
      </c>
      <c r="K1533" s="1">
        <v>110.964992</v>
      </c>
      <c r="L1533" s="1">
        <v>108.17070699999999</v>
      </c>
      <c r="M1533" s="1">
        <v>112.075605</v>
      </c>
      <c r="N1533" s="1">
        <v>7.4159522688255803</v>
      </c>
      <c r="O1533" s="1">
        <v>8.0598466877929305</v>
      </c>
      <c r="P1533" s="1">
        <v>6.1411107220590102</v>
      </c>
      <c r="Q1533" s="1">
        <v>9.6308900275033</v>
      </c>
      <c r="R1533" s="1" t="s">
        <v>24</v>
      </c>
    </row>
    <row r="1534" spans="1:18" x14ac:dyDescent="0.2">
      <c r="A1534" s="1">
        <v>17513194</v>
      </c>
      <c r="B1534" s="1" t="s">
        <v>4412</v>
      </c>
      <c r="C1534" s="1" t="s">
        <v>4413</v>
      </c>
      <c r="D1534" s="1">
        <v>30947</v>
      </c>
      <c r="E1534" s="1" t="s">
        <v>3598</v>
      </c>
      <c r="F1534" s="1" t="s">
        <v>67</v>
      </c>
      <c r="G1534" s="1">
        <v>111.96809399999999</v>
      </c>
      <c r="H1534" s="1">
        <v>111.992299</v>
      </c>
      <c r="I1534" s="1" t="s">
        <v>4414</v>
      </c>
      <c r="J1534" s="1" t="s">
        <v>3598</v>
      </c>
      <c r="K1534" s="1">
        <v>112.063773</v>
      </c>
      <c r="L1534" s="1">
        <v>107.960245</v>
      </c>
      <c r="M1534" s="1">
        <v>112.247434</v>
      </c>
      <c r="N1534" s="1">
        <v>7.3571553437723702</v>
      </c>
      <c r="O1534" s="1">
        <v>8.1781803679235008</v>
      </c>
      <c r="P1534" s="1">
        <v>6.17744429090006</v>
      </c>
      <c r="Q1534" s="1">
        <v>10.6706820044979</v>
      </c>
      <c r="R1534" s="1" t="s">
        <v>24</v>
      </c>
    </row>
    <row r="1535" spans="1:18" x14ac:dyDescent="0.2">
      <c r="A1535" s="1">
        <v>17513275</v>
      </c>
      <c r="B1535" s="1" t="s">
        <v>4415</v>
      </c>
      <c r="C1535" s="1" t="s">
        <v>4416</v>
      </c>
      <c r="D1535" s="1">
        <v>102632568</v>
      </c>
      <c r="E1535" s="1" t="s">
        <v>3598</v>
      </c>
      <c r="F1535" s="1" t="s">
        <v>67</v>
      </c>
      <c r="G1535" s="1">
        <v>114.591323</v>
      </c>
      <c r="H1535" s="1">
        <v>114.594881</v>
      </c>
      <c r="I1535" s="1" t="s">
        <v>4417</v>
      </c>
      <c r="J1535" s="1" t="s">
        <v>3598</v>
      </c>
      <c r="K1535" s="1">
        <v>114.313086</v>
      </c>
      <c r="L1535" s="1">
        <v>112.063773</v>
      </c>
      <c r="M1535" s="1">
        <v>116.86118399999999</v>
      </c>
      <c r="N1535" s="1">
        <v>7.49683581561938</v>
      </c>
      <c r="O1535" s="1">
        <v>8.3921327521862299</v>
      </c>
      <c r="P1535" s="1">
        <v>6.2475127632331704</v>
      </c>
      <c r="Q1535" s="1">
        <v>7.8447387563221698</v>
      </c>
      <c r="R1535" s="1" t="s">
        <v>24</v>
      </c>
    </row>
    <row r="1536" spans="1:18" x14ac:dyDescent="0.2">
      <c r="A1536" s="1">
        <v>17513297</v>
      </c>
      <c r="B1536" s="1" t="s">
        <v>4418</v>
      </c>
      <c r="C1536" s="1" t="s">
        <v>4419</v>
      </c>
      <c r="D1536" s="1">
        <v>75796</v>
      </c>
      <c r="E1536" s="1" t="s">
        <v>3598</v>
      </c>
      <c r="F1536" s="1" t="s">
        <v>67</v>
      </c>
      <c r="G1536" s="1">
        <v>116.57267400000001</v>
      </c>
      <c r="H1536" s="1">
        <v>116.732874</v>
      </c>
      <c r="I1536" s="1" t="s">
        <v>4420</v>
      </c>
      <c r="J1536" s="1" t="s">
        <v>3598</v>
      </c>
      <c r="K1536" s="1">
        <v>116.480951</v>
      </c>
      <c r="L1536" s="1">
        <v>115.652519</v>
      </c>
      <c r="M1536" s="1">
        <v>117.45859799999999</v>
      </c>
      <c r="N1536" s="1">
        <v>7.3944745844612001</v>
      </c>
      <c r="O1536" s="1">
        <v>8.1520933143433201</v>
      </c>
      <c r="P1536" s="1">
        <v>6.1799188867669201</v>
      </c>
      <c r="Q1536" s="1">
        <v>11.7886809125492</v>
      </c>
      <c r="R1536" s="1" t="s">
        <v>24</v>
      </c>
    </row>
    <row r="1537" spans="1:18" x14ac:dyDescent="0.2">
      <c r="A1537" s="1">
        <v>17513311</v>
      </c>
      <c r="B1537" s="1" t="s">
        <v>4421</v>
      </c>
      <c r="C1537" s="1" t="s">
        <v>4422</v>
      </c>
      <c r="D1537" s="1">
        <v>66531</v>
      </c>
      <c r="E1537" s="1" t="s">
        <v>3598</v>
      </c>
      <c r="F1537" s="1" t="s">
        <v>67</v>
      </c>
      <c r="G1537" s="1">
        <v>116.889009</v>
      </c>
      <c r="H1537" s="1">
        <v>116.921435</v>
      </c>
      <c r="I1537" s="1" t="s">
        <v>4423</v>
      </c>
      <c r="J1537" s="1" t="s">
        <v>3598</v>
      </c>
      <c r="K1537" s="1">
        <v>115.277477</v>
      </c>
      <c r="L1537" s="1">
        <v>115.25017099999999</v>
      </c>
      <c r="M1537" s="1">
        <v>117.13066000000001</v>
      </c>
      <c r="N1537" s="1">
        <v>7.4630672610042099</v>
      </c>
      <c r="O1537" s="1">
        <v>8.3645396977212503</v>
      </c>
      <c r="P1537" s="1">
        <v>6.1143108944211102</v>
      </c>
      <c r="Q1537" s="1">
        <v>12.067351518063701</v>
      </c>
      <c r="R1537" s="1" t="s">
        <v>24</v>
      </c>
    </row>
    <row r="1538" spans="1:18" x14ac:dyDescent="0.2">
      <c r="A1538" s="1">
        <v>17513479</v>
      </c>
      <c r="B1538" s="1" t="s">
        <v>4424</v>
      </c>
      <c r="C1538" s="1" t="s">
        <v>4425</v>
      </c>
      <c r="D1538" s="1">
        <v>74347</v>
      </c>
      <c r="E1538" s="1" t="s">
        <v>3598</v>
      </c>
      <c r="F1538" s="1" t="s">
        <v>67</v>
      </c>
      <c r="G1538" s="1">
        <v>119.76067500000001</v>
      </c>
      <c r="H1538" s="1">
        <v>119.778414</v>
      </c>
      <c r="I1538" s="1" t="s">
        <v>4426</v>
      </c>
      <c r="J1538" s="1" t="s">
        <v>3598</v>
      </c>
      <c r="K1538" s="1">
        <v>119.47352600000001</v>
      </c>
      <c r="L1538" s="1">
        <v>119.021197</v>
      </c>
      <c r="M1538" s="1">
        <v>120.608881</v>
      </c>
      <c r="N1538" s="1">
        <v>7.6077370054124698</v>
      </c>
      <c r="O1538" s="1">
        <v>8.3664573424987303</v>
      </c>
      <c r="P1538" s="1">
        <v>6.1989069094772002</v>
      </c>
      <c r="Q1538" s="1">
        <v>12.1618351339051</v>
      </c>
      <c r="R1538" s="1" t="s">
        <v>24</v>
      </c>
    </row>
    <row r="1539" spans="1:18" x14ac:dyDescent="0.2">
      <c r="A1539" s="1">
        <v>17513534</v>
      </c>
      <c r="B1539" s="1" t="s">
        <v>4427</v>
      </c>
      <c r="C1539" s="1" t="s">
        <v>4428</v>
      </c>
      <c r="D1539" s="1">
        <v>68918</v>
      </c>
      <c r="E1539" s="1" t="s">
        <v>3598</v>
      </c>
      <c r="F1539" s="1" t="s">
        <v>67</v>
      </c>
      <c r="G1539" s="1">
        <v>120.608636</v>
      </c>
      <c r="H1539" s="1">
        <v>120.63433499999999</v>
      </c>
      <c r="I1539" s="1" t="s">
        <v>4429</v>
      </c>
      <c r="J1539" s="1" t="s">
        <v>3598</v>
      </c>
      <c r="K1539" s="1">
        <v>120.938812</v>
      </c>
      <c r="L1539" s="1">
        <v>120.25143300000001</v>
      </c>
      <c r="M1539" s="1">
        <v>121.211859</v>
      </c>
      <c r="N1539" s="1">
        <v>7.4485266169337097</v>
      </c>
      <c r="O1539" s="1">
        <v>8.29388822672035</v>
      </c>
      <c r="P1539" s="1">
        <v>6.1811294089875997</v>
      </c>
      <c r="Q1539" s="1">
        <v>12.0246564949641</v>
      </c>
      <c r="R1539" s="1" t="s">
        <v>24</v>
      </c>
    </row>
    <row r="1540" spans="1:18" x14ac:dyDescent="0.2">
      <c r="A1540" s="1">
        <v>17513560</v>
      </c>
      <c r="B1540" s="1" t="s">
        <v>4430</v>
      </c>
      <c r="C1540" s="1" t="s">
        <v>4431</v>
      </c>
      <c r="D1540" s="1">
        <v>234814</v>
      </c>
      <c r="E1540" s="1" t="s">
        <v>3598</v>
      </c>
      <c r="F1540" s="1" t="s">
        <v>67</v>
      </c>
      <c r="G1540" s="1">
        <v>121.095084</v>
      </c>
      <c r="H1540" s="1">
        <v>121.108373</v>
      </c>
      <c r="I1540" s="1" t="s">
        <v>4432</v>
      </c>
      <c r="J1540" s="1" t="s">
        <v>3598</v>
      </c>
      <c r="K1540" s="1">
        <v>120.909036</v>
      </c>
      <c r="L1540" s="1">
        <v>119.82126100000001</v>
      </c>
      <c r="M1540" s="1">
        <v>121.188874</v>
      </c>
      <c r="N1540" s="1">
        <v>7.4624782194531196</v>
      </c>
      <c r="O1540" s="1">
        <v>8.3483721469628094</v>
      </c>
      <c r="P1540" s="1">
        <v>6.1651354761158403</v>
      </c>
      <c r="Q1540" s="1">
        <v>17.5543064039488</v>
      </c>
      <c r="R1540" s="1" t="s">
        <v>24</v>
      </c>
    </row>
    <row r="1541" spans="1:18" x14ac:dyDescent="0.2">
      <c r="A1541" s="1">
        <v>17513625</v>
      </c>
      <c r="B1541" s="1" t="s">
        <v>4433</v>
      </c>
      <c r="C1541" s="1" t="s">
        <v>4434</v>
      </c>
      <c r="D1541" s="1">
        <v>234825</v>
      </c>
      <c r="E1541" s="1" t="s">
        <v>3598</v>
      </c>
      <c r="F1541" s="1" t="s">
        <v>67</v>
      </c>
      <c r="G1541" s="1">
        <v>121.79635399999999</v>
      </c>
      <c r="H1541" s="1">
        <v>121.829549</v>
      </c>
      <c r="I1541" s="1" t="s">
        <v>4011</v>
      </c>
      <c r="J1541" s="1" t="s">
        <v>3598</v>
      </c>
      <c r="K1541" s="1">
        <v>121.46784599999999</v>
      </c>
      <c r="L1541" s="1">
        <v>121.148122</v>
      </c>
      <c r="M1541" s="1">
        <v>122.25761199999999</v>
      </c>
      <c r="N1541" s="1">
        <v>7.3767532360703099</v>
      </c>
      <c r="O1541" s="1">
        <v>8.3736677396913297</v>
      </c>
      <c r="P1541" s="1">
        <v>6.2241118761799203</v>
      </c>
      <c r="Q1541" s="1">
        <v>24.4750221468998</v>
      </c>
      <c r="R1541" s="1" t="s">
        <v>24</v>
      </c>
    </row>
    <row r="1542" spans="1:18" x14ac:dyDescent="0.2">
      <c r="A1542" s="1">
        <v>17513655</v>
      </c>
      <c r="B1542" s="1" t="s">
        <v>4435</v>
      </c>
      <c r="C1542" s="1" t="s">
        <v>4436</v>
      </c>
      <c r="D1542" s="1">
        <v>12352</v>
      </c>
      <c r="E1542" s="1" t="s">
        <v>3598</v>
      </c>
      <c r="F1542" s="1" t="s">
        <v>67</v>
      </c>
      <c r="G1542" s="1">
        <v>121.916321</v>
      </c>
      <c r="H1542" s="1">
        <v>121.944908</v>
      </c>
      <c r="I1542" s="1" t="s">
        <v>4437</v>
      </c>
      <c r="J1542" s="1" t="s">
        <v>3598</v>
      </c>
      <c r="K1542" s="1">
        <v>121.946406</v>
      </c>
      <c r="L1542" s="1">
        <v>121.08767400000001</v>
      </c>
      <c r="M1542" s="1">
        <v>122.732371</v>
      </c>
      <c r="N1542" s="1">
        <v>7.6741391769488603</v>
      </c>
      <c r="O1542" s="1">
        <v>8.6531297558474307</v>
      </c>
      <c r="P1542" s="1">
        <v>6.21910085006414</v>
      </c>
      <c r="Q1542" s="1">
        <v>9.3654700015585206</v>
      </c>
      <c r="R1542" s="1" t="s">
        <v>24</v>
      </c>
    </row>
    <row r="1543" spans="1:18" x14ac:dyDescent="0.2">
      <c r="A1543" s="1">
        <v>17513771</v>
      </c>
      <c r="B1543" s="1" t="s">
        <v>4438</v>
      </c>
      <c r="C1543" s="1" t="s">
        <v>4439</v>
      </c>
      <c r="D1543" s="1">
        <v>11821</v>
      </c>
      <c r="E1543" s="1" t="s">
        <v>3598</v>
      </c>
      <c r="F1543" s="1" t="s">
        <v>67</v>
      </c>
      <c r="G1543" s="1">
        <v>122.574653</v>
      </c>
      <c r="H1543" s="1">
        <v>122.576899</v>
      </c>
      <c r="I1543" s="1" t="s">
        <v>4440</v>
      </c>
      <c r="J1543" s="1" t="s">
        <v>3598</v>
      </c>
      <c r="K1543" s="1">
        <v>122.536231</v>
      </c>
      <c r="L1543" s="1">
        <v>122.409842</v>
      </c>
      <c r="M1543" s="1">
        <v>122.798733</v>
      </c>
      <c r="N1543" s="1">
        <v>7.4434191516779702</v>
      </c>
      <c r="O1543" s="1">
        <v>8.4227356717689492</v>
      </c>
      <c r="P1543" s="1">
        <v>6.1914983737573603</v>
      </c>
      <c r="Q1543" s="1">
        <v>25.953496503295199</v>
      </c>
      <c r="R1543" s="1" t="s">
        <v>24</v>
      </c>
    </row>
    <row r="1544" spans="1:18" x14ac:dyDescent="0.2">
      <c r="A1544" s="1">
        <v>17513831</v>
      </c>
      <c r="B1544" s="1" t="s">
        <v>4441</v>
      </c>
      <c r="C1544" s="1" t="s">
        <v>4442</v>
      </c>
      <c r="D1544" s="1">
        <v>382036</v>
      </c>
      <c r="E1544" s="1" t="s">
        <v>3598</v>
      </c>
      <c r="F1544" s="1" t="s">
        <v>67</v>
      </c>
      <c r="G1544" s="1">
        <v>122.76008299999999</v>
      </c>
      <c r="H1544" s="1">
        <v>122.762963</v>
      </c>
      <c r="I1544" s="1" t="s">
        <v>4440</v>
      </c>
      <c r="J1544" s="1" t="s">
        <v>3598</v>
      </c>
      <c r="K1544" s="1">
        <v>122.536231</v>
      </c>
      <c r="L1544" s="1">
        <v>122.20075199999999</v>
      </c>
      <c r="M1544" s="1">
        <v>125.16665</v>
      </c>
      <c r="N1544" s="1">
        <v>7.5241685839199404</v>
      </c>
      <c r="O1544" s="1">
        <v>8.3161180078028494</v>
      </c>
      <c r="P1544" s="1">
        <v>6.25002922698717</v>
      </c>
      <c r="Q1544" s="1">
        <v>8.5851035149738308</v>
      </c>
      <c r="R1544" s="1" t="s">
        <v>24</v>
      </c>
    </row>
    <row r="1545" spans="1:18" x14ac:dyDescent="0.2">
      <c r="A1545" s="1">
        <v>17513860</v>
      </c>
      <c r="B1545" s="1" t="s">
        <v>4443</v>
      </c>
      <c r="C1545" s="1" t="s">
        <v>4444</v>
      </c>
      <c r="D1545" s="1">
        <v>57429</v>
      </c>
      <c r="E1545" s="1" t="s">
        <v>3598</v>
      </c>
      <c r="F1545" s="1" t="s">
        <v>67</v>
      </c>
      <c r="G1545" s="1">
        <v>123.142861</v>
      </c>
      <c r="H1545" s="1">
        <v>123.158267</v>
      </c>
      <c r="I1545" s="1" t="s">
        <v>4046</v>
      </c>
      <c r="J1545" s="1" t="s">
        <v>3598</v>
      </c>
      <c r="K1545" s="1">
        <v>123.222965</v>
      </c>
      <c r="L1545" s="1">
        <v>121.71859600000001</v>
      </c>
      <c r="M1545" s="1">
        <v>123.68316</v>
      </c>
      <c r="N1545" s="1">
        <v>7.4230738712895903</v>
      </c>
      <c r="O1545" s="1">
        <v>8.1689858665281196</v>
      </c>
      <c r="P1545" s="1">
        <v>6.2102536679744196</v>
      </c>
      <c r="Q1545" s="1">
        <v>9.9505143349863303</v>
      </c>
      <c r="R1545" s="1" t="s">
        <v>24</v>
      </c>
    </row>
    <row r="1546" spans="1:18" x14ac:dyDescent="0.2">
      <c r="A1546" s="1">
        <v>17513871</v>
      </c>
      <c r="B1546" s="1" t="s">
        <v>4445</v>
      </c>
      <c r="C1546" s="1" t="s">
        <v>4446</v>
      </c>
      <c r="D1546" s="1">
        <v>234852</v>
      </c>
      <c r="E1546" s="1" t="s">
        <v>3598</v>
      </c>
      <c r="F1546" s="1" t="s">
        <v>67</v>
      </c>
      <c r="G1546" s="1">
        <v>123.20459200000001</v>
      </c>
      <c r="H1546" s="1">
        <v>123.212749</v>
      </c>
      <c r="I1546" s="1" t="s">
        <v>4447</v>
      </c>
      <c r="J1546" s="1" t="s">
        <v>3598</v>
      </c>
      <c r="K1546" s="1">
        <v>123.946966</v>
      </c>
      <c r="L1546" s="1">
        <v>123.113793</v>
      </c>
      <c r="M1546" s="1">
        <v>124.456879</v>
      </c>
      <c r="N1546" s="1">
        <v>7.3916048162861303</v>
      </c>
      <c r="O1546" s="1">
        <v>8.5261936785219596</v>
      </c>
      <c r="P1546" s="1">
        <v>6.1942786268199903</v>
      </c>
      <c r="Q1546" s="1">
        <v>11.406288623438099</v>
      </c>
      <c r="R1546" s="1" t="s">
        <v>24</v>
      </c>
    </row>
    <row r="1547" spans="1:18" x14ac:dyDescent="0.2">
      <c r="A1547" s="1">
        <v>17513982</v>
      </c>
      <c r="B1547" s="1" t="s">
        <v>4448</v>
      </c>
      <c r="C1547" s="1" t="s">
        <v>4449</v>
      </c>
      <c r="D1547" s="1">
        <v>100042484</v>
      </c>
      <c r="E1547" s="1" t="s">
        <v>3598</v>
      </c>
      <c r="F1547" s="1" t="s">
        <v>67</v>
      </c>
      <c r="G1547" s="1">
        <v>123.74486899999999</v>
      </c>
      <c r="H1547" s="1">
        <v>123.754193</v>
      </c>
      <c r="I1547" s="1" t="s">
        <v>4051</v>
      </c>
      <c r="J1547" s="1" t="s">
        <v>3598</v>
      </c>
      <c r="K1547" s="1">
        <v>123.46334299999999</v>
      </c>
      <c r="L1547" s="1">
        <v>122.75374600000001</v>
      </c>
      <c r="M1547" s="1">
        <v>123.77506</v>
      </c>
      <c r="N1547" s="1">
        <v>7.5618060073872799</v>
      </c>
      <c r="O1547" s="1">
        <v>8.3175205983000495</v>
      </c>
      <c r="P1547" s="1">
        <v>6.2443987648906099</v>
      </c>
      <c r="Q1547" s="1">
        <v>25.734097645905599</v>
      </c>
      <c r="R1547" s="1" t="s">
        <v>24</v>
      </c>
    </row>
    <row r="1548" spans="1:18" x14ac:dyDescent="0.2">
      <c r="A1548" s="1">
        <v>17514004</v>
      </c>
      <c r="B1548" s="1" t="s">
        <v>4450</v>
      </c>
      <c r="C1548" s="1" t="s">
        <v>4451</v>
      </c>
      <c r="D1548" s="1">
        <v>234865</v>
      </c>
      <c r="E1548" s="1" t="s">
        <v>3598</v>
      </c>
      <c r="F1548" s="1" t="s">
        <v>67</v>
      </c>
      <c r="G1548" s="1">
        <v>123.89725900000001</v>
      </c>
      <c r="H1548" s="1">
        <v>123.94923</v>
      </c>
      <c r="I1548" s="1" t="s">
        <v>4452</v>
      </c>
      <c r="J1548" s="1" t="s">
        <v>3598</v>
      </c>
      <c r="K1548" s="1">
        <v>124.04907</v>
      </c>
      <c r="L1548" s="1">
        <v>123.77506</v>
      </c>
      <c r="M1548" s="1">
        <v>124.337447</v>
      </c>
      <c r="N1548" s="1">
        <v>7.6294203898097201</v>
      </c>
      <c r="O1548" s="1">
        <v>8.51305479150016</v>
      </c>
      <c r="P1548" s="1">
        <v>6.2218822703855796</v>
      </c>
      <c r="Q1548" s="1">
        <v>20.7876715355576</v>
      </c>
      <c r="R1548" s="1" t="s">
        <v>24</v>
      </c>
    </row>
    <row r="1549" spans="1:18" x14ac:dyDescent="0.2">
      <c r="A1549" s="1">
        <v>17514033</v>
      </c>
      <c r="B1549" s="1" t="s">
        <v>4453</v>
      </c>
      <c r="C1549" s="1" t="s">
        <v>4454</v>
      </c>
      <c r="D1549" s="1">
        <v>56199</v>
      </c>
      <c r="E1549" s="1" t="s">
        <v>3598</v>
      </c>
      <c r="F1549" s="1" t="s">
        <v>67</v>
      </c>
      <c r="G1549" s="1">
        <v>123.953171</v>
      </c>
      <c r="H1549" s="1">
        <v>123.983118</v>
      </c>
      <c r="I1549" s="1" t="s">
        <v>4452</v>
      </c>
      <c r="J1549" s="1" t="s">
        <v>3598</v>
      </c>
      <c r="K1549" s="1">
        <v>124.04907</v>
      </c>
      <c r="L1549" s="1">
        <v>122.47074600000001</v>
      </c>
      <c r="M1549" s="1">
        <v>124.59966900000001</v>
      </c>
      <c r="N1549" s="1">
        <v>7.5512288079250904</v>
      </c>
      <c r="O1549" s="1">
        <v>8.3564727412106503</v>
      </c>
      <c r="P1549" s="1">
        <v>6.2616523861751796</v>
      </c>
      <c r="Q1549" s="1">
        <v>8.6742563625765392</v>
      </c>
      <c r="R1549" s="1" t="s">
        <v>24</v>
      </c>
    </row>
    <row r="1550" spans="1:18" x14ac:dyDescent="0.2">
      <c r="A1550" s="1">
        <v>17514078</v>
      </c>
      <c r="B1550" s="1" t="s">
        <v>4455</v>
      </c>
      <c r="C1550" s="1" t="s">
        <v>4456</v>
      </c>
      <c r="D1550" s="1">
        <v>11606</v>
      </c>
      <c r="E1550" s="1" t="s">
        <v>3598</v>
      </c>
      <c r="F1550" s="1" t="s">
        <v>67</v>
      </c>
      <c r="G1550" s="1">
        <v>124.556535</v>
      </c>
      <c r="H1550" s="1">
        <v>124.569816</v>
      </c>
      <c r="I1550" s="1" t="s">
        <v>4068</v>
      </c>
      <c r="J1550" s="1" t="s">
        <v>3598</v>
      </c>
      <c r="K1550" s="1">
        <v>124.559381</v>
      </c>
      <c r="L1550" s="1">
        <v>124.478652</v>
      </c>
      <c r="M1550" s="1">
        <v>124.651967</v>
      </c>
      <c r="N1550" s="1">
        <v>7.4850276833844296</v>
      </c>
      <c r="O1550" s="1">
        <v>8.6612454744366101</v>
      </c>
      <c r="P1550" s="1">
        <v>6.2580597556138198</v>
      </c>
      <c r="Q1550" s="1">
        <v>35.820788476780102</v>
      </c>
      <c r="R1550" s="1" t="s">
        <v>24</v>
      </c>
    </row>
    <row r="1551" spans="1:18" x14ac:dyDescent="0.2">
      <c r="A1551" s="1">
        <v>17514087</v>
      </c>
      <c r="B1551" s="1" t="s">
        <v>4457</v>
      </c>
      <c r="C1551" s="1" t="s">
        <v>4458</v>
      </c>
      <c r="D1551" s="1">
        <v>69551</v>
      </c>
      <c r="E1551" s="1" t="s">
        <v>3598</v>
      </c>
      <c r="F1551" s="1" t="s">
        <v>67</v>
      </c>
      <c r="G1551" s="1">
        <v>124.63621500000001</v>
      </c>
      <c r="H1551" s="1">
        <v>124.663106</v>
      </c>
      <c r="I1551" s="1" t="s">
        <v>4459</v>
      </c>
      <c r="J1551" s="1" t="s">
        <v>3598</v>
      </c>
      <c r="K1551" s="1">
        <v>124.651967</v>
      </c>
      <c r="L1551" s="1">
        <v>122.75374600000001</v>
      </c>
      <c r="M1551" s="1">
        <v>126.286224</v>
      </c>
      <c r="N1551" s="1">
        <v>7.4543666339363197</v>
      </c>
      <c r="O1551" s="1">
        <v>8.5846684786428593</v>
      </c>
      <c r="P1551" s="1">
        <v>6.1909810443414104</v>
      </c>
      <c r="Q1551" s="1">
        <v>16.251860108056999</v>
      </c>
      <c r="R1551" s="1" t="s">
        <v>24</v>
      </c>
    </row>
    <row r="1552" spans="1:18" x14ac:dyDescent="0.2">
      <c r="A1552" s="1">
        <v>17514093</v>
      </c>
      <c r="B1552" s="1" t="s">
        <v>4460</v>
      </c>
      <c r="C1552" s="1" t="s">
        <v>4461</v>
      </c>
      <c r="D1552" s="1">
        <v>234875</v>
      </c>
      <c r="E1552" s="1" t="s">
        <v>3598</v>
      </c>
      <c r="F1552" s="1" t="s">
        <v>67</v>
      </c>
      <c r="G1552" s="1">
        <v>124.671453</v>
      </c>
      <c r="H1552" s="1">
        <v>124.72184799999999</v>
      </c>
      <c r="I1552" s="1" t="s">
        <v>4462</v>
      </c>
      <c r="J1552" s="1" t="s">
        <v>3598</v>
      </c>
      <c r="K1552" s="1">
        <v>124.478652</v>
      </c>
      <c r="L1552" s="1">
        <v>124.225891</v>
      </c>
      <c r="M1552" s="1">
        <v>124.91864200000001</v>
      </c>
      <c r="N1552" s="1">
        <v>7.4691328800809798</v>
      </c>
      <c r="O1552" s="1">
        <v>8.6616003306511402</v>
      </c>
      <c r="P1552" s="1">
        <v>6.1839198438482299</v>
      </c>
      <c r="Q1552" s="1">
        <v>22.108587041496701</v>
      </c>
      <c r="R1552" s="1" t="s">
        <v>24</v>
      </c>
    </row>
    <row r="1553" spans="1:18" x14ac:dyDescent="0.2">
      <c r="A1553" s="1">
        <v>17514118</v>
      </c>
      <c r="B1553" s="1" t="s">
        <v>4463</v>
      </c>
      <c r="C1553" s="1" t="s">
        <v>4464</v>
      </c>
      <c r="D1553" s="1">
        <v>69627</v>
      </c>
      <c r="E1553" s="1" t="s">
        <v>3598</v>
      </c>
      <c r="F1553" s="1" t="s">
        <v>67</v>
      </c>
      <c r="G1553" s="1">
        <v>124.740374</v>
      </c>
      <c r="H1553" s="1">
        <v>124.75175900000001</v>
      </c>
      <c r="I1553" s="1" t="s">
        <v>4068</v>
      </c>
      <c r="J1553" s="1" t="s">
        <v>3598</v>
      </c>
      <c r="K1553" s="1">
        <v>124.559381</v>
      </c>
      <c r="L1553" s="1">
        <v>124.419663</v>
      </c>
      <c r="M1553" s="1">
        <v>125.959698</v>
      </c>
      <c r="N1553" s="1">
        <v>7.4028650851847404</v>
      </c>
      <c r="O1553" s="1">
        <v>8.1074611344616905</v>
      </c>
      <c r="P1553" s="1">
        <v>6.1453390245784503</v>
      </c>
      <c r="Q1553" s="1">
        <v>21.877052769779102</v>
      </c>
      <c r="R1553" s="1" t="s">
        <v>24</v>
      </c>
    </row>
    <row r="1554" spans="1:18" x14ac:dyDescent="0.2">
      <c r="A1554" s="1">
        <v>17514135</v>
      </c>
      <c r="B1554" s="1" t="s">
        <v>4465</v>
      </c>
      <c r="C1554" s="1" t="s">
        <v>4466</v>
      </c>
      <c r="D1554" s="1">
        <v>112405</v>
      </c>
      <c r="E1554" s="1" t="s">
        <v>3598</v>
      </c>
      <c r="F1554" s="1" t="s">
        <v>67</v>
      </c>
      <c r="G1554" s="1">
        <v>124.910045</v>
      </c>
      <c r="H1554" s="1">
        <v>124.949208</v>
      </c>
      <c r="I1554" s="1" t="s">
        <v>4467</v>
      </c>
      <c r="J1554" s="1" t="s">
        <v>3598</v>
      </c>
      <c r="K1554" s="1">
        <v>126.554986</v>
      </c>
      <c r="L1554" s="1">
        <v>122.536231</v>
      </c>
      <c r="M1554" s="1">
        <v>127.927193</v>
      </c>
      <c r="N1554" s="1">
        <v>7.38196472201997</v>
      </c>
      <c r="O1554" s="1">
        <v>8.1747189450998405</v>
      </c>
      <c r="P1554" s="1">
        <v>6.2114644457751496</v>
      </c>
      <c r="Q1554" s="1">
        <v>9.2839657742536996</v>
      </c>
      <c r="R1554" s="1" t="s">
        <v>24</v>
      </c>
    </row>
    <row r="1555" spans="1:18" x14ac:dyDescent="0.2">
      <c r="A1555" s="1">
        <v>17514243</v>
      </c>
      <c r="B1555" s="1" t="s">
        <v>4084</v>
      </c>
      <c r="C1555" s="1" t="s">
        <v>4085</v>
      </c>
      <c r="D1555" s="1">
        <v>270110</v>
      </c>
      <c r="E1555" s="1" t="s">
        <v>3598</v>
      </c>
      <c r="F1555" s="1" t="s">
        <v>67</v>
      </c>
      <c r="G1555" s="1">
        <v>126.588588</v>
      </c>
      <c r="H1555" s="1">
        <v>126.593321</v>
      </c>
      <c r="I1555" s="1" t="s">
        <v>4468</v>
      </c>
      <c r="J1555" s="1" t="s">
        <v>3598</v>
      </c>
      <c r="K1555" s="1">
        <v>126.642669</v>
      </c>
      <c r="L1555" s="1">
        <v>126.05134700000001</v>
      </c>
      <c r="M1555" s="1">
        <v>128.19619</v>
      </c>
      <c r="N1555" s="1">
        <v>7.5115580015108803</v>
      </c>
      <c r="O1555" s="1">
        <v>8.4633321965187704</v>
      </c>
      <c r="P1555" s="1">
        <v>6.19803150447372</v>
      </c>
      <c r="Q1555" s="1">
        <v>12.495287251912099</v>
      </c>
      <c r="R1555" s="1" t="s">
        <v>24</v>
      </c>
    </row>
    <row r="1556" spans="1:18" x14ac:dyDescent="0.2">
      <c r="A1556" s="1">
        <v>17514257</v>
      </c>
      <c r="B1556" s="1" t="s">
        <v>4469</v>
      </c>
      <c r="C1556" s="1" t="s">
        <v>4470</v>
      </c>
      <c r="D1556" s="1">
        <v>52202</v>
      </c>
      <c r="E1556" s="1" t="s">
        <v>3598</v>
      </c>
      <c r="F1556" s="1" t="s">
        <v>67</v>
      </c>
      <c r="G1556" s="1">
        <v>126.94726799999999</v>
      </c>
      <c r="H1556" s="1">
        <v>126.97106599999999</v>
      </c>
      <c r="I1556" s="1" t="s">
        <v>4471</v>
      </c>
      <c r="J1556" s="1" t="s">
        <v>3598</v>
      </c>
      <c r="K1556" s="1">
        <v>127.119377</v>
      </c>
      <c r="L1556" s="1">
        <v>126.429198</v>
      </c>
      <c r="M1556" s="1">
        <v>128.65951999999999</v>
      </c>
      <c r="N1556" s="1">
        <v>7.4197914674417902</v>
      </c>
      <c r="O1556" s="1">
        <v>8.3404333803084896</v>
      </c>
      <c r="P1556" s="1">
        <v>6.1719525047258799</v>
      </c>
      <c r="Q1556" s="1">
        <v>8.4429052877794</v>
      </c>
      <c r="R1556" s="1" t="s">
        <v>24</v>
      </c>
    </row>
    <row r="1557" spans="1:18" x14ac:dyDescent="0.2">
      <c r="A1557" s="1">
        <v>17514320</v>
      </c>
      <c r="B1557" s="1" t="s">
        <v>4472</v>
      </c>
      <c r="C1557" s="1" t="s">
        <v>4473</v>
      </c>
      <c r="D1557" s="1">
        <v>72139</v>
      </c>
      <c r="E1557" s="1" t="s">
        <v>3598</v>
      </c>
      <c r="F1557" s="1" t="s">
        <v>67</v>
      </c>
      <c r="G1557" s="1">
        <v>129.21683200000001</v>
      </c>
      <c r="H1557" s="1">
        <v>129.233982</v>
      </c>
      <c r="I1557" s="1" t="s">
        <v>4474</v>
      </c>
      <c r="J1557" s="1" t="s">
        <v>3598</v>
      </c>
      <c r="K1557" s="1">
        <v>128.510817</v>
      </c>
      <c r="L1557" s="1">
        <v>127.761268</v>
      </c>
      <c r="M1557" s="1">
        <v>129.18506199999999</v>
      </c>
      <c r="N1557" s="1">
        <v>7.64223471818267</v>
      </c>
      <c r="O1557" s="1">
        <v>8.4424854743746902</v>
      </c>
      <c r="P1557" s="1">
        <v>6.1872789788782701</v>
      </c>
      <c r="Q1557" s="1">
        <v>16.881160994283</v>
      </c>
      <c r="R1557" s="1" t="s">
        <v>24</v>
      </c>
    </row>
    <row r="1558" spans="1:18" x14ac:dyDescent="0.2">
      <c r="A1558" s="1">
        <v>17514417</v>
      </c>
      <c r="B1558" s="1" t="s">
        <v>4475</v>
      </c>
      <c r="C1558" s="1" t="s">
        <v>4476</v>
      </c>
      <c r="D1558" s="1">
        <v>78100</v>
      </c>
      <c r="E1558" s="1" t="s">
        <v>4477</v>
      </c>
      <c r="F1558" s="1" t="s">
        <v>22</v>
      </c>
      <c r="G1558" s="1">
        <v>4.3835990000000002</v>
      </c>
      <c r="H1558" s="1">
        <v>4.3865780000000996</v>
      </c>
      <c r="I1558" s="1" t="s">
        <v>4478</v>
      </c>
      <c r="J1558" s="1" t="s">
        <v>4477</v>
      </c>
      <c r="K1558" s="1">
        <v>6.9659740000000001</v>
      </c>
      <c r="L1558" s="1">
        <v>3.369866</v>
      </c>
      <c r="M1558" s="1">
        <v>7.7533589999999997</v>
      </c>
      <c r="N1558" s="1">
        <v>7.6855962324253699</v>
      </c>
      <c r="O1558" s="1">
        <v>8.4326128161905292</v>
      </c>
      <c r="P1558" s="1">
        <v>6.2194868474261398</v>
      </c>
      <c r="Q1558" s="1">
        <v>10.590897796046001</v>
      </c>
      <c r="R1558" s="1" t="s">
        <v>24</v>
      </c>
    </row>
    <row r="1559" spans="1:18" x14ac:dyDescent="0.2">
      <c r="A1559" s="1">
        <v>17514460</v>
      </c>
      <c r="B1559" s="1" t="s">
        <v>4479</v>
      </c>
      <c r="C1559" s="1" t="s">
        <v>4480</v>
      </c>
      <c r="D1559" s="1">
        <v>71785</v>
      </c>
      <c r="E1559" s="1" t="s">
        <v>4477</v>
      </c>
      <c r="F1559" s="1" t="s">
        <v>22</v>
      </c>
      <c r="G1559" s="1">
        <v>6.1686130000000503</v>
      </c>
      <c r="H1559" s="1">
        <v>6.3787119999999504</v>
      </c>
      <c r="I1559" s="1" t="s">
        <v>4481</v>
      </c>
      <c r="J1559" s="1" t="s">
        <v>4477</v>
      </c>
      <c r="K1559" s="1">
        <v>4.5378939999999997</v>
      </c>
      <c r="L1559" s="1">
        <v>3.369866</v>
      </c>
      <c r="M1559" s="1">
        <v>7.7533589999999997</v>
      </c>
      <c r="N1559" s="1">
        <v>7.63957433809765</v>
      </c>
      <c r="O1559" s="1">
        <v>8.9770995398175799</v>
      </c>
      <c r="P1559" s="1">
        <v>6.2342460130717603</v>
      </c>
      <c r="Q1559" s="1">
        <v>11.3223335275498</v>
      </c>
      <c r="R1559" s="1" t="s">
        <v>24</v>
      </c>
    </row>
    <row r="1560" spans="1:18" x14ac:dyDescent="0.2">
      <c r="A1560" s="1">
        <v>17514566</v>
      </c>
      <c r="B1560" s="1" t="s">
        <v>4482</v>
      </c>
      <c r="C1560" s="1" t="s">
        <v>4483</v>
      </c>
      <c r="D1560" s="1">
        <v>234911</v>
      </c>
      <c r="E1560" s="1" t="s">
        <v>4477</v>
      </c>
      <c r="F1560" s="1" t="s">
        <v>22</v>
      </c>
      <c r="G1560" s="1">
        <v>7.5714179999999898</v>
      </c>
      <c r="H1560" s="1">
        <v>7.58162500000003</v>
      </c>
      <c r="I1560" s="1" t="s">
        <v>4478</v>
      </c>
      <c r="J1560" s="1" t="s">
        <v>4477</v>
      </c>
      <c r="K1560" s="1">
        <v>6.9659740000000001</v>
      </c>
      <c r="L1560" s="1">
        <v>6.0662560000000001</v>
      </c>
      <c r="M1560" s="1">
        <v>7.7533589999999997</v>
      </c>
      <c r="N1560" s="1">
        <v>7.4410382399930199</v>
      </c>
      <c r="O1560" s="1">
        <v>8.1777503443206907</v>
      </c>
      <c r="P1560" s="1">
        <v>6.2034399880706701</v>
      </c>
      <c r="Q1560" s="1">
        <v>38.986865415795698</v>
      </c>
      <c r="R1560" s="1" t="s">
        <v>24</v>
      </c>
    </row>
    <row r="1561" spans="1:18" x14ac:dyDescent="0.2">
      <c r="A1561" s="1">
        <v>17514603</v>
      </c>
      <c r="B1561" s="1" t="s">
        <v>4484</v>
      </c>
      <c r="C1561" s="1" t="s">
        <v>4485</v>
      </c>
      <c r="D1561" s="1">
        <v>71929</v>
      </c>
      <c r="E1561" s="1" t="s">
        <v>4477</v>
      </c>
      <c r="F1561" s="1" t="s">
        <v>22</v>
      </c>
      <c r="G1561" s="1">
        <v>7.7640770000000403</v>
      </c>
      <c r="H1561" s="1">
        <v>7.7931149999999398</v>
      </c>
      <c r="I1561" s="1" t="s">
        <v>4486</v>
      </c>
      <c r="J1561" s="1" t="s">
        <v>4477</v>
      </c>
      <c r="K1561" s="1">
        <v>8.8234019999999997</v>
      </c>
      <c r="L1561" s="1">
        <v>7.550116</v>
      </c>
      <c r="M1561" s="1">
        <v>9.0765720000000005</v>
      </c>
      <c r="N1561" s="1">
        <v>7.6394753098439896</v>
      </c>
      <c r="O1561" s="1">
        <v>8.5117610814774096</v>
      </c>
      <c r="P1561" s="1">
        <v>6.2807328140180703</v>
      </c>
      <c r="Q1561" s="1">
        <v>39.735762933166797</v>
      </c>
      <c r="R1561" s="1" t="s">
        <v>24</v>
      </c>
    </row>
    <row r="1562" spans="1:18" x14ac:dyDescent="0.2">
      <c r="A1562" s="1">
        <v>17514732</v>
      </c>
      <c r="B1562" s="1" t="s">
        <v>4487</v>
      </c>
      <c r="C1562" s="1" t="s">
        <v>4488</v>
      </c>
      <c r="D1562" s="1">
        <v>75747</v>
      </c>
      <c r="E1562" s="1" t="s">
        <v>4477</v>
      </c>
      <c r="F1562" s="1" t="s">
        <v>22</v>
      </c>
      <c r="G1562" s="1">
        <v>14.276327</v>
      </c>
      <c r="H1562" s="1">
        <v>14.325824999999901</v>
      </c>
      <c r="I1562" s="1" t="s">
        <v>4489</v>
      </c>
      <c r="J1562" s="1" t="s">
        <v>4477</v>
      </c>
      <c r="K1562" s="1">
        <v>13.741872000000001</v>
      </c>
      <c r="L1562" s="1">
        <v>8.9027670000000008</v>
      </c>
      <c r="M1562" s="1">
        <v>15.309272999999999</v>
      </c>
      <c r="N1562" s="1">
        <v>7.34971955078238</v>
      </c>
      <c r="O1562" s="1">
        <v>8.3188922858668892</v>
      </c>
      <c r="P1562" s="1">
        <v>6.1995262738366197</v>
      </c>
      <c r="Q1562" s="1">
        <v>11.663621187099199</v>
      </c>
      <c r="R1562" s="1" t="s">
        <v>24</v>
      </c>
    </row>
    <row r="1563" spans="1:18" x14ac:dyDescent="0.2">
      <c r="A1563" s="1">
        <v>17514745</v>
      </c>
      <c r="B1563" s="1" t="s">
        <v>4490</v>
      </c>
      <c r="C1563" s="1" t="s">
        <v>4491</v>
      </c>
      <c r="D1563" s="1">
        <v>66070</v>
      </c>
      <c r="E1563" s="1" t="s">
        <v>4477</v>
      </c>
      <c r="F1563" s="1" t="s">
        <v>22</v>
      </c>
      <c r="G1563" s="1">
        <v>14.500641999999999</v>
      </c>
      <c r="H1563" s="1">
        <v>14.510522</v>
      </c>
      <c r="I1563" s="1" t="s">
        <v>4492</v>
      </c>
      <c r="J1563" s="1" t="s">
        <v>4477</v>
      </c>
      <c r="K1563" s="1">
        <v>15.172829999999999</v>
      </c>
      <c r="L1563" s="1">
        <v>13.810098999999999</v>
      </c>
      <c r="M1563" s="1">
        <v>15.696346</v>
      </c>
      <c r="N1563" s="1">
        <v>7.46568172195503</v>
      </c>
      <c r="O1563" s="1">
        <v>8.3291681660538703</v>
      </c>
      <c r="P1563" s="1">
        <v>6.2206687964039604</v>
      </c>
      <c r="Q1563" s="1">
        <v>20.722690139840999</v>
      </c>
      <c r="R1563" s="1" t="s">
        <v>24</v>
      </c>
    </row>
    <row r="1564" spans="1:18" x14ac:dyDescent="0.2">
      <c r="A1564" s="1">
        <v>17242426</v>
      </c>
      <c r="B1564" s="1" t="s">
        <v>4493</v>
      </c>
      <c r="C1564" s="1" t="s">
        <v>4494</v>
      </c>
      <c r="D1564" s="1">
        <v>110816</v>
      </c>
      <c r="E1564" s="1" t="s">
        <v>56</v>
      </c>
      <c r="F1564" s="1" t="s">
        <v>67</v>
      </c>
      <c r="G1564" s="1">
        <v>78.171111999999994</v>
      </c>
      <c r="H1564" s="1">
        <v>78.185148999999896</v>
      </c>
      <c r="I1564" s="1" t="s">
        <v>4495</v>
      </c>
      <c r="J1564" s="1" t="s">
        <v>56</v>
      </c>
      <c r="K1564" s="1">
        <v>79.526889999999995</v>
      </c>
      <c r="L1564" s="1">
        <v>76.634726999999998</v>
      </c>
      <c r="M1564" s="1">
        <v>83.058070999999998</v>
      </c>
      <c r="N1564" s="1">
        <v>7.3791227043908103</v>
      </c>
      <c r="O1564" s="1">
        <v>8.3320102025607596</v>
      </c>
      <c r="P1564" s="1">
        <v>6.2123219537155601</v>
      </c>
      <c r="Q1564" s="1">
        <v>9.6551850596444506</v>
      </c>
      <c r="R1564" s="1" t="s">
        <v>24</v>
      </c>
    </row>
    <row r="1565" spans="1:18" x14ac:dyDescent="0.2">
      <c r="A1565" s="1">
        <v>17242535</v>
      </c>
      <c r="B1565" s="1" t="s">
        <v>4496</v>
      </c>
      <c r="C1565" s="1" t="s">
        <v>4497</v>
      </c>
      <c r="D1565" s="1">
        <v>71709</v>
      </c>
      <c r="E1565" s="1" t="s">
        <v>56</v>
      </c>
      <c r="F1565" s="1" t="s">
        <v>67</v>
      </c>
      <c r="G1565" s="1">
        <v>78.584634999999906</v>
      </c>
      <c r="H1565" s="1">
        <v>78.591852999999901</v>
      </c>
      <c r="I1565" s="1" t="s">
        <v>4495</v>
      </c>
      <c r="J1565" s="1" t="s">
        <v>56</v>
      </c>
      <c r="K1565" s="1">
        <v>79.526889999999995</v>
      </c>
      <c r="L1565" s="1">
        <v>76.241453000000007</v>
      </c>
      <c r="M1565" s="1">
        <v>79.746578999999997</v>
      </c>
      <c r="N1565" s="1">
        <v>7.5681659299674999</v>
      </c>
      <c r="O1565" s="1">
        <v>8.2523231396300094</v>
      </c>
      <c r="P1565" s="1">
        <v>6.2108199844442504</v>
      </c>
      <c r="Q1565" s="1">
        <v>9.4974865551435101</v>
      </c>
      <c r="R1565" s="1" t="s">
        <v>24</v>
      </c>
    </row>
    <row r="1566" spans="1:18" x14ac:dyDescent="0.2">
      <c r="A1566" s="1">
        <v>17242570</v>
      </c>
      <c r="B1566" s="1" t="s">
        <v>4498</v>
      </c>
      <c r="C1566" s="1" t="s">
        <v>4499</v>
      </c>
      <c r="D1566" s="1">
        <v>72128</v>
      </c>
      <c r="E1566" s="1" t="s">
        <v>56</v>
      </c>
      <c r="F1566" s="1" t="s">
        <v>67</v>
      </c>
      <c r="G1566" s="1">
        <v>79.064538000000098</v>
      </c>
      <c r="H1566" s="1">
        <v>79.097584999999995</v>
      </c>
      <c r="I1566" s="1" t="s">
        <v>4500</v>
      </c>
      <c r="J1566" s="1" t="s">
        <v>56</v>
      </c>
      <c r="K1566" s="1">
        <v>79.600532000000001</v>
      </c>
      <c r="L1566" s="1">
        <v>69.632850000000005</v>
      </c>
      <c r="M1566" s="1">
        <v>86.297762000000006</v>
      </c>
      <c r="N1566" s="1">
        <v>7.5229803674311801</v>
      </c>
      <c r="O1566" s="1">
        <v>8.31074743787652</v>
      </c>
      <c r="P1566" s="1">
        <v>6.2082462636867399</v>
      </c>
      <c r="Q1566" s="1">
        <v>9.4470089988374006</v>
      </c>
      <c r="R1566" s="1" t="s">
        <v>24</v>
      </c>
    </row>
    <row r="1567" spans="1:18" x14ac:dyDescent="0.2">
      <c r="A1567" s="1">
        <v>17514832</v>
      </c>
      <c r="B1567" s="1" t="s">
        <v>4501</v>
      </c>
      <c r="C1567" s="1" t="s">
        <v>4502</v>
      </c>
      <c r="D1567" s="1">
        <v>75316</v>
      </c>
      <c r="E1567" s="1" t="s">
        <v>4477</v>
      </c>
      <c r="F1567" s="1" t="s">
        <v>22</v>
      </c>
      <c r="G1567" s="1">
        <v>15.315522000000101</v>
      </c>
      <c r="H1567" s="1">
        <v>15.3155870000001</v>
      </c>
      <c r="I1567" s="1" t="s">
        <v>4492</v>
      </c>
      <c r="J1567" s="1" t="s">
        <v>4477</v>
      </c>
      <c r="K1567" s="1">
        <v>15.172829999999999</v>
      </c>
      <c r="L1567" s="1">
        <v>14.712490000000001</v>
      </c>
      <c r="M1567" s="1">
        <v>15.610283000000001</v>
      </c>
      <c r="N1567" s="1">
        <v>7.4020099628698803</v>
      </c>
      <c r="O1567" s="1">
        <v>8.5925550893504692</v>
      </c>
      <c r="P1567" s="1">
        <v>6.1716359041234101</v>
      </c>
      <c r="Q1567" s="1">
        <v>36.495280457323602</v>
      </c>
      <c r="R1567" s="1" t="s">
        <v>24</v>
      </c>
    </row>
    <row r="1568" spans="1:18" x14ac:dyDescent="0.2">
      <c r="A1568" s="1">
        <v>17514853</v>
      </c>
      <c r="B1568" s="1" t="s">
        <v>4503</v>
      </c>
      <c r="C1568" s="1" t="s">
        <v>4504</v>
      </c>
      <c r="D1568" s="1">
        <v>234967</v>
      </c>
      <c r="E1568" s="1" t="s">
        <v>4477</v>
      </c>
      <c r="F1568" s="1" t="s">
        <v>22</v>
      </c>
      <c r="G1568" s="1">
        <v>15.719633999999999</v>
      </c>
      <c r="H1568" s="1">
        <v>15.7414900000001</v>
      </c>
      <c r="I1568" s="1" t="s">
        <v>4505</v>
      </c>
      <c r="J1568" s="1" t="s">
        <v>4477</v>
      </c>
      <c r="K1568" s="1">
        <v>17.554431999999998</v>
      </c>
      <c r="L1568" s="1">
        <v>15.687303</v>
      </c>
      <c r="M1568" s="1">
        <v>17.839117999999999</v>
      </c>
      <c r="N1568" s="1">
        <v>7.5512668428136198</v>
      </c>
      <c r="O1568" s="1">
        <v>8.2627103539917108</v>
      </c>
      <c r="P1568" s="1">
        <v>6.2102472185923103</v>
      </c>
      <c r="Q1568" s="1">
        <v>13.664448531182501</v>
      </c>
      <c r="R1568" s="1" t="s">
        <v>24</v>
      </c>
    </row>
    <row r="1569" spans="1:18" x14ac:dyDescent="0.2">
      <c r="A1569" s="1">
        <v>17514936</v>
      </c>
      <c r="B1569" s="1" t="s">
        <v>4506</v>
      </c>
      <c r="C1569" s="1" t="s">
        <v>4507</v>
      </c>
      <c r="D1569" s="1">
        <v>244713</v>
      </c>
      <c r="E1569" s="1" t="s">
        <v>4477</v>
      </c>
      <c r="F1569" s="1" t="s">
        <v>22</v>
      </c>
      <c r="G1569" s="1">
        <v>19.622104</v>
      </c>
      <c r="H1569" s="1">
        <v>19.6485990000001</v>
      </c>
      <c r="I1569" s="1" t="s">
        <v>4508</v>
      </c>
      <c r="J1569" s="1" t="s">
        <v>4477</v>
      </c>
      <c r="K1569" s="1">
        <v>22.310499</v>
      </c>
      <c r="L1569" s="1">
        <v>17.947517000000001</v>
      </c>
      <c r="M1569" s="1">
        <v>23.298200000000001</v>
      </c>
      <c r="N1569" s="1">
        <v>7.5923934128695603</v>
      </c>
      <c r="O1569" s="1">
        <v>8.2839066897783393</v>
      </c>
      <c r="P1569" s="1">
        <v>6.2543288936385597</v>
      </c>
      <c r="Q1569" s="1">
        <v>16.571900963215899</v>
      </c>
      <c r="R1569" s="1" t="s">
        <v>24</v>
      </c>
    </row>
    <row r="1570" spans="1:18" x14ac:dyDescent="0.2">
      <c r="A1570" s="1">
        <v>17514988</v>
      </c>
      <c r="B1570" s="1" t="s">
        <v>4509</v>
      </c>
      <c r="C1570" s="1" t="s">
        <v>4510</v>
      </c>
      <c r="D1570" s="1">
        <v>244721</v>
      </c>
      <c r="E1570" s="1" t="s">
        <v>4477</v>
      </c>
      <c r="F1570" s="1" t="s">
        <v>22</v>
      </c>
      <c r="G1570" s="1">
        <v>20.581335000000099</v>
      </c>
      <c r="H1570" s="1">
        <v>20.595012000000001</v>
      </c>
      <c r="I1570" s="1" t="s">
        <v>4511</v>
      </c>
      <c r="J1570" s="1" t="s">
        <v>4477</v>
      </c>
      <c r="K1570" s="1">
        <v>18.381547000000001</v>
      </c>
      <c r="L1570" s="1">
        <v>16.265162</v>
      </c>
      <c r="M1570" s="1">
        <v>22.969667000000001</v>
      </c>
      <c r="N1570" s="1">
        <v>7.5175124072995301</v>
      </c>
      <c r="O1570" s="1">
        <v>8.4584078442681392</v>
      </c>
      <c r="P1570" s="1">
        <v>6.1982005938745504</v>
      </c>
      <c r="Q1570" s="1">
        <v>9.8636198819559198</v>
      </c>
      <c r="R1570" s="1" t="s">
        <v>24</v>
      </c>
    </row>
    <row r="1571" spans="1:18" x14ac:dyDescent="0.2">
      <c r="A1571" s="1">
        <v>17514998</v>
      </c>
      <c r="B1571" s="1" t="s">
        <v>4512</v>
      </c>
      <c r="C1571" s="1" t="s">
        <v>4513</v>
      </c>
      <c r="D1571" s="1">
        <v>66662</v>
      </c>
      <c r="E1571" s="1" t="s">
        <v>4477</v>
      </c>
      <c r="F1571" s="1" t="s">
        <v>22</v>
      </c>
      <c r="G1571" s="1">
        <v>20.607479999999899</v>
      </c>
      <c r="H1571" s="1">
        <v>20.617090000000001</v>
      </c>
      <c r="I1571" s="1" t="s">
        <v>4514</v>
      </c>
      <c r="J1571" s="1" t="s">
        <v>4477</v>
      </c>
      <c r="K1571" s="1">
        <v>17.839117999999999</v>
      </c>
      <c r="L1571" s="1">
        <v>6.0662560000000001</v>
      </c>
      <c r="M1571" s="1">
        <v>24.98508</v>
      </c>
      <c r="N1571" s="1">
        <v>7.6776822025939202</v>
      </c>
      <c r="O1571" s="1">
        <v>8.6021745774692508</v>
      </c>
      <c r="P1571" s="1">
        <v>6.2301498111418496</v>
      </c>
      <c r="Q1571" s="1">
        <v>8.7875274135002499</v>
      </c>
      <c r="R1571" s="1" t="s">
        <v>24</v>
      </c>
    </row>
    <row r="1572" spans="1:18" x14ac:dyDescent="0.2">
      <c r="A1572" s="1">
        <v>17515019</v>
      </c>
      <c r="B1572" s="1" t="s">
        <v>4515</v>
      </c>
      <c r="C1572" s="1" t="s">
        <v>4516</v>
      </c>
      <c r="D1572" s="1">
        <v>23988</v>
      </c>
      <c r="E1572" s="1" t="s">
        <v>4477</v>
      </c>
      <c r="F1572" s="1" t="s">
        <v>22</v>
      </c>
      <c r="G1572" s="1">
        <v>20.655425999999999</v>
      </c>
      <c r="H1572" s="1">
        <v>20.665923999999901</v>
      </c>
      <c r="I1572" s="1" t="s">
        <v>4517</v>
      </c>
      <c r="J1572" s="1" t="s">
        <v>4477</v>
      </c>
      <c r="K1572" s="1">
        <v>18.764631999999999</v>
      </c>
      <c r="L1572" s="1">
        <v>16.346249</v>
      </c>
      <c r="M1572" s="1">
        <v>22.045307999999999</v>
      </c>
      <c r="N1572" s="1">
        <v>7.4792850058337299</v>
      </c>
      <c r="O1572" s="1">
        <v>8.5929445016521004</v>
      </c>
      <c r="P1572" s="1">
        <v>6.2246869928267996</v>
      </c>
      <c r="Q1572" s="1">
        <v>8.6051762482598093</v>
      </c>
      <c r="R1572" s="1" t="s">
        <v>24</v>
      </c>
    </row>
    <row r="1573" spans="1:18" x14ac:dyDescent="0.2">
      <c r="A1573" s="1">
        <v>17515035</v>
      </c>
      <c r="B1573" s="1" t="s">
        <v>4518</v>
      </c>
      <c r="C1573" s="1" t="s">
        <v>4519</v>
      </c>
      <c r="D1573" s="1">
        <v>319278</v>
      </c>
      <c r="E1573" s="1" t="s">
        <v>4477</v>
      </c>
      <c r="F1573" s="1" t="s">
        <v>22</v>
      </c>
      <c r="G1573" s="1">
        <v>20.868727999999901</v>
      </c>
      <c r="H1573" s="1">
        <v>20.873998</v>
      </c>
      <c r="I1573" s="1" t="s">
        <v>4520</v>
      </c>
      <c r="J1573" s="1" t="s">
        <v>4477</v>
      </c>
      <c r="K1573" s="1">
        <v>17.730875000000001</v>
      </c>
      <c r="L1573" s="1">
        <v>15.766354</v>
      </c>
      <c r="M1573" s="1">
        <v>22.233976999999999</v>
      </c>
      <c r="N1573" s="1">
        <v>7.4557310084397601</v>
      </c>
      <c r="O1573" s="1">
        <v>8.4415440904860208</v>
      </c>
      <c r="P1573" s="1">
        <v>6.2484953280202804</v>
      </c>
      <c r="Q1573" s="1">
        <v>12.041125731644801</v>
      </c>
      <c r="R1573" s="1" t="s">
        <v>24</v>
      </c>
    </row>
    <row r="1574" spans="1:18" x14ac:dyDescent="0.2">
      <c r="A1574" s="1">
        <v>17515045</v>
      </c>
      <c r="B1574" s="1" t="s">
        <v>4521</v>
      </c>
      <c r="C1574" s="1" t="s">
        <v>4522</v>
      </c>
      <c r="D1574" s="1">
        <v>235036</v>
      </c>
      <c r="E1574" s="1" t="s">
        <v>4477</v>
      </c>
      <c r="F1574" s="1" t="s">
        <v>22</v>
      </c>
      <c r="G1574" s="1">
        <v>20.8881879999999</v>
      </c>
      <c r="H1574" s="1">
        <v>20.892178999999899</v>
      </c>
      <c r="I1574" s="1" t="s">
        <v>4523</v>
      </c>
      <c r="J1574" s="1" t="s">
        <v>4477</v>
      </c>
      <c r="K1574" s="1">
        <v>21.497315</v>
      </c>
      <c r="L1574" s="1">
        <v>17.898502000000001</v>
      </c>
      <c r="M1574" s="1">
        <v>27.401544000000001</v>
      </c>
      <c r="N1574" s="1">
        <v>7.6310875306030699</v>
      </c>
      <c r="O1574" s="1">
        <v>8.3940447373689704</v>
      </c>
      <c r="P1574" s="1">
        <v>6.1910342912173899</v>
      </c>
      <c r="Q1574" s="1">
        <v>8.6320508840803605</v>
      </c>
      <c r="R1574" s="1" t="s">
        <v>24</v>
      </c>
    </row>
    <row r="1575" spans="1:18" x14ac:dyDescent="0.2">
      <c r="A1575" s="1">
        <v>17515132</v>
      </c>
      <c r="B1575" s="1" t="s">
        <v>4524</v>
      </c>
      <c r="C1575" s="1" t="s">
        <v>4525</v>
      </c>
      <c r="D1575" s="1">
        <v>235040</v>
      </c>
      <c r="E1575" s="1" t="s">
        <v>4477</v>
      </c>
      <c r="F1575" s="1" t="s">
        <v>22</v>
      </c>
      <c r="G1575" s="1">
        <v>21.265368000000102</v>
      </c>
      <c r="H1575" s="1">
        <v>21.273959000000101</v>
      </c>
      <c r="I1575" s="1" t="s">
        <v>4526</v>
      </c>
      <c r="J1575" s="1" t="s">
        <v>4477</v>
      </c>
      <c r="K1575" s="1">
        <v>22.399073000000001</v>
      </c>
      <c r="L1575" s="1">
        <v>15.766354</v>
      </c>
      <c r="M1575" s="1">
        <v>27.356338000000001</v>
      </c>
      <c r="N1575" s="1">
        <v>7.5617569445832498</v>
      </c>
      <c r="O1575" s="1">
        <v>8.2903644897543298</v>
      </c>
      <c r="P1575" s="1">
        <v>6.2026242802735503</v>
      </c>
      <c r="Q1575" s="1">
        <v>8.3207835572858606</v>
      </c>
      <c r="R1575" s="1" t="s">
        <v>24</v>
      </c>
    </row>
    <row r="1576" spans="1:18" x14ac:dyDescent="0.2">
      <c r="A1576" s="1">
        <v>17515413</v>
      </c>
      <c r="B1576" s="1" t="s">
        <v>4527</v>
      </c>
      <c r="C1576" s="1" t="s">
        <v>4528</v>
      </c>
      <c r="D1576" s="1">
        <v>66268</v>
      </c>
      <c r="E1576" s="1" t="s">
        <v>4477</v>
      </c>
      <c r="F1576" s="1" t="s">
        <v>22</v>
      </c>
      <c r="G1576" s="1">
        <v>22.156862</v>
      </c>
      <c r="H1576" s="1">
        <v>22.158353000000002</v>
      </c>
      <c r="I1576" s="1" t="s">
        <v>4517</v>
      </c>
      <c r="J1576" s="1" t="s">
        <v>4477</v>
      </c>
      <c r="K1576" s="1">
        <v>18.764631999999999</v>
      </c>
      <c r="L1576" s="1">
        <v>15.687303</v>
      </c>
      <c r="M1576" s="1">
        <v>22.399073000000001</v>
      </c>
      <c r="N1576" s="1">
        <v>7.6175751800513396</v>
      </c>
      <c r="O1576" s="1">
        <v>8.6029529296719005</v>
      </c>
      <c r="P1576" s="1">
        <v>6.2514235395551996</v>
      </c>
      <c r="Q1576" s="1">
        <v>8.6124038296089296</v>
      </c>
      <c r="R1576" s="1" t="s">
        <v>24</v>
      </c>
    </row>
    <row r="1577" spans="1:18" x14ac:dyDescent="0.2">
      <c r="A1577" s="1">
        <v>17515420</v>
      </c>
      <c r="B1577" s="1" t="s">
        <v>4529</v>
      </c>
      <c r="C1577" s="1" t="s">
        <v>4530</v>
      </c>
      <c r="D1577" s="1">
        <v>619310</v>
      </c>
      <c r="E1577" s="1" t="s">
        <v>4477</v>
      </c>
      <c r="F1577" s="1" t="s">
        <v>22</v>
      </c>
      <c r="G1577" s="1">
        <v>22.197118999999901</v>
      </c>
      <c r="H1577" s="1">
        <v>22.201254000000102</v>
      </c>
      <c r="I1577" s="1" t="s">
        <v>4531</v>
      </c>
      <c r="J1577" s="1" t="s">
        <v>4477</v>
      </c>
      <c r="K1577" s="1">
        <v>22.045307999999999</v>
      </c>
      <c r="L1577" s="1">
        <v>21.845517999999998</v>
      </c>
      <c r="M1577" s="1">
        <v>22.399073000000001</v>
      </c>
      <c r="N1577" s="1">
        <v>7.4641694929642997</v>
      </c>
      <c r="O1577" s="1">
        <v>8.6284893469147903</v>
      </c>
      <c r="P1577" s="1">
        <v>6.2630452339204696</v>
      </c>
      <c r="Q1577" s="1">
        <v>67.729816924564503</v>
      </c>
      <c r="R1577" s="1" t="s">
        <v>24</v>
      </c>
    </row>
    <row r="1578" spans="1:18" x14ac:dyDescent="0.2">
      <c r="A1578" s="1">
        <v>17515539</v>
      </c>
      <c r="B1578" s="1" t="s">
        <v>4532</v>
      </c>
      <c r="C1578" s="1" t="s">
        <v>4533</v>
      </c>
      <c r="D1578" s="1">
        <v>67484</v>
      </c>
      <c r="E1578" s="1" t="s">
        <v>4477</v>
      </c>
      <c r="F1578" s="1" t="s">
        <v>22</v>
      </c>
      <c r="G1578" s="1">
        <v>25.4816900000001</v>
      </c>
      <c r="H1578" s="1">
        <v>25.603765000000099</v>
      </c>
      <c r="I1578" s="1" t="s">
        <v>4534</v>
      </c>
      <c r="J1578" s="1" t="s">
        <v>4477</v>
      </c>
      <c r="K1578" s="1">
        <v>25.471053000000001</v>
      </c>
      <c r="L1578" s="1">
        <v>22.399073000000001</v>
      </c>
      <c r="M1578" s="1">
        <v>26.4086</v>
      </c>
      <c r="N1578" s="1">
        <v>7.5421382198276703</v>
      </c>
      <c r="O1578" s="1">
        <v>8.6698526914207008</v>
      </c>
      <c r="P1578" s="1">
        <v>6.18951666761685</v>
      </c>
      <c r="Q1578" s="1">
        <v>11.451555416538501</v>
      </c>
      <c r="R1578" s="1" t="s">
        <v>24</v>
      </c>
    </row>
    <row r="1579" spans="1:18" x14ac:dyDescent="0.2">
      <c r="A1579" s="1">
        <v>17515566</v>
      </c>
      <c r="B1579" s="1" t="s">
        <v>4535</v>
      </c>
      <c r="C1579" s="1" t="s">
        <v>4536</v>
      </c>
      <c r="D1579" s="1">
        <v>77862</v>
      </c>
      <c r="E1579" s="1" t="s">
        <v>4477</v>
      </c>
      <c r="F1579" s="1" t="s">
        <v>22</v>
      </c>
      <c r="G1579" s="1">
        <v>26.999679</v>
      </c>
      <c r="H1579" s="1">
        <v>27.007311999999999</v>
      </c>
      <c r="I1579" s="1" t="s">
        <v>4537</v>
      </c>
      <c r="J1579" s="1" t="s">
        <v>4477</v>
      </c>
      <c r="K1579" s="1">
        <v>26.861823000000001</v>
      </c>
      <c r="L1579" s="1">
        <v>26.713981</v>
      </c>
      <c r="M1579" s="1">
        <v>26.937736000000001</v>
      </c>
      <c r="N1579" s="1">
        <v>7.5374222116638503</v>
      </c>
      <c r="O1579" s="1">
        <v>8.6700114277367604</v>
      </c>
      <c r="P1579" s="1">
        <v>6.2445707974416402</v>
      </c>
      <c r="Q1579" s="1">
        <v>38.872805529642399</v>
      </c>
      <c r="R1579" s="1" t="s">
        <v>24</v>
      </c>
    </row>
    <row r="1580" spans="1:18" x14ac:dyDescent="0.2">
      <c r="A1580" s="1">
        <v>17515577</v>
      </c>
      <c r="B1580" s="1" t="s">
        <v>4538</v>
      </c>
      <c r="C1580" s="1" t="s">
        <v>4539</v>
      </c>
      <c r="D1580" s="1">
        <v>78658</v>
      </c>
      <c r="E1580" s="1" t="s">
        <v>4477</v>
      </c>
      <c r="F1580" s="1" t="s">
        <v>22</v>
      </c>
      <c r="G1580" s="1">
        <v>27.030688000000101</v>
      </c>
      <c r="H1580" s="1">
        <v>27.094927999999999</v>
      </c>
      <c r="I1580" s="1" t="s">
        <v>4540</v>
      </c>
      <c r="J1580" s="1" t="s">
        <v>4477</v>
      </c>
      <c r="K1580" s="1">
        <v>26.89639</v>
      </c>
      <c r="L1580" s="1">
        <v>26.178166000000001</v>
      </c>
      <c r="M1580" s="1">
        <v>27.226284</v>
      </c>
      <c r="N1580" s="1">
        <v>7.47458150613621</v>
      </c>
      <c r="O1580" s="1">
        <v>8.4203961663357205</v>
      </c>
      <c r="P1580" s="1">
        <v>6.2110334286860898</v>
      </c>
      <c r="Q1580" s="1">
        <v>9.7538339395750295</v>
      </c>
      <c r="R1580" s="1" t="s">
        <v>24</v>
      </c>
    </row>
    <row r="1581" spans="1:18" x14ac:dyDescent="0.2">
      <c r="A1581" s="1">
        <v>17515653</v>
      </c>
      <c r="B1581" s="1" t="s">
        <v>4541</v>
      </c>
      <c r="C1581" s="1" t="s">
        <v>4542</v>
      </c>
      <c r="D1581" s="1">
        <v>330908</v>
      </c>
      <c r="E1581" s="1" t="s">
        <v>4477</v>
      </c>
      <c r="F1581" s="1" t="s">
        <v>22</v>
      </c>
      <c r="G1581" s="1">
        <v>27.790821999999899</v>
      </c>
      <c r="H1581" s="1">
        <v>28.925127</v>
      </c>
      <c r="I1581" s="1" t="s">
        <v>4543</v>
      </c>
      <c r="J1581" s="1" t="s">
        <v>4477</v>
      </c>
      <c r="K1581" s="1">
        <v>27.800782000000002</v>
      </c>
      <c r="L1581" s="1">
        <v>15.999266</v>
      </c>
      <c r="M1581" s="1">
        <v>28.561785</v>
      </c>
      <c r="N1581" s="1">
        <v>7.5209274083578004</v>
      </c>
      <c r="O1581" s="1">
        <v>8.7054250099499093</v>
      </c>
      <c r="P1581" s="1">
        <v>6.2634850163824103</v>
      </c>
      <c r="Q1581" s="1">
        <v>11.009339029427601</v>
      </c>
      <c r="R1581" s="1" t="s">
        <v>24</v>
      </c>
    </row>
    <row r="1582" spans="1:18" x14ac:dyDescent="0.2">
      <c r="A1582" s="1">
        <v>17515687</v>
      </c>
      <c r="B1582" s="1" t="s">
        <v>4544</v>
      </c>
      <c r="C1582" s="1" t="s">
        <v>4545</v>
      </c>
      <c r="D1582" s="1">
        <v>102607</v>
      </c>
      <c r="E1582" s="1" t="s">
        <v>4477</v>
      </c>
      <c r="F1582" s="1" t="s">
        <v>22</v>
      </c>
      <c r="G1582" s="1">
        <v>30.427251000000101</v>
      </c>
      <c r="H1582" s="1">
        <v>30.4653109999999</v>
      </c>
      <c r="I1582" s="1" t="s">
        <v>4546</v>
      </c>
      <c r="J1582" s="1" t="s">
        <v>4477</v>
      </c>
      <c r="K1582" s="1">
        <v>30.880880000000001</v>
      </c>
      <c r="L1582" s="1">
        <v>29.319493000000001</v>
      </c>
      <c r="M1582" s="1">
        <v>33.479404000000002</v>
      </c>
      <c r="N1582" s="1">
        <v>7.6099799107378496</v>
      </c>
      <c r="O1582" s="1">
        <v>8.5158663237223706</v>
      </c>
      <c r="P1582" s="1">
        <v>6.2383540418924399</v>
      </c>
      <c r="Q1582" s="1">
        <v>11.062548881015999</v>
      </c>
      <c r="R1582" s="1" t="s">
        <v>24</v>
      </c>
    </row>
    <row r="1583" spans="1:18" x14ac:dyDescent="0.2">
      <c r="A1583" s="1">
        <v>17515758</v>
      </c>
      <c r="B1583" s="1" t="s">
        <v>4547</v>
      </c>
      <c r="C1583" s="1" t="s">
        <v>4548</v>
      </c>
      <c r="D1583" s="1">
        <v>235134</v>
      </c>
      <c r="E1583" s="1" t="s">
        <v>4477</v>
      </c>
      <c r="F1583" s="1" t="s">
        <v>22</v>
      </c>
      <c r="G1583" s="1">
        <v>31.388889000000098</v>
      </c>
      <c r="H1583" s="1">
        <v>31.420386000000001</v>
      </c>
      <c r="I1583" s="1" t="s">
        <v>4549</v>
      </c>
      <c r="J1583" s="1" t="s">
        <v>4477</v>
      </c>
      <c r="K1583" s="1">
        <v>31.3857</v>
      </c>
      <c r="L1583" s="1">
        <v>30.912595</v>
      </c>
      <c r="M1583" s="1">
        <v>32.449494000000001</v>
      </c>
      <c r="N1583" s="1">
        <v>7.3983198155401499</v>
      </c>
      <c r="O1583" s="1">
        <v>8.1437639528038499</v>
      </c>
      <c r="P1583" s="1">
        <v>6.2242922040901902</v>
      </c>
      <c r="Q1583" s="1">
        <v>11.8366315896952</v>
      </c>
      <c r="R1583" s="1" t="s">
        <v>24</v>
      </c>
    </row>
    <row r="1584" spans="1:18" x14ac:dyDescent="0.2">
      <c r="A1584" s="1">
        <v>17515871</v>
      </c>
      <c r="B1584" s="1" t="s">
        <v>4550</v>
      </c>
      <c r="C1584" s="1" t="s">
        <v>4551</v>
      </c>
      <c r="D1584" s="1">
        <v>78934</v>
      </c>
      <c r="E1584" s="1" t="s">
        <v>4477</v>
      </c>
      <c r="F1584" s="1" t="s">
        <v>22</v>
      </c>
      <c r="G1584" s="1">
        <v>35.116734000000001</v>
      </c>
      <c r="H1584" s="1">
        <v>35.130837999999997</v>
      </c>
      <c r="I1584" s="1" t="s">
        <v>4552</v>
      </c>
      <c r="J1584" s="1" t="s">
        <v>4477</v>
      </c>
      <c r="K1584" s="1">
        <v>37.342478999999997</v>
      </c>
      <c r="L1584" s="1">
        <v>34.955688000000002</v>
      </c>
      <c r="M1584" s="1">
        <v>41.054506000000003</v>
      </c>
      <c r="N1584" s="1">
        <v>7.5018289441579897</v>
      </c>
      <c r="O1584" s="1">
        <v>8.2018709913982608</v>
      </c>
      <c r="P1584" s="1">
        <v>6.2199161756493497</v>
      </c>
      <c r="Q1584" s="1">
        <v>11.2048106878981</v>
      </c>
      <c r="R1584" s="1" t="s">
        <v>24</v>
      </c>
    </row>
    <row r="1585" spans="1:18" x14ac:dyDescent="0.2">
      <c r="A1585" s="1">
        <v>17515921</v>
      </c>
      <c r="B1585" s="1" t="s">
        <v>4553</v>
      </c>
      <c r="C1585" s="1" t="s">
        <v>4554</v>
      </c>
      <c r="D1585" s="1">
        <v>57810</v>
      </c>
      <c r="E1585" s="1" t="s">
        <v>4477</v>
      </c>
      <c r="F1585" s="1" t="s">
        <v>22</v>
      </c>
      <c r="G1585" s="1">
        <v>35.421135</v>
      </c>
      <c r="H1585" s="1">
        <v>35.504815999999899</v>
      </c>
      <c r="I1585" s="1" t="s">
        <v>4555</v>
      </c>
      <c r="J1585" s="1" t="s">
        <v>4477</v>
      </c>
      <c r="K1585" s="1">
        <v>33.686673999999996</v>
      </c>
      <c r="L1585" s="1">
        <v>32.856482</v>
      </c>
      <c r="M1585" s="1">
        <v>36.986184000000002</v>
      </c>
      <c r="N1585" s="1">
        <v>7.5344415621158198</v>
      </c>
      <c r="O1585" s="1">
        <v>8.2158049661238408</v>
      </c>
      <c r="P1585" s="1">
        <v>6.2555262020844502</v>
      </c>
      <c r="Q1585" s="1">
        <v>7.6608042956494096</v>
      </c>
      <c r="R1585" s="1" t="s">
        <v>24</v>
      </c>
    </row>
    <row r="1586" spans="1:18" x14ac:dyDescent="0.2">
      <c r="A1586" s="1">
        <v>17516010</v>
      </c>
      <c r="B1586" s="1" t="s">
        <v>4556</v>
      </c>
      <c r="C1586" s="1" t="s">
        <v>4557</v>
      </c>
      <c r="D1586" s="1">
        <v>235180</v>
      </c>
      <c r="E1586" s="1" t="s">
        <v>4477</v>
      </c>
      <c r="F1586" s="1" t="s">
        <v>22</v>
      </c>
      <c r="G1586" s="1">
        <v>36.822004999999997</v>
      </c>
      <c r="H1586" s="1">
        <v>36.878852000000101</v>
      </c>
      <c r="I1586" s="1" t="s">
        <v>4558</v>
      </c>
      <c r="J1586" s="1" t="s">
        <v>4477</v>
      </c>
      <c r="K1586" s="1">
        <v>36.858122000000002</v>
      </c>
      <c r="L1586" s="1">
        <v>34.458098999999997</v>
      </c>
      <c r="M1586" s="1">
        <v>41.898142</v>
      </c>
      <c r="N1586" s="1">
        <v>7.5044882825545702</v>
      </c>
      <c r="O1586" s="1">
        <v>8.3132829655175797</v>
      </c>
      <c r="P1586" s="1">
        <v>6.2021918871902999</v>
      </c>
      <c r="Q1586" s="1">
        <v>8.5363487551530408</v>
      </c>
      <c r="R1586" s="1" t="s">
        <v>24</v>
      </c>
    </row>
    <row r="1587" spans="1:18" x14ac:dyDescent="0.2">
      <c r="A1587" s="1">
        <v>17516030</v>
      </c>
      <c r="B1587" s="1" t="s">
        <v>4559</v>
      </c>
      <c r="C1587" s="1" t="s">
        <v>4560</v>
      </c>
      <c r="D1587" s="1">
        <v>66279</v>
      </c>
      <c r="E1587" s="1" t="s">
        <v>4477</v>
      </c>
      <c r="F1587" s="1" t="s">
        <v>22</v>
      </c>
      <c r="G1587" s="1">
        <v>37.208343999999897</v>
      </c>
      <c r="H1587" s="1">
        <v>37.2231039999999</v>
      </c>
      <c r="I1587" s="1" t="s">
        <v>4552</v>
      </c>
      <c r="J1587" s="1" t="s">
        <v>4477</v>
      </c>
      <c r="K1587" s="1">
        <v>37.342478999999997</v>
      </c>
      <c r="L1587" s="1">
        <v>36.986184000000002</v>
      </c>
      <c r="M1587" s="1">
        <v>37.632871999999999</v>
      </c>
      <c r="N1587" s="1">
        <v>7.3823089723238997</v>
      </c>
      <c r="O1587" s="1">
        <v>8.5118855292263795</v>
      </c>
      <c r="P1587" s="1">
        <v>6.1624850005157201</v>
      </c>
      <c r="Q1587" s="1">
        <v>36.3646635667344</v>
      </c>
      <c r="R1587" s="1" t="s">
        <v>24</v>
      </c>
    </row>
    <row r="1588" spans="1:18" x14ac:dyDescent="0.2">
      <c r="A1588" s="1">
        <v>17516087</v>
      </c>
      <c r="B1588" s="1" t="s">
        <v>4561</v>
      </c>
      <c r="C1588" s="1" t="s">
        <v>4562</v>
      </c>
      <c r="D1588" s="1">
        <v>57276</v>
      </c>
      <c r="E1588" s="1" t="s">
        <v>4477</v>
      </c>
      <c r="F1588" s="1" t="s">
        <v>22</v>
      </c>
      <c r="G1588" s="1">
        <v>37.539256000000002</v>
      </c>
      <c r="H1588" s="1">
        <v>37.544204999999899</v>
      </c>
      <c r="I1588" s="1" t="s">
        <v>4563</v>
      </c>
      <c r="J1588" s="1" t="s">
        <v>4477</v>
      </c>
      <c r="K1588" s="1">
        <v>39.127203000000002</v>
      </c>
      <c r="L1588" s="1">
        <v>16.265162</v>
      </c>
      <c r="M1588" s="1">
        <v>40.800576999999997</v>
      </c>
      <c r="N1588" s="1">
        <v>7.4022276240057403</v>
      </c>
      <c r="O1588" s="1">
        <v>8.1139957931467901</v>
      </c>
      <c r="P1588" s="1">
        <v>6.18254730738993</v>
      </c>
      <c r="Q1588" s="1">
        <v>8.3813263513846294</v>
      </c>
      <c r="R1588" s="1" t="s">
        <v>24</v>
      </c>
    </row>
    <row r="1589" spans="1:18" x14ac:dyDescent="0.2">
      <c r="A1589" s="1">
        <v>17516098</v>
      </c>
      <c r="B1589" s="1" t="s">
        <v>4564</v>
      </c>
      <c r="C1589" s="1" t="s">
        <v>4565</v>
      </c>
      <c r="D1589" s="1">
        <v>22619</v>
      </c>
      <c r="E1589" s="1" t="s">
        <v>4477</v>
      </c>
      <c r="F1589" s="1" t="s">
        <v>22</v>
      </c>
      <c r="G1589" s="1">
        <v>37.613877000000002</v>
      </c>
      <c r="H1589" s="1">
        <v>37.647933000000002</v>
      </c>
      <c r="I1589" s="1" t="s">
        <v>4566</v>
      </c>
      <c r="J1589" s="1" t="s">
        <v>4477</v>
      </c>
      <c r="K1589" s="1">
        <v>38.377229999999997</v>
      </c>
      <c r="L1589" s="1">
        <v>37.011747999999997</v>
      </c>
      <c r="M1589" s="1">
        <v>39.603493999999998</v>
      </c>
      <c r="N1589" s="1">
        <v>7.5226643979083496</v>
      </c>
      <c r="O1589" s="1">
        <v>8.2397895487346098</v>
      </c>
      <c r="P1589" s="1">
        <v>6.2142439845481601</v>
      </c>
      <c r="Q1589" s="1">
        <v>23.827207881521499</v>
      </c>
      <c r="R1589" s="1" t="s">
        <v>24</v>
      </c>
    </row>
    <row r="1590" spans="1:18" x14ac:dyDescent="0.2">
      <c r="A1590" s="1">
        <v>17242842</v>
      </c>
      <c r="B1590" s="1" t="s">
        <v>4567</v>
      </c>
      <c r="C1590" s="1" t="s">
        <v>4568</v>
      </c>
      <c r="D1590" s="1">
        <v>14431</v>
      </c>
      <c r="E1590" s="1" t="s">
        <v>56</v>
      </c>
      <c r="F1590" s="1" t="s">
        <v>67</v>
      </c>
      <c r="G1590" s="1">
        <v>80.258204000000006</v>
      </c>
      <c r="H1590" s="1">
        <v>80.261011999999894</v>
      </c>
      <c r="I1590" s="1" t="s">
        <v>4569</v>
      </c>
      <c r="J1590" s="1" t="s">
        <v>56</v>
      </c>
      <c r="K1590" s="1">
        <v>79.888585000000006</v>
      </c>
      <c r="L1590" s="1">
        <v>79.785589999999999</v>
      </c>
      <c r="M1590" s="1">
        <v>82.347218999999996</v>
      </c>
      <c r="N1590" s="1">
        <v>7.5082135084091703</v>
      </c>
      <c r="O1590" s="1">
        <v>8.2317802864794896</v>
      </c>
      <c r="P1590" s="1">
        <v>6.1996596323992703</v>
      </c>
      <c r="Q1590" s="1">
        <v>13.600917691039299</v>
      </c>
      <c r="R1590" s="1" t="s">
        <v>24</v>
      </c>
    </row>
    <row r="1591" spans="1:18" x14ac:dyDescent="0.2">
      <c r="A1591" s="1">
        <v>17242856</v>
      </c>
      <c r="B1591" s="1" t="s">
        <v>4570</v>
      </c>
      <c r="C1591" s="1" t="s">
        <v>4571</v>
      </c>
      <c r="D1591" s="1">
        <v>66374</v>
      </c>
      <c r="E1591" s="1" t="s">
        <v>56</v>
      </c>
      <c r="F1591" s="1" t="s">
        <v>67</v>
      </c>
      <c r="G1591" s="1">
        <v>80.318383999999895</v>
      </c>
      <c r="H1591" s="1">
        <v>80.320524000000006</v>
      </c>
      <c r="I1591" s="1" t="s">
        <v>4572</v>
      </c>
      <c r="J1591" s="1" t="s">
        <v>56</v>
      </c>
      <c r="K1591" s="1">
        <v>79.746958000000006</v>
      </c>
      <c r="L1591" s="1">
        <v>69.994229000000004</v>
      </c>
      <c r="M1591" s="1">
        <v>83.088166000000001</v>
      </c>
      <c r="N1591" s="1">
        <v>7.4422634735488398</v>
      </c>
      <c r="O1591" s="1">
        <v>8.3666490982885406</v>
      </c>
      <c r="P1591" s="1">
        <v>6.2485874928428098</v>
      </c>
      <c r="Q1591" s="1">
        <v>7.7317984965614697</v>
      </c>
      <c r="R1591" s="1" t="s">
        <v>24</v>
      </c>
    </row>
    <row r="1592" spans="1:18" x14ac:dyDescent="0.2">
      <c r="A1592" s="1">
        <v>17516332</v>
      </c>
      <c r="B1592" s="1" t="s">
        <v>4573</v>
      </c>
      <c r="C1592" s="1" t="s">
        <v>4574</v>
      </c>
      <c r="D1592" s="1">
        <v>235281</v>
      </c>
      <c r="E1592" s="1" t="s">
        <v>4477</v>
      </c>
      <c r="F1592" s="1" t="s">
        <v>22</v>
      </c>
      <c r="G1592" s="1">
        <v>40.2692300000001</v>
      </c>
      <c r="H1592" s="1">
        <v>40.291414999999901</v>
      </c>
      <c r="I1592" s="1" t="s">
        <v>4575</v>
      </c>
      <c r="J1592" s="1" t="s">
        <v>4477</v>
      </c>
      <c r="K1592" s="1">
        <v>39.716043999999997</v>
      </c>
      <c r="L1592" s="1">
        <v>39.035856000000003</v>
      </c>
      <c r="M1592" s="1">
        <v>41.237603</v>
      </c>
      <c r="N1592" s="1">
        <v>7.5438716608879801</v>
      </c>
      <c r="O1592" s="1">
        <v>8.5751152648309308</v>
      </c>
      <c r="P1592" s="1">
        <v>6.2134604587322704</v>
      </c>
      <c r="Q1592" s="1">
        <v>14.6547816390592</v>
      </c>
      <c r="R1592" s="1" t="s">
        <v>24</v>
      </c>
    </row>
    <row r="1593" spans="1:18" x14ac:dyDescent="0.2">
      <c r="A1593" s="1">
        <v>17516352</v>
      </c>
      <c r="B1593" s="1" t="s">
        <v>4576</v>
      </c>
      <c r="C1593" s="1" t="s">
        <v>4577</v>
      </c>
      <c r="D1593" s="1">
        <v>71566</v>
      </c>
      <c r="E1593" s="1" t="s">
        <v>4477</v>
      </c>
      <c r="F1593" s="1" t="s">
        <v>22</v>
      </c>
      <c r="G1593" s="1">
        <v>40.685979000000103</v>
      </c>
      <c r="H1593" s="1">
        <v>40.784566999999903</v>
      </c>
      <c r="I1593" s="1" t="s">
        <v>4578</v>
      </c>
      <c r="J1593" s="1" t="s">
        <v>4477</v>
      </c>
      <c r="K1593" s="1">
        <v>40.800576999999997</v>
      </c>
      <c r="L1593" s="1">
        <v>40.403708999999999</v>
      </c>
      <c r="M1593" s="1">
        <v>41.788178000000002</v>
      </c>
      <c r="N1593" s="1">
        <v>7.57784183477479</v>
      </c>
      <c r="O1593" s="1">
        <v>8.2396931081339506</v>
      </c>
      <c r="P1593" s="1">
        <v>6.1825599826354098</v>
      </c>
      <c r="Q1593" s="1">
        <v>13.5175819147089</v>
      </c>
      <c r="R1593" s="1" t="s">
        <v>24</v>
      </c>
    </row>
    <row r="1594" spans="1:18" x14ac:dyDescent="0.2">
      <c r="A1594" s="1">
        <v>17516365</v>
      </c>
      <c r="B1594" s="1" t="s">
        <v>4579</v>
      </c>
      <c r="C1594" s="1" t="s">
        <v>4580</v>
      </c>
      <c r="D1594" s="1">
        <v>15481</v>
      </c>
      <c r="E1594" s="1" t="s">
        <v>4477</v>
      </c>
      <c r="F1594" s="1" t="s">
        <v>22</v>
      </c>
      <c r="G1594" s="1">
        <v>40.801130999999899</v>
      </c>
      <c r="H1594" s="1">
        <v>40.805149</v>
      </c>
      <c r="I1594" s="1" t="s">
        <v>4581</v>
      </c>
      <c r="J1594" s="1" t="s">
        <v>4477</v>
      </c>
      <c r="K1594" s="1">
        <v>41.054506000000003</v>
      </c>
      <c r="L1594" s="1">
        <v>34.807521000000001</v>
      </c>
      <c r="M1594" s="1">
        <v>41.297798999999998</v>
      </c>
      <c r="N1594" s="1">
        <v>7.5449765160225697</v>
      </c>
      <c r="O1594" s="1">
        <v>8.3810468069522095</v>
      </c>
      <c r="P1594" s="1">
        <v>6.2618303197706702</v>
      </c>
      <c r="Q1594" s="1">
        <v>11.9881050723735</v>
      </c>
      <c r="R1594" s="1" t="s">
        <v>24</v>
      </c>
    </row>
    <row r="1595" spans="1:18" x14ac:dyDescent="0.2">
      <c r="A1595" s="1">
        <v>17516434</v>
      </c>
      <c r="B1595" s="1" t="s">
        <v>4582</v>
      </c>
      <c r="C1595" s="1" t="s">
        <v>4583</v>
      </c>
      <c r="D1595" s="1">
        <v>235302</v>
      </c>
      <c r="E1595" s="1" t="s">
        <v>4477</v>
      </c>
      <c r="F1595" s="1" t="s">
        <v>22</v>
      </c>
      <c r="G1595" s="1">
        <v>43.259894000000003</v>
      </c>
      <c r="H1595" s="1">
        <v>43.280073999999999</v>
      </c>
      <c r="I1595" s="1" t="s">
        <v>4584</v>
      </c>
      <c r="J1595" s="1" t="s">
        <v>4477</v>
      </c>
      <c r="K1595" s="1">
        <v>43.033873</v>
      </c>
      <c r="L1595" s="1">
        <v>42.926307999999999</v>
      </c>
      <c r="M1595" s="1">
        <v>47.217097000000003</v>
      </c>
      <c r="N1595" s="1">
        <v>7.5738754455342203</v>
      </c>
      <c r="O1595" s="1">
        <v>8.4127707142169008</v>
      </c>
      <c r="P1595" s="1">
        <v>6.2010188623001499</v>
      </c>
      <c r="Q1595" s="1">
        <v>8.3931938126871106</v>
      </c>
      <c r="R1595" s="1" t="s">
        <v>24</v>
      </c>
    </row>
    <row r="1596" spans="1:18" x14ac:dyDescent="0.2">
      <c r="A1596" s="1">
        <v>17516450</v>
      </c>
      <c r="B1596" s="1" t="s">
        <v>4585</v>
      </c>
      <c r="C1596" s="1" t="s">
        <v>4586</v>
      </c>
      <c r="D1596" s="1">
        <v>58235</v>
      </c>
      <c r="E1596" s="1" t="s">
        <v>4477</v>
      </c>
      <c r="F1596" s="1" t="s">
        <v>22</v>
      </c>
      <c r="G1596" s="1">
        <v>43.744584999999901</v>
      </c>
      <c r="H1596" s="1">
        <v>43.807268999999899</v>
      </c>
      <c r="I1596" s="1" t="s">
        <v>4587</v>
      </c>
      <c r="J1596" s="1" t="s">
        <v>4477</v>
      </c>
      <c r="K1596" s="1">
        <v>42.947133999999998</v>
      </c>
      <c r="L1596" s="1">
        <v>42.683439</v>
      </c>
      <c r="M1596" s="1">
        <v>45.204796999999999</v>
      </c>
      <c r="N1596" s="1">
        <v>7.5831765526044101</v>
      </c>
      <c r="O1596" s="1">
        <v>8.45793192389241</v>
      </c>
      <c r="P1596" s="1">
        <v>6.2347535691435203</v>
      </c>
      <c r="Q1596" s="1">
        <v>8.3364631213955693</v>
      </c>
      <c r="R1596" s="1" t="s">
        <v>24</v>
      </c>
    </row>
    <row r="1597" spans="1:18" x14ac:dyDescent="0.2">
      <c r="A1597" s="1">
        <v>17516518</v>
      </c>
      <c r="B1597" s="1" t="s">
        <v>4588</v>
      </c>
      <c r="C1597" s="1" t="s">
        <v>4589</v>
      </c>
      <c r="D1597" s="1">
        <v>84004</v>
      </c>
      <c r="E1597" s="1" t="s">
        <v>4477</v>
      </c>
      <c r="F1597" s="1" t="s">
        <v>22</v>
      </c>
      <c r="G1597" s="1">
        <v>44.134663000000003</v>
      </c>
      <c r="H1597" s="1">
        <v>44.142290000000003</v>
      </c>
      <c r="I1597" s="1" t="s">
        <v>4590</v>
      </c>
      <c r="J1597" s="1" t="s">
        <v>4477</v>
      </c>
      <c r="K1597" s="1">
        <v>44.175500999999997</v>
      </c>
      <c r="L1597" s="1">
        <v>43.690762999999997</v>
      </c>
      <c r="M1597" s="1">
        <v>45.137877000000003</v>
      </c>
      <c r="N1597" s="1">
        <v>7.47604649670226</v>
      </c>
      <c r="O1597" s="1">
        <v>8.6565404702750293</v>
      </c>
      <c r="P1597" s="1">
        <v>6.2570419120261498</v>
      </c>
      <c r="Q1597" s="1">
        <v>13.5401476898332</v>
      </c>
      <c r="R1597" s="1" t="s">
        <v>24</v>
      </c>
    </row>
    <row r="1598" spans="1:18" x14ac:dyDescent="0.2">
      <c r="A1598" s="1">
        <v>17516666</v>
      </c>
      <c r="B1598" s="1" t="s">
        <v>4591</v>
      </c>
      <c r="C1598" s="1" t="s">
        <v>4592</v>
      </c>
      <c r="D1598" s="1">
        <v>76568</v>
      </c>
      <c r="E1598" s="1" t="s">
        <v>4477</v>
      </c>
      <c r="F1598" s="1" t="s">
        <v>22</v>
      </c>
      <c r="G1598" s="1">
        <v>44.771830999999999</v>
      </c>
      <c r="H1598" s="1">
        <v>44.791260000000001</v>
      </c>
      <c r="I1598" s="1" t="s">
        <v>4593</v>
      </c>
      <c r="J1598" s="1" t="s">
        <v>4477</v>
      </c>
      <c r="K1598" s="1">
        <v>44.652057999999997</v>
      </c>
      <c r="L1598" s="1">
        <v>44.032777000000003</v>
      </c>
      <c r="M1598" s="1">
        <v>45.034790000000001</v>
      </c>
      <c r="N1598" s="1">
        <v>7.6226847204567303</v>
      </c>
      <c r="O1598" s="1">
        <v>8.3848295584131893</v>
      </c>
      <c r="P1598" s="1">
        <v>6.22362885087683</v>
      </c>
      <c r="Q1598" s="1">
        <v>27.035488156446402</v>
      </c>
      <c r="R1598" s="1" t="s">
        <v>24</v>
      </c>
    </row>
    <row r="1599" spans="1:18" x14ac:dyDescent="0.2">
      <c r="A1599" s="1">
        <v>17516707</v>
      </c>
      <c r="B1599" s="1" t="s">
        <v>4594</v>
      </c>
      <c r="C1599" s="1" t="s">
        <v>4595</v>
      </c>
      <c r="D1599" s="1">
        <v>319742</v>
      </c>
      <c r="E1599" s="1" t="s">
        <v>4477</v>
      </c>
      <c r="F1599" s="1" t="s">
        <v>22</v>
      </c>
      <c r="G1599" s="1">
        <v>45.055287999999997</v>
      </c>
      <c r="H1599" s="1">
        <v>45.075975</v>
      </c>
      <c r="I1599" s="1" t="s">
        <v>4596</v>
      </c>
      <c r="J1599" s="1" t="s">
        <v>4477</v>
      </c>
      <c r="K1599" s="1">
        <v>45.034790000000001</v>
      </c>
      <c r="L1599" s="1">
        <v>42.947133999999998</v>
      </c>
      <c r="M1599" s="1">
        <v>45.204796999999999</v>
      </c>
      <c r="N1599" s="1">
        <v>7.4033864524151296</v>
      </c>
      <c r="O1599" s="1">
        <v>8.3354996767971894</v>
      </c>
      <c r="P1599" s="1">
        <v>6.1585517819201003</v>
      </c>
      <c r="Q1599" s="1">
        <v>10.8035208738986</v>
      </c>
      <c r="R1599" s="1" t="s">
        <v>24</v>
      </c>
    </row>
    <row r="1600" spans="1:18" x14ac:dyDescent="0.2">
      <c r="A1600" s="1">
        <v>17516752</v>
      </c>
      <c r="B1600" s="1" t="s">
        <v>4597</v>
      </c>
      <c r="C1600" s="1" t="s">
        <v>4598</v>
      </c>
      <c r="D1600" s="1">
        <v>408059</v>
      </c>
      <c r="E1600" s="1" t="s">
        <v>4477</v>
      </c>
      <c r="F1600" s="1" t="s">
        <v>22</v>
      </c>
      <c r="G1600" s="1">
        <v>45.182141000000001</v>
      </c>
      <c r="H1600" s="1">
        <v>45.249738000000001</v>
      </c>
      <c r="I1600" s="1" t="s">
        <v>4599</v>
      </c>
      <c r="J1600" s="1" t="s">
        <v>4477</v>
      </c>
      <c r="K1600" s="1">
        <v>45.810634999999998</v>
      </c>
      <c r="L1600" s="1">
        <v>42.926307999999999</v>
      </c>
      <c r="M1600" s="1">
        <v>46.892634000000001</v>
      </c>
      <c r="N1600" s="1">
        <v>7.5743294209557597</v>
      </c>
      <c r="O1600" s="1">
        <v>8.5143794336401708</v>
      </c>
      <c r="P1600" s="1">
        <v>6.2618524292385596</v>
      </c>
      <c r="Q1600" s="1">
        <v>8.0116435399217707</v>
      </c>
      <c r="R1600" s="1" t="s">
        <v>24</v>
      </c>
    </row>
    <row r="1601" spans="1:18" x14ac:dyDescent="0.2">
      <c r="A1601" s="1">
        <v>17516777</v>
      </c>
      <c r="B1601" s="1" t="s">
        <v>4600</v>
      </c>
      <c r="C1601" s="1" t="s">
        <v>4601</v>
      </c>
      <c r="D1601" s="1">
        <v>59095</v>
      </c>
      <c r="E1601" s="1" t="s">
        <v>4477</v>
      </c>
      <c r="F1601" s="1" t="s">
        <v>22</v>
      </c>
      <c r="G1601" s="1">
        <v>45.370184999999999</v>
      </c>
      <c r="H1601" s="1">
        <v>45.396045000000001</v>
      </c>
      <c r="I1601" s="1" t="s">
        <v>4602</v>
      </c>
      <c r="J1601" s="1" t="s">
        <v>4477</v>
      </c>
      <c r="K1601" s="1">
        <v>44.032777000000003</v>
      </c>
      <c r="L1601" s="1">
        <v>42.985782999999998</v>
      </c>
      <c r="M1601" s="1">
        <v>46.689399000000002</v>
      </c>
      <c r="N1601" s="1">
        <v>7.4418434646612104</v>
      </c>
      <c r="O1601" s="1">
        <v>8.5125996772983203</v>
      </c>
      <c r="P1601" s="1">
        <v>6.2187337419970197</v>
      </c>
      <c r="Q1601" s="1">
        <v>9.0516938288267497</v>
      </c>
      <c r="R1601" s="1" t="s">
        <v>24</v>
      </c>
    </row>
    <row r="1602" spans="1:18" x14ac:dyDescent="0.2">
      <c r="A1602" s="1">
        <v>17516871</v>
      </c>
      <c r="B1602" s="1" t="s">
        <v>4603</v>
      </c>
      <c r="C1602" s="1" t="s">
        <v>4604</v>
      </c>
      <c r="D1602" s="1">
        <v>70661</v>
      </c>
      <c r="E1602" s="1" t="s">
        <v>4477</v>
      </c>
      <c r="F1602" s="1" t="s">
        <v>22</v>
      </c>
      <c r="G1602" s="1">
        <v>46.012833000000001</v>
      </c>
      <c r="H1602" s="1">
        <v>46.223553000000003</v>
      </c>
      <c r="I1602" s="1" t="s">
        <v>4605</v>
      </c>
      <c r="J1602" s="1" t="s">
        <v>4477</v>
      </c>
      <c r="K1602" s="1">
        <v>45.866343000000001</v>
      </c>
      <c r="L1602" s="1">
        <v>45.204796999999999</v>
      </c>
      <c r="M1602" s="1">
        <v>47.554671999999997</v>
      </c>
      <c r="N1602" s="1">
        <v>7.4264547460162502</v>
      </c>
      <c r="O1602" s="1">
        <v>8.2263990678493801</v>
      </c>
      <c r="P1602" s="1">
        <v>6.23681251327511</v>
      </c>
      <c r="Q1602" s="1">
        <v>8.21097756639886</v>
      </c>
      <c r="R1602" s="1" t="s">
        <v>24</v>
      </c>
    </row>
    <row r="1603" spans="1:18" x14ac:dyDescent="0.2">
      <c r="A1603" s="1">
        <v>17516901</v>
      </c>
      <c r="B1603" s="1" t="s">
        <v>4606</v>
      </c>
      <c r="C1603" s="1" t="s">
        <v>4607</v>
      </c>
      <c r="D1603" s="1">
        <v>11806</v>
      </c>
      <c r="E1603" s="1" t="s">
        <v>4477</v>
      </c>
      <c r="F1603" s="1" t="s">
        <v>22</v>
      </c>
      <c r="G1603" s="1">
        <v>46.2285919999999</v>
      </c>
      <c r="H1603" s="1">
        <v>46.230350000000001</v>
      </c>
      <c r="I1603" s="1" t="s">
        <v>4608</v>
      </c>
      <c r="J1603" s="1" t="s">
        <v>4477</v>
      </c>
      <c r="K1603" s="1">
        <v>46.417645999999998</v>
      </c>
      <c r="L1603" s="1">
        <v>42.742511999999998</v>
      </c>
      <c r="M1603" s="1">
        <v>47.858302000000002</v>
      </c>
      <c r="N1603" s="1">
        <v>7.4198579345625202</v>
      </c>
      <c r="O1603" s="1">
        <v>8.12529938373455</v>
      </c>
      <c r="P1603" s="1">
        <v>6.1633005093770299</v>
      </c>
      <c r="Q1603" s="1">
        <v>7.7206496725087801</v>
      </c>
      <c r="R1603" s="1" t="s">
        <v>24</v>
      </c>
    </row>
    <row r="1604" spans="1:18" x14ac:dyDescent="0.2">
      <c r="A1604" s="1">
        <v>17516908</v>
      </c>
      <c r="B1604" s="1" t="s">
        <v>4609</v>
      </c>
      <c r="C1604" s="1" t="s">
        <v>4610</v>
      </c>
      <c r="D1604" s="1">
        <v>11808</v>
      </c>
      <c r="E1604" s="1" t="s">
        <v>4477</v>
      </c>
      <c r="F1604" s="1" t="s">
        <v>22</v>
      </c>
      <c r="G1604" s="1">
        <v>46.240729000000101</v>
      </c>
      <c r="H1604" s="1">
        <v>46.243433000000103</v>
      </c>
      <c r="I1604" s="1" t="s">
        <v>4611</v>
      </c>
      <c r="J1604" s="1" t="s">
        <v>4477</v>
      </c>
      <c r="K1604" s="1">
        <v>46.381242999999998</v>
      </c>
      <c r="L1604" s="1">
        <v>45.204796999999999</v>
      </c>
      <c r="M1604" s="1">
        <v>47.186489000000002</v>
      </c>
      <c r="N1604" s="1">
        <v>7.5453092372433002</v>
      </c>
      <c r="O1604" s="1">
        <v>8.6997313199368893</v>
      </c>
      <c r="P1604" s="1">
        <v>6.2329006394962203</v>
      </c>
      <c r="Q1604" s="1">
        <v>14.883551999046601</v>
      </c>
      <c r="R1604" s="1" t="s">
        <v>24</v>
      </c>
    </row>
    <row r="1605" spans="1:18" x14ac:dyDescent="0.2">
      <c r="A1605" s="1">
        <v>17516921</v>
      </c>
      <c r="B1605" s="1" t="s">
        <v>4612</v>
      </c>
      <c r="C1605" s="1" t="s">
        <v>4613</v>
      </c>
      <c r="D1605" s="1">
        <v>22687</v>
      </c>
      <c r="E1605" s="1" t="s">
        <v>4477</v>
      </c>
      <c r="F1605" s="1" t="s">
        <v>22</v>
      </c>
      <c r="G1605" s="1">
        <v>46.273067000000097</v>
      </c>
      <c r="H1605" s="1">
        <v>46.281727999999902</v>
      </c>
      <c r="I1605" s="1" t="s">
        <v>4614</v>
      </c>
      <c r="J1605" s="1" t="s">
        <v>4477</v>
      </c>
      <c r="K1605" s="1">
        <v>45.375048999999997</v>
      </c>
      <c r="L1605" s="1">
        <v>45.204796999999999</v>
      </c>
      <c r="M1605" s="1">
        <v>46.566592</v>
      </c>
      <c r="N1605" s="1">
        <v>7.4118770967860597</v>
      </c>
      <c r="O1605" s="1">
        <v>8.4398639277124197</v>
      </c>
      <c r="P1605" s="1">
        <v>6.2031701133692403</v>
      </c>
      <c r="Q1605" s="1">
        <v>15.805283152611</v>
      </c>
      <c r="R1605" s="1" t="s">
        <v>24</v>
      </c>
    </row>
    <row r="1606" spans="1:18" x14ac:dyDescent="0.2">
      <c r="A1606" s="1">
        <v>17516978</v>
      </c>
      <c r="B1606" s="1" t="s">
        <v>4615</v>
      </c>
      <c r="C1606" s="1" t="s">
        <v>4616</v>
      </c>
      <c r="D1606" s="1">
        <v>244853</v>
      </c>
      <c r="E1606" s="1" t="s">
        <v>4477</v>
      </c>
      <c r="F1606" s="1" t="s">
        <v>22</v>
      </c>
      <c r="G1606" s="1">
        <v>48.362080000000098</v>
      </c>
      <c r="H1606" s="1">
        <v>48.399509999999999</v>
      </c>
      <c r="I1606" s="1" t="s">
        <v>4617</v>
      </c>
      <c r="J1606" s="1" t="s">
        <v>4477</v>
      </c>
      <c r="K1606" s="1">
        <v>49.428745999999997</v>
      </c>
      <c r="L1606" s="1">
        <v>48.906081</v>
      </c>
      <c r="M1606" s="1">
        <v>50.199249000000002</v>
      </c>
      <c r="N1606" s="1">
        <v>7.6011681918726</v>
      </c>
      <c r="O1606" s="1">
        <v>8.7415252564554695</v>
      </c>
      <c r="P1606" s="1">
        <v>6.1686437153183702</v>
      </c>
      <c r="Q1606" s="1">
        <v>23.095351825972799</v>
      </c>
      <c r="R1606" s="1" t="s">
        <v>24</v>
      </c>
    </row>
    <row r="1607" spans="1:18" x14ac:dyDescent="0.2">
      <c r="A1607" s="1">
        <v>17516997</v>
      </c>
      <c r="B1607" s="1" t="s">
        <v>4618</v>
      </c>
      <c r="C1607" s="1" t="s">
        <v>4619</v>
      </c>
      <c r="D1607" s="1">
        <v>434402</v>
      </c>
      <c r="E1607" s="1" t="s">
        <v>4477</v>
      </c>
      <c r="F1607" s="1" t="s">
        <v>22</v>
      </c>
      <c r="G1607" s="1">
        <v>48.495345999999898</v>
      </c>
      <c r="H1607" s="1">
        <v>48.495967999999898</v>
      </c>
      <c r="I1607" s="1" t="s">
        <v>4620</v>
      </c>
      <c r="J1607" s="1" t="s">
        <v>4477</v>
      </c>
      <c r="K1607" s="1">
        <v>49.028761000000003</v>
      </c>
      <c r="L1607" s="1">
        <v>48.331195999999998</v>
      </c>
      <c r="M1607" s="1">
        <v>49.062350000000002</v>
      </c>
      <c r="N1607" s="1">
        <v>7.5451722369228102</v>
      </c>
      <c r="O1607" s="1">
        <v>8.4786656548897099</v>
      </c>
      <c r="P1607" s="1">
        <v>6.1805879858894102</v>
      </c>
      <c r="Q1607" s="1">
        <v>26.334829276972499</v>
      </c>
      <c r="R1607" s="1" t="s">
        <v>24</v>
      </c>
    </row>
    <row r="1608" spans="1:18" x14ac:dyDescent="0.2">
      <c r="A1608" s="1">
        <v>17517105</v>
      </c>
      <c r="B1608" s="1" t="s">
        <v>4621</v>
      </c>
      <c r="C1608" s="1" t="s">
        <v>4622</v>
      </c>
      <c r="D1608" s="1">
        <v>16173</v>
      </c>
      <c r="E1608" s="1" t="s">
        <v>4477</v>
      </c>
      <c r="F1608" s="1" t="s">
        <v>22</v>
      </c>
      <c r="G1608" s="1">
        <v>50.565398000000002</v>
      </c>
      <c r="H1608" s="1">
        <v>50.581819000000003</v>
      </c>
      <c r="I1608" s="1" t="s">
        <v>4623</v>
      </c>
      <c r="J1608" s="1" t="s">
        <v>4477</v>
      </c>
      <c r="K1608" s="1">
        <v>50.291186000000003</v>
      </c>
      <c r="L1608" s="1">
        <v>49.028761000000003</v>
      </c>
      <c r="M1608" s="1">
        <v>51.525742999999999</v>
      </c>
      <c r="N1608" s="1">
        <v>7.4129889570500804</v>
      </c>
      <c r="O1608" s="1">
        <v>8.2504326506111703</v>
      </c>
      <c r="P1608" s="1">
        <v>6.2192053248225001</v>
      </c>
      <c r="Q1608" s="1">
        <v>9.6728212607796102</v>
      </c>
      <c r="R1608" s="1" t="s">
        <v>24</v>
      </c>
    </row>
    <row r="1609" spans="1:18" x14ac:dyDescent="0.2">
      <c r="A1609" s="1">
        <v>17517132</v>
      </c>
      <c r="B1609" s="1" t="s">
        <v>4624</v>
      </c>
      <c r="C1609" s="1" t="s">
        <v>4625</v>
      </c>
      <c r="D1609" s="1">
        <v>12955</v>
      </c>
      <c r="E1609" s="1" t="s">
        <v>4477</v>
      </c>
      <c r="F1609" s="1" t="s">
        <v>22</v>
      </c>
      <c r="G1609" s="1">
        <v>50.752815999999903</v>
      </c>
      <c r="H1609" s="1">
        <v>50.756613000000002</v>
      </c>
      <c r="I1609" s="1" t="s">
        <v>4626</v>
      </c>
      <c r="J1609" s="1" t="s">
        <v>4477</v>
      </c>
      <c r="K1609" s="1">
        <v>50.862318999999999</v>
      </c>
      <c r="L1609" s="1">
        <v>50.258648999999998</v>
      </c>
      <c r="M1609" s="1">
        <v>51.758014000000003</v>
      </c>
      <c r="N1609" s="1">
        <v>7.5903369903234301</v>
      </c>
      <c r="O1609" s="1">
        <v>8.4581049078412605</v>
      </c>
      <c r="P1609" s="1">
        <v>6.1943669287762404</v>
      </c>
      <c r="Q1609" s="1">
        <v>20.8026568628663</v>
      </c>
      <c r="R1609" s="1" t="s">
        <v>24</v>
      </c>
    </row>
    <row r="1610" spans="1:18" x14ac:dyDescent="0.2">
      <c r="A1610" s="1">
        <v>17517151</v>
      </c>
      <c r="B1610" s="1" t="s">
        <v>4627</v>
      </c>
      <c r="C1610" s="1" t="s">
        <v>4628</v>
      </c>
      <c r="D1610" s="1">
        <v>102580</v>
      </c>
      <c r="E1610" s="1" t="s">
        <v>4477</v>
      </c>
      <c r="F1610" s="1" t="s">
        <v>22</v>
      </c>
      <c r="G1610" s="1">
        <v>50.775075000000001</v>
      </c>
      <c r="H1610" s="1">
        <v>50.843382999999903</v>
      </c>
      <c r="I1610" s="1" t="s">
        <v>4629</v>
      </c>
      <c r="J1610" s="1" t="s">
        <v>4477</v>
      </c>
      <c r="K1610" s="1">
        <v>51.195576000000003</v>
      </c>
      <c r="L1610" s="1">
        <v>50.303655999999997</v>
      </c>
      <c r="M1610" s="1">
        <v>51.487130999999998</v>
      </c>
      <c r="N1610" s="1">
        <v>7.4394181940312203</v>
      </c>
      <c r="O1610" s="1">
        <v>8.6674267992127305</v>
      </c>
      <c r="P1610" s="1">
        <v>6.1858631381346996</v>
      </c>
      <c r="Q1610" s="1">
        <v>14.336163564107</v>
      </c>
      <c r="R1610" s="1" t="s">
        <v>24</v>
      </c>
    </row>
    <row r="1611" spans="1:18" x14ac:dyDescent="0.2">
      <c r="A1611" s="1">
        <v>17517346</v>
      </c>
      <c r="B1611" s="1" t="s">
        <v>4630</v>
      </c>
      <c r="C1611" s="1" t="s">
        <v>4631</v>
      </c>
      <c r="D1611" s="1">
        <v>102636154</v>
      </c>
      <c r="E1611" s="1" t="s">
        <v>4477</v>
      </c>
      <c r="F1611" s="1" t="s">
        <v>22</v>
      </c>
      <c r="G1611" s="1">
        <v>53.667262999999998</v>
      </c>
      <c r="H1611" s="1">
        <v>53.681264000000098</v>
      </c>
      <c r="I1611" s="1" t="s">
        <v>4632</v>
      </c>
      <c r="J1611" s="1" t="s">
        <v>4477</v>
      </c>
      <c r="K1611" s="1">
        <v>54.879888000000001</v>
      </c>
      <c r="L1611" s="1">
        <v>51.758014000000003</v>
      </c>
      <c r="M1611" s="1">
        <v>55.045695000000002</v>
      </c>
      <c r="N1611" s="1">
        <v>7.5495072080868804</v>
      </c>
      <c r="O1611" s="1">
        <v>8.6773061128003697</v>
      </c>
      <c r="P1611" s="1">
        <v>6.1887714681481496</v>
      </c>
      <c r="Q1611" s="1">
        <v>19.089374500029201</v>
      </c>
      <c r="R1611" s="1" t="s">
        <v>24</v>
      </c>
    </row>
    <row r="1612" spans="1:18" x14ac:dyDescent="0.2">
      <c r="A1612" s="1">
        <v>17517349</v>
      </c>
      <c r="B1612" s="1" t="s">
        <v>4633</v>
      </c>
      <c r="C1612" s="1" t="s">
        <v>4634</v>
      </c>
      <c r="D1612" s="1">
        <v>72022</v>
      </c>
      <c r="E1612" s="1" t="s">
        <v>4477</v>
      </c>
      <c r="F1612" s="1" t="s">
        <v>22</v>
      </c>
      <c r="G1612" s="1">
        <v>53.7715519999999</v>
      </c>
      <c r="H1612" s="1">
        <v>53.817825000000099</v>
      </c>
      <c r="I1612" s="1" t="s">
        <v>4635</v>
      </c>
      <c r="J1612" s="1" t="s">
        <v>4477</v>
      </c>
      <c r="K1612" s="1">
        <v>52.399973000000003</v>
      </c>
      <c r="L1612" s="1">
        <v>50.315773999999998</v>
      </c>
      <c r="M1612" s="1">
        <v>54.965187</v>
      </c>
      <c r="N1612" s="1">
        <v>7.5420966293245897</v>
      </c>
      <c r="O1612" s="1">
        <v>8.1284940377972497</v>
      </c>
      <c r="P1612" s="1">
        <v>6.1983736060042904</v>
      </c>
      <c r="Q1612" s="1">
        <v>21.936690223892601</v>
      </c>
      <c r="R1612" s="1" t="s">
        <v>24</v>
      </c>
    </row>
    <row r="1613" spans="1:18" x14ac:dyDescent="0.2">
      <c r="A1613" s="1">
        <v>17517404</v>
      </c>
      <c r="B1613" s="1" t="s">
        <v>4636</v>
      </c>
      <c r="C1613" s="1" t="s">
        <v>4637</v>
      </c>
      <c r="D1613" s="1">
        <v>58233</v>
      </c>
      <c r="E1613" s="1" t="s">
        <v>4477</v>
      </c>
      <c r="F1613" s="1" t="s">
        <v>22</v>
      </c>
      <c r="G1613" s="1">
        <v>54.698898999999997</v>
      </c>
      <c r="H1613" s="1">
        <v>54.716045999999999</v>
      </c>
      <c r="I1613" s="1" t="s">
        <v>4638</v>
      </c>
      <c r="J1613" s="1" t="s">
        <v>4477</v>
      </c>
      <c r="K1613" s="1">
        <v>53.956726000000003</v>
      </c>
      <c r="L1613" s="1">
        <v>50.122573000000003</v>
      </c>
      <c r="M1613" s="1">
        <v>58.562576</v>
      </c>
      <c r="N1613" s="1">
        <v>7.3112292513853898</v>
      </c>
      <c r="O1613" s="1">
        <v>7.9358766013953801</v>
      </c>
      <c r="P1613" s="1">
        <v>6.2000896097000799</v>
      </c>
      <c r="Q1613" s="1">
        <v>8.9617932441445998</v>
      </c>
      <c r="R1613" s="1" t="s">
        <v>24</v>
      </c>
    </row>
    <row r="1614" spans="1:18" x14ac:dyDescent="0.2">
      <c r="A1614" s="1">
        <v>17517500</v>
      </c>
      <c r="B1614" s="1" t="s">
        <v>4639</v>
      </c>
      <c r="C1614" s="1" t="s">
        <v>4640</v>
      </c>
      <c r="D1614" s="1">
        <v>71999</v>
      </c>
      <c r="E1614" s="1" t="s">
        <v>4477</v>
      </c>
      <c r="F1614" s="1" t="s">
        <v>22</v>
      </c>
      <c r="G1614" s="1">
        <v>55.209012000000001</v>
      </c>
      <c r="H1614" s="1">
        <v>55.224378000000101</v>
      </c>
      <c r="I1614" s="1" t="s">
        <v>4641</v>
      </c>
      <c r="J1614" s="1" t="s">
        <v>4477</v>
      </c>
      <c r="K1614" s="1">
        <v>54.683661999999998</v>
      </c>
      <c r="L1614" s="1">
        <v>51.788690000000003</v>
      </c>
      <c r="M1614" s="1">
        <v>55.297303999999997</v>
      </c>
      <c r="N1614" s="1">
        <v>7.5628787637182802</v>
      </c>
      <c r="O1614" s="1">
        <v>8.5670713091700499</v>
      </c>
      <c r="P1614" s="1">
        <v>6.2239757906572404</v>
      </c>
      <c r="Q1614" s="1">
        <v>14.454358382619899</v>
      </c>
      <c r="R1614" s="1" t="s">
        <v>24</v>
      </c>
    </row>
    <row r="1615" spans="1:18" x14ac:dyDescent="0.2">
      <c r="A1615" s="1">
        <v>17517512</v>
      </c>
      <c r="B1615" s="1" t="s">
        <v>4642</v>
      </c>
      <c r="C1615" s="1" t="s">
        <v>4643</v>
      </c>
      <c r="D1615" s="1">
        <v>244886</v>
      </c>
      <c r="E1615" s="1" t="s">
        <v>4477</v>
      </c>
      <c r="F1615" s="1" t="s">
        <v>22</v>
      </c>
      <c r="G1615" s="1">
        <v>55.326965000000001</v>
      </c>
      <c r="H1615" s="1">
        <v>55.438255999999903</v>
      </c>
      <c r="I1615" s="1" t="s">
        <v>4644</v>
      </c>
      <c r="J1615" s="1" t="s">
        <v>4477</v>
      </c>
      <c r="K1615" s="1">
        <v>58.283532999999998</v>
      </c>
      <c r="L1615" s="1">
        <v>53.743637999999997</v>
      </c>
      <c r="M1615" s="1">
        <v>58.882007000000002</v>
      </c>
      <c r="N1615" s="1">
        <v>7.5272916193603603</v>
      </c>
      <c r="O1615" s="1">
        <v>8.6412709719539507</v>
      </c>
      <c r="P1615" s="1">
        <v>6.2171948928577603</v>
      </c>
      <c r="Q1615" s="1">
        <v>7.6058248449133297</v>
      </c>
      <c r="R1615" s="1" t="s">
        <v>24</v>
      </c>
    </row>
    <row r="1616" spans="1:18" x14ac:dyDescent="0.2">
      <c r="A1616" s="1">
        <v>17517544</v>
      </c>
      <c r="B1616" s="1" t="s">
        <v>4645</v>
      </c>
      <c r="C1616" s="1" t="s">
        <v>4646</v>
      </c>
      <c r="D1616" s="1">
        <v>26611</v>
      </c>
      <c r="E1616" s="1" t="s">
        <v>4477</v>
      </c>
      <c r="F1616" s="1" t="s">
        <v>22</v>
      </c>
      <c r="G1616" s="1">
        <v>56.0418629999999</v>
      </c>
      <c r="H1616" s="1">
        <v>56.058510000000098</v>
      </c>
      <c r="I1616" s="1" t="s">
        <v>4647</v>
      </c>
      <c r="J1616" s="1" t="s">
        <v>4477</v>
      </c>
      <c r="K1616" s="1">
        <v>56.067191999999999</v>
      </c>
      <c r="L1616" s="1">
        <v>55.203147999999999</v>
      </c>
      <c r="M1616" s="1">
        <v>56.475296</v>
      </c>
      <c r="N1616" s="1">
        <v>7.5489038596760398</v>
      </c>
      <c r="O1616" s="1">
        <v>8.5408418760337401</v>
      </c>
      <c r="P1616" s="1">
        <v>6.22085281517281</v>
      </c>
      <c r="Q1616" s="1">
        <v>20.037402455999</v>
      </c>
      <c r="R1616" s="1" t="s">
        <v>24</v>
      </c>
    </row>
    <row r="1617" spans="1:18" x14ac:dyDescent="0.2">
      <c r="A1617" s="1">
        <v>17517608</v>
      </c>
      <c r="B1617" s="1" t="s">
        <v>4648</v>
      </c>
      <c r="C1617" s="1" t="s">
        <v>4649</v>
      </c>
      <c r="D1617" s="1">
        <v>66069</v>
      </c>
      <c r="E1617" s="1" t="s">
        <v>4477</v>
      </c>
      <c r="F1617" s="1" t="s">
        <v>22</v>
      </c>
      <c r="G1617" s="1">
        <v>56.950881000000003</v>
      </c>
      <c r="H1617" s="1">
        <v>56.983169000000103</v>
      </c>
      <c r="I1617" s="1" t="s">
        <v>4650</v>
      </c>
      <c r="J1617" s="1" t="s">
        <v>4477</v>
      </c>
      <c r="K1617" s="1">
        <v>57.491244000000002</v>
      </c>
      <c r="L1617" s="1">
        <v>56.745173999999999</v>
      </c>
      <c r="M1617" s="1">
        <v>59.489840999999998</v>
      </c>
      <c r="N1617" s="1">
        <v>7.4808818376789903</v>
      </c>
      <c r="O1617" s="1">
        <v>8.4501845064752992</v>
      </c>
      <c r="P1617" s="1">
        <v>6.2153121903416197</v>
      </c>
      <c r="Q1617" s="1">
        <v>8.2897700809921293</v>
      </c>
      <c r="R1617" s="1" t="s">
        <v>24</v>
      </c>
    </row>
    <row r="1618" spans="1:18" x14ac:dyDescent="0.2">
      <c r="A1618" s="1">
        <v>17517733</v>
      </c>
      <c r="B1618" s="1" t="s">
        <v>4651</v>
      </c>
      <c r="C1618" s="1" t="s">
        <v>4652</v>
      </c>
      <c r="D1618" s="1">
        <v>78323</v>
      </c>
      <c r="E1618" s="1" t="s">
        <v>4477</v>
      </c>
      <c r="F1618" s="1" t="s">
        <v>22</v>
      </c>
      <c r="G1618" s="1">
        <v>57.537528000000101</v>
      </c>
      <c r="H1618" s="1">
        <v>57.542445999999899</v>
      </c>
      <c r="I1618" s="1" t="s">
        <v>4653</v>
      </c>
      <c r="J1618" s="1" t="s">
        <v>4477</v>
      </c>
      <c r="K1618" s="1">
        <v>56.864229999999999</v>
      </c>
      <c r="L1618" s="1">
        <v>55.045695000000002</v>
      </c>
      <c r="M1618" s="1">
        <v>57.692608</v>
      </c>
      <c r="N1618" s="1">
        <v>7.5883025598452498</v>
      </c>
      <c r="O1618" s="1">
        <v>8.5599712617955905</v>
      </c>
      <c r="P1618" s="1">
        <v>6.2221286954851598</v>
      </c>
      <c r="Q1618" s="1">
        <v>8.9241478879703209</v>
      </c>
      <c r="R1618" s="1" t="s">
        <v>24</v>
      </c>
    </row>
    <row r="1619" spans="1:18" x14ac:dyDescent="0.2">
      <c r="A1619" s="1">
        <v>17517799</v>
      </c>
      <c r="B1619" s="1" t="s">
        <v>4654</v>
      </c>
      <c r="C1619" s="1" t="s">
        <v>4655</v>
      </c>
      <c r="D1619" s="1">
        <v>69459</v>
      </c>
      <c r="E1619" s="1" t="s">
        <v>4477</v>
      </c>
      <c r="F1619" s="1" t="s">
        <v>22</v>
      </c>
      <c r="G1619" s="1">
        <v>57.911008000000002</v>
      </c>
      <c r="H1619" s="1">
        <v>57.929909000000002</v>
      </c>
      <c r="I1619" s="1" t="s">
        <v>4656</v>
      </c>
      <c r="J1619" s="1" t="s">
        <v>4477</v>
      </c>
      <c r="K1619" s="1">
        <v>57.640619999999998</v>
      </c>
      <c r="L1619" s="1">
        <v>56.813367</v>
      </c>
      <c r="M1619" s="1">
        <v>58.112335999999999</v>
      </c>
      <c r="N1619" s="1">
        <v>7.5764075265433197</v>
      </c>
      <c r="O1619" s="1">
        <v>8.4823758505600608</v>
      </c>
      <c r="P1619" s="1">
        <v>6.20675065238306</v>
      </c>
      <c r="Q1619" s="1">
        <v>19.3549481675925</v>
      </c>
      <c r="R1619" s="1" t="s">
        <v>24</v>
      </c>
    </row>
    <row r="1620" spans="1:18" x14ac:dyDescent="0.2">
      <c r="A1620" s="1">
        <v>17517934</v>
      </c>
      <c r="B1620" s="1" t="s">
        <v>4657</v>
      </c>
      <c r="C1620" s="1" t="s">
        <v>4658</v>
      </c>
      <c r="D1620" s="1">
        <v>72141</v>
      </c>
      <c r="E1620" s="1" t="s">
        <v>4477</v>
      </c>
      <c r="F1620" s="1" t="s">
        <v>22</v>
      </c>
      <c r="G1620" s="1">
        <v>59.291584999999898</v>
      </c>
      <c r="H1620" s="1">
        <v>59.318389000000003</v>
      </c>
      <c r="I1620" s="1" t="s">
        <v>4659</v>
      </c>
      <c r="J1620" s="1" t="s">
        <v>4477</v>
      </c>
      <c r="K1620" s="1">
        <v>58.528213000000001</v>
      </c>
      <c r="L1620" s="1">
        <v>58.112335999999999</v>
      </c>
      <c r="M1620" s="1">
        <v>60.979961000000003</v>
      </c>
      <c r="N1620" s="1">
        <v>7.5098754227942903</v>
      </c>
      <c r="O1620" s="1">
        <v>8.3626892567298903</v>
      </c>
      <c r="P1620" s="1">
        <v>6.2539082812137003</v>
      </c>
      <c r="Q1620" s="1">
        <v>18.325595595916901</v>
      </c>
      <c r="R1620" s="1" t="s">
        <v>24</v>
      </c>
    </row>
    <row r="1621" spans="1:18" x14ac:dyDescent="0.2">
      <c r="A1621" s="1">
        <v>17518109</v>
      </c>
      <c r="B1621" s="1" t="s">
        <v>4660</v>
      </c>
      <c r="C1621" s="1" t="s">
        <v>4661</v>
      </c>
      <c r="D1621" s="1">
        <v>72565</v>
      </c>
      <c r="E1621" s="1" t="s">
        <v>4477</v>
      </c>
      <c r="F1621" s="1" t="s">
        <v>22</v>
      </c>
      <c r="G1621" s="1">
        <v>60.794564999999899</v>
      </c>
      <c r="H1621" s="1">
        <v>60.880318000000003</v>
      </c>
      <c r="I1621" s="1" t="s">
        <v>4662</v>
      </c>
      <c r="J1621" s="1" t="s">
        <v>4477</v>
      </c>
      <c r="K1621" s="1">
        <v>61.574399</v>
      </c>
      <c r="L1621" s="1">
        <v>56.813367</v>
      </c>
      <c r="M1621" s="1">
        <v>61.696646999999999</v>
      </c>
      <c r="N1621" s="1">
        <v>7.4785433092215703</v>
      </c>
      <c r="O1621" s="1">
        <v>8.6429631308406201</v>
      </c>
      <c r="P1621" s="1">
        <v>6.1956419528567697</v>
      </c>
      <c r="Q1621" s="1">
        <v>17.269363543429598</v>
      </c>
      <c r="R1621" s="1" t="s">
        <v>24</v>
      </c>
    </row>
    <row r="1622" spans="1:18" x14ac:dyDescent="0.2">
      <c r="A1622" s="1">
        <v>17518172</v>
      </c>
      <c r="B1622" s="1" t="s">
        <v>4663</v>
      </c>
      <c r="C1622" s="1" t="s">
        <v>4664</v>
      </c>
      <c r="D1622" s="1">
        <v>11737</v>
      </c>
      <c r="E1622" s="1" t="s">
        <v>4477</v>
      </c>
      <c r="F1622" s="1" t="s">
        <v>22</v>
      </c>
      <c r="G1622" s="1">
        <v>62.341298000000101</v>
      </c>
      <c r="H1622" s="1">
        <v>62.378748999999999</v>
      </c>
      <c r="I1622" s="1" t="s">
        <v>4665</v>
      </c>
      <c r="J1622" s="1" t="s">
        <v>4477</v>
      </c>
      <c r="K1622" s="1">
        <v>61.289546000000001</v>
      </c>
      <c r="L1622" s="1">
        <v>59.946503</v>
      </c>
      <c r="M1622" s="1">
        <v>63.684612000000001</v>
      </c>
      <c r="N1622" s="1">
        <v>7.6652565210364498</v>
      </c>
      <c r="O1622" s="1">
        <v>8.5103639460180691</v>
      </c>
      <c r="P1622" s="1">
        <v>6.25809835173572</v>
      </c>
      <c r="Q1622" s="1">
        <v>9.4059018805988899</v>
      </c>
      <c r="R1622" s="1" t="s">
        <v>24</v>
      </c>
    </row>
    <row r="1623" spans="1:18" x14ac:dyDescent="0.2">
      <c r="A1623" s="1">
        <v>17518256</v>
      </c>
      <c r="B1623" s="1" t="s">
        <v>4666</v>
      </c>
      <c r="C1623" s="1" t="s">
        <v>4667</v>
      </c>
      <c r="D1623" s="1">
        <v>66939</v>
      </c>
      <c r="E1623" s="1" t="s">
        <v>4477</v>
      </c>
      <c r="F1623" s="1" t="s">
        <v>22</v>
      </c>
      <c r="G1623" s="1">
        <v>63.602710999999999</v>
      </c>
      <c r="H1623" s="1">
        <v>63.641493000000096</v>
      </c>
      <c r="I1623" s="1" t="s">
        <v>4668</v>
      </c>
      <c r="J1623" s="1" t="s">
        <v>4477</v>
      </c>
      <c r="K1623" s="1">
        <v>61.388235999999999</v>
      </c>
      <c r="L1623" s="1">
        <v>61.218457999999998</v>
      </c>
      <c r="M1623" s="1">
        <v>63.624592</v>
      </c>
      <c r="N1623" s="1">
        <v>7.5197034405016803</v>
      </c>
      <c r="O1623" s="1">
        <v>8.3051127257548707</v>
      </c>
      <c r="P1623" s="1">
        <v>6.0923968501338202</v>
      </c>
      <c r="Q1623" s="1">
        <v>9.9125377435365198</v>
      </c>
      <c r="R1623" s="1" t="s">
        <v>24</v>
      </c>
    </row>
    <row r="1624" spans="1:18" x14ac:dyDescent="0.2">
      <c r="A1624" s="1">
        <v>17518342</v>
      </c>
      <c r="B1624" s="1" t="s">
        <v>4669</v>
      </c>
      <c r="C1624" s="1" t="s">
        <v>4670</v>
      </c>
      <c r="D1624" s="1">
        <v>214058</v>
      </c>
      <c r="E1624" s="1" t="s">
        <v>4477</v>
      </c>
      <c r="F1624" s="1" t="s">
        <v>22</v>
      </c>
      <c r="G1624" s="1">
        <v>64.385678000000098</v>
      </c>
      <c r="H1624" s="1">
        <v>64.708507000000097</v>
      </c>
      <c r="I1624" s="1" t="s">
        <v>4671</v>
      </c>
      <c r="J1624" s="1" t="s">
        <v>4477</v>
      </c>
      <c r="K1624" s="1">
        <v>63.624592</v>
      </c>
      <c r="L1624" s="1">
        <v>61.339134000000001</v>
      </c>
      <c r="M1624" s="1">
        <v>64.703236000000004</v>
      </c>
      <c r="N1624" s="1">
        <v>7.4594512967433202</v>
      </c>
      <c r="O1624" s="1">
        <v>8.4517172596544992</v>
      </c>
      <c r="P1624" s="1">
        <v>6.1603291997811001</v>
      </c>
      <c r="Q1624" s="1">
        <v>13.825321600175</v>
      </c>
      <c r="R1624" s="1" t="s">
        <v>24</v>
      </c>
    </row>
    <row r="1625" spans="1:18" x14ac:dyDescent="0.2">
      <c r="A1625" s="1">
        <v>17518378</v>
      </c>
      <c r="B1625" s="1" t="s">
        <v>4672</v>
      </c>
      <c r="C1625" s="1" t="s">
        <v>4673</v>
      </c>
      <c r="D1625" s="1">
        <v>102442</v>
      </c>
      <c r="E1625" s="1" t="s">
        <v>4477</v>
      </c>
      <c r="F1625" s="1" t="s">
        <v>22</v>
      </c>
      <c r="G1625" s="1">
        <v>64.811529999999905</v>
      </c>
      <c r="H1625" s="1">
        <v>64.917749000000001</v>
      </c>
      <c r="I1625" s="1" t="s">
        <v>4674</v>
      </c>
      <c r="J1625" s="1" t="s">
        <v>4477</v>
      </c>
      <c r="K1625" s="1">
        <v>66.737427999999994</v>
      </c>
      <c r="L1625" s="1">
        <v>64.492253000000005</v>
      </c>
      <c r="M1625" s="1">
        <v>71.677753999999993</v>
      </c>
      <c r="N1625" s="1">
        <v>7.4846939318593799</v>
      </c>
      <c r="O1625" s="1">
        <v>8.2340309473526503</v>
      </c>
      <c r="P1625" s="1">
        <v>6.1946165353822398</v>
      </c>
      <c r="Q1625" s="1">
        <v>7.9090648073083898</v>
      </c>
      <c r="R1625" s="1" t="s">
        <v>24</v>
      </c>
    </row>
    <row r="1626" spans="1:18" x14ac:dyDescent="0.2">
      <c r="A1626" s="1">
        <v>17518417</v>
      </c>
      <c r="B1626" s="1" t="s">
        <v>4675</v>
      </c>
      <c r="C1626" s="1" t="s">
        <v>4676</v>
      </c>
      <c r="D1626" s="1">
        <v>69882</v>
      </c>
      <c r="E1626" s="1" t="s">
        <v>4477</v>
      </c>
      <c r="F1626" s="1" t="s">
        <v>22</v>
      </c>
      <c r="G1626" s="1">
        <v>64.960839000000107</v>
      </c>
      <c r="H1626" s="1">
        <v>64.986746999999895</v>
      </c>
      <c r="I1626" s="1" t="s">
        <v>4677</v>
      </c>
      <c r="J1626" s="1" t="s">
        <v>4477</v>
      </c>
      <c r="K1626" s="1">
        <v>64.492253000000005</v>
      </c>
      <c r="L1626" s="1">
        <v>60.944029999999998</v>
      </c>
      <c r="M1626" s="1">
        <v>65.459061000000005</v>
      </c>
      <c r="N1626" s="1">
        <v>7.5954018006782</v>
      </c>
      <c r="O1626" s="1">
        <v>8.5797130186146902</v>
      </c>
      <c r="P1626" s="1">
        <v>6.1920598405822398</v>
      </c>
      <c r="Q1626" s="1">
        <v>11.487506667200099</v>
      </c>
      <c r="R1626" s="1" t="s">
        <v>24</v>
      </c>
    </row>
    <row r="1627" spans="1:18" x14ac:dyDescent="0.2">
      <c r="A1627" s="1">
        <v>17518434</v>
      </c>
      <c r="B1627" s="1" t="s">
        <v>4678</v>
      </c>
      <c r="C1627" s="1" t="s">
        <v>4679</v>
      </c>
      <c r="D1627" s="1">
        <v>74388</v>
      </c>
      <c r="E1627" s="1" t="s">
        <v>4477</v>
      </c>
      <c r="F1627" s="1" t="s">
        <v>22</v>
      </c>
      <c r="G1627" s="1">
        <v>65.032472999999996</v>
      </c>
      <c r="H1627" s="1">
        <v>65.082094000000097</v>
      </c>
      <c r="I1627" s="1" t="s">
        <v>4680</v>
      </c>
      <c r="J1627" s="1" t="s">
        <v>4477</v>
      </c>
      <c r="K1627" s="1">
        <v>64.774097999999995</v>
      </c>
      <c r="L1627" s="1">
        <v>64.667648</v>
      </c>
      <c r="M1627" s="1">
        <v>65.459061000000005</v>
      </c>
      <c r="N1627" s="1">
        <v>7.3415424320879099</v>
      </c>
      <c r="O1627" s="1">
        <v>8.0960588537075502</v>
      </c>
      <c r="P1627" s="1">
        <v>6.1865472171251401</v>
      </c>
      <c r="Q1627" s="1">
        <v>47.0640534962304</v>
      </c>
      <c r="R1627" s="1" t="s">
        <v>24</v>
      </c>
    </row>
    <row r="1628" spans="1:18" x14ac:dyDescent="0.2">
      <c r="A1628" s="1">
        <v>17243034</v>
      </c>
      <c r="B1628" s="1" t="s">
        <v>4681</v>
      </c>
      <c r="C1628" s="1" t="s">
        <v>4682</v>
      </c>
      <c r="D1628" s="1">
        <v>17347</v>
      </c>
      <c r="E1628" s="1" t="s">
        <v>56</v>
      </c>
      <c r="F1628" s="1" t="s">
        <v>67</v>
      </c>
      <c r="G1628" s="1">
        <v>80.665779999999998</v>
      </c>
      <c r="H1628" s="1">
        <v>80.675872999999896</v>
      </c>
      <c r="I1628" s="1" t="s">
        <v>4683</v>
      </c>
      <c r="J1628" s="1" t="s">
        <v>56</v>
      </c>
      <c r="K1628" s="1">
        <v>78.376123000000007</v>
      </c>
      <c r="L1628" s="1">
        <v>77.489885999999998</v>
      </c>
      <c r="M1628" s="1">
        <v>83.998541000000003</v>
      </c>
      <c r="N1628" s="1">
        <v>7.4184667925195296</v>
      </c>
      <c r="O1628" s="1">
        <v>8.23334326645017</v>
      </c>
      <c r="P1628" s="1">
        <v>6.1942247724275497</v>
      </c>
      <c r="Q1628" s="1">
        <v>7.7160331276935397</v>
      </c>
      <c r="R1628" s="1" t="s">
        <v>24</v>
      </c>
    </row>
    <row r="1629" spans="1:18" x14ac:dyDescent="0.2">
      <c r="A1629" s="1">
        <v>17243093</v>
      </c>
      <c r="B1629" s="1" t="s">
        <v>4684</v>
      </c>
      <c r="C1629" s="1" t="s">
        <v>4685</v>
      </c>
      <c r="D1629" s="1">
        <v>78670</v>
      </c>
      <c r="E1629" s="1" t="s">
        <v>56</v>
      </c>
      <c r="F1629" s="1" t="s">
        <v>67</v>
      </c>
      <c r="G1629" s="1">
        <v>80.796111000000096</v>
      </c>
      <c r="H1629" s="1">
        <v>80.798510000000107</v>
      </c>
      <c r="I1629" s="1" t="s">
        <v>4686</v>
      </c>
      <c r="J1629" s="1" t="s">
        <v>56</v>
      </c>
      <c r="K1629" s="1">
        <v>79.813168000000005</v>
      </c>
      <c r="L1629" s="1">
        <v>77.974790999999996</v>
      </c>
      <c r="M1629" s="1">
        <v>84.152765000000002</v>
      </c>
      <c r="N1629" s="1">
        <v>7.5194218054299098</v>
      </c>
      <c r="O1629" s="1">
        <v>8.2745767377086104</v>
      </c>
      <c r="P1629" s="1">
        <v>6.2173760512074399</v>
      </c>
      <c r="Q1629" s="1">
        <v>17.151230178801701</v>
      </c>
      <c r="R1629" s="1" t="s">
        <v>24</v>
      </c>
    </row>
    <row r="1630" spans="1:18" x14ac:dyDescent="0.2">
      <c r="A1630" s="1">
        <v>17243122</v>
      </c>
      <c r="B1630" s="1" t="s">
        <v>4687</v>
      </c>
      <c r="C1630" s="1" t="s">
        <v>4688</v>
      </c>
      <c r="D1630" s="1">
        <v>30055</v>
      </c>
      <c r="E1630" s="1" t="s">
        <v>56</v>
      </c>
      <c r="F1630" s="1" t="s">
        <v>67</v>
      </c>
      <c r="G1630" s="1">
        <v>80.899511000000103</v>
      </c>
      <c r="H1630" s="1">
        <v>80.900961999999893</v>
      </c>
      <c r="I1630" s="1" t="s">
        <v>4689</v>
      </c>
      <c r="J1630" s="1" t="s">
        <v>56</v>
      </c>
      <c r="K1630" s="1">
        <v>79.865787999999995</v>
      </c>
      <c r="L1630" s="1">
        <v>75.842842000000005</v>
      </c>
      <c r="M1630" s="1">
        <v>82.964438000000001</v>
      </c>
      <c r="N1630" s="1">
        <v>7.4636100911101497</v>
      </c>
      <c r="O1630" s="1">
        <v>8.3839558803573695</v>
      </c>
      <c r="P1630" s="1">
        <v>6.2618412455625503</v>
      </c>
      <c r="Q1630" s="1">
        <v>12.126631609332</v>
      </c>
      <c r="R1630" s="1" t="s">
        <v>24</v>
      </c>
    </row>
    <row r="1631" spans="1:18" x14ac:dyDescent="0.2">
      <c r="A1631" s="1">
        <v>17518500</v>
      </c>
      <c r="B1631" s="1" t="s">
        <v>4690</v>
      </c>
      <c r="C1631" s="1" t="s">
        <v>4691</v>
      </c>
      <c r="D1631" s="1">
        <v>214424</v>
      </c>
      <c r="E1631" s="1" t="s">
        <v>4477</v>
      </c>
      <c r="F1631" s="1" t="s">
        <v>22</v>
      </c>
      <c r="G1631" s="1">
        <v>65.214725000000001</v>
      </c>
      <c r="H1631" s="1">
        <v>65.238370000000003</v>
      </c>
      <c r="I1631" s="1" t="s">
        <v>4680</v>
      </c>
      <c r="J1631" s="1" t="s">
        <v>4477</v>
      </c>
      <c r="K1631" s="1">
        <v>64.774097999999995</v>
      </c>
      <c r="L1631" s="1">
        <v>64.527704999999997</v>
      </c>
      <c r="M1631" s="1">
        <v>65.459061000000005</v>
      </c>
      <c r="N1631" s="1">
        <v>7.5411280392948603</v>
      </c>
      <c r="O1631" s="1">
        <v>8.3481453944444706</v>
      </c>
      <c r="P1631" s="1">
        <v>6.1666091434272499</v>
      </c>
      <c r="Q1631" s="1">
        <v>27.826430335531398</v>
      </c>
      <c r="R1631" s="1" t="s">
        <v>24</v>
      </c>
    </row>
    <row r="1632" spans="1:18" x14ac:dyDescent="0.2">
      <c r="A1632" s="1">
        <v>17518585</v>
      </c>
      <c r="B1632" s="1" t="s">
        <v>4692</v>
      </c>
      <c r="C1632" s="1" t="s">
        <v>4693</v>
      </c>
      <c r="D1632" s="1">
        <v>27965</v>
      </c>
      <c r="E1632" s="1" t="s">
        <v>4477</v>
      </c>
      <c r="F1632" s="1" t="s">
        <v>22</v>
      </c>
      <c r="G1632" s="1">
        <v>65.460950999999994</v>
      </c>
      <c r="H1632" s="1">
        <v>65.487865000000099</v>
      </c>
      <c r="I1632" s="1" t="s">
        <v>4694</v>
      </c>
      <c r="J1632" s="1" t="s">
        <v>4477</v>
      </c>
      <c r="K1632" s="1">
        <v>65.459061000000005</v>
      </c>
      <c r="L1632" s="1">
        <v>64.667648</v>
      </c>
      <c r="M1632" s="1">
        <v>65.592500000000001</v>
      </c>
      <c r="N1632" s="1">
        <v>7.4929501000543501</v>
      </c>
      <c r="O1632" s="1">
        <v>8.5881911164145706</v>
      </c>
      <c r="P1632" s="1">
        <v>6.2206516373404801</v>
      </c>
      <c r="Q1632" s="1">
        <v>25.490490834204401</v>
      </c>
      <c r="R1632" s="1" t="s">
        <v>24</v>
      </c>
    </row>
    <row r="1633" spans="1:18" x14ac:dyDescent="0.2">
      <c r="A1633" s="1">
        <v>17518664</v>
      </c>
      <c r="B1633" s="1" t="s">
        <v>4695</v>
      </c>
      <c r="C1633" s="1" t="s">
        <v>4696</v>
      </c>
      <c r="D1633" s="1">
        <v>19035</v>
      </c>
      <c r="E1633" s="1" t="s">
        <v>4477</v>
      </c>
      <c r="F1633" s="1" t="s">
        <v>22</v>
      </c>
      <c r="G1633" s="1">
        <v>66.060201000000006</v>
      </c>
      <c r="H1633" s="1">
        <v>66.066540000000003</v>
      </c>
      <c r="I1633" s="1" t="s">
        <v>4697</v>
      </c>
      <c r="J1633" s="1" t="s">
        <v>4477</v>
      </c>
      <c r="K1633" s="1">
        <v>66.848590999999999</v>
      </c>
      <c r="L1633" s="1">
        <v>65.277844999999999</v>
      </c>
      <c r="M1633" s="1">
        <v>67.746555000000001</v>
      </c>
      <c r="N1633" s="1">
        <v>7.34400269812026</v>
      </c>
      <c r="O1633" s="1">
        <v>8.31252954739006</v>
      </c>
      <c r="P1633" s="1">
        <v>6.1474160089678698</v>
      </c>
      <c r="Q1633" s="1">
        <v>9.5160632595954908</v>
      </c>
      <c r="R1633" s="1" t="s">
        <v>24</v>
      </c>
    </row>
    <row r="1634" spans="1:18" x14ac:dyDescent="0.2">
      <c r="A1634" s="1">
        <v>17518672</v>
      </c>
      <c r="B1634" s="1" t="s">
        <v>4698</v>
      </c>
      <c r="C1634" s="1" t="s">
        <v>4699</v>
      </c>
      <c r="D1634" s="1">
        <v>68250</v>
      </c>
      <c r="E1634" s="1" t="s">
        <v>4477</v>
      </c>
      <c r="F1634" s="1" t="s">
        <v>22</v>
      </c>
      <c r="G1634" s="1">
        <v>66.126627000000099</v>
      </c>
      <c r="H1634" s="1">
        <v>66.138965999999996</v>
      </c>
      <c r="I1634" s="1" t="s">
        <v>4700</v>
      </c>
      <c r="J1634" s="1" t="s">
        <v>4477</v>
      </c>
      <c r="K1634" s="1">
        <v>65.592500000000001</v>
      </c>
      <c r="L1634" s="1">
        <v>65.528989999999993</v>
      </c>
      <c r="M1634" s="1">
        <v>66.281891000000002</v>
      </c>
      <c r="N1634" s="1">
        <v>7.3378425559788196</v>
      </c>
      <c r="O1634" s="1">
        <v>8.0795240437830405</v>
      </c>
      <c r="P1634" s="1">
        <v>6.1773085035602699</v>
      </c>
      <c r="Q1634" s="1">
        <v>18.331801714894901</v>
      </c>
      <c r="R1634" s="1" t="s">
        <v>24</v>
      </c>
    </row>
    <row r="1635" spans="1:18" x14ac:dyDescent="0.2">
      <c r="A1635" s="1">
        <v>17518799</v>
      </c>
      <c r="B1635" s="1" t="s">
        <v>4701</v>
      </c>
      <c r="C1635" s="1" t="s">
        <v>4702</v>
      </c>
      <c r="D1635" s="1">
        <v>67941</v>
      </c>
      <c r="E1635" s="1" t="s">
        <v>4477</v>
      </c>
      <c r="F1635" s="1" t="s">
        <v>22</v>
      </c>
      <c r="G1635" s="1">
        <v>66.946085999999895</v>
      </c>
      <c r="H1635" s="1">
        <v>66.949493000000103</v>
      </c>
      <c r="I1635" s="1" t="s">
        <v>4703</v>
      </c>
      <c r="J1635" s="1" t="s">
        <v>4477</v>
      </c>
      <c r="K1635" s="1">
        <v>67.101719000000003</v>
      </c>
      <c r="L1635" s="1">
        <v>66.737427999999994</v>
      </c>
      <c r="M1635" s="1">
        <v>68.239543999999995</v>
      </c>
      <c r="N1635" s="1">
        <v>7.4954368225190997</v>
      </c>
      <c r="O1635" s="1">
        <v>8.7201072952235599</v>
      </c>
      <c r="P1635" s="1">
        <v>6.2112294253648397</v>
      </c>
      <c r="Q1635" s="1">
        <v>16.236793130418199</v>
      </c>
      <c r="R1635" s="1" t="s">
        <v>24</v>
      </c>
    </row>
    <row r="1636" spans="1:18" x14ac:dyDescent="0.2">
      <c r="A1636" s="1">
        <v>17518818</v>
      </c>
      <c r="B1636" s="1" t="s">
        <v>4704</v>
      </c>
      <c r="C1636" s="1" t="s">
        <v>4705</v>
      </c>
      <c r="D1636" s="1">
        <v>320528</v>
      </c>
      <c r="E1636" s="1" t="s">
        <v>4477</v>
      </c>
      <c r="F1636" s="1" t="s">
        <v>22</v>
      </c>
      <c r="G1636" s="1">
        <v>67.840455000000006</v>
      </c>
      <c r="H1636" s="1">
        <v>67.995455000000007</v>
      </c>
      <c r="I1636" s="1" t="s">
        <v>4706</v>
      </c>
      <c r="J1636" s="1" t="s">
        <v>4477</v>
      </c>
      <c r="K1636" s="1">
        <v>67.897124000000005</v>
      </c>
      <c r="L1636" s="1">
        <v>66.200985000000003</v>
      </c>
      <c r="M1636" s="1">
        <v>68.739643999999998</v>
      </c>
      <c r="N1636" s="1">
        <v>7.4119950473115201</v>
      </c>
      <c r="O1636" s="1">
        <v>8.28052899960589</v>
      </c>
      <c r="P1636" s="1">
        <v>6.1746640244364199</v>
      </c>
      <c r="Q1636" s="1">
        <v>13.4282717090736</v>
      </c>
      <c r="R1636" s="1" t="s">
        <v>24</v>
      </c>
    </row>
    <row r="1637" spans="1:18" x14ac:dyDescent="0.2">
      <c r="A1637" s="1">
        <v>17518935</v>
      </c>
      <c r="B1637" s="1" t="s">
        <v>4707</v>
      </c>
      <c r="C1637" s="1" t="s">
        <v>4708</v>
      </c>
      <c r="D1637" s="1">
        <v>93697</v>
      </c>
      <c r="E1637" s="1" t="s">
        <v>4477</v>
      </c>
      <c r="F1637" s="1" t="s">
        <v>22</v>
      </c>
      <c r="G1637" s="1">
        <v>69.397949999999994</v>
      </c>
      <c r="H1637" s="1">
        <v>69.432600000000093</v>
      </c>
      <c r="I1637" s="1" t="s">
        <v>4709</v>
      </c>
      <c r="J1637" s="1" t="s">
        <v>4477</v>
      </c>
      <c r="K1637" s="1">
        <v>68.684473999999994</v>
      </c>
      <c r="L1637" s="1">
        <v>67.102359000000007</v>
      </c>
      <c r="M1637" s="1">
        <v>69.577625999999995</v>
      </c>
      <c r="N1637" s="1">
        <v>7.5174249242567202</v>
      </c>
      <c r="O1637" s="1">
        <v>8.3943574251850404</v>
      </c>
      <c r="P1637" s="1">
        <v>6.2373161175099803</v>
      </c>
      <c r="Q1637" s="1">
        <v>9.5171367892748808</v>
      </c>
      <c r="R1637" s="1" t="s">
        <v>24</v>
      </c>
    </row>
    <row r="1638" spans="1:18" x14ac:dyDescent="0.2">
      <c r="A1638" s="1">
        <v>17518991</v>
      </c>
      <c r="B1638" s="1" t="s">
        <v>4710</v>
      </c>
      <c r="C1638" s="1" t="s">
        <v>4711</v>
      </c>
      <c r="D1638" s="1">
        <v>12175</v>
      </c>
      <c r="E1638" s="1" t="s">
        <v>4477</v>
      </c>
      <c r="F1638" s="1" t="s">
        <v>22</v>
      </c>
      <c r="G1638" s="1">
        <v>69.989520999999996</v>
      </c>
      <c r="H1638" s="1">
        <v>70.008272000000005</v>
      </c>
      <c r="I1638" s="1" t="s">
        <v>4712</v>
      </c>
      <c r="J1638" s="1" t="s">
        <v>4477</v>
      </c>
      <c r="K1638" s="1">
        <v>69.444372000000001</v>
      </c>
      <c r="L1638" s="1">
        <v>68.887441999999993</v>
      </c>
      <c r="M1638" s="1">
        <v>70.187706000000006</v>
      </c>
      <c r="N1638" s="1">
        <v>7.53545201277504</v>
      </c>
      <c r="O1638" s="1">
        <v>8.40958817569045</v>
      </c>
      <c r="P1638" s="1">
        <v>6.21645035754511</v>
      </c>
      <c r="Q1638" s="1">
        <v>12.086126499347801</v>
      </c>
      <c r="R1638" s="1" t="s">
        <v>24</v>
      </c>
    </row>
    <row r="1639" spans="1:18" x14ac:dyDescent="0.2">
      <c r="A1639" s="1">
        <v>17519022</v>
      </c>
      <c r="B1639" s="1" t="s">
        <v>4713</v>
      </c>
      <c r="C1639" s="1" t="s">
        <v>4714</v>
      </c>
      <c r="D1639" s="1">
        <v>71602</v>
      </c>
      <c r="E1639" s="1" t="s">
        <v>4477</v>
      </c>
      <c r="F1639" s="1" t="s">
        <v>22</v>
      </c>
      <c r="G1639" s="1">
        <v>70.207480999999902</v>
      </c>
      <c r="H1639" s="1">
        <v>70.398883000000097</v>
      </c>
      <c r="I1639" s="1" t="s">
        <v>4715</v>
      </c>
      <c r="J1639" s="1" t="s">
        <v>4477</v>
      </c>
      <c r="K1639" s="1">
        <v>70.187706000000006</v>
      </c>
      <c r="L1639" s="1">
        <v>70.080376999999999</v>
      </c>
      <c r="M1639" s="1">
        <v>73.561114000000003</v>
      </c>
      <c r="N1639" s="1">
        <v>7.3947586514223502</v>
      </c>
      <c r="O1639" s="1">
        <v>8.4908008080052806</v>
      </c>
      <c r="P1639" s="1">
        <v>6.20259527187996</v>
      </c>
      <c r="Q1639" s="1">
        <v>9.3920405156433109</v>
      </c>
      <c r="R1639" s="1" t="s">
        <v>24</v>
      </c>
    </row>
    <row r="1640" spans="1:18" x14ac:dyDescent="0.2">
      <c r="A1640" s="1">
        <v>17519238</v>
      </c>
      <c r="B1640" s="1" t="s">
        <v>4716</v>
      </c>
      <c r="C1640" s="1" t="s">
        <v>4717</v>
      </c>
      <c r="D1640" s="1">
        <v>72135</v>
      </c>
      <c r="E1640" s="1" t="s">
        <v>4477</v>
      </c>
      <c r="F1640" s="1" t="s">
        <v>22</v>
      </c>
      <c r="G1640" s="1">
        <v>72.9257190000001</v>
      </c>
      <c r="H1640" s="1">
        <v>72.949296999999902</v>
      </c>
      <c r="I1640" s="1" t="s">
        <v>4718</v>
      </c>
      <c r="J1640" s="1" t="s">
        <v>4477</v>
      </c>
      <c r="K1640" s="1">
        <v>71.677753999999993</v>
      </c>
      <c r="L1640" s="1">
        <v>71.485484999999997</v>
      </c>
      <c r="M1640" s="1">
        <v>73.742323999999996</v>
      </c>
      <c r="N1640" s="1">
        <v>7.4423945796620803</v>
      </c>
      <c r="O1640" s="1">
        <v>8.2525700372753796</v>
      </c>
      <c r="P1640" s="1">
        <v>6.1858963554794597</v>
      </c>
      <c r="Q1640" s="1">
        <v>12.576317760167401</v>
      </c>
      <c r="R1640" s="1" t="s">
        <v>24</v>
      </c>
    </row>
    <row r="1641" spans="1:18" x14ac:dyDescent="0.2">
      <c r="A1641" s="1">
        <v>17519279</v>
      </c>
      <c r="B1641" s="1" t="s">
        <v>4719</v>
      </c>
      <c r="C1641" s="1" t="s">
        <v>4720</v>
      </c>
      <c r="D1641" s="1">
        <v>66364</v>
      </c>
      <c r="E1641" s="1" t="s">
        <v>4477</v>
      </c>
      <c r="F1641" s="1" t="s">
        <v>22</v>
      </c>
      <c r="G1641" s="1">
        <v>73.039743000000001</v>
      </c>
      <c r="H1641" s="1">
        <v>73.0427549999999</v>
      </c>
      <c r="I1641" s="1" t="s">
        <v>4721</v>
      </c>
      <c r="J1641" s="1" t="s">
        <v>4477</v>
      </c>
      <c r="K1641" s="1">
        <v>73.522378000000003</v>
      </c>
      <c r="L1641" s="1">
        <v>70.761004999999997</v>
      </c>
      <c r="M1641" s="1">
        <v>74.191309000000004</v>
      </c>
      <c r="N1641" s="1">
        <v>7.4596574563024696</v>
      </c>
      <c r="O1641" s="1">
        <v>8.2399711202232506</v>
      </c>
      <c r="P1641" s="1">
        <v>6.1690866974831904</v>
      </c>
      <c r="Q1641" s="1">
        <v>8.1405842122451499</v>
      </c>
      <c r="R1641" s="1" t="s">
        <v>24</v>
      </c>
    </row>
    <row r="1642" spans="1:18" x14ac:dyDescent="0.2">
      <c r="A1642" s="1">
        <v>17519282</v>
      </c>
      <c r="B1642" s="1" t="s">
        <v>4722</v>
      </c>
      <c r="C1642" s="1" t="s">
        <v>4723</v>
      </c>
      <c r="D1642" s="1">
        <v>11891</v>
      </c>
      <c r="E1642" s="1" t="s">
        <v>4477</v>
      </c>
      <c r="F1642" s="1" t="s">
        <v>22</v>
      </c>
      <c r="G1642" s="1">
        <v>73.044887999999901</v>
      </c>
      <c r="H1642" s="1">
        <v>73.096966999999907</v>
      </c>
      <c r="I1642" s="1" t="s">
        <v>4724</v>
      </c>
      <c r="J1642" s="1" t="s">
        <v>4477</v>
      </c>
      <c r="K1642" s="1">
        <v>72.835500999999994</v>
      </c>
      <c r="L1642" s="1">
        <v>71.821307000000004</v>
      </c>
      <c r="M1642" s="1">
        <v>73.561114000000003</v>
      </c>
      <c r="N1642" s="1">
        <v>7.2906191032112302</v>
      </c>
      <c r="O1642" s="1">
        <v>8.0489651643262796</v>
      </c>
      <c r="P1642" s="1">
        <v>6.1748816252446996</v>
      </c>
      <c r="Q1642" s="1">
        <v>24.8141633009723</v>
      </c>
      <c r="R1642" s="1" t="s">
        <v>24</v>
      </c>
    </row>
    <row r="1643" spans="1:18" x14ac:dyDescent="0.2">
      <c r="A1643" s="1">
        <v>17519316</v>
      </c>
      <c r="B1643" s="1" t="s">
        <v>4725</v>
      </c>
      <c r="C1643" s="1" t="s">
        <v>4726</v>
      </c>
      <c r="D1643" s="1">
        <v>546144</v>
      </c>
      <c r="E1643" s="1" t="s">
        <v>4477</v>
      </c>
      <c r="F1643" s="1" t="s">
        <v>22</v>
      </c>
      <c r="G1643" s="1">
        <v>74.134556000000003</v>
      </c>
      <c r="H1643" s="1">
        <v>74.283233999999993</v>
      </c>
      <c r="I1643" s="1" t="s">
        <v>4727</v>
      </c>
      <c r="J1643" s="1" t="s">
        <v>4477</v>
      </c>
      <c r="K1643" s="1">
        <v>74.576993999999999</v>
      </c>
      <c r="L1643" s="1">
        <v>73.227907000000002</v>
      </c>
      <c r="M1643" s="1">
        <v>76.014184999999998</v>
      </c>
      <c r="N1643" s="1">
        <v>7.8432643111804996</v>
      </c>
      <c r="O1643" s="1">
        <v>8.9612507652828306</v>
      </c>
      <c r="P1643" s="1">
        <v>6.3277126966017203</v>
      </c>
      <c r="Q1643" s="1">
        <v>40.450027735780502</v>
      </c>
      <c r="R1643" s="1" t="s">
        <v>24</v>
      </c>
    </row>
    <row r="1644" spans="1:18" x14ac:dyDescent="0.2">
      <c r="A1644" s="1">
        <v>17519509</v>
      </c>
      <c r="B1644" s="1" t="s">
        <v>4728</v>
      </c>
      <c r="C1644" s="1" t="s">
        <v>4729</v>
      </c>
      <c r="D1644" s="1">
        <v>235497</v>
      </c>
      <c r="E1644" s="1" t="s">
        <v>4477</v>
      </c>
      <c r="F1644" s="1" t="s">
        <v>22</v>
      </c>
      <c r="G1644" s="1">
        <v>75.441524999999999</v>
      </c>
      <c r="H1644" s="1">
        <v>75.466357000000002</v>
      </c>
      <c r="I1644" s="1" t="s">
        <v>4730</v>
      </c>
      <c r="J1644" s="1" t="s">
        <v>4477</v>
      </c>
      <c r="K1644" s="1">
        <v>75.96096</v>
      </c>
      <c r="L1644" s="1">
        <v>73.717440999999994</v>
      </c>
      <c r="M1644" s="1">
        <v>77.181656000000004</v>
      </c>
      <c r="N1644" s="1">
        <v>7.4613350320888303</v>
      </c>
      <c r="O1644" s="1">
        <v>8.2350104507055804</v>
      </c>
      <c r="P1644" s="1">
        <v>6.1850830166620998</v>
      </c>
      <c r="Q1644" s="1">
        <v>10.545088909311101</v>
      </c>
      <c r="R1644" s="1" t="s">
        <v>24</v>
      </c>
    </row>
    <row r="1645" spans="1:18" x14ac:dyDescent="0.2">
      <c r="A1645" s="1">
        <v>17519533</v>
      </c>
      <c r="B1645" s="1" t="s">
        <v>4731</v>
      </c>
      <c r="C1645" s="1" t="s">
        <v>4732</v>
      </c>
      <c r="D1645" s="1">
        <v>70082</v>
      </c>
      <c r="E1645" s="1" t="s">
        <v>4477</v>
      </c>
      <c r="F1645" s="1" t="s">
        <v>22</v>
      </c>
      <c r="G1645" s="1">
        <v>75.625765000000001</v>
      </c>
      <c r="H1645" s="1">
        <v>75.637627999999907</v>
      </c>
      <c r="I1645" s="1" t="s">
        <v>4733</v>
      </c>
      <c r="J1645" s="1" t="s">
        <v>4477</v>
      </c>
      <c r="K1645" s="1">
        <v>76.265012999999996</v>
      </c>
      <c r="L1645" s="1">
        <v>74.709480999999997</v>
      </c>
      <c r="M1645" s="1">
        <v>78.594268999999997</v>
      </c>
      <c r="N1645" s="1">
        <v>7.3822925298259499</v>
      </c>
      <c r="O1645" s="1">
        <v>8.2828230541331092</v>
      </c>
      <c r="P1645" s="1">
        <v>6.1675662009244201</v>
      </c>
      <c r="Q1645" s="1">
        <v>12.9955047244518</v>
      </c>
      <c r="R1645" s="1" t="s">
        <v>24</v>
      </c>
    </row>
    <row r="1646" spans="1:18" x14ac:dyDescent="0.2">
      <c r="A1646" s="1">
        <v>17519538</v>
      </c>
      <c r="B1646" s="1" t="s">
        <v>4734</v>
      </c>
      <c r="C1646" s="1" t="s">
        <v>4735</v>
      </c>
      <c r="D1646" s="1">
        <v>12160</v>
      </c>
      <c r="E1646" s="1" t="s">
        <v>4477</v>
      </c>
      <c r="F1646" s="1" t="s">
        <v>22</v>
      </c>
      <c r="G1646" s="1">
        <v>75.775564000000003</v>
      </c>
      <c r="H1646" s="1">
        <v>75.899850000000001</v>
      </c>
      <c r="I1646" s="1" t="s">
        <v>4736</v>
      </c>
      <c r="J1646" s="1" t="s">
        <v>4477</v>
      </c>
      <c r="K1646" s="1">
        <v>73.489040000000003</v>
      </c>
      <c r="L1646" s="1">
        <v>69.472008000000002</v>
      </c>
      <c r="M1646" s="1">
        <v>84.691471000000007</v>
      </c>
      <c r="N1646" s="1">
        <v>7.6798905716431101</v>
      </c>
      <c r="O1646" s="1">
        <v>8.7033189290329993</v>
      </c>
      <c r="P1646" s="1">
        <v>6.2385560602381203</v>
      </c>
      <c r="Q1646" s="1">
        <v>7.9039946578406699</v>
      </c>
      <c r="R1646" s="1" t="s">
        <v>24</v>
      </c>
    </row>
    <row r="1647" spans="1:18" x14ac:dyDescent="0.2">
      <c r="A1647" s="1">
        <v>17519619</v>
      </c>
      <c r="B1647" s="1" t="s">
        <v>4737</v>
      </c>
      <c r="C1647" s="1" t="s">
        <v>4738</v>
      </c>
      <c r="D1647" s="1">
        <v>56542</v>
      </c>
      <c r="E1647" s="1" t="s">
        <v>4477</v>
      </c>
      <c r="F1647" s="1" t="s">
        <v>22</v>
      </c>
      <c r="G1647" s="1">
        <v>78.109200999999999</v>
      </c>
      <c r="H1647" s="1">
        <v>78.170548999999895</v>
      </c>
      <c r="I1647" s="1" t="s">
        <v>4739</v>
      </c>
      <c r="J1647" s="1" t="s">
        <v>4477</v>
      </c>
      <c r="K1647" s="1">
        <v>78.210233000000002</v>
      </c>
      <c r="L1647" s="1">
        <v>77.729433999999998</v>
      </c>
      <c r="M1647" s="1">
        <v>78.966746000000001</v>
      </c>
      <c r="N1647" s="1">
        <v>7.5744657909119999</v>
      </c>
      <c r="O1647" s="1">
        <v>8.5112334576485402</v>
      </c>
      <c r="P1647" s="1">
        <v>6.1767797902061803</v>
      </c>
      <c r="Q1647" s="1">
        <v>23.8668891157497</v>
      </c>
      <c r="R1647" s="1" t="s">
        <v>24</v>
      </c>
    </row>
    <row r="1648" spans="1:18" x14ac:dyDescent="0.2">
      <c r="A1648" s="1">
        <v>17519644</v>
      </c>
      <c r="B1648" s="1" t="s">
        <v>4740</v>
      </c>
      <c r="C1648" s="1" t="s">
        <v>4741</v>
      </c>
      <c r="D1648" s="1">
        <v>320295</v>
      </c>
      <c r="E1648" s="1" t="s">
        <v>4477</v>
      </c>
      <c r="F1648" s="1" t="s">
        <v>22</v>
      </c>
      <c r="G1648" s="1">
        <v>78.175952000000095</v>
      </c>
      <c r="H1648" s="1">
        <v>78.178783999999993</v>
      </c>
      <c r="I1648" s="1" t="s">
        <v>4742</v>
      </c>
      <c r="J1648" s="1" t="s">
        <v>4477</v>
      </c>
      <c r="K1648" s="1">
        <v>77.848585999999997</v>
      </c>
      <c r="L1648" s="1">
        <v>77.729433999999998</v>
      </c>
      <c r="M1648" s="1">
        <v>78.334237999999999</v>
      </c>
      <c r="N1648" s="1">
        <v>7.4800214976402</v>
      </c>
      <c r="O1648" s="1">
        <v>8.1847153704467992</v>
      </c>
      <c r="P1648" s="1">
        <v>6.1680812231771496</v>
      </c>
      <c r="Q1648" s="1">
        <v>49.751117776522399</v>
      </c>
      <c r="R1648" s="1" t="s">
        <v>24</v>
      </c>
    </row>
    <row r="1649" spans="1:18" x14ac:dyDescent="0.2">
      <c r="A1649" s="1">
        <v>17519649</v>
      </c>
      <c r="B1649" s="1" t="s">
        <v>4743</v>
      </c>
      <c r="C1649" s="1" t="s">
        <v>4744</v>
      </c>
      <c r="D1649" s="1">
        <v>14860</v>
      </c>
      <c r="E1649" s="1" t="s">
        <v>4477</v>
      </c>
      <c r="F1649" s="1" t="s">
        <v>22</v>
      </c>
      <c r="G1649" s="1">
        <v>78.191968000000102</v>
      </c>
      <c r="H1649" s="1">
        <v>78.209325000000007</v>
      </c>
      <c r="I1649" s="1" t="s">
        <v>4742</v>
      </c>
      <c r="J1649" s="1" t="s">
        <v>4477</v>
      </c>
      <c r="K1649" s="1">
        <v>77.848585999999997</v>
      </c>
      <c r="L1649" s="1">
        <v>77.098663999999999</v>
      </c>
      <c r="M1649" s="1">
        <v>79.433860999999993</v>
      </c>
      <c r="N1649" s="1">
        <v>7.6882200398674101</v>
      </c>
      <c r="O1649" s="1">
        <v>8.7006221999691409</v>
      </c>
      <c r="P1649" s="1">
        <v>6.2242435760895098</v>
      </c>
      <c r="Q1649" s="1">
        <v>12.4727908009499</v>
      </c>
      <c r="R1649" s="1" t="s">
        <v>24</v>
      </c>
    </row>
    <row r="1650" spans="1:18" x14ac:dyDescent="0.2">
      <c r="A1650" s="1">
        <v>17519718</v>
      </c>
      <c r="B1650" s="1" t="s">
        <v>4745</v>
      </c>
      <c r="C1650" s="1" t="s">
        <v>4746</v>
      </c>
      <c r="D1650" s="1">
        <v>68291</v>
      </c>
      <c r="E1650" s="1" t="s">
        <v>4477</v>
      </c>
      <c r="F1650" s="1" t="s">
        <v>22</v>
      </c>
      <c r="G1650" s="1">
        <v>78.448241000000095</v>
      </c>
      <c r="H1650" s="1">
        <v>78.474821999999904</v>
      </c>
      <c r="I1650" s="1" t="s">
        <v>4747</v>
      </c>
      <c r="J1650" s="1" t="s">
        <v>4477</v>
      </c>
      <c r="K1650" s="1">
        <v>78.643304000000001</v>
      </c>
      <c r="L1650" s="1">
        <v>77.729433999999998</v>
      </c>
      <c r="M1650" s="1">
        <v>79.355821000000006</v>
      </c>
      <c r="N1650" s="1">
        <v>7.5383743814946698</v>
      </c>
      <c r="O1650" s="1">
        <v>8.4013436651291205</v>
      </c>
      <c r="P1650" s="1">
        <v>6.2000436164290296</v>
      </c>
      <c r="Q1650" s="1">
        <v>23.336657449121802</v>
      </c>
      <c r="R1650" s="1" t="s">
        <v>24</v>
      </c>
    </row>
    <row r="1651" spans="1:18" x14ac:dyDescent="0.2">
      <c r="A1651" s="1">
        <v>17519821</v>
      </c>
      <c r="B1651" s="1" t="s">
        <v>4748</v>
      </c>
      <c r="C1651" s="1" t="s">
        <v>4749</v>
      </c>
      <c r="D1651" s="1">
        <v>17920</v>
      </c>
      <c r="E1651" s="1" t="s">
        <v>4477</v>
      </c>
      <c r="F1651" s="1" t="s">
        <v>22</v>
      </c>
      <c r="G1651" s="1">
        <v>80.217711999999906</v>
      </c>
      <c r="H1651" s="1">
        <v>80.309870999999902</v>
      </c>
      <c r="I1651" s="1" t="s">
        <v>4750</v>
      </c>
      <c r="J1651" s="1" t="s">
        <v>4477</v>
      </c>
      <c r="K1651" s="1">
        <v>80.601980999999995</v>
      </c>
      <c r="L1651" s="1">
        <v>80.003108999999995</v>
      </c>
      <c r="M1651" s="1">
        <v>81.387736000000004</v>
      </c>
      <c r="N1651" s="1">
        <v>7.46788029259704</v>
      </c>
      <c r="O1651" s="1">
        <v>8.4378827553736109</v>
      </c>
      <c r="P1651" s="1">
        <v>6.2441564287010696</v>
      </c>
      <c r="Q1651" s="1">
        <v>15.954023992826601</v>
      </c>
      <c r="R1651" s="1" t="s">
        <v>24</v>
      </c>
    </row>
    <row r="1652" spans="1:18" x14ac:dyDescent="0.2">
      <c r="A1652" s="1">
        <v>17519888</v>
      </c>
      <c r="B1652" s="1" t="s">
        <v>4751</v>
      </c>
      <c r="C1652" s="1" t="s">
        <v>4752</v>
      </c>
      <c r="D1652" s="1">
        <v>65099</v>
      </c>
      <c r="E1652" s="1" t="s">
        <v>4477</v>
      </c>
      <c r="F1652" s="1" t="s">
        <v>22</v>
      </c>
      <c r="G1652" s="1">
        <v>82.829823999999903</v>
      </c>
      <c r="H1652" s="1">
        <v>82.847430999999901</v>
      </c>
      <c r="I1652" s="1" t="s">
        <v>4753</v>
      </c>
      <c r="J1652" s="1" t="s">
        <v>4477</v>
      </c>
      <c r="K1652" s="1">
        <v>83.043959999999998</v>
      </c>
      <c r="L1652" s="1">
        <v>82.639720999999994</v>
      </c>
      <c r="M1652" s="1">
        <v>83.171910999999994</v>
      </c>
      <c r="N1652" s="1">
        <v>7.3784066379735496</v>
      </c>
      <c r="O1652" s="1">
        <v>8.3382956527311602</v>
      </c>
      <c r="P1652" s="1">
        <v>6.2104069896107896</v>
      </c>
      <c r="Q1652" s="1">
        <v>25.364493169770899</v>
      </c>
      <c r="R1652" s="1" t="s">
        <v>24</v>
      </c>
    </row>
    <row r="1653" spans="1:18" x14ac:dyDescent="0.2">
      <c r="A1653" s="1">
        <v>17519898</v>
      </c>
      <c r="B1653" s="1" t="s">
        <v>4754</v>
      </c>
      <c r="C1653" s="1" t="s">
        <v>4755</v>
      </c>
      <c r="D1653" s="1">
        <v>212531</v>
      </c>
      <c r="E1653" s="1" t="s">
        <v>4477</v>
      </c>
      <c r="F1653" s="1" t="s">
        <v>22</v>
      </c>
      <c r="G1653" s="1">
        <v>83.548366000000001</v>
      </c>
      <c r="H1653" s="1">
        <v>83.638119000000003</v>
      </c>
      <c r="I1653" s="1" t="s">
        <v>4756</v>
      </c>
      <c r="J1653" s="1" t="s">
        <v>4477</v>
      </c>
      <c r="K1653" s="1">
        <v>83.526632000000006</v>
      </c>
      <c r="L1653" s="1">
        <v>74.658562000000003</v>
      </c>
      <c r="M1653" s="1">
        <v>85.985555000000005</v>
      </c>
      <c r="N1653" s="1">
        <v>7.4534921159063199</v>
      </c>
      <c r="O1653" s="1">
        <v>8.6221016370214194</v>
      </c>
      <c r="P1653" s="1">
        <v>6.2343385405013398</v>
      </c>
      <c r="Q1653" s="1">
        <v>9.3008103304209406</v>
      </c>
      <c r="R1653" s="1" t="s">
        <v>24</v>
      </c>
    </row>
    <row r="1654" spans="1:18" x14ac:dyDescent="0.2">
      <c r="A1654" s="1">
        <v>17519940</v>
      </c>
      <c r="B1654" s="1" t="s">
        <v>4757</v>
      </c>
      <c r="C1654" s="1" t="s">
        <v>4758</v>
      </c>
      <c r="D1654" s="1">
        <v>12040</v>
      </c>
      <c r="E1654" s="1" t="s">
        <v>4477</v>
      </c>
      <c r="F1654" s="1" t="s">
        <v>22</v>
      </c>
      <c r="G1654" s="1">
        <v>83.925308999999999</v>
      </c>
      <c r="H1654" s="1">
        <v>84.124219999999895</v>
      </c>
      <c r="I1654" s="1" t="s">
        <v>4759</v>
      </c>
      <c r="J1654" s="1" t="s">
        <v>4477</v>
      </c>
      <c r="K1654" s="1">
        <v>85.170330000000007</v>
      </c>
      <c r="L1654" s="1">
        <v>83.821714</v>
      </c>
      <c r="M1654" s="1">
        <v>86.831455000000005</v>
      </c>
      <c r="N1654" s="1">
        <v>7.4092234599560101</v>
      </c>
      <c r="O1654" s="1">
        <v>8.7454411467260798</v>
      </c>
      <c r="P1654" s="1">
        <v>6.1908380859241703</v>
      </c>
      <c r="Q1654" s="1">
        <v>36.981107854515102</v>
      </c>
      <c r="R1654" s="1" t="s">
        <v>24</v>
      </c>
    </row>
    <row r="1655" spans="1:18" x14ac:dyDescent="0.2">
      <c r="A1655" s="1">
        <v>17519972</v>
      </c>
      <c r="B1655" s="1" t="s">
        <v>4760</v>
      </c>
      <c r="C1655" s="1" t="s">
        <v>4761</v>
      </c>
      <c r="D1655" s="1">
        <v>320615</v>
      </c>
      <c r="E1655" s="1" t="s">
        <v>4477</v>
      </c>
      <c r="F1655" s="1" t="s">
        <v>22</v>
      </c>
      <c r="G1655" s="1">
        <v>86.467191</v>
      </c>
      <c r="H1655" s="1">
        <v>86.554773000000097</v>
      </c>
      <c r="I1655" s="1" t="s">
        <v>4762</v>
      </c>
      <c r="J1655" s="1" t="s">
        <v>4477</v>
      </c>
      <c r="K1655" s="1">
        <v>87.033587999999995</v>
      </c>
      <c r="L1655" s="1">
        <v>85.916167000000002</v>
      </c>
      <c r="M1655" s="1">
        <v>88.728787999999994</v>
      </c>
      <c r="N1655" s="1">
        <v>7.6062519664443604</v>
      </c>
      <c r="O1655" s="1">
        <v>8.4102600241501602</v>
      </c>
      <c r="P1655" s="1">
        <v>6.2481945171776898</v>
      </c>
      <c r="Q1655" s="1">
        <v>8.5954347709376009</v>
      </c>
      <c r="R1655" s="1" t="s">
        <v>24</v>
      </c>
    </row>
    <row r="1656" spans="1:18" x14ac:dyDescent="0.2">
      <c r="A1656" s="1">
        <v>17520043</v>
      </c>
      <c r="B1656" s="1" t="s">
        <v>4763</v>
      </c>
      <c r="C1656" s="1" t="s">
        <v>4764</v>
      </c>
      <c r="D1656" s="1">
        <v>266690</v>
      </c>
      <c r="E1656" s="1" t="s">
        <v>4477</v>
      </c>
      <c r="F1656" s="1" t="s">
        <v>22</v>
      </c>
      <c r="G1656" s="1">
        <v>87.027062999999998</v>
      </c>
      <c r="H1656" s="1">
        <v>87.077583999999902</v>
      </c>
      <c r="I1656" s="1" t="s">
        <v>4765</v>
      </c>
      <c r="J1656" s="1" t="s">
        <v>4477</v>
      </c>
      <c r="K1656" s="1">
        <v>86.749032</v>
      </c>
      <c r="L1656" s="1">
        <v>85.990561999999997</v>
      </c>
      <c r="M1656" s="1">
        <v>92.244128000000003</v>
      </c>
      <c r="N1656" s="1">
        <v>7.5271920704771</v>
      </c>
      <c r="O1656" s="1">
        <v>8.2483692961996997</v>
      </c>
      <c r="P1656" s="1">
        <v>6.1692066555145102</v>
      </c>
      <c r="Q1656" s="1">
        <v>21.154703818137499</v>
      </c>
      <c r="R1656" s="1" t="s">
        <v>24</v>
      </c>
    </row>
    <row r="1657" spans="1:18" x14ac:dyDescent="0.2">
      <c r="A1657" s="1">
        <v>17520063</v>
      </c>
      <c r="B1657" s="1" t="s">
        <v>4766</v>
      </c>
      <c r="C1657" s="1" t="s">
        <v>4767</v>
      </c>
      <c r="D1657" s="1">
        <v>244958</v>
      </c>
      <c r="E1657" s="1" t="s">
        <v>4477</v>
      </c>
      <c r="F1657" s="1" t="s">
        <v>22</v>
      </c>
      <c r="G1657" s="1">
        <v>87.144340999999898</v>
      </c>
      <c r="H1657" s="1">
        <v>87.183908000000002</v>
      </c>
      <c r="I1657" s="1" t="s">
        <v>4768</v>
      </c>
      <c r="J1657" s="1" t="s">
        <v>4477</v>
      </c>
      <c r="K1657" s="1">
        <v>86.868680999999995</v>
      </c>
      <c r="L1657" s="1">
        <v>86.816288</v>
      </c>
      <c r="M1657" s="1">
        <v>90.023574999999994</v>
      </c>
      <c r="N1657" s="1">
        <v>7.9542723540095599</v>
      </c>
      <c r="O1657" s="1">
        <v>8.8808747670299297</v>
      </c>
      <c r="P1657" s="1">
        <v>6.3515629958932101</v>
      </c>
      <c r="Q1657" s="1">
        <v>8.9905718822985303</v>
      </c>
      <c r="R1657" s="1" t="s">
        <v>24</v>
      </c>
    </row>
    <row r="1658" spans="1:18" x14ac:dyDescent="0.2">
      <c r="A1658" s="1">
        <v>17520073</v>
      </c>
      <c r="B1658" s="1" t="s">
        <v>4769</v>
      </c>
      <c r="C1658" s="1" t="s">
        <v>4770</v>
      </c>
      <c r="D1658" s="1">
        <v>23959</v>
      </c>
      <c r="E1658" s="1" t="s">
        <v>4477</v>
      </c>
      <c r="F1658" s="1" t="s">
        <v>22</v>
      </c>
      <c r="G1658" s="1">
        <v>88.327654999999993</v>
      </c>
      <c r="H1658" s="1">
        <v>88.371603999999905</v>
      </c>
      <c r="I1658" s="1" t="s">
        <v>4771</v>
      </c>
      <c r="J1658" s="1" t="s">
        <v>4477</v>
      </c>
      <c r="K1658" s="1">
        <v>87.326490000000007</v>
      </c>
      <c r="L1658" s="1">
        <v>85.254517000000007</v>
      </c>
      <c r="M1658" s="1">
        <v>95.139277000000007</v>
      </c>
      <c r="N1658" s="1">
        <v>7.5866889969279203</v>
      </c>
      <c r="O1658" s="1">
        <v>8.4622442397939501</v>
      </c>
      <c r="P1658" s="1">
        <v>6.2706289524694796</v>
      </c>
      <c r="Q1658" s="1">
        <v>11.540477252210399</v>
      </c>
      <c r="R1658" s="1" t="s">
        <v>24</v>
      </c>
    </row>
    <row r="1659" spans="1:18" x14ac:dyDescent="0.2">
      <c r="A1659" s="1">
        <v>17520085</v>
      </c>
      <c r="B1659" s="1" t="s">
        <v>4772</v>
      </c>
      <c r="C1659" s="1" t="s">
        <v>4773</v>
      </c>
      <c r="D1659" s="1">
        <v>71640</v>
      </c>
      <c r="E1659" s="1" t="s">
        <v>4477</v>
      </c>
      <c r="F1659" s="1" t="s">
        <v>22</v>
      </c>
      <c r="G1659" s="1">
        <v>88.548021999999904</v>
      </c>
      <c r="H1659" s="1">
        <v>88.570637999999903</v>
      </c>
      <c r="I1659" s="1" t="s">
        <v>4774</v>
      </c>
      <c r="J1659" s="1" t="s">
        <v>4477</v>
      </c>
      <c r="K1659" s="1">
        <v>88.728787999999994</v>
      </c>
      <c r="L1659" s="1">
        <v>88.364334999999997</v>
      </c>
      <c r="M1659" s="1">
        <v>89.226095000000001</v>
      </c>
      <c r="N1659" s="1">
        <v>7.5375606991500703</v>
      </c>
      <c r="O1659" s="1">
        <v>8.5590637690109403</v>
      </c>
      <c r="P1659" s="1">
        <v>6.15496557233533</v>
      </c>
      <c r="Q1659" s="1">
        <v>62.7849385579349</v>
      </c>
      <c r="R1659" s="1" t="s">
        <v>24</v>
      </c>
    </row>
    <row r="1660" spans="1:18" x14ac:dyDescent="0.2">
      <c r="A1660" s="1">
        <v>17520116</v>
      </c>
      <c r="B1660" s="1" t="s">
        <v>4775</v>
      </c>
      <c r="C1660" s="1" t="s">
        <v>4776</v>
      </c>
      <c r="D1660" s="1">
        <v>100039674</v>
      </c>
      <c r="E1660" s="1" t="s">
        <v>4477</v>
      </c>
      <c r="F1660" s="1" t="s">
        <v>22</v>
      </c>
      <c r="G1660" s="1">
        <v>88.720158000000097</v>
      </c>
      <c r="H1660" s="1">
        <v>88.830838000000099</v>
      </c>
      <c r="I1660" s="1" t="s">
        <v>4777</v>
      </c>
      <c r="J1660" s="1" t="s">
        <v>4477</v>
      </c>
      <c r="K1660" s="1">
        <v>88.496808000000001</v>
      </c>
      <c r="L1660" s="1">
        <v>86.831455000000005</v>
      </c>
      <c r="M1660" s="1">
        <v>95.617041999999998</v>
      </c>
      <c r="N1660" s="1">
        <v>7.7467332618406397</v>
      </c>
      <c r="O1660" s="1">
        <v>8.7446142396700708</v>
      </c>
      <c r="P1660" s="1">
        <v>6.3071220800474901</v>
      </c>
      <c r="Q1660" s="1">
        <v>9.8033955009395708</v>
      </c>
      <c r="R1660" s="1" t="s">
        <v>24</v>
      </c>
    </row>
    <row r="1661" spans="1:18" x14ac:dyDescent="0.2">
      <c r="A1661" s="1">
        <v>17520233</v>
      </c>
      <c r="B1661" s="1" t="s">
        <v>4778</v>
      </c>
      <c r="C1661" s="1" t="s">
        <v>4779</v>
      </c>
      <c r="D1661" s="1">
        <v>13036</v>
      </c>
      <c r="E1661" s="1" t="s">
        <v>4477</v>
      </c>
      <c r="F1661" s="1" t="s">
        <v>22</v>
      </c>
      <c r="G1661" s="1">
        <v>90.054335999999907</v>
      </c>
      <c r="H1661" s="1">
        <v>90.076037999999897</v>
      </c>
      <c r="I1661" s="1" t="s">
        <v>4780</v>
      </c>
      <c r="J1661" s="1" t="s">
        <v>4477</v>
      </c>
      <c r="K1661" s="1">
        <v>90.063114999999996</v>
      </c>
      <c r="L1661" s="1">
        <v>89.647994999999995</v>
      </c>
      <c r="M1661" s="1">
        <v>92.821174999999997</v>
      </c>
      <c r="N1661" s="1">
        <v>7.4236306060131101</v>
      </c>
      <c r="O1661" s="1">
        <v>8.5273722278712096</v>
      </c>
      <c r="P1661" s="1">
        <v>6.1576281106490498</v>
      </c>
      <c r="Q1661" s="1">
        <v>44.449884597601702</v>
      </c>
      <c r="R1661" s="1" t="s">
        <v>24</v>
      </c>
    </row>
    <row r="1662" spans="1:18" x14ac:dyDescent="0.2">
      <c r="A1662" s="1">
        <v>17520326</v>
      </c>
      <c r="B1662" s="1" t="s">
        <v>4781</v>
      </c>
      <c r="C1662" s="1" t="s">
        <v>4782</v>
      </c>
      <c r="D1662" s="1">
        <v>18828</v>
      </c>
      <c r="E1662" s="1" t="s">
        <v>4477</v>
      </c>
      <c r="F1662" s="1" t="s">
        <v>22</v>
      </c>
      <c r="G1662" s="1">
        <v>92.275877999999906</v>
      </c>
      <c r="H1662" s="1">
        <v>92.297710999999893</v>
      </c>
      <c r="I1662" s="1" t="s">
        <v>4783</v>
      </c>
      <c r="J1662" s="1" t="s">
        <v>4477</v>
      </c>
      <c r="K1662" s="1">
        <v>92.244128000000003</v>
      </c>
      <c r="L1662" s="1">
        <v>87.312164999999993</v>
      </c>
      <c r="M1662" s="1">
        <v>95.323217</v>
      </c>
      <c r="N1662" s="1">
        <v>7.5759916828513498</v>
      </c>
      <c r="O1662" s="1">
        <v>8.3428809440563594</v>
      </c>
      <c r="P1662" s="1">
        <v>6.2708389834736096</v>
      </c>
      <c r="Q1662" s="1">
        <v>9.0785168022835805</v>
      </c>
      <c r="R1662" s="1" t="s">
        <v>24</v>
      </c>
    </row>
    <row r="1663" spans="1:18" x14ac:dyDescent="0.2">
      <c r="A1663" s="1">
        <v>17520353</v>
      </c>
      <c r="B1663" s="1" t="s">
        <v>4784</v>
      </c>
      <c r="C1663" s="1" t="s">
        <v>4785</v>
      </c>
      <c r="D1663" s="1">
        <v>235527</v>
      </c>
      <c r="E1663" s="1" t="s">
        <v>4477</v>
      </c>
      <c r="F1663" s="1" t="s">
        <v>22</v>
      </c>
      <c r="G1663" s="1">
        <v>92.457390000000004</v>
      </c>
      <c r="H1663" s="1">
        <v>92.493291999999897</v>
      </c>
      <c r="I1663" s="1" t="s">
        <v>4786</v>
      </c>
      <c r="J1663" s="1" t="s">
        <v>4477</v>
      </c>
      <c r="K1663" s="1">
        <v>92.338763</v>
      </c>
      <c r="L1663" s="1">
        <v>86.831455000000005</v>
      </c>
      <c r="M1663" s="1">
        <v>95.176936999999995</v>
      </c>
      <c r="N1663" s="1">
        <v>7.4612898743172202</v>
      </c>
      <c r="O1663" s="1">
        <v>8.1601780558674406</v>
      </c>
      <c r="P1663" s="1">
        <v>6.2415895697013699</v>
      </c>
      <c r="Q1663" s="1">
        <v>8.6101770649572504</v>
      </c>
      <c r="R1663" s="1" t="s">
        <v>24</v>
      </c>
    </row>
    <row r="1664" spans="1:18" x14ac:dyDescent="0.2">
      <c r="A1664" s="1">
        <v>17520364</v>
      </c>
      <c r="B1664" s="1" t="s">
        <v>4787</v>
      </c>
      <c r="C1664" s="1" t="s">
        <v>4788</v>
      </c>
      <c r="D1664" s="1">
        <v>26432</v>
      </c>
      <c r="E1664" s="1" t="s">
        <v>4477</v>
      </c>
      <c r="F1664" s="1" t="s">
        <v>22</v>
      </c>
      <c r="G1664" s="1">
        <v>92.542371000000003</v>
      </c>
      <c r="H1664" s="1">
        <v>92.607951</v>
      </c>
      <c r="I1664" s="1" t="s">
        <v>4789</v>
      </c>
      <c r="J1664" s="1" t="s">
        <v>4477</v>
      </c>
      <c r="K1664" s="1">
        <v>92.766679999999994</v>
      </c>
      <c r="L1664" s="1">
        <v>86.816288</v>
      </c>
      <c r="M1664" s="1">
        <v>95.368617</v>
      </c>
      <c r="N1664" s="1">
        <v>7.5621432295429898</v>
      </c>
      <c r="O1664" s="1">
        <v>8.5767709082755506</v>
      </c>
      <c r="P1664" s="1">
        <v>6.1685923309689397</v>
      </c>
      <c r="Q1664" s="1">
        <v>12.223188394941999</v>
      </c>
      <c r="R1664" s="1" t="s">
        <v>24</v>
      </c>
    </row>
    <row r="1665" spans="1:18" x14ac:dyDescent="0.2">
      <c r="A1665" s="1">
        <v>17520396</v>
      </c>
      <c r="B1665" s="1" t="s">
        <v>4790</v>
      </c>
      <c r="C1665" s="1" t="s">
        <v>4791</v>
      </c>
      <c r="D1665" s="1">
        <v>331004</v>
      </c>
      <c r="E1665" s="1" t="s">
        <v>4477</v>
      </c>
      <c r="F1665" s="1" t="s">
        <v>22</v>
      </c>
      <c r="G1665" s="1">
        <v>94.669897000000006</v>
      </c>
      <c r="H1665" s="1">
        <v>95.22972</v>
      </c>
      <c r="I1665" s="1" t="s">
        <v>4792</v>
      </c>
      <c r="J1665" s="1" t="s">
        <v>4477</v>
      </c>
      <c r="K1665" s="1">
        <v>94.694419999999994</v>
      </c>
      <c r="L1665" s="1">
        <v>86.831455000000005</v>
      </c>
      <c r="M1665" s="1">
        <v>95.004688000000002</v>
      </c>
      <c r="N1665" s="1">
        <v>7.6452547779023803</v>
      </c>
      <c r="O1665" s="1">
        <v>8.3722853611862593</v>
      </c>
      <c r="P1665" s="1">
        <v>6.1974538744229601</v>
      </c>
      <c r="Q1665" s="1">
        <v>22.269608461223601</v>
      </c>
      <c r="R1665" s="1" t="s">
        <v>24</v>
      </c>
    </row>
    <row r="1666" spans="1:18" x14ac:dyDescent="0.2">
      <c r="A1666" s="1">
        <v>17520425</v>
      </c>
      <c r="B1666" s="1" t="s">
        <v>4793</v>
      </c>
      <c r="C1666" s="1" t="s">
        <v>4794</v>
      </c>
      <c r="D1666" s="1">
        <v>76477</v>
      </c>
      <c r="E1666" s="1" t="s">
        <v>4477</v>
      </c>
      <c r="F1666" s="1" t="s">
        <v>22</v>
      </c>
      <c r="G1666" s="1">
        <v>95.637690000000006</v>
      </c>
      <c r="H1666" s="1">
        <v>95.696235999999999</v>
      </c>
      <c r="I1666" s="1" t="s">
        <v>4795</v>
      </c>
      <c r="J1666" s="1" t="s">
        <v>4477</v>
      </c>
      <c r="K1666" s="1">
        <v>95.313156000000006</v>
      </c>
      <c r="L1666" s="1">
        <v>88.230306999999996</v>
      </c>
      <c r="M1666" s="1">
        <v>97.209562000000005</v>
      </c>
      <c r="N1666" s="1">
        <v>7.4800222175421496</v>
      </c>
      <c r="O1666" s="1">
        <v>8.5504498887466305</v>
      </c>
      <c r="P1666" s="1">
        <v>6.2206446727279996</v>
      </c>
      <c r="Q1666" s="1">
        <v>8.5651052199982605</v>
      </c>
      <c r="R1666" s="1" t="s">
        <v>24</v>
      </c>
    </row>
    <row r="1667" spans="1:18" x14ac:dyDescent="0.2">
      <c r="A1667" s="1">
        <v>17520439</v>
      </c>
      <c r="B1667" s="1" t="s">
        <v>4796</v>
      </c>
      <c r="C1667" s="1" t="s">
        <v>4797</v>
      </c>
      <c r="D1667" s="1">
        <v>245000</v>
      </c>
      <c r="E1667" s="1" t="s">
        <v>4477</v>
      </c>
      <c r="F1667" s="1" t="s">
        <v>22</v>
      </c>
      <c r="G1667" s="1">
        <v>95.862816000000095</v>
      </c>
      <c r="H1667" s="1">
        <v>95.951610000000102</v>
      </c>
      <c r="I1667" s="1" t="s">
        <v>4798</v>
      </c>
      <c r="J1667" s="1" t="s">
        <v>4477</v>
      </c>
      <c r="K1667" s="1">
        <v>95.752960000000002</v>
      </c>
      <c r="L1667" s="1">
        <v>89.528842999999995</v>
      </c>
      <c r="M1667" s="1">
        <v>96.607089000000002</v>
      </c>
      <c r="N1667" s="1">
        <v>7.4952292548561603</v>
      </c>
      <c r="O1667" s="1">
        <v>8.3266651896128199</v>
      </c>
      <c r="P1667" s="1">
        <v>6.2430683032521896</v>
      </c>
      <c r="Q1667" s="1">
        <v>16.829766849030001</v>
      </c>
      <c r="R1667" s="1" t="s">
        <v>24</v>
      </c>
    </row>
    <row r="1668" spans="1:18" x14ac:dyDescent="0.2">
      <c r="A1668" s="1">
        <v>17520611</v>
      </c>
      <c r="B1668" s="1" t="s">
        <v>4799</v>
      </c>
      <c r="C1668" s="1" t="s">
        <v>4800</v>
      </c>
      <c r="D1668" s="1">
        <v>74080</v>
      </c>
      <c r="E1668" s="1" t="s">
        <v>4477</v>
      </c>
      <c r="F1668" s="1" t="s">
        <v>22</v>
      </c>
      <c r="G1668" s="1">
        <v>98.287440999999902</v>
      </c>
      <c r="H1668" s="1">
        <v>98.420331999999902</v>
      </c>
      <c r="I1668" s="1" t="s">
        <v>4801</v>
      </c>
      <c r="J1668" s="1" t="s">
        <v>4477</v>
      </c>
      <c r="K1668" s="1">
        <v>97.669604000000007</v>
      </c>
      <c r="L1668" s="1">
        <v>96.949512999999996</v>
      </c>
      <c r="M1668" s="1">
        <v>98.687282999999994</v>
      </c>
      <c r="N1668" s="1">
        <v>7.6795168183189997</v>
      </c>
      <c r="O1668" s="1">
        <v>8.4963762332008095</v>
      </c>
      <c r="P1668" s="1">
        <v>6.2443561571782196</v>
      </c>
      <c r="Q1668" s="1">
        <v>21.089955860315701</v>
      </c>
      <c r="R1668" s="1" t="s">
        <v>24</v>
      </c>
    </row>
    <row r="1669" spans="1:18" x14ac:dyDescent="0.2">
      <c r="A1669" s="1">
        <v>17520624</v>
      </c>
      <c r="B1669" s="1" t="s">
        <v>4802</v>
      </c>
      <c r="C1669" s="1" t="s">
        <v>4803</v>
      </c>
      <c r="D1669" s="1">
        <v>19659</v>
      </c>
      <c r="E1669" s="1" t="s">
        <v>4477</v>
      </c>
      <c r="F1669" s="1" t="s">
        <v>22</v>
      </c>
      <c r="G1669" s="1">
        <v>98.422990999999897</v>
      </c>
      <c r="H1669" s="1">
        <v>98.446489999999997</v>
      </c>
      <c r="I1669" s="1" t="s">
        <v>4804</v>
      </c>
      <c r="J1669" s="1" t="s">
        <v>4477</v>
      </c>
      <c r="K1669" s="1">
        <v>97.125231999999997</v>
      </c>
      <c r="L1669" s="1">
        <v>95.777276999999998</v>
      </c>
      <c r="M1669" s="1">
        <v>98.944762999999995</v>
      </c>
      <c r="N1669" s="1">
        <v>7.5994856288192896</v>
      </c>
      <c r="O1669" s="1">
        <v>8.6553194774330002</v>
      </c>
      <c r="P1669" s="1">
        <v>6.2155383919520899</v>
      </c>
      <c r="Q1669" s="1">
        <v>11.461701587612501</v>
      </c>
      <c r="R1669" s="1" t="s">
        <v>24</v>
      </c>
    </row>
    <row r="1670" spans="1:18" x14ac:dyDescent="0.2">
      <c r="A1670" s="1">
        <v>17520687</v>
      </c>
      <c r="B1670" s="1" t="s">
        <v>4805</v>
      </c>
      <c r="C1670" s="1" t="s">
        <v>4806</v>
      </c>
      <c r="D1670" s="1">
        <v>68121</v>
      </c>
      <c r="E1670" s="1" t="s">
        <v>4477</v>
      </c>
      <c r="F1670" s="1" t="s">
        <v>22</v>
      </c>
      <c r="G1670" s="1">
        <v>99.246274999999997</v>
      </c>
      <c r="H1670" s="1">
        <v>99.300207</v>
      </c>
      <c r="I1670" s="1" t="s">
        <v>4807</v>
      </c>
      <c r="J1670" s="1" t="s">
        <v>4477</v>
      </c>
      <c r="K1670" s="1">
        <v>99.076120000000003</v>
      </c>
      <c r="L1670" s="1">
        <v>98.976423999999994</v>
      </c>
      <c r="M1670" s="1">
        <v>99.728579999999994</v>
      </c>
      <c r="N1670" s="1">
        <v>7.5000773782371999</v>
      </c>
      <c r="O1670" s="1">
        <v>8.0987102703794598</v>
      </c>
      <c r="P1670" s="1">
        <v>6.2348026870357902</v>
      </c>
      <c r="Q1670" s="1">
        <v>36.947050362964902</v>
      </c>
      <c r="R1670" s="1" t="s">
        <v>24</v>
      </c>
    </row>
    <row r="1671" spans="1:18" x14ac:dyDescent="0.2">
      <c r="A1671" s="1">
        <v>17520736</v>
      </c>
      <c r="B1671" s="1" t="s">
        <v>4808</v>
      </c>
      <c r="C1671" s="1" t="s">
        <v>4809</v>
      </c>
      <c r="D1671" s="1">
        <v>333424</v>
      </c>
      <c r="E1671" s="1" t="s">
        <v>4477</v>
      </c>
      <c r="F1671" s="1" t="s">
        <v>22</v>
      </c>
      <c r="G1671" s="1">
        <v>99.612503000000103</v>
      </c>
      <c r="H1671" s="1">
        <v>99.622121000000107</v>
      </c>
      <c r="I1671" s="1" t="s">
        <v>4810</v>
      </c>
      <c r="J1671" s="1" t="s">
        <v>4477</v>
      </c>
      <c r="K1671" s="1">
        <v>99.481082000000001</v>
      </c>
      <c r="L1671" s="1">
        <v>99.291348999999997</v>
      </c>
      <c r="M1671" s="1">
        <v>99.822929999999999</v>
      </c>
      <c r="N1671" s="1">
        <v>7.5366771519697897</v>
      </c>
      <c r="O1671" s="1">
        <v>8.4295700045555702</v>
      </c>
      <c r="P1671" s="1">
        <v>6.2261075049560501</v>
      </c>
      <c r="Q1671" s="1">
        <v>55.375589036314103</v>
      </c>
      <c r="R1671" s="1" t="s">
        <v>24</v>
      </c>
    </row>
    <row r="1672" spans="1:18" x14ac:dyDescent="0.2">
      <c r="A1672" s="1">
        <v>17520742</v>
      </c>
      <c r="B1672" s="1" t="s">
        <v>4811</v>
      </c>
      <c r="C1672" s="1" t="s">
        <v>4812</v>
      </c>
      <c r="D1672" s="1">
        <v>72507</v>
      </c>
      <c r="E1672" s="1" t="s">
        <v>4477</v>
      </c>
      <c r="F1672" s="1" t="s">
        <v>22</v>
      </c>
      <c r="G1672" s="1">
        <v>99.629615999999899</v>
      </c>
      <c r="H1672" s="1">
        <v>99.668674999999894</v>
      </c>
      <c r="I1672" s="1" t="s">
        <v>4810</v>
      </c>
      <c r="J1672" s="1" t="s">
        <v>4477</v>
      </c>
      <c r="K1672" s="1">
        <v>99.481082000000001</v>
      </c>
      <c r="L1672" s="1">
        <v>99.291348999999997</v>
      </c>
      <c r="M1672" s="1">
        <v>99.822929999999999</v>
      </c>
      <c r="N1672" s="1">
        <v>7.49039066710841</v>
      </c>
      <c r="O1672" s="1">
        <v>8.35264641780938</v>
      </c>
      <c r="P1672" s="1">
        <v>6.15007555237968</v>
      </c>
      <c r="Q1672" s="1">
        <v>44.026557797637999</v>
      </c>
      <c r="R1672" s="1" t="s">
        <v>24</v>
      </c>
    </row>
    <row r="1673" spans="1:18" x14ac:dyDescent="0.2">
      <c r="A1673" s="1">
        <v>17520851</v>
      </c>
      <c r="B1673" s="1" t="s">
        <v>4813</v>
      </c>
      <c r="C1673" s="1" t="s">
        <v>4814</v>
      </c>
      <c r="D1673" s="1">
        <v>69010</v>
      </c>
      <c r="E1673" s="1" t="s">
        <v>4477</v>
      </c>
      <c r="F1673" s="1" t="s">
        <v>22</v>
      </c>
      <c r="G1673" s="1">
        <v>102.62980399999999</v>
      </c>
      <c r="H1673" s="1">
        <v>102.634224</v>
      </c>
      <c r="I1673" s="1" t="s">
        <v>4815</v>
      </c>
      <c r="J1673" s="1" t="s">
        <v>4477</v>
      </c>
      <c r="K1673" s="1">
        <v>101.60956400000001</v>
      </c>
      <c r="L1673" s="1">
        <v>101.379229</v>
      </c>
      <c r="M1673" s="1">
        <v>102.537148</v>
      </c>
      <c r="N1673" s="1">
        <v>7.4056382308089104</v>
      </c>
      <c r="O1673" s="1">
        <v>8.3428178664533696</v>
      </c>
      <c r="P1673" s="1">
        <v>6.1864527052058804</v>
      </c>
      <c r="Q1673" s="1">
        <v>27.113820753088</v>
      </c>
      <c r="R1673" s="1" t="s">
        <v>24</v>
      </c>
    </row>
    <row r="1674" spans="1:18" x14ac:dyDescent="0.2">
      <c r="A1674" s="1">
        <v>17520881</v>
      </c>
      <c r="B1674" s="1" t="s">
        <v>4816</v>
      </c>
      <c r="C1674" s="1" t="s">
        <v>4817</v>
      </c>
      <c r="D1674" s="1">
        <v>434510</v>
      </c>
      <c r="E1674" s="1" t="s">
        <v>4477</v>
      </c>
      <c r="F1674" s="1" t="s">
        <v>22</v>
      </c>
      <c r="G1674" s="1">
        <v>102.739695</v>
      </c>
      <c r="H1674" s="1">
        <v>102.756649</v>
      </c>
      <c r="I1674" s="1" t="s">
        <v>4818</v>
      </c>
      <c r="J1674" s="1" t="s">
        <v>4477</v>
      </c>
      <c r="K1674" s="1">
        <v>103.00916100000001</v>
      </c>
      <c r="L1674" s="1">
        <v>100.052109</v>
      </c>
      <c r="M1674" s="1">
        <v>103.67892999999999</v>
      </c>
      <c r="N1674" s="1">
        <v>7.4660547180316099</v>
      </c>
      <c r="O1674" s="1">
        <v>8.3956478599448996</v>
      </c>
      <c r="P1674" s="1">
        <v>6.20236012805029</v>
      </c>
      <c r="Q1674" s="1">
        <v>15.3651471938916</v>
      </c>
      <c r="R1674" s="1" t="s">
        <v>24</v>
      </c>
    </row>
    <row r="1675" spans="1:18" x14ac:dyDescent="0.2">
      <c r="A1675" s="1">
        <v>17520886</v>
      </c>
      <c r="B1675" s="1" t="s">
        <v>4819</v>
      </c>
      <c r="C1675" s="1" t="s">
        <v>4820</v>
      </c>
      <c r="D1675" s="1">
        <v>20187</v>
      </c>
      <c r="E1675" s="1" t="s">
        <v>4477</v>
      </c>
      <c r="F1675" s="1" t="s">
        <v>22</v>
      </c>
      <c r="G1675" s="1">
        <v>102.83519200000001</v>
      </c>
      <c r="H1675" s="1">
        <v>102.907572</v>
      </c>
      <c r="I1675" s="1" t="s">
        <v>4821</v>
      </c>
      <c r="J1675" s="1" t="s">
        <v>4477</v>
      </c>
      <c r="K1675" s="1">
        <v>102.88041800000001</v>
      </c>
      <c r="L1675" s="1">
        <v>101.173706</v>
      </c>
      <c r="M1675" s="1">
        <v>103.63752700000001</v>
      </c>
      <c r="N1675" s="1">
        <v>7.4472576307150398</v>
      </c>
      <c r="O1675" s="1">
        <v>8.2388308245630792</v>
      </c>
      <c r="P1675" s="1">
        <v>6.1709110267569098</v>
      </c>
      <c r="Q1675" s="1">
        <v>10.7016360147447</v>
      </c>
      <c r="R1675" s="1" t="s">
        <v>24</v>
      </c>
    </row>
    <row r="1676" spans="1:18" x14ac:dyDescent="0.2">
      <c r="A1676" s="1">
        <v>17520905</v>
      </c>
      <c r="B1676" s="1" t="s">
        <v>4822</v>
      </c>
      <c r="C1676" s="1" t="s">
        <v>4823</v>
      </c>
      <c r="D1676" s="1">
        <v>24059</v>
      </c>
      <c r="E1676" s="1" t="s">
        <v>4477</v>
      </c>
      <c r="F1676" s="1" t="s">
        <v>22</v>
      </c>
      <c r="G1676" s="1">
        <v>103.008531</v>
      </c>
      <c r="H1676" s="1">
        <v>103.08760100000001</v>
      </c>
      <c r="I1676" s="1" t="s">
        <v>4824</v>
      </c>
      <c r="J1676" s="1" t="s">
        <v>4477</v>
      </c>
      <c r="K1676" s="1">
        <v>103.67892999999999</v>
      </c>
      <c r="L1676" s="1">
        <v>103.619541</v>
      </c>
      <c r="M1676" s="1">
        <v>103.787318</v>
      </c>
      <c r="N1676" s="1">
        <v>7.3286718860602598</v>
      </c>
      <c r="O1676" s="1">
        <v>8.2743725206423893</v>
      </c>
      <c r="P1676" s="1">
        <v>6.1966215703076104</v>
      </c>
      <c r="Q1676" s="1">
        <v>26.48177607054</v>
      </c>
      <c r="R1676" s="1" t="s">
        <v>24</v>
      </c>
    </row>
    <row r="1677" spans="1:18" x14ac:dyDescent="0.2">
      <c r="A1677" s="1">
        <v>17521014</v>
      </c>
      <c r="B1677" s="1" t="s">
        <v>4825</v>
      </c>
      <c r="C1677" s="1" t="s">
        <v>4826</v>
      </c>
      <c r="D1677" s="1">
        <v>102632</v>
      </c>
      <c r="E1677" s="1" t="s">
        <v>4477</v>
      </c>
      <c r="F1677" s="1" t="s">
        <v>22</v>
      </c>
      <c r="G1677" s="1">
        <v>104.06344799999999</v>
      </c>
      <c r="H1677" s="1">
        <v>104.12673100000001</v>
      </c>
      <c r="I1677" s="1" t="s">
        <v>4827</v>
      </c>
      <c r="J1677" s="1" t="s">
        <v>4477</v>
      </c>
      <c r="K1677" s="1">
        <v>103.788532</v>
      </c>
      <c r="L1677" s="1">
        <v>103.690986</v>
      </c>
      <c r="M1677" s="1">
        <v>106.563625</v>
      </c>
      <c r="N1677" s="1">
        <v>7.5194216139782304</v>
      </c>
      <c r="O1677" s="1">
        <v>8.3447729298135602</v>
      </c>
      <c r="P1677" s="1">
        <v>6.2018254860477704</v>
      </c>
      <c r="Q1677" s="1">
        <v>16.780282771492001</v>
      </c>
      <c r="R1677" s="1" t="s">
        <v>24</v>
      </c>
    </row>
    <row r="1678" spans="1:18" x14ac:dyDescent="0.2">
      <c r="A1678" s="1">
        <v>17521070</v>
      </c>
      <c r="B1678" s="1" t="s">
        <v>4828</v>
      </c>
      <c r="C1678" s="1" t="s">
        <v>4829</v>
      </c>
      <c r="D1678" s="1">
        <v>94062</v>
      </c>
      <c r="E1678" s="1" t="s">
        <v>4477</v>
      </c>
      <c r="F1678" s="1" t="s">
        <v>22</v>
      </c>
      <c r="G1678" s="1">
        <v>105.05327</v>
      </c>
      <c r="H1678" s="1">
        <v>105.077234</v>
      </c>
      <c r="I1678" s="1" t="s">
        <v>4830</v>
      </c>
      <c r="J1678" s="1" t="s">
        <v>4477</v>
      </c>
      <c r="K1678" s="1">
        <v>104.91896300000001</v>
      </c>
      <c r="L1678" s="1">
        <v>104.041112</v>
      </c>
      <c r="M1678" s="1">
        <v>106.672016</v>
      </c>
      <c r="N1678" s="1">
        <v>7.3110636052826399</v>
      </c>
      <c r="O1678" s="1">
        <v>8.2412295181409299</v>
      </c>
      <c r="P1678" s="1">
        <v>6.2143304789048504</v>
      </c>
      <c r="Q1678" s="1">
        <v>13.849264008584001</v>
      </c>
      <c r="R1678" s="1" t="s">
        <v>24</v>
      </c>
    </row>
    <row r="1679" spans="1:18" x14ac:dyDescent="0.2">
      <c r="A1679" s="1">
        <v>17521105</v>
      </c>
      <c r="B1679" s="1" t="s">
        <v>4831</v>
      </c>
      <c r="C1679" s="1" t="s">
        <v>4832</v>
      </c>
      <c r="D1679" s="1">
        <v>75669</v>
      </c>
      <c r="E1679" s="1" t="s">
        <v>4477</v>
      </c>
      <c r="F1679" s="1" t="s">
        <v>22</v>
      </c>
      <c r="G1679" s="1">
        <v>105.643208</v>
      </c>
      <c r="H1679" s="1">
        <v>105.687566</v>
      </c>
      <c r="I1679" s="1" t="s">
        <v>4833</v>
      </c>
      <c r="J1679" s="1" t="s">
        <v>4477</v>
      </c>
      <c r="K1679" s="1">
        <v>106.18465</v>
      </c>
      <c r="L1679" s="1">
        <v>104.91896300000001</v>
      </c>
      <c r="M1679" s="1">
        <v>106.72102599999999</v>
      </c>
      <c r="N1679" s="1">
        <v>7.43656779049142</v>
      </c>
      <c r="O1679" s="1">
        <v>8.1742556908164605</v>
      </c>
      <c r="P1679" s="1">
        <v>6.19457419405978</v>
      </c>
      <c r="Q1679" s="1">
        <v>15.2637808153581</v>
      </c>
      <c r="R1679" s="1" t="s">
        <v>24</v>
      </c>
    </row>
    <row r="1680" spans="1:18" x14ac:dyDescent="0.2">
      <c r="A1680" s="1">
        <v>17521141</v>
      </c>
      <c r="B1680" s="1" t="s">
        <v>4834</v>
      </c>
      <c r="C1680" s="1" t="s">
        <v>4835</v>
      </c>
      <c r="D1680" s="1">
        <v>387153</v>
      </c>
      <c r="E1680" s="1" t="s">
        <v>4477</v>
      </c>
      <c r="F1680" s="1" t="s">
        <v>22</v>
      </c>
      <c r="G1680" s="1">
        <v>106.154128</v>
      </c>
      <c r="H1680" s="1">
        <v>106.15419900000001</v>
      </c>
      <c r="I1680" s="1" t="s">
        <v>4836</v>
      </c>
      <c r="J1680" s="1" t="s">
        <v>4477</v>
      </c>
      <c r="K1680" s="1">
        <v>105.60154</v>
      </c>
      <c r="L1680" s="1">
        <v>103.73520000000001</v>
      </c>
      <c r="M1680" s="1">
        <v>106.72102599999999</v>
      </c>
      <c r="N1680" s="1">
        <v>7.63595921903151</v>
      </c>
      <c r="O1680" s="1">
        <v>8.5669807177995896</v>
      </c>
      <c r="P1680" s="1">
        <v>6.26515838973594</v>
      </c>
      <c r="Q1680" s="1">
        <v>8.7719486236209594</v>
      </c>
      <c r="R1680" s="1" t="s">
        <v>24</v>
      </c>
    </row>
    <row r="1681" spans="1:18" x14ac:dyDescent="0.2">
      <c r="A1681" s="1">
        <v>17521143</v>
      </c>
      <c r="B1681" s="1" t="s">
        <v>4837</v>
      </c>
      <c r="C1681" s="1" t="s">
        <v>4838</v>
      </c>
      <c r="D1681" s="1">
        <v>77305</v>
      </c>
      <c r="E1681" s="1" t="s">
        <v>4477</v>
      </c>
      <c r="F1681" s="1" t="s">
        <v>22</v>
      </c>
      <c r="G1681" s="1">
        <v>106.170984</v>
      </c>
      <c r="H1681" s="1">
        <v>106.1922</v>
      </c>
      <c r="I1681" s="1" t="s">
        <v>4839</v>
      </c>
      <c r="J1681" s="1" t="s">
        <v>4477</v>
      </c>
      <c r="K1681" s="1">
        <v>105.554311</v>
      </c>
      <c r="L1681" s="1">
        <v>103.788532</v>
      </c>
      <c r="M1681" s="1">
        <v>107.681208</v>
      </c>
      <c r="N1681" s="1">
        <v>7.6152239875543204</v>
      </c>
      <c r="O1681" s="1">
        <v>8.3757279349878999</v>
      </c>
      <c r="P1681" s="1">
        <v>6.2478218108255099</v>
      </c>
      <c r="Q1681" s="1">
        <v>7.98257971084041</v>
      </c>
      <c r="R1681" s="1" t="s">
        <v>24</v>
      </c>
    </row>
    <row r="1682" spans="1:18" x14ac:dyDescent="0.2">
      <c r="A1682" s="1">
        <v>17521194</v>
      </c>
      <c r="B1682" s="1" t="s">
        <v>4840</v>
      </c>
      <c r="C1682" s="1" t="s">
        <v>4841</v>
      </c>
      <c r="D1682" s="1">
        <v>235584</v>
      </c>
      <c r="E1682" s="1" t="s">
        <v>4477</v>
      </c>
      <c r="F1682" s="1" t="s">
        <v>22</v>
      </c>
      <c r="G1682" s="1">
        <v>106.36882199999999</v>
      </c>
      <c r="H1682" s="1">
        <v>106.37570100000001</v>
      </c>
      <c r="I1682" s="1" t="s">
        <v>4833</v>
      </c>
      <c r="J1682" s="1" t="s">
        <v>4477</v>
      </c>
      <c r="K1682" s="1">
        <v>106.18465</v>
      </c>
      <c r="L1682" s="1">
        <v>105.793572</v>
      </c>
      <c r="M1682" s="1">
        <v>106.672016</v>
      </c>
      <c r="N1682" s="1">
        <v>7.5618859418711404</v>
      </c>
      <c r="O1682" s="1">
        <v>8.4845578851698402</v>
      </c>
      <c r="P1682" s="1">
        <v>6.1980508305992297</v>
      </c>
      <c r="Q1682" s="1">
        <v>19.9975056489249</v>
      </c>
      <c r="R1682" s="1" t="s">
        <v>24</v>
      </c>
    </row>
    <row r="1683" spans="1:18" x14ac:dyDescent="0.2">
      <c r="A1683" s="1">
        <v>17521204</v>
      </c>
      <c r="B1683" s="1" t="s">
        <v>4842</v>
      </c>
      <c r="C1683" s="1" t="s">
        <v>4843</v>
      </c>
      <c r="D1683" s="1">
        <v>19944</v>
      </c>
      <c r="E1683" s="1" t="s">
        <v>4477</v>
      </c>
      <c r="F1683" s="1" t="s">
        <v>22</v>
      </c>
      <c r="G1683" s="1">
        <v>106.42945899999999</v>
      </c>
      <c r="H1683" s="1">
        <v>106.42962900000001</v>
      </c>
      <c r="I1683" s="1" t="s">
        <v>4833</v>
      </c>
      <c r="J1683" s="1" t="s">
        <v>4477</v>
      </c>
      <c r="K1683" s="1">
        <v>106.18465</v>
      </c>
      <c r="L1683" s="1">
        <v>105.793572</v>
      </c>
      <c r="M1683" s="1">
        <v>106.563625</v>
      </c>
      <c r="N1683" s="1">
        <v>7.1384956695473196</v>
      </c>
      <c r="O1683" s="1">
        <v>7.8781808978767698</v>
      </c>
      <c r="P1683" s="1">
        <v>6.1684296997867101</v>
      </c>
      <c r="Q1683" s="1">
        <v>73.228646153851997</v>
      </c>
      <c r="R1683" s="1" t="s">
        <v>24</v>
      </c>
    </row>
    <row r="1684" spans="1:18" x14ac:dyDescent="0.2">
      <c r="A1684" s="1">
        <v>17521211</v>
      </c>
      <c r="B1684" s="1" t="s">
        <v>4844</v>
      </c>
      <c r="C1684" s="1" t="s">
        <v>4845</v>
      </c>
      <c r="D1684" s="1">
        <v>76491</v>
      </c>
      <c r="E1684" s="1" t="s">
        <v>4477</v>
      </c>
      <c r="F1684" s="1" t="s">
        <v>22</v>
      </c>
      <c r="G1684" s="1">
        <v>106.448669</v>
      </c>
      <c r="H1684" s="1">
        <v>106.45282400000001</v>
      </c>
      <c r="I1684" s="1" t="s">
        <v>4846</v>
      </c>
      <c r="J1684" s="1" t="s">
        <v>4477</v>
      </c>
      <c r="K1684" s="1">
        <v>106.06057699999999</v>
      </c>
      <c r="L1684" s="1">
        <v>105.793572</v>
      </c>
      <c r="M1684" s="1">
        <v>106.605721</v>
      </c>
      <c r="N1684" s="1">
        <v>7.5974194225827203</v>
      </c>
      <c r="O1684" s="1">
        <v>8.4659355432283405</v>
      </c>
      <c r="P1684" s="1">
        <v>6.22130491978547</v>
      </c>
      <c r="Q1684" s="1">
        <v>34.3130704474178</v>
      </c>
      <c r="R1684" s="1" t="s">
        <v>24</v>
      </c>
    </row>
    <row r="1685" spans="1:18" x14ac:dyDescent="0.2">
      <c r="A1685" s="1">
        <v>17521218</v>
      </c>
      <c r="B1685" s="1" t="s">
        <v>4847</v>
      </c>
      <c r="C1685" s="1" t="s">
        <v>4848</v>
      </c>
      <c r="D1685" s="1">
        <v>59092</v>
      </c>
      <c r="E1685" s="1" t="s">
        <v>4477</v>
      </c>
      <c r="F1685" s="1" t="s">
        <v>22</v>
      </c>
      <c r="G1685" s="1">
        <v>106.45390399999999</v>
      </c>
      <c r="H1685" s="1">
        <v>106.463848</v>
      </c>
      <c r="I1685" s="1" t="s">
        <v>4849</v>
      </c>
      <c r="J1685" s="1" t="s">
        <v>4477</v>
      </c>
      <c r="K1685" s="1">
        <v>107.681208</v>
      </c>
      <c r="L1685" s="1">
        <v>105.162747</v>
      </c>
      <c r="M1685" s="1">
        <v>108.97363300000001</v>
      </c>
      <c r="N1685" s="1">
        <v>7.39795888190213</v>
      </c>
      <c r="O1685" s="1">
        <v>8.3301439951918894</v>
      </c>
      <c r="P1685" s="1">
        <v>6.1732598960407801</v>
      </c>
      <c r="Q1685" s="1">
        <v>10.4810046122043</v>
      </c>
      <c r="R1685" s="1" t="s">
        <v>24</v>
      </c>
    </row>
    <row r="1686" spans="1:18" x14ac:dyDescent="0.2">
      <c r="A1686" s="1">
        <v>17521264</v>
      </c>
      <c r="B1686" s="1" t="s">
        <v>4850</v>
      </c>
      <c r="C1686" s="1" t="s">
        <v>4851</v>
      </c>
      <c r="D1686" s="1">
        <v>321006</v>
      </c>
      <c r="E1686" s="1" t="s">
        <v>4477</v>
      </c>
      <c r="F1686" s="1" t="s">
        <v>22</v>
      </c>
      <c r="G1686" s="1">
        <v>106.82191400000001</v>
      </c>
      <c r="H1686" s="1">
        <v>106.883247</v>
      </c>
      <c r="I1686" s="1" t="s">
        <v>4852</v>
      </c>
      <c r="J1686" s="1" t="s">
        <v>4477</v>
      </c>
      <c r="K1686" s="1">
        <v>105.307382</v>
      </c>
      <c r="L1686" s="1">
        <v>104.91896300000001</v>
      </c>
      <c r="M1686" s="1">
        <v>107.60655800000001</v>
      </c>
      <c r="N1686" s="1">
        <v>7.4309189759282601</v>
      </c>
      <c r="O1686" s="1">
        <v>8.2021378871554695</v>
      </c>
      <c r="P1686" s="1">
        <v>6.20151917092518</v>
      </c>
      <c r="Q1686" s="1">
        <v>11.8239840488021</v>
      </c>
      <c r="R1686" s="1" t="s">
        <v>24</v>
      </c>
    </row>
    <row r="1687" spans="1:18" x14ac:dyDescent="0.2">
      <c r="A1687" s="1">
        <v>17521314</v>
      </c>
      <c r="B1687" s="1" t="s">
        <v>4853</v>
      </c>
      <c r="C1687" s="1" t="s">
        <v>4854</v>
      </c>
      <c r="D1687" s="1">
        <v>235599</v>
      </c>
      <c r="E1687" s="1" t="s">
        <v>4477</v>
      </c>
      <c r="F1687" s="1" t="s">
        <v>22</v>
      </c>
      <c r="G1687" s="1">
        <v>107.340605</v>
      </c>
      <c r="H1687" s="1">
        <v>107.35236399999999</v>
      </c>
      <c r="I1687" s="1" t="s">
        <v>4855</v>
      </c>
      <c r="J1687" s="1" t="s">
        <v>4477</v>
      </c>
      <c r="K1687" s="1">
        <v>106.605721</v>
      </c>
      <c r="L1687" s="1">
        <v>105.512812</v>
      </c>
      <c r="M1687" s="1">
        <v>108.226202</v>
      </c>
      <c r="N1687" s="1">
        <v>7.40075813488171</v>
      </c>
      <c r="O1687" s="1">
        <v>8.1854911888514206</v>
      </c>
      <c r="P1687" s="1">
        <v>6.2225740466883002</v>
      </c>
      <c r="Q1687" s="1">
        <v>10.490699339552</v>
      </c>
      <c r="R1687" s="1" t="s">
        <v>24</v>
      </c>
    </row>
    <row r="1688" spans="1:18" x14ac:dyDescent="0.2">
      <c r="A1688" s="1">
        <v>17521371</v>
      </c>
      <c r="B1688" s="1" t="s">
        <v>4856</v>
      </c>
      <c r="C1688" s="1" t="s">
        <v>4857</v>
      </c>
      <c r="D1688" s="1">
        <v>56395</v>
      </c>
      <c r="E1688" s="1" t="s">
        <v>4477</v>
      </c>
      <c r="F1688" s="1" t="s">
        <v>22</v>
      </c>
      <c r="G1688" s="1">
        <v>107.533968</v>
      </c>
      <c r="H1688" s="1">
        <v>107.538628</v>
      </c>
      <c r="I1688" s="1" t="s">
        <v>4858</v>
      </c>
      <c r="J1688" s="1" t="s">
        <v>4477</v>
      </c>
      <c r="K1688" s="1">
        <v>105.06859300000001</v>
      </c>
      <c r="L1688" s="1">
        <v>103.73520000000001</v>
      </c>
      <c r="M1688" s="1">
        <v>106.605721</v>
      </c>
      <c r="N1688" s="1">
        <v>7.4680492708423998</v>
      </c>
      <c r="O1688" s="1">
        <v>8.3549546112977104</v>
      </c>
      <c r="P1688" s="1">
        <v>6.2271825526568296</v>
      </c>
      <c r="Q1688" s="1">
        <v>9.0386118796556598</v>
      </c>
      <c r="R1688" s="1" t="s">
        <v>24</v>
      </c>
    </row>
    <row r="1689" spans="1:18" x14ac:dyDescent="0.2">
      <c r="A1689" s="1">
        <v>17521376</v>
      </c>
      <c r="B1689" s="1" t="s">
        <v>4859</v>
      </c>
      <c r="C1689" s="1" t="s">
        <v>4860</v>
      </c>
      <c r="D1689" s="1">
        <v>56032</v>
      </c>
      <c r="E1689" s="1" t="s">
        <v>4477</v>
      </c>
      <c r="F1689" s="1" t="s">
        <v>22</v>
      </c>
      <c r="G1689" s="1">
        <v>107.542243</v>
      </c>
      <c r="H1689" s="1">
        <v>107.545638</v>
      </c>
      <c r="I1689" s="1" t="s">
        <v>4855</v>
      </c>
      <c r="J1689" s="1" t="s">
        <v>4477</v>
      </c>
      <c r="K1689" s="1">
        <v>106.605721</v>
      </c>
      <c r="L1689" s="1">
        <v>103.63752700000001</v>
      </c>
      <c r="M1689" s="1">
        <v>108.321866</v>
      </c>
      <c r="N1689" s="1">
        <v>7.4596006629353502</v>
      </c>
      <c r="O1689" s="1">
        <v>8.5244075634630292</v>
      </c>
      <c r="P1689" s="1">
        <v>6.2507371240879603</v>
      </c>
      <c r="Q1689" s="1">
        <v>8.8071858302324308</v>
      </c>
      <c r="R1689" s="1" t="s">
        <v>24</v>
      </c>
    </row>
    <row r="1690" spans="1:18" x14ac:dyDescent="0.2">
      <c r="A1690" s="1">
        <v>17521390</v>
      </c>
      <c r="B1690" s="1" t="s">
        <v>4861</v>
      </c>
      <c r="C1690" s="1" t="s">
        <v>4862</v>
      </c>
      <c r="D1690" s="1">
        <v>114602</v>
      </c>
      <c r="E1690" s="1" t="s">
        <v>4477</v>
      </c>
      <c r="F1690" s="1" t="s">
        <v>22</v>
      </c>
      <c r="G1690" s="1">
        <v>107.54736800000001</v>
      </c>
      <c r="H1690" s="1">
        <v>107.5513</v>
      </c>
      <c r="I1690" s="1" t="s">
        <v>4863</v>
      </c>
      <c r="J1690" s="1" t="s">
        <v>4477</v>
      </c>
      <c r="K1690" s="1">
        <v>106.866485</v>
      </c>
      <c r="L1690" s="1">
        <v>106.483062</v>
      </c>
      <c r="M1690" s="1">
        <v>107.698813</v>
      </c>
      <c r="N1690" s="1">
        <v>7.5721348919970701</v>
      </c>
      <c r="O1690" s="1">
        <v>8.1848194196561899</v>
      </c>
      <c r="P1690" s="1">
        <v>6.1637321217522496</v>
      </c>
      <c r="Q1690" s="1">
        <v>16.214148207882001</v>
      </c>
      <c r="R1690" s="1" t="s">
        <v>24</v>
      </c>
    </row>
    <row r="1691" spans="1:18" x14ac:dyDescent="0.2">
      <c r="A1691" s="1">
        <v>17521428</v>
      </c>
      <c r="B1691" s="1" t="s">
        <v>4864</v>
      </c>
      <c r="C1691" s="1" t="s">
        <v>4865</v>
      </c>
      <c r="D1691" s="1">
        <v>15586</v>
      </c>
      <c r="E1691" s="1" t="s">
        <v>4477</v>
      </c>
      <c r="F1691" s="1" t="s">
        <v>22</v>
      </c>
      <c r="G1691" s="1">
        <v>107.576981</v>
      </c>
      <c r="H1691" s="1">
        <v>107.58166199999999</v>
      </c>
      <c r="I1691" s="1" t="s">
        <v>4866</v>
      </c>
      <c r="J1691" s="1" t="s">
        <v>4477</v>
      </c>
      <c r="K1691" s="1">
        <v>106.72102599999999</v>
      </c>
      <c r="L1691" s="1">
        <v>105.512812</v>
      </c>
      <c r="M1691" s="1">
        <v>107.698813</v>
      </c>
      <c r="N1691" s="1">
        <v>7.4810106161326004</v>
      </c>
      <c r="O1691" s="1">
        <v>8.4080246674040104</v>
      </c>
      <c r="P1691" s="1">
        <v>6.2375973528062003</v>
      </c>
      <c r="Q1691" s="1">
        <v>8.2540020600278208</v>
      </c>
      <c r="R1691" s="1" t="s">
        <v>24</v>
      </c>
    </row>
    <row r="1692" spans="1:18" x14ac:dyDescent="0.2">
      <c r="A1692" s="1">
        <v>17521441</v>
      </c>
      <c r="B1692" s="1" t="s">
        <v>4867</v>
      </c>
      <c r="C1692" s="1" t="s">
        <v>4868</v>
      </c>
      <c r="D1692" s="1">
        <v>56441</v>
      </c>
      <c r="E1692" s="1" t="s">
        <v>4477</v>
      </c>
      <c r="F1692" s="1" t="s">
        <v>22</v>
      </c>
      <c r="G1692" s="1">
        <v>107.582825</v>
      </c>
      <c r="H1692" s="1">
        <v>107.58404</v>
      </c>
      <c r="I1692" s="1" t="s">
        <v>4869</v>
      </c>
      <c r="J1692" s="1" t="s">
        <v>4477</v>
      </c>
      <c r="K1692" s="1">
        <v>107.57624199999999</v>
      </c>
      <c r="L1692" s="1">
        <v>103.63752700000001</v>
      </c>
      <c r="M1692" s="1">
        <v>107.681208</v>
      </c>
      <c r="N1692" s="1">
        <v>7.5624868479169303</v>
      </c>
      <c r="O1692" s="1">
        <v>8.8179475444945208</v>
      </c>
      <c r="P1692" s="1">
        <v>6.2712668759500696</v>
      </c>
      <c r="Q1692" s="1">
        <v>8.4819818239790497</v>
      </c>
      <c r="R1692" s="1" t="s">
        <v>24</v>
      </c>
    </row>
    <row r="1693" spans="1:18" x14ac:dyDescent="0.2">
      <c r="A1693" s="1">
        <v>17521454</v>
      </c>
      <c r="B1693" s="1" t="s">
        <v>4870</v>
      </c>
      <c r="C1693" s="1" t="s">
        <v>4871</v>
      </c>
      <c r="D1693" s="1">
        <v>15983</v>
      </c>
      <c r="E1693" s="1" t="s">
        <v>4477</v>
      </c>
      <c r="F1693" s="1" t="s">
        <v>22</v>
      </c>
      <c r="G1693" s="1">
        <v>107.58780400000001</v>
      </c>
      <c r="H1693" s="1">
        <v>107.59288599999999</v>
      </c>
      <c r="I1693" s="1" t="s">
        <v>4869</v>
      </c>
      <c r="J1693" s="1" t="s">
        <v>4477</v>
      </c>
      <c r="K1693" s="1">
        <v>107.57624199999999</v>
      </c>
      <c r="L1693" s="1">
        <v>106.483062</v>
      </c>
      <c r="M1693" s="1">
        <v>107.60655800000001</v>
      </c>
      <c r="N1693" s="1">
        <v>7.6216455804416698</v>
      </c>
      <c r="O1693" s="1">
        <v>8.5165102585730796</v>
      </c>
      <c r="P1693" s="1">
        <v>6.2580375951766802</v>
      </c>
      <c r="Q1693" s="1">
        <v>30.7097454214782</v>
      </c>
      <c r="R1693" s="1" t="s">
        <v>24</v>
      </c>
    </row>
    <row r="1694" spans="1:18" x14ac:dyDescent="0.2">
      <c r="A1694" s="1">
        <v>17521475</v>
      </c>
      <c r="B1694" s="1" t="s">
        <v>4872</v>
      </c>
      <c r="C1694" s="1" t="s">
        <v>4873</v>
      </c>
      <c r="D1694" s="1">
        <v>72825</v>
      </c>
      <c r="E1694" s="1" t="s">
        <v>4477</v>
      </c>
      <c r="F1694" s="1" t="s">
        <v>22</v>
      </c>
      <c r="G1694" s="1">
        <v>107.888254</v>
      </c>
      <c r="H1694" s="1">
        <v>107.903126</v>
      </c>
      <c r="I1694" s="1" t="s">
        <v>4874</v>
      </c>
      <c r="J1694" s="1" t="s">
        <v>4477</v>
      </c>
      <c r="K1694" s="1">
        <v>108.144158</v>
      </c>
      <c r="L1694" s="1">
        <v>107.659764</v>
      </c>
      <c r="M1694" s="1">
        <v>108.260846</v>
      </c>
      <c r="N1694" s="1">
        <v>7.49269036078082</v>
      </c>
      <c r="O1694" s="1">
        <v>8.1557501136074002</v>
      </c>
      <c r="P1694" s="1">
        <v>6.1862473228831396</v>
      </c>
      <c r="Q1694" s="1">
        <v>34.8517609522291</v>
      </c>
      <c r="R1694" s="1" t="s">
        <v>24</v>
      </c>
    </row>
    <row r="1695" spans="1:18" x14ac:dyDescent="0.2">
      <c r="A1695" s="1">
        <v>17521625</v>
      </c>
      <c r="B1695" s="1" t="s">
        <v>4875</v>
      </c>
      <c r="C1695" s="1" t="s">
        <v>4876</v>
      </c>
      <c r="D1695" s="1">
        <v>15235</v>
      </c>
      <c r="E1695" s="1" t="s">
        <v>4477</v>
      </c>
      <c r="F1695" s="1" t="s">
        <v>22</v>
      </c>
      <c r="G1695" s="1">
        <v>108.08044200000001</v>
      </c>
      <c r="H1695" s="1">
        <v>108.08500600000001</v>
      </c>
      <c r="I1695" s="1" t="s">
        <v>4877</v>
      </c>
      <c r="J1695" s="1" t="s">
        <v>4477</v>
      </c>
      <c r="K1695" s="1">
        <v>108.09223900000001</v>
      </c>
      <c r="L1695" s="1">
        <v>107.582544</v>
      </c>
      <c r="M1695" s="1">
        <v>108.321866</v>
      </c>
      <c r="N1695" s="1">
        <v>7.4394036038792901</v>
      </c>
      <c r="O1695" s="1">
        <v>8.0672354160526005</v>
      </c>
      <c r="P1695" s="1">
        <v>6.1800372343149803</v>
      </c>
      <c r="Q1695" s="1">
        <v>19.9764682267976</v>
      </c>
      <c r="R1695" s="1" t="s">
        <v>24</v>
      </c>
    </row>
    <row r="1696" spans="1:18" x14ac:dyDescent="0.2">
      <c r="A1696" s="1">
        <v>17521652</v>
      </c>
      <c r="B1696" s="1" t="s">
        <v>4878</v>
      </c>
      <c r="C1696" s="1" t="s">
        <v>4879</v>
      </c>
      <c r="D1696" s="1">
        <v>66257</v>
      </c>
      <c r="E1696" s="1" t="s">
        <v>4477</v>
      </c>
      <c r="F1696" s="1" t="s">
        <v>22</v>
      </c>
      <c r="G1696" s="1">
        <v>108.290457</v>
      </c>
      <c r="H1696" s="1">
        <v>108.29639400000001</v>
      </c>
      <c r="I1696" s="1" t="s">
        <v>4880</v>
      </c>
      <c r="J1696" s="1" t="s">
        <v>4477</v>
      </c>
      <c r="K1696" s="1">
        <v>108.366219</v>
      </c>
      <c r="L1696" s="1">
        <v>108.260846</v>
      </c>
      <c r="M1696" s="1">
        <v>108.97363300000001</v>
      </c>
      <c r="N1696" s="1">
        <v>7.4270287986591397</v>
      </c>
      <c r="O1696" s="1">
        <v>8.3660858634163695</v>
      </c>
      <c r="P1696" s="1">
        <v>6.2388723356869997</v>
      </c>
      <c r="Q1696" s="1">
        <v>18.997472026197599</v>
      </c>
      <c r="R1696" s="1" t="s">
        <v>24</v>
      </c>
    </row>
    <row r="1697" spans="1:18" x14ac:dyDescent="0.2">
      <c r="A1697" s="1">
        <v>17521673</v>
      </c>
      <c r="B1697" s="1" t="s">
        <v>4881</v>
      </c>
      <c r="C1697" s="1" t="s">
        <v>4882</v>
      </c>
      <c r="D1697" s="1">
        <v>11848</v>
      </c>
      <c r="E1697" s="1" t="s">
        <v>4477</v>
      </c>
      <c r="F1697" s="1" t="s">
        <v>22</v>
      </c>
      <c r="G1697" s="1">
        <v>108.306208</v>
      </c>
      <c r="H1697" s="1">
        <v>108.33788800000001</v>
      </c>
      <c r="I1697" s="1" t="s">
        <v>4883</v>
      </c>
      <c r="J1697" s="1" t="s">
        <v>4477</v>
      </c>
      <c r="K1697" s="1">
        <v>108.97363300000001</v>
      </c>
      <c r="L1697" s="1">
        <v>108.226202</v>
      </c>
      <c r="M1697" s="1">
        <v>110.660428</v>
      </c>
      <c r="N1697" s="1">
        <v>7.4968892725662899</v>
      </c>
      <c r="O1697" s="1">
        <v>8.1982728807908494</v>
      </c>
      <c r="P1697" s="1">
        <v>6.1735712206373803</v>
      </c>
      <c r="Q1697" s="1">
        <v>12.419126490279501</v>
      </c>
      <c r="R1697" s="1" t="s">
        <v>24</v>
      </c>
    </row>
    <row r="1698" spans="1:18" x14ac:dyDescent="0.2">
      <c r="A1698" s="1">
        <v>17521686</v>
      </c>
      <c r="B1698" s="1" t="s">
        <v>4884</v>
      </c>
      <c r="C1698" s="1" t="s">
        <v>4885</v>
      </c>
      <c r="D1698" s="1">
        <v>22258</v>
      </c>
      <c r="E1698" s="1" t="s">
        <v>4477</v>
      </c>
      <c r="F1698" s="1" t="s">
        <v>22</v>
      </c>
      <c r="G1698" s="1">
        <v>108.347859</v>
      </c>
      <c r="H1698" s="1">
        <v>108.392393</v>
      </c>
      <c r="I1698" s="1" t="s">
        <v>4886</v>
      </c>
      <c r="J1698" s="1" t="s">
        <v>4477</v>
      </c>
      <c r="K1698" s="1">
        <v>107.98683699999999</v>
      </c>
      <c r="L1698" s="1">
        <v>105.69471</v>
      </c>
      <c r="M1698" s="1">
        <v>109.090655</v>
      </c>
      <c r="N1698" s="1">
        <v>7.34331488113886</v>
      </c>
      <c r="O1698" s="1">
        <v>8.2927941278948101</v>
      </c>
      <c r="P1698" s="1">
        <v>6.19043725471602</v>
      </c>
      <c r="Q1698" s="1">
        <v>11.4492698630973</v>
      </c>
      <c r="R1698" s="1" t="s">
        <v>24</v>
      </c>
    </row>
    <row r="1699" spans="1:18" x14ac:dyDescent="0.2">
      <c r="A1699" s="1">
        <v>17521858</v>
      </c>
      <c r="B1699" s="1" t="s">
        <v>4887</v>
      </c>
      <c r="C1699" s="1" t="s">
        <v>4888</v>
      </c>
      <c r="D1699" s="1">
        <v>67789</v>
      </c>
      <c r="E1699" s="1" t="s">
        <v>4477</v>
      </c>
      <c r="F1699" s="1" t="s">
        <v>22</v>
      </c>
      <c r="G1699" s="1">
        <v>108.56994299999999</v>
      </c>
      <c r="H1699" s="1">
        <v>108.572748</v>
      </c>
      <c r="I1699" s="1" t="s">
        <v>4889</v>
      </c>
      <c r="J1699" s="1" t="s">
        <v>4477</v>
      </c>
      <c r="K1699" s="1">
        <v>108.321866</v>
      </c>
      <c r="L1699" s="1">
        <v>108.144158</v>
      </c>
      <c r="M1699" s="1">
        <v>109.046475</v>
      </c>
      <c r="N1699" s="1">
        <v>7.3955031412082901</v>
      </c>
      <c r="O1699" s="1">
        <v>8.1318861363673101</v>
      </c>
      <c r="P1699" s="1">
        <v>6.19946121604666</v>
      </c>
      <c r="Q1699" s="1">
        <v>13.507762721094799</v>
      </c>
      <c r="R1699" s="1" t="s">
        <v>24</v>
      </c>
    </row>
    <row r="1700" spans="1:18" x14ac:dyDescent="0.2">
      <c r="A1700" s="1">
        <v>17521887</v>
      </c>
      <c r="B1700" s="1" t="s">
        <v>4890</v>
      </c>
      <c r="C1700" s="1" t="s">
        <v>4891</v>
      </c>
      <c r="D1700" s="1">
        <v>19087</v>
      </c>
      <c r="E1700" s="1" t="s">
        <v>4477</v>
      </c>
      <c r="F1700" s="1" t="s">
        <v>22</v>
      </c>
      <c r="G1700" s="1">
        <v>108.69230399999999</v>
      </c>
      <c r="H1700" s="1">
        <v>108.746968</v>
      </c>
      <c r="I1700" s="1" t="s">
        <v>4892</v>
      </c>
      <c r="J1700" s="1" t="s">
        <v>4477</v>
      </c>
      <c r="K1700" s="1">
        <v>108.94490500000001</v>
      </c>
      <c r="L1700" s="1">
        <v>106.563625</v>
      </c>
      <c r="M1700" s="1">
        <v>109.45319499999999</v>
      </c>
      <c r="N1700" s="1">
        <v>7.4727856286140497</v>
      </c>
      <c r="O1700" s="1">
        <v>8.35644662447576</v>
      </c>
      <c r="P1700" s="1">
        <v>6.2190606670842303</v>
      </c>
      <c r="Q1700" s="1">
        <v>11.7681800295248</v>
      </c>
      <c r="R1700" s="1" t="s">
        <v>24</v>
      </c>
    </row>
    <row r="1701" spans="1:18" x14ac:dyDescent="0.2">
      <c r="A1701" s="1">
        <v>17521996</v>
      </c>
      <c r="B1701" s="1" t="s">
        <v>4893</v>
      </c>
      <c r="C1701" s="1" t="s">
        <v>4894</v>
      </c>
      <c r="D1701" s="1">
        <v>22273</v>
      </c>
      <c r="E1701" s="1" t="s">
        <v>4477</v>
      </c>
      <c r="F1701" s="1" t="s">
        <v>22</v>
      </c>
      <c r="G1701" s="1">
        <v>108.936689</v>
      </c>
      <c r="H1701" s="1">
        <v>108.949602</v>
      </c>
      <c r="I1701" s="1" t="s">
        <v>4895</v>
      </c>
      <c r="J1701" s="1" t="s">
        <v>4477</v>
      </c>
      <c r="K1701" s="1">
        <v>108.69783200000001</v>
      </c>
      <c r="L1701" s="1">
        <v>108.55857</v>
      </c>
      <c r="M1701" s="1">
        <v>108.97363300000001</v>
      </c>
      <c r="N1701" s="1">
        <v>7.5242852292652698</v>
      </c>
      <c r="O1701" s="1">
        <v>8.3198599986060504</v>
      </c>
      <c r="P1701" s="1">
        <v>6.18127892650595</v>
      </c>
      <c r="Q1701" s="1">
        <v>44.958138285818798</v>
      </c>
      <c r="R1701" s="1" t="s">
        <v>24</v>
      </c>
    </row>
    <row r="1702" spans="1:18" x14ac:dyDescent="0.2">
      <c r="A1702" s="1">
        <v>17522167</v>
      </c>
      <c r="B1702" s="1" t="s">
        <v>4896</v>
      </c>
      <c r="C1702" s="1" t="s">
        <v>4897</v>
      </c>
      <c r="D1702" s="1">
        <v>235611</v>
      </c>
      <c r="E1702" s="1" t="s">
        <v>4477</v>
      </c>
      <c r="F1702" s="1" t="s">
        <v>22</v>
      </c>
      <c r="G1702" s="1">
        <v>109.09557599999999</v>
      </c>
      <c r="H1702" s="1">
        <v>109.118037</v>
      </c>
      <c r="I1702" s="1" t="s">
        <v>4898</v>
      </c>
      <c r="J1702" s="1" t="s">
        <v>4477</v>
      </c>
      <c r="K1702" s="1">
        <v>109.236605</v>
      </c>
      <c r="L1702" s="1">
        <v>108.97363300000001</v>
      </c>
      <c r="M1702" s="1">
        <v>110.75317</v>
      </c>
      <c r="N1702" s="1">
        <v>7.4832264733317997</v>
      </c>
      <c r="O1702" s="1">
        <v>8.0340003522144805</v>
      </c>
      <c r="P1702" s="1">
        <v>6.15930740465563</v>
      </c>
      <c r="Q1702" s="1">
        <v>12.3534185782854</v>
      </c>
      <c r="R1702" s="1" t="s">
        <v>24</v>
      </c>
    </row>
    <row r="1703" spans="1:18" x14ac:dyDescent="0.2">
      <c r="A1703" s="1">
        <v>17522219</v>
      </c>
      <c r="B1703" s="1" t="s">
        <v>4899</v>
      </c>
      <c r="C1703" s="1" t="s">
        <v>4900</v>
      </c>
      <c r="D1703" s="1">
        <v>54369</v>
      </c>
      <c r="E1703" s="1" t="s">
        <v>4477</v>
      </c>
      <c r="F1703" s="1" t="s">
        <v>22</v>
      </c>
      <c r="G1703" s="1">
        <v>109.832752</v>
      </c>
      <c r="H1703" s="1">
        <v>109.843102</v>
      </c>
      <c r="I1703" s="1" t="s">
        <v>4901</v>
      </c>
      <c r="J1703" s="1" t="s">
        <v>4477</v>
      </c>
      <c r="K1703" s="1">
        <v>109.630957</v>
      </c>
      <c r="L1703" s="1">
        <v>108.97363300000001</v>
      </c>
      <c r="M1703" s="1">
        <v>110.660428</v>
      </c>
      <c r="N1703" s="1">
        <v>7.3914056706979201</v>
      </c>
      <c r="O1703" s="1">
        <v>8.0204900546094606</v>
      </c>
      <c r="P1703" s="1">
        <v>6.1551584712668701</v>
      </c>
      <c r="Q1703" s="1">
        <v>37.483237846813097</v>
      </c>
      <c r="R1703" s="1" t="s">
        <v>24</v>
      </c>
    </row>
    <row r="1704" spans="1:18" x14ac:dyDescent="0.2">
      <c r="A1704" s="1">
        <v>17522284</v>
      </c>
      <c r="B1704" s="1" t="s">
        <v>4902</v>
      </c>
      <c r="C1704" s="1" t="s">
        <v>4903</v>
      </c>
      <c r="D1704" s="1">
        <v>20588</v>
      </c>
      <c r="E1704" s="1" t="s">
        <v>4477</v>
      </c>
      <c r="F1704" s="1" t="s">
        <v>22</v>
      </c>
      <c r="G1704" s="1">
        <v>110.13226</v>
      </c>
      <c r="H1704" s="1">
        <v>110.239786</v>
      </c>
      <c r="I1704" s="1" t="s">
        <v>4904</v>
      </c>
      <c r="J1704" s="1" t="s">
        <v>4477</v>
      </c>
      <c r="K1704" s="1">
        <v>110.75317</v>
      </c>
      <c r="L1704" s="1">
        <v>108.226202</v>
      </c>
      <c r="M1704" s="1">
        <v>111.017399</v>
      </c>
      <c r="N1704" s="1">
        <v>7.5054041876768096</v>
      </c>
      <c r="O1704" s="1">
        <v>8.3354765184810091</v>
      </c>
      <c r="P1704" s="1">
        <v>6.1466055049349499</v>
      </c>
      <c r="Q1704" s="1">
        <v>12.215885628806101</v>
      </c>
      <c r="R1704" s="1" t="s">
        <v>24</v>
      </c>
    </row>
    <row r="1705" spans="1:18" x14ac:dyDescent="0.2">
      <c r="A1705" s="1">
        <v>17522577</v>
      </c>
      <c r="B1705" s="1" t="s">
        <v>4905</v>
      </c>
      <c r="C1705" s="1" t="s">
        <v>4906</v>
      </c>
      <c r="D1705" s="1">
        <v>71268</v>
      </c>
      <c r="E1705" s="1" t="s">
        <v>4477</v>
      </c>
      <c r="F1705" s="1" t="s">
        <v>22</v>
      </c>
      <c r="G1705" s="1">
        <v>111.118206</v>
      </c>
      <c r="H1705" s="1">
        <v>111.22412199999999</v>
      </c>
      <c r="I1705" s="1" t="s">
        <v>4907</v>
      </c>
      <c r="J1705" s="1" t="s">
        <v>4477</v>
      </c>
      <c r="K1705" s="1">
        <v>110.9701</v>
      </c>
      <c r="L1705" s="1">
        <v>109.267371</v>
      </c>
      <c r="M1705" s="1">
        <v>111.69875399999999</v>
      </c>
      <c r="N1705" s="1">
        <v>7.5136000488142898</v>
      </c>
      <c r="O1705" s="1">
        <v>8.3382310705141105</v>
      </c>
      <c r="P1705" s="1">
        <v>6.1892820433541402</v>
      </c>
      <c r="Q1705" s="1">
        <v>16.291074735861901</v>
      </c>
      <c r="R1705" s="1" t="s">
        <v>24</v>
      </c>
    </row>
    <row r="1706" spans="1:18" x14ac:dyDescent="0.2">
      <c r="A1706" s="1">
        <v>17522626</v>
      </c>
      <c r="B1706" s="1" t="s">
        <v>4908</v>
      </c>
      <c r="C1706" s="1" t="s">
        <v>4909</v>
      </c>
      <c r="D1706" s="1">
        <v>245038</v>
      </c>
      <c r="E1706" s="1" t="s">
        <v>4477</v>
      </c>
      <c r="F1706" s="1" t="s">
        <v>22</v>
      </c>
      <c r="G1706" s="1">
        <v>111.439094</v>
      </c>
      <c r="H1706" s="1">
        <v>111.48903799999999</v>
      </c>
      <c r="I1706" s="1" t="s">
        <v>4910</v>
      </c>
      <c r="J1706" s="1" t="s">
        <v>4477</v>
      </c>
      <c r="K1706" s="1">
        <v>111.515165</v>
      </c>
      <c r="L1706" s="1">
        <v>111.436431</v>
      </c>
      <c r="M1706" s="1">
        <v>111.56281300000001</v>
      </c>
      <c r="N1706" s="1">
        <v>7.6703398022170601</v>
      </c>
      <c r="O1706" s="1">
        <v>8.5922096589692707</v>
      </c>
      <c r="P1706" s="1">
        <v>6.23042762270331</v>
      </c>
      <c r="Q1706" s="1">
        <v>39.383542637705503</v>
      </c>
      <c r="R1706" s="1" t="s">
        <v>24</v>
      </c>
    </row>
    <row r="1707" spans="1:18" x14ac:dyDescent="0.2">
      <c r="A1707" s="1">
        <v>17522651</v>
      </c>
      <c r="B1707" s="1" t="s">
        <v>4911</v>
      </c>
      <c r="C1707" s="1" t="s">
        <v>4912</v>
      </c>
      <c r="D1707" s="1">
        <v>76499</v>
      </c>
      <c r="E1707" s="1" t="s">
        <v>4477</v>
      </c>
      <c r="F1707" s="1" t="s">
        <v>22</v>
      </c>
      <c r="G1707" s="1">
        <v>113.74169500000001</v>
      </c>
      <c r="H1707" s="1">
        <v>113.91912600000001</v>
      </c>
      <c r="I1707" s="1" t="s">
        <v>4913</v>
      </c>
      <c r="J1707" s="1" t="s">
        <v>4477</v>
      </c>
      <c r="K1707" s="1">
        <v>115.100027</v>
      </c>
      <c r="L1707" s="1">
        <v>113.359745</v>
      </c>
      <c r="M1707" s="1">
        <v>117.254992</v>
      </c>
      <c r="N1707" s="1">
        <v>7.4753533939195496</v>
      </c>
      <c r="O1707" s="1">
        <v>8.1289402631223702</v>
      </c>
      <c r="P1707" s="1">
        <v>6.19660919884282</v>
      </c>
      <c r="Q1707" s="1">
        <v>7.6770610255695599</v>
      </c>
      <c r="R1707" s="1" t="s">
        <v>24</v>
      </c>
    </row>
    <row r="1708" spans="1:18" x14ac:dyDescent="0.2">
      <c r="A1708" s="1">
        <v>17522698</v>
      </c>
      <c r="B1708" s="1" t="s">
        <v>4914</v>
      </c>
      <c r="C1708" s="1" t="s">
        <v>4915</v>
      </c>
      <c r="D1708" s="1">
        <v>22221</v>
      </c>
      <c r="E1708" s="1" t="s">
        <v>4477</v>
      </c>
      <c r="F1708" s="1" t="s">
        <v>22</v>
      </c>
      <c r="G1708" s="1">
        <v>113.930953</v>
      </c>
      <c r="H1708" s="1">
        <v>113.97711700000001</v>
      </c>
      <c r="I1708" s="1" t="s">
        <v>4916</v>
      </c>
      <c r="J1708" s="1" t="s">
        <v>4477</v>
      </c>
      <c r="K1708" s="1">
        <v>114.76819999999999</v>
      </c>
      <c r="L1708" s="1">
        <v>103.619541</v>
      </c>
      <c r="M1708" s="1">
        <v>115.584712</v>
      </c>
      <c r="N1708" s="1">
        <v>7.5802957136040003</v>
      </c>
      <c r="O1708" s="1">
        <v>8.4180382222002201</v>
      </c>
      <c r="P1708" s="1">
        <v>6.2123862767614604</v>
      </c>
      <c r="Q1708" s="1">
        <v>7.8362838192327802</v>
      </c>
      <c r="R1708" s="1" t="s">
        <v>24</v>
      </c>
    </row>
    <row r="1709" spans="1:18" x14ac:dyDescent="0.2">
      <c r="A1709" s="1">
        <v>17522729</v>
      </c>
      <c r="B1709" s="1" t="s">
        <v>4917</v>
      </c>
      <c r="C1709" s="1" t="s">
        <v>4918</v>
      </c>
      <c r="D1709" s="1">
        <v>75116</v>
      </c>
      <c r="E1709" s="1" t="s">
        <v>4477</v>
      </c>
      <c r="F1709" s="1" t="s">
        <v>22</v>
      </c>
      <c r="G1709" s="1">
        <v>114.368332</v>
      </c>
      <c r="H1709" s="1">
        <v>114.37716</v>
      </c>
      <c r="I1709" s="1" t="s">
        <v>4919</v>
      </c>
      <c r="J1709" s="1" t="s">
        <v>4477</v>
      </c>
      <c r="K1709" s="1">
        <v>114.681427</v>
      </c>
      <c r="L1709" s="1">
        <v>113.359745</v>
      </c>
      <c r="M1709" s="1">
        <v>114.810779</v>
      </c>
      <c r="N1709" s="1">
        <v>7.4826656551313704</v>
      </c>
      <c r="O1709" s="1">
        <v>8.5137024131286498</v>
      </c>
      <c r="P1709" s="1">
        <v>6.1551916492580698</v>
      </c>
      <c r="Q1709" s="1">
        <v>18.490181338223302</v>
      </c>
      <c r="R1709" s="1" t="s">
        <v>24</v>
      </c>
    </row>
    <row r="1710" spans="1:18" x14ac:dyDescent="0.2">
      <c r="A1710" s="1">
        <v>17522736</v>
      </c>
      <c r="B1710" s="1" t="s">
        <v>4920</v>
      </c>
      <c r="C1710" s="1" t="s">
        <v>4921</v>
      </c>
      <c r="D1710" s="1">
        <v>100504715</v>
      </c>
      <c r="E1710" s="1" t="s">
        <v>4477</v>
      </c>
      <c r="F1710" s="1" t="s">
        <v>22</v>
      </c>
      <c r="G1710" s="1">
        <v>114.40114699999999</v>
      </c>
      <c r="H1710" s="1">
        <v>114.474152</v>
      </c>
      <c r="I1710" s="1" t="s">
        <v>4922</v>
      </c>
      <c r="J1710" s="1" t="s">
        <v>4477</v>
      </c>
      <c r="K1710" s="1">
        <v>114.47350400000001</v>
      </c>
      <c r="L1710" s="1">
        <v>114.39049900000001</v>
      </c>
      <c r="M1710" s="1">
        <v>114.76819999999999</v>
      </c>
      <c r="N1710" s="1">
        <v>7.4810132350681302</v>
      </c>
      <c r="O1710" s="1">
        <v>8.3132334815973206</v>
      </c>
      <c r="P1710" s="1">
        <v>6.1981005069737396</v>
      </c>
      <c r="Q1710" s="1">
        <v>31.301373275292701</v>
      </c>
      <c r="R1710" s="1" t="s">
        <v>24</v>
      </c>
    </row>
    <row r="1711" spans="1:18" x14ac:dyDescent="0.2">
      <c r="A1711" s="1">
        <v>17522761</v>
      </c>
      <c r="B1711" s="1" t="s">
        <v>4923</v>
      </c>
      <c r="C1711" s="1" t="s">
        <v>4924</v>
      </c>
      <c r="D1711" s="1">
        <v>235661</v>
      </c>
      <c r="E1711" s="1" t="s">
        <v>4477</v>
      </c>
      <c r="F1711" s="1" t="s">
        <v>22</v>
      </c>
      <c r="G1711" s="1">
        <v>114.688835</v>
      </c>
      <c r="H1711" s="1">
        <v>114.724109</v>
      </c>
      <c r="I1711" s="1" t="s">
        <v>4919</v>
      </c>
      <c r="J1711" s="1" t="s">
        <v>4477</v>
      </c>
      <c r="K1711" s="1">
        <v>114.681427</v>
      </c>
      <c r="L1711" s="1">
        <v>111.735202</v>
      </c>
      <c r="M1711" s="1">
        <v>115.102017</v>
      </c>
      <c r="N1711" s="1">
        <v>7.5268540975914302</v>
      </c>
      <c r="O1711" s="1">
        <v>8.3694072180450405</v>
      </c>
      <c r="P1711" s="1">
        <v>6.2355205967206304</v>
      </c>
      <c r="Q1711" s="1">
        <v>7.8055445636472403</v>
      </c>
      <c r="R1711" s="1" t="s">
        <v>24</v>
      </c>
    </row>
    <row r="1712" spans="1:18" x14ac:dyDescent="0.2">
      <c r="A1712" s="1">
        <v>17522916</v>
      </c>
      <c r="B1712" s="1" t="s">
        <v>4925</v>
      </c>
      <c r="C1712" s="1" t="s">
        <v>4926</v>
      </c>
      <c r="D1712" s="1">
        <v>104099</v>
      </c>
      <c r="E1712" s="1" t="s">
        <v>4477</v>
      </c>
      <c r="F1712" s="1" t="s">
        <v>22</v>
      </c>
      <c r="G1712" s="1">
        <v>118.606827</v>
      </c>
      <c r="H1712" s="1">
        <v>118.899717</v>
      </c>
      <c r="I1712" s="1" t="s">
        <v>4927</v>
      </c>
      <c r="J1712" s="1" t="s">
        <v>4477</v>
      </c>
      <c r="K1712" s="1">
        <v>118.584641</v>
      </c>
      <c r="L1712" s="1">
        <v>115.992099</v>
      </c>
      <c r="M1712" s="1">
        <v>118.86529</v>
      </c>
      <c r="N1712" s="1">
        <v>7.45308593764699</v>
      </c>
      <c r="O1712" s="1">
        <v>8.1557984942142401</v>
      </c>
      <c r="P1712" s="1">
        <v>6.2029699229814197</v>
      </c>
      <c r="Q1712" s="1">
        <v>9.5075832803091505</v>
      </c>
      <c r="R1712" s="1" t="s">
        <v>24</v>
      </c>
    </row>
    <row r="1713" spans="1:18" x14ac:dyDescent="0.2">
      <c r="A1713" s="1">
        <v>17522958</v>
      </c>
      <c r="B1713" s="1" t="s">
        <v>4928</v>
      </c>
      <c r="C1713" s="1" t="s">
        <v>4929</v>
      </c>
      <c r="D1713" s="1">
        <v>69274</v>
      </c>
      <c r="E1713" s="1" t="s">
        <v>4477</v>
      </c>
      <c r="F1713" s="1" t="s">
        <v>22</v>
      </c>
      <c r="G1713" s="1">
        <v>118.929872</v>
      </c>
      <c r="H1713" s="1">
        <v>119.042664</v>
      </c>
      <c r="I1713" s="1" t="s">
        <v>4930</v>
      </c>
      <c r="J1713" s="1" t="s">
        <v>4477</v>
      </c>
      <c r="K1713" s="1">
        <v>118.863411</v>
      </c>
      <c r="L1713" s="1">
        <v>118.76652799999999</v>
      </c>
      <c r="M1713" s="1">
        <v>120.09804099999999</v>
      </c>
      <c r="N1713" s="1">
        <v>7.3963125842597401</v>
      </c>
      <c r="O1713" s="1">
        <v>8.3128440135744803</v>
      </c>
      <c r="P1713" s="1">
        <v>6.19583208809133</v>
      </c>
      <c r="Q1713" s="1">
        <v>16.037481075463798</v>
      </c>
      <c r="R1713" s="1" t="s">
        <v>24</v>
      </c>
    </row>
    <row r="1714" spans="1:18" x14ac:dyDescent="0.2">
      <c r="A1714" s="1">
        <v>17523042</v>
      </c>
      <c r="B1714" s="1" t="s">
        <v>4931</v>
      </c>
      <c r="C1714" s="1" t="s">
        <v>4932</v>
      </c>
      <c r="D1714" s="1">
        <v>113868</v>
      </c>
      <c r="E1714" s="1" t="s">
        <v>4477</v>
      </c>
      <c r="F1714" s="1" t="s">
        <v>22</v>
      </c>
      <c r="G1714" s="1">
        <v>119.341348</v>
      </c>
      <c r="H1714" s="1">
        <v>119.350281</v>
      </c>
      <c r="I1714" s="1" t="s">
        <v>4933</v>
      </c>
      <c r="J1714" s="1" t="s">
        <v>4477</v>
      </c>
      <c r="K1714" s="1">
        <v>119.35992299999999</v>
      </c>
      <c r="L1714" s="1">
        <v>118.315201</v>
      </c>
      <c r="M1714" s="1">
        <v>120.09804099999999</v>
      </c>
      <c r="N1714" s="1">
        <v>7.56700655047909</v>
      </c>
      <c r="O1714" s="1">
        <v>8.8516604293912309</v>
      </c>
      <c r="P1714" s="1">
        <v>6.2358457896338102</v>
      </c>
      <c r="Q1714" s="1">
        <v>17.492806255314999</v>
      </c>
      <c r="R1714" s="1" t="s">
        <v>24</v>
      </c>
    </row>
    <row r="1715" spans="1:18" x14ac:dyDescent="0.2">
      <c r="A1715" s="1">
        <v>17523177</v>
      </c>
      <c r="B1715" s="1" t="s">
        <v>4934</v>
      </c>
      <c r="C1715" s="1" t="s">
        <v>4935</v>
      </c>
      <c r="D1715" s="1">
        <v>16785</v>
      </c>
      <c r="E1715" s="1" t="s">
        <v>4477</v>
      </c>
      <c r="F1715" s="1" t="s">
        <v>22</v>
      </c>
      <c r="G1715" s="1">
        <v>120.131552</v>
      </c>
      <c r="H1715" s="1">
        <v>120.131862</v>
      </c>
      <c r="I1715" s="1" t="s">
        <v>4936</v>
      </c>
      <c r="J1715" s="1" t="s">
        <v>4477</v>
      </c>
      <c r="K1715" s="1">
        <v>120.395295</v>
      </c>
      <c r="L1715" s="1">
        <v>118.89816999999999</v>
      </c>
      <c r="M1715" s="1">
        <v>121.296615</v>
      </c>
      <c r="N1715" s="1">
        <v>7.5018812732205502</v>
      </c>
      <c r="O1715" s="1">
        <v>8.2902433009150602</v>
      </c>
      <c r="P1715" s="1">
        <v>6.2309918448244099</v>
      </c>
      <c r="Q1715" s="1">
        <v>10.746596618964899</v>
      </c>
      <c r="R1715" s="1" t="s">
        <v>24</v>
      </c>
    </row>
    <row r="1716" spans="1:18" x14ac:dyDescent="0.2">
      <c r="A1716" s="1">
        <v>17523190</v>
      </c>
      <c r="B1716" s="1" t="s">
        <v>4937</v>
      </c>
      <c r="C1716" s="1" t="s">
        <v>4938</v>
      </c>
      <c r="D1716" s="1">
        <v>104433</v>
      </c>
      <c r="E1716" s="1" t="s">
        <v>4477</v>
      </c>
      <c r="F1716" s="1" t="s">
        <v>22</v>
      </c>
      <c r="G1716" s="1">
        <v>120.130436</v>
      </c>
      <c r="H1716" s="1">
        <v>120.13055799999999</v>
      </c>
      <c r="I1716" s="1" t="s">
        <v>4939</v>
      </c>
      <c r="J1716" s="1" t="s">
        <v>4477</v>
      </c>
      <c r="K1716" s="1">
        <v>118.860795</v>
      </c>
      <c r="L1716" s="1">
        <v>116.51890400000001</v>
      </c>
      <c r="M1716" s="1">
        <v>121.08004</v>
      </c>
      <c r="N1716" s="1">
        <v>7.3703655886129402</v>
      </c>
      <c r="O1716" s="1">
        <v>8.1279344274582694</v>
      </c>
      <c r="P1716" s="1">
        <v>6.2202231837149897</v>
      </c>
      <c r="Q1716" s="1">
        <v>9.79796187357314</v>
      </c>
      <c r="R1716" s="1" t="s">
        <v>24</v>
      </c>
    </row>
    <row r="1717" spans="1:18" x14ac:dyDescent="0.2">
      <c r="A1717" s="1">
        <v>17523224</v>
      </c>
      <c r="B1717" s="1" t="s">
        <v>4940</v>
      </c>
      <c r="C1717" s="1" t="s">
        <v>4941</v>
      </c>
      <c r="D1717" s="1">
        <v>68969</v>
      </c>
      <c r="E1717" s="1" t="s">
        <v>4477</v>
      </c>
      <c r="F1717" s="1" t="s">
        <v>22</v>
      </c>
      <c r="G1717" s="1">
        <v>120.492616</v>
      </c>
      <c r="H1717" s="1">
        <v>120.495186</v>
      </c>
      <c r="I1717" s="1" t="s">
        <v>4942</v>
      </c>
      <c r="J1717" s="1" t="s">
        <v>4477</v>
      </c>
      <c r="K1717" s="1">
        <v>120.79423199999999</v>
      </c>
      <c r="L1717" s="1">
        <v>117.37638800000001</v>
      </c>
      <c r="M1717" s="1">
        <v>121.296615</v>
      </c>
      <c r="N1717" s="1">
        <v>7.5148515462947802</v>
      </c>
      <c r="O1717" s="1">
        <v>8.3966924097207105</v>
      </c>
      <c r="P1717" s="1">
        <v>6.1556837517824601</v>
      </c>
      <c r="Q1717" s="1">
        <v>9.0115312524525208</v>
      </c>
      <c r="R1717" s="1" t="s">
        <v>24</v>
      </c>
    </row>
    <row r="1718" spans="1:18" x14ac:dyDescent="0.2">
      <c r="A1718" s="1">
        <v>17523251</v>
      </c>
      <c r="B1718" s="1" t="s">
        <v>4943</v>
      </c>
      <c r="C1718" s="1" t="s">
        <v>4944</v>
      </c>
      <c r="D1718" s="1">
        <v>76100</v>
      </c>
      <c r="E1718" s="1" t="s">
        <v>4477</v>
      </c>
      <c r="F1718" s="1" t="s">
        <v>22</v>
      </c>
      <c r="G1718" s="1">
        <v>120.577376</v>
      </c>
      <c r="H1718" s="1">
        <v>120.57804899999999</v>
      </c>
      <c r="I1718" s="1" t="s">
        <v>4945</v>
      </c>
      <c r="J1718" s="1" t="s">
        <v>4477</v>
      </c>
      <c r="K1718" s="1">
        <v>122.723657</v>
      </c>
      <c r="L1718" s="1">
        <v>121.777907</v>
      </c>
      <c r="M1718" s="1">
        <v>122.957126</v>
      </c>
      <c r="N1718" s="1">
        <v>7.4442033355283499</v>
      </c>
      <c r="O1718" s="1">
        <v>8.1063772558401705</v>
      </c>
      <c r="P1718" s="1">
        <v>6.1670444686567603</v>
      </c>
      <c r="Q1718" s="1">
        <v>9.3318286398358996</v>
      </c>
      <c r="R1718" s="1" t="s">
        <v>24</v>
      </c>
    </row>
    <row r="1719" spans="1:18" x14ac:dyDescent="0.2">
      <c r="A1719" s="1">
        <v>17523257</v>
      </c>
      <c r="B1719" s="1" t="s">
        <v>4946</v>
      </c>
      <c r="C1719" s="1" t="s">
        <v>4947</v>
      </c>
      <c r="D1719" s="1">
        <v>102637827</v>
      </c>
      <c r="E1719" s="1" t="s">
        <v>4477</v>
      </c>
      <c r="F1719" s="1" t="s">
        <v>22</v>
      </c>
      <c r="G1719" s="1">
        <v>120.929237</v>
      </c>
      <c r="H1719" s="1">
        <v>120.959727</v>
      </c>
      <c r="I1719" s="1" t="s">
        <v>4948</v>
      </c>
      <c r="J1719" s="1" t="s">
        <v>4477</v>
      </c>
      <c r="K1719" s="1">
        <v>121.296615</v>
      </c>
      <c r="L1719" s="1">
        <v>118.89816999999999</v>
      </c>
      <c r="M1719" s="1">
        <v>122.94704900000001</v>
      </c>
      <c r="N1719" s="1">
        <v>7.5037127049863797</v>
      </c>
      <c r="O1719" s="1">
        <v>8.4587135493905699</v>
      </c>
      <c r="P1719" s="1">
        <v>6.2279902393272204</v>
      </c>
      <c r="Q1719" s="1">
        <v>8.6279440991082001</v>
      </c>
      <c r="R1719" s="1" t="s">
        <v>24</v>
      </c>
    </row>
    <row r="1720" spans="1:18" x14ac:dyDescent="0.2">
      <c r="A1720" s="1">
        <v>17523326</v>
      </c>
      <c r="B1720" s="1" t="s">
        <v>4949</v>
      </c>
      <c r="C1720" s="1" t="s">
        <v>4950</v>
      </c>
      <c r="D1720" s="1">
        <v>26901</v>
      </c>
      <c r="E1720" s="1" t="s">
        <v>4477</v>
      </c>
      <c r="F1720" s="1" t="s">
        <v>22</v>
      </c>
      <c r="G1720" s="1">
        <v>121.710404</v>
      </c>
      <c r="H1720" s="1">
        <v>121.712867</v>
      </c>
      <c r="I1720" s="1" t="s">
        <v>4951</v>
      </c>
      <c r="J1720" s="1" t="s">
        <v>4477</v>
      </c>
      <c r="K1720" s="1">
        <v>121.777907</v>
      </c>
      <c r="L1720" s="1">
        <v>121.671065</v>
      </c>
      <c r="M1720" s="1">
        <v>121.900133</v>
      </c>
      <c r="N1720" s="1">
        <v>7.5525309329769597</v>
      </c>
      <c r="O1720" s="1">
        <v>8.5021548971888699</v>
      </c>
      <c r="P1720" s="1">
        <v>6.20768463449068</v>
      </c>
      <c r="Q1720" s="1">
        <v>12.415399969571499</v>
      </c>
      <c r="R1720" s="1" t="s">
        <v>24</v>
      </c>
    </row>
    <row r="1721" spans="1:18" x14ac:dyDescent="0.2">
      <c r="A1721" s="1">
        <v>17523371</v>
      </c>
      <c r="B1721" s="1" t="s">
        <v>4952</v>
      </c>
      <c r="C1721" s="1" t="s">
        <v>4953</v>
      </c>
      <c r="D1721" s="1">
        <v>59289</v>
      </c>
      <c r="E1721" s="1" t="s">
        <v>4477</v>
      </c>
      <c r="F1721" s="1" t="s">
        <v>22</v>
      </c>
      <c r="G1721" s="1">
        <v>121.89841300000001</v>
      </c>
      <c r="H1721" s="1">
        <v>121.911006</v>
      </c>
      <c r="I1721" s="1" t="s">
        <v>4954</v>
      </c>
      <c r="J1721" s="1" t="s">
        <v>4477</v>
      </c>
      <c r="K1721" s="1">
        <v>122.0134</v>
      </c>
      <c r="L1721" s="1">
        <v>121.777907</v>
      </c>
      <c r="M1721" s="1">
        <v>122.760633</v>
      </c>
      <c r="N1721" s="1">
        <v>7.4540810716547004</v>
      </c>
      <c r="O1721" s="1">
        <v>8.3283710673639408</v>
      </c>
      <c r="P1721" s="1">
        <v>6.1764097549195496</v>
      </c>
      <c r="Q1721" s="1">
        <v>10.0771320915165</v>
      </c>
      <c r="R1721" s="1" t="s">
        <v>24</v>
      </c>
    </row>
    <row r="1722" spans="1:18" x14ac:dyDescent="0.2">
      <c r="A1722" s="1">
        <v>17523380</v>
      </c>
      <c r="B1722" s="1" t="s">
        <v>4955</v>
      </c>
      <c r="C1722" s="1" t="s">
        <v>4956</v>
      </c>
      <c r="D1722" s="1">
        <v>69430</v>
      </c>
      <c r="E1722" s="1" t="s">
        <v>4477</v>
      </c>
      <c r="F1722" s="1" t="s">
        <v>22</v>
      </c>
      <c r="G1722" s="1">
        <v>121.937275</v>
      </c>
      <c r="H1722" s="1">
        <v>121.946476</v>
      </c>
      <c r="I1722" s="1" t="s">
        <v>4957</v>
      </c>
      <c r="J1722" s="1" t="s">
        <v>4477</v>
      </c>
      <c r="K1722" s="1">
        <v>121.974408</v>
      </c>
      <c r="L1722" s="1">
        <v>121.842277</v>
      </c>
      <c r="M1722" s="1">
        <v>122.692268</v>
      </c>
      <c r="N1722" s="1">
        <v>7.3896928438384402</v>
      </c>
      <c r="O1722" s="1">
        <v>8.4409851096814492</v>
      </c>
      <c r="P1722" s="1">
        <v>6.2013629185040902</v>
      </c>
      <c r="Q1722" s="1">
        <v>16.614072340940201</v>
      </c>
      <c r="R1722" s="1" t="s">
        <v>24</v>
      </c>
    </row>
    <row r="1723" spans="1:18" x14ac:dyDescent="0.2">
      <c r="A1723" s="1">
        <v>17523387</v>
      </c>
      <c r="B1723" s="1" t="s">
        <v>4958</v>
      </c>
      <c r="C1723" s="1" t="s">
        <v>4959</v>
      </c>
      <c r="D1723" s="1">
        <v>245050</v>
      </c>
      <c r="E1723" s="1" t="s">
        <v>4477</v>
      </c>
      <c r="F1723" s="1" t="s">
        <v>22</v>
      </c>
      <c r="G1723" s="1">
        <v>121.951054</v>
      </c>
      <c r="H1723" s="1">
        <v>121.979786</v>
      </c>
      <c r="I1723" s="1" t="s">
        <v>4960</v>
      </c>
      <c r="J1723" s="1" t="s">
        <v>4477</v>
      </c>
      <c r="K1723" s="1">
        <v>122.692268</v>
      </c>
      <c r="L1723" s="1">
        <v>121.777907</v>
      </c>
      <c r="M1723" s="1">
        <v>122.87198600000001</v>
      </c>
      <c r="N1723" s="1">
        <v>7.6230382665697096</v>
      </c>
      <c r="O1723" s="1">
        <v>8.3197913512618609</v>
      </c>
      <c r="P1723" s="1">
        <v>6.1970496415644298</v>
      </c>
      <c r="Q1723" s="1">
        <v>8.2498741290988598</v>
      </c>
      <c r="R1723" s="1" t="s">
        <v>24</v>
      </c>
    </row>
    <row r="1724" spans="1:18" x14ac:dyDescent="0.2">
      <c r="A1724" s="1">
        <v>17523398</v>
      </c>
      <c r="B1724" s="1" t="s">
        <v>4961</v>
      </c>
      <c r="C1724" s="1" t="s">
        <v>4962</v>
      </c>
      <c r="D1724" s="1">
        <v>20623</v>
      </c>
      <c r="E1724" s="1" t="s">
        <v>4477</v>
      </c>
      <c r="F1724" s="1" t="s">
        <v>22</v>
      </c>
      <c r="G1724" s="1">
        <v>122.11730300000001</v>
      </c>
      <c r="H1724" s="1">
        <v>122.167886</v>
      </c>
      <c r="I1724" s="1" t="s">
        <v>4963</v>
      </c>
      <c r="J1724" s="1" t="s">
        <v>4477</v>
      </c>
      <c r="K1724" s="1">
        <v>123.06013400000001</v>
      </c>
      <c r="L1724" s="1">
        <v>122.92825000000001</v>
      </c>
      <c r="M1724" s="1">
        <v>123.702746</v>
      </c>
      <c r="N1724" s="1">
        <v>7.5381250721818196</v>
      </c>
      <c r="O1724" s="1">
        <v>8.3763454978379404</v>
      </c>
      <c r="P1724" s="1">
        <v>6.2293722152904998</v>
      </c>
      <c r="Q1724" s="1">
        <v>9.7526052425701995</v>
      </c>
      <c r="R1724" s="1" t="s">
        <v>24</v>
      </c>
    </row>
    <row r="1725" spans="1:18" x14ac:dyDescent="0.2">
      <c r="A1725" s="1">
        <v>17243450</v>
      </c>
      <c r="B1725" s="1" t="s">
        <v>4964</v>
      </c>
      <c r="C1725" s="1" t="s">
        <v>4965</v>
      </c>
      <c r="D1725" s="1">
        <v>100040944</v>
      </c>
      <c r="E1725" s="1" t="s">
        <v>56</v>
      </c>
      <c r="F1725" s="1" t="s">
        <v>67</v>
      </c>
      <c r="G1725" s="1">
        <v>81.770998000000006</v>
      </c>
      <c r="H1725" s="1">
        <v>81.771158</v>
      </c>
      <c r="I1725" s="1" t="s">
        <v>4966</v>
      </c>
      <c r="J1725" s="1" t="s">
        <v>56</v>
      </c>
      <c r="K1725" s="1">
        <v>81.509707000000006</v>
      </c>
      <c r="L1725" s="1">
        <v>78.467837000000003</v>
      </c>
      <c r="M1725" s="1">
        <v>85.625943000000007</v>
      </c>
      <c r="N1725" s="1">
        <v>7.4291759291962203</v>
      </c>
      <c r="O1725" s="1">
        <v>8.5561140999305607</v>
      </c>
      <c r="P1725" s="1">
        <v>6.2201251515712004</v>
      </c>
      <c r="Q1725" s="1">
        <v>13.171839829695401</v>
      </c>
      <c r="R1725" s="1" t="s">
        <v>24</v>
      </c>
    </row>
    <row r="1726" spans="1:18" x14ac:dyDescent="0.2">
      <c r="A1726" s="1">
        <v>17243460</v>
      </c>
      <c r="B1726" s="1" t="s">
        <v>4967</v>
      </c>
      <c r="C1726" s="1" t="s">
        <v>4968</v>
      </c>
      <c r="D1726" s="1">
        <v>331188</v>
      </c>
      <c r="E1726" s="1" t="s">
        <v>56</v>
      </c>
      <c r="F1726" s="1" t="s">
        <v>67</v>
      </c>
      <c r="G1726" s="1">
        <v>81.902078000000103</v>
      </c>
      <c r="H1726" s="1">
        <v>81.911000999999899</v>
      </c>
      <c r="I1726" s="1" t="s">
        <v>4969</v>
      </c>
      <c r="J1726" s="1" t="s">
        <v>56</v>
      </c>
      <c r="K1726" s="1">
        <v>82.964438000000001</v>
      </c>
      <c r="L1726" s="1">
        <v>79.865787999999995</v>
      </c>
      <c r="M1726" s="1">
        <v>84.152765000000002</v>
      </c>
      <c r="N1726" s="1">
        <v>7.5406972337239004</v>
      </c>
      <c r="O1726" s="1">
        <v>8.53579187832133</v>
      </c>
      <c r="P1726" s="1">
        <v>6.1980408885661102</v>
      </c>
      <c r="Q1726" s="1">
        <v>25.133120577488</v>
      </c>
      <c r="R1726" s="1" t="s">
        <v>24</v>
      </c>
    </row>
    <row r="1727" spans="1:18" x14ac:dyDescent="0.2">
      <c r="A1727" s="1">
        <v>17243469</v>
      </c>
      <c r="B1727" s="1" t="s">
        <v>4970</v>
      </c>
      <c r="C1727" s="1" t="s">
        <v>4971</v>
      </c>
      <c r="D1727" s="1">
        <v>237411</v>
      </c>
      <c r="E1727" s="1" t="s">
        <v>56</v>
      </c>
      <c r="F1727" s="1" t="s">
        <v>67</v>
      </c>
      <c r="G1727" s="1">
        <v>82.224919</v>
      </c>
      <c r="H1727" s="1">
        <v>82.241248999999897</v>
      </c>
      <c r="I1727" s="1" t="s">
        <v>4966</v>
      </c>
      <c r="J1727" s="1" t="s">
        <v>56</v>
      </c>
      <c r="K1727" s="1">
        <v>81.509707000000006</v>
      </c>
      <c r="L1727" s="1">
        <v>80.839982000000006</v>
      </c>
      <c r="M1727" s="1">
        <v>82.379710000000003</v>
      </c>
      <c r="N1727" s="1">
        <v>7.4807561278003103</v>
      </c>
      <c r="O1727" s="1">
        <v>8.0922191389546896</v>
      </c>
      <c r="P1727" s="1">
        <v>6.1538259941151301</v>
      </c>
      <c r="Q1727" s="1">
        <v>17.3427632445316</v>
      </c>
      <c r="R1727" s="1" t="s">
        <v>24</v>
      </c>
    </row>
    <row r="1728" spans="1:18" x14ac:dyDescent="0.2">
      <c r="A1728" s="1">
        <v>17243509</v>
      </c>
      <c r="B1728" s="1" t="s">
        <v>4972</v>
      </c>
      <c r="C1728" s="1" t="s">
        <v>4973</v>
      </c>
      <c r="D1728" s="1">
        <v>18045</v>
      </c>
      <c r="E1728" s="1" t="s">
        <v>56</v>
      </c>
      <c r="F1728" s="1" t="s">
        <v>67</v>
      </c>
      <c r="G1728" s="1">
        <v>82.749692999999994</v>
      </c>
      <c r="H1728" s="1">
        <v>82.764082999999999</v>
      </c>
      <c r="I1728" s="1" t="s">
        <v>4974</v>
      </c>
      <c r="J1728" s="1" t="s">
        <v>56</v>
      </c>
      <c r="K1728" s="1">
        <v>80.719496000000007</v>
      </c>
      <c r="L1728" s="1">
        <v>79.530567000000005</v>
      </c>
      <c r="M1728" s="1">
        <v>83.058070999999998</v>
      </c>
      <c r="N1728" s="1">
        <v>7.5101152836646001</v>
      </c>
      <c r="O1728" s="1">
        <v>8.2007191756735196</v>
      </c>
      <c r="P1728" s="1">
        <v>6.2182487208353603</v>
      </c>
      <c r="Q1728" s="1">
        <v>27.220426640217401</v>
      </c>
      <c r="R1728" s="1" t="s">
        <v>24</v>
      </c>
    </row>
    <row r="1729" spans="1:18" x14ac:dyDescent="0.2">
      <c r="A1729" s="1">
        <v>17243525</v>
      </c>
      <c r="B1729" s="1" t="s">
        <v>4975</v>
      </c>
      <c r="C1729" s="1" t="s">
        <v>4976</v>
      </c>
      <c r="D1729" s="1">
        <v>338365</v>
      </c>
      <c r="E1729" s="1" t="s">
        <v>56</v>
      </c>
      <c r="F1729" s="1" t="s">
        <v>67</v>
      </c>
      <c r="G1729" s="1">
        <v>83.230874000000099</v>
      </c>
      <c r="H1729" s="1">
        <v>83.337866000000105</v>
      </c>
      <c r="I1729" s="1" t="s">
        <v>4977</v>
      </c>
      <c r="J1729" s="1" t="s">
        <v>56</v>
      </c>
      <c r="K1729" s="1">
        <v>84.162921999999995</v>
      </c>
      <c r="L1729" s="1">
        <v>77.896972000000005</v>
      </c>
      <c r="M1729" s="1">
        <v>85.101991999999996</v>
      </c>
      <c r="N1729" s="1">
        <v>7.5162652430304799</v>
      </c>
      <c r="O1729" s="1">
        <v>8.0483931176664907</v>
      </c>
      <c r="P1729" s="1">
        <v>6.2242903896330102</v>
      </c>
      <c r="Q1729" s="1">
        <v>9.2718249644058801</v>
      </c>
      <c r="R1729" s="1" t="s">
        <v>24</v>
      </c>
    </row>
    <row r="1730" spans="1:18" x14ac:dyDescent="0.2">
      <c r="A1730" s="1">
        <v>17523531</v>
      </c>
      <c r="B1730" s="1" t="s">
        <v>4978</v>
      </c>
      <c r="C1730" s="1" t="s">
        <v>4979</v>
      </c>
      <c r="D1730" s="1">
        <v>66079</v>
      </c>
      <c r="E1730" s="1" t="s">
        <v>4477</v>
      </c>
      <c r="F1730" s="1" t="s">
        <v>22</v>
      </c>
      <c r="G1730" s="1">
        <v>123.021404</v>
      </c>
      <c r="H1730" s="1">
        <v>123.02348000000001</v>
      </c>
      <c r="I1730" s="1" t="s">
        <v>4980</v>
      </c>
      <c r="J1730" s="1" t="s">
        <v>4477</v>
      </c>
      <c r="K1730" s="1">
        <v>122.957126</v>
      </c>
      <c r="L1730" s="1">
        <v>122.932886</v>
      </c>
      <c r="M1730" s="1">
        <v>123.505527</v>
      </c>
      <c r="N1730" s="1">
        <v>7.4364678235069901</v>
      </c>
      <c r="O1730" s="1">
        <v>8.4882183843841794</v>
      </c>
      <c r="P1730" s="1">
        <v>6.22521906179957</v>
      </c>
      <c r="Q1730" s="1">
        <v>19.7818826556652</v>
      </c>
      <c r="R1730" s="1" t="s">
        <v>24</v>
      </c>
    </row>
    <row r="1731" spans="1:18" x14ac:dyDescent="0.2">
      <c r="A1731" s="1">
        <v>17523555</v>
      </c>
      <c r="B1731" s="1" t="s">
        <v>4981</v>
      </c>
      <c r="C1731" s="1" t="s">
        <v>4982</v>
      </c>
      <c r="D1731" s="1">
        <v>66446</v>
      </c>
      <c r="E1731" s="1" t="s">
        <v>4477</v>
      </c>
      <c r="F1731" s="1" t="s">
        <v>22</v>
      </c>
      <c r="G1731" s="1">
        <v>123.113283</v>
      </c>
      <c r="H1731" s="1">
        <v>123.136036</v>
      </c>
      <c r="I1731" s="1" t="s">
        <v>4983</v>
      </c>
      <c r="J1731" s="1" t="s">
        <v>4477</v>
      </c>
      <c r="K1731" s="1">
        <v>123.20416</v>
      </c>
      <c r="L1731" s="1">
        <v>123.042283</v>
      </c>
      <c r="M1731" s="1">
        <v>123.505527</v>
      </c>
      <c r="N1731" s="1">
        <v>7.4900665935534798</v>
      </c>
      <c r="O1731" s="1">
        <v>8.3766046092055095</v>
      </c>
      <c r="P1731" s="1">
        <v>6.20219367245637</v>
      </c>
      <c r="Q1731" s="1">
        <v>35.913332043315997</v>
      </c>
      <c r="R1731" s="1" t="s">
        <v>24</v>
      </c>
    </row>
    <row r="1732" spans="1:18" x14ac:dyDescent="0.2">
      <c r="A1732" s="1">
        <v>17523574</v>
      </c>
      <c r="B1732" s="1" t="s">
        <v>4984</v>
      </c>
      <c r="C1732" s="1" t="s">
        <v>4985</v>
      </c>
      <c r="D1732" s="1">
        <v>102436</v>
      </c>
      <c r="E1732" s="1" t="s">
        <v>4477</v>
      </c>
      <c r="F1732" s="1" t="s">
        <v>22</v>
      </c>
      <c r="G1732" s="1">
        <v>123.366979</v>
      </c>
      <c r="H1732" s="1">
        <v>123.462366</v>
      </c>
      <c r="I1732" s="1" t="s">
        <v>4986</v>
      </c>
      <c r="J1732" s="1" t="s">
        <v>4477</v>
      </c>
      <c r="K1732" s="1">
        <v>123.06918400000001</v>
      </c>
      <c r="L1732" s="1">
        <v>122.949645</v>
      </c>
      <c r="M1732" s="1">
        <v>123.505527</v>
      </c>
      <c r="N1732" s="1">
        <v>7.5395503001645796</v>
      </c>
      <c r="O1732" s="1">
        <v>8.2873961660953093</v>
      </c>
      <c r="P1732" s="1">
        <v>6.2007862718742404</v>
      </c>
      <c r="Q1732" s="1">
        <v>30.2325688204971</v>
      </c>
      <c r="R1732" s="1" t="s">
        <v>24</v>
      </c>
    </row>
    <row r="1733" spans="1:18" x14ac:dyDescent="0.2">
      <c r="A1733" s="1">
        <v>17523646</v>
      </c>
      <c r="B1733" s="1" t="s">
        <v>4987</v>
      </c>
      <c r="C1733" s="1" t="s">
        <v>4988</v>
      </c>
      <c r="D1733" s="1">
        <v>12771</v>
      </c>
      <c r="E1733" s="1" t="s">
        <v>4477</v>
      </c>
      <c r="F1733" s="1" t="s">
        <v>22</v>
      </c>
      <c r="G1733" s="1">
        <v>124.02199299999999</v>
      </c>
      <c r="H1733" s="1">
        <v>124.03124200000001</v>
      </c>
      <c r="I1733" s="1" t="s">
        <v>4989</v>
      </c>
      <c r="J1733" s="1" t="s">
        <v>4477</v>
      </c>
      <c r="K1733" s="1">
        <v>124.056586</v>
      </c>
      <c r="L1733" s="1">
        <v>123.951826</v>
      </c>
      <c r="M1733" s="1">
        <v>124.152886</v>
      </c>
      <c r="N1733" s="1">
        <v>7.4872796295222397</v>
      </c>
      <c r="O1733" s="1">
        <v>8.3819550713884095</v>
      </c>
      <c r="P1733" s="1">
        <v>6.2233176170695197</v>
      </c>
      <c r="Q1733" s="1">
        <v>15.724811232871</v>
      </c>
      <c r="R1733" s="1" t="s">
        <v>24</v>
      </c>
    </row>
    <row r="1734" spans="1:18" x14ac:dyDescent="0.2">
      <c r="A1734" s="1">
        <v>17523861</v>
      </c>
      <c r="B1734" s="1" t="s">
        <v>4990</v>
      </c>
      <c r="C1734" s="1" t="s">
        <v>4991</v>
      </c>
      <c r="D1734" s="1">
        <v>11797</v>
      </c>
      <c r="E1734" s="1" t="s">
        <v>4477</v>
      </c>
      <c r="F1734" s="1" t="s">
        <v>67</v>
      </c>
      <c r="G1734" s="1">
        <v>7.8366980000000703</v>
      </c>
      <c r="H1734" s="1">
        <v>7.83705800000007</v>
      </c>
      <c r="I1734" s="1" t="s">
        <v>4992</v>
      </c>
      <c r="J1734" s="1" t="s">
        <v>4477</v>
      </c>
      <c r="K1734" s="1">
        <v>10.246198</v>
      </c>
      <c r="L1734" s="1">
        <v>4.3741300000000001</v>
      </c>
      <c r="M1734" s="1">
        <v>13.126849</v>
      </c>
      <c r="N1734" s="1">
        <v>7.6043153995458797</v>
      </c>
      <c r="O1734" s="1">
        <v>8.3077631433583097</v>
      </c>
      <c r="P1734" s="1">
        <v>6.2279266304449497</v>
      </c>
      <c r="Q1734" s="1">
        <v>10.4557648266681</v>
      </c>
      <c r="R1734" s="1" t="s">
        <v>24</v>
      </c>
    </row>
    <row r="1735" spans="1:18" x14ac:dyDescent="0.2">
      <c r="A1735" s="1">
        <v>17523863</v>
      </c>
      <c r="B1735" s="1" t="s">
        <v>4993</v>
      </c>
      <c r="C1735" s="1" t="s">
        <v>4994</v>
      </c>
      <c r="D1735" s="1">
        <v>11796</v>
      </c>
      <c r="E1735" s="1" t="s">
        <v>4477</v>
      </c>
      <c r="F1735" s="1" t="s">
        <v>67</v>
      </c>
      <c r="G1735" s="1">
        <v>7.8489110000000402</v>
      </c>
      <c r="H1735" s="1">
        <v>7.8731499999999004</v>
      </c>
      <c r="I1735" s="1" t="s">
        <v>4995</v>
      </c>
      <c r="J1735" s="1" t="s">
        <v>4477</v>
      </c>
      <c r="K1735" s="1">
        <v>8.1158920000000006</v>
      </c>
      <c r="L1735" s="1">
        <v>3.369866</v>
      </c>
      <c r="M1735" s="1">
        <v>10.494961</v>
      </c>
      <c r="N1735" s="1">
        <v>7.5698075399938798</v>
      </c>
      <c r="O1735" s="1">
        <v>8.3668650075039803</v>
      </c>
      <c r="P1735" s="1">
        <v>6.19468121107914</v>
      </c>
      <c r="Q1735" s="1">
        <v>11.182510093210499</v>
      </c>
      <c r="R1735" s="1" t="s">
        <v>24</v>
      </c>
    </row>
    <row r="1736" spans="1:18" x14ac:dyDescent="0.2">
      <c r="A1736" s="1">
        <v>17523898</v>
      </c>
      <c r="B1736" s="1" t="s">
        <v>4996</v>
      </c>
      <c r="C1736" s="1" t="s">
        <v>4997</v>
      </c>
      <c r="D1736" s="1">
        <v>234912</v>
      </c>
      <c r="E1736" s="1" t="s">
        <v>4477</v>
      </c>
      <c r="F1736" s="1" t="s">
        <v>67</v>
      </c>
      <c r="G1736" s="1">
        <v>8.0222249999999296</v>
      </c>
      <c r="H1736" s="1">
        <v>8.0428219999998891</v>
      </c>
      <c r="I1736" s="1" t="s">
        <v>4998</v>
      </c>
      <c r="J1736" s="1" t="s">
        <v>4477</v>
      </c>
      <c r="K1736" s="1">
        <v>7.7533589999999997</v>
      </c>
      <c r="L1736" s="1">
        <v>6.2987399999999996</v>
      </c>
      <c r="M1736" s="1">
        <v>9.0765720000000005</v>
      </c>
      <c r="N1736" s="1">
        <v>7.3567562776533597</v>
      </c>
      <c r="O1736" s="1">
        <v>8.0847272716548702</v>
      </c>
      <c r="P1736" s="1">
        <v>6.2061958663630499</v>
      </c>
      <c r="Q1736" s="1">
        <v>23.688326725225298</v>
      </c>
      <c r="R1736" s="1" t="s">
        <v>24</v>
      </c>
    </row>
    <row r="1737" spans="1:18" x14ac:dyDescent="0.2">
      <c r="A1737" s="1">
        <v>17523994</v>
      </c>
      <c r="B1737" s="1" t="s">
        <v>4999</v>
      </c>
      <c r="C1737" s="1" t="s">
        <v>5000</v>
      </c>
      <c r="D1737" s="1">
        <v>74360</v>
      </c>
      <c r="E1737" s="1" t="s">
        <v>4477</v>
      </c>
      <c r="F1737" s="1" t="s">
        <v>67</v>
      </c>
      <c r="G1737" s="1">
        <v>13.8084140000001</v>
      </c>
      <c r="H1737" s="1">
        <v>13.827107000000099</v>
      </c>
      <c r="I1737" s="1" t="s">
        <v>5001</v>
      </c>
      <c r="J1737" s="1" t="s">
        <v>4477</v>
      </c>
      <c r="K1737" s="1">
        <v>14.015848</v>
      </c>
      <c r="L1737" s="1">
        <v>13.662127</v>
      </c>
      <c r="M1737" s="1">
        <v>15.696346</v>
      </c>
      <c r="N1737" s="1">
        <v>7.5280513024413498</v>
      </c>
      <c r="O1737" s="1">
        <v>8.3644485836228704</v>
      </c>
      <c r="P1737" s="1">
        <v>6.1740142963774298</v>
      </c>
      <c r="Q1737" s="1">
        <v>24.839824169853902</v>
      </c>
      <c r="R1737" s="1" t="s">
        <v>24</v>
      </c>
    </row>
    <row r="1738" spans="1:18" x14ac:dyDescent="0.2">
      <c r="A1738" s="1">
        <v>17524014</v>
      </c>
      <c r="B1738" s="1" t="s">
        <v>5002</v>
      </c>
      <c r="C1738" s="1" t="s">
        <v>5003</v>
      </c>
      <c r="D1738" s="1">
        <v>71946</v>
      </c>
      <c r="E1738" s="1" t="s">
        <v>4477</v>
      </c>
      <c r="F1738" s="1" t="s">
        <v>67</v>
      </c>
      <c r="G1738" s="1">
        <v>14.355017999999999</v>
      </c>
      <c r="H1738" s="1">
        <v>14.381498000000001</v>
      </c>
      <c r="I1738" s="1" t="s">
        <v>5004</v>
      </c>
      <c r="J1738" s="1" t="s">
        <v>4477</v>
      </c>
      <c r="K1738" s="1">
        <v>15.687303</v>
      </c>
      <c r="L1738" s="1">
        <v>13.46006</v>
      </c>
      <c r="M1738" s="1">
        <v>29.510247</v>
      </c>
      <c r="N1738" s="1">
        <v>7.4289082170656604</v>
      </c>
      <c r="O1738" s="1">
        <v>8.8963405807141598</v>
      </c>
      <c r="P1738" s="1">
        <v>6.20527476592338</v>
      </c>
      <c r="Q1738" s="1">
        <v>8.4640609741881097</v>
      </c>
      <c r="R1738" s="1" t="s">
        <v>24</v>
      </c>
    </row>
    <row r="1739" spans="1:18" x14ac:dyDescent="0.2">
      <c r="A1739" s="1">
        <v>17524141</v>
      </c>
      <c r="B1739" s="1" t="s">
        <v>5005</v>
      </c>
      <c r="C1739" s="1" t="s">
        <v>5006</v>
      </c>
      <c r="D1739" s="1">
        <v>234959</v>
      </c>
      <c r="E1739" s="1" t="s">
        <v>4477</v>
      </c>
      <c r="F1739" s="1" t="s">
        <v>67</v>
      </c>
      <c r="G1739" s="1">
        <v>15.260728</v>
      </c>
      <c r="H1739" s="1">
        <v>15.2798660000001</v>
      </c>
      <c r="I1739" s="1" t="s">
        <v>5007</v>
      </c>
      <c r="J1739" s="1" t="s">
        <v>4477</v>
      </c>
      <c r="K1739" s="1">
        <v>15.57217</v>
      </c>
      <c r="L1739" s="1">
        <v>14.55048</v>
      </c>
      <c r="M1739" s="1">
        <v>15.884867</v>
      </c>
      <c r="N1739" s="1">
        <v>7.5289713915041103</v>
      </c>
      <c r="O1739" s="1">
        <v>8.3230035484646496</v>
      </c>
      <c r="P1739" s="1">
        <v>6.2003325798238196</v>
      </c>
      <c r="Q1739" s="1">
        <v>15.471267898461599</v>
      </c>
      <c r="R1739" s="1" t="s">
        <v>24</v>
      </c>
    </row>
    <row r="1740" spans="1:18" x14ac:dyDescent="0.2">
      <c r="A1740" s="1">
        <v>17524170</v>
      </c>
      <c r="B1740" s="1" t="s">
        <v>5008</v>
      </c>
      <c r="C1740" s="1" t="s">
        <v>5009</v>
      </c>
      <c r="D1740" s="1">
        <v>319675</v>
      </c>
      <c r="E1740" s="1" t="s">
        <v>4477</v>
      </c>
      <c r="F1740" s="1" t="s">
        <v>67</v>
      </c>
      <c r="G1740" s="1">
        <v>15.3173810000001</v>
      </c>
      <c r="H1740" s="1">
        <v>15.357768999999999</v>
      </c>
      <c r="I1740" s="1" t="s">
        <v>5010</v>
      </c>
      <c r="J1740" s="1" t="s">
        <v>4477</v>
      </c>
      <c r="K1740" s="1">
        <v>16.060991999999999</v>
      </c>
      <c r="L1740" s="1">
        <v>11.184571</v>
      </c>
      <c r="M1740" s="1">
        <v>21.227796000000001</v>
      </c>
      <c r="N1740" s="1">
        <v>7.5283126984670199</v>
      </c>
      <c r="O1740" s="1">
        <v>8.1506622691865296</v>
      </c>
      <c r="P1740" s="1">
        <v>6.1713503404157999</v>
      </c>
      <c r="Q1740" s="1">
        <v>9.9368036785995102</v>
      </c>
      <c r="R1740" s="1" t="s">
        <v>24</v>
      </c>
    </row>
    <row r="1741" spans="1:18" x14ac:dyDescent="0.2">
      <c r="A1741" s="1">
        <v>17524211</v>
      </c>
      <c r="B1741" s="1" t="s">
        <v>5011</v>
      </c>
      <c r="C1741" s="1" t="s">
        <v>5012</v>
      </c>
      <c r="D1741" s="1">
        <v>234964</v>
      </c>
      <c r="E1741" s="1" t="s">
        <v>4477</v>
      </c>
      <c r="F1741" s="1" t="s">
        <v>67</v>
      </c>
      <c r="G1741" s="1">
        <v>15.560022999999999</v>
      </c>
      <c r="H1741" s="1">
        <v>15.6279300000001</v>
      </c>
      <c r="I1741" s="1" t="s">
        <v>5013</v>
      </c>
      <c r="J1741" s="1" t="s">
        <v>4477</v>
      </c>
      <c r="K1741" s="1">
        <v>15.309272999999999</v>
      </c>
      <c r="L1741" s="1">
        <v>13.135794000000001</v>
      </c>
      <c r="M1741" s="1">
        <v>27.401544000000001</v>
      </c>
      <c r="N1741" s="1">
        <v>7.4779135500648701</v>
      </c>
      <c r="O1741" s="1">
        <v>8.5754968737555792</v>
      </c>
      <c r="P1741" s="1">
        <v>6.26347662926013</v>
      </c>
      <c r="Q1741" s="1">
        <v>7.56547949803889</v>
      </c>
      <c r="R1741" s="1" t="s">
        <v>24</v>
      </c>
    </row>
    <row r="1742" spans="1:18" x14ac:dyDescent="0.2">
      <c r="A1742" s="1">
        <v>17524233</v>
      </c>
      <c r="B1742" s="1" t="s">
        <v>5014</v>
      </c>
      <c r="C1742" s="1" t="s">
        <v>5015</v>
      </c>
      <c r="D1742" s="1">
        <v>270120</v>
      </c>
      <c r="E1742" s="1" t="s">
        <v>4477</v>
      </c>
      <c r="F1742" s="1" t="s">
        <v>67</v>
      </c>
      <c r="G1742" s="1">
        <v>15.9142019999999</v>
      </c>
      <c r="H1742" s="1">
        <v>16.3756330000001</v>
      </c>
      <c r="I1742" s="1" t="s">
        <v>5016</v>
      </c>
      <c r="J1742" s="1" t="s">
        <v>4477</v>
      </c>
      <c r="K1742" s="1">
        <v>16.220241999999999</v>
      </c>
      <c r="L1742" s="1">
        <v>15.818662</v>
      </c>
      <c r="M1742" s="1">
        <v>17.276109000000002</v>
      </c>
      <c r="N1742" s="1">
        <v>7.57944694562278</v>
      </c>
      <c r="O1742" s="1">
        <v>8.4484707232342302</v>
      </c>
      <c r="P1742" s="1">
        <v>6.2450453375525496</v>
      </c>
      <c r="Q1742" s="1">
        <v>28.422873169552901</v>
      </c>
      <c r="R1742" s="1" t="s">
        <v>24</v>
      </c>
    </row>
    <row r="1743" spans="1:18" x14ac:dyDescent="0.2">
      <c r="A1743" s="1">
        <v>17524264</v>
      </c>
      <c r="B1743" s="1" t="s">
        <v>5017</v>
      </c>
      <c r="C1743" s="1" t="s">
        <v>5018</v>
      </c>
      <c r="D1743" s="1">
        <v>72560</v>
      </c>
      <c r="E1743" s="1" t="s">
        <v>4477</v>
      </c>
      <c r="F1743" s="1" t="s">
        <v>67</v>
      </c>
      <c r="G1743" s="1">
        <v>18.322109000000001</v>
      </c>
      <c r="H1743" s="1">
        <v>18.402867999999899</v>
      </c>
      <c r="I1743" s="1" t="s">
        <v>5019</v>
      </c>
      <c r="J1743" s="1" t="s">
        <v>4477</v>
      </c>
      <c r="K1743" s="1">
        <v>17.947517000000001</v>
      </c>
      <c r="L1743" s="1">
        <v>16.220241999999999</v>
      </c>
      <c r="M1743" s="1">
        <v>23.543499000000001</v>
      </c>
      <c r="N1743" s="1">
        <v>7.5932968607628997</v>
      </c>
      <c r="O1743" s="1">
        <v>8.61211317204544</v>
      </c>
      <c r="P1743" s="1">
        <v>6.2199915966365404</v>
      </c>
      <c r="Q1743" s="1">
        <v>9.0157808606898406</v>
      </c>
      <c r="R1743" s="1" t="s">
        <v>24</v>
      </c>
    </row>
    <row r="1744" spans="1:18" x14ac:dyDescent="0.2">
      <c r="A1744" s="1">
        <v>17524296</v>
      </c>
      <c r="B1744" s="1" t="s">
        <v>5020</v>
      </c>
      <c r="C1744" s="1" t="s">
        <v>5021</v>
      </c>
      <c r="D1744" s="1">
        <v>72230</v>
      </c>
      <c r="E1744" s="1" t="s">
        <v>4477</v>
      </c>
      <c r="F1744" s="1" t="s">
        <v>67</v>
      </c>
      <c r="G1744" s="1">
        <v>18.454585000000002</v>
      </c>
      <c r="H1744" s="1">
        <v>18.4782620000001</v>
      </c>
      <c r="I1744" s="1" t="s">
        <v>5022</v>
      </c>
      <c r="J1744" s="1" t="s">
        <v>4477</v>
      </c>
      <c r="K1744" s="1">
        <v>18.710118000000001</v>
      </c>
      <c r="L1744" s="1">
        <v>15.818662</v>
      </c>
      <c r="M1744" s="1">
        <v>21.497315</v>
      </c>
      <c r="N1744" s="1">
        <v>7.4193982083114296</v>
      </c>
      <c r="O1744" s="1">
        <v>8.2198560348954892</v>
      </c>
      <c r="P1744" s="1">
        <v>6.1665055177066401</v>
      </c>
      <c r="Q1744" s="1">
        <v>11.464279553587801</v>
      </c>
      <c r="R1744" s="1" t="s">
        <v>24</v>
      </c>
    </row>
    <row r="1745" spans="1:18" x14ac:dyDescent="0.2">
      <c r="A1745" s="1">
        <v>17524411</v>
      </c>
      <c r="B1745" s="1" t="s">
        <v>5023</v>
      </c>
      <c r="C1745" s="1" t="s">
        <v>5024</v>
      </c>
      <c r="D1745" s="1">
        <v>77519</v>
      </c>
      <c r="E1745" s="1" t="s">
        <v>4477</v>
      </c>
      <c r="F1745" s="1" t="s">
        <v>67</v>
      </c>
      <c r="G1745" s="1">
        <v>20.496276000000101</v>
      </c>
      <c r="H1745" s="1">
        <v>20.521402999999999</v>
      </c>
      <c r="I1745" s="1" t="s">
        <v>5025</v>
      </c>
      <c r="J1745" s="1" t="s">
        <v>4477</v>
      </c>
      <c r="K1745" s="1">
        <v>18.476389999999999</v>
      </c>
      <c r="L1745" s="1">
        <v>15.818662</v>
      </c>
      <c r="M1745" s="1">
        <v>23.543499000000001</v>
      </c>
      <c r="N1745" s="1">
        <v>7.3659554982983799</v>
      </c>
      <c r="O1745" s="1">
        <v>8.1079373444769391</v>
      </c>
      <c r="P1745" s="1">
        <v>6.22107463582548</v>
      </c>
      <c r="Q1745" s="1">
        <v>11.9010780927519</v>
      </c>
      <c r="R1745" s="1" t="s">
        <v>24</v>
      </c>
    </row>
    <row r="1746" spans="1:18" x14ac:dyDescent="0.2">
      <c r="A1746" s="1">
        <v>17524426</v>
      </c>
      <c r="B1746" s="1" t="s">
        <v>5026</v>
      </c>
      <c r="C1746" s="1" t="s">
        <v>5027</v>
      </c>
      <c r="D1746" s="1">
        <v>30843</v>
      </c>
      <c r="E1746" s="1" t="s">
        <v>4477</v>
      </c>
      <c r="F1746" s="1" t="s">
        <v>67</v>
      </c>
      <c r="G1746" s="1">
        <v>20.618212000000099</v>
      </c>
      <c r="H1746" s="1">
        <v>20.644763000000001</v>
      </c>
      <c r="I1746" s="1" t="s">
        <v>4511</v>
      </c>
      <c r="J1746" s="1" t="s">
        <v>4477</v>
      </c>
      <c r="K1746" s="1">
        <v>18.381547000000001</v>
      </c>
      <c r="L1746" s="1">
        <v>16.220241999999999</v>
      </c>
      <c r="M1746" s="1">
        <v>25.000506999999999</v>
      </c>
      <c r="N1746" s="1">
        <v>7.4400176418004902</v>
      </c>
      <c r="O1746" s="1">
        <v>8.2670113445578703</v>
      </c>
      <c r="P1746" s="1">
        <v>6.18257856899882</v>
      </c>
      <c r="Q1746" s="1">
        <v>8.0708518857070608</v>
      </c>
      <c r="R1746" s="1" t="s">
        <v>24</v>
      </c>
    </row>
    <row r="1747" spans="1:18" x14ac:dyDescent="0.2">
      <c r="A1747" s="1">
        <v>17524451</v>
      </c>
      <c r="B1747" s="1" t="s">
        <v>5028</v>
      </c>
      <c r="C1747" s="1" t="s">
        <v>5029</v>
      </c>
      <c r="D1747" s="1">
        <v>53867</v>
      </c>
      <c r="E1747" s="1" t="s">
        <v>4477</v>
      </c>
      <c r="F1747" s="1" t="s">
        <v>67</v>
      </c>
      <c r="G1747" s="1">
        <v>20.770226999999998</v>
      </c>
      <c r="H1747" s="1">
        <v>20.815031000000101</v>
      </c>
      <c r="I1747" s="1" t="s">
        <v>5030</v>
      </c>
      <c r="J1747" s="1" t="s">
        <v>4477</v>
      </c>
      <c r="K1747" s="1">
        <v>18.599277000000001</v>
      </c>
      <c r="L1747" s="1">
        <v>17.154516999999998</v>
      </c>
      <c r="M1747" s="1">
        <v>23.200589999999998</v>
      </c>
      <c r="N1747" s="1">
        <v>7.4639906236237001</v>
      </c>
      <c r="O1747" s="1">
        <v>8.51442936633741</v>
      </c>
      <c r="P1747" s="1">
        <v>6.21758902602107</v>
      </c>
      <c r="Q1747" s="1">
        <v>21.981490247437701</v>
      </c>
      <c r="R1747" s="1" t="s">
        <v>24</v>
      </c>
    </row>
    <row r="1748" spans="1:18" x14ac:dyDescent="0.2">
      <c r="A1748" s="1">
        <v>17524523</v>
      </c>
      <c r="B1748" s="1" t="s">
        <v>5031</v>
      </c>
      <c r="C1748" s="1" t="s">
        <v>5032</v>
      </c>
      <c r="D1748" s="1">
        <v>53356</v>
      </c>
      <c r="E1748" s="1" t="s">
        <v>4477</v>
      </c>
      <c r="F1748" s="1" t="s">
        <v>67</v>
      </c>
      <c r="G1748" s="1">
        <v>20.8943569999999</v>
      </c>
      <c r="H1748" s="1">
        <v>20.898423000000101</v>
      </c>
      <c r="I1748" s="1" t="s">
        <v>5033</v>
      </c>
      <c r="J1748" s="1" t="s">
        <v>4477</v>
      </c>
      <c r="K1748" s="1">
        <v>19.779933</v>
      </c>
      <c r="L1748" s="1">
        <v>17.947517000000001</v>
      </c>
      <c r="M1748" s="1">
        <v>21.497315</v>
      </c>
      <c r="N1748" s="1">
        <v>7.5665650477484796</v>
      </c>
      <c r="O1748" s="1">
        <v>8.5945985911213896</v>
      </c>
      <c r="P1748" s="1">
        <v>6.1673095088954701</v>
      </c>
      <c r="Q1748" s="1">
        <v>33.102498228011797</v>
      </c>
      <c r="R1748" s="1" t="s">
        <v>24</v>
      </c>
    </row>
    <row r="1749" spans="1:18" x14ac:dyDescent="0.2">
      <c r="A1749" s="1">
        <v>17524671</v>
      </c>
      <c r="B1749" s="1" t="s">
        <v>5034</v>
      </c>
      <c r="C1749" s="1" t="s">
        <v>5035</v>
      </c>
      <c r="D1749" s="1">
        <v>94226</v>
      </c>
      <c r="E1749" s="1" t="s">
        <v>4477</v>
      </c>
      <c r="F1749" s="1" t="s">
        <v>67</v>
      </c>
      <c r="G1749" s="1">
        <v>21.2430850000001</v>
      </c>
      <c r="H1749" s="1">
        <v>21.248426000000102</v>
      </c>
      <c r="I1749" s="1" t="s">
        <v>4523</v>
      </c>
      <c r="J1749" s="1" t="s">
        <v>4477</v>
      </c>
      <c r="K1749" s="1">
        <v>21.497315</v>
      </c>
      <c r="L1749" s="1">
        <v>18.842424999999999</v>
      </c>
      <c r="M1749" s="1">
        <v>23.339915000000001</v>
      </c>
      <c r="N1749" s="1">
        <v>7.4323121769134204</v>
      </c>
      <c r="O1749" s="1">
        <v>8.2256861838906197</v>
      </c>
      <c r="P1749" s="1">
        <v>6.1873988271552101</v>
      </c>
      <c r="Q1749" s="1">
        <v>30.217608756017999</v>
      </c>
      <c r="R1749" s="1" t="s">
        <v>24</v>
      </c>
    </row>
    <row r="1750" spans="1:18" x14ac:dyDescent="0.2">
      <c r="A1750" s="1">
        <v>17524731</v>
      </c>
      <c r="B1750" s="1" t="s">
        <v>5036</v>
      </c>
      <c r="C1750" s="1" t="s">
        <v>5037</v>
      </c>
      <c r="D1750" s="1">
        <v>74766</v>
      </c>
      <c r="E1750" s="1" t="s">
        <v>4477</v>
      </c>
      <c r="F1750" s="1" t="s">
        <v>67</v>
      </c>
      <c r="G1750" s="1">
        <v>21.5889589999999</v>
      </c>
      <c r="H1750" s="1">
        <v>21.592830999999901</v>
      </c>
      <c r="I1750" s="1" t="s">
        <v>4520</v>
      </c>
      <c r="J1750" s="1" t="s">
        <v>4477</v>
      </c>
      <c r="K1750" s="1">
        <v>17.730875000000001</v>
      </c>
      <c r="L1750" s="1">
        <v>16.265162</v>
      </c>
      <c r="M1750" s="1">
        <v>28.659174</v>
      </c>
      <c r="N1750" s="1">
        <v>7.3885238450859703</v>
      </c>
      <c r="O1750" s="1">
        <v>8.2180371489549202</v>
      </c>
      <c r="P1750" s="1">
        <v>6.2188593330417001</v>
      </c>
      <c r="Q1750" s="1">
        <v>13.880486286410999</v>
      </c>
      <c r="R1750" s="1" t="s">
        <v>24</v>
      </c>
    </row>
    <row r="1751" spans="1:18" x14ac:dyDescent="0.2">
      <c r="A1751" s="1">
        <v>17524752</v>
      </c>
      <c r="B1751" s="1" t="s">
        <v>5038</v>
      </c>
      <c r="C1751" s="1" t="s">
        <v>5039</v>
      </c>
      <c r="D1751" s="1">
        <v>67629</v>
      </c>
      <c r="E1751" s="1" t="s">
        <v>4477</v>
      </c>
      <c r="F1751" s="1" t="s">
        <v>67</v>
      </c>
      <c r="G1751" s="1">
        <v>21.755785000000099</v>
      </c>
      <c r="H1751" s="1">
        <v>21.760190000000001</v>
      </c>
      <c r="I1751" s="1" t="s">
        <v>4523</v>
      </c>
      <c r="J1751" s="1" t="s">
        <v>4477</v>
      </c>
      <c r="K1751" s="1">
        <v>21.497315</v>
      </c>
      <c r="L1751" s="1">
        <v>18.842424999999999</v>
      </c>
      <c r="M1751" s="1">
        <v>23.138090999999999</v>
      </c>
      <c r="N1751" s="1">
        <v>7.4334137164437299</v>
      </c>
      <c r="O1751" s="1">
        <v>8.4793556126261898</v>
      </c>
      <c r="P1751" s="1">
        <v>6.1846951518679001</v>
      </c>
      <c r="Q1751" s="1">
        <v>24.1898132306424</v>
      </c>
      <c r="R1751" s="1" t="s">
        <v>24</v>
      </c>
    </row>
    <row r="1752" spans="1:18" x14ac:dyDescent="0.2">
      <c r="A1752" s="1">
        <v>17524760</v>
      </c>
      <c r="B1752" s="1" t="s">
        <v>5040</v>
      </c>
      <c r="C1752" s="1" t="s">
        <v>5041</v>
      </c>
      <c r="D1752" s="1">
        <v>235041</v>
      </c>
      <c r="E1752" s="1" t="s">
        <v>4477</v>
      </c>
      <c r="F1752" s="1" t="s">
        <v>67</v>
      </c>
      <c r="G1752" s="1">
        <v>21.767961</v>
      </c>
      <c r="H1752" s="1">
        <v>21.796174999999899</v>
      </c>
      <c r="I1752" s="1" t="s">
        <v>5042</v>
      </c>
      <c r="J1752" s="1" t="s">
        <v>4477</v>
      </c>
      <c r="K1752" s="1">
        <v>22.234632000000001</v>
      </c>
      <c r="L1752" s="1">
        <v>14.457849</v>
      </c>
      <c r="M1752" s="1">
        <v>26.433762000000002</v>
      </c>
      <c r="N1752" s="1">
        <v>7.40297460041121</v>
      </c>
      <c r="O1752" s="1">
        <v>8.3814911498778599</v>
      </c>
      <c r="P1752" s="1">
        <v>6.2078563157773603</v>
      </c>
      <c r="Q1752" s="1">
        <v>8.5209269550663294</v>
      </c>
      <c r="R1752" s="1" t="s">
        <v>24</v>
      </c>
    </row>
    <row r="1753" spans="1:18" x14ac:dyDescent="0.2">
      <c r="A1753" s="1">
        <v>17524827</v>
      </c>
      <c r="B1753" s="1" t="s">
        <v>5043</v>
      </c>
      <c r="C1753" s="1" t="s">
        <v>5044</v>
      </c>
      <c r="D1753" s="1">
        <v>19340</v>
      </c>
      <c r="E1753" s="1" t="s">
        <v>4477</v>
      </c>
      <c r="F1753" s="1" t="s">
        <v>67</v>
      </c>
      <c r="G1753" s="1">
        <v>21.907590999999901</v>
      </c>
      <c r="H1753" s="1">
        <v>21.918192000000101</v>
      </c>
      <c r="I1753" s="1" t="s">
        <v>5045</v>
      </c>
      <c r="J1753" s="1" t="s">
        <v>4477</v>
      </c>
      <c r="K1753" s="1">
        <v>25.570575999999999</v>
      </c>
      <c r="L1753" s="1">
        <v>17.947517000000001</v>
      </c>
      <c r="M1753" s="1">
        <v>27.356338000000001</v>
      </c>
      <c r="N1753" s="1">
        <v>7.5800955224352498</v>
      </c>
      <c r="O1753" s="1">
        <v>8.3926686382395701</v>
      </c>
      <c r="P1753" s="1">
        <v>6.2297747200331601</v>
      </c>
      <c r="Q1753" s="1">
        <v>11.8192893860064</v>
      </c>
      <c r="R1753" s="1" t="s">
        <v>24</v>
      </c>
    </row>
    <row r="1754" spans="1:18" x14ac:dyDescent="0.2">
      <c r="A1754" s="1">
        <v>17524838</v>
      </c>
      <c r="B1754" s="1" t="s">
        <v>5046</v>
      </c>
      <c r="C1754" s="1" t="s">
        <v>5047</v>
      </c>
      <c r="D1754" s="1">
        <v>235043</v>
      </c>
      <c r="E1754" s="1" t="s">
        <v>4477</v>
      </c>
      <c r="F1754" s="1" t="s">
        <v>67</v>
      </c>
      <c r="G1754" s="1">
        <v>21.921012999999899</v>
      </c>
      <c r="H1754" s="1">
        <v>21.927499999999998</v>
      </c>
      <c r="I1754" s="1" t="s">
        <v>5048</v>
      </c>
      <c r="J1754" s="1" t="s">
        <v>4477</v>
      </c>
      <c r="K1754" s="1">
        <v>21.600422999999999</v>
      </c>
      <c r="L1754" s="1">
        <v>17.947517000000001</v>
      </c>
      <c r="M1754" s="1">
        <v>23.706651000000001</v>
      </c>
      <c r="N1754" s="1">
        <v>7.4491667230775196</v>
      </c>
      <c r="O1754" s="1">
        <v>8.3016990039539404</v>
      </c>
      <c r="P1754" s="1">
        <v>6.1295263935584998</v>
      </c>
      <c r="Q1754" s="1">
        <v>10.5092887489639</v>
      </c>
      <c r="R1754" s="1" t="s">
        <v>24</v>
      </c>
    </row>
    <row r="1755" spans="1:18" x14ac:dyDescent="0.2">
      <c r="A1755" s="1">
        <v>17524858</v>
      </c>
      <c r="B1755" s="1" t="s">
        <v>5049</v>
      </c>
      <c r="C1755" s="1" t="s">
        <v>5050</v>
      </c>
      <c r="D1755" s="1">
        <v>71746</v>
      </c>
      <c r="E1755" s="1" t="s">
        <v>4477</v>
      </c>
      <c r="F1755" s="1" t="s">
        <v>67</v>
      </c>
      <c r="G1755" s="1">
        <v>21.971556</v>
      </c>
      <c r="H1755" s="1">
        <v>21.988925000000101</v>
      </c>
      <c r="I1755" s="1" t="s">
        <v>5051</v>
      </c>
      <c r="J1755" s="1" t="s">
        <v>4477</v>
      </c>
      <c r="K1755" s="1">
        <v>22.110575999999998</v>
      </c>
      <c r="L1755" s="1">
        <v>17.947517000000001</v>
      </c>
      <c r="M1755" s="1">
        <v>23.706651000000001</v>
      </c>
      <c r="N1755" s="1">
        <v>7.5709856108072904</v>
      </c>
      <c r="O1755" s="1">
        <v>8.7824130885167992</v>
      </c>
      <c r="P1755" s="1">
        <v>6.2224772825933803</v>
      </c>
      <c r="Q1755" s="1">
        <v>9.6865524436679493</v>
      </c>
      <c r="R1755" s="1" t="s">
        <v>24</v>
      </c>
    </row>
    <row r="1756" spans="1:18" x14ac:dyDescent="0.2">
      <c r="A1756" s="1">
        <v>17524914</v>
      </c>
      <c r="B1756" s="1" t="s">
        <v>5052</v>
      </c>
      <c r="C1756" s="1" t="s">
        <v>5053</v>
      </c>
      <c r="D1756" s="1">
        <v>26940</v>
      </c>
      <c r="E1756" s="1" t="s">
        <v>4477</v>
      </c>
      <c r="F1756" s="1" t="s">
        <v>67</v>
      </c>
      <c r="G1756" s="1">
        <v>22.072268999999999</v>
      </c>
      <c r="H1756" s="1">
        <v>22.085422000000101</v>
      </c>
      <c r="I1756" s="1" t="s">
        <v>5054</v>
      </c>
      <c r="J1756" s="1" t="s">
        <v>4477</v>
      </c>
      <c r="K1756" s="1">
        <v>21.783417</v>
      </c>
      <c r="L1756" s="1">
        <v>18.842424999999999</v>
      </c>
      <c r="M1756" s="1">
        <v>22.399073000000001</v>
      </c>
      <c r="N1756" s="1">
        <v>7.3941945495382404</v>
      </c>
      <c r="O1756" s="1">
        <v>8.0635558550455606</v>
      </c>
      <c r="P1756" s="1">
        <v>6.2519874910700901</v>
      </c>
      <c r="Q1756" s="1">
        <v>26.3282962541047</v>
      </c>
      <c r="R1756" s="1" t="s">
        <v>24</v>
      </c>
    </row>
    <row r="1757" spans="1:18" x14ac:dyDescent="0.2">
      <c r="A1757" s="1">
        <v>17524930</v>
      </c>
      <c r="B1757" s="1" t="s">
        <v>5055</v>
      </c>
      <c r="C1757" s="1" t="s">
        <v>5056</v>
      </c>
      <c r="D1757" s="1">
        <v>11433</v>
      </c>
      <c r="E1757" s="1" t="s">
        <v>4477</v>
      </c>
      <c r="F1757" s="1" t="s">
        <v>67</v>
      </c>
      <c r="G1757" s="1">
        <v>22.126774999999999</v>
      </c>
      <c r="H1757" s="1">
        <v>22.1356800000001</v>
      </c>
      <c r="I1757" s="1" t="s">
        <v>5051</v>
      </c>
      <c r="J1757" s="1" t="s">
        <v>4477</v>
      </c>
      <c r="K1757" s="1">
        <v>22.110575999999998</v>
      </c>
      <c r="L1757" s="1">
        <v>16.265162</v>
      </c>
      <c r="M1757" s="1">
        <v>25.250904999999999</v>
      </c>
      <c r="N1757" s="1">
        <v>7.4970562552076396</v>
      </c>
      <c r="O1757" s="1">
        <v>8.6150157986695604</v>
      </c>
      <c r="P1757" s="1">
        <v>6.2096446983255396</v>
      </c>
      <c r="Q1757" s="1">
        <v>11.781685426811499</v>
      </c>
      <c r="R1757" s="1" t="s">
        <v>24</v>
      </c>
    </row>
    <row r="1758" spans="1:18" x14ac:dyDescent="0.2">
      <c r="A1758" s="1">
        <v>17524939</v>
      </c>
      <c r="B1758" s="1" t="s">
        <v>5057</v>
      </c>
      <c r="C1758" s="1" t="s">
        <v>5058</v>
      </c>
      <c r="D1758" s="1">
        <v>69862</v>
      </c>
      <c r="E1758" s="1" t="s">
        <v>4477</v>
      </c>
      <c r="F1758" s="1" t="s">
        <v>67</v>
      </c>
      <c r="G1758" s="1">
        <v>22.207169</v>
      </c>
      <c r="H1758" s="1">
        <v>22.213833000000001</v>
      </c>
      <c r="I1758" s="1" t="s">
        <v>5059</v>
      </c>
      <c r="J1758" s="1" t="s">
        <v>4477</v>
      </c>
      <c r="K1758" s="1">
        <v>19.176048000000002</v>
      </c>
      <c r="L1758" s="1">
        <v>17.947517000000001</v>
      </c>
      <c r="M1758" s="1">
        <v>22.399073000000001</v>
      </c>
      <c r="N1758" s="1">
        <v>7.4958590785355899</v>
      </c>
      <c r="O1758" s="1">
        <v>8.2659914295992305</v>
      </c>
      <c r="P1758" s="1">
        <v>6.20083351336618</v>
      </c>
      <c r="Q1758" s="1">
        <v>29.5849932543973</v>
      </c>
      <c r="R1758" s="1" t="s">
        <v>24</v>
      </c>
    </row>
    <row r="1759" spans="1:18" x14ac:dyDescent="0.2">
      <c r="A1759" s="1">
        <v>17524944</v>
      </c>
      <c r="B1759" s="1" t="s">
        <v>5060</v>
      </c>
      <c r="C1759" s="1" t="s">
        <v>5061</v>
      </c>
      <c r="D1759" s="1">
        <v>235048</v>
      </c>
      <c r="E1759" s="1" t="s">
        <v>4477</v>
      </c>
      <c r="F1759" s="1" t="s">
        <v>67</v>
      </c>
      <c r="G1759" s="1">
        <v>22.248567999999999</v>
      </c>
      <c r="H1759" s="1">
        <v>22.259892000000001</v>
      </c>
      <c r="I1759" s="1" t="s">
        <v>5051</v>
      </c>
      <c r="J1759" s="1" t="s">
        <v>4477</v>
      </c>
      <c r="K1759" s="1">
        <v>22.110575999999998</v>
      </c>
      <c r="L1759" s="1">
        <v>21.227796000000001</v>
      </c>
      <c r="M1759" s="1">
        <v>22.854061000000002</v>
      </c>
      <c r="N1759" s="1">
        <v>7.50749259597041</v>
      </c>
      <c r="O1759" s="1">
        <v>8.1405974923981805</v>
      </c>
      <c r="P1759" s="1">
        <v>6.1574370180085296</v>
      </c>
      <c r="Q1759" s="1">
        <v>27.828716740050101</v>
      </c>
      <c r="R1759" s="1" t="s">
        <v>24</v>
      </c>
    </row>
    <row r="1760" spans="1:18" x14ac:dyDescent="0.2">
      <c r="A1760" s="1">
        <v>17524958</v>
      </c>
      <c r="B1760" s="1" t="s">
        <v>5062</v>
      </c>
      <c r="C1760" s="1" t="s">
        <v>5063</v>
      </c>
      <c r="D1760" s="1">
        <v>235050</v>
      </c>
      <c r="E1760" s="1" t="s">
        <v>4477</v>
      </c>
      <c r="F1760" s="1" t="s">
        <v>67</v>
      </c>
      <c r="G1760" s="1">
        <v>22.276911999999999</v>
      </c>
      <c r="H1760" s="1">
        <v>22.307616000000099</v>
      </c>
      <c r="I1760" s="1" t="s">
        <v>5064</v>
      </c>
      <c r="J1760" s="1" t="s">
        <v>4477</v>
      </c>
      <c r="K1760" s="1">
        <v>21.871261000000001</v>
      </c>
      <c r="L1760" s="1">
        <v>17.947517000000001</v>
      </c>
      <c r="M1760" s="1">
        <v>27.036154</v>
      </c>
      <c r="N1760" s="1">
        <v>7.5127615600428896</v>
      </c>
      <c r="O1760" s="1">
        <v>8.5202378852281502</v>
      </c>
      <c r="P1760" s="1">
        <v>6.17420756750764</v>
      </c>
      <c r="Q1760" s="1">
        <v>20.9345205013515</v>
      </c>
      <c r="R1760" s="1" t="s">
        <v>24</v>
      </c>
    </row>
    <row r="1761" spans="1:18" x14ac:dyDescent="0.2">
      <c r="A1761" s="1">
        <v>17524969</v>
      </c>
      <c r="B1761" s="1" t="s">
        <v>5065</v>
      </c>
      <c r="C1761" s="1" t="s">
        <v>5066</v>
      </c>
      <c r="D1761" s="1">
        <v>68743</v>
      </c>
      <c r="E1761" s="1" t="s">
        <v>4477</v>
      </c>
      <c r="F1761" s="1" t="s">
        <v>67</v>
      </c>
      <c r="G1761" s="1">
        <v>22.3319200000001</v>
      </c>
      <c r="H1761" s="1">
        <v>22.3892020000001</v>
      </c>
      <c r="I1761" s="1" t="s">
        <v>5067</v>
      </c>
      <c r="J1761" s="1" t="s">
        <v>4477</v>
      </c>
      <c r="K1761" s="1">
        <v>22.573557999999998</v>
      </c>
      <c r="L1761" s="1">
        <v>18.842424999999999</v>
      </c>
      <c r="M1761" s="1">
        <v>27.860796000000001</v>
      </c>
      <c r="N1761" s="1">
        <v>7.5576818577299596</v>
      </c>
      <c r="O1761" s="1">
        <v>8.3966258174375792</v>
      </c>
      <c r="P1761" s="1">
        <v>6.2569732954502797</v>
      </c>
      <c r="Q1761" s="1">
        <v>8.0521179435663601</v>
      </c>
      <c r="R1761" s="1" t="s">
        <v>24</v>
      </c>
    </row>
    <row r="1762" spans="1:18" x14ac:dyDescent="0.2">
      <c r="A1762" s="1">
        <v>17524994</v>
      </c>
      <c r="B1762" s="1" t="s">
        <v>5068</v>
      </c>
      <c r="C1762" s="1" t="s">
        <v>5069</v>
      </c>
      <c r="D1762" s="1">
        <v>55934</v>
      </c>
      <c r="E1762" s="1" t="s">
        <v>4477</v>
      </c>
      <c r="F1762" s="1" t="s">
        <v>67</v>
      </c>
      <c r="G1762" s="1">
        <v>22.411598999999999</v>
      </c>
      <c r="H1762" s="1">
        <v>22.468313000000101</v>
      </c>
      <c r="I1762" s="1" t="s">
        <v>4526</v>
      </c>
      <c r="J1762" s="1" t="s">
        <v>4477</v>
      </c>
      <c r="K1762" s="1">
        <v>22.399073000000001</v>
      </c>
      <c r="L1762" s="1">
        <v>22.110575999999998</v>
      </c>
      <c r="M1762" s="1">
        <v>23.372014</v>
      </c>
      <c r="N1762" s="1">
        <v>7.6145710516237202</v>
      </c>
      <c r="O1762" s="1">
        <v>8.2613067783999199</v>
      </c>
      <c r="P1762" s="1">
        <v>6.1902955126402697</v>
      </c>
      <c r="Q1762" s="1">
        <v>36.095554080377397</v>
      </c>
      <c r="R1762" s="1" t="s">
        <v>24</v>
      </c>
    </row>
    <row r="1763" spans="1:18" x14ac:dyDescent="0.2">
      <c r="A1763" s="1">
        <v>17525007</v>
      </c>
      <c r="B1763" s="1" t="s">
        <v>5070</v>
      </c>
      <c r="C1763" s="1" t="s">
        <v>5071</v>
      </c>
      <c r="D1763" s="1">
        <v>244745</v>
      </c>
      <c r="E1763" s="1" t="s">
        <v>4477</v>
      </c>
      <c r="F1763" s="1" t="s">
        <v>67</v>
      </c>
      <c r="G1763" s="1">
        <v>24.413673999999901</v>
      </c>
      <c r="H1763" s="1">
        <v>24.496026000000001</v>
      </c>
      <c r="I1763" s="1" t="s">
        <v>5072</v>
      </c>
      <c r="J1763" s="1" t="s">
        <v>4477</v>
      </c>
      <c r="K1763" s="1">
        <v>26.146379</v>
      </c>
      <c r="L1763" s="1">
        <v>23.636061999999999</v>
      </c>
      <c r="M1763" s="1">
        <v>26.4086</v>
      </c>
      <c r="N1763" s="1">
        <v>7.4085723822486402</v>
      </c>
      <c r="O1763" s="1">
        <v>8.3737967688805792</v>
      </c>
      <c r="P1763" s="1">
        <v>6.1771077680077502</v>
      </c>
      <c r="Q1763" s="1">
        <v>23.443865169506498</v>
      </c>
      <c r="R1763" s="1" t="s">
        <v>24</v>
      </c>
    </row>
    <row r="1764" spans="1:18" x14ac:dyDescent="0.2">
      <c r="A1764" s="1">
        <v>17525163</v>
      </c>
      <c r="B1764" s="1" t="s">
        <v>5073</v>
      </c>
      <c r="C1764" s="1" t="s">
        <v>5074</v>
      </c>
      <c r="D1764" s="1">
        <v>66948</v>
      </c>
      <c r="E1764" s="1" t="s">
        <v>4477</v>
      </c>
      <c r="F1764" s="1" t="s">
        <v>67</v>
      </c>
      <c r="G1764" s="1">
        <v>26.974801000000099</v>
      </c>
      <c r="H1764" s="1">
        <v>26.999545999999999</v>
      </c>
      <c r="I1764" s="1" t="s">
        <v>4543</v>
      </c>
      <c r="J1764" s="1" t="s">
        <v>4477</v>
      </c>
      <c r="K1764" s="1">
        <v>27.800782000000002</v>
      </c>
      <c r="L1764" s="1">
        <v>21.227796000000001</v>
      </c>
      <c r="M1764" s="1">
        <v>28.048828</v>
      </c>
      <c r="N1764" s="1">
        <v>7.4335431948133204</v>
      </c>
      <c r="O1764" s="1">
        <v>8.4358220127794006</v>
      </c>
      <c r="P1764" s="1">
        <v>6.1990526022275398</v>
      </c>
      <c r="Q1764" s="1">
        <v>19.007645037393001</v>
      </c>
      <c r="R1764" s="1" t="s">
        <v>24</v>
      </c>
    </row>
    <row r="1765" spans="1:18" x14ac:dyDescent="0.2">
      <c r="A1765" s="1">
        <v>17525263</v>
      </c>
      <c r="B1765" s="1" t="s">
        <v>5075</v>
      </c>
      <c r="C1765" s="1" t="s">
        <v>5076</v>
      </c>
      <c r="D1765" s="1">
        <v>11804</v>
      </c>
      <c r="E1765" s="1" t="s">
        <v>4477</v>
      </c>
      <c r="F1765" s="1" t="s">
        <v>67</v>
      </c>
      <c r="G1765" s="1">
        <v>31.1496420000001</v>
      </c>
      <c r="H1765" s="1">
        <v>31.211698000000101</v>
      </c>
      <c r="I1765" s="1" t="s">
        <v>5077</v>
      </c>
      <c r="J1765" s="1" t="s">
        <v>4477</v>
      </c>
      <c r="K1765" s="1">
        <v>30.497530999999999</v>
      </c>
      <c r="L1765" s="1">
        <v>30.304743999999999</v>
      </c>
      <c r="M1765" s="1">
        <v>31.989775999999999</v>
      </c>
      <c r="N1765" s="1">
        <v>7.5398678128676897</v>
      </c>
      <c r="O1765" s="1">
        <v>8.4071046880232405</v>
      </c>
      <c r="P1765" s="1">
        <v>6.1543338868075397</v>
      </c>
      <c r="Q1765" s="1">
        <v>16.336073684220398</v>
      </c>
      <c r="R1765" s="1" t="s">
        <v>24</v>
      </c>
    </row>
    <row r="1766" spans="1:18" x14ac:dyDescent="0.2">
      <c r="A1766" s="1">
        <v>17525288</v>
      </c>
      <c r="B1766" s="1" t="s">
        <v>5078</v>
      </c>
      <c r="C1766" s="1" t="s">
        <v>5079</v>
      </c>
      <c r="D1766" s="1">
        <v>235135</v>
      </c>
      <c r="E1766" s="1" t="s">
        <v>4477</v>
      </c>
      <c r="F1766" s="1" t="s">
        <v>67</v>
      </c>
      <c r="G1766" s="1">
        <v>31.426361999999902</v>
      </c>
      <c r="H1766" s="1">
        <v>31.464227999999999</v>
      </c>
      <c r="I1766" s="1" t="s">
        <v>5080</v>
      </c>
      <c r="J1766" s="1" t="s">
        <v>4477</v>
      </c>
      <c r="K1766" s="1">
        <v>31.715119999999999</v>
      </c>
      <c r="L1766" s="1">
        <v>29.944918000000001</v>
      </c>
      <c r="M1766" s="1">
        <v>32.962758000000001</v>
      </c>
      <c r="N1766" s="1">
        <v>7.3505640908415399</v>
      </c>
      <c r="O1766" s="1">
        <v>8.3833849436593404</v>
      </c>
      <c r="P1766" s="1">
        <v>6.2222491405441396</v>
      </c>
      <c r="Q1766" s="1">
        <v>20.303016662083301</v>
      </c>
      <c r="R1766" s="1" t="s">
        <v>24</v>
      </c>
    </row>
    <row r="1767" spans="1:18" x14ac:dyDescent="0.2">
      <c r="A1767" s="1">
        <v>17525329</v>
      </c>
      <c r="B1767" s="1" t="s">
        <v>5081</v>
      </c>
      <c r="C1767" s="1" t="s">
        <v>5082</v>
      </c>
      <c r="D1767" s="1">
        <v>20443</v>
      </c>
      <c r="E1767" s="1" t="s">
        <v>4477</v>
      </c>
      <c r="F1767" s="1" t="s">
        <v>67</v>
      </c>
      <c r="G1767" s="1">
        <v>35.046681999999898</v>
      </c>
      <c r="H1767" s="1">
        <v>35.116798999999901</v>
      </c>
      <c r="I1767" s="1" t="s">
        <v>4566</v>
      </c>
      <c r="J1767" s="1" t="s">
        <v>4477</v>
      </c>
      <c r="K1767" s="1">
        <v>38.377229999999997</v>
      </c>
      <c r="L1767" s="1">
        <v>34.906275999999998</v>
      </c>
      <c r="M1767" s="1">
        <v>40.410466999999997</v>
      </c>
      <c r="N1767" s="1">
        <v>7.4901553129434797</v>
      </c>
      <c r="O1767" s="1">
        <v>8.4325693142102001</v>
      </c>
      <c r="P1767" s="1">
        <v>6.2196327086394598</v>
      </c>
      <c r="Q1767" s="1">
        <v>11.439759768842601</v>
      </c>
      <c r="R1767" s="1" t="s">
        <v>24</v>
      </c>
    </row>
    <row r="1768" spans="1:18" x14ac:dyDescent="0.2">
      <c r="A1768" s="1">
        <v>17525353</v>
      </c>
      <c r="B1768" s="1" t="s">
        <v>5083</v>
      </c>
      <c r="C1768" s="1" t="s">
        <v>5084</v>
      </c>
      <c r="D1768" s="1">
        <v>117149</v>
      </c>
      <c r="E1768" s="1" t="s">
        <v>4477</v>
      </c>
      <c r="F1768" s="1" t="s">
        <v>67</v>
      </c>
      <c r="G1768" s="1">
        <v>35.1887159999999</v>
      </c>
      <c r="H1768" s="1">
        <v>35.200282999999899</v>
      </c>
      <c r="I1768" s="1" t="s">
        <v>5085</v>
      </c>
      <c r="J1768" s="1" t="s">
        <v>4477</v>
      </c>
      <c r="K1768" s="1">
        <v>35.375067000000001</v>
      </c>
      <c r="L1768" s="1">
        <v>34.993859999999998</v>
      </c>
      <c r="M1768" s="1">
        <v>37.468356</v>
      </c>
      <c r="N1768" s="1">
        <v>7.3434591144574197</v>
      </c>
      <c r="O1768" s="1">
        <v>7.99579144046817</v>
      </c>
      <c r="P1768" s="1">
        <v>6.1947560960750003</v>
      </c>
      <c r="Q1768" s="1">
        <v>19.8270676095003</v>
      </c>
      <c r="R1768" s="1" t="s">
        <v>24</v>
      </c>
    </row>
    <row r="1769" spans="1:18" x14ac:dyDescent="0.2">
      <c r="A1769" s="1">
        <v>17525363</v>
      </c>
      <c r="B1769" s="1" t="s">
        <v>5086</v>
      </c>
      <c r="C1769" s="1" t="s">
        <v>5087</v>
      </c>
      <c r="D1769" s="1">
        <v>235169</v>
      </c>
      <c r="E1769" s="1" t="s">
        <v>4477</v>
      </c>
      <c r="F1769" s="1" t="s">
        <v>67</v>
      </c>
      <c r="G1769" s="1">
        <v>35.204765000000002</v>
      </c>
      <c r="H1769" s="1">
        <v>35.211011999999997</v>
      </c>
      <c r="I1769" s="1" t="s">
        <v>5088</v>
      </c>
      <c r="J1769" s="1" t="s">
        <v>4477</v>
      </c>
      <c r="K1769" s="1">
        <v>34.830043000000003</v>
      </c>
      <c r="L1769" s="1">
        <v>33.493769999999998</v>
      </c>
      <c r="M1769" s="1">
        <v>40.329917999999999</v>
      </c>
      <c r="N1769" s="1">
        <v>7.5084242338736598</v>
      </c>
      <c r="O1769" s="1">
        <v>8.3002456488801695</v>
      </c>
      <c r="P1769" s="1">
        <v>6.1869044633215404</v>
      </c>
      <c r="Q1769" s="1">
        <v>10.127449060116801</v>
      </c>
      <c r="R1769" s="1" t="s">
        <v>24</v>
      </c>
    </row>
    <row r="1770" spans="1:18" x14ac:dyDescent="0.2">
      <c r="A1770" s="1">
        <v>17525548</v>
      </c>
      <c r="B1770" s="1" t="s">
        <v>5089</v>
      </c>
      <c r="C1770" s="1" t="s">
        <v>5090</v>
      </c>
      <c r="D1770" s="1">
        <v>13663</v>
      </c>
      <c r="E1770" s="1" t="s">
        <v>4477</v>
      </c>
      <c r="F1770" s="1" t="s">
        <v>67</v>
      </c>
      <c r="G1770" s="1">
        <v>36.779350000000001</v>
      </c>
      <c r="H1770" s="1">
        <v>36.793320000000001</v>
      </c>
      <c r="I1770" s="1" t="s">
        <v>5091</v>
      </c>
      <c r="J1770" s="1" t="s">
        <v>4477</v>
      </c>
      <c r="K1770" s="1">
        <v>35.289696999999997</v>
      </c>
      <c r="L1770" s="1">
        <v>34.545800999999997</v>
      </c>
      <c r="M1770" s="1">
        <v>40.225276999999998</v>
      </c>
      <c r="N1770" s="1">
        <v>7.5410495832420397</v>
      </c>
      <c r="O1770" s="1">
        <v>8.3302279928738496</v>
      </c>
      <c r="P1770" s="1">
        <v>6.2109008062125204</v>
      </c>
      <c r="Q1770" s="1">
        <v>11.081707073770501</v>
      </c>
      <c r="R1770" s="1" t="s">
        <v>24</v>
      </c>
    </row>
    <row r="1771" spans="1:18" x14ac:dyDescent="0.2">
      <c r="A1771" s="1">
        <v>17525578</v>
      </c>
      <c r="B1771" s="1" t="s">
        <v>5092</v>
      </c>
      <c r="C1771" s="1" t="s">
        <v>5093</v>
      </c>
      <c r="D1771" s="1">
        <v>56857</v>
      </c>
      <c r="E1771" s="1" t="s">
        <v>4477</v>
      </c>
      <c r="F1771" s="1" t="s">
        <v>67</v>
      </c>
      <c r="G1771" s="1">
        <v>37.229272000000002</v>
      </c>
      <c r="H1771" s="1">
        <v>37.255546000000102</v>
      </c>
      <c r="I1771" s="1" t="s">
        <v>5094</v>
      </c>
      <c r="J1771" s="1" t="s">
        <v>4477</v>
      </c>
      <c r="K1771" s="1">
        <v>36.986184000000002</v>
      </c>
      <c r="L1771" s="1">
        <v>34.715392000000001</v>
      </c>
      <c r="M1771" s="1">
        <v>39.959811999999999</v>
      </c>
      <c r="N1771" s="1">
        <v>7.5320319431494296</v>
      </c>
      <c r="O1771" s="1">
        <v>8.3838731989040394</v>
      </c>
      <c r="P1771" s="1">
        <v>6.1899019713722199</v>
      </c>
      <c r="Q1771" s="1">
        <v>8.3187293772187001</v>
      </c>
      <c r="R1771" s="1" t="s">
        <v>24</v>
      </c>
    </row>
    <row r="1772" spans="1:18" x14ac:dyDescent="0.2">
      <c r="A1772" s="1">
        <v>17525599</v>
      </c>
      <c r="B1772" s="1" t="s">
        <v>5095</v>
      </c>
      <c r="C1772" s="1" t="s">
        <v>5096</v>
      </c>
      <c r="D1772" s="1">
        <v>245902</v>
      </c>
      <c r="E1772" s="1" t="s">
        <v>4477</v>
      </c>
      <c r="F1772" s="1" t="s">
        <v>67</v>
      </c>
      <c r="G1772" s="1">
        <v>37.276077000000001</v>
      </c>
      <c r="H1772" s="1">
        <v>37.348348000000001</v>
      </c>
      <c r="I1772" s="1" t="s">
        <v>5097</v>
      </c>
      <c r="J1772" s="1" t="s">
        <v>4477</v>
      </c>
      <c r="K1772" s="1">
        <v>34.940804999999997</v>
      </c>
      <c r="L1772" s="1">
        <v>33.434710000000003</v>
      </c>
      <c r="M1772" s="1">
        <v>37.56955</v>
      </c>
      <c r="N1772" s="1">
        <v>7.4962587703711803</v>
      </c>
      <c r="O1772" s="1">
        <v>8.3936507701967802</v>
      </c>
      <c r="P1772" s="1">
        <v>6.1864432923797104</v>
      </c>
      <c r="Q1772" s="1">
        <v>13.069716125692899</v>
      </c>
      <c r="R1772" s="1" t="s">
        <v>24</v>
      </c>
    </row>
    <row r="1773" spans="1:18" x14ac:dyDescent="0.2">
      <c r="A1773" s="1">
        <v>17525653</v>
      </c>
      <c r="B1773" s="1" t="s">
        <v>5098</v>
      </c>
      <c r="C1773" s="1" t="s">
        <v>5099</v>
      </c>
      <c r="D1773" s="1">
        <v>20686</v>
      </c>
      <c r="E1773" s="1" t="s">
        <v>4477</v>
      </c>
      <c r="F1773" s="1" t="s">
        <v>67</v>
      </c>
      <c r="G1773" s="1">
        <v>37.6034030000001</v>
      </c>
      <c r="H1773" s="1">
        <v>37.6137200000001</v>
      </c>
      <c r="I1773" s="1" t="s">
        <v>4566</v>
      </c>
      <c r="J1773" s="1" t="s">
        <v>4477</v>
      </c>
      <c r="K1773" s="1">
        <v>38.377229999999997</v>
      </c>
      <c r="L1773" s="1">
        <v>37.011747999999997</v>
      </c>
      <c r="M1773" s="1">
        <v>39.127203000000002</v>
      </c>
      <c r="N1773" s="1">
        <v>7.4899413304276097</v>
      </c>
      <c r="O1773" s="1">
        <v>8.2031420591496804</v>
      </c>
      <c r="P1773" s="1">
        <v>6.2215624180335602</v>
      </c>
      <c r="Q1773" s="1">
        <v>22.522006091726698</v>
      </c>
      <c r="R1773" s="1" t="s">
        <v>24</v>
      </c>
    </row>
    <row r="1774" spans="1:18" x14ac:dyDescent="0.2">
      <c r="A1774" s="1">
        <v>17243576</v>
      </c>
      <c r="B1774" s="1" t="s">
        <v>5100</v>
      </c>
      <c r="C1774" s="1" t="s">
        <v>5101</v>
      </c>
      <c r="D1774" s="1">
        <v>216190</v>
      </c>
      <c r="E1774" s="1" t="s">
        <v>56</v>
      </c>
      <c r="F1774" s="1" t="s">
        <v>67</v>
      </c>
      <c r="G1774" s="1">
        <v>83.600586000000007</v>
      </c>
      <c r="H1774" s="1">
        <v>83.648725999999897</v>
      </c>
      <c r="I1774" s="1" t="s">
        <v>5102</v>
      </c>
      <c r="J1774" s="1" t="s">
        <v>56</v>
      </c>
      <c r="K1774" s="1">
        <v>83.955550000000002</v>
      </c>
      <c r="L1774" s="1">
        <v>79.888585000000006</v>
      </c>
      <c r="M1774" s="1">
        <v>84.642337999999995</v>
      </c>
      <c r="N1774" s="1">
        <v>7.4384737868566599</v>
      </c>
      <c r="O1774" s="1">
        <v>8.3136226522016994</v>
      </c>
      <c r="P1774" s="1">
        <v>6.1763076043901401</v>
      </c>
      <c r="Q1774" s="1">
        <v>11.085872752506701</v>
      </c>
      <c r="R1774" s="1" t="s">
        <v>24</v>
      </c>
    </row>
    <row r="1775" spans="1:18" x14ac:dyDescent="0.2">
      <c r="A1775" s="1">
        <v>17243638</v>
      </c>
      <c r="B1775" s="1" t="s">
        <v>5103</v>
      </c>
      <c r="C1775" s="1" t="s">
        <v>5104</v>
      </c>
      <c r="D1775" s="1">
        <v>74238</v>
      </c>
      <c r="E1775" s="1" t="s">
        <v>56</v>
      </c>
      <c r="F1775" s="1" t="s">
        <v>67</v>
      </c>
      <c r="G1775" s="1">
        <v>85.119444999999999</v>
      </c>
      <c r="H1775" s="1">
        <v>85.128024000000096</v>
      </c>
      <c r="I1775" s="1" t="s">
        <v>5105</v>
      </c>
      <c r="J1775" s="1" t="s">
        <v>56</v>
      </c>
      <c r="K1775" s="1">
        <v>84.642337999999995</v>
      </c>
      <c r="L1775" s="1">
        <v>83.047150000000002</v>
      </c>
      <c r="M1775" s="1">
        <v>85.992650999999995</v>
      </c>
      <c r="N1775" s="1">
        <v>7.6724237508364102</v>
      </c>
      <c r="O1775" s="1">
        <v>8.5788511814360007</v>
      </c>
      <c r="P1775" s="1">
        <v>6.2566453926283598</v>
      </c>
      <c r="Q1775" s="1">
        <v>8.4605001902601007</v>
      </c>
      <c r="R1775" s="1" t="s">
        <v>24</v>
      </c>
    </row>
    <row r="1776" spans="1:18" x14ac:dyDescent="0.2">
      <c r="A1776" s="1">
        <v>17243661</v>
      </c>
      <c r="B1776" s="1" t="s">
        <v>5106</v>
      </c>
      <c r="C1776" s="1" t="s">
        <v>5107</v>
      </c>
      <c r="D1776" s="1">
        <v>72843</v>
      </c>
      <c r="E1776" s="1" t="s">
        <v>56</v>
      </c>
      <c r="F1776" s="1" t="s">
        <v>67</v>
      </c>
      <c r="G1776" s="1">
        <v>85.892393999999996</v>
      </c>
      <c r="H1776" s="1">
        <v>85.917131999999995</v>
      </c>
      <c r="I1776" s="1" t="s">
        <v>5108</v>
      </c>
      <c r="J1776" s="1" t="s">
        <v>56</v>
      </c>
      <c r="K1776" s="1">
        <v>85.752204000000006</v>
      </c>
      <c r="L1776" s="1">
        <v>85.592231999999996</v>
      </c>
      <c r="M1776" s="1">
        <v>86.219538</v>
      </c>
      <c r="N1776" s="1">
        <v>7.7120881394867</v>
      </c>
      <c r="O1776" s="1">
        <v>8.3732603541406494</v>
      </c>
      <c r="P1776" s="1">
        <v>6.2207541258069501</v>
      </c>
      <c r="Q1776" s="1">
        <v>9.8748669037095596</v>
      </c>
      <c r="R1776" s="1" t="s">
        <v>24</v>
      </c>
    </row>
    <row r="1777" spans="1:18" x14ac:dyDescent="0.2">
      <c r="A1777" s="1">
        <v>17243717</v>
      </c>
      <c r="B1777" s="1" t="s">
        <v>5109</v>
      </c>
      <c r="C1777" s="1" t="s">
        <v>5110</v>
      </c>
      <c r="D1777" s="1">
        <v>27204</v>
      </c>
      <c r="E1777" s="1" t="s">
        <v>56</v>
      </c>
      <c r="F1777" s="1" t="s">
        <v>67</v>
      </c>
      <c r="G1777" s="1">
        <v>86.051247000000103</v>
      </c>
      <c r="H1777" s="1">
        <v>86.498861999999903</v>
      </c>
      <c r="I1777" s="1" t="s">
        <v>5111</v>
      </c>
      <c r="J1777" s="1" t="s">
        <v>56</v>
      </c>
      <c r="K1777" s="1">
        <v>86.467022999999998</v>
      </c>
      <c r="L1777" s="1">
        <v>84.013765000000006</v>
      </c>
      <c r="M1777" s="1">
        <v>87.881640000000004</v>
      </c>
      <c r="N1777" s="1">
        <v>7.45842083786183</v>
      </c>
      <c r="O1777" s="1">
        <v>8.4499248974599599</v>
      </c>
      <c r="P1777" s="1">
        <v>6.1681886106579</v>
      </c>
      <c r="Q1777" s="1">
        <v>15.8317194751267</v>
      </c>
      <c r="R1777" s="1" t="s">
        <v>24</v>
      </c>
    </row>
    <row r="1778" spans="1:18" x14ac:dyDescent="0.2">
      <c r="A1778" s="1">
        <v>17243763</v>
      </c>
      <c r="B1778" s="1" t="s">
        <v>5112</v>
      </c>
      <c r="C1778" s="1" t="s">
        <v>5113</v>
      </c>
      <c r="D1778" s="1">
        <v>192188</v>
      </c>
      <c r="E1778" s="1" t="s">
        <v>56</v>
      </c>
      <c r="F1778" s="1" t="s">
        <v>67</v>
      </c>
      <c r="G1778" s="1">
        <v>86.841300999999902</v>
      </c>
      <c r="H1778" s="1">
        <v>87.007937000000098</v>
      </c>
      <c r="I1778" s="1" t="s">
        <v>5114</v>
      </c>
      <c r="J1778" s="1" t="s">
        <v>56</v>
      </c>
      <c r="K1778" s="1">
        <v>86.805395000000004</v>
      </c>
      <c r="L1778" s="1">
        <v>85.671955999999994</v>
      </c>
      <c r="M1778" s="1">
        <v>87.653706999999997</v>
      </c>
      <c r="N1778" s="1">
        <v>7.49431219220864</v>
      </c>
      <c r="O1778" s="1">
        <v>8.1900064726481894</v>
      </c>
      <c r="P1778" s="1">
        <v>6.1927589654453499</v>
      </c>
      <c r="Q1778" s="1">
        <v>21.738284530818401</v>
      </c>
      <c r="R1778" s="1" t="s">
        <v>24</v>
      </c>
    </row>
    <row r="1779" spans="1:18" x14ac:dyDescent="0.2">
      <c r="A1779" s="1">
        <v>17525894</v>
      </c>
      <c r="B1779" s="1" t="s">
        <v>5115</v>
      </c>
      <c r="C1779" s="1" t="s">
        <v>5116</v>
      </c>
      <c r="D1779" s="1">
        <v>20660</v>
      </c>
      <c r="E1779" s="1" t="s">
        <v>4477</v>
      </c>
      <c r="F1779" s="1" t="s">
        <v>67</v>
      </c>
      <c r="G1779" s="1">
        <v>41.967523999999898</v>
      </c>
      <c r="H1779" s="1">
        <v>42.123853999999902</v>
      </c>
      <c r="I1779" s="1" t="s">
        <v>5117</v>
      </c>
      <c r="J1779" s="1" t="s">
        <v>4477</v>
      </c>
      <c r="K1779" s="1">
        <v>42.140889999999999</v>
      </c>
      <c r="L1779" s="1">
        <v>41.848528999999999</v>
      </c>
      <c r="M1779" s="1">
        <v>42.420628000000001</v>
      </c>
      <c r="N1779" s="1">
        <v>7.4498408123371096</v>
      </c>
      <c r="O1779" s="1">
        <v>8.4872350682591993</v>
      </c>
      <c r="P1779" s="1">
        <v>6.1594911199328601</v>
      </c>
      <c r="Q1779" s="1">
        <v>24.574049713377299</v>
      </c>
      <c r="R1779" s="1" t="s">
        <v>24</v>
      </c>
    </row>
    <row r="1780" spans="1:18" x14ac:dyDescent="0.2">
      <c r="A1780" s="1">
        <v>17525955</v>
      </c>
      <c r="B1780" s="1" t="s">
        <v>5118</v>
      </c>
      <c r="C1780" s="1" t="s">
        <v>5119</v>
      </c>
      <c r="D1780" s="1">
        <v>235293</v>
      </c>
      <c r="E1780" s="1" t="s">
        <v>4477</v>
      </c>
      <c r="F1780" s="1" t="s">
        <v>67</v>
      </c>
      <c r="G1780" s="1">
        <v>42.254776</v>
      </c>
      <c r="H1780" s="1">
        <v>42.264263999999898</v>
      </c>
      <c r="I1780" s="1" t="s">
        <v>5120</v>
      </c>
      <c r="J1780" s="1" t="s">
        <v>4477</v>
      </c>
      <c r="K1780" s="1">
        <v>42.262276999999997</v>
      </c>
      <c r="L1780" s="1">
        <v>42.127603000000001</v>
      </c>
      <c r="M1780" s="1">
        <v>42.387172</v>
      </c>
      <c r="N1780" s="1">
        <v>7.4878329784117996</v>
      </c>
      <c r="O1780" s="1">
        <v>8.5450536449616603</v>
      </c>
      <c r="P1780" s="1">
        <v>6.23176576205893</v>
      </c>
      <c r="Q1780" s="1">
        <v>20.655237108631798</v>
      </c>
      <c r="R1780" s="1" t="s">
        <v>24</v>
      </c>
    </row>
    <row r="1781" spans="1:18" x14ac:dyDescent="0.2">
      <c r="A1781" s="1">
        <v>17525993</v>
      </c>
      <c r="B1781" s="1" t="s">
        <v>5121</v>
      </c>
      <c r="C1781" s="1" t="s">
        <v>5122</v>
      </c>
      <c r="D1781" s="1">
        <v>272589</v>
      </c>
      <c r="E1781" s="1" t="s">
        <v>4477</v>
      </c>
      <c r="F1781" s="1" t="s">
        <v>67</v>
      </c>
      <c r="G1781" s="1">
        <v>42.412757999999897</v>
      </c>
      <c r="H1781" s="1">
        <v>42.507785999999903</v>
      </c>
      <c r="I1781" s="1" t="s">
        <v>5123</v>
      </c>
      <c r="J1781" s="1" t="s">
        <v>4477</v>
      </c>
      <c r="K1781" s="1">
        <v>42.535437999999999</v>
      </c>
      <c r="L1781" s="1">
        <v>42.387172</v>
      </c>
      <c r="M1781" s="1">
        <v>42.546143000000001</v>
      </c>
      <c r="N1781" s="1">
        <v>7.5258514900421396</v>
      </c>
      <c r="O1781" s="1">
        <v>8.4648485390460095</v>
      </c>
      <c r="P1781" s="1">
        <v>6.1913852588894596</v>
      </c>
      <c r="Q1781" s="1">
        <v>21.482655887958099</v>
      </c>
      <c r="R1781" s="1" t="s">
        <v>24</v>
      </c>
    </row>
    <row r="1782" spans="1:18" x14ac:dyDescent="0.2">
      <c r="A1782" s="1">
        <v>17526081</v>
      </c>
      <c r="B1782" s="1" t="s">
        <v>5124</v>
      </c>
      <c r="C1782" s="1" t="s">
        <v>5125</v>
      </c>
      <c r="D1782" s="1">
        <v>235300</v>
      </c>
      <c r="E1782" s="1" t="s">
        <v>4477</v>
      </c>
      <c r="F1782" s="1" t="s">
        <v>67</v>
      </c>
      <c r="G1782" s="1">
        <v>43.109083000000098</v>
      </c>
      <c r="H1782" s="1">
        <v>43.116553000000103</v>
      </c>
      <c r="I1782" s="1" t="s">
        <v>5126</v>
      </c>
      <c r="J1782" s="1" t="s">
        <v>4477</v>
      </c>
      <c r="K1782" s="1">
        <v>44.612648999999998</v>
      </c>
      <c r="L1782" s="1">
        <v>42.887355999999997</v>
      </c>
      <c r="M1782" s="1">
        <v>45.167805000000001</v>
      </c>
      <c r="N1782" s="1">
        <v>7.5456818237721199</v>
      </c>
      <c r="O1782" s="1">
        <v>8.1756185020691294</v>
      </c>
      <c r="P1782" s="1">
        <v>6.2047005387385399</v>
      </c>
      <c r="Q1782" s="1">
        <v>11.234830320717499</v>
      </c>
      <c r="R1782" s="1" t="s">
        <v>24</v>
      </c>
    </row>
    <row r="1783" spans="1:18" x14ac:dyDescent="0.2">
      <c r="A1783" s="1">
        <v>17526265</v>
      </c>
      <c r="B1783" s="1" t="s">
        <v>5127</v>
      </c>
      <c r="C1783" s="1" t="s">
        <v>5128</v>
      </c>
      <c r="D1783" s="1">
        <v>60409</v>
      </c>
      <c r="E1783" s="1" t="s">
        <v>4477</v>
      </c>
      <c r="F1783" s="1" t="s">
        <v>67</v>
      </c>
      <c r="G1783" s="1">
        <v>44.4039250000001</v>
      </c>
      <c r="H1783" s="1">
        <v>44.407537999999903</v>
      </c>
      <c r="I1783" s="1" t="s">
        <v>5129</v>
      </c>
      <c r="J1783" s="1" t="s">
        <v>4477</v>
      </c>
      <c r="K1783" s="1">
        <v>43.841040999999997</v>
      </c>
      <c r="L1783" s="1">
        <v>42.412644999999998</v>
      </c>
      <c r="M1783" s="1">
        <v>46.492089999999997</v>
      </c>
      <c r="N1783" s="1">
        <v>7.52034815129349</v>
      </c>
      <c r="O1783" s="1">
        <v>8.6331585205743409</v>
      </c>
      <c r="P1783" s="1">
        <v>6.2484356877611296</v>
      </c>
      <c r="Q1783" s="1">
        <v>7.9129958165980696</v>
      </c>
      <c r="R1783" s="1" t="s">
        <v>24</v>
      </c>
    </row>
    <row r="1784" spans="1:18" x14ac:dyDescent="0.2">
      <c r="A1784" s="1">
        <v>17526377</v>
      </c>
      <c r="B1784" s="1" t="s">
        <v>5130</v>
      </c>
      <c r="C1784" s="1" t="s">
        <v>5131</v>
      </c>
      <c r="D1784" s="1">
        <v>192653</v>
      </c>
      <c r="E1784" s="1" t="s">
        <v>4477</v>
      </c>
      <c r="F1784" s="1" t="s">
        <v>67</v>
      </c>
      <c r="G1784" s="1">
        <v>44.799537999999998</v>
      </c>
      <c r="H1784" s="1">
        <v>44.802948999999899</v>
      </c>
      <c r="I1784" s="1" t="s">
        <v>5132</v>
      </c>
      <c r="J1784" s="1" t="s">
        <v>4477</v>
      </c>
      <c r="K1784" s="1">
        <v>44.873435000000001</v>
      </c>
      <c r="L1784" s="1">
        <v>42.670869000000003</v>
      </c>
      <c r="M1784" s="1">
        <v>45.263666000000001</v>
      </c>
      <c r="N1784" s="1">
        <v>7.3733143969211001</v>
      </c>
      <c r="O1784" s="1">
        <v>8.3070657497413407</v>
      </c>
      <c r="P1784" s="1">
        <v>6.1907064546657899</v>
      </c>
      <c r="Q1784" s="1">
        <v>7.64362477353255</v>
      </c>
      <c r="R1784" s="1" t="s">
        <v>24</v>
      </c>
    </row>
    <row r="1785" spans="1:18" x14ac:dyDescent="0.2">
      <c r="A1785" s="1">
        <v>17526479</v>
      </c>
      <c r="B1785" s="1" t="s">
        <v>5133</v>
      </c>
      <c r="C1785" s="1" t="s">
        <v>5134</v>
      </c>
      <c r="D1785" s="1">
        <v>214523</v>
      </c>
      <c r="E1785" s="1" t="s">
        <v>4477</v>
      </c>
      <c r="F1785" s="1" t="s">
        <v>67</v>
      </c>
      <c r="G1785" s="1">
        <v>45.173074999999898</v>
      </c>
      <c r="H1785" s="1">
        <v>45.204075000000103</v>
      </c>
      <c r="I1785" s="1" t="s">
        <v>5135</v>
      </c>
      <c r="J1785" s="1" t="s">
        <v>4477</v>
      </c>
      <c r="K1785" s="1">
        <v>43.690762999999997</v>
      </c>
      <c r="L1785" s="1">
        <v>42.926307999999999</v>
      </c>
      <c r="M1785" s="1">
        <v>46.522421999999999</v>
      </c>
      <c r="N1785" s="1">
        <v>7.5512907058876104</v>
      </c>
      <c r="O1785" s="1">
        <v>8.5811096361869605</v>
      </c>
      <c r="P1785" s="1">
        <v>6.2185779892476196</v>
      </c>
      <c r="Q1785" s="1">
        <v>15.0925618337159</v>
      </c>
      <c r="R1785" s="1" t="s">
        <v>24</v>
      </c>
    </row>
    <row r="1786" spans="1:18" x14ac:dyDescent="0.2">
      <c r="A1786" s="1">
        <v>17526514</v>
      </c>
      <c r="B1786" s="1" t="s">
        <v>5136</v>
      </c>
      <c r="C1786" s="1" t="s">
        <v>5137</v>
      </c>
      <c r="D1786" s="1">
        <v>214552</v>
      </c>
      <c r="E1786" s="1" t="s">
        <v>4477</v>
      </c>
      <c r="F1786" s="1" t="s">
        <v>67</v>
      </c>
      <c r="G1786" s="1">
        <v>45.768211999999899</v>
      </c>
      <c r="H1786" s="1">
        <v>45.828670000000102</v>
      </c>
      <c r="I1786" s="1" t="s">
        <v>5138</v>
      </c>
      <c r="J1786" s="1" t="s">
        <v>4477</v>
      </c>
      <c r="K1786" s="1">
        <v>45.324741000000003</v>
      </c>
      <c r="L1786" s="1">
        <v>44.984923000000002</v>
      </c>
      <c r="M1786" s="1">
        <v>46.932380999999999</v>
      </c>
      <c r="N1786" s="1">
        <v>7.51276153174119</v>
      </c>
      <c r="O1786" s="1">
        <v>8.3280783630925495</v>
      </c>
      <c r="P1786" s="1">
        <v>6.22080252877356</v>
      </c>
      <c r="Q1786" s="1">
        <v>10.457179541000899</v>
      </c>
      <c r="R1786" s="1" t="s">
        <v>24</v>
      </c>
    </row>
    <row r="1787" spans="1:18" x14ac:dyDescent="0.2">
      <c r="A1787" s="1">
        <v>17526550</v>
      </c>
      <c r="B1787" s="1" t="s">
        <v>5139</v>
      </c>
      <c r="C1787" s="1" t="s">
        <v>5140</v>
      </c>
      <c r="D1787" s="1">
        <v>235315</v>
      </c>
      <c r="E1787" s="1" t="s">
        <v>4477</v>
      </c>
      <c r="F1787" s="1" t="s">
        <v>67</v>
      </c>
      <c r="G1787" s="1">
        <v>45.856894999999902</v>
      </c>
      <c r="H1787" s="1">
        <v>45.858353999999999</v>
      </c>
      <c r="I1787" s="1" t="s">
        <v>5141</v>
      </c>
      <c r="J1787" s="1" t="s">
        <v>4477</v>
      </c>
      <c r="K1787" s="1">
        <v>46.714407000000001</v>
      </c>
      <c r="L1787" s="1">
        <v>45.064610999999999</v>
      </c>
      <c r="M1787" s="1">
        <v>47.114949000000003</v>
      </c>
      <c r="N1787" s="1">
        <v>7.4985097211787197</v>
      </c>
      <c r="O1787" s="1">
        <v>8.4515621394929905</v>
      </c>
      <c r="P1787" s="1">
        <v>6.1925193701319898</v>
      </c>
      <c r="Q1787" s="1">
        <v>9.3359111836156998</v>
      </c>
      <c r="R1787" s="1" t="s">
        <v>24</v>
      </c>
    </row>
    <row r="1788" spans="1:18" x14ac:dyDescent="0.2">
      <c r="A1788" s="1">
        <v>17526583</v>
      </c>
      <c r="B1788" s="1" t="s">
        <v>5142</v>
      </c>
      <c r="C1788" s="1" t="s">
        <v>5143</v>
      </c>
      <c r="D1788" s="1">
        <v>214597</v>
      </c>
      <c r="E1788" s="1" t="s">
        <v>4477</v>
      </c>
      <c r="F1788" s="1" t="s">
        <v>67</v>
      </c>
      <c r="G1788" s="1">
        <v>45.939166999999998</v>
      </c>
      <c r="H1788" s="1">
        <v>45.954999999999899</v>
      </c>
      <c r="I1788" s="1" t="s">
        <v>5144</v>
      </c>
      <c r="J1788" s="1" t="s">
        <v>4477</v>
      </c>
      <c r="K1788" s="1">
        <v>46.334938000000001</v>
      </c>
      <c r="L1788" s="1">
        <v>45.263666000000001</v>
      </c>
      <c r="M1788" s="1">
        <v>46.566592</v>
      </c>
      <c r="N1788" s="1">
        <v>7.38731182453615</v>
      </c>
      <c r="O1788" s="1">
        <v>8.1382194819568703</v>
      </c>
      <c r="P1788" s="1">
        <v>6.1691242519484497</v>
      </c>
      <c r="Q1788" s="1">
        <v>29.7050606959193</v>
      </c>
      <c r="R1788" s="1" t="s">
        <v>24</v>
      </c>
    </row>
    <row r="1789" spans="1:18" x14ac:dyDescent="0.2">
      <c r="A1789" s="1">
        <v>17526663</v>
      </c>
      <c r="B1789" s="1" t="s">
        <v>5145</v>
      </c>
      <c r="C1789" s="1" t="s">
        <v>5146</v>
      </c>
      <c r="D1789" s="1">
        <v>78252</v>
      </c>
      <c r="E1789" s="1" t="s">
        <v>4477</v>
      </c>
      <c r="F1789" s="1" t="s">
        <v>67</v>
      </c>
      <c r="G1789" s="1">
        <v>48.318480999999998</v>
      </c>
      <c r="H1789" s="1">
        <v>48.353444000000103</v>
      </c>
      <c r="I1789" s="1" t="s">
        <v>5147</v>
      </c>
      <c r="J1789" s="1" t="s">
        <v>4477</v>
      </c>
      <c r="K1789" s="1">
        <v>48.840637000000001</v>
      </c>
      <c r="L1789" s="1">
        <v>47.858302000000002</v>
      </c>
      <c r="M1789" s="1">
        <v>49.178165999999997</v>
      </c>
      <c r="N1789" s="1">
        <v>7.5167073923391996</v>
      </c>
      <c r="O1789" s="1">
        <v>8.3845583572485491</v>
      </c>
      <c r="P1789" s="1">
        <v>6.2261740076173204</v>
      </c>
      <c r="Q1789" s="1">
        <v>18.317654825298899</v>
      </c>
      <c r="R1789" s="1" t="s">
        <v>24</v>
      </c>
    </row>
    <row r="1790" spans="1:18" x14ac:dyDescent="0.2">
      <c r="A1790" s="1">
        <v>17526674</v>
      </c>
      <c r="B1790" s="1" t="s">
        <v>5148</v>
      </c>
      <c r="C1790" s="1" t="s">
        <v>5149</v>
      </c>
      <c r="D1790" s="1">
        <v>104444</v>
      </c>
      <c r="E1790" s="1" t="s">
        <v>4477</v>
      </c>
      <c r="F1790" s="1" t="s">
        <v>67</v>
      </c>
      <c r="G1790" s="1">
        <v>48.468556</v>
      </c>
      <c r="H1790" s="1">
        <v>48.4805530000001</v>
      </c>
      <c r="I1790" s="1" t="s">
        <v>5150</v>
      </c>
      <c r="J1790" s="1" t="s">
        <v>4477</v>
      </c>
      <c r="K1790" s="1">
        <v>48.799968</v>
      </c>
      <c r="L1790" s="1">
        <v>47.519604999999999</v>
      </c>
      <c r="M1790" s="1">
        <v>50.295248000000001</v>
      </c>
      <c r="N1790" s="1">
        <v>7.4798309113997501</v>
      </c>
      <c r="O1790" s="1">
        <v>8.1668936769413794</v>
      </c>
      <c r="P1790" s="1">
        <v>6.2290556969214803</v>
      </c>
      <c r="Q1790" s="1">
        <v>8.9121682317700497</v>
      </c>
      <c r="R1790" s="1" t="s">
        <v>24</v>
      </c>
    </row>
    <row r="1791" spans="1:18" x14ac:dyDescent="0.2">
      <c r="A1791" s="1">
        <v>17526695</v>
      </c>
      <c r="B1791" s="1" t="s">
        <v>5151</v>
      </c>
      <c r="C1791" s="1" t="s">
        <v>5152</v>
      </c>
      <c r="D1791" s="1">
        <v>18113</v>
      </c>
      <c r="E1791" s="1" t="s">
        <v>4477</v>
      </c>
      <c r="F1791" s="1" t="s">
        <v>67</v>
      </c>
      <c r="G1791" s="1">
        <v>48.591892999999999</v>
      </c>
      <c r="H1791" s="1">
        <v>48.605150000000101</v>
      </c>
      <c r="I1791" s="1" t="s">
        <v>4620</v>
      </c>
      <c r="J1791" s="1" t="s">
        <v>4477</v>
      </c>
      <c r="K1791" s="1">
        <v>49.028761000000003</v>
      </c>
      <c r="L1791" s="1">
        <v>47.519604999999999</v>
      </c>
      <c r="M1791" s="1">
        <v>49.062350000000002</v>
      </c>
      <c r="N1791" s="1">
        <v>7.4720139024991097</v>
      </c>
      <c r="O1791" s="1">
        <v>8.3570304277530791</v>
      </c>
      <c r="P1791" s="1">
        <v>6.1972650312909296</v>
      </c>
      <c r="Q1791" s="1">
        <v>8.8187249911826395</v>
      </c>
      <c r="R1791" s="1" t="s">
        <v>24</v>
      </c>
    </row>
    <row r="1792" spans="1:18" x14ac:dyDescent="0.2">
      <c r="A1792" s="1">
        <v>17526813</v>
      </c>
      <c r="B1792" s="1" t="s">
        <v>5153</v>
      </c>
      <c r="C1792" s="1" t="s">
        <v>5154</v>
      </c>
      <c r="D1792" s="1">
        <v>19286</v>
      </c>
      <c r="E1792" s="1" t="s">
        <v>4477</v>
      </c>
      <c r="F1792" s="1" t="s">
        <v>67</v>
      </c>
      <c r="G1792" s="1">
        <v>50.521923999999899</v>
      </c>
      <c r="H1792" s="1">
        <v>50.528602000000099</v>
      </c>
      <c r="I1792" s="1" t="s">
        <v>5155</v>
      </c>
      <c r="J1792" s="1" t="s">
        <v>4477</v>
      </c>
      <c r="K1792" s="1">
        <v>50.548178999999998</v>
      </c>
      <c r="L1792" s="1">
        <v>50.258648999999998</v>
      </c>
      <c r="M1792" s="1">
        <v>52.690773</v>
      </c>
      <c r="N1792" s="1">
        <v>7.5520677189755396</v>
      </c>
      <c r="O1792" s="1">
        <v>8.5175200237191806</v>
      </c>
      <c r="P1792" s="1">
        <v>6.2009503834456199</v>
      </c>
      <c r="Q1792" s="1">
        <v>8.2718768988100297</v>
      </c>
      <c r="R1792" s="1" t="s">
        <v>24</v>
      </c>
    </row>
    <row r="1793" spans="1:18" x14ac:dyDescent="0.2">
      <c r="A1793" s="1">
        <v>17526820</v>
      </c>
      <c r="B1793" s="1" t="s">
        <v>5156</v>
      </c>
      <c r="C1793" s="1" t="s">
        <v>5157</v>
      </c>
      <c r="D1793" s="1">
        <v>170752</v>
      </c>
      <c r="E1793" s="1" t="s">
        <v>4477</v>
      </c>
      <c r="F1793" s="1" t="s">
        <v>67</v>
      </c>
      <c r="G1793" s="1">
        <v>50.533315999999999</v>
      </c>
      <c r="H1793" s="1">
        <v>50.555172000000098</v>
      </c>
      <c r="I1793" s="1" t="s">
        <v>5158</v>
      </c>
      <c r="J1793" s="1" t="s">
        <v>4477</v>
      </c>
      <c r="K1793" s="1">
        <v>50.674114000000003</v>
      </c>
      <c r="L1793" s="1">
        <v>50.305484</v>
      </c>
      <c r="M1793" s="1">
        <v>51.758014000000003</v>
      </c>
      <c r="N1793" s="1">
        <v>7.4311204666743302</v>
      </c>
      <c r="O1793" s="1">
        <v>8.2622031036948904</v>
      </c>
      <c r="P1793" s="1">
        <v>6.1944041853923002</v>
      </c>
      <c r="Q1793" s="1">
        <v>21.4826703344409</v>
      </c>
      <c r="R1793" s="1" t="s">
        <v>24</v>
      </c>
    </row>
    <row r="1794" spans="1:18" x14ac:dyDescent="0.2">
      <c r="A1794" s="1">
        <v>17526836</v>
      </c>
      <c r="B1794" s="1" t="s">
        <v>5159</v>
      </c>
      <c r="C1794" s="1" t="s">
        <v>5160</v>
      </c>
      <c r="D1794" s="1">
        <v>66654</v>
      </c>
      <c r="E1794" s="1" t="s">
        <v>4477</v>
      </c>
      <c r="F1794" s="1" t="s">
        <v>67</v>
      </c>
      <c r="G1794" s="1">
        <v>50.557181999999997</v>
      </c>
      <c r="H1794" s="1">
        <v>50.561264999999999</v>
      </c>
      <c r="I1794" s="1" t="s">
        <v>5161</v>
      </c>
      <c r="J1794" s="1" t="s">
        <v>4477</v>
      </c>
      <c r="K1794" s="1">
        <v>50.311419000000001</v>
      </c>
      <c r="L1794" s="1">
        <v>49.028761000000003</v>
      </c>
      <c r="M1794" s="1">
        <v>51.651999000000004</v>
      </c>
      <c r="N1794" s="1">
        <v>7.5092766100031803</v>
      </c>
      <c r="O1794" s="1">
        <v>8.4945548725562894</v>
      </c>
      <c r="P1794" s="1">
        <v>6.1803371467747796</v>
      </c>
      <c r="Q1794" s="1">
        <v>7.7253384785442298</v>
      </c>
      <c r="R1794" s="1" t="s">
        <v>24</v>
      </c>
    </row>
    <row r="1795" spans="1:18" x14ac:dyDescent="0.2">
      <c r="A1795" s="1">
        <v>17526843</v>
      </c>
      <c r="B1795" s="1" t="s">
        <v>5162</v>
      </c>
      <c r="C1795" s="1" t="s">
        <v>5163</v>
      </c>
      <c r="D1795" s="1">
        <v>66925</v>
      </c>
      <c r="E1795" s="1" t="s">
        <v>4477</v>
      </c>
      <c r="F1795" s="1" t="s">
        <v>67</v>
      </c>
      <c r="G1795" s="1">
        <v>50.596397999999901</v>
      </c>
      <c r="H1795" s="1">
        <v>50.603838000000003</v>
      </c>
      <c r="I1795" s="1" t="s">
        <v>5164</v>
      </c>
      <c r="J1795" s="1" t="s">
        <v>4477</v>
      </c>
      <c r="K1795" s="1">
        <v>50.603135999999999</v>
      </c>
      <c r="L1795" s="1">
        <v>50.122573000000003</v>
      </c>
      <c r="M1795" s="1">
        <v>52.241269000000003</v>
      </c>
      <c r="N1795" s="1">
        <v>7.5239261480634099</v>
      </c>
      <c r="O1795" s="1">
        <v>8.6236935314232106</v>
      </c>
      <c r="P1795" s="1">
        <v>6.1993442589430803</v>
      </c>
      <c r="Q1795" s="1">
        <v>10.851308896205699</v>
      </c>
      <c r="R1795" s="1" t="s">
        <v>24</v>
      </c>
    </row>
    <row r="1796" spans="1:18" x14ac:dyDescent="0.2">
      <c r="A1796" s="1">
        <v>17526881</v>
      </c>
      <c r="B1796" s="1" t="s">
        <v>5165</v>
      </c>
      <c r="C1796" s="1" t="s">
        <v>5166</v>
      </c>
      <c r="D1796" s="1">
        <v>330938</v>
      </c>
      <c r="E1796" s="1" t="s">
        <v>4477</v>
      </c>
      <c r="F1796" s="1" t="s">
        <v>67</v>
      </c>
      <c r="G1796" s="1">
        <v>50.665600999999903</v>
      </c>
      <c r="H1796" s="1">
        <v>50.739404999999998</v>
      </c>
      <c r="I1796" s="1" t="s">
        <v>4626</v>
      </c>
      <c r="J1796" s="1" t="s">
        <v>4477</v>
      </c>
      <c r="K1796" s="1">
        <v>50.862318999999999</v>
      </c>
      <c r="L1796" s="1">
        <v>50.122573000000003</v>
      </c>
      <c r="M1796" s="1">
        <v>51.451560000000001</v>
      </c>
      <c r="N1796" s="1">
        <v>7.5271762303732599</v>
      </c>
      <c r="O1796" s="1">
        <v>8.5951481290184599</v>
      </c>
      <c r="P1796" s="1">
        <v>6.2105823172424497</v>
      </c>
      <c r="Q1796" s="1">
        <v>22.163113820714202</v>
      </c>
      <c r="R1796" s="1" t="s">
        <v>24</v>
      </c>
    </row>
    <row r="1797" spans="1:18" x14ac:dyDescent="0.2">
      <c r="A1797" s="1">
        <v>17526917</v>
      </c>
      <c r="B1797" s="1" t="s">
        <v>5167</v>
      </c>
      <c r="C1797" s="1" t="s">
        <v>5168</v>
      </c>
      <c r="D1797" s="1">
        <v>66952</v>
      </c>
      <c r="E1797" s="1" t="s">
        <v>4477</v>
      </c>
      <c r="F1797" s="1" t="s">
        <v>67</v>
      </c>
      <c r="G1797" s="1">
        <v>50.739735000000103</v>
      </c>
      <c r="H1797" s="1">
        <v>50.746513999999898</v>
      </c>
      <c r="I1797" s="1" t="s">
        <v>5169</v>
      </c>
      <c r="J1797" s="1" t="s">
        <v>4477</v>
      </c>
      <c r="K1797" s="1">
        <v>50.306866999999997</v>
      </c>
      <c r="L1797" s="1">
        <v>47.186489000000002</v>
      </c>
      <c r="M1797" s="1">
        <v>51.758014000000003</v>
      </c>
      <c r="N1797" s="1">
        <v>7.3609741079679898</v>
      </c>
      <c r="O1797" s="1">
        <v>8.43006930730375</v>
      </c>
      <c r="P1797" s="1">
        <v>6.1742677239575698</v>
      </c>
      <c r="Q1797" s="1">
        <v>14.1386941492201</v>
      </c>
      <c r="R1797" s="1" t="s">
        <v>24</v>
      </c>
    </row>
    <row r="1798" spans="1:18" x14ac:dyDescent="0.2">
      <c r="A1798" s="1">
        <v>17526929</v>
      </c>
      <c r="B1798" s="1" t="s">
        <v>5170</v>
      </c>
      <c r="C1798" s="1" t="s">
        <v>5171</v>
      </c>
      <c r="D1798" s="1">
        <v>68721</v>
      </c>
      <c r="E1798" s="1" t="s">
        <v>4477</v>
      </c>
      <c r="F1798" s="1" t="s">
        <v>67</v>
      </c>
      <c r="G1798" s="1">
        <v>50.762889000000101</v>
      </c>
      <c r="H1798" s="1">
        <v>50.768047000000003</v>
      </c>
      <c r="I1798" s="1" t="s">
        <v>5172</v>
      </c>
      <c r="J1798" s="1" t="s">
        <v>4477</v>
      </c>
      <c r="K1798" s="1">
        <v>50.894120999999998</v>
      </c>
      <c r="L1798" s="1">
        <v>50.305484</v>
      </c>
      <c r="M1798" s="1">
        <v>51.525742999999999</v>
      </c>
      <c r="N1798" s="1">
        <v>7.6551216846851897</v>
      </c>
      <c r="O1798" s="1">
        <v>8.4585796606942107</v>
      </c>
      <c r="P1798" s="1">
        <v>6.1897304949482699</v>
      </c>
      <c r="Q1798" s="1">
        <v>43.203308087678202</v>
      </c>
      <c r="R1798" s="1" t="s">
        <v>24</v>
      </c>
    </row>
    <row r="1799" spans="1:18" x14ac:dyDescent="0.2">
      <c r="A1799" s="1">
        <v>17526982</v>
      </c>
      <c r="B1799" s="1" t="s">
        <v>5173</v>
      </c>
      <c r="C1799" s="1" t="s">
        <v>5174</v>
      </c>
      <c r="D1799" s="1">
        <v>100502940</v>
      </c>
      <c r="E1799" s="1" t="s">
        <v>4477</v>
      </c>
      <c r="F1799" s="1" t="s">
        <v>67</v>
      </c>
      <c r="G1799" s="1">
        <v>51.270299000000001</v>
      </c>
      <c r="H1799" s="1">
        <v>51.2785429999999</v>
      </c>
      <c r="I1799" s="1" t="s">
        <v>5175</v>
      </c>
      <c r="J1799" s="1" t="s">
        <v>4477</v>
      </c>
      <c r="K1799" s="1">
        <v>51.539247000000003</v>
      </c>
      <c r="L1799" s="1">
        <v>47.828862999999998</v>
      </c>
      <c r="M1799" s="1">
        <v>52.399973000000003</v>
      </c>
      <c r="N1799" s="1">
        <v>7.53220923039685</v>
      </c>
      <c r="O1799" s="1">
        <v>8.5225599540012507</v>
      </c>
      <c r="P1799" s="1">
        <v>6.22588577627522</v>
      </c>
      <c r="Q1799" s="1">
        <v>8.1321102249332995</v>
      </c>
      <c r="R1799" s="1" t="s">
        <v>24</v>
      </c>
    </row>
    <row r="1800" spans="1:18" x14ac:dyDescent="0.2">
      <c r="A1800" s="1">
        <v>17527004</v>
      </c>
      <c r="B1800" s="1" t="s">
        <v>5176</v>
      </c>
      <c r="C1800" s="1" t="s">
        <v>5177</v>
      </c>
      <c r="D1800" s="1">
        <v>14148</v>
      </c>
      <c r="E1800" s="1" t="s">
        <v>4477</v>
      </c>
      <c r="F1800" s="1" t="s">
        <v>67</v>
      </c>
      <c r="G1800" s="1">
        <v>51.943314999999998</v>
      </c>
      <c r="H1800" s="1">
        <v>51.963531000000103</v>
      </c>
      <c r="I1800" s="1" t="s">
        <v>5178</v>
      </c>
      <c r="J1800" s="1" t="s">
        <v>4477</v>
      </c>
      <c r="K1800" s="1">
        <v>51.827804999999998</v>
      </c>
      <c r="L1800" s="1">
        <v>51.451560000000001</v>
      </c>
      <c r="M1800" s="1">
        <v>53.743637999999997</v>
      </c>
      <c r="N1800" s="1">
        <v>7.4904760822899101</v>
      </c>
      <c r="O1800" s="1">
        <v>8.5877574413872502</v>
      </c>
      <c r="P1800" s="1">
        <v>6.1461856390057603</v>
      </c>
      <c r="Q1800" s="1">
        <v>9.5118597457013792</v>
      </c>
      <c r="R1800" s="1" t="s">
        <v>24</v>
      </c>
    </row>
    <row r="1801" spans="1:18" x14ac:dyDescent="0.2">
      <c r="A1801" s="1">
        <v>17527016</v>
      </c>
      <c r="B1801" s="1" t="s">
        <v>5179</v>
      </c>
      <c r="C1801" s="1" t="s">
        <v>5180</v>
      </c>
      <c r="D1801" s="1">
        <v>244871</v>
      </c>
      <c r="E1801" s="1" t="s">
        <v>4477</v>
      </c>
      <c r="F1801" s="1" t="s">
        <v>67</v>
      </c>
      <c r="G1801" s="1">
        <v>52.114033999999897</v>
      </c>
      <c r="H1801" s="1">
        <v>52.168084999999998</v>
      </c>
      <c r="I1801" s="1" t="s">
        <v>5181</v>
      </c>
      <c r="J1801" s="1" t="s">
        <v>4477</v>
      </c>
      <c r="K1801" s="1">
        <v>51.915407999999999</v>
      </c>
      <c r="L1801" s="1">
        <v>50.662430000000001</v>
      </c>
      <c r="M1801" s="1">
        <v>56.864229999999999</v>
      </c>
      <c r="N1801" s="1">
        <v>7.4238738036652103</v>
      </c>
      <c r="O1801" s="1">
        <v>8.4822952674002803</v>
      </c>
      <c r="P1801" s="1">
        <v>6.2095050152237601</v>
      </c>
      <c r="Q1801" s="1">
        <v>10.714633555345801</v>
      </c>
      <c r="R1801" s="1" t="s">
        <v>24</v>
      </c>
    </row>
    <row r="1802" spans="1:18" x14ac:dyDescent="0.2">
      <c r="A1802" s="1">
        <v>17527054</v>
      </c>
      <c r="B1802" s="1" t="s">
        <v>5182</v>
      </c>
      <c r="C1802" s="1" t="s">
        <v>5183</v>
      </c>
      <c r="D1802" s="1">
        <v>11920</v>
      </c>
      <c r="E1802" s="1" t="s">
        <v>4477</v>
      </c>
      <c r="F1802" s="1" t="s">
        <v>67</v>
      </c>
      <c r="G1802" s="1">
        <v>53.438705999999897</v>
      </c>
      <c r="H1802" s="1">
        <v>53.536722999999903</v>
      </c>
      <c r="I1802" s="1" t="s">
        <v>5184</v>
      </c>
      <c r="J1802" s="1" t="s">
        <v>4477</v>
      </c>
      <c r="K1802" s="1">
        <v>53.339486999999998</v>
      </c>
      <c r="L1802" s="1">
        <v>52.690773</v>
      </c>
      <c r="M1802" s="1">
        <v>56.864229999999999</v>
      </c>
      <c r="N1802" s="1">
        <v>7.4566695884062701</v>
      </c>
      <c r="O1802" s="1">
        <v>8.2339215024079095</v>
      </c>
      <c r="P1802" s="1">
        <v>6.2224697288994202</v>
      </c>
      <c r="Q1802" s="1">
        <v>7.5349637888520196</v>
      </c>
      <c r="R1802" s="1" t="s">
        <v>24</v>
      </c>
    </row>
    <row r="1803" spans="1:18" x14ac:dyDescent="0.2">
      <c r="A1803" s="1">
        <v>17527188</v>
      </c>
      <c r="B1803" s="1" t="s">
        <v>5185</v>
      </c>
      <c r="C1803" s="1" t="s">
        <v>5186</v>
      </c>
      <c r="D1803" s="1">
        <v>244882</v>
      </c>
      <c r="E1803" s="1" t="s">
        <v>4477</v>
      </c>
      <c r="F1803" s="1" t="s">
        <v>67</v>
      </c>
      <c r="G1803" s="1">
        <v>54.026186000000102</v>
      </c>
      <c r="H1803" s="1">
        <v>54.068365999999997</v>
      </c>
      <c r="I1803" s="1" t="s">
        <v>5187</v>
      </c>
      <c r="J1803" s="1" t="s">
        <v>4477</v>
      </c>
      <c r="K1803" s="1">
        <v>52.142814000000001</v>
      </c>
      <c r="L1803" s="1">
        <v>51.758014000000003</v>
      </c>
      <c r="M1803" s="1">
        <v>56.745173999999999</v>
      </c>
      <c r="N1803" s="1">
        <v>7.5606292539965798</v>
      </c>
      <c r="O1803" s="1">
        <v>8.3962768730781097</v>
      </c>
      <c r="P1803" s="1">
        <v>6.1444627760294797</v>
      </c>
      <c r="Q1803" s="1">
        <v>15.404515351084299</v>
      </c>
      <c r="R1803" s="1" t="s">
        <v>24</v>
      </c>
    </row>
    <row r="1804" spans="1:18" x14ac:dyDescent="0.2">
      <c r="A1804" s="1">
        <v>17527210</v>
      </c>
      <c r="B1804" s="1" t="s">
        <v>5188</v>
      </c>
      <c r="C1804" s="1" t="s">
        <v>5189</v>
      </c>
      <c r="D1804" s="1">
        <v>235380</v>
      </c>
      <c r="E1804" s="1" t="s">
        <v>4477</v>
      </c>
      <c r="F1804" s="1" t="s">
        <v>67</v>
      </c>
      <c r="G1804" s="1">
        <v>54.366230000000101</v>
      </c>
      <c r="H1804" s="1">
        <v>54.501466999999998</v>
      </c>
      <c r="I1804" s="1" t="s">
        <v>5190</v>
      </c>
      <c r="J1804" s="1" t="s">
        <v>4477</v>
      </c>
      <c r="K1804" s="1">
        <v>55.045695000000002</v>
      </c>
      <c r="L1804" s="1">
        <v>52.979728000000001</v>
      </c>
      <c r="M1804" s="1">
        <v>56.878954</v>
      </c>
      <c r="N1804" s="1">
        <v>7.5833406297917598</v>
      </c>
      <c r="O1804" s="1">
        <v>8.4697173677212394</v>
      </c>
      <c r="P1804" s="1">
        <v>6.2014397299774098</v>
      </c>
      <c r="Q1804" s="1">
        <v>22.6980253233301</v>
      </c>
      <c r="R1804" s="1" t="s">
        <v>24</v>
      </c>
    </row>
    <row r="1805" spans="1:18" x14ac:dyDescent="0.2">
      <c r="A1805" s="1">
        <v>17527505</v>
      </c>
      <c r="B1805" s="1" t="s">
        <v>5191</v>
      </c>
      <c r="C1805" s="1" t="s">
        <v>5192</v>
      </c>
      <c r="D1805" s="1">
        <v>74211</v>
      </c>
      <c r="E1805" s="1" t="s">
        <v>4477</v>
      </c>
      <c r="F1805" s="1" t="s">
        <v>67</v>
      </c>
      <c r="G1805" s="1">
        <v>57.252621000000097</v>
      </c>
      <c r="H1805" s="1">
        <v>57.262598999999902</v>
      </c>
      <c r="I1805" s="1" t="s">
        <v>5193</v>
      </c>
      <c r="J1805" s="1" t="s">
        <v>4477</v>
      </c>
      <c r="K1805" s="1">
        <v>57.002009999999999</v>
      </c>
      <c r="L1805" s="1">
        <v>56.813367</v>
      </c>
      <c r="M1805" s="1">
        <v>57.640619999999998</v>
      </c>
      <c r="N1805" s="1">
        <v>7.5817337933304199</v>
      </c>
      <c r="O1805" s="1">
        <v>8.4887203199682997</v>
      </c>
      <c r="P1805" s="1">
        <v>6.2259601034972301</v>
      </c>
      <c r="Q1805" s="1">
        <v>8.6159366766744903</v>
      </c>
      <c r="R1805" s="1" t="s">
        <v>24</v>
      </c>
    </row>
    <row r="1806" spans="1:18" x14ac:dyDescent="0.2">
      <c r="A1806" s="1">
        <v>17527520</v>
      </c>
      <c r="B1806" s="1" t="s">
        <v>5194</v>
      </c>
      <c r="C1806" s="1" t="s">
        <v>5195</v>
      </c>
      <c r="D1806" s="1">
        <v>56807</v>
      </c>
      <c r="E1806" s="1" t="s">
        <v>4477</v>
      </c>
      <c r="F1806" s="1" t="s">
        <v>67</v>
      </c>
      <c r="G1806" s="1">
        <v>57.441634999999899</v>
      </c>
      <c r="H1806" s="1">
        <v>57.452015000000102</v>
      </c>
      <c r="I1806" s="1" t="s">
        <v>5196</v>
      </c>
      <c r="J1806" s="1" t="s">
        <v>4477</v>
      </c>
      <c r="K1806" s="1">
        <v>57.606876</v>
      </c>
      <c r="L1806" s="1">
        <v>56.813367</v>
      </c>
      <c r="M1806" s="1">
        <v>58.112335999999999</v>
      </c>
      <c r="N1806" s="1">
        <v>7.2855997467854303</v>
      </c>
      <c r="O1806" s="1">
        <v>8.3815102106770496</v>
      </c>
      <c r="P1806" s="1">
        <v>6.1969262485335399</v>
      </c>
      <c r="Q1806" s="1">
        <v>11.160098856618699</v>
      </c>
      <c r="R1806" s="1" t="s">
        <v>24</v>
      </c>
    </row>
    <row r="1807" spans="1:18" x14ac:dyDescent="0.2">
      <c r="A1807" s="1">
        <v>17527678</v>
      </c>
      <c r="B1807" s="1" t="s">
        <v>5197</v>
      </c>
      <c r="C1807" s="1" t="s">
        <v>5198</v>
      </c>
      <c r="D1807" s="1">
        <v>18854</v>
      </c>
      <c r="E1807" s="1" t="s">
        <v>4477</v>
      </c>
      <c r="F1807" s="1" t="s">
        <v>67</v>
      </c>
      <c r="G1807" s="1">
        <v>58.2199069999999</v>
      </c>
      <c r="H1807" s="1">
        <v>58.2497639999999</v>
      </c>
      <c r="I1807" s="1" t="s">
        <v>5199</v>
      </c>
      <c r="J1807" s="1" t="s">
        <v>4477</v>
      </c>
      <c r="K1807" s="1">
        <v>58.206671</v>
      </c>
      <c r="L1807" s="1">
        <v>45.866343000000001</v>
      </c>
      <c r="M1807" s="1">
        <v>59.896850999999998</v>
      </c>
      <c r="N1807" s="1">
        <v>7.32092295766207</v>
      </c>
      <c r="O1807" s="1">
        <v>8.2561428574539608</v>
      </c>
      <c r="P1807" s="1">
        <v>6.1622469451036501</v>
      </c>
      <c r="Q1807" s="1">
        <v>7.4129268398928998</v>
      </c>
      <c r="R1807" s="1" t="s">
        <v>24</v>
      </c>
    </row>
    <row r="1808" spans="1:18" x14ac:dyDescent="0.2">
      <c r="A1808" s="1">
        <v>17527719</v>
      </c>
      <c r="B1808" s="1" t="s">
        <v>5200</v>
      </c>
      <c r="C1808" s="1" t="s">
        <v>5201</v>
      </c>
      <c r="D1808" s="1">
        <v>102657</v>
      </c>
      <c r="E1808" s="1" t="s">
        <v>4477</v>
      </c>
      <c r="F1808" s="1" t="s">
        <v>67</v>
      </c>
      <c r="G1808" s="1">
        <v>58.524607999999901</v>
      </c>
      <c r="H1808" s="1">
        <v>58.540937</v>
      </c>
      <c r="I1808" s="1" t="s">
        <v>5202</v>
      </c>
      <c r="J1808" s="1" t="s">
        <v>4477</v>
      </c>
      <c r="K1808" s="1">
        <v>58.624068000000001</v>
      </c>
      <c r="L1808" s="1">
        <v>58.112335999999999</v>
      </c>
      <c r="M1808" s="1">
        <v>58.882007000000002</v>
      </c>
      <c r="N1808" s="1">
        <v>7.37308767149832</v>
      </c>
      <c r="O1808" s="1">
        <v>8.4480799488638105</v>
      </c>
      <c r="P1808" s="1">
        <v>6.2036213960318696</v>
      </c>
      <c r="Q1808" s="1">
        <v>36.6335192450085</v>
      </c>
      <c r="R1808" s="1" t="s">
        <v>24</v>
      </c>
    </row>
    <row r="1809" spans="1:18" x14ac:dyDescent="0.2">
      <c r="A1809" s="1">
        <v>17527727</v>
      </c>
      <c r="B1809" s="1" t="s">
        <v>5203</v>
      </c>
      <c r="C1809" s="1" t="s">
        <v>5204</v>
      </c>
      <c r="D1809" s="1">
        <v>73673</v>
      </c>
      <c r="E1809" s="1" t="s">
        <v>4477</v>
      </c>
      <c r="F1809" s="1" t="s">
        <v>67</v>
      </c>
      <c r="G1809" s="1">
        <v>58.652861000000001</v>
      </c>
      <c r="H1809" s="1">
        <v>58.741540000000001</v>
      </c>
      <c r="I1809" s="1" t="s">
        <v>5205</v>
      </c>
      <c r="J1809" s="1" t="s">
        <v>4477</v>
      </c>
      <c r="K1809" s="1">
        <v>59.896850999999998</v>
      </c>
      <c r="L1809" s="1">
        <v>56.813367</v>
      </c>
      <c r="M1809" s="1">
        <v>61.068984999999998</v>
      </c>
      <c r="N1809" s="1">
        <v>7.4500234952169899</v>
      </c>
      <c r="O1809" s="1">
        <v>8.4038141620605007</v>
      </c>
      <c r="P1809" s="1">
        <v>6.1649349474110497</v>
      </c>
      <c r="Q1809" s="1">
        <v>8.2338955080347809</v>
      </c>
      <c r="R1809" s="1" t="s">
        <v>24</v>
      </c>
    </row>
    <row r="1810" spans="1:18" x14ac:dyDescent="0.2">
      <c r="A1810" s="1">
        <v>17527769</v>
      </c>
      <c r="B1810" s="1" t="s">
        <v>5206</v>
      </c>
      <c r="C1810" s="1" t="s">
        <v>5207</v>
      </c>
      <c r="D1810" s="1">
        <v>102774</v>
      </c>
      <c r="E1810" s="1" t="s">
        <v>4477</v>
      </c>
      <c r="F1810" s="1" t="s">
        <v>67</v>
      </c>
      <c r="G1810" s="1">
        <v>59.322607000000097</v>
      </c>
      <c r="H1810" s="1">
        <v>59.345846999999999</v>
      </c>
      <c r="I1810" s="1" t="s">
        <v>5208</v>
      </c>
      <c r="J1810" s="1" t="s">
        <v>4477</v>
      </c>
      <c r="K1810" s="1">
        <v>58.827976</v>
      </c>
      <c r="L1810" s="1">
        <v>57.821592000000003</v>
      </c>
      <c r="M1810" s="1">
        <v>59.563218999999997</v>
      </c>
      <c r="N1810" s="1">
        <v>7.3733302190130896</v>
      </c>
      <c r="O1810" s="1">
        <v>8.3180968612369508</v>
      </c>
      <c r="P1810" s="1">
        <v>6.1652329297971402</v>
      </c>
      <c r="Q1810" s="1">
        <v>7.7440875076377003</v>
      </c>
      <c r="R1810" s="1" t="s">
        <v>24</v>
      </c>
    </row>
    <row r="1811" spans="1:18" x14ac:dyDescent="0.2">
      <c r="A1811" s="1">
        <v>17527825</v>
      </c>
      <c r="B1811" s="1" t="s">
        <v>5209</v>
      </c>
      <c r="C1811" s="1" t="s">
        <v>5210</v>
      </c>
      <c r="D1811" s="1">
        <v>100504539</v>
      </c>
      <c r="E1811" s="1" t="s">
        <v>4477</v>
      </c>
      <c r="F1811" s="1" t="s">
        <v>67</v>
      </c>
      <c r="G1811" s="1">
        <v>59.826270000000001</v>
      </c>
      <c r="H1811" s="1">
        <v>59.941066000000099</v>
      </c>
      <c r="I1811" s="1" t="s">
        <v>5211</v>
      </c>
      <c r="J1811" s="1" t="s">
        <v>4477</v>
      </c>
      <c r="K1811" s="1">
        <v>58.562576</v>
      </c>
      <c r="L1811" s="1">
        <v>58.112335999999999</v>
      </c>
      <c r="M1811" s="1">
        <v>59.946503</v>
      </c>
      <c r="N1811" s="1">
        <v>7.6431419287262203</v>
      </c>
      <c r="O1811" s="1">
        <v>8.4561735573459291</v>
      </c>
      <c r="P1811" s="1">
        <v>6.20391674560498</v>
      </c>
      <c r="Q1811" s="1">
        <v>46.893922974402102</v>
      </c>
      <c r="R1811" s="1" t="s">
        <v>24</v>
      </c>
    </row>
    <row r="1812" spans="1:18" x14ac:dyDescent="0.2">
      <c r="A1812" s="1">
        <v>17243845</v>
      </c>
      <c r="B1812" s="1" t="s">
        <v>5212</v>
      </c>
      <c r="C1812" s="1" t="s">
        <v>5213</v>
      </c>
      <c r="D1812" s="1">
        <v>627270</v>
      </c>
      <c r="E1812" s="1" t="s">
        <v>56</v>
      </c>
      <c r="F1812" s="1" t="s">
        <v>67</v>
      </c>
      <c r="G1812" s="1">
        <v>87.826477999999994</v>
      </c>
      <c r="H1812" s="1">
        <v>87.863341000000005</v>
      </c>
      <c r="I1812" s="1" t="s">
        <v>5214</v>
      </c>
      <c r="J1812" s="1" t="s">
        <v>56</v>
      </c>
      <c r="K1812" s="1">
        <v>87.710965000000002</v>
      </c>
      <c r="L1812" s="1">
        <v>85.190051999999994</v>
      </c>
      <c r="M1812" s="1">
        <v>87.939980000000006</v>
      </c>
      <c r="N1812" s="1">
        <v>7.4397276774740897</v>
      </c>
      <c r="O1812" s="1">
        <v>8.2909281339305796</v>
      </c>
      <c r="P1812" s="1">
        <v>6.1965391478375702</v>
      </c>
      <c r="Q1812" s="1">
        <v>8.8375253939641194</v>
      </c>
      <c r="R1812" s="1" t="s">
        <v>24</v>
      </c>
    </row>
    <row r="1813" spans="1:18" x14ac:dyDescent="0.2">
      <c r="A1813" s="1">
        <v>17243888</v>
      </c>
      <c r="B1813" s="1" t="s">
        <v>5215</v>
      </c>
      <c r="C1813" s="1" t="s">
        <v>5216</v>
      </c>
      <c r="D1813" s="1">
        <v>212862</v>
      </c>
      <c r="E1813" s="1" t="s">
        <v>56</v>
      </c>
      <c r="F1813" s="1" t="s">
        <v>67</v>
      </c>
      <c r="G1813" s="1">
        <v>88.452847999999904</v>
      </c>
      <c r="H1813" s="1">
        <v>88.503817999999896</v>
      </c>
      <c r="I1813" s="1" t="s">
        <v>5217</v>
      </c>
      <c r="J1813" s="1" t="s">
        <v>56</v>
      </c>
      <c r="K1813" s="1">
        <v>89.224813999999995</v>
      </c>
      <c r="L1813" s="1">
        <v>88.223398000000003</v>
      </c>
      <c r="M1813" s="1">
        <v>89.548935999999998</v>
      </c>
      <c r="N1813" s="1">
        <v>7.5452001412052496</v>
      </c>
      <c r="O1813" s="1">
        <v>8.2101420176684794</v>
      </c>
      <c r="P1813" s="1">
        <v>6.2492252274117197</v>
      </c>
      <c r="Q1813" s="1">
        <v>11.8957128695862</v>
      </c>
      <c r="R1813" s="1" t="s">
        <v>24</v>
      </c>
    </row>
    <row r="1814" spans="1:18" x14ac:dyDescent="0.2">
      <c r="A1814" s="1">
        <v>17243957</v>
      </c>
      <c r="B1814" s="1" t="s">
        <v>5218</v>
      </c>
      <c r="C1814" s="1" t="s">
        <v>5219</v>
      </c>
      <c r="D1814" s="1">
        <v>70683</v>
      </c>
      <c r="E1814" s="1" t="s">
        <v>56</v>
      </c>
      <c r="F1814" s="1" t="s">
        <v>67</v>
      </c>
      <c r="G1814" s="1">
        <v>88.746879000000007</v>
      </c>
      <c r="H1814" s="1">
        <v>88.826794999999905</v>
      </c>
      <c r="I1814" s="1" t="s">
        <v>5220</v>
      </c>
      <c r="J1814" s="1" t="s">
        <v>56</v>
      </c>
      <c r="K1814" s="1">
        <v>87.314104999999998</v>
      </c>
      <c r="L1814" s="1">
        <v>86.113746000000006</v>
      </c>
      <c r="M1814" s="1">
        <v>89.185891999999996</v>
      </c>
      <c r="N1814" s="1">
        <v>7.5695254044631204</v>
      </c>
      <c r="O1814" s="1">
        <v>8.37527628144605</v>
      </c>
      <c r="P1814" s="1">
        <v>6.2005927821841302</v>
      </c>
      <c r="Q1814" s="1">
        <v>12.089226175289999</v>
      </c>
      <c r="R1814" s="1" t="s">
        <v>24</v>
      </c>
    </row>
    <row r="1815" spans="1:18" x14ac:dyDescent="0.2">
      <c r="A1815" s="1">
        <v>17244070</v>
      </c>
      <c r="B1815" s="1" t="s">
        <v>5221</v>
      </c>
      <c r="C1815" s="1" t="s">
        <v>5222</v>
      </c>
      <c r="D1815" s="1">
        <v>20186</v>
      </c>
      <c r="E1815" s="1" t="s">
        <v>56</v>
      </c>
      <c r="F1815" s="1" t="s">
        <v>67</v>
      </c>
      <c r="G1815" s="1">
        <v>89.454498999999899</v>
      </c>
      <c r="H1815" s="1">
        <v>89.533584000000005</v>
      </c>
      <c r="I1815" s="1" t="s">
        <v>5223</v>
      </c>
      <c r="J1815" s="1" t="s">
        <v>56</v>
      </c>
      <c r="K1815" s="1">
        <v>88.247874999999993</v>
      </c>
      <c r="L1815" s="1">
        <v>87.285392999999999</v>
      </c>
      <c r="M1815" s="1">
        <v>91.149607000000003</v>
      </c>
      <c r="N1815" s="1">
        <v>7.4492438987855998</v>
      </c>
      <c r="O1815" s="1">
        <v>8.2599417581344792</v>
      </c>
      <c r="P1815" s="1">
        <v>6.2164241681392003</v>
      </c>
      <c r="Q1815" s="1">
        <v>10.2145070761604</v>
      </c>
      <c r="R1815" s="1" t="s">
        <v>24</v>
      </c>
    </row>
    <row r="1816" spans="1:18" x14ac:dyDescent="0.2">
      <c r="A1816" s="1">
        <v>17244085</v>
      </c>
      <c r="B1816" s="1" t="s">
        <v>5224</v>
      </c>
      <c r="C1816" s="1" t="s">
        <v>5225</v>
      </c>
      <c r="D1816" s="1">
        <v>216227</v>
      </c>
      <c r="E1816" s="1" t="s">
        <v>56</v>
      </c>
      <c r="F1816" s="1" t="s">
        <v>67</v>
      </c>
      <c r="G1816" s="1">
        <v>89.575951000000003</v>
      </c>
      <c r="H1816" s="1">
        <v>89.621232000000006</v>
      </c>
      <c r="I1816" s="1" t="s">
        <v>5226</v>
      </c>
      <c r="J1816" s="1" t="s">
        <v>56</v>
      </c>
      <c r="K1816" s="1">
        <v>89.600663999999995</v>
      </c>
      <c r="L1816" s="1">
        <v>88.247874999999993</v>
      </c>
      <c r="M1816" s="1">
        <v>90.038089999999997</v>
      </c>
      <c r="N1816" s="1">
        <v>7.4276900654771003</v>
      </c>
      <c r="O1816" s="1">
        <v>8.2133631008999206</v>
      </c>
      <c r="P1816" s="1">
        <v>6.2898172654387503</v>
      </c>
      <c r="Q1816" s="1">
        <v>7.6268308305566501</v>
      </c>
      <c r="R1816" s="1" t="s">
        <v>24</v>
      </c>
    </row>
    <row r="1817" spans="1:18" x14ac:dyDescent="0.2">
      <c r="A1817" s="1">
        <v>17244102</v>
      </c>
      <c r="B1817" s="1" t="s">
        <v>5227</v>
      </c>
      <c r="C1817" s="1" t="s">
        <v>5228</v>
      </c>
      <c r="D1817" s="1">
        <v>213326</v>
      </c>
      <c r="E1817" s="1" t="s">
        <v>56</v>
      </c>
      <c r="F1817" s="1" t="s">
        <v>67</v>
      </c>
      <c r="G1817" s="1">
        <v>89.638875000000098</v>
      </c>
      <c r="H1817" s="1">
        <v>89.686202000000094</v>
      </c>
      <c r="I1817" s="1" t="s">
        <v>5229</v>
      </c>
      <c r="J1817" s="1" t="s">
        <v>56</v>
      </c>
      <c r="K1817" s="1">
        <v>90.067701999999997</v>
      </c>
      <c r="L1817" s="1">
        <v>86.246831</v>
      </c>
      <c r="M1817" s="1">
        <v>92.606835000000004</v>
      </c>
      <c r="N1817" s="1">
        <v>7.5461778385889602</v>
      </c>
      <c r="O1817" s="1">
        <v>8.5584801170700295</v>
      </c>
      <c r="P1817" s="1">
        <v>6.2241093013629598</v>
      </c>
      <c r="Q1817" s="1">
        <v>8.1335966462470104</v>
      </c>
      <c r="R1817" s="1" t="s">
        <v>24</v>
      </c>
    </row>
    <row r="1818" spans="1:18" x14ac:dyDescent="0.2">
      <c r="A1818" s="1">
        <v>17244126</v>
      </c>
      <c r="B1818" s="1" t="s">
        <v>5230</v>
      </c>
      <c r="C1818" s="1" t="s">
        <v>5231</v>
      </c>
      <c r="D1818" s="1">
        <v>67019</v>
      </c>
      <c r="E1818" s="1" t="s">
        <v>56</v>
      </c>
      <c r="F1818" s="1" t="s">
        <v>67</v>
      </c>
      <c r="G1818" s="1">
        <v>89.712236000000104</v>
      </c>
      <c r="H1818" s="1">
        <v>89.732287999999897</v>
      </c>
      <c r="I1818" s="1" t="s">
        <v>5226</v>
      </c>
      <c r="J1818" s="1" t="s">
        <v>56</v>
      </c>
      <c r="K1818" s="1">
        <v>89.600663999999995</v>
      </c>
      <c r="L1818" s="1">
        <v>89.119985999999997</v>
      </c>
      <c r="M1818" s="1">
        <v>91.031745000000001</v>
      </c>
      <c r="N1818" s="1">
        <v>7.4904081938989702</v>
      </c>
      <c r="O1818" s="1">
        <v>8.4437882699831999</v>
      </c>
      <c r="P1818" s="1">
        <v>6.2991692576966196</v>
      </c>
      <c r="Q1818" s="1">
        <v>14.4895562124413</v>
      </c>
      <c r="R1818" s="1" t="s">
        <v>24</v>
      </c>
    </row>
    <row r="1819" spans="1:18" x14ac:dyDescent="0.2">
      <c r="A1819" s="1">
        <v>17527977</v>
      </c>
      <c r="B1819" s="1" t="s">
        <v>5232</v>
      </c>
      <c r="C1819" s="1" t="s">
        <v>5233</v>
      </c>
      <c r="D1819" s="1">
        <v>93683</v>
      </c>
      <c r="E1819" s="1" t="s">
        <v>4477</v>
      </c>
      <c r="F1819" s="1" t="s">
        <v>67</v>
      </c>
      <c r="G1819" s="1">
        <v>62.057563999999999</v>
      </c>
      <c r="H1819" s="1">
        <v>62.070590999999901</v>
      </c>
      <c r="I1819" s="1" t="s">
        <v>5234</v>
      </c>
      <c r="J1819" s="1" t="s">
        <v>4477</v>
      </c>
      <c r="K1819" s="1">
        <v>62.192593000000002</v>
      </c>
      <c r="L1819" s="1">
        <v>59.489840999999998</v>
      </c>
      <c r="M1819" s="1">
        <v>64.703236000000004</v>
      </c>
      <c r="N1819" s="1">
        <v>7.5426838908599096</v>
      </c>
      <c r="O1819" s="1">
        <v>8.3040692512219199</v>
      </c>
      <c r="P1819" s="1">
        <v>6.2707123030009901</v>
      </c>
      <c r="Q1819" s="1">
        <v>9.2084757302604707</v>
      </c>
      <c r="R1819" s="1" t="s">
        <v>24</v>
      </c>
    </row>
    <row r="1820" spans="1:18" x14ac:dyDescent="0.2">
      <c r="A1820" s="1">
        <v>17527993</v>
      </c>
      <c r="B1820" s="1" t="s">
        <v>5235</v>
      </c>
      <c r="C1820" s="1" t="s">
        <v>5236</v>
      </c>
      <c r="D1820" s="1">
        <v>102638888</v>
      </c>
      <c r="E1820" s="1" t="s">
        <v>4477</v>
      </c>
      <c r="F1820" s="1" t="s">
        <v>67</v>
      </c>
      <c r="G1820" s="1">
        <v>62.341512000000002</v>
      </c>
      <c r="H1820" s="1">
        <v>62.344031999999999</v>
      </c>
      <c r="I1820" s="1" t="s">
        <v>5237</v>
      </c>
      <c r="J1820" s="1" t="s">
        <v>4477</v>
      </c>
      <c r="K1820" s="1">
        <v>62.872233999999999</v>
      </c>
      <c r="L1820" s="1">
        <v>61.939022000000001</v>
      </c>
      <c r="M1820" s="1">
        <v>64.604399000000001</v>
      </c>
      <c r="N1820" s="1">
        <v>7.4383504938147604</v>
      </c>
      <c r="O1820" s="1">
        <v>8.0505525276815302</v>
      </c>
      <c r="P1820" s="1">
        <v>6.2498898849680096</v>
      </c>
      <c r="Q1820" s="1">
        <v>15.9284098833746</v>
      </c>
      <c r="R1820" s="1" t="s">
        <v>24</v>
      </c>
    </row>
    <row r="1821" spans="1:18" x14ac:dyDescent="0.2">
      <c r="A1821" s="1">
        <v>17527996</v>
      </c>
      <c r="B1821" s="1" t="s">
        <v>5238</v>
      </c>
      <c r="C1821" s="1" t="s">
        <v>5239</v>
      </c>
      <c r="D1821" s="1">
        <v>235431</v>
      </c>
      <c r="E1821" s="1" t="s">
        <v>4477</v>
      </c>
      <c r="F1821" s="1" t="s">
        <v>67</v>
      </c>
      <c r="G1821" s="1">
        <v>62.419784999999997</v>
      </c>
      <c r="H1821" s="1">
        <v>62.536798000000097</v>
      </c>
      <c r="I1821" s="1" t="s">
        <v>5240</v>
      </c>
      <c r="J1821" s="1" t="s">
        <v>4477</v>
      </c>
      <c r="K1821" s="1">
        <v>62.112453000000002</v>
      </c>
      <c r="L1821" s="1">
        <v>60.822757000000003</v>
      </c>
      <c r="M1821" s="1">
        <v>64.527704999999997</v>
      </c>
      <c r="N1821" s="1">
        <v>7.5218459167057299</v>
      </c>
      <c r="O1821" s="1">
        <v>8.2295757399196994</v>
      </c>
      <c r="P1821" s="1">
        <v>6.2316140472952197</v>
      </c>
      <c r="Q1821" s="1">
        <v>10.295982905871901</v>
      </c>
      <c r="R1821" s="1" t="s">
        <v>24</v>
      </c>
    </row>
    <row r="1822" spans="1:18" x14ac:dyDescent="0.2">
      <c r="A1822" s="1">
        <v>17528014</v>
      </c>
      <c r="B1822" s="1" t="s">
        <v>5241</v>
      </c>
      <c r="C1822" s="1" t="s">
        <v>5242</v>
      </c>
      <c r="D1822" s="1">
        <v>14155</v>
      </c>
      <c r="E1822" s="1" t="s">
        <v>4477</v>
      </c>
      <c r="F1822" s="1" t="s">
        <v>67</v>
      </c>
      <c r="G1822" s="1">
        <v>62.792061000000103</v>
      </c>
      <c r="H1822" s="1">
        <v>62.811508000000003</v>
      </c>
      <c r="I1822" s="1" t="s">
        <v>5243</v>
      </c>
      <c r="J1822" s="1" t="s">
        <v>4477</v>
      </c>
      <c r="K1822" s="1">
        <v>64.433741999999995</v>
      </c>
      <c r="L1822" s="1">
        <v>61.536479</v>
      </c>
      <c r="M1822" s="1">
        <v>64.703236000000004</v>
      </c>
      <c r="N1822" s="1">
        <v>7.6466492873047702</v>
      </c>
      <c r="O1822" s="1">
        <v>8.4540459988873398</v>
      </c>
      <c r="P1822" s="1">
        <v>6.1886941803686399</v>
      </c>
      <c r="Q1822" s="1">
        <v>8.5680776801830607</v>
      </c>
      <c r="R1822" s="1" t="s">
        <v>24</v>
      </c>
    </row>
    <row r="1823" spans="1:18" x14ac:dyDescent="0.2">
      <c r="A1823" s="1">
        <v>17528175</v>
      </c>
      <c r="B1823" s="1" t="s">
        <v>5244</v>
      </c>
      <c r="C1823" s="1" t="s">
        <v>5245</v>
      </c>
      <c r="D1823" s="1">
        <v>213550</v>
      </c>
      <c r="E1823" s="1" t="s">
        <v>4477</v>
      </c>
      <c r="F1823" s="1" t="s">
        <v>67</v>
      </c>
      <c r="G1823" s="1">
        <v>64.307303000000005</v>
      </c>
      <c r="H1823" s="1">
        <v>64.340615000000099</v>
      </c>
      <c r="I1823" s="1" t="s">
        <v>5246</v>
      </c>
      <c r="J1823" s="1" t="s">
        <v>4477</v>
      </c>
      <c r="K1823" s="1">
        <v>63.535657</v>
      </c>
      <c r="L1823" s="1">
        <v>62.150060000000003</v>
      </c>
      <c r="M1823" s="1">
        <v>64.527704999999997</v>
      </c>
      <c r="N1823" s="1">
        <v>7.4997476146300803</v>
      </c>
      <c r="O1823" s="1">
        <v>8.2515858800610697</v>
      </c>
      <c r="P1823" s="1">
        <v>6.2188840112021699</v>
      </c>
      <c r="Q1823" s="1">
        <v>11.462671538553099</v>
      </c>
      <c r="R1823" s="1" t="s">
        <v>24</v>
      </c>
    </row>
    <row r="1824" spans="1:18" x14ac:dyDescent="0.2">
      <c r="A1824" s="1">
        <v>17528229</v>
      </c>
      <c r="B1824" s="1" t="s">
        <v>5247</v>
      </c>
      <c r="C1824" s="1" t="s">
        <v>5248</v>
      </c>
      <c r="D1824" s="1">
        <v>57874</v>
      </c>
      <c r="E1824" s="1" t="s">
        <v>4477</v>
      </c>
      <c r="F1824" s="1" t="s">
        <v>67</v>
      </c>
      <c r="G1824" s="1">
        <v>64.987168999999994</v>
      </c>
      <c r="H1824" s="1">
        <v>65.0216929999999</v>
      </c>
      <c r="I1824" s="1" t="s">
        <v>5249</v>
      </c>
      <c r="J1824" s="1" t="s">
        <v>4477</v>
      </c>
      <c r="K1824" s="1">
        <v>65.244703999999999</v>
      </c>
      <c r="L1824" s="1">
        <v>64.565556000000001</v>
      </c>
      <c r="M1824" s="1">
        <v>66.281891000000002</v>
      </c>
      <c r="N1824" s="1">
        <v>7.5037970893092298</v>
      </c>
      <c r="O1824" s="1">
        <v>8.3885445317422906</v>
      </c>
      <c r="P1824" s="1">
        <v>6.2582180667699001</v>
      </c>
      <c r="Q1824" s="1">
        <v>10.5506635020378</v>
      </c>
      <c r="R1824" s="1" t="s">
        <v>24</v>
      </c>
    </row>
    <row r="1825" spans="1:18" x14ac:dyDescent="0.2">
      <c r="A1825" s="1">
        <v>17528249</v>
      </c>
      <c r="B1825" s="1" t="s">
        <v>5250</v>
      </c>
      <c r="C1825" s="1" t="s">
        <v>5251</v>
      </c>
      <c r="D1825" s="1">
        <v>330962</v>
      </c>
      <c r="E1825" s="1" t="s">
        <v>4477</v>
      </c>
      <c r="F1825" s="1" t="s">
        <v>67</v>
      </c>
      <c r="G1825" s="1">
        <v>65.412818999999899</v>
      </c>
      <c r="H1825" s="1">
        <v>65.415287000000006</v>
      </c>
      <c r="I1825" s="1" t="s">
        <v>5249</v>
      </c>
      <c r="J1825" s="1" t="s">
        <v>4477</v>
      </c>
      <c r="K1825" s="1">
        <v>65.244703999999999</v>
      </c>
      <c r="L1825" s="1">
        <v>64.420343000000003</v>
      </c>
      <c r="M1825" s="1">
        <v>70.137973000000002</v>
      </c>
      <c r="N1825" s="1">
        <v>7.5277661325976499</v>
      </c>
      <c r="O1825" s="1">
        <v>8.3076604583952403</v>
      </c>
      <c r="P1825" s="1">
        <v>6.1953697328504598</v>
      </c>
      <c r="Q1825" s="1">
        <v>8.45705306873975</v>
      </c>
      <c r="R1825" s="1" t="s">
        <v>24</v>
      </c>
    </row>
    <row r="1826" spans="1:18" x14ac:dyDescent="0.2">
      <c r="A1826" s="1">
        <v>17528329</v>
      </c>
      <c r="B1826" s="1" t="s">
        <v>5252</v>
      </c>
      <c r="C1826" s="1" t="s">
        <v>5253</v>
      </c>
      <c r="D1826" s="1">
        <v>56440</v>
      </c>
      <c r="E1826" s="1" t="s">
        <v>4477</v>
      </c>
      <c r="F1826" s="1" t="s">
        <v>67</v>
      </c>
      <c r="G1826" s="1">
        <v>66.088436000000002</v>
      </c>
      <c r="H1826" s="1">
        <v>66.126557999999903</v>
      </c>
      <c r="I1826" s="1" t="s">
        <v>5254</v>
      </c>
      <c r="J1826" s="1" t="s">
        <v>4477</v>
      </c>
      <c r="K1826" s="1">
        <v>63.548600999999998</v>
      </c>
      <c r="L1826" s="1">
        <v>61.339134000000001</v>
      </c>
      <c r="M1826" s="1">
        <v>66.281891000000002</v>
      </c>
      <c r="N1826" s="1">
        <v>7.47620305518618</v>
      </c>
      <c r="O1826" s="1">
        <v>8.20708549630608</v>
      </c>
      <c r="P1826" s="1">
        <v>6.1865265543546304</v>
      </c>
      <c r="Q1826" s="1">
        <v>9.3040184939782105</v>
      </c>
      <c r="R1826" s="1" t="s">
        <v>24</v>
      </c>
    </row>
    <row r="1827" spans="1:18" x14ac:dyDescent="0.2">
      <c r="A1827" s="1">
        <v>17528377</v>
      </c>
      <c r="B1827" s="1" t="s">
        <v>5255</v>
      </c>
      <c r="C1827" s="1" t="s">
        <v>5256</v>
      </c>
      <c r="D1827" s="1">
        <v>208117</v>
      </c>
      <c r="E1827" s="1" t="s">
        <v>4477</v>
      </c>
      <c r="F1827" s="1" t="s">
        <v>67</v>
      </c>
      <c r="G1827" s="1">
        <v>66.775291999999993</v>
      </c>
      <c r="H1827" s="1">
        <v>66.795485000000099</v>
      </c>
      <c r="I1827" s="1" t="s">
        <v>5257</v>
      </c>
      <c r="J1827" s="1" t="s">
        <v>4477</v>
      </c>
      <c r="K1827" s="1">
        <v>67.077419000000006</v>
      </c>
      <c r="L1827" s="1">
        <v>66.200985000000003</v>
      </c>
      <c r="M1827" s="1">
        <v>67.169325999999998</v>
      </c>
      <c r="N1827" s="1">
        <v>7.4703276775857201</v>
      </c>
      <c r="O1827" s="1">
        <v>8.5278262120037809</v>
      </c>
      <c r="P1827" s="1">
        <v>6.17354748408557</v>
      </c>
      <c r="Q1827" s="1">
        <v>27.641541952919301</v>
      </c>
      <c r="R1827" s="1" t="s">
        <v>24</v>
      </c>
    </row>
    <row r="1828" spans="1:18" x14ac:dyDescent="0.2">
      <c r="A1828" s="1">
        <v>17528395</v>
      </c>
      <c r="B1828" s="1" t="s">
        <v>5258</v>
      </c>
      <c r="C1828" s="1" t="s">
        <v>5259</v>
      </c>
      <c r="D1828" s="1">
        <v>68318</v>
      </c>
      <c r="E1828" s="1" t="s">
        <v>4477</v>
      </c>
      <c r="F1828" s="1" t="s">
        <v>67</v>
      </c>
      <c r="G1828" s="1">
        <v>66.815393999999998</v>
      </c>
      <c r="H1828" s="1">
        <v>66.834671999999998</v>
      </c>
      <c r="I1828" s="1" t="s">
        <v>5260</v>
      </c>
      <c r="J1828" s="1" t="s">
        <v>4477</v>
      </c>
      <c r="K1828" s="1">
        <v>66.799216999999999</v>
      </c>
      <c r="L1828" s="1">
        <v>66.200985000000003</v>
      </c>
      <c r="M1828" s="1">
        <v>67.169325999999998</v>
      </c>
      <c r="N1828" s="1">
        <v>7.3291513912863602</v>
      </c>
      <c r="O1828" s="1">
        <v>8.20335229912539</v>
      </c>
      <c r="P1828" s="1">
        <v>6.1738480373681099</v>
      </c>
      <c r="Q1828" s="1">
        <v>26.988864446712199</v>
      </c>
      <c r="R1828" s="1" t="s">
        <v>24</v>
      </c>
    </row>
    <row r="1829" spans="1:18" x14ac:dyDescent="0.2">
      <c r="A1829" s="1">
        <v>17528568</v>
      </c>
      <c r="B1829" s="1" t="s">
        <v>5261</v>
      </c>
      <c r="C1829" s="1" t="s">
        <v>5262</v>
      </c>
      <c r="D1829" s="1">
        <v>76886</v>
      </c>
      <c r="E1829" s="1" t="s">
        <v>4477</v>
      </c>
      <c r="F1829" s="1" t="s">
        <v>67</v>
      </c>
      <c r="G1829" s="1">
        <v>70.089656000000105</v>
      </c>
      <c r="H1829" s="1">
        <v>70.142422999999994</v>
      </c>
      <c r="I1829" s="1" t="s">
        <v>4715</v>
      </c>
      <c r="J1829" s="1" t="s">
        <v>4477</v>
      </c>
      <c r="K1829" s="1">
        <v>70.187706000000006</v>
      </c>
      <c r="L1829" s="1">
        <v>69.910679999999999</v>
      </c>
      <c r="M1829" s="1">
        <v>71.010543999999996</v>
      </c>
      <c r="N1829" s="1">
        <v>7.4796004504558899</v>
      </c>
      <c r="O1829" s="1">
        <v>8.3194624509743704</v>
      </c>
      <c r="P1829" s="1">
        <v>6.1577365438484897</v>
      </c>
      <c r="Q1829" s="1">
        <v>12.488381040254099</v>
      </c>
      <c r="R1829" s="1" t="s">
        <v>24</v>
      </c>
    </row>
    <row r="1830" spans="1:18" x14ac:dyDescent="0.2">
      <c r="A1830" s="1">
        <v>17528617</v>
      </c>
      <c r="B1830" s="1" t="s">
        <v>5263</v>
      </c>
      <c r="C1830" s="1" t="s">
        <v>5264</v>
      </c>
      <c r="D1830" s="1">
        <v>235461</v>
      </c>
      <c r="E1830" s="1" t="s">
        <v>4477</v>
      </c>
      <c r="F1830" s="1" t="s">
        <v>67</v>
      </c>
      <c r="G1830" s="1">
        <v>70.600363000000002</v>
      </c>
      <c r="H1830" s="1">
        <v>70.657132999999902</v>
      </c>
      <c r="I1830" s="1" t="s">
        <v>5265</v>
      </c>
      <c r="J1830" s="1" t="s">
        <v>4477</v>
      </c>
      <c r="K1830" s="1">
        <v>70.761004999999997</v>
      </c>
      <c r="L1830" s="1">
        <v>70.017223999999999</v>
      </c>
      <c r="M1830" s="1">
        <v>71.010543999999996</v>
      </c>
      <c r="N1830" s="1">
        <v>7.6347125484104597</v>
      </c>
      <c r="O1830" s="1">
        <v>8.3860403069120508</v>
      </c>
      <c r="P1830" s="1">
        <v>6.2653337917281204</v>
      </c>
      <c r="Q1830" s="1">
        <v>15.7771232668065</v>
      </c>
      <c r="R1830" s="1" t="s">
        <v>24</v>
      </c>
    </row>
    <row r="1831" spans="1:18" x14ac:dyDescent="0.2">
      <c r="A1831" s="1">
        <v>17528663</v>
      </c>
      <c r="B1831" s="1" t="s">
        <v>5266</v>
      </c>
      <c r="C1831" s="1" t="s">
        <v>5267</v>
      </c>
      <c r="D1831" s="1">
        <v>28015</v>
      </c>
      <c r="E1831" s="1" t="s">
        <v>4477</v>
      </c>
      <c r="F1831" s="1" t="s">
        <v>67</v>
      </c>
      <c r="G1831" s="1">
        <v>71.478722999999903</v>
      </c>
      <c r="H1831" s="1">
        <v>71.485973000000101</v>
      </c>
      <c r="I1831" s="1" t="s">
        <v>5268</v>
      </c>
      <c r="J1831" s="1" t="s">
        <v>4477</v>
      </c>
      <c r="K1831" s="1">
        <v>71.821307000000004</v>
      </c>
      <c r="L1831" s="1">
        <v>70.080376999999999</v>
      </c>
      <c r="M1831" s="1">
        <v>74.576993999999999</v>
      </c>
      <c r="N1831" s="1">
        <v>7.4201151861843</v>
      </c>
      <c r="O1831" s="1">
        <v>8.4022933903279</v>
      </c>
      <c r="P1831" s="1">
        <v>6.21671882806986</v>
      </c>
      <c r="Q1831" s="1">
        <v>14.5651067261192</v>
      </c>
      <c r="R1831" s="1" t="s">
        <v>24</v>
      </c>
    </row>
    <row r="1832" spans="1:18" x14ac:dyDescent="0.2">
      <c r="A1832" s="1">
        <v>17528673</v>
      </c>
      <c r="B1832" s="1" t="s">
        <v>5269</v>
      </c>
      <c r="C1832" s="1" t="s">
        <v>5270</v>
      </c>
      <c r="D1832" s="1">
        <v>102371</v>
      </c>
      <c r="E1832" s="1" t="s">
        <v>4477</v>
      </c>
      <c r="F1832" s="1" t="s">
        <v>67</v>
      </c>
      <c r="G1832" s="1">
        <v>71.504401999999999</v>
      </c>
      <c r="H1832" s="1">
        <v>71.592243999999894</v>
      </c>
      <c r="I1832" s="1" t="s">
        <v>5271</v>
      </c>
      <c r="J1832" s="1" t="s">
        <v>4477</v>
      </c>
      <c r="K1832" s="1">
        <v>71.027377999999999</v>
      </c>
      <c r="L1832" s="1">
        <v>70.187706000000006</v>
      </c>
      <c r="M1832" s="1">
        <v>72.020615000000006</v>
      </c>
      <c r="N1832" s="1">
        <v>7.4176769093528803</v>
      </c>
      <c r="O1832" s="1">
        <v>8.1533853744390008</v>
      </c>
      <c r="P1832" s="1">
        <v>6.1821271980615</v>
      </c>
      <c r="Q1832" s="1">
        <v>13.2793499425745</v>
      </c>
      <c r="R1832" s="1" t="s">
        <v>24</v>
      </c>
    </row>
    <row r="1833" spans="1:18" x14ac:dyDescent="0.2">
      <c r="A1833" s="1">
        <v>17528692</v>
      </c>
      <c r="B1833" s="1" t="s">
        <v>5272</v>
      </c>
      <c r="C1833" s="1" t="s">
        <v>5273</v>
      </c>
      <c r="D1833" s="1">
        <v>68178</v>
      </c>
      <c r="E1833" s="1" t="s">
        <v>4477</v>
      </c>
      <c r="F1833" s="1" t="s">
        <v>67</v>
      </c>
      <c r="G1833" s="1">
        <v>71.626845999999901</v>
      </c>
      <c r="H1833" s="1">
        <v>71.771324000000007</v>
      </c>
      <c r="I1833" s="1" t="s">
        <v>4718</v>
      </c>
      <c r="J1833" s="1" t="s">
        <v>4477</v>
      </c>
      <c r="K1833" s="1">
        <v>71.677753999999993</v>
      </c>
      <c r="L1833" s="1">
        <v>70.761004999999997</v>
      </c>
      <c r="M1833" s="1">
        <v>72.766773999999998</v>
      </c>
      <c r="N1833" s="1">
        <v>7.4221748446929698</v>
      </c>
      <c r="O1833" s="1">
        <v>8.1031802537850606</v>
      </c>
      <c r="P1833" s="1">
        <v>6.1742801448283098</v>
      </c>
      <c r="Q1833" s="1">
        <v>19.133053123139099</v>
      </c>
      <c r="R1833" s="1" t="s">
        <v>24</v>
      </c>
    </row>
    <row r="1834" spans="1:18" x14ac:dyDescent="0.2">
      <c r="A1834" s="1">
        <v>17528775</v>
      </c>
      <c r="B1834" s="1" t="s">
        <v>5274</v>
      </c>
      <c r="C1834" s="1" t="s">
        <v>5275</v>
      </c>
      <c r="D1834" s="1">
        <v>546143</v>
      </c>
      <c r="E1834" s="1" t="s">
        <v>4477</v>
      </c>
      <c r="F1834" s="1" t="s">
        <v>67</v>
      </c>
      <c r="G1834" s="1">
        <v>72.979779999999906</v>
      </c>
      <c r="H1834" s="1">
        <v>72.985372999999996</v>
      </c>
      <c r="I1834" s="1" t="s">
        <v>5276</v>
      </c>
      <c r="J1834" s="1" t="s">
        <v>4477</v>
      </c>
      <c r="K1834" s="1">
        <v>73.742323999999996</v>
      </c>
      <c r="L1834" s="1">
        <v>72.343789999999998</v>
      </c>
      <c r="M1834" s="1">
        <v>74.791552999999993</v>
      </c>
      <c r="N1834" s="1">
        <v>7.5257173436593501</v>
      </c>
      <c r="O1834" s="1">
        <v>8.4653301607061202</v>
      </c>
      <c r="P1834" s="1">
        <v>6.2524219925277498</v>
      </c>
      <c r="Q1834" s="1">
        <v>13.025963250518799</v>
      </c>
      <c r="R1834" s="1" t="s">
        <v>24</v>
      </c>
    </row>
    <row r="1835" spans="1:18" x14ac:dyDescent="0.2">
      <c r="A1835" s="1">
        <v>17528778</v>
      </c>
      <c r="B1835" s="1" t="s">
        <v>5277</v>
      </c>
      <c r="C1835" s="1" t="s">
        <v>5278</v>
      </c>
      <c r="D1835" s="1">
        <v>55981</v>
      </c>
      <c r="E1835" s="1" t="s">
        <v>4477</v>
      </c>
      <c r="F1835" s="1" t="s">
        <v>67</v>
      </c>
      <c r="G1835" s="1">
        <v>73.008505999999898</v>
      </c>
      <c r="H1835" s="1">
        <v>73.015599000000094</v>
      </c>
      <c r="I1835" s="1" t="s">
        <v>5279</v>
      </c>
      <c r="J1835" s="1" t="s">
        <v>4477</v>
      </c>
      <c r="K1835" s="1">
        <v>73.281419999999997</v>
      </c>
      <c r="L1835" s="1">
        <v>71.606802000000002</v>
      </c>
      <c r="M1835" s="1">
        <v>73.752679999999998</v>
      </c>
      <c r="N1835" s="1">
        <v>7.5680443903228101</v>
      </c>
      <c r="O1835" s="1">
        <v>8.4366143424976006</v>
      </c>
      <c r="P1835" s="1">
        <v>6.1992747123209</v>
      </c>
      <c r="Q1835" s="1">
        <v>14.259859110175</v>
      </c>
      <c r="R1835" s="1" t="s">
        <v>24</v>
      </c>
    </row>
    <row r="1836" spans="1:18" x14ac:dyDescent="0.2">
      <c r="A1836" s="1">
        <v>17528783</v>
      </c>
      <c r="B1836" s="1" t="s">
        <v>5277</v>
      </c>
      <c r="C1836" s="1" t="s">
        <v>5278</v>
      </c>
      <c r="D1836" s="1">
        <v>55981</v>
      </c>
      <c r="E1836" s="1" t="s">
        <v>4477</v>
      </c>
      <c r="F1836" s="1" t="s">
        <v>67</v>
      </c>
      <c r="G1836" s="1">
        <v>73.015967999999901</v>
      </c>
      <c r="H1836" s="1">
        <v>73.039674000000105</v>
      </c>
      <c r="I1836" s="1" t="s">
        <v>5280</v>
      </c>
      <c r="J1836" s="1" t="s">
        <v>4477</v>
      </c>
      <c r="K1836" s="1">
        <v>75.302476999999996</v>
      </c>
      <c r="L1836" s="1">
        <v>72.650794000000005</v>
      </c>
      <c r="M1836" s="1">
        <v>79.653135000000006</v>
      </c>
      <c r="N1836" s="1">
        <v>7.3712083541494504</v>
      </c>
      <c r="O1836" s="1">
        <v>8.2281210313492501</v>
      </c>
      <c r="P1836" s="1">
        <v>6.2183235200520102</v>
      </c>
      <c r="Q1836" s="1">
        <v>10.632789376482201</v>
      </c>
      <c r="R1836" s="1" t="s">
        <v>24</v>
      </c>
    </row>
    <row r="1837" spans="1:18" x14ac:dyDescent="0.2">
      <c r="A1837" s="1">
        <v>17529062</v>
      </c>
      <c r="B1837" s="1" t="s">
        <v>5281</v>
      </c>
      <c r="C1837" s="1" t="s">
        <v>5282</v>
      </c>
      <c r="D1837" s="1">
        <v>13627</v>
      </c>
      <c r="E1837" s="1" t="s">
        <v>4477</v>
      </c>
      <c r="F1837" s="1" t="s">
        <v>67</v>
      </c>
      <c r="G1837" s="1">
        <v>78.478916999999896</v>
      </c>
      <c r="H1837" s="1">
        <v>78.489132999999995</v>
      </c>
      <c r="I1837" s="1" t="s">
        <v>5283</v>
      </c>
      <c r="J1837" s="1" t="s">
        <v>4477</v>
      </c>
      <c r="K1837" s="1">
        <v>79.398185999999995</v>
      </c>
      <c r="L1837" s="1">
        <v>76.292244999999994</v>
      </c>
      <c r="M1837" s="1">
        <v>82.713407000000004</v>
      </c>
      <c r="N1837" s="1">
        <v>7.7203806057881996</v>
      </c>
      <c r="O1837" s="1">
        <v>8.8565962088368106</v>
      </c>
      <c r="P1837" s="1">
        <v>6.2689165325251803</v>
      </c>
      <c r="Q1837" s="1">
        <v>12.982518482345499</v>
      </c>
      <c r="R1837" s="1" t="s">
        <v>24</v>
      </c>
    </row>
    <row r="1838" spans="1:18" x14ac:dyDescent="0.2">
      <c r="A1838" s="1">
        <v>17529076</v>
      </c>
      <c r="B1838" s="1" t="s">
        <v>5284</v>
      </c>
      <c r="C1838" s="1" t="s">
        <v>5285</v>
      </c>
      <c r="D1838" s="1">
        <v>235504</v>
      </c>
      <c r="E1838" s="1" t="s">
        <v>4477</v>
      </c>
      <c r="F1838" s="1" t="s">
        <v>67</v>
      </c>
      <c r="G1838" s="1">
        <v>78.536712000000094</v>
      </c>
      <c r="H1838" s="1">
        <v>78.588020999999998</v>
      </c>
      <c r="I1838" s="1" t="s">
        <v>5286</v>
      </c>
      <c r="J1838" s="1" t="s">
        <v>4477</v>
      </c>
      <c r="K1838" s="1">
        <v>76.190713000000002</v>
      </c>
      <c r="L1838" s="1">
        <v>75.60745</v>
      </c>
      <c r="M1838" s="1">
        <v>80.179464999999993</v>
      </c>
      <c r="N1838" s="1">
        <v>7.4777871339512796</v>
      </c>
      <c r="O1838" s="1">
        <v>8.3306984771736108</v>
      </c>
      <c r="P1838" s="1">
        <v>6.2277398224636498</v>
      </c>
      <c r="Q1838" s="1">
        <v>14.9814867813094</v>
      </c>
      <c r="R1838" s="1" t="s">
        <v>24</v>
      </c>
    </row>
    <row r="1839" spans="1:18" x14ac:dyDescent="0.2">
      <c r="A1839" s="1">
        <v>17529231</v>
      </c>
      <c r="B1839" s="1" t="s">
        <v>5287</v>
      </c>
      <c r="C1839" s="1" t="s">
        <v>5288</v>
      </c>
      <c r="D1839" s="1">
        <v>83946</v>
      </c>
      <c r="E1839" s="1" t="s">
        <v>4477</v>
      </c>
      <c r="F1839" s="1" t="s">
        <v>67</v>
      </c>
      <c r="G1839" s="1">
        <v>82.871618999999995</v>
      </c>
      <c r="H1839" s="1">
        <v>82.975472000000096</v>
      </c>
      <c r="I1839" s="1" t="s">
        <v>5289</v>
      </c>
      <c r="J1839" s="1" t="s">
        <v>4477</v>
      </c>
      <c r="K1839" s="1">
        <v>79.653135000000006</v>
      </c>
      <c r="L1839" s="1">
        <v>76.355103</v>
      </c>
      <c r="M1839" s="1">
        <v>85.642229999999998</v>
      </c>
      <c r="N1839" s="1">
        <v>7.4307602721676602</v>
      </c>
      <c r="O1839" s="1">
        <v>8.4107582062666193</v>
      </c>
      <c r="P1839" s="1">
        <v>6.1620867614695003</v>
      </c>
      <c r="Q1839" s="1">
        <v>10.365232605826201</v>
      </c>
      <c r="R1839" s="1" t="s">
        <v>24</v>
      </c>
    </row>
    <row r="1840" spans="1:18" x14ac:dyDescent="0.2">
      <c r="A1840" s="1">
        <v>17529322</v>
      </c>
      <c r="B1840" s="1" t="s">
        <v>5290</v>
      </c>
      <c r="C1840" s="1" t="s">
        <v>5291</v>
      </c>
      <c r="D1840" s="1">
        <v>108837</v>
      </c>
      <c r="E1840" s="1" t="s">
        <v>4477</v>
      </c>
      <c r="F1840" s="1" t="s">
        <v>67</v>
      </c>
      <c r="G1840" s="1">
        <v>85.687877999999998</v>
      </c>
      <c r="H1840" s="1">
        <v>85.749215999999905</v>
      </c>
      <c r="I1840" s="1" t="s">
        <v>5292</v>
      </c>
      <c r="J1840" s="1" t="s">
        <v>4477</v>
      </c>
      <c r="K1840" s="1">
        <v>85.576148000000003</v>
      </c>
      <c r="L1840" s="1">
        <v>85.254517000000007</v>
      </c>
      <c r="M1840" s="1">
        <v>85.642229999999998</v>
      </c>
      <c r="N1840" s="1">
        <v>7.3602795343085097</v>
      </c>
      <c r="O1840" s="1">
        <v>8.5541576203910594</v>
      </c>
      <c r="P1840" s="1">
        <v>6.1595496406496499</v>
      </c>
      <c r="Q1840" s="1">
        <v>34.741408954605902</v>
      </c>
      <c r="R1840" s="1" t="s">
        <v>24</v>
      </c>
    </row>
    <row r="1841" spans="1:18" x14ac:dyDescent="0.2">
      <c r="A1841" s="1">
        <v>17529383</v>
      </c>
      <c r="B1841" s="1" t="s">
        <v>5293</v>
      </c>
      <c r="C1841" s="1" t="s">
        <v>5294</v>
      </c>
      <c r="D1841" s="1">
        <v>109785</v>
      </c>
      <c r="E1841" s="1" t="s">
        <v>4477</v>
      </c>
      <c r="F1841" s="1" t="s">
        <v>67</v>
      </c>
      <c r="G1841" s="1">
        <v>86.552846000000002</v>
      </c>
      <c r="H1841" s="1">
        <v>86.571817999999894</v>
      </c>
      <c r="I1841" s="1" t="s">
        <v>5295</v>
      </c>
      <c r="J1841" s="1" t="s">
        <v>4477</v>
      </c>
      <c r="K1841" s="1">
        <v>85.949780000000004</v>
      </c>
      <c r="L1841" s="1">
        <v>84.056173000000001</v>
      </c>
      <c r="M1841" s="1">
        <v>97.266666000000001</v>
      </c>
      <c r="N1841" s="1">
        <v>7.2955455137815903</v>
      </c>
      <c r="O1841" s="1">
        <v>8.0842646174670207</v>
      </c>
      <c r="P1841" s="1">
        <v>6.1916411924687997</v>
      </c>
      <c r="Q1841" s="1">
        <v>8.2156267659444406</v>
      </c>
      <c r="R1841" s="1" t="s">
        <v>24</v>
      </c>
    </row>
    <row r="1842" spans="1:18" x14ac:dyDescent="0.2">
      <c r="A1842" s="1">
        <v>17529449</v>
      </c>
      <c r="B1842" s="1" t="s">
        <v>5296</v>
      </c>
      <c r="C1842" s="1" t="s">
        <v>5297</v>
      </c>
      <c r="D1842" s="1">
        <v>382090</v>
      </c>
      <c r="E1842" s="1" t="s">
        <v>4477</v>
      </c>
      <c r="F1842" s="1" t="s">
        <v>67</v>
      </c>
      <c r="G1842" s="1">
        <v>87.190278000000006</v>
      </c>
      <c r="H1842" s="1">
        <v>87.254022000000106</v>
      </c>
      <c r="I1842" s="1" t="s">
        <v>5298</v>
      </c>
      <c r="J1842" s="1" t="s">
        <v>4477</v>
      </c>
      <c r="K1842" s="1">
        <v>86.997630000000001</v>
      </c>
      <c r="L1842" s="1">
        <v>85.916167000000002</v>
      </c>
      <c r="M1842" s="1">
        <v>88.328208000000004</v>
      </c>
      <c r="N1842" s="1">
        <v>7.5340306186447998</v>
      </c>
      <c r="O1842" s="1">
        <v>8.3202604969457497</v>
      </c>
      <c r="P1842" s="1">
        <v>6.2083520612689904</v>
      </c>
      <c r="Q1842" s="1">
        <v>12.200312960184499</v>
      </c>
      <c r="R1842" s="1" t="s">
        <v>24</v>
      </c>
    </row>
    <row r="1843" spans="1:18" x14ac:dyDescent="0.2">
      <c r="A1843" s="1">
        <v>17529561</v>
      </c>
      <c r="B1843" s="1" t="s">
        <v>5299</v>
      </c>
      <c r="C1843" s="1" t="s">
        <v>5300</v>
      </c>
      <c r="D1843" s="1">
        <v>320692</v>
      </c>
      <c r="E1843" s="1" t="s">
        <v>4477</v>
      </c>
      <c r="F1843" s="1" t="s">
        <v>67</v>
      </c>
      <c r="G1843" s="1">
        <v>88.595546999999897</v>
      </c>
      <c r="H1843" s="1">
        <v>88.598799999999997</v>
      </c>
      <c r="I1843" s="1" t="s">
        <v>5301</v>
      </c>
      <c r="J1843" s="1" t="s">
        <v>4477</v>
      </c>
      <c r="K1843" s="1">
        <v>89.647994999999995</v>
      </c>
      <c r="L1843" s="1">
        <v>89.571787999999998</v>
      </c>
      <c r="M1843" s="1">
        <v>90.618954000000002</v>
      </c>
      <c r="N1843" s="1">
        <v>7.4443085621135401</v>
      </c>
      <c r="O1843" s="1">
        <v>8.6258144874333595</v>
      </c>
      <c r="P1843" s="1">
        <v>6.2171749504938596</v>
      </c>
      <c r="Q1843" s="1">
        <v>42.331524327154298</v>
      </c>
      <c r="R1843" s="1" t="s">
        <v>24</v>
      </c>
    </row>
    <row r="1844" spans="1:18" x14ac:dyDescent="0.2">
      <c r="A1844" s="1">
        <v>17529582</v>
      </c>
      <c r="B1844" s="1" t="s">
        <v>5302</v>
      </c>
      <c r="C1844" s="1" t="s">
        <v>5303</v>
      </c>
      <c r="D1844" s="1">
        <v>319673</v>
      </c>
      <c r="E1844" s="1" t="s">
        <v>4477</v>
      </c>
      <c r="F1844" s="1" t="s">
        <v>67</v>
      </c>
      <c r="G1844" s="1">
        <v>88.842177000000007</v>
      </c>
      <c r="H1844" s="1">
        <v>88.858801000000099</v>
      </c>
      <c r="I1844" s="1" t="s">
        <v>5304</v>
      </c>
      <c r="J1844" s="1" t="s">
        <v>4477</v>
      </c>
      <c r="K1844" s="1">
        <v>88.328208000000004</v>
      </c>
      <c r="L1844" s="1">
        <v>87.312164999999993</v>
      </c>
      <c r="M1844" s="1">
        <v>89.569091</v>
      </c>
      <c r="N1844" s="1">
        <v>7.4031749650137098</v>
      </c>
      <c r="O1844" s="1">
        <v>8.6189217242520808</v>
      </c>
      <c r="P1844" s="1">
        <v>6.1980738330192002</v>
      </c>
      <c r="Q1844" s="1">
        <v>20.846003629581499</v>
      </c>
      <c r="R1844" s="1" t="s">
        <v>24</v>
      </c>
    </row>
    <row r="1845" spans="1:18" x14ac:dyDescent="0.2">
      <c r="A1845" s="1">
        <v>17529647</v>
      </c>
      <c r="B1845" s="1" t="s">
        <v>5305</v>
      </c>
      <c r="C1845" s="1" t="s">
        <v>5306</v>
      </c>
      <c r="D1845" s="1">
        <v>21761</v>
      </c>
      <c r="E1845" s="1" t="s">
        <v>4477</v>
      </c>
      <c r="F1845" s="1" t="s">
        <v>67</v>
      </c>
      <c r="G1845" s="1">
        <v>90.103672000000003</v>
      </c>
      <c r="H1845" s="1">
        <v>90.114782000000105</v>
      </c>
      <c r="I1845" s="1" t="s">
        <v>5307</v>
      </c>
      <c r="J1845" s="1" t="s">
        <v>4477</v>
      </c>
      <c r="K1845" s="1">
        <v>92.301331000000005</v>
      </c>
      <c r="L1845" s="1">
        <v>88.496808000000001</v>
      </c>
      <c r="M1845" s="1">
        <v>94.273180999999994</v>
      </c>
      <c r="N1845" s="1">
        <v>7.4495234753243897</v>
      </c>
      <c r="O1845" s="1">
        <v>8.5021005066092297</v>
      </c>
      <c r="P1845" s="1">
        <v>6.1647500096207803</v>
      </c>
      <c r="Q1845" s="1">
        <v>9.6036562042577192</v>
      </c>
      <c r="R1845" s="1" t="s">
        <v>24</v>
      </c>
    </row>
    <row r="1846" spans="1:18" x14ac:dyDescent="0.2">
      <c r="A1846" s="1">
        <v>17529662</v>
      </c>
      <c r="B1846" s="1" t="s">
        <v>5308</v>
      </c>
      <c r="C1846" s="1" t="s">
        <v>5309</v>
      </c>
      <c r="D1846" s="1">
        <v>67016</v>
      </c>
      <c r="E1846" s="1" t="s">
        <v>4477</v>
      </c>
      <c r="F1846" s="1" t="s">
        <v>67</v>
      </c>
      <c r="G1846" s="1">
        <v>90.203169000000102</v>
      </c>
      <c r="H1846" s="1">
        <v>90.270547000000093</v>
      </c>
      <c r="I1846" s="1" t="s">
        <v>4783</v>
      </c>
      <c r="J1846" s="1" t="s">
        <v>4477</v>
      </c>
      <c r="K1846" s="1">
        <v>92.244128000000003</v>
      </c>
      <c r="L1846" s="1">
        <v>86.257688999999999</v>
      </c>
      <c r="M1846" s="1">
        <v>97.209562000000005</v>
      </c>
      <c r="N1846" s="1">
        <v>7.5857138405470099</v>
      </c>
      <c r="O1846" s="1">
        <v>8.34019306729253</v>
      </c>
      <c r="P1846" s="1">
        <v>6.21649614857263</v>
      </c>
      <c r="Q1846" s="1">
        <v>8.6414287869101596</v>
      </c>
      <c r="R1846" s="1" t="s">
        <v>24</v>
      </c>
    </row>
    <row r="1847" spans="1:18" x14ac:dyDescent="0.2">
      <c r="A1847" s="1">
        <v>17529699</v>
      </c>
      <c r="B1847" s="1" t="s">
        <v>5310</v>
      </c>
      <c r="C1847" s="1" t="s">
        <v>5311</v>
      </c>
      <c r="D1847" s="1">
        <v>68861</v>
      </c>
      <c r="E1847" s="1" t="s">
        <v>4477</v>
      </c>
      <c r="F1847" s="1" t="s">
        <v>67</v>
      </c>
      <c r="G1847" s="1">
        <v>94.517923000000096</v>
      </c>
      <c r="H1847" s="1">
        <v>94.538032999999999</v>
      </c>
      <c r="I1847" s="1" t="s">
        <v>5312</v>
      </c>
      <c r="J1847" s="1" t="s">
        <v>4477</v>
      </c>
      <c r="K1847" s="1">
        <v>94.658563999999998</v>
      </c>
      <c r="L1847" s="1">
        <v>92.360039999999998</v>
      </c>
      <c r="M1847" s="1">
        <v>95.038306000000006</v>
      </c>
      <c r="N1847" s="1">
        <v>7.3718448051622003</v>
      </c>
      <c r="O1847" s="1">
        <v>8.2925721371135701</v>
      </c>
      <c r="P1847" s="1">
        <v>6.2295941161743604</v>
      </c>
      <c r="Q1847" s="1">
        <v>11.4379679198566</v>
      </c>
      <c r="R1847" s="1" t="s">
        <v>24</v>
      </c>
    </row>
    <row r="1848" spans="1:18" x14ac:dyDescent="0.2">
      <c r="A1848" s="1">
        <v>17529764</v>
      </c>
      <c r="B1848" s="1" t="s">
        <v>5313</v>
      </c>
      <c r="C1848" s="1" t="s">
        <v>5314</v>
      </c>
      <c r="D1848" s="1">
        <v>102502</v>
      </c>
      <c r="E1848" s="1" t="s">
        <v>4477</v>
      </c>
      <c r="F1848" s="1" t="s">
        <v>67</v>
      </c>
      <c r="G1848" s="1">
        <v>95.752982000000003</v>
      </c>
      <c r="H1848" s="1">
        <v>95.815376000000001</v>
      </c>
      <c r="I1848" s="1" t="s">
        <v>5315</v>
      </c>
      <c r="J1848" s="1" t="s">
        <v>4477</v>
      </c>
      <c r="K1848" s="1">
        <v>95.815973</v>
      </c>
      <c r="L1848" s="1">
        <v>92.645610000000005</v>
      </c>
      <c r="M1848" s="1">
        <v>96.949512999999996</v>
      </c>
      <c r="N1848" s="1">
        <v>7.4161872657133099</v>
      </c>
      <c r="O1848" s="1">
        <v>8.1327225222518802</v>
      </c>
      <c r="P1848" s="1">
        <v>6.2255959767433504</v>
      </c>
      <c r="Q1848" s="1">
        <v>12.445769367353201</v>
      </c>
      <c r="R1848" s="1" t="s">
        <v>24</v>
      </c>
    </row>
    <row r="1849" spans="1:18" x14ac:dyDescent="0.2">
      <c r="A1849" s="1">
        <v>17529786</v>
      </c>
      <c r="B1849" s="1" t="s">
        <v>5316</v>
      </c>
      <c r="C1849" s="1" t="s">
        <v>5317</v>
      </c>
      <c r="D1849" s="1">
        <v>100504734</v>
      </c>
      <c r="E1849" s="1" t="s">
        <v>4477</v>
      </c>
      <c r="F1849" s="1" t="s">
        <v>67</v>
      </c>
      <c r="G1849" s="1">
        <v>95.942078999999893</v>
      </c>
      <c r="H1849" s="1">
        <v>95.959380999999894</v>
      </c>
      <c r="I1849" s="1" t="s">
        <v>5318</v>
      </c>
      <c r="J1849" s="1" t="s">
        <v>4477</v>
      </c>
      <c r="K1849" s="1">
        <v>95.504484000000005</v>
      </c>
      <c r="L1849" s="1">
        <v>95.088098000000002</v>
      </c>
      <c r="M1849" s="1">
        <v>98.312860999999998</v>
      </c>
      <c r="N1849" s="1">
        <v>7.4588517144983904</v>
      </c>
      <c r="O1849" s="1">
        <v>8.3222280655730803</v>
      </c>
      <c r="P1849" s="1">
        <v>6.1896145728720002</v>
      </c>
      <c r="Q1849" s="1">
        <v>8.7152406025696294</v>
      </c>
      <c r="R1849" s="1" t="s">
        <v>24</v>
      </c>
    </row>
    <row r="1850" spans="1:18" x14ac:dyDescent="0.2">
      <c r="A1850" s="1">
        <v>17529807</v>
      </c>
      <c r="B1850" s="1" t="s">
        <v>5319</v>
      </c>
      <c r="C1850" s="1" t="s">
        <v>5320</v>
      </c>
      <c r="D1850" s="1">
        <v>19823</v>
      </c>
      <c r="E1850" s="1" t="s">
        <v>4477</v>
      </c>
      <c r="F1850" s="1" t="s">
        <v>67</v>
      </c>
      <c r="G1850" s="1">
        <v>96.471203999999901</v>
      </c>
      <c r="H1850" s="1">
        <v>96.478546000000094</v>
      </c>
      <c r="I1850" s="1" t="s">
        <v>5321</v>
      </c>
      <c r="J1850" s="1" t="s">
        <v>4477</v>
      </c>
      <c r="K1850" s="1">
        <v>96.831778</v>
      </c>
      <c r="L1850" s="1">
        <v>92.766679999999994</v>
      </c>
      <c r="M1850" s="1">
        <v>97.209562000000005</v>
      </c>
      <c r="N1850" s="1">
        <v>7.5655928768463001</v>
      </c>
      <c r="O1850" s="1">
        <v>8.3757626644237302</v>
      </c>
      <c r="P1850" s="1">
        <v>6.2509549194073797</v>
      </c>
      <c r="Q1850" s="1">
        <v>13.5532998167728</v>
      </c>
      <c r="R1850" s="1" t="s">
        <v>24</v>
      </c>
    </row>
    <row r="1851" spans="1:18" x14ac:dyDescent="0.2">
      <c r="A1851" s="1">
        <v>17529844</v>
      </c>
      <c r="B1851" s="1" t="s">
        <v>5322</v>
      </c>
      <c r="C1851" s="1" t="s">
        <v>5323</v>
      </c>
      <c r="D1851" s="1">
        <v>245007</v>
      </c>
      <c r="E1851" s="1" t="s">
        <v>4477</v>
      </c>
      <c r="F1851" s="1" t="s">
        <v>67</v>
      </c>
      <c r="G1851" s="1">
        <v>96.6837459999999</v>
      </c>
      <c r="H1851" s="1">
        <v>96.730091999999999</v>
      </c>
      <c r="I1851" s="1" t="s">
        <v>5324</v>
      </c>
      <c r="J1851" s="1" t="s">
        <v>4477</v>
      </c>
      <c r="K1851" s="1">
        <v>96.733433000000005</v>
      </c>
      <c r="L1851" s="1">
        <v>95.625898000000007</v>
      </c>
      <c r="M1851" s="1">
        <v>97.209562000000005</v>
      </c>
      <c r="N1851" s="1">
        <v>7.5613388100733898</v>
      </c>
      <c r="O1851" s="1">
        <v>8.7040190501832999</v>
      </c>
      <c r="P1851" s="1">
        <v>6.18839233047773</v>
      </c>
      <c r="Q1851" s="1">
        <v>13.108233181883</v>
      </c>
      <c r="R1851" s="1" t="s">
        <v>24</v>
      </c>
    </row>
    <row r="1852" spans="1:18" x14ac:dyDescent="0.2">
      <c r="A1852" s="1">
        <v>17529871</v>
      </c>
      <c r="B1852" s="1" t="s">
        <v>5325</v>
      </c>
      <c r="C1852" s="1" t="s">
        <v>5326</v>
      </c>
      <c r="D1852" s="1">
        <v>235534</v>
      </c>
      <c r="E1852" s="1" t="s">
        <v>4477</v>
      </c>
      <c r="F1852" s="1" t="s">
        <v>67</v>
      </c>
      <c r="G1852" s="1">
        <v>96.823457000000005</v>
      </c>
      <c r="H1852" s="1">
        <v>96.892669000000097</v>
      </c>
      <c r="I1852" s="1" t="s">
        <v>5327</v>
      </c>
      <c r="J1852" s="1" t="s">
        <v>4477</v>
      </c>
      <c r="K1852" s="1">
        <v>97.419473999999994</v>
      </c>
      <c r="L1852" s="1">
        <v>92.911162000000004</v>
      </c>
      <c r="M1852" s="1">
        <v>99.988688999999994</v>
      </c>
      <c r="N1852" s="1">
        <v>7.4979001478461802</v>
      </c>
      <c r="O1852" s="1">
        <v>8.5217837824542606</v>
      </c>
      <c r="P1852" s="1">
        <v>6.1768137977179798</v>
      </c>
      <c r="Q1852" s="1">
        <v>12.4701942660288</v>
      </c>
      <c r="R1852" s="1" t="s">
        <v>24</v>
      </c>
    </row>
    <row r="1853" spans="1:18" x14ac:dyDescent="0.2">
      <c r="A1853" s="1">
        <v>17529930</v>
      </c>
      <c r="B1853" s="1" t="s">
        <v>5328</v>
      </c>
      <c r="C1853" s="1" t="s">
        <v>5329</v>
      </c>
      <c r="D1853" s="1">
        <v>64085</v>
      </c>
      <c r="E1853" s="1" t="s">
        <v>4477</v>
      </c>
      <c r="F1853" s="1" t="s">
        <v>67</v>
      </c>
      <c r="G1853" s="1">
        <v>97.444799000000103</v>
      </c>
      <c r="H1853" s="1">
        <v>98.033069999999995</v>
      </c>
      <c r="I1853" s="1" t="s">
        <v>5330</v>
      </c>
      <c r="J1853" s="1" t="s">
        <v>4477</v>
      </c>
      <c r="K1853" s="1">
        <v>98.687282999999994</v>
      </c>
      <c r="L1853" s="1">
        <v>98.194753000000006</v>
      </c>
      <c r="M1853" s="1">
        <v>98.923969999999997</v>
      </c>
      <c r="N1853" s="1">
        <v>7.3362535060041596</v>
      </c>
      <c r="O1853" s="1">
        <v>8.3092496046619306</v>
      </c>
      <c r="P1853" s="1">
        <v>6.1761933839837404</v>
      </c>
      <c r="Q1853" s="1">
        <v>17.4855828763617</v>
      </c>
      <c r="R1853" s="1" t="s">
        <v>24</v>
      </c>
    </row>
    <row r="1854" spans="1:18" x14ac:dyDescent="0.2">
      <c r="A1854" s="1">
        <v>17244175</v>
      </c>
      <c r="B1854" s="1" t="s">
        <v>5331</v>
      </c>
      <c r="C1854" s="1" t="s">
        <v>5332</v>
      </c>
      <c r="D1854" s="1">
        <v>18674</v>
      </c>
      <c r="E1854" s="1" t="s">
        <v>56</v>
      </c>
      <c r="F1854" s="1" t="s">
        <v>67</v>
      </c>
      <c r="G1854" s="1">
        <v>91.116616999999906</v>
      </c>
      <c r="H1854" s="1">
        <v>91.124037000000001</v>
      </c>
      <c r="I1854" s="1" t="s">
        <v>5333</v>
      </c>
      <c r="J1854" s="1" t="s">
        <v>56</v>
      </c>
      <c r="K1854" s="1">
        <v>91.149607000000003</v>
      </c>
      <c r="L1854" s="1">
        <v>85.101991999999996</v>
      </c>
      <c r="M1854" s="1">
        <v>91.266028000000006</v>
      </c>
      <c r="N1854" s="1">
        <v>7.5408601961623001</v>
      </c>
      <c r="O1854" s="1">
        <v>8.5156090058590603</v>
      </c>
      <c r="P1854" s="1">
        <v>6.2497042540088099</v>
      </c>
      <c r="Q1854" s="1">
        <v>7.6967749386894004</v>
      </c>
      <c r="R1854" s="1" t="s">
        <v>24</v>
      </c>
    </row>
    <row r="1855" spans="1:18" x14ac:dyDescent="0.2">
      <c r="A1855" s="1">
        <v>17244263</v>
      </c>
      <c r="B1855" s="1" t="s">
        <v>5334</v>
      </c>
      <c r="C1855" s="1" t="s">
        <v>5335</v>
      </c>
      <c r="D1855" s="1">
        <v>380654</v>
      </c>
      <c r="E1855" s="1" t="s">
        <v>56</v>
      </c>
      <c r="F1855" s="1" t="s">
        <v>67</v>
      </c>
      <c r="G1855" s="1">
        <v>92.775646999999907</v>
      </c>
      <c r="H1855" s="1">
        <v>93.081478999999902</v>
      </c>
      <c r="I1855" s="1" t="s">
        <v>5336</v>
      </c>
      <c r="J1855" s="1" t="s">
        <v>56</v>
      </c>
      <c r="K1855" s="1">
        <v>92.348128000000003</v>
      </c>
      <c r="L1855" s="1">
        <v>91.968007</v>
      </c>
      <c r="M1855" s="1">
        <v>93.163915000000003</v>
      </c>
      <c r="N1855" s="1">
        <v>7.5208819639585096</v>
      </c>
      <c r="O1855" s="1">
        <v>8.4199810714496994</v>
      </c>
      <c r="P1855" s="1">
        <v>6.1680927523920097</v>
      </c>
      <c r="Q1855" s="1">
        <v>24.514071799954099</v>
      </c>
      <c r="R1855" s="1" t="s">
        <v>24</v>
      </c>
    </row>
    <row r="1856" spans="1:18" x14ac:dyDescent="0.2">
      <c r="A1856" s="1">
        <v>17244341</v>
      </c>
      <c r="B1856" s="1" t="s">
        <v>5337</v>
      </c>
      <c r="C1856" s="1" t="s">
        <v>5338</v>
      </c>
      <c r="D1856" s="1">
        <v>13713</v>
      </c>
      <c r="E1856" s="1" t="s">
        <v>56</v>
      </c>
      <c r="F1856" s="1" t="s">
        <v>67</v>
      </c>
      <c r="G1856" s="1">
        <v>93.248526999999996</v>
      </c>
      <c r="H1856" s="1">
        <v>93.311055999999994</v>
      </c>
      <c r="I1856" s="1" t="s">
        <v>5339</v>
      </c>
      <c r="J1856" s="1" t="s">
        <v>56</v>
      </c>
      <c r="K1856" s="1">
        <v>91.751632000000001</v>
      </c>
      <c r="L1856" s="1">
        <v>91.149607000000003</v>
      </c>
      <c r="M1856" s="1">
        <v>94.060066000000006</v>
      </c>
      <c r="N1856" s="1">
        <v>7.53352407831885</v>
      </c>
      <c r="O1856" s="1">
        <v>8.5106472153300707</v>
      </c>
      <c r="P1856" s="1">
        <v>6.2299418867886596</v>
      </c>
      <c r="Q1856" s="1">
        <v>8.7354324953511693</v>
      </c>
      <c r="R1856" s="1" t="s">
        <v>24</v>
      </c>
    </row>
    <row r="1857" spans="1:18" x14ac:dyDescent="0.2">
      <c r="A1857" s="1">
        <v>17244350</v>
      </c>
      <c r="B1857" s="1" t="s">
        <v>5340</v>
      </c>
      <c r="C1857" s="1" t="s">
        <v>5341</v>
      </c>
      <c r="D1857" s="1">
        <v>71761</v>
      </c>
      <c r="E1857" s="1" t="s">
        <v>56</v>
      </c>
      <c r="F1857" s="1" t="s">
        <v>67</v>
      </c>
      <c r="G1857" s="1">
        <v>93.523739000000006</v>
      </c>
      <c r="H1857" s="1">
        <v>93.5399460000001</v>
      </c>
      <c r="I1857" s="1" t="s">
        <v>1295</v>
      </c>
      <c r="J1857" s="1" t="s">
        <v>56</v>
      </c>
      <c r="K1857" s="1">
        <v>93.319158999999999</v>
      </c>
      <c r="L1857" s="1">
        <v>91.751632000000001</v>
      </c>
      <c r="M1857" s="1">
        <v>93.636992000000006</v>
      </c>
      <c r="N1857" s="1">
        <v>7.43759451644494</v>
      </c>
      <c r="O1857" s="1">
        <v>8.2455747749374897</v>
      </c>
      <c r="P1857" s="1">
        <v>6.2232744316463897</v>
      </c>
      <c r="Q1857" s="1">
        <v>22.050536280935098</v>
      </c>
      <c r="R1857" s="1" t="s">
        <v>24</v>
      </c>
    </row>
    <row r="1858" spans="1:18" x14ac:dyDescent="0.2">
      <c r="A1858" s="1">
        <v>17244395</v>
      </c>
      <c r="B1858" s="1" t="s">
        <v>5342</v>
      </c>
      <c r="C1858" s="1" t="s">
        <v>5343</v>
      </c>
      <c r="D1858" s="1">
        <v>215008</v>
      </c>
      <c r="E1858" s="1" t="s">
        <v>56</v>
      </c>
      <c r="F1858" s="1" t="s">
        <v>67</v>
      </c>
      <c r="G1858" s="1">
        <v>93.939184999999995</v>
      </c>
      <c r="H1858" s="1">
        <v>94.035747999999998</v>
      </c>
      <c r="I1858" s="1" t="s">
        <v>5344</v>
      </c>
      <c r="J1858" s="1" t="s">
        <v>56</v>
      </c>
      <c r="K1858" s="1">
        <v>94.654555000000002</v>
      </c>
      <c r="L1858" s="1">
        <v>94.416728000000006</v>
      </c>
      <c r="M1858" s="1">
        <v>95.002735000000001</v>
      </c>
      <c r="N1858" s="1">
        <v>7.48145153375512</v>
      </c>
      <c r="O1858" s="1">
        <v>8.4752853972747904</v>
      </c>
      <c r="P1858" s="1">
        <v>6.1736794477472401</v>
      </c>
      <c r="Q1858" s="1">
        <v>28.532098688746601</v>
      </c>
      <c r="R1858" s="1" t="s">
        <v>24</v>
      </c>
    </row>
    <row r="1859" spans="1:18" x14ac:dyDescent="0.2">
      <c r="A1859" s="1">
        <v>17530141</v>
      </c>
      <c r="B1859" s="1" t="s">
        <v>5345</v>
      </c>
      <c r="C1859" s="1" t="s">
        <v>5346</v>
      </c>
      <c r="D1859" s="1">
        <v>66904</v>
      </c>
      <c r="E1859" s="1" t="s">
        <v>4477</v>
      </c>
      <c r="F1859" s="1" t="s">
        <v>67</v>
      </c>
      <c r="G1859" s="1">
        <v>100.982221</v>
      </c>
      <c r="H1859" s="1">
        <v>101.034813</v>
      </c>
      <c r="I1859" s="1" t="s">
        <v>5347</v>
      </c>
      <c r="J1859" s="1" t="s">
        <v>4477</v>
      </c>
      <c r="K1859" s="1">
        <v>101.04516</v>
      </c>
      <c r="L1859" s="1">
        <v>100.052109</v>
      </c>
      <c r="M1859" s="1">
        <v>101.55223599999999</v>
      </c>
      <c r="N1859" s="1">
        <v>7.4951938443531203</v>
      </c>
      <c r="O1859" s="1">
        <v>8.2463323524376104</v>
      </c>
      <c r="P1859" s="1">
        <v>6.2623536034608396</v>
      </c>
      <c r="Q1859" s="1">
        <v>20.547693739810601</v>
      </c>
      <c r="R1859" s="1" t="s">
        <v>24</v>
      </c>
    </row>
    <row r="1860" spans="1:18" x14ac:dyDescent="0.2">
      <c r="A1860" s="1">
        <v>17530159</v>
      </c>
      <c r="B1860" s="1" t="s">
        <v>5348</v>
      </c>
      <c r="C1860" s="1" t="s">
        <v>5349</v>
      </c>
      <c r="D1860" s="1">
        <v>235542</v>
      </c>
      <c r="E1860" s="1" t="s">
        <v>4477</v>
      </c>
      <c r="F1860" s="1" t="s">
        <v>67</v>
      </c>
      <c r="G1860" s="1">
        <v>101.105041</v>
      </c>
      <c r="H1860" s="1">
        <v>101.25177100000001</v>
      </c>
      <c r="I1860" s="1" t="s">
        <v>5350</v>
      </c>
      <c r="J1860" s="1" t="s">
        <v>4477</v>
      </c>
      <c r="K1860" s="1">
        <v>101.32415899999999</v>
      </c>
      <c r="L1860" s="1">
        <v>100.052109</v>
      </c>
      <c r="M1860" s="1">
        <v>101.55223599999999</v>
      </c>
      <c r="N1860" s="1">
        <v>7.51631748425668</v>
      </c>
      <c r="O1860" s="1">
        <v>8.4829892936297906</v>
      </c>
      <c r="P1860" s="1">
        <v>6.2404053640779704</v>
      </c>
      <c r="Q1860" s="1">
        <v>32.064639044197101</v>
      </c>
      <c r="R1860" s="1" t="s">
        <v>24</v>
      </c>
    </row>
    <row r="1861" spans="1:18" x14ac:dyDescent="0.2">
      <c r="A1861" s="1">
        <v>17530203</v>
      </c>
      <c r="B1861" s="1" t="s">
        <v>5351</v>
      </c>
      <c r="C1861" s="1" t="s">
        <v>5352</v>
      </c>
      <c r="D1861" s="1">
        <v>28135</v>
      </c>
      <c r="E1861" s="1" t="s">
        <v>4477</v>
      </c>
      <c r="F1861" s="1" t="s">
        <v>67</v>
      </c>
      <c r="G1861" s="1">
        <v>102.58682</v>
      </c>
      <c r="H1861" s="1">
        <v>102.626498</v>
      </c>
      <c r="I1861" s="1" t="s">
        <v>5353</v>
      </c>
      <c r="J1861" s="1" t="s">
        <v>4477</v>
      </c>
      <c r="K1861" s="1">
        <v>102.34707299999999</v>
      </c>
      <c r="L1861" s="1">
        <v>101.68907799999999</v>
      </c>
      <c r="M1861" s="1">
        <v>103.882436</v>
      </c>
      <c r="N1861" s="1">
        <v>7.4826129750204302</v>
      </c>
      <c r="O1861" s="1">
        <v>8.2641409104766197</v>
      </c>
      <c r="P1861" s="1">
        <v>6.1442535818641302</v>
      </c>
      <c r="Q1861" s="1">
        <v>9.8235167861995691</v>
      </c>
      <c r="R1861" s="1" t="s">
        <v>24</v>
      </c>
    </row>
    <row r="1862" spans="1:18" x14ac:dyDescent="0.2">
      <c r="A1862" s="1">
        <v>17530233</v>
      </c>
      <c r="B1862" s="1" t="s">
        <v>5354</v>
      </c>
      <c r="C1862" s="1" t="s">
        <v>5355</v>
      </c>
      <c r="D1862" s="1">
        <v>20818</v>
      </c>
      <c r="E1862" s="1" t="s">
        <v>4477</v>
      </c>
      <c r="F1862" s="1" t="s">
        <v>67</v>
      </c>
      <c r="G1862" s="1">
        <v>103.188228</v>
      </c>
      <c r="H1862" s="1">
        <v>103.202157</v>
      </c>
      <c r="I1862" s="1" t="s">
        <v>5356</v>
      </c>
      <c r="J1862" s="1" t="s">
        <v>4477</v>
      </c>
      <c r="K1862" s="1">
        <v>103.21716499999999</v>
      </c>
      <c r="L1862" s="1">
        <v>103.090531</v>
      </c>
      <c r="M1862" s="1">
        <v>103.301338</v>
      </c>
      <c r="N1862" s="1">
        <v>7.4684291425109404</v>
      </c>
      <c r="O1862" s="1">
        <v>8.4537658191802993</v>
      </c>
      <c r="P1862" s="1">
        <v>6.1733494375798497</v>
      </c>
      <c r="Q1862" s="1">
        <v>59.125825806694102</v>
      </c>
      <c r="R1862" s="1" t="s">
        <v>24</v>
      </c>
    </row>
    <row r="1863" spans="1:18" x14ac:dyDescent="0.2">
      <c r="A1863" s="1">
        <v>17530269</v>
      </c>
      <c r="B1863" s="1" t="s">
        <v>5357</v>
      </c>
      <c r="C1863" s="1" t="s">
        <v>5358</v>
      </c>
      <c r="D1863" s="1">
        <v>71775</v>
      </c>
      <c r="E1863" s="1" t="s">
        <v>4477</v>
      </c>
      <c r="F1863" s="1" t="s">
        <v>67</v>
      </c>
      <c r="G1863" s="1">
        <v>103.25054900000001</v>
      </c>
      <c r="H1863" s="1">
        <v>103.30507299999999</v>
      </c>
      <c r="I1863" s="1" t="s">
        <v>5359</v>
      </c>
      <c r="J1863" s="1" t="s">
        <v>4477</v>
      </c>
      <c r="K1863" s="1">
        <v>103.200699</v>
      </c>
      <c r="L1863" s="1">
        <v>103.05461200000001</v>
      </c>
      <c r="M1863" s="1">
        <v>103.301338</v>
      </c>
      <c r="N1863" s="1">
        <v>7.4937446360405398</v>
      </c>
      <c r="O1863" s="1">
        <v>8.3862970408731297</v>
      </c>
      <c r="P1863" s="1">
        <v>6.2370629869244798</v>
      </c>
      <c r="Q1863" s="1">
        <v>34.060028613247802</v>
      </c>
      <c r="R1863" s="1" t="s">
        <v>24</v>
      </c>
    </row>
    <row r="1864" spans="1:18" x14ac:dyDescent="0.2">
      <c r="A1864" s="1">
        <v>17530291</v>
      </c>
      <c r="B1864" s="1" t="s">
        <v>5360</v>
      </c>
      <c r="C1864" s="1" t="s">
        <v>5361</v>
      </c>
      <c r="D1864" s="1">
        <v>321022</v>
      </c>
      <c r="E1864" s="1" t="s">
        <v>4477</v>
      </c>
      <c r="F1864" s="1" t="s">
        <v>67</v>
      </c>
      <c r="G1864" s="1">
        <v>103.354055</v>
      </c>
      <c r="H1864" s="1">
        <v>103.365639</v>
      </c>
      <c r="I1864" s="1" t="s">
        <v>5362</v>
      </c>
      <c r="J1864" s="1" t="s">
        <v>4477</v>
      </c>
      <c r="K1864" s="1">
        <v>103.319969</v>
      </c>
      <c r="L1864" s="1">
        <v>103.059887</v>
      </c>
      <c r="M1864" s="1">
        <v>103.67892999999999</v>
      </c>
      <c r="N1864" s="1">
        <v>7.5333419768380798</v>
      </c>
      <c r="O1864" s="1">
        <v>8.4358737509476498</v>
      </c>
      <c r="P1864" s="1">
        <v>6.1969962251208601</v>
      </c>
      <c r="Q1864" s="1">
        <v>26.960432472275802</v>
      </c>
      <c r="R1864" s="1" t="s">
        <v>24</v>
      </c>
    </row>
    <row r="1865" spans="1:18" x14ac:dyDescent="0.2">
      <c r="A1865" s="1">
        <v>17530339</v>
      </c>
      <c r="B1865" s="1" t="s">
        <v>5363</v>
      </c>
      <c r="C1865" s="1" t="s">
        <v>5364</v>
      </c>
      <c r="D1865" s="1">
        <v>252837</v>
      </c>
      <c r="E1865" s="1" t="s">
        <v>4477</v>
      </c>
      <c r="F1865" s="1" t="s">
        <v>67</v>
      </c>
      <c r="G1865" s="1">
        <v>104.084383</v>
      </c>
      <c r="H1865" s="1">
        <v>104.126597</v>
      </c>
      <c r="I1865" s="1" t="s">
        <v>5365</v>
      </c>
      <c r="J1865" s="1" t="s">
        <v>4477</v>
      </c>
      <c r="K1865" s="1">
        <v>104.09961199999999</v>
      </c>
      <c r="L1865" s="1">
        <v>103.63752700000001</v>
      </c>
      <c r="M1865" s="1">
        <v>105.06859300000001</v>
      </c>
      <c r="N1865" s="1">
        <v>7.3826154946579603</v>
      </c>
      <c r="O1865" s="1">
        <v>8.4756481951400406</v>
      </c>
      <c r="P1865" s="1">
        <v>6.19025890747844</v>
      </c>
      <c r="Q1865" s="1">
        <v>23.099407846802301</v>
      </c>
      <c r="R1865" s="1" t="s">
        <v>24</v>
      </c>
    </row>
    <row r="1866" spans="1:18" x14ac:dyDescent="0.2">
      <c r="A1866" s="1">
        <v>17530348</v>
      </c>
      <c r="B1866" s="1" t="s">
        <v>5366</v>
      </c>
      <c r="C1866" s="1" t="s">
        <v>5367</v>
      </c>
      <c r="D1866" s="1">
        <v>235567</v>
      </c>
      <c r="E1866" s="1" t="s">
        <v>4477</v>
      </c>
      <c r="F1866" s="1" t="s">
        <v>67</v>
      </c>
      <c r="G1866" s="1">
        <v>104.1521</v>
      </c>
      <c r="H1866" s="1">
        <v>104.262773</v>
      </c>
      <c r="I1866" s="1" t="s">
        <v>5368</v>
      </c>
      <c r="J1866" s="1" t="s">
        <v>4477</v>
      </c>
      <c r="K1866" s="1">
        <v>104.23905600000001</v>
      </c>
      <c r="L1866" s="1">
        <v>103.690986</v>
      </c>
      <c r="M1866" s="1">
        <v>105.69471</v>
      </c>
      <c r="N1866" s="1">
        <v>7.44840090546829</v>
      </c>
      <c r="O1866" s="1">
        <v>8.4013432738779699</v>
      </c>
      <c r="P1866" s="1">
        <v>6.1912519613845598</v>
      </c>
      <c r="Q1866" s="1">
        <v>7.8309251689790198</v>
      </c>
      <c r="R1866" s="1" t="s">
        <v>24</v>
      </c>
    </row>
    <row r="1867" spans="1:18" x14ac:dyDescent="0.2">
      <c r="A1867" s="1">
        <v>17530406</v>
      </c>
      <c r="B1867" s="1" t="s">
        <v>5369</v>
      </c>
      <c r="C1867" s="1" t="s">
        <v>5370</v>
      </c>
      <c r="D1867" s="1">
        <v>56318</v>
      </c>
      <c r="E1867" s="1" t="s">
        <v>4477</v>
      </c>
      <c r="F1867" s="1" t="s">
        <v>67</v>
      </c>
      <c r="G1867" s="1">
        <v>104.28852500000001</v>
      </c>
      <c r="H1867" s="1">
        <v>104.337581</v>
      </c>
      <c r="I1867" s="1" t="s">
        <v>5365</v>
      </c>
      <c r="J1867" s="1" t="s">
        <v>4477</v>
      </c>
      <c r="K1867" s="1">
        <v>104.09961199999999</v>
      </c>
      <c r="L1867" s="1">
        <v>103.73520000000001</v>
      </c>
      <c r="M1867" s="1">
        <v>104.53840599999999</v>
      </c>
      <c r="N1867" s="1">
        <v>7.5518314726409299</v>
      </c>
      <c r="O1867" s="1">
        <v>8.2505659688820998</v>
      </c>
      <c r="P1867" s="1">
        <v>6.2045094721520204</v>
      </c>
      <c r="Q1867" s="1">
        <v>28.345162075236502</v>
      </c>
      <c r="R1867" s="1" t="s">
        <v>24</v>
      </c>
    </row>
    <row r="1868" spans="1:18" x14ac:dyDescent="0.2">
      <c r="A1868" s="1">
        <v>17530424</v>
      </c>
      <c r="B1868" s="1" t="s">
        <v>5371</v>
      </c>
      <c r="C1868" s="1" t="s">
        <v>5372</v>
      </c>
      <c r="D1868" s="1">
        <v>75686</v>
      </c>
      <c r="E1868" s="1" t="s">
        <v>4477</v>
      </c>
      <c r="F1868" s="1" t="s">
        <v>67</v>
      </c>
      <c r="G1868" s="1">
        <v>105.129397</v>
      </c>
      <c r="H1868" s="1">
        <v>105.131805</v>
      </c>
      <c r="I1868" s="1" t="s">
        <v>5373</v>
      </c>
      <c r="J1868" s="1" t="s">
        <v>4477</v>
      </c>
      <c r="K1868" s="1">
        <v>105.643314</v>
      </c>
      <c r="L1868" s="1">
        <v>104.91896300000001</v>
      </c>
      <c r="M1868" s="1">
        <v>106.18465</v>
      </c>
      <c r="N1868" s="1">
        <v>7.5945545455440104</v>
      </c>
      <c r="O1868" s="1">
        <v>8.76872168569213</v>
      </c>
      <c r="P1868" s="1">
        <v>6.19888581592752</v>
      </c>
      <c r="Q1868" s="1">
        <v>15.97831538052</v>
      </c>
      <c r="R1868" s="1" t="s">
        <v>24</v>
      </c>
    </row>
    <row r="1869" spans="1:18" x14ac:dyDescent="0.2">
      <c r="A1869" s="1">
        <v>17530457</v>
      </c>
      <c r="B1869" s="1" t="s">
        <v>5374</v>
      </c>
      <c r="C1869" s="1" t="s">
        <v>5375</v>
      </c>
      <c r="D1869" s="1">
        <v>235574</v>
      </c>
      <c r="E1869" s="1" t="s">
        <v>4477</v>
      </c>
      <c r="F1869" s="1" t="s">
        <v>67</v>
      </c>
      <c r="G1869" s="1">
        <v>105.41161099999999</v>
      </c>
      <c r="H1869" s="1">
        <v>105.52715600000001</v>
      </c>
      <c r="I1869" s="1" t="s">
        <v>5376</v>
      </c>
      <c r="J1869" s="1" t="s">
        <v>4477</v>
      </c>
      <c r="K1869" s="1">
        <v>105.28053</v>
      </c>
      <c r="L1869" s="1">
        <v>104.91896300000001</v>
      </c>
      <c r="M1869" s="1">
        <v>105.554311</v>
      </c>
      <c r="N1869" s="1">
        <v>7.2932439393734496</v>
      </c>
      <c r="O1869" s="1">
        <v>8.1816537248257397</v>
      </c>
      <c r="P1869" s="1">
        <v>6.2352558134204701</v>
      </c>
      <c r="Q1869" s="1">
        <v>15.3412053601132</v>
      </c>
      <c r="R1869" s="1" t="s">
        <v>24</v>
      </c>
    </row>
    <row r="1870" spans="1:18" x14ac:dyDescent="0.2">
      <c r="A1870" s="1">
        <v>17530540</v>
      </c>
      <c r="B1870" s="1" t="s">
        <v>5377</v>
      </c>
      <c r="C1870" s="1" t="s">
        <v>5378</v>
      </c>
      <c r="D1870" s="1">
        <v>665033</v>
      </c>
      <c r="E1870" s="1" t="s">
        <v>4477</v>
      </c>
      <c r="F1870" s="1" t="s">
        <v>67</v>
      </c>
      <c r="G1870" s="1">
        <v>105.86195499999999</v>
      </c>
      <c r="H1870" s="1">
        <v>105.960621</v>
      </c>
      <c r="I1870" s="1" t="s">
        <v>5379</v>
      </c>
      <c r="J1870" s="1" t="s">
        <v>4477</v>
      </c>
      <c r="K1870" s="1">
        <v>106.421378</v>
      </c>
      <c r="L1870" s="1">
        <v>105.162747</v>
      </c>
      <c r="M1870" s="1">
        <v>107.60655800000001</v>
      </c>
      <c r="N1870" s="1">
        <v>7.4848223563853704</v>
      </c>
      <c r="O1870" s="1">
        <v>8.4039750778153799</v>
      </c>
      <c r="P1870" s="1">
        <v>6.1996250717898098</v>
      </c>
      <c r="Q1870" s="1">
        <v>8.6361430919392905</v>
      </c>
      <c r="R1870" s="1" t="s">
        <v>24</v>
      </c>
    </row>
    <row r="1871" spans="1:18" x14ac:dyDescent="0.2">
      <c r="A1871" s="1">
        <v>17530623</v>
      </c>
      <c r="B1871" s="1" t="s">
        <v>5380</v>
      </c>
      <c r="C1871" s="1" t="s">
        <v>5381</v>
      </c>
      <c r="D1871" s="1">
        <v>235582</v>
      </c>
      <c r="E1871" s="1" t="s">
        <v>4477</v>
      </c>
      <c r="F1871" s="1" t="s">
        <v>67</v>
      </c>
      <c r="G1871" s="1">
        <v>106.15369099999999</v>
      </c>
      <c r="H1871" s="1">
        <v>106.158135</v>
      </c>
      <c r="I1871" s="1" t="s">
        <v>5376</v>
      </c>
      <c r="J1871" s="1" t="s">
        <v>4477</v>
      </c>
      <c r="K1871" s="1">
        <v>105.28053</v>
      </c>
      <c r="L1871" s="1">
        <v>103.690986</v>
      </c>
      <c r="M1871" s="1">
        <v>106.672016</v>
      </c>
      <c r="N1871" s="1">
        <v>7.4836144522061998</v>
      </c>
      <c r="O1871" s="1">
        <v>8.16250442084071</v>
      </c>
      <c r="P1871" s="1">
        <v>6.2691787955573401</v>
      </c>
      <c r="Q1871" s="1">
        <v>10.736037799241901</v>
      </c>
      <c r="R1871" s="1" t="s">
        <v>24</v>
      </c>
    </row>
    <row r="1872" spans="1:18" x14ac:dyDescent="0.2">
      <c r="A1872" s="1">
        <v>17530633</v>
      </c>
      <c r="B1872" s="1" t="s">
        <v>5382</v>
      </c>
      <c r="C1872" s="1" t="s">
        <v>5383</v>
      </c>
      <c r="D1872" s="1">
        <v>67905</v>
      </c>
      <c r="E1872" s="1" t="s">
        <v>4477</v>
      </c>
      <c r="F1872" s="1" t="s">
        <v>67</v>
      </c>
      <c r="G1872" s="1">
        <v>106.194709</v>
      </c>
      <c r="H1872" s="1">
        <v>106.199612</v>
      </c>
      <c r="I1872" s="1" t="s">
        <v>5384</v>
      </c>
      <c r="J1872" s="1" t="s">
        <v>4477</v>
      </c>
      <c r="K1872" s="1">
        <v>106.483062</v>
      </c>
      <c r="L1872" s="1">
        <v>105.512812</v>
      </c>
      <c r="M1872" s="1">
        <v>107.60655800000001</v>
      </c>
      <c r="N1872" s="1">
        <v>7.6256766516870904</v>
      </c>
      <c r="O1872" s="1">
        <v>8.4405002869056496</v>
      </c>
      <c r="P1872" s="1">
        <v>6.24331117825301</v>
      </c>
      <c r="Q1872" s="1">
        <v>8.9309083490040706</v>
      </c>
      <c r="R1872" s="1" t="s">
        <v>24</v>
      </c>
    </row>
    <row r="1873" spans="1:18" x14ac:dyDescent="0.2">
      <c r="A1873" s="1">
        <v>17530686</v>
      </c>
      <c r="B1873" s="1" t="s">
        <v>5385</v>
      </c>
      <c r="C1873" s="1" t="s">
        <v>5386</v>
      </c>
      <c r="D1873" s="1">
        <v>68644</v>
      </c>
      <c r="E1873" s="1" t="s">
        <v>4477</v>
      </c>
      <c r="F1873" s="1" t="s">
        <v>67</v>
      </c>
      <c r="G1873" s="1">
        <v>106.44009200000001</v>
      </c>
      <c r="H1873" s="1">
        <v>106.44764000000001</v>
      </c>
      <c r="I1873" s="1" t="s">
        <v>5387</v>
      </c>
      <c r="J1873" s="1" t="s">
        <v>4477</v>
      </c>
      <c r="K1873" s="1">
        <v>106.563625</v>
      </c>
      <c r="L1873" s="1">
        <v>106.13795399999999</v>
      </c>
      <c r="M1873" s="1">
        <v>106.866485</v>
      </c>
      <c r="N1873" s="1">
        <v>7.4480749382414002</v>
      </c>
      <c r="O1873" s="1">
        <v>8.3427588580725107</v>
      </c>
      <c r="P1873" s="1">
        <v>6.1721004804098403</v>
      </c>
      <c r="Q1873" s="1">
        <v>39.697331732441498</v>
      </c>
      <c r="R1873" s="1" t="s">
        <v>24</v>
      </c>
    </row>
    <row r="1874" spans="1:18" x14ac:dyDescent="0.2">
      <c r="A1874" s="1">
        <v>17530703</v>
      </c>
      <c r="B1874" s="1" t="s">
        <v>5388</v>
      </c>
      <c r="C1874" s="1" t="s">
        <v>5389</v>
      </c>
      <c r="D1874" s="1">
        <v>235587</v>
      </c>
      <c r="E1874" s="1" t="s">
        <v>4477</v>
      </c>
      <c r="F1874" s="1" t="s">
        <v>67</v>
      </c>
      <c r="G1874" s="1">
        <v>106.47085199999999</v>
      </c>
      <c r="H1874" s="1">
        <v>106.47679599999999</v>
      </c>
      <c r="I1874" s="1" t="s">
        <v>5387</v>
      </c>
      <c r="J1874" s="1" t="s">
        <v>4477</v>
      </c>
      <c r="K1874" s="1">
        <v>106.563625</v>
      </c>
      <c r="L1874" s="1">
        <v>105.48052</v>
      </c>
      <c r="M1874" s="1">
        <v>107.60655800000001</v>
      </c>
      <c r="N1874" s="1">
        <v>7.5950042596460898</v>
      </c>
      <c r="O1874" s="1">
        <v>8.4336725883217891</v>
      </c>
      <c r="P1874" s="1">
        <v>6.2078357990209696</v>
      </c>
      <c r="Q1874" s="1">
        <v>15.6194832779744</v>
      </c>
      <c r="R1874" s="1" t="s">
        <v>24</v>
      </c>
    </row>
    <row r="1875" spans="1:18" x14ac:dyDescent="0.2">
      <c r="A1875" s="1">
        <v>17530742</v>
      </c>
      <c r="B1875" s="1" t="s">
        <v>5390</v>
      </c>
      <c r="C1875" s="1" t="s">
        <v>5391</v>
      </c>
      <c r="D1875" s="1">
        <v>21767</v>
      </c>
      <c r="E1875" s="1" t="s">
        <v>4477</v>
      </c>
      <c r="F1875" s="1" t="s">
        <v>67</v>
      </c>
      <c r="G1875" s="1">
        <v>106.65878499999999</v>
      </c>
      <c r="H1875" s="1">
        <v>106.68591499999999</v>
      </c>
      <c r="I1875" s="1" t="s">
        <v>5392</v>
      </c>
      <c r="J1875" s="1" t="s">
        <v>4477</v>
      </c>
      <c r="K1875" s="1">
        <v>107.63251700000001</v>
      </c>
      <c r="L1875" s="1">
        <v>106.605721</v>
      </c>
      <c r="M1875" s="1">
        <v>107.698813</v>
      </c>
      <c r="N1875" s="1">
        <v>7.37992511827182</v>
      </c>
      <c r="O1875" s="1">
        <v>8.0848849200714596</v>
      </c>
      <c r="P1875" s="1">
        <v>6.1665144691491101</v>
      </c>
      <c r="Q1875" s="1">
        <v>9.8386052692445602</v>
      </c>
      <c r="R1875" s="1" t="s">
        <v>24</v>
      </c>
    </row>
    <row r="1876" spans="1:18" x14ac:dyDescent="0.2">
      <c r="A1876" s="1">
        <v>17530755</v>
      </c>
      <c r="B1876" s="1" t="s">
        <v>5393</v>
      </c>
      <c r="C1876" s="1" t="s">
        <v>5394</v>
      </c>
      <c r="D1876" s="1">
        <v>81000</v>
      </c>
      <c r="E1876" s="1" t="s">
        <v>4477</v>
      </c>
      <c r="F1876" s="1" t="s">
        <v>67</v>
      </c>
      <c r="G1876" s="1">
        <v>106.68820599999999</v>
      </c>
      <c r="H1876" s="1">
        <v>106.789158</v>
      </c>
      <c r="I1876" s="1" t="s">
        <v>5395</v>
      </c>
      <c r="J1876" s="1" t="s">
        <v>4477</v>
      </c>
      <c r="K1876" s="1">
        <v>107.493441</v>
      </c>
      <c r="L1876" s="1">
        <v>105.793572</v>
      </c>
      <c r="M1876" s="1">
        <v>107.698813</v>
      </c>
      <c r="N1876" s="1">
        <v>7.5444729948543401</v>
      </c>
      <c r="O1876" s="1">
        <v>8.4381135009956303</v>
      </c>
      <c r="P1876" s="1">
        <v>6.2681695622520399</v>
      </c>
      <c r="Q1876" s="1">
        <v>16.607121843404101</v>
      </c>
      <c r="R1876" s="1" t="s">
        <v>24</v>
      </c>
    </row>
    <row r="1877" spans="1:18" x14ac:dyDescent="0.2">
      <c r="A1877" s="1">
        <v>17530863</v>
      </c>
      <c r="B1877" s="1" t="s">
        <v>5396</v>
      </c>
      <c r="C1877" s="1" t="s">
        <v>5397</v>
      </c>
      <c r="D1877" s="1">
        <v>102626</v>
      </c>
      <c r="E1877" s="1" t="s">
        <v>4477</v>
      </c>
      <c r="F1877" s="1" t="s">
        <v>67</v>
      </c>
      <c r="G1877" s="1">
        <v>107.255004</v>
      </c>
      <c r="H1877" s="1">
        <v>107.289601</v>
      </c>
      <c r="I1877" s="1" t="s">
        <v>4863</v>
      </c>
      <c r="J1877" s="1" t="s">
        <v>4477</v>
      </c>
      <c r="K1877" s="1">
        <v>106.866485</v>
      </c>
      <c r="L1877" s="1">
        <v>106.13795399999999</v>
      </c>
      <c r="M1877" s="1">
        <v>107.60655800000001</v>
      </c>
      <c r="N1877" s="1">
        <v>7.5368667539845502</v>
      </c>
      <c r="O1877" s="1">
        <v>8.4139282923931695</v>
      </c>
      <c r="P1877" s="1">
        <v>6.1787442529534102</v>
      </c>
      <c r="Q1877" s="1">
        <v>30.6557588083765</v>
      </c>
      <c r="R1877" s="1" t="s">
        <v>24</v>
      </c>
    </row>
    <row r="1878" spans="1:18" x14ac:dyDescent="0.2">
      <c r="A1878" s="1">
        <v>17530915</v>
      </c>
      <c r="B1878" s="1" t="s">
        <v>5398</v>
      </c>
      <c r="C1878" s="1" t="s">
        <v>5399</v>
      </c>
      <c r="D1878" s="1">
        <v>100038755</v>
      </c>
      <c r="E1878" s="1" t="s">
        <v>4477</v>
      </c>
      <c r="F1878" s="1" t="s">
        <v>67</v>
      </c>
      <c r="G1878" s="1">
        <v>107.560396</v>
      </c>
      <c r="H1878" s="1">
        <v>107.568405</v>
      </c>
      <c r="I1878" s="1" t="s">
        <v>5400</v>
      </c>
      <c r="J1878" s="1" t="s">
        <v>4477</v>
      </c>
      <c r="K1878" s="1">
        <v>107.289756</v>
      </c>
      <c r="L1878" s="1">
        <v>105.793572</v>
      </c>
      <c r="M1878" s="1">
        <v>107.60655800000001</v>
      </c>
      <c r="N1878" s="1">
        <v>7.3833781951350197</v>
      </c>
      <c r="O1878" s="1">
        <v>8.2618268212960206</v>
      </c>
      <c r="P1878" s="1">
        <v>6.1834946713457599</v>
      </c>
      <c r="Q1878" s="1">
        <v>19.9547058561344</v>
      </c>
      <c r="R1878" s="1" t="s">
        <v>24</v>
      </c>
    </row>
    <row r="1879" spans="1:18" x14ac:dyDescent="0.2">
      <c r="A1879" s="1">
        <v>17531080</v>
      </c>
      <c r="B1879" s="1" t="s">
        <v>5401</v>
      </c>
      <c r="C1879" s="1" t="s">
        <v>5402</v>
      </c>
      <c r="D1879" s="1">
        <v>84585</v>
      </c>
      <c r="E1879" s="1" t="s">
        <v>4477</v>
      </c>
      <c r="F1879" s="1" t="s">
        <v>67</v>
      </c>
      <c r="G1879" s="1">
        <v>108.051708</v>
      </c>
      <c r="H1879" s="1">
        <v>108.082905</v>
      </c>
      <c r="I1879" s="1" t="s">
        <v>4849</v>
      </c>
      <c r="J1879" s="1" t="s">
        <v>4477</v>
      </c>
      <c r="K1879" s="1">
        <v>107.681208</v>
      </c>
      <c r="L1879" s="1">
        <v>106.563625</v>
      </c>
      <c r="M1879" s="1">
        <v>108.226202</v>
      </c>
      <c r="N1879" s="1">
        <v>7.3055370113442599</v>
      </c>
      <c r="O1879" s="1">
        <v>8.1498407362962197</v>
      </c>
      <c r="P1879" s="1">
        <v>6.1946071851021696</v>
      </c>
      <c r="Q1879" s="1">
        <v>9.0421926967650101</v>
      </c>
      <c r="R1879" s="1" t="s">
        <v>24</v>
      </c>
    </row>
    <row r="1880" spans="1:18" x14ac:dyDescent="0.2">
      <c r="A1880" s="1">
        <v>17531176</v>
      </c>
      <c r="B1880" s="1" t="s">
        <v>5403</v>
      </c>
      <c r="C1880" s="1" t="s">
        <v>5404</v>
      </c>
      <c r="D1880" s="1">
        <v>102791</v>
      </c>
      <c r="E1880" s="1" t="s">
        <v>4477</v>
      </c>
      <c r="F1880" s="1" t="s">
        <v>67</v>
      </c>
      <c r="G1880" s="1">
        <v>108.303083</v>
      </c>
      <c r="H1880" s="1">
        <v>108.30592</v>
      </c>
      <c r="I1880" s="1" t="s">
        <v>5405</v>
      </c>
      <c r="J1880" s="1" t="s">
        <v>4477</v>
      </c>
      <c r="K1880" s="1">
        <v>106.097042</v>
      </c>
      <c r="L1880" s="1">
        <v>104.91896300000001</v>
      </c>
      <c r="M1880" s="1">
        <v>109.046475</v>
      </c>
      <c r="N1880" s="1">
        <v>7.60645790153007</v>
      </c>
      <c r="O1880" s="1">
        <v>8.3442018464752508</v>
      </c>
      <c r="P1880" s="1">
        <v>6.2058022044176298</v>
      </c>
      <c r="Q1880" s="1">
        <v>7.7223843684440503</v>
      </c>
      <c r="R1880" s="1" t="s">
        <v>24</v>
      </c>
    </row>
    <row r="1881" spans="1:18" x14ac:dyDescent="0.2">
      <c r="A1881" s="1">
        <v>17531693</v>
      </c>
      <c r="B1881" s="1" t="s">
        <v>5406</v>
      </c>
      <c r="C1881" s="1" t="s">
        <v>5407</v>
      </c>
      <c r="D1881" s="1">
        <v>235636</v>
      </c>
      <c r="E1881" s="1" t="s">
        <v>4477</v>
      </c>
      <c r="F1881" s="1" t="s">
        <v>67</v>
      </c>
      <c r="G1881" s="1">
        <v>110.985319</v>
      </c>
      <c r="H1881" s="1">
        <v>110.98971</v>
      </c>
      <c r="I1881" s="1" t="s">
        <v>5408</v>
      </c>
      <c r="J1881" s="1" t="s">
        <v>4477</v>
      </c>
      <c r="K1881" s="1">
        <v>109.046475</v>
      </c>
      <c r="L1881" s="1">
        <v>108.401332</v>
      </c>
      <c r="M1881" s="1">
        <v>111.425344</v>
      </c>
      <c r="N1881" s="1">
        <v>7.5302830749237302</v>
      </c>
      <c r="O1881" s="1">
        <v>8.1331231570913101</v>
      </c>
      <c r="P1881" s="1">
        <v>6.23348715512906</v>
      </c>
      <c r="Q1881" s="1">
        <v>12.176821017573699</v>
      </c>
      <c r="R1881" s="1" t="s">
        <v>24</v>
      </c>
    </row>
    <row r="1882" spans="1:18" x14ac:dyDescent="0.2">
      <c r="A1882" s="1">
        <v>17531709</v>
      </c>
      <c r="B1882" s="1" t="s">
        <v>5409</v>
      </c>
      <c r="C1882" s="1" t="s">
        <v>5410</v>
      </c>
      <c r="D1882" s="1">
        <v>17350</v>
      </c>
      <c r="E1882" s="1" t="s">
        <v>4477</v>
      </c>
      <c r="F1882" s="1" t="s">
        <v>67</v>
      </c>
      <c r="G1882" s="1">
        <v>111.228483</v>
      </c>
      <c r="H1882" s="1">
        <v>111.27154899999999</v>
      </c>
      <c r="I1882" s="1" t="s">
        <v>5411</v>
      </c>
      <c r="J1882" s="1" t="s">
        <v>4477</v>
      </c>
      <c r="K1882" s="1">
        <v>111.378776</v>
      </c>
      <c r="L1882" s="1">
        <v>110.9701</v>
      </c>
      <c r="M1882" s="1">
        <v>111.425344</v>
      </c>
      <c r="N1882" s="1">
        <v>7.4118212439775197</v>
      </c>
      <c r="O1882" s="1">
        <v>8.1360500680959493</v>
      </c>
      <c r="P1882" s="1">
        <v>6.1780372905817398</v>
      </c>
      <c r="Q1882" s="1">
        <v>60.189789321599903</v>
      </c>
      <c r="R1882" s="1" t="s">
        <v>24</v>
      </c>
    </row>
    <row r="1883" spans="1:18" x14ac:dyDescent="0.2">
      <c r="A1883" s="1">
        <v>17531877</v>
      </c>
      <c r="B1883" s="1" t="s">
        <v>5412</v>
      </c>
      <c r="C1883" s="1" t="s">
        <v>5413</v>
      </c>
      <c r="D1883" s="1">
        <v>56693</v>
      </c>
      <c r="E1883" s="1" t="s">
        <v>4477</v>
      </c>
      <c r="F1883" s="1" t="s">
        <v>67</v>
      </c>
      <c r="G1883" s="1">
        <v>114.37529600000001</v>
      </c>
      <c r="H1883" s="1">
        <v>114.390524</v>
      </c>
      <c r="I1883" s="1" t="s">
        <v>5414</v>
      </c>
      <c r="J1883" s="1" t="s">
        <v>4477</v>
      </c>
      <c r="K1883" s="1">
        <v>113.930881</v>
      </c>
      <c r="L1883" s="1">
        <v>113.658304</v>
      </c>
      <c r="M1883" s="1">
        <v>115.584712</v>
      </c>
      <c r="N1883" s="1">
        <v>7.52771711333786</v>
      </c>
      <c r="O1883" s="1">
        <v>8.6207977916724694</v>
      </c>
      <c r="P1883" s="1">
        <v>6.1672665628797603</v>
      </c>
      <c r="Q1883" s="1">
        <v>10.590087900140601</v>
      </c>
      <c r="R1883" s="1" t="s">
        <v>24</v>
      </c>
    </row>
    <row r="1884" spans="1:18" x14ac:dyDescent="0.2">
      <c r="A1884" s="1">
        <v>17531900</v>
      </c>
      <c r="B1884" s="1" t="s">
        <v>5415</v>
      </c>
      <c r="C1884" s="1" t="s">
        <v>5416</v>
      </c>
      <c r="D1884" s="1">
        <v>78893</v>
      </c>
      <c r="E1884" s="1" t="s">
        <v>4477</v>
      </c>
      <c r="F1884" s="1" t="s">
        <v>67</v>
      </c>
      <c r="G1884" s="1">
        <v>114.586156</v>
      </c>
      <c r="H1884" s="1">
        <v>114.640162</v>
      </c>
      <c r="I1884" s="1" t="s">
        <v>5417</v>
      </c>
      <c r="J1884" s="1" t="s">
        <v>4477</v>
      </c>
      <c r="K1884" s="1">
        <v>114.39049900000001</v>
      </c>
      <c r="L1884" s="1">
        <v>113.113095</v>
      </c>
      <c r="M1884" s="1">
        <v>114.810779</v>
      </c>
      <c r="N1884" s="1">
        <v>7.4673389524907599</v>
      </c>
      <c r="O1884" s="1">
        <v>8.3173573707401296</v>
      </c>
      <c r="P1884" s="1">
        <v>6.2594140516549102</v>
      </c>
      <c r="Q1884" s="1">
        <v>11.7455325794903</v>
      </c>
      <c r="R1884" s="1" t="s">
        <v>24</v>
      </c>
    </row>
    <row r="1885" spans="1:18" x14ac:dyDescent="0.2">
      <c r="A1885" s="1">
        <v>17531932</v>
      </c>
      <c r="B1885" s="1" t="s">
        <v>5418</v>
      </c>
      <c r="C1885" s="1" t="s">
        <v>5419</v>
      </c>
      <c r="D1885" s="1">
        <v>70031</v>
      </c>
      <c r="E1885" s="1" t="s">
        <v>4477</v>
      </c>
      <c r="F1885" s="1" t="s">
        <v>67</v>
      </c>
      <c r="G1885" s="1">
        <v>114.789383</v>
      </c>
      <c r="H1885" s="1">
        <v>114.844111</v>
      </c>
      <c r="I1885" s="1" t="s">
        <v>5420</v>
      </c>
      <c r="J1885" s="1" t="s">
        <v>4477</v>
      </c>
      <c r="K1885" s="1">
        <v>114.77418</v>
      </c>
      <c r="L1885" s="1">
        <v>114.47350400000001</v>
      </c>
      <c r="M1885" s="1">
        <v>114.963213</v>
      </c>
      <c r="N1885" s="1">
        <v>7.4796700369448201</v>
      </c>
      <c r="O1885" s="1">
        <v>8.3629071096493899</v>
      </c>
      <c r="P1885" s="1">
        <v>6.18320627085218</v>
      </c>
      <c r="Q1885" s="1">
        <v>31.992202198533398</v>
      </c>
      <c r="R1885" s="1" t="s">
        <v>24</v>
      </c>
    </row>
    <row r="1886" spans="1:18" x14ac:dyDescent="0.2">
      <c r="A1886" s="1">
        <v>17531939</v>
      </c>
      <c r="B1886" s="1" t="s">
        <v>5421</v>
      </c>
      <c r="C1886" s="1" t="s">
        <v>5422</v>
      </c>
      <c r="D1886" s="1">
        <v>333433</v>
      </c>
      <c r="E1886" s="1" t="s">
        <v>4477</v>
      </c>
      <c r="F1886" s="1" t="s">
        <v>67</v>
      </c>
      <c r="G1886" s="1">
        <v>114.901376</v>
      </c>
      <c r="H1886" s="1">
        <v>114.93387800000001</v>
      </c>
      <c r="I1886" s="1" t="s">
        <v>5423</v>
      </c>
      <c r="J1886" s="1" t="s">
        <v>4477</v>
      </c>
      <c r="K1886" s="1">
        <v>114.94484300000001</v>
      </c>
      <c r="L1886" s="1">
        <v>114.77418</v>
      </c>
      <c r="M1886" s="1">
        <v>114.963213</v>
      </c>
      <c r="N1886" s="1">
        <v>7.5421629057291204</v>
      </c>
      <c r="O1886" s="1">
        <v>8.3861784745872807</v>
      </c>
      <c r="P1886" s="1">
        <v>6.2157835999232498</v>
      </c>
      <c r="Q1886" s="1">
        <v>31.1658174458986</v>
      </c>
      <c r="R1886" s="1" t="s">
        <v>24</v>
      </c>
    </row>
    <row r="1887" spans="1:18" x14ac:dyDescent="0.2">
      <c r="A1887" s="1">
        <v>17532030</v>
      </c>
      <c r="B1887" s="1" t="s">
        <v>5424</v>
      </c>
      <c r="C1887" s="1" t="s">
        <v>5425</v>
      </c>
      <c r="D1887" s="1">
        <v>67899</v>
      </c>
      <c r="E1887" s="1" t="s">
        <v>4477</v>
      </c>
      <c r="F1887" s="1" t="s">
        <v>67</v>
      </c>
      <c r="G1887" s="1">
        <v>118.064677</v>
      </c>
      <c r="H1887" s="1">
        <v>118.15018600000001</v>
      </c>
      <c r="I1887" s="1" t="s">
        <v>5426</v>
      </c>
      <c r="J1887" s="1" t="s">
        <v>4477</v>
      </c>
      <c r="K1887" s="1">
        <v>116.90024200000001</v>
      </c>
      <c r="L1887" s="1">
        <v>116.83121300000001</v>
      </c>
      <c r="M1887" s="1">
        <v>118.85928199999999</v>
      </c>
      <c r="N1887" s="1">
        <v>7.5816934652475103</v>
      </c>
      <c r="O1887" s="1">
        <v>8.3869359349579806</v>
      </c>
      <c r="P1887" s="1">
        <v>6.2281144995635502</v>
      </c>
      <c r="Q1887" s="1">
        <v>11.0963714305108</v>
      </c>
      <c r="R1887" s="1" t="s">
        <v>24</v>
      </c>
    </row>
    <row r="1888" spans="1:18" x14ac:dyDescent="0.2">
      <c r="A1888" s="1">
        <v>17532113</v>
      </c>
      <c r="B1888" s="1" t="s">
        <v>5427</v>
      </c>
      <c r="C1888" s="1" t="s">
        <v>5428</v>
      </c>
      <c r="D1888" s="1">
        <v>108737</v>
      </c>
      <c r="E1888" s="1" t="s">
        <v>4477</v>
      </c>
      <c r="F1888" s="1" t="s">
        <v>67</v>
      </c>
      <c r="G1888" s="1">
        <v>119.23889699999999</v>
      </c>
      <c r="H1888" s="1">
        <v>119.322345</v>
      </c>
      <c r="I1888" s="1" t="s">
        <v>5429</v>
      </c>
      <c r="J1888" s="1" t="s">
        <v>4477</v>
      </c>
      <c r="K1888" s="1">
        <v>119.23602200000001</v>
      </c>
      <c r="L1888" s="1">
        <v>119.06222699999999</v>
      </c>
      <c r="M1888" s="1">
        <v>121.296615</v>
      </c>
      <c r="N1888" s="1">
        <v>7.5012796084466098</v>
      </c>
      <c r="O1888" s="1">
        <v>8.4096262102653192</v>
      </c>
      <c r="P1888" s="1">
        <v>6.2378884003121096</v>
      </c>
      <c r="Q1888" s="1">
        <v>8.7715628050935308</v>
      </c>
      <c r="R1888" s="1" t="s">
        <v>24</v>
      </c>
    </row>
    <row r="1889" spans="1:18" x14ac:dyDescent="0.2">
      <c r="A1889" s="1">
        <v>17532246</v>
      </c>
      <c r="B1889" s="1" t="s">
        <v>5430</v>
      </c>
      <c r="C1889" s="1" t="s">
        <v>5431</v>
      </c>
      <c r="D1889" s="1">
        <v>74498</v>
      </c>
      <c r="E1889" s="1" t="s">
        <v>4477</v>
      </c>
      <c r="F1889" s="1" t="s">
        <v>67</v>
      </c>
      <c r="G1889" s="1">
        <v>119.92591899999999</v>
      </c>
      <c r="H1889" s="1">
        <v>119.93755400000001</v>
      </c>
      <c r="I1889" s="1" t="s">
        <v>5432</v>
      </c>
      <c r="J1889" s="1" t="s">
        <v>4477</v>
      </c>
      <c r="K1889" s="1">
        <v>119.11404899999999</v>
      </c>
      <c r="L1889" s="1">
        <v>119.043555</v>
      </c>
      <c r="M1889" s="1">
        <v>120.91960899999999</v>
      </c>
      <c r="N1889" s="1">
        <v>7.4400198757522702</v>
      </c>
      <c r="O1889" s="1">
        <v>8.2204999995750399</v>
      </c>
      <c r="P1889" s="1">
        <v>6.2108096427483401</v>
      </c>
      <c r="Q1889" s="1">
        <v>18.563312445692102</v>
      </c>
      <c r="R1889" s="1" t="s">
        <v>24</v>
      </c>
    </row>
    <row r="1890" spans="1:18" x14ac:dyDescent="0.2">
      <c r="A1890" s="1">
        <v>17532418</v>
      </c>
      <c r="B1890" s="1" t="s">
        <v>5433</v>
      </c>
      <c r="C1890" s="1" t="s">
        <v>5434</v>
      </c>
      <c r="D1890" s="1">
        <v>102566</v>
      </c>
      <c r="E1890" s="1" t="s">
        <v>4477</v>
      </c>
      <c r="F1890" s="1" t="s">
        <v>67</v>
      </c>
      <c r="G1890" s="1">
        <v>122.17602100000001</v>
      </c>
      <c r="H1890" s="1">
        <v>122.27563000000001</v>
      </c>
      <c r="I1890" s="1" t="s">
        <v>4957</v>
      </c>
      <c r="J1890" s="1" t="s">
        <v>4477</v>
      </c>
      <c r="K1890" s="1">
        <v>121.974408</v>
      </c>
      <c r="L1890" s="1">
        <v>121.671065</v>
      </c>
      <c r="M1890" s="1">
        <v>122.957126</v>
      </c>
      <c r="N1890" s="1">
        <v>7.4461050522565504</v>
      </c>
      <c r="O1890" s="1">
        <v>8.3500508063677792</v>
      </c>
      <c r="P1890" s="1">
        <v>6.1986756510838799</v>
      </c>
      <c r="Q1890" s="1">
        <v>20.690293429479301</v>
      </c>
      <c r="R1890" s="1" t="s">
        <v>24</v>
      </c>
    </row>
    <row r="1891" spans="1:18" x14ac:dyDescent="0.2">
      <c r="A1891" s="1">
        <v>17532442</v>
      </c>
      <c r="B1891" s="1" t="s">
        <v>5435</v>
      </c>
      <c r="C1891" s="1" t="s">
        <v>5436</v>
      </c>
      <c r="D1891" s="1">
        <v>235682</v>
      </c>
      <c r="E1891" s="1" t="s">
        <v>4477</v>
      </c>
      <c r="F1891" s="1" t="s">
        <v>67</v>
      </c>
      <c r="G1891" s="1">
        <v>122.849616</v>
      </c>
      <c r="H1891" s="1">
        <v>122.866006</v>
      </c>
      <c r="I1891" s="1" t="s">
        <v>5437</v>
      </c>
      <c r="J1891" s="1" t="s">
        <v>4477</v>
      </c>
      <c r="K1891" s="1">
        <v>122.87198600000001</v>
      </c>
      <c r="L1891" s="1">
        <v>122.851336</v>
      </c>
      <c r="M1891" s="1">
        <v>123.042283</v>
      </c>
      <c r="N1891" s="1">
        <v>7.4702610975574597</v>
      </c>
      <c r="O1891" s="1">
        <v>8.3225002530825805</v>
      </c>
      <c r="P1891" s="1">
        <v>6.2056422431864497</v>
      </c>
      <c r="Q1891" s="1">
        <v>10.686472811534999</v>
      </c>
      <c r="R1891" s="1" t="s">
        <v>24</v>
      </c>
    </row>
    <row r="1892" spans="1:18" x14ac:dyDescent="0.2">
      <c r="A1892" s="1">
        <v>17532472</v>
      </c>
      <c r="B1892" s="1" t="s">
        <v>5438</v>
      </c>
      <c r="C1892" s="1" t="s">
        <v>5439</v>
      </c>
      <c r="D1892" s="1">
        <v>109332</v>
      </c>
      <c r="E1892" s="1" t="s">
        <v>4477</v>
      </c>
      <c r="F1892" s="1" t="s">
        <v>67</v>
      </c>
      <c r="G1892" s="1">
        <v>123.171171</v>
      </c>
      <c r="H1892" s="1">
        <v>123.21599399999999</v>
      </c>
      <c r="I1892" s="1" t="s">
        <v>5440</v>
      </c>
      <c r="J1892" s="1" t="s">
        <v>4477</v>
      </c>
      <c r="K1892" s="1">
        <v>123.11339099999999</v>
      </c>
      <c r="L1892" s="1">
        <v>123.042283</v>
      </c>
      <c r="M1892" s="1">
        <v>123.590594</v>
      </c>
      <c r="N1892" s="1">
        <v>7.6553189056373796</v>
      </c>
      <c r="O1892" s="1">
        <v>8.5820438191979491</v>
      </c>
      <c r="P1892" s="1">
        <v>6.2354260568019697</v>
      </c>
      <c r="Q1892" s="1">
        <v>31.125936932929999</v>
      </c>
      <c r="R1892" s="1" t="s">
        <v>24</v>
      </c>
    </row>
    <row r="1893" spans="1:18" x14ac:dyDescent="0.2">
      <c r="A1893" s="1">
        <v>17532526</v>
      </c>
      <c r="B1893" s="1" t="s">
        <v>5441</v>
      </c>
      <c r="C1893" s="1" t="s">
        <v>5442</v>
      </c>
      <c r="D1893" s="1">
        <v>93730</v>
      </c>
      <c r="E1893" s="1" t="s">
        <v>4477</v>
      </c>
      <c r="F1893" s="1" t="s">
        <v>67</v>
      </c>
      <c r="G1893" s="1">
        <v>123.695837</v>
      </c>
      <c r="H1893" s="1">
        <v>123.71762</v>
      </c>
      <c r="I1893" s="1" t="s">
        <v>5443</v>
      </c>
      <c r="J1893" s="1" t="s">
        <v>4477</v>
      </c>
      <c r="K1893" s="1">
        <v>123.633933</v>
      </c>
      <c r="L1893" s="1">
        <v>123.04868399999999</v>
      </c>
      <c r="M1893" s="1">
        <v>124.009865</v>
      </c>
      <c r="N1893" s="1">
        <v>7.5529380987122297</v>
      </c>
      <c r="O1893" s="1">
        <v>8.1910941024061099</v>
      </c>
      <c r="P1893" s="1">
        <v>6.2147385724694804</v>
      </c>
      <c r="Q1893" s="1">
        <v>9.8421465914614998</v>
      </c>
      <c r="R1893" s="1" t="s">
        <v>24</v>
      </c>
    </row>
    <row r="1894" spans="1:18" x14ac:dyDescent="0.2">
      <c r="A1894" s="1">
        <v>17532540</v>
      </c>
      <c r="B1894" s="1" t="s">
        <v>5444</v>
      </c>
      <c r="C1894" s="1" t="s">
        <v>5445</v>
      </c>
      <c r="D1894" s="1">
        <v>102639738</v>
      </c>
      <c r="E1894" s="1" t="s">
        <v>4477</v>
      </c>
      <c r="F1894" s="1" t="s">
        <v>67</v>
      </c>
      <c r="G1894" s="1">
        <v>123.772357</v>
      </c>
      <c r="H1894" s="1">
        <v>123.851868</v>
      </c>
      <c r="I1894" s="1" t="s">
        <v>5446</v>
      </c>
      <c r="J1894" s="1" t="s">
        <v>4477</v>
      </c>
      <c r="K1894" s="1">
        <v>123.76745099999999</v>
      </c>
      <c r="L1894" s="1">
        <v>122.949645</v>
      </c>
      <c r="M1894" s="1">
        <v>123.93592</v>
      </c>
      <c r="N1894" s="1">
        <v>7.4343412481391304</v>
      </c>
      <c r="O1894" s="1">
        <v>8.66371826643066</v>
      </c>
      <c r="P1894" s="1">
        <v>6.2283123503863997</v>
      </c>
      <c r="Q1894" s="1">
        <v>11.215208818291201</v>
      </c>
      <c r="R1894" s="1" t="s">
        <v>24</v>
      </c>
    </row>
    <row r="1895" spans="1:18" x14ac:dyDescent="0.2">
      <c r="A1895" s="1">
        <v>17532577</v>
      </c>
      <c r="B1895" s="1" t="s">
        <v>5447</v>
      </c>
      <c r="C1895" s="1" t="s">
        <v>5448</v>
      </c>
      <c r="D1895" s="1">
        <v>630836</v>
      </c>
      <c r="E1895" s="1" t="s">
        <v>4477</v>
      </c>
      <c r="F1895" s="1" t="s">
        <v>67</v>
      </c>
      <c r="G1895" s="1">
        <v>124.291929</v>
      </c>
      <c r="H1895" s="1">
        <v>124.312687</v>
      </c>
      <c r="I1895" s="1" t="s">
        <v>5449</v>
      </c>
      <c r="J1895" s="1" t="s">
        <v>4477</v>
      </c>
      <c r="K1895" s="1">
        <v>124.133797</v>
      </c>
      <c r="L1895" s="1">
        <v>122.932886</v>
      </c>
      <c r="M1895" s="1">
        <v>124.152886</v>
      </c>
      <c r="N1895" s="1">
        <v>7.56132243226293</v>
      </c>
      <c r="O1895" s="1">
        <v>8.5619629413638307</v>
      </c>
      <c r="P1895" s="1">
        <v>6.2200309239450604</v>
      </c>
      <c r="Q1895" s="1">
        <v>8.3985274005036796</v>
      </c>
      <c r="R1895" s="1" t="s">
        <v>24</v>
      </c>
    </row>
    <row r="1896" spans="1:18" x14ac:dyDescent="0.2">
      <c r="A1896" s="1">
        <v>17244435</v>
      </c>
      <c r="B1896" s="1" t="s">
        <v>5450</v>
      </c>
      <c r="C1896" s="1" t="s">
        <v>5451</v>
      </c>
      <c r="D1896" s="1">
        <v>67723</v>
      </c>
      <c r="E1896" s="1" t="s">
        <v>56</v>
      </c>
      <c r="F1896" s="1" t="s">
        <v>67</v>
      </c>
      <c r="G1896" s="1">
        <v>94.673913000000098</v>
      </c>
      <c r="H1896" s="1">
        <v>94.688586000000001</v>
      </c>
      <c r="I1896" s="1" t="s">
        <v>5452</v>
      </c>
      <c r="J1896" s="1" t="s">
        <v>56</v>
      </c>
      <c r="K1896" s="1">
        <v>94.815894</v>
      </c>
      <c r="L1896" s="1">
        <v>94.670025999999993</v>
      </c>
      <c r="M1896" s="1">
        <v>95.002735000000001</v>
      </c>
      <c r="N1896" s="1">
        <v>7.5450816037454702</v>
      </c>
      <c r="O1896" s="1">
        <v>8.3745571194491095</v>
      </c>
      <c r="P1896" s="1">
        <v>6.1926302961061399</v>
      </c>
      <c r="Q1896" s="1">
        <v>48.439336755402699</v>
      </c>
      <c r="R1896" s="1" t="s">
        <v>24</v>
      </c>
    </row>
    <row r="1897" spans="1:18" x14ac:dyDescent="0.2">
      <c r="A1897" s="1">
        <v>17244476</v>
      </c>
      <c r="B1897" s="1" t="s">
        <v>5453</v>
      </c>
      <c r="C1897" s="1" t="s">
        <v>5454</v>
      </c>
      <c r="D1897" s="1">
        <v>12905</v>
      </c>
      <c r="E1897" s="1" t="s">
        <v>56</v>
      </c>
      <c r="F1897" s="1" t="s">
        <v>67</v>
      </c>
      <c r="G1897" s="1">
        <v>95.174884999999904</v>
      </c>
      <c r="H1897" s="1">
        <v>95.324129999999997</v>
      </c>
      <c r="I1897" s="1" t="s">
        <v>5455</v>
      </c>
      <c r="J1897" s="1" t="s">
        <v>56</v>
      </c>
      <c r="K1897" s="1">
        <v>95.363155000000006</v>
      </c>
      <c r="L1897" s="1">
        <v>94.960566999999998</v>
      </c>
      <c r="M1897" s="1">
        <v>95.565798999999998</v>
      </c>
      <c r="N1897" s="1">
        <v>7.5356182270121499</v>
      </c>
      <c r="O1897" s="1">
        <v>8.3038296719039408</v>
      </c>
      <c r="P1897" s="1">
        <v>6.2281129292336903</v>
      </c>
      <c r="Q1897" s="1">
        <v>30.976557776215799</v>
      </c>
      <c r="R1897" s="1" t="s">
        <v>24</v>
      </c>
    </row>
    <row r="1898" spans="1:18" x14ac:dyDescent="0.2">
      <c r="A1898" s="1">
        <v>17244506</v>
      </c>
      <c r="B1898" s="1" t="s">
        <v>5456</v>
      </c>
      <c r="C1898" s="1" t="s">
        <v>5457</v>
      </c>
      <c r="D1898" s="1">
        <v>67270</v>
      </c>
      <c r="E1898" s="1" t="s">
        <v>56</v>
      </c>
      <c r="F1898" s="1" t="s">
        <v>67</v>
      </c>
      <c r="G1898" s="1">
        <v>95.480833000000104</v>
      </c>
      <c r="H1898" s="1">
        <v>95.500501</v>
      </c>
      <c r="I1898" s="1" t="s">
        <v>5458</v>
      </c>
      <c r="J1898" s="1" t="s">
        <v>56</v>
      </c>
      <c r="K1898" s="1">
        <v>96.180817000000005</v>
      </c>
      <c r="L1898" s="1">
        <v>94.960566999999998</v>
      </c>
      <c r="M1898" s="1">
        <v>97.009530999999996</v>
      </c>
      <c r="N1898" s="1">
        <v>7.5546357790953298</v>
      </c>
      <c r="O1898" s="1">
        <v>8.5176632987855196</v>
      </c>
      <c r="P1898" s="1">
        <v>6.2364575568752096</v>
      </c>
      <c r="Q1898" s="1">
        <v>19.641605463829301</v>
      </c>
      <c r="R1898" s="1" t="s">
        <v>24</v>
      </c>
    </row>
    <row r="1899" spans="1:18" x14ac:dyDescent="0.2">
      <c r="A1899" s="1">
        <v>17244514</v>
      </c>
      <c r="B1899" s="1" t="s">
        <v>5459</v>
      </c>
      <c r="C1899" s="1" t="s">
        <v>5460</v>
      </c>
      <c r="D1899" s="1">
        <v>71207</v>
      </c>
      <c r="E1899" s="1" t="s">
        <v>56</v>
      </c>
      <c r="F1899" s="1" t="s">
        <v>67</v>
      </c>
      <c r="G1899" s="1">
        <v>95.547334000000106</v>
      </c>
      <c r="H1899" s="1">
        <v>95.564127000000099</v>
      </c>
      <c r="I1899" s="1" t="s">
        <v>5461</v>
      </c>
      <c r="J1899" s="1" t="s">
        <v>56</v>
      </c>
      <c r="K1899" s="1">
        <v>95.269991000000005</v>
      </c>
      <c r="L1899" s="1">
        <v>94.060066000000006</v>
      </c>
      <c r="M1899" s="1">
        <v>95.565798999999998</v>
      </c>
      <c r="N1899" s="1">
        <v>7.4871080421145697</v>
      </c>
      <c r="O1899" s="1">
        <v>8.5418170483586398</v>
      </c>
      <c r="P1899" s="1">
        <v>6.22733533009644</v>
      </c>
      <c r="Q1899" s="1">
        <v>13.5355397705881</v>
      </c>
      <c r="R1899" s="1" t="s">
        <v>24</v>
      </c>
    </row>
    <row r="1900" spans="1:18" x14ac:dyDescent="0.2">
      <c r="A1900" s="1">
        <v>17532893</v>
      </c>
      <c r="B1900" s="1" t="s">
        <v>5462</v>
      </c>
      <c r="C1900" s="1" t="s">
        <v>5463</v>
      </c>
      <c r="D1900" s="1">
        <v>54630</v>
      </c>
      <c r="E1900" s="1" t="s">
        <v>5464</v>
      </c>
      <c r="F1900" s="1" t="s">
        <v>22</v>
      </c>
      <c r="G1900" s="1">
        <v>7.6573410000000903</v>
      </c>
      <c r="H1900" s="1">
        <v>7.66790600000013</v>
      </c>
      <c r="I1900" s="1" t="s">
        <v>5465</v>
      </c>
      <c r="J1900" s="1" t="s">
        <v>5464</v>
      </c>
      <c r="K1900" s="1">
        <v>6.8645889999999996</v>
      </c>
      <c r="L1900" s="1">
        <v>5.4548319999999997</v>
      </c>
      <c r="M1900" s="1">
        <v>8.5484050000000007</v>
      </c>
      <c r="N1900" s="1">
        <v>7.59085338141211</v>
      </c>
      <c r="O1900" s="1">
        <v>8.4342781243931206</v>
      </c>
      <c r="P1900" s="1">
        <v>6.2045366839598497</v>
      </c>
      <c r="Q1900" s="1">
        <v>13.4236159991394</v>
      </c>
      <c r="R1900" s="1" t="s">
        <v>24</v>
      </c>
    </row>
    <row r="1901" spans="1:18" x14ac:dyDescent="0.2">
      <c r="A1901" s="1">
        <v>17532908</v>
      </c>
      <c r="B1901" s="1" t="s">
        <v>5466</v>
      </c>
      <c r="C1901" s="1" t="s">
        <v>5467</v>
      </c>
      <c r="D1901" s="1">
        <v>209416</v>
      </c>
      <c r="E1901" s="1" t="s">
        <v>5464</v>
      </c>
      <c r="F1901" s="1" t="s">
        <v>22</v>
      </c>
      <c r="G1901" s="1">
        <v>7.6971400000002204</v>
      </c>
      <c r="H1901" s="1">
        <v>7.7094579999998096</v>
      </c>
      <c r="I1901" s="1" t="s">
        <v>5468</v>
      </c>
      <c r="J1901" s="1" t="s">
        <v>5464</v>
      </c>
      <c r="K1901" s="1">
        <v>7.5991200000000001</v>
      </c>
      <c r="L1901" s="1">
        <v>7.4718239999999998</v>
      </c>
      <c r="M1901" s="1">
        <v>10.991046000000001</v>
      </c>
      <c r="N1901" s="1">
        <v>7.4131407315348898</v>
      </c>
      <c r="O1901" s="1">
        <v>8.4211339938593905</v>
      </c>
      <c r="P1901" s="1">
        <v>6.2309252350746602</v>
      </c>
      <c r="Q1901" s="1">
        <v>10.6073739803756</v>
      </c>
      <c r="R1901" s="1" t="s">
        <v>24</v>
      </c>
    </row>
    <row r="1902" spans="1:18" x14ac:dyDescent="0.2">
      <c r="A1902" s="1">
        <v>17532947</v>
      </c>
      <c r="B1902" s="1" t="s">
        <v>5469</v>
      </c>
      <c r="C1902" s="1" t="s">
        <v>5470</v>
      </c>
      <c r="D1902" s="1">
        <v>54637</v>
      </c>
      <c r="E1902" s="1" t="s">
        <v>5464</v>
      </c>
      <c r="F1902" s="1" t="s">
        <v>22</v>
      </c>
      <c r="G1902" s="1">
        <v>7.7284500000000698</v>
      </c>
      <c r="H1902" s="1">
        <v>7.73097300000018</v>
      </c>
      <c r="I1902" s="1" t="s">
        <v>5471</v>
      </c>
      <c r="J1902" s="1" t="s">
        <v>5464</v>
      </c>
      <c r="K1902" s="1">
        <v>10.962358999999999</v>
      </c>
      <c r="L1902" s="1">
        <v>7.4718239999999998</v>
      </c>
      <c r="M1902" s="1">
        <v>10.991046000000001</v>
      </c>
      <c r="N1902" s="1">
        <v>7.6113123809784202</v>
      </c>
      <c r="O1902" s="1">
        <v>8.5443550160080406</v>
      </c>
      <c r="P1902" s="1">
        <v>6.2761531482228197</v>
      </c>
      <c r="Q1902" s="1">
        <v>35.451351615219401</v>
      </c>
      <c r="R1902" s="1" t="s">
        <v>24</v>
      </c>
    </row>
    <row r="1903" spans="1:18" x14ac:dyDescent="0.2">
      <c r="A1903" s="1">
        <v>17533031</v>
      </c>
      <c r="B1903" s="1" t="s">
        <v>5472</v>
      </c>
      <c r="C1903" s="1" t="s">
        <v>5473</v>
      </c>
      <c r="D1903" s="1">
        <v>18715</v>
      </c>
      <c r="E1903" s="1" t="s">
        <v>5464</v>
      </c>
      <c r="F1903" s="1" t="s">
        <v>22</v>
      </c>
      <c r="G1903" s="1">
        <v>7.87832100000014</v>
      </c>
      <c r="H1903" s="1">
        <v>7.8834160000001203</v>
      </c>
      <c r="I1903" s="1" t="s">
        <v>5474</v>
      </c>
      <c r="J1903" s="1" t="s">
        <v>5464</v>
      </c>
      <c r="K1903" s="1">
        <v>7.8297179999999997</v>
      </c>
      <c r="L1903" s="1">
        <v>7.085553</v>
      </c>
      <c r="M1903" s="1">
        <v>9.0840139999999998</v>
      </c>
      <c r="N1903" s="1">
        <v>7.5129202624777696</v>
      </c>
      <c r="O1903" s="1">
        <v>8.2884156198356198</v>
      </c>
      <c r="P1903" s="1">
        <v>6.1473033986007897</v>
      </c>
      <c r="Q1903" s="1">
        <v>8.6154670401516604</v>
      </c>
      <c r="R1903" s="1" t="s">
        <v>24</v>
      </c>
    </row>
    <row r="1904" spans="1:18" x14ac:dyDescent="0.2">
      <c r="A1904" s="1">
        <v>17533199</v>
      </c>
      <c r="B1904" s="1" t="s">
        <v>5475</v>
      </c>
      <c r="C1904" s="1" t="s">
        <v>5476</v>
      </c>
      <c r="D1904" s="1">
        <v>236285</v>
      </c>
      <c r="E1904" s="1" t="s">
        <v>5464</v>
      </c>
      <c r="F1904" s="1" t="s">
        <v>22</v>
      </c>
      <c r="G1904" s="1">
        <v>9.2000130000001299</v>
      </c>
      <c r="H1904" s="1">
        <v>9.2674959999999391</v>
      </c>
      <c r="I1904" s="1" t="s">
        <v>5477</v>
      </c>
      <c r="J1904" s="1" t="s">
        <v>5464</v>
      </c>
      <c r="K1904" s="1">
        <v>9.751277</v>
      </c>
      <c r="L1904" s="1">
        <v>6.9982959999999999</v>
      </c>
      <c r="M1904" s="1">
        <v>10.7118</v>
      </c>
      <c r="N1904" s="1">
        <v>7.4649570370807004</v>
      </c>
      <c r="O1904" s="1">
        <v>8.2861453052274694</v>
      </c>
      <c r="P1904" s="1">
        <v>6.2014815558008296</v>
      </c>
      <c r="Q1904" s="1">
        <v>8.0446069524869195</v>
      </c>
      <c r="R1904" s="1" t="s">
        <v>24</v>
      </c>
    </row>
    <row r="1905" spans="1:18" x14ac:dyDescent="0.2">
      <c r="A1905" s="1">
        <v>17533234</v>
      </c>
      <c r="B1905" s="1" t="s">
        <v>5478</v>
      </c>
      <c r="C1905" s="1" t="s">
        <v>5479</v>
      </c>
      <c r="D1905" s="1">
        <v>236643</v>
      </c>
      <c r="E1905" s="1" t="s">
        <v>5464</v>
      </c>
      <c r="F1905" s="1" t="s">
        <v>22</v>
      </c>
      <c r="G1905" s="1">
        <v>9.8856719999998894</v>
      </c>
      <c r="H1905" s="1">
        <v>9.9945229999998393</v>
      </c>
      <c r="I1905" s="1" t="s">
        <v>5480</v>
      </c>
      <c r="J1905" s="1" t="s">
        <v>5464</v>
      </c>
      <c r="K1905" s="1">
        <v>8.1945960000000007</v>
      </c>
      <c r="L1905" s="1">
        <v>7.1604289999999997</v>
      </c>
      <c r="M1905" s="1">
        <v>10.833926</v>
      </c>
      <c r="N1905" s="1">
        <v>7.6561789345640099</v>
      </c>
      <c r="O1905" s="1">
        <v>8.5814955745750403</v>
      </c>
      <c r="P1905" s="1">
        <v>6.2646871979074303</v>
      </c>
      <c r="Q1905" s="1">
        <v>9.0331484864948699</v>
      </c>
      <c r="R1905" s="1" t="s">
        <v>24</v>
      </c>
    </row>
    <row r="1906" spans="1:18" x14ac:dyDescent="0.2">
      <c r="A1906" s="1">
        <v>17214421</v>
      </c>
      <c r="B1906" s="1" t="s">
        <v>5481</v>
      </c>
      <c r="C1906" s="1" t="s">
        <v>5482</v>
      </c>
      <c r="D1906" s="1">
        <v>68818</v>
      </c>
      <c r="E1906" s="1" t="s">
        <v>21</v>
      </c>
      <c r="F1906" s="1" t="s">
        <v>22</v>
      </c>
      <c r="G1906" s="1">
        <v>75.168786999999995</v>
      </c>
      <c r="H1906" s="1">
        <v>75.171319999999994</v>
      </c>
      <c r="I1906" s="1" t="s">
        <v>5483</v>
      </c>
      <c r="J1906" s="1" t="s">
        <v>21</v>
      </c>
      <c r="K1906" s="1">
        <v>78.667873999999998</v>
      </c>
      <c r="L1906" s="1">
        <v>73.415565999999998</v>
      </c>
      <c r="M1906" s="1">
        <v>82.092087000000006</v>
      </c>
      <c r="N1906" s="1">
        <v>7.5017999337565504</v>
      </c>
      <c r="O1906" s="1">
        <v>8.4979959810430099</v>
      </c>
      <c r="P1906" s="1">
        <v>6.2512199110592297</v>
      </c>
      <c r="Q1906" s="1">
        <v>17.126045217374202</v>
      </c>
      <c r="R1906" s="1" t="s">
        <v>24</v>
      </c>
    </row>
    <row r="1907" spans="1:18" x14ac:dyDescent="0.2">
      <c r="A1907" s="1">
        <v>17214543</v>
      </c>
      <c r="B1907" s="1" t="s">
        <v>5484</v>
      </c>
      <c r="C1907" s="1" t="s">
        <v>5485</v>
      </c>
      <c r="D1907" s="1">
        <v>69080</v>
      </c>
      <c r="E1907" s="1" t="s">
        <v>21</v>
      </c>
      <c r="F1907" s="1" t="s">
        <v>22</v>
      </c>
      <c r="G1907" s="1">
        <v>75.435950000000005</v>
      </c>
      <c r="H1907" s="1">
        <v>75.443102999999994</v>
      </c>
      <c r="I1907" s="1" t="s">
        <v>5486</v>
      </c>
      <c r="J1907" s="1" t="s">
        <v>21</v>
      </c>
      <c r="K1907" s="1">
        <v>75.877326999999994</v>
      </c>
      <c r="L1907" s="1">
        <v>74.247097999999994</v>
      </c>
      <c r="M1907" s="1">
        <v>76.223747000000003</v>
      </c>
      <c r="N1907" s="1">
        <v>7.36889408313617</v>
      </c>
      <c r="O1907" s="1">
        <v>8.2738209919664296</v>
      </c>
      <c r="P1907" s="1">
        <v>6.1835338995526001</v>
      </c>
      <c r="Q1907" s="1">
        <v>12.492123123139899</v>
      </c>
      <c r="R1907" s="1" t="s">
        <v>24</v>
      </c>
    </row>
    <row r="1908" spans="1:18" x14ac:dyDescent="0.2">
      <c r="A1908" s="1">
        <v>17214593</v>
      </c>
      <c r="B1908" s="1" t="s">
        <v>5487</v>
      </c>
      <c r="C1908" s="1" t="s">
        <v>5488</v>
      </c>
      <c r="D1908" s="1">
        <v>71728</v>
      </c>
      <c r="E1908" s="1" t="s">
        <v>21</v>
      </c>
      <c r="F1908" s="1" t="s">
        <v>22</v>
      </c>
      <c r="G1908" s="1">
        <v>75.521610999999993</v>
      </c>
      <c r="H1908" s="1">
        <v>75.536569</v>
      </c>
      <c r="I1908" s="1" t="s">
        <v>5489</v>
      </c>
      <c r="J1908" s="1" t="s">
        <v>21</v>
      </c>
      <c r="K1908" s="1">
        <v>75.458759000000001</v>
      </c>
      <c r="L1908" s="1">
        <v>73.945741999999996</v>
      </c>
      <c r="M1908" s="1">
        <v>76.467141999999996</v>
      </c>
      <c r="N1908" s="1">
        <v>7.6383755276801004</v>
      </c>
      <c r="O1908" s="1">
        <v>8.8754780655991006</v>
      </c>
      <c r="P1908" s="1">
        <v>6.2032685049588601</v>
      </c>
      <c r="Q1908" s="1">
        <v>9.1874134283139597</v>
      </c>
      <c r="R1908" s="1" t="s">
        <v>24</v>
      </c>
    </row>
    <row r="1909" spans="1:18" x14ac:dyDescent="0.2">
      <c r="A1909" s="1">
        <v>17244591</v>
      </c>
      <c r="B1909" s="1" t="s">
        <v>5490</v>
      </c>
      <c r="C1909" s="1" t="s">
        <v>5491</v>
      </c>
      <c r="D1909" s="1">
        <v>68281</v>
      </c>
      <c r="E1909" s="1" t="s">
        <v>56</v>
      </c>
      <c r="F1909" s="1" t="s">
        <v>67</v>
      </c>
      <c r="G1909" s="1">
        <v>100.572479</v>
      </c>
      <c r="H1909" s="1">
        <v>100.58924500000001</v>
      </c>
      <c r="I1909" s="1" t="s">
        <v>5492</v>
      </c>
      <c r="J1909" s="1" t="s">
        <v>56</v>
      </c>
      <c r="K1909" s="1">
        <v>103.827495</v>
      </c>
      <c r="L1909" s="1">
        <v>100.00012700000001</v>
      </c>
      <c r="M1909" s="1">
        <v>108.088576</v>
      </c>
      <c r="N1909" s="1">
        <v>7.4811553638125803</v>
      </c>
      <c r="O1909" s="1">
        <v>8.3605339759233406</v>
      </c>
      <c r="P1909" s="1">
        <v>6.3005895385793398</v>
      </c>
      <c r="Q1909" s="1">
        <v>17.538227349475601</v>
      </c>
      <c r="R1909" s="1" t="s">
        <v>24</v>
      </c>
    </row>
    <row r="1910" spans="1:18" x14ac:dyDescent="0.2">
      <c r="A1910" s="1">
        <v>17244661</v>
      </c>
      <c r="B1910" s="1" t="s">
        <v>5493</v>
      </c>
      <c r="C1910" s="1" t="s">
        <v>5494</v>
      </c>
      <c r="D1910" s="1">
        <v>278279</v>
      </c>
      <c r="E1910" s="1" t="s">
        <v>56</v>
      </c>
      <c r="F1910" s="1" t="s">
        <v>67</v>
      </c>
      <c r="G1910" s="1">
        <v>105.189533</v>
      </c>
      <c r="H1910" s="1">
        <v>105.57439599999999</v>
      </c>
      <c r="I1910" s="1" t="s">
        <v>5495</v>
      </c>
      <c r="J1910" s="1" t="s">
        <v>56</v>
      </c>
      <c r="K1910" s="1">
        <v>104.503624</v>
      </c>
      <c r="L1910" s="1">
        <v>103.24173500000001</v>
      </c>
      <c r="M1910" s="1">
        <v>110.346695</v>
      </c>
      <c r="N1910" s="1">
        <v>7.4781419447010196</v>
      </c>
      <c r="O1910" s="1">
        <v>8.1842329575516093</v>
      </c>
      <c r="P1910" s="1">
        <v>6.1945687696787104</v>
      </c>
      <c r="Q1910" s="1">
        <v>11.245005330051701</v>
      </c>
      <c r="R1910" s="1" t="s">
        <v>24</v>
      </c>
    </row>
    <row r="1911" spans="1:18" x14ac:dyDescent="0.2">
      <c r="A1911" s="1">
        <v>17244679</v>
      </c>
      <c r="B1911" s="1" t="s">
        <v>5496</v>
      </c>
      <c r="C1911" s="1" t="s">
        <v>5497</v>
      </c>
      <c r="D1911" s="1">
        <v>216292</v>
      </c>
      <c r="E1911" s="1" t="s">
        <v>56</v>
      </c>
      <c r="F1911" s="1" t="s">
        <v>67</v>
      </c>
      <c r="G1911" s="1">
        <v>105.763335</v>
      </c>
      <c r="H1911" s="1">
        <v>105.841273</v>
      </c>
      <c r="I1911" s="1" t="s">
        <v>5498</v>
      </c>
      <c r="J1911" s="1" t="s">
        <v>56</v>
      </c>
      <c r="K1911" s="1">
        <v>108.29888200000001</v>
      </c>
      <c r="L1911" s="1">
        <v>102.139455</v>
      </c>
      <c r="M1911" s="1">
        <v>109.85569099999999</v>
      </c>
      <c r="N1911" s="1">
        <v>7.4813147188054296</v>
      </c>
      <c r="O1911" s="1">
        <v>8.3129643583604302</v>
      </c>
      <c r="P1911" s="1">
        <v>6.2625166837855497</v>
      </c>
      <c r="Q1911" s="1">
        <v>7.96219522175255</v>
      </c>
      <c r="R1911" s="1" t="s">
        <v>24</v>
      </c>
    </row>
    <row r="1912" spans="1:18" x14ac:dyDescent="0.2">
      <c r="A1912" s="1">
        <v>17244705</v>
      </c>
      <c r="B1912" s="1" t="s">
        <v>5499</v>
      </c>
      <c r="C1912" s="1" t="s">
        <v>5500</v>
      </c>
      <c r="D1912" s="1">
        <v>380660</v>
      </c>
      <c r="E1912" s="1" t="s">
        <v>56</v>
      </c>
      <c r="F1912" s="1" t="s">
        <v>67</v>
      </c>
      <c r="G1912" s="1">
        <v>106.937146</v>
      </c>
      <c r="H1912" s="1">
        <v>107.123614</v>
      </c>
      <c r="I1912" s="1" t="s">
        <v>1632</v>
      </c>
      <c r="J1912" s="1" t="s">
        <v>56</v>
      </c>
      <c r="K1912" s="1">
        <v>105.97540100000001</v>
      </c>
      <c r="L1912" s="1">
        <v>105.381866</v>
      </c>
      <c r="M1912" s="1">
        <v>107.337502</v>
      </c>
      <c r="N1912" s="1">
        <v>7.6551499152726299</v>
      </c>
      <c r="O1912" s="1">
        <v>8.3934456365874297</v>
      </c>
      <c r="P1912" s="1">
        <v>6.2083756559583598</v>
      </c>
      <c r="Q1912" s="1">
        <v>15.928082322976501</v>
      </c>
      <c r="R1912" s="1" t="s">
        <v>24</v>
      </c>
    </row>
    <row r="1913" spans="1:18" x14ac:dyDescent="0.2">
      <c r="A1913" s="1">
        <v>17534720</v>
      </c>
      <c r="B1913" s="1" t="s">
        <v>5501</v>
      </c>
      <c r="C1913" s="1" t="s">
        <v>5502</v>
      </c>
      <c r="D1913" s="1">
        <v>15452</v>
      </c>
      <c r="E1913" s="1" t="s">
        <v>5464</v>
      </c>
      <c r="F1913" s="1" t="s">
        <v>22</v>
      </c>
      <c r="G1913" s="1">
        <v>52.988087000000199</v>
      </c>
      <c r="H1913" s="1">
        <v>53.021341000000099</v>
      </c>
      <c r="I1913" s="1" t="s">
        <v>5503</v>
      </c>
      <c r="J1913" s="1" t="s">
        <v>5464</v>
      </c>
      <c r="K1913" s="1">
        <v>53.158957999999998</v>
      </c>
      <c r="L1913" s="1">
        <v>52.715176</v>
      </c>
      <c r="M1913" s="1">
        <v>53.606195</v>
      </c>
      <c r="N1913" s="1">
        <v>7.6749229216618096</v>
      </c>
      <c r="O1913" s="1">
        <v>8.3756130319323905</v>
      </c>
      <c r="P1913" s="1">
        <v>6.2660600435383698</v>
      </c>
      <c r="Q1913" s="1">
        <v>23.2005663484194</v>
      </c>
      <c r="R1913" s="1" t="s">
        <v>24</v>
      </c>
    </row>
    <row r="1914" spans="1:18" x14ac:dyDescent="0.2">
      <c r="A1914" s="1">
        <v>17535233</v>
      </c>
      <c r="B1914" s="1" t="s">
        <v>5504</v>
      </c>
      <c r="C1914" s="1" t="s">
        <v>5505</v>
      </c>
      <c r="D1914" s="1">
        <v>207854</v>
      </c>
      <c r="E1914" s="1" t="s">
        <v>5464</v>
      </c>
      <c r="F1914" s="1" t="s">
        <v>22</v>
      </c>
      <c r="G1914" s="1">
        <v>68.761838999999796</v>
      </c>
      <c r="H1914" s="1">
        <v>68.804560999999893</v>
      </c>
      <c r="I1914" s="1" t="s">
        <v>5506</v>
      </c>
      <c r="J1914" s="1" t="s">
        <v>5464</v>
      </c>
      <c r="K1914" s="1">
        <v>70.337477000000007</v>
      </c>
      <c r="L1914" s="1">
        <v>60.525373000000002</v>
      </c>
      <c r="M1914" s="1">
        <v>70.957300000000004</v>
      </c>
      <c r="N1914" s="1">
        <v>7.6353770729160804</v>
      </c>
      <c r="O1914" s="1">
        <v>9.0092658288228495</v>
      </c>
      <c r="P1914" s="1">
        <v>6.3323147360936298</v>
      </c>
      <c r="Q1914" s="1">
        <v>13.3548101224272</v>
      </c>
      <c r="R1914" s="1" t="s">
        <v>24</v>
      </c>
    </row>
    <row r="1915" spans="1:18" x14ac:dyDescent="0.2">
      <c r="A1915" s="1">
        <v>17535298</v>
      </c>
      <c r="B1915" s="1" t="s">
        <v>5507</v>
      </c>
      <c r="C1915" s="1" t="s">
        <v>5508</v>
      </c>
      <c r="D1915" s="1">
        <v>17772</v>
      </c>
      <c r="E1915" s="1" t="s">
        <v>5464</v>
      </c>
      <c r="F1915" s="1" t="s">
        <v>22</v>
      </c>
      <c r="G1915" s="1">
        <v>71.210795999999803</v>
      </c>
      <c r="H1915" s="1">
        <v>71.314683000000102</v>
      </c>
      <c r="I1915" s="1" t="s">
        <v>5509</v>
      </c>
      <c r="J1915" s="1" t="s">
        <v>5464</v>
      </c>
      <c r="K1915" s="1">
        <v>70.388576999999998</v>
      </c>
      <c r="L1915" s="1">
        <v>70.275559000000001</v>
      </c>
      <c r="M1915" s="1">
        <v>73.067892999999998</v>
      </c>
      <c r="N1915" s="1">
        <v>7.64011469687994</v>
      </c>
      <c r="O1915" s="1">
        <v>8.6166352485775004</v>
      </c>
      <c r="P1915" s="1">
        <v>6.22148397351528</v>
      </c>
      <c r="Q1915" s="1">
        <v>8.5265740792538196</v>
      </c>
      <c r="R1915" s="1" t="s">
        <v>24</v>
      </c>
    </row>
    <row r="1916" spans="1:18" x14ac:dyDescent="0.2">
      <c r="A1916" s="1">
        <v>17535319</v>
      </c>
      <c r="B1916" s="1" t="s">
        <v>5510</v>
      </c>
      <c r="C1916" s="1" t="s">
        <v>5511</v>
      </c>
      <c r="D1916" s="1">
        <v>53332</v>
      </c>
      <c r="E1916" s="1" t="s">
        <v>5464</v>
      </c>
      <c r="F1916" s="1" t="s">
        <v>22</v>
      </c>
      <c r="G1916" s="1">
        <v>71.3648069999999</v>
      </c>
      <c r="H1916" s="1">
        <v>71.417562000000103</v>
      </c>
      <c r="I1916" s="1" t="s">
        <v>5512</v>
      </c>
      <c r="J1916" s="1" t="s">
        <v>5464</v>
      </c>
      <c r="K1916" s="1">
        <v>72.901228000000003</v>
      </c>
      <c r="L1916" s="1">
        <v>71.202867999999995</v>
      </c>
      <c r="M1916" s="1">
        <v>83.957965000000002</v>
      </c>
      <c r="N1916" s="1">
        <v>7.5166224581744103</v>
      </c>
      <c r="O1916" s="1">
        <v>8.3519298224038199</v>
      </c>
      <c r="P1916" s="1">
        <v>6.1989402923005796</v>
      </c>
      <c r="Q1916" s="1">
        <v>13.687937226329</v>
      </c>
      <c r="R1916" s="1" t="s">
        <v>24</v>
      </c>
    </row>
    <row r="1917" spans="1:18" x14ac:dyDescent="0.2">
      <c r="A1917" s="1">
        <v>17535767</v>
      </c>
      <c r="B1917" s="1" t="s">
        <v>5513</v>
      </c>
      <c r="C1917" s="1" t="s">
        <v>5514</v>
      </c>
      <c r="D1917" s="1">
        <v>110954</v>
      </c>
      <c r="E1917" s="1" t="s">
        <v>5464</v>
      </c>
      <c r="F1917" s="1" t="s">
        <v>22</v>
      </c>
      <c r="G1917" s="1">
        <v>74.270816000000195</v>
      </c>
      <c r="H1917" s="1">
        <v>74.273134999999897</v>
      </c>
      <c r="I1917" s="1" t="s">
        <v>5515</v>
      </c>
      <c r="J1917" s="1" t="s">
        <v>5464</v>
      </c>
      <c r="K1917" s="1">
        <v>73.029306000000005</v>
      </c>
      <c r="L1917" s="1">
        <v>71.622619999999998</v>
      </c>
      <c r="M1917" s="1">
        <v>75.422410999999997</v>
      </c>
      <c r="N1917" s="1">
        <v>7.3607348049490504</v>
      </c>
      <c r="O1917" s="1">
        <v>8.2662525990319207</v>
      </c>
      <c r="P1917" s="1">
        <v>6.1996350856881302</v>
      </c>
      <c r="Q1917" s="1">
        <v>13.057072836262</v>
      </c>
      <c r="R1917" s="1" t="s">
        <v>24</v>
      </c>
    </row>
    <row r="1918" spans="1:18" x14ac:dyDescent="0.2">
      <c r="A1918" s="1">
        <v>17535877</v>
      </c>
      <c r="B1918" s="1" t="s">
        <v>5516</v>
      </c>
      <c r="C1918" s="1" t="s">
        <v>5517</v>
      </c>
      <c r="D1918" s="1">
        <v>16151</v>
      </c>
      <c r="E1918" s="1" t="s">
        <v>5464</v>
      </c>
      <c r="F1918" s="1" t="s">
        <v>22</v>
      </c>
      <c r="G1918" s="1">
        <v>74.393316999999996</v>
      </c>
      <c r="H1918" s="1">
        <v>74.453817999999998</v>
      </c>
      <c r="I1918" s="1" t="s">
        <v>5518</v>
      </c>
      <c r="J1918" s="1" t="s">
        <v>5464</v>
      </c>
      <c r="K1918" s="1">
        <v>75.385619000000005</v>
      </c>
      <c r="L1918" s="1">
        <v>73.969695000000002</v>
      </c>
      <c r="M1918" s="1">
        <v>75.489390999999998</v>
      </c>
      <c r="N1918" s="1">
        <v>7.6272911684064004</v>
      </c>
      <c r="O1918" s="1">
        <v>8.7246802236122303</v>
      </c>
      <c r="P1918" s="1">
        <v>6.1719252157599902</v>
      </c>
      <c r="Q1918" s="1">
        <v>10.678122257830299</v>
      </c>
      <c r="R1918" s="1" t="s">
        <v>24</v>
      </c>
    </row>
    <row r="1919" spans="1:18" x14ac:dyDescent="0.2">
      <c r="A1919" s="1">
        <v>17244843</v>
      </c>
      <c r="B1919" s="1" t="s">
        <v>5519</v>
      </c>
      <c r="C1919" s="1" t="s">
        <v>5520</v>
      </c>
      <c r="D1919" s="1">
        <v>20979</v>
      </c>
      <c r="E1919" s="1" t="s">
        <v>56</v>
      </c>
      <c r="F1919" s="1" t="s">
        <v>67</v>
      </c>
      <c r="G1919" s="1">
        <v>108.49807199999999</v>
      </c>
      <c r="H1919" s="1">
        <v>109.010622</v>
      </c>
      <c r="I1919" s="1" t="s">
        <v>5521</v>
      </c>
      <c r="J1919" s="1" t="s">
        <v>56</v>
      </c>
      <c r="K1919" s="1">
        <v>108.332627</v>
      </c>
      <c r="L1919" s="1">
        <v>108.04098999999999</v>
      </c>
      <c r="M1919" s="1">
        <v>109.070441</v>
      </c>
      <c r="N1919" s="1">
        <v>7.4494849007377804</v>
      </c>
      <c r="O1919" s="1">
        <v>8.4251957385872291</v>
      </c>
      <c r="P1919" s="1">
        <v>6.1718074439258297</v>
      </c>
      <c r="Q1919" s="1">
        <v>28.9257100772912</v>
      </c>
      <c r="R1919" s="1" t="s">
        <v>24</v>
      </c>
    </row>
    <row r="1920" spans="1:18" x14ac:dyDescent="0.2">
      <c r="A1920" s="1">
        <v>17244937</v>
      </c>
      <c r="B1920" s="1" t="s">
        <v>5522</v>
      </c>
      <c r="C1920" s="1" t="s">
        <v>5523</v>
      </c>
      <c r="D1920" s="1">
        <v>71321</v>
      </c>
      <c r="E1920" s="1" t="s">
        <v>56</v>
      </c>
      <c r="F1920" s="1" t="s">
        <v>67</v>
      </c>
      <c r="G1920" s="1">
        <v>111.58673400000001</v>
      </c>
      <c r="H1920" s="1">
        <v>111.594217</v>
      </c>
      <c r="I1920" s="1" t="s">
        <v>5524</v>
      </c>
      <c r="J1920" s="1" t="s">
        <v>56</v>
      </c>
      <c r="K1920" s="1">
        <v>111.411305</v>
      </c>
      <c r="L1920" s="1">
        <v>111.35178000000001</v>
      </c>
      <c r="M1920" s="1">
        <v>111.624819</v>
      </c>
      <c r="N1920" s="1">
        <v>7.39241729091147</v>
      </c>
      <c r="O1920" s="1">
        <v>8.0734272915209306</v>
      </c>
      <c r="P1920" s="1">
        <v>6.1942934830389298</v>
      </c>
      <c r="Q1920" s="1">
        <v>58.805002289344003</v>
      </c>
      <c r="R1920" s="1" t="s">
        <v>24</v>
      </c>
    </row>
    <row r="1921" spans="1:18" x14ac:dyDescent="0.2">
      <c r="A1921" s="1">
        <v>17244967</v>
      </c>
      <c r="B1921" s="1" t="s">
        <v>5525</v>
      </c>
      <c r="C1921" s="1" t="s">
        <v>5526</v>
      </c>
      <c r="D1921" s="1">
        <v>382423</v>
      </c>
      <c r="E1921" s="1" t="s">
        <v>56</v>
      </c>
      <c r="F1921" s="1" t="s">
        <v>67</v>
      </c>
      <c r="G1921" s="1">
        <v>112.92642499999999</v>
      </c>
      <c r="H1921" s="1">
        <v>112.928937</v>
      </c>
      <c r="I1921" s="1" t="s">
        <v>5527</v>
      </c>
      <c r="J1921" s="1" t="s">
        <v>56</v>
      </c>
      <c r="K1921" s="1">
        <v>113.18962999999999</v>
      </c>
      <c r="L1921" s="1">
        <v>112.345748</v>
      </c>
      <c r="M1921" s="1">
        <v>114.249707</v>
      </c>
      <c r="N1921" s="1">
        <v>7.3443615922393803</v>
      </c>
      <c r="O1921" s="1">
        <v>8.0058210708688904</v>
      </c>
      <c r="P1921" s="1">
        <v>6.1496301245833003</v>
      </c>
      <c r="Q1921" s="1">
        <v>48.0136210289103</v>
      </c>
      <c r="R1921" s="1" t="s">
        <v>24</v>
      </c>
    </row>
    <row r="1922" spans="1:18" x14ac:dyDescent="0.2">
      <c r="A1922" s="1">
        <v>17244973</v>
      </c>
      <c r="B1922" s="1" t="s">
        <v>5528</v>
      </c>
      <c r="C1922" s="1" t="s">
        <v>5529</v>
      </c>
      <c r="D1922" s="1">
        <v>237553</v>
      </c>
      <c r="E1922" s="1" t="s">
        <v>56</v>
      </c>
      <c r="F1922" s="1" t="s">
        <v>67</v>
      </c>
      <c r="G1922" s="1">
        <v>114.400153</v>
      </c>
      <c r="H1922" s="1">
        <v>114.801334</v>
      </c>
      <c r="I1922" s="1" t="s">
        <v>1799</v>
      </c>
      <c r="J1922" s="1" t="s">
        <v>56</v>
      </c>
      <c r="K1922" s="1">
        <v>114.788509</v>
      </c>
      <c r="L1922" s="1">
        <v>114.643281</v>
      </c>
      <c r="M1922" s="1">
        <v>115.061475</v>
      </c>
      <c r="N1922" s="1">
        <v>7.4777341709587102</v>
      </c>
      <c r="O1922" s="1">
        <v>8.6199899492074792</v>
      </c>
      <c r="P1922" s="1">
        <v>6.2503540000255402</v>
      </c>
      <c r="Q1922" s="1">
        <v>34.714156261146996</v>
      </c>
      <c r="R1922" s="1" t="s">
        <v>24</v>
      </c>
    </row>
    <row r="1923" spans="1:18" x14ac:dyDescent="0.2">
      <c r="A1923" s="1">
        <v>17536329</v>
      </c>
      <c r="B1923" s="1" t="s">
        <v>5530</v>
      </c>
      <c r="C1923" s="1" t="s">
        <v>5531</v>
      </c>
      <c r="D1923" s="1">
        <v>14853</v>
      </c>
      <c r="E1923" s="1" t="s">
        <v>5464</v>
      </c>
      <c r="F1923" s="1" t="s">
        <v>22</v>
      </c>
      <c r="G1923" s="1">
        <v>94.636133999999899</v>
      </c>
      <c r="H1923" s="1">
        <v>94.6429779999999</v>
      </c>
      <c r="I1923" s="1" t="s">
        <v>5532</v>
      </c>
      <c r="J1923" s="1" t="s">
        <v>5464</v>
      </c>
      <c r="K1923" s="1">
        <v>94.675405999999995</v>
      </c>
      <c r="L1923" s="1">
        <v>93.901905999999997</v>
      </c>
      <c r="M1923" s="1">
        <v>95.022673999999995</v>
      </c>
      <c r="N1923" s="1">
        <v>7.5406769407269101</v>
      </c>
      <c r="O1923" s="1">
        <v>8.3880788565739905</v>
      </c>
      <c r="P1923" s="1">
        <v>6.2402661053655404</v>
      </c>
      <c r="Q1923" s="1">
        <v>23.2845249139848</v>
      </c>
      <c r="R1923" s="1" t="s">
        <v>24</v>
      </c>
    </row>
    <row r="1924" spans="1:18" x14ac:dyDescent="0.2">
      <c r="A1924" s="1">
        <v>17536496</v>
      </c>
      <c r="B1924" s="1" t="s">
        <v>5533</v>
      </c>
      <c r="C1924" s="1" t="s">
        <v>5534</v>
      </c>
      <c r="D1924" s="1">
        <v>620592</v>
      </c>
      <c r="E1924" s="1" t="s">
        <v>5464</v>
      </c>
      <c r="F1924" s="1" t="s">
        <v>22</v>
      </c>
      <c r="G1924" s="1">
        <v>99.821144999999902</v>
      </c>
      <c r="H1924" s="1">
        <v>99.848656000000105</v>
      </c>
      <c r="I1924" s="1" t="s">
        <v>5535</v>
      </c>
      <c r="J1924" s="1" t="s">
        <v>5464</v>
      </c>
      <c r="K1924" s="1">
        <v>99.290154000000001</v>
      </c>
      <c r="L1924" s="1">
        <v>97.270606999999998</v>
      </c>
      <c r="M1924" s="1">
        <v>101.231415</v>
      </c>
      <c r="N1924" s="1">
        <v>7.5153272037127596</v>
      </c>
      <c r="O1924" s="1">
        <v>8.32346095310122</v>
      </c>
      <c r="P1924" s="1">
        <v>6.1626671377313196</v>
      </c>
      <c r="Q1924" s="1">
        <v>14.463306433458801</v>
      </c>
      <c r="R1924" s="1" t="s">
        <v>24</v>
      </c>
    </row>
    <row r="1925" spans="1:18" x14ac:dyDescent="0.2">
      <c r="A1925" s="1">
        <v>17536501</v>
      </c>
      <c r="B1925" s="1" t="s">
        <v>5536</v>
      </c>
      <c r="C1925" s="1" t="s">
        <v>5537</v>
      </c>
      <c r="D1925" s="1">
        <v>13607</v>
      </c>
      <c r="E1925" s="1" t="s">
        <v>5464</v>
      </c>
      <c r="F1925" s="1" t="s">
        <v>22</v>
      </c>
      <c r="G1925" s="1">
        <v>99.975645999999898</v>
      </c>
      <c r="H1925" s="1">
        <v>100.398214</v>
      </c>
      <c r="I1925" s="1" t="s">
        <v>5538</v>
      </c>
      <c r="J1925" s="1" t="s">
        <v>5464</v>
      </c>
      <c r="K1925" s="1">
        <v>99.173563999999999</v>
      </c>
      <c r="L1925" s="1">
        <v>97.270606999999998</v>
      </c>
      <c r="M1925" s="1">
        <v>101.280833</v>
      </c>
      <c r="N1925" s="1">
        <v>7.3148611747421199</v>
      </c>
      <c r="O1925" s="1">
        <v>8.4559141751035298</v>
      </c>
      <c r="P1925" s="1">
        <v>6.2058693740095396</v>
      </c>
      <c r="Q1925" s="1">
        <v>9.7208849886085904</v>
      </c>
      <c r="R1925" s="1" t="s">
        <v>24</v>
      </c>
    </row>
    <row r="1926" spans="1:18" x14ac:dyDescent="0.2">
      <c r="A1926" s="1">
        <v>17536742</v>
      </c>
      <c r="B1926" s="1" t="s">
        <v>5539</v>
      </c>
      <c r="C1926" s="1" t="s">
        <v>5540</v>
      </c>
      <c r="D1926" s="1">
        <v>53610</v>
      </c>
      <c r="E1926" s="1" t="s">
        <v>5464</v>
      </c>
      <c r="F1926" s="1" t="s">
        <v>22</v>
      </c>
      <c r="G1926" s="1">
        <v>101.429344</v>
      </c>
      <c r="H1926" s="1">
        <v>101.447963</v>
      </c>
      <c r="I1926" s="1" t="s">
        <v>5541</v>
      </c>
      <c r="J1926" s="1" t="s">
        <v>5464</v>
      </c>
      <c r="K1926" s="1">
        <v>101.415708</v>
      </c>
      <c r="L1926" s="1">
        <v>100.275087</v>
      </c>
      <c r="M1926" s="1">
        <v>102.19332</v>
      </c>
      <c r="N1926" s="1">
        <v>7.5876740042107897</v>
      </c>
      <c r="O1926" s="1">
        <v>8.3708566165241702</v>
      </c>
      <c r="P1926" s="1">
        <v>6.2557723252060402</v>
      </c>
      <c r="Q1926" s="1">
        <v>14.022658539488701</v>
      </c>
      <c r="R1926" s="1" t="s">
        <v>24</v>
      </c>
    </row>
    <row r="1927" spans="1:18" x14ac:dyDescent="0.2">
      <c r="A1927" s="1">
        <v>17536773</v>
      </c>
      <c r="B1927" s="1" t="s">
        <v>5542</v>
      </c>
      <c r="C1927" s="1" t="s">
        <v>5543</v>
      </c>
      <c r="D1927" s="1">
        <v>270627</v>
      </c>
      <c r="E1927" s="1" t="s">
        <v>5464</v>
      </c>
      <c r="F1927" s="1" t="s">
        <v>22</v>
      </c>
      <c r="G1927" s="1">
        <v>101.53278400000001</v>
      </c>
      <c r="H1927" s="1">
        <v>101.60118799999999</v>
      </c>
      <c r="I1927" s="1" t="s">
        <v>5541</v>
      </c>
      <c r="J1927" s="1" t="s">
        <v>5464</v>
      </c>
      <c r="K1927" s="1">
        <v>101.415708</v>
      </c>
      <c r="L1927" s="1">
        <v>95.064460999999994</v>
      </c>
      <c r="M1927" s="1">
        <v>105.19434099999999</v>
      </c>
      <c r="N1927" s="1">
        <v>7.4931149895947504</v>
      </c>
      <c r="O1927" s="1">
        <v>8.2869902891470293</v>
      </c>
      <c r="P1927" s="1">
        <v>6.2538751957666099</v>
      </c>
      <c r="Q1927" s="1">
        <v>8.3893001655464996</v>
      </c>
      <c r="R1927" s="1" t="s">
        <v>24</v>
      </c>
    </row>
    <row r="1928" spans="1:18" x14ac:dyDescent="0.2">
      <c r="A1928" s="1">
        <v>17536979</v>
      </c>
      <c r="B1928" s="1" t="s">
        <v>5544</v>
      </c>
      <c r="C1928" s="1" t="s">
        <v>5545</v>
      </c>
      <c r="D1928" s="1">
        <v>22097</v>
      </c>
      <c r="E1928" s="1" t="s">
        <v>5464</v>
      </c>
      <c r="F1928" s="1" t="s">
        <v>22</v>
      </c>
      <c r="G1928" s="1">
        <v>103.431529</v>
      </c>
      <c r="H1928" s="1">
        <v>103.483766</v>
      </c>
      <c r="I1928" s="1" t="s">
        <v>5546</v>
      </c>
      <c r="J1928" s="1" t="s">
        <v>5464</v>
      </c>
      <c r="K1928" s="1">
        <v>104.000528</v>
      </c>
      <c r="L1928" s="1">
        <v>102.347645</v>
      </c>
      <c r="M1928" s="1">
        <v>104.675135</v>
      </c>
      <c r="N1928" s="1">
        <v>7.2991766205646602</v>
      </c>
      <c r="O1928" s="1">
        <v>8.1437274587574997</v>
      </c>
      <c r="P1928" s="1">
        <v>6.1205830293780403</v>
      </c>
      <c r="Q1928" s="1">
        <v>22.101872217769198</v>
      </c>
      <c r="R1928" s="1" t="s">
        <v>24</v>
      </c>
    </row>
    <row r="1929" spans="1:18" x14ac:dyDescent="0.2">
      <c r="A1929" s="1">
        <v>17536984</v>
      </c>
      <c r="B1929" s="1" t="s">
        <v>5547</v>
      </c>
      <c r="C1929" s="1" t="s">
        <v>5548</v>
      </c>
      <c r="D1929" s="1">
        <v>70252</v>
      </c>
      <c r="E1929" s="1" t="s">
        <v>5464</v>
      </c>
      <c r="F1929" s="1" t="s">
        <v>22</v>
      </c>
      <c r="G1929" s="1">
        <v>103.493582</v>
      </c>
      <c r="H1929" s="1">
        <v>103.50582900000001</v>
      </c>
      <c r="I1929" s="1" t="s">
        <v>5549</v>
      </c>
      <c r="J1929" s="1" t="s">
        <v>5464</v>
      </c>
      <c r="K1929" s="1">
        <v>103.528187</v>
      </c>
      <c r="L1929" s="1">
        <v>103.474304</v>
      </c>
      <c r="M1929" s="1">
        <v>104.53549700000001</v>
      </c>
      <c r="N1929" s="1">
        <v>7.5334307404847998</v>
      </c>
      <c r="O1929" s="1">
        <v>8.3234472961267905</v>
      </c>
      <c r="P1929" s="1">
        <v>6.1389395237781601</v>
      </c>
      <c r="Q1929" s="1">
        <v>22.362374761016898</v>
      </c>
      <c r="R1929" s="1" t="s">
        <v>24</v>
      </c>
    </row>
    <row r="1930" spans="1:18" x14ac:dyDescent="0.2">
      <c r="A1930" s="1">
        <v>17537003</v>
      </c>
      <c r="B1930" s="1" t="s">
        <v>5550</v>
      </c>
      <c r="C1930" s="1" t="s">
        <v>5551</v>
      </c>
      <c r="D1930" s="1">
        <v>331487</v>
      </c>
      <c r="E1930" s="1" t="s">
        <v>5464</v>
      </c>
      <c r="F1930" s="1" t="s">
        <v>22</v>
      </c>
      <c r="G1930" s="1">
        <v>104.48279100000001</v>
      </c>
      <c r="H1930" s="1">
        <v>104.50718999999999</v>
      </c>
      <c r="I1930" s="1" t="s">
        <v>5552</v>
      </c>
      <c r="J1930" s="1" t="s">
        <v>5464</v>
      </c>
      <c r="K1930" s="1">
        <v>103.865083</v>
      </c>
      <c r="L1930" s="1">
        <v>101.72501200000001</v>
      </c>
      <c r="M1930" s="1">
        <v>104.818994</v>
      </c>
      <c r="N1930" s="1">
        <v>7.7071683536861304</v>
      </c>
      <c r="O1930" s="1">
        <v>8.5714783999799007</v>
      </c>
      <c r="P1930" s="1">
        <v>6.2365652945661498</v>
      </c>
      <c r="Q1930" s="1">
        <v>24.322490370118601</v>
      </c>
      <c r="R1930" s="1" t="s">
        <v>24</v>
      </c>
    </row>
    <row r="1931" spans="1:18" x14ac:dyDescent="0.2">
      <c r="A1931" s="1">
        <v>17537283</v>
      </c>
      <c r="B1931" s="1" t="s">
        <v>5553</v>
      </c>
      <c r="C1931" s="1" t="s">
        <v>5554</v>
      </c>
      <c r="D1931" s="1">
        <v>93837</v>
      </c>
      <c r="E1931" s="1" t="s">
        <v>5464</v>
      </c>
      <c r="F1931" s="1" t="s">
        <v>22</v>
      </c>
      <c r="G1931" s="1">
        <v>113.29756999999999</v>
      </c>
      <c r="H1931" s="1">
        <v>113.83547299999999</v>
      </c>
      <c r="I1931" s="1" t="s">
        <v>5555</v>
      </c>
      <c r="J1931" s="1" t="s">
        <v>5464</v>
      </c>
      <c r="K1931" s="1">
        <v>113.50121900000001</v>
      </c>
      <c r="L1931" s="1">
        <v>109.09907</v>
      </c>
      <c r="M1931" s="1">
        <v>129.453937</v>
      </c>
      <c r="N1931" s="1">
        <v>7.79649197839354</v>
      </c>
      <c r="O1931" s="1">
        <v>8.7496016832695407</v>
      </c>
      <c r="P1931" s="1">
        <v>6.2593239775737102</v>
      </c>
      <c r="Q1931" s="1">
        <v>21.818378581409</v>
      </c>
      <c r="R1931" s="1" t="s">
        <v>24</v>
      </c>
    </row>
    <row r="1932" spans="1:18" x14ac:dyDescent="0.2">
      <c r="A1932" s="1">
        <v>17537742</v>
      </c>
      <c r="B1932" s="1" t="s">
        <v>5556</v>
      </c>
      <c r="C1932" s="1" t="s">
        <v>5557</v>
      </c>
      <c r="D1932" s="1">
        <v>78248</v>
      </c>
      <c r="E1932" s="1" t="s">
        <v>5464</v>
      </c>
      <c r="F1932" s="1" t="s">
        <v>22</v>
      </c>
      <c r="G1932" s="1">
        <v>134.71794499999999</v>
      </c>
      <c r="H1932" s="1">
        <v>134.72170199999999</v>
      </c>
      <c r="I1932" s="1" t="s">
        <v>5558</v>
      </c>
      <c r="J1932" s="1" t="s">
        <v>5464</v>
      </c>
      <c r="K1932" s="1">
        <v>134.62718799999999</v>
      </c>
      <c r="L1932" s="1">
        <v>134.50904299999999</v>
      </c>
      <c r="M1932" s="1">
        <v>135.95391100000001</v>
      </c>
      <c r="N1932" s="1">
        <v>7.4353299211095703</v>
      </c>
      <c r="O1932" s="1">
        <v>8.2427867280311702</v>
      </c>
      <c r="P1932" s="1">
        <v>6.1743559109844099</v>
      </c>
      <c r="Q1932" s="1">
        <v>16.002226497473998</v>
      </c>
      <c r="R1932" s="1" t="s">
        <v>24</v>
      </c>
    </row>
    <row r="1933" spans="1:18" x14ac:dyDescent="0.2">
      <c r="A1933" s="1">
        <v>17537756</v>
      </c>
      <c r="B1933" s="1" t="s">
        <v>5559</v>
      </c>
      <c r="C1933" s="1" t="s">
        <v>5560</v>
      </c>
      <c r="D1933" s="1">
        <v>71703</v>
      </c>
      <c r="E1933" s="1" t="s">
        <v>5464</v>
      </c>
      <c r="F1933" s="1" t="s">
        <v>22</v>
      </c>
      <c r="G1933" s="1">
        <v>134.75656799999999</v>
      </c>
      <c r="H1933" s="1">
        <v>134.76032900000001</v>
      </c>
      <c r="I1933" s="1" t="s">
        <v>5561</v>
      </c>
      <c r="J1933" s="1" t="s">
        <v>5464</v>
      </c>
      <c r="K1933" s="1">
        <v>134.596214</v>
      </c>
      <c r="L1933" s="1">
        <v>134.50904299999999</v>
      </c>
      <c r="M1933" s="1">
        <v>136.30363399999999</v>
      </c>
      <c r="N1933" s="1">
        <v>7.5950745838707698</v>
      </c>
      <c r="O1933" s="1">
        <v>8.6911088457130106</v>
      </c>
      <c r="P1933" s="1">
        <v>6.2432595728529803</v>
      </c>
      <c r="Q1933" s="1">
        <v>9.8529423428064593</v>
      </c>
      <c r="R1933" s="1" t="s">
        <v>24</v>
      </c>
    </row>
    <row r="1934" spans="1:18" x14ac:dyDescent="0.2">
      <c r="A1934" s="1">
        <v>17537815</v>
      </c>
      <c r="B1934" s="1" t="s">
        <v>5562</v>
      </c>
      <c r="C1934" s="1" t="s">
        <v>5563</v>
      </c>
      <c r="D1934" s="1">
        <v>67298</v>
      </c>
      <c r="E1934" s="1" t="s">
        <v>5464</v>
      </c>
      <c r="F1934" s="1" t="s">
        <v>22</v>
      </c>
      <c r="G1934" s="1">
        <v>135.742786</v>
      </c>
      <c r="H1934" s="1">
        <v>135.80342300000001</v>
      </c>
      <c r="I1934" s="1" t="s">
        <v>5564</v>
      </c>
      <c r="J1934" s="1" t="s">
        <v>5464</v>
      </c>
      <c r="K1934" s="1">
        <v>135.078509</v>
      </c>
      <c r="L1934" s="1">
        <v>133.98620399999999</v>
      </c>
      <c r="M1934" s="1">
        <v>137.63022100000001</v>
      </c>
      <c r="N1934" s="1">
        <v>7.6276676476830501</v>
      </c>
      <c r="O1934" s="1">
        <v>8.5264215169769209</v>
      </c>
      <c r="P1934" s="1">
        <v>6.2563022285420198</v>
      </c>
      <c r="Q1934" s="1">
        <v>14.377451238211</v>
      </c>
      <c r="R1934" s="1" t="s">
        <v>24</v>
      </c>
    </row>
    <row r="1935" spans="1:18" x14ac:dyDescent="0.2">
      <c r="A1935" s="1">
        <v>17537878</v>
      </c>
      <c r="B1935" s="1" t="s">
        <v>5565</v>
      </c>
      <c r="C1935" s="1" t="s">
        <v>5566</v>
      </c>
      <c r="D1935" s="1">
        <v>406217</v>
      </c>
      <c r="E1935" s="1" t="s">
        <v>5464</v>
      </c>
      <c r="F1935" s="1" t="s">
        <v>22</v>
      </c>
      <c r="G1935" s="1">
        <v>136.14014299999999</v>
      </c>
      <c r="H1935" s="1">
        <v>136.14038600000001</v>
      </c>
      <c r="I1935" s="1" t="s">
        <v>5567</v>
      </c>
      <c r="J1935" s="1" t="s">
        <v>5464</v>
      </c>
      <c r="K1935" s="1">
        <v>133.42528899999999</v>
      </c>
      <c r="L1935" s="1">
        <v>130.19336799999999</v>
      </c>
      <c r="M1935" s="1">
        <v>138.96869899999999</v>
      </c>
      <c r="N1935" s="1">
        <v>7.6910237281429801</v>
      </c>
      <c r="O1935" s="1">
        <v>8.3733743918981993</v>
      </c>
      <c r="P1935" s="1">
        <v>6.2802345782967697</v>
      </c>
      <c r="Q1935" s="1">
        <v>9.8256699348883405</v>
      </c>
      <c r="R1935" s="1" t="s">
        <v>24</v>
      </c>
    </row>
    <row r="1936" spans="1:18" x14ac:dyDescent="0.2">
      <c r="A1936" s="1">
        <v>17537889</v>
      </c>
      <c r="B1936" s="1" t="s">
        <v>5568</v>
      </c>
      <c r="C1936" s="1" t="s">
        <v>5569</v>
      </c>
      <c r="D1936" s="1">
        <v>22381</v>
      </c>
      <c r="E1936" s="1" t="s">
        <v>5464</v>
      </c>
      <c r="F1936" s="1" t="s">
        <v>22</v>
      </c>
      <c r="G1936" s="1">
        <v>136.24510599999999</v>
      </c>
      <c r="H1936" s="1">
        <v>136.24666400000001</v>
      </c>
      <c r="I1936" s="1" t="s">
        <v>5570</v>
      </c>
      <c r="J1936" s="1" t="s">
        <v>5464</v>
      </c>
      <c r="K1936" s="1">
        <v>135.95391100000001</v>
      </c>
      <c r="L1936" s="1">
        <v>135.32257000000001</v>
      </c>
      <c r="M1936" s="1">
        <v>136.48638</v>
      </c>
      <c r="N1936" s="1">
        <v>7.5005613277344398</v>
      </c>
      <c r="O1936" s="1">
        <v>8.4452688581437805</v>
      </c>
      <c r="P1936" s="1">
        <v>6.1800118786062903</v>
      </c>
      <c r="Q1936" s="1">
        <v>24.088252080056801</v>
      </c>
      <c r="R1936" s="1" t="s">
        <v>24</v>
      </c>
    </row>
    <row r="1937" spans="1:18" x14ac:dyDescent="0.2">
      <c r="A1937" s="1">
        <v>17537906</v>
      </c>
      <c r="B1937" s="1" t="s">
        <v>5571</v>
      </c>
      <c r="C1937" s="1" t="s">
        <v>5572</v>
      </c>
      <c r="D1937" s="1">
        <v>245616</v>
      </c>
      <c r="E1937" s="1" t="s">
        <v>5464</v>
      </c>
      <c r="F1937" s="1" t="s">
        <v>22</v>
      </c>
      <c r="G1937" s="1">
        <v>136.53146000000001</v>
      </c>
      <c r="H1937" s="1">
        <v>136.53398100000001</v>
      </c>
      <c r="I1937" s="1" t="s">
        <v>5573</v>
      </c>
      <c r="J1937" s="1" t="s">
        <v>5464</v>
      </c>
      <c r="K1937" s="1">
        <v>136.808876</v>
      </c>
      <c r="L1937" s="1">
        <v>134.596214</v>
      </c>
      <c r="M1937" s="1">
        <v>138.96869899999999</v>
      </c>
      <c r="N1937" s="1">
        <v>7.56085783750388</v>
      </c>
      <c r="O1937" s="1">
        <v>8.4980365476544204</v>
      </c>
      <c r="P1937" s="1">
        <v>6.2111035966887798</v>
      </c>
      <c r="Q1937" s="1">
        <v>8.6946944405327908</v>
      </c>
      <c r="R1937" s="1" t="s">
        <v>24</v>
      </c>
    </row>
    <row r="1938" spans="1:18" x14ac:dyDescent="0.2">
      <c r="A1938" s="1">
        <v>17245034</v>
      </c>
      <c r="B1938" s="1" t="s">
        <v>5574</v>
      </c>
      <c r="C1938" s="1" t="s">
        <v>5575</v>
      </c>
      <c r="D1938" s="1">
        <v>216344</v>
      </c>
      <c r="E1938" s="1" t="s">
        <v>56</v>
      </c>
      <c r="F1938" s="1" t="s">
        <v>67</v>
      </c>
      <c r="G1938" s="1">
        <v>115.2899</v>
      </c>
      <c r="H1938" s="1">
        <v>115.315556</v>
      </c>
      <c r="I1938" s="1" t="s">
        <v>5576</v>
      </c>
      <c r="J1938" s="1" t="s">
        <v>56</v>
      </c>
      <c r="K1938" s="1">
        <v>115.080681</v>
      </c>
      <c r="L1938" s="1">
        <v>114.803923</v>
      </c>
      <c r="M1938" s="1">
        <v>115.77169000000001</v>
      </c>
      <c r="N1938" s="1">
        <v>7.3972242784405404</v>
      </c>
      <c r="O1938" s="1">
        <v>8.3994694837273194</v>
      </c>
      <c r="P1938" s="1">
        <v>6.1662393749975699</v>
      </c>
      <c r="Q1938" s="1">
        <v>22.111822616918801</v>
      </c>
      <c r="R1938" s="1" t="s">
        <v>24</v>
      </c>
    </row>
    <row r="1939" spans="1:18" x14ac:dyDescent="0.2">
      <c r="A1939" s="1">
        <v>17245044</v>
      </c>
      <c r="B1939" s="1" t="s">
        <v>5577</v>
      </c>
      <c r="C1939" s="1" t="s">
        <v>5578</v>
      </c>
      <c r="D1939" s="1">
        <v>67226</v>
      </c>
      <c r="E1939" s="1" t="s">
        <v>56</v>
      </c>
      <c r="F1939" s="1" t="s">
        <v>67</v>
      </c>
      <c r="G1939" s="1">
        <v>115.34104000000001</v>
      </c>
      <c r="H1939" s="1">
        <v>115.362261</v>
      </c>
      <c r="I1939" s="1" t="s">
        <v>5576</v>
      </c>
      <c r="J1939" s="1" t="s">
        <v>56</v>
      </c>
      <c r="K1939" s="1">
        <v>115.080681</v>
      </c>
      <c r="L1939" s="1">
        <v>114.996028</v>
      </c>
      <c r="M1939" s="1">
        <v>115.77169000000001</v>
      </c>
      <c r="N1939" s="1">
        <v>7.44378624722399</v>
      </c>
      <c r="O1939" s="1">
        <v>8.2873649148662807</v>
      </c>
      <c r="P1939" s="1">
        <v>6.1999207908163303</v>
      </c>
      <c r="Q1939" s="1">
        <v>21.916038543699401</v>
      </c>
      <c r="R1939" s="1" t="s">
        <v>24</v>
      </c>
    </row>
    <row r="1940" spans="1:18" x14ac:dyDescent="0.2">
      <c r="A1940" s="1">
        <v>17245152</v>
      </c>
      <c r="B1940" s="1" t="s">
        <v>5579</v>
      </c>
      <c r="C1940" s="1" t="s">
        <v>5580</v>
      </c>
      <c r="D1940" s="1">
        <v>216363</v>
      </c>
      <c r="E1940" s="1" t="s">
        <v>56</v>
      </c>
      <c r="F1940" s="1" t="s">
        <v>67</v>
      </c>
      <c r="G1940" s="1">
        <v>116.905832</v>
      </c>
      <c r="H1940" s="1">
        <v>116.939378</v>
      </c>
      <c r="I1940" s="1" t="s">
        <v>5581</v>
      </c>
      <c r="J1940" s="1" t="s">
        <v>56</v>
      </c>
      <c r="K1940" s="1">
        <v>117.967113</v>
      </c>
      <c r="L1940" s="1">
        <v>115.46190199999999</v>
      </c>
      <c r="M1940" s="1">
        <v>119.127123</v>
      </c>
      <c r="N1940" s="1">
        <v>7.4215015244393996</v>
      </c>
      <c r="O1940" s="1">
        <v>8.0118992543997702</v>
      </c>
      <c r="P1940" s="1">
        <v>6.1782883048292199</v>
      </c>
      <c r="Q1940" s="1">
        <v>13.387987242146099</v>
      </c>
      <c r="R1940" s="1" t="s">
        <v>24</v>
      </c>
    </row>
    <row r="1941" spans="1:18" x14ac:dyDescent="0.2">
      <c r="A1941" s="1">
        <v>17245202</v>
      </c>
      <c r="B1941" s="1" t="s">
        <v>5582</v>
      </c>
      <c r="C1941" s="1" t="s">
        <v>5583</v>
      </c>
      <c r="D1941" s="1">
        <v>64050</v>
      </c>
      <c r="E1941" s="1" t="s">
        <v>56</v>
      </c>
      <c r="F1941" s="1" t="s">
        <v>67</v>
      </c>
      <c r="G1941" s="1">
        <v>117.215335</v>
      </c>
      <c r="H1941" s="1">
        <v>117.224475</v>
      </c>
      <c r="I1941" s="1" t="s">
        <v>5584</v>
      </c>
      <c r="J1941" s="1" t="s">
        <v>56</v>
      </c>
      <c r="K1941" s="1">
        <v>117.548233</v>
      </c>
      <c r="L1941" s="1">
        <v>115.798168</v>
      </c>
      <c r="M1941" s="1">
        <v>117.870113</v>
      </c>
      <c r="N1941" s="1">
        <v>7.52171465250784</v>
      </c>
      <c r="O1941" s="1">
        <v>8.5151353619670207</v>
      </c>
      <c r="P1941" s="1">
        <v>6.2102254017281302</v>
      </c>
      <c r="Q1941" s="1">
        <v>33.4829851894673</v>
      </c>
      <c r="R1941" s="1" t="s">
        <v>24</v>
      </c>
    </row>
    <row r="1942" spans="1:18" x14ac:dyDescent="0.2">
      <c r="A1942" s="1">
        <v>17245223</v>
      </c>
      <c r="B1942" s="1" t="s">
        <v>5585</v>
      </c>
      <c r="C1942" s="1" t="s">
        <v>5586</v>
      </c>
      <c r="D1942" s="1">
        <v>17105</v>
      </c>
      <c r="E1942" s="1" t="s">
        <v>56</v>
      </c>
      <c r="F1942" s="1" t="s">
        <v>67</v>
      </c>
      <c r="G1942" s="1">
        <v>117.277477</v>
      </c>
      <c r="H1942" s="1">
        <v>117.282318</v>
      </c>
      <c r="I1942" s="1" t="s">
        <v>5587</v>
      </c>
      <c r="J1942" s="1" t="s">
        <v>56</v>
      </c>
      <c r="K1942" s="1">
        <v>116.11227100000001</v>
      </c>
      <c r="L1942" s="1">
        <v>114.996028</v>
      </c>
      <c r="M1942" s="1">
        <v>117.989242</v>
      </c>
      <c r="N1942" s="1">
        <v>7.5650433320311103</v>
      </c>
      <c r="O1942" s="1">
        <v>8.2162231407905502</v>
      </c>
      <c r="P1942" s="1">
        <v>6.2345360814483497</v>
      </c>
      <c r="Q1942" s="1">
        <v>8.7158353888089302</v>
      </c>
      <c r="R1942" s="1" t="s">
        <v>24</v>
      </c>
    </row>
    <row r="1943" spans="1:18" x14ac:dyDescent="0.2">
      <c r="A1943" s="1">
        <v>17538109</v>
      </c>
      <c r="B1943" s="1" t="s">
        <v>5588</v>
      </c>
      <c r="C1943" s="1" t="s">
        <v>5589</v>
      </c>
      <c r="D1943" s="1">
        <v>245638</v>
      </c>
      <c r="E1943" s="1" t="s">
        <v>5464</v>
      </c>
      <c r="F1943" s="1" t="s">
        <v>22</v>
      </c>
      <c r="G1943" s="1">
        <v>139.685058</v>
      </c>
      <c r="H1943" s="1">
        <v>139.75208699999999</v>
      </c>
      <c r="I1943" s="1" t="s">
        <v>5590</v>
      </c>
      <c r="J1943" s="1" t="s">
        <v>5464</v>
      </c>
      <c r="K1943" s="1">
        <v>139.78678500000001</v>
      </c>
      <c r="L1943" s="1">
        <v>136.48638</v>
      </c>
      <c r="M1943" s="1">
        <v>140.93831599999999</v>
      </c>
      <c r="N1943" s="1">
        <v>7.5663897811223997</v>
      </c>
      <c r="O1943" s="1">
        <v>8.4664628981252399</v>
      </c>
      <c r="P1943" s="1">
        <v>6.2201979382714701</v>
      </c>
      <c r="Q1943" s="1">
        <v>9.9504584335659896</v>
      </c>
      <c r="R1943" s="1" t="s">
        <v>24</v>
      </c>
    </row>
    <row r="1944" spans="1:18" x14ac:dyDescent="0.2">
      <c r="A1944" s="1">
        <v>17538161</v>
      </c>
      <c r="B1944" s="1" t="s">
        <v>5591</v>
      </c>
      <c r="C1944" s="1" t="s">
        <v>5592</v>
      </c>
      <c r="D1944" s="1">
        <v>19139</v>
      </c>
      <c r="E1944" s="1" t="s">
        <v>5464</v>
      </c>
      <c r="F1944" s="1" t="s">
        <v>22</v>
      </c>
      <c r="G1944" s="1">
        <v>140.456638</v>
      </c>
      <c r="H1944" s="1">
        <v>140.47609399999999</v>
      </c>
      <c r="I1944" s="1" t="s">
        <v>5593</v>
      </c>
      <c r="J1944" s="1" t="s">
        <v>5464</v>
      </c>
      <c r="K1944" s="1">
        <v>140.931647</v>
      </c>
      <c r="L1944" s="1">
        <v>139.929371</v>
      </c>
      <c r="M1944" s="1">
        <v>141.711601</v>
      </c>
      <c r="N1944" s="1">
        <v>7.57952732186879</v>
      </c>
      <c r="O1944" s="1">
        <v>8.39158970023915</v>
      </c>
      <c r="P1944" s="1">
        <v>6.1946125139423698</v>
      </c>
      <c r="Q1944" s="1">
        <v>12.1717031517199</v>
      </c>
      <c r="R1944" s="1" t="s">
        <v>24</v>
      </c>
    </row>
    <row r="1945" spans="1:18" x14ac:dyDescent="0.2">
      <c r="A1945" s="1">
        <v>17538575</v>
      </c>
      <c r="B1945" s="1" t="s">
        <v>5594</v>
      </c>
      <c r="C1945" s="1" t="s">
        <v>5595</v>
      </c>
      <c r="D1945" s="1">
        <v>11656</v>
      </c>
      <c r="E1945" s="1" t="s">
        <v>5464</v>
      </c>
      <c r="F1945" s="1" t="s">
        <v>22</v>
      </c>
      <c r="G1945" s="1">
        <v>150.54744299999999</v>
      </c>
      <c r="H1945" s="1">
        <v>150.570594</v>
      </c>
      <c r="I1945" s="1" t="s">
        <v>5596</v>
      </c>
      <c r="J1945" s="1" t="s">
        <v>5464</v>
      </c>
      <c r="K1945" s="1">
        <v>150.82723300000001</v>
      </c>
      <c r="L1945" s="1">
        <v>144.453384</v>
      </c>
      <c r="M1945" s="1">
        <v>153.53329199999999</v>
      </c>
      <c r="N1945" s="1">
        <v>7.7026637278936496</v>
      </c>
      <c r="O1945" s="1">
        <v>8.9218668795854903</v>
      </c>
      <c r="P1945" s="1">
        <v>6.2196689207558302</v>
      </c>
      <c r="Q1945" s="1">
        <v>9.69235587007684</v>
      </c>
      <c r="R1945" s="1" t="s">
        <v>24</v>
      </c>
    </row>
    <row r="1946" spans="1:18" x14ac:dyDescent="0.2">
      <c r="A1946" s="1">
        <v>17539303</v>
      </c>
      <c r="B1946" s="1" t="s">
        <v>5597</v>
      </c>
      <c r="C1946" s="1" t="s">
        <v>5598</v>
      </c>
      <c r="D1946" s="1">
        <v>110094</v>
      </c>
      <c r="E1946" s="1" t="s">
        <v>5464</v>
      </c>
      <c r="F1946" s="1" t="s">
        <v>22</v>
      </c>
      <c r="G1946" s="1">
        <v>160.50217499999999</v>
      </c>
      <c r="H1946" s="1">
        <v>160.59873400000001</v>
      </c>
      <c r="I1946" s="1" t="s">
        <v>5599</v>
      </c>
      <c r="J1946" s="1" t="s">
        <v>5464</v>
      </c>
      <c r="K1946" s="1">
        <v>160.47091699999999</v>
      </c>
      <c r="L1946" s="1">
        <v>158.464415</v>
      </c>
      <c r="M1946" s="1">
        <v>163.24493799999999</v>
      </c>
      <c r="N1946" s="1">
        <v>7.5186969894741402</v>
      </c>
      <c r="O1946" s="1">
        <v>8.0915663422453292</v>
      </c>
      <c r="P1946" s="1">
        <v>6.2202879867288701</v>
      </c>
      <c r="Q1946" s="1">
        <v>15.3769794988252</v>
      </c>
      <c r="R1946" s="1" t="s">
        <v>24</v>
      </c>
    </row>
    <row r="1947" spans="1:18" x14ac:dyDescent="0.2">
      <c r="A1947" s="1">
        <v>17539395</v>
      </c>
      <c r="B1947" s="1" t="s">
        <v>5600</v>
      </c>
      <c r="C1947" s="1" t="s">
        <v>5601</v>
      </c>
      <c r="D1947" s="1">
        <v>24004</v>
      </c>
      <c r="E1947" s="1" t="s">
        <v>5464</v>
      </c>
      <c r="F1947" s="1" t="s">
        <v>22</v>
      </c>
      <c r="G1947" s="1">
        <v>161.717037</v>
      </c>
      <c r="H1947" s="1">
        <v>161.77947</v>
      </c>
      <c r="I1947" s="1" t="s">
        <v>5602</v>
      </c>
      <c r="J1947" s="1" t="s">
        <v>5464</v>
      </c>
      <c r="K1947" s="1">
        <v>162.55341100000001</v>
      </c>
      <c r="L1947" s="1">
        <v>160.30463</v>
      </c>
      <c r="M1947" s="1">
        <v>163.24493799999999</v>
      </c>
      <c r="N1947" s="1">
        <v>7.5232269342314</v>
      </c>
      <c r="O1947" s="1">
        <v>8.4304267832864301</v>
      </c>
      <c r="P1947" s="1">
        <v>6.2310180899166996</v>
      </c>
      <c r="Q1947" s="1">
        <v>10.3899491156404</v>
      </c>
      <c r="R1947" s="1" t="s">
        <v>24</v>
      </c>
    </row>
    <row r="1948" spans="1:18" x14ac:dyDescent="0.2">
      <c r="A1948" s="1">
        <v>17539434</v>
      </c>
      <c r="B1948" s="1" t="s">
        <v>5603</v>
      </c>
      <c r="C1948" s="1" t="s">
        <v>5604</v>
      </c>
      <c r="D1948" s="1">
        <v>55936</v>
      </c>
      <c r="E1948" s="1" t="s">
        <v>5464</v>
      </c>
      <c r="F1948" s="1" t="s">
        <v>22</v>
      </c>
      <c r="G1948" s="1">
        <v>162.90123800000001</v>
      </c>
      <c r="H1948" s="1">
        <v>163.03208100000001</v>
      </c>
      <c r="I1948" s="1" t="s">
        <v>5605</v>
      </c>
      <c r="J1948" s="1" t="s">
        <v>5464</v>
      </c>
      <c r="K1948" s="1">
        <v>162.97269600000001</v>
      </c>
      <c r="L1948" s="1">
        <v>162.80710300000001</v>
      </c>
      <c r="M1948" s="1">
        <v>163.24493799999999</v>
      </c>
      <c r="N1948" s="1">
        <v>7.3784172270003801</v>
      </c>
      <c r="O1948" s="1">
        <v>8.0772763909134309</v>
      </c>
      <c r="P1948" s="1">
        <v>6.1531796755700903</v>
      </c>
      <c r="Q1948" s="1">
        <v>30.009175859134199</v>
      </c>
      <c r="R1948" s="1" t="s">
        <v>24</v>
      </c>
    </row>
    <row r="1949" spans="1:18" x14ac:dyDescent="0.2">
      <c r="A1949" s="1">
        <v>17539519</v>
      </c>
      <c r="B1949" s="1" t="s">
        <v>5606</v>
      </c>
      <c r="C1949" s="1" t="s">
        <v>5607</v>
      </c>
      <c r="D1949" s="1">
        <v>69656</v>
      </c>
      <c r="E1949" s="1" t="s">
        <v>5464</v>
      </c>
      <c r="F1949" s="1" t="s">
        <v>22</v>
      </c>
      <c r="G1949" s="1">
        <v>164.26939400000001</v>
      </c>
      <c r="H1949" s="1">
        <v>164.37264500000001</v>
      </c>
      <c r="I1949" s="1" t="s">
        <v>5608</v>
      </c>
      <c r="J1949" s="1" t="s">
        <v>5464</v>
      </c>
      <c r="K1949" s="1">
        <v>164.170053</v>
      </c>
      <c r="L1949" s="1">
        <v>162.64129800000001</v>
      </c>
      <c r="M1949" s="1">
        <v>168.03162499999999</v>
      </c>
      <c r="N1949" s="1">
        <v>7.4357654165982101</v>
      </c>
      <c r="O1949" s="1">
        <v>8.3608122573911796</v>
      </c>
      <c r="P1949" s="1">
        <v>6.1393188273258996</v>
      </c>
      <c r="Q1949" s="1">
        <v>13.403274435281601</v>
      </c>
      <c r="R1949" s="1" t="s">
        <v>24</v>
      </c>
    </row>
    <row r="1950" spans="1:18" x14ac:dyDescent="0.2">
      <c r="A1950" s="1">
        <v>17539781</v>
      </c>
      <c r="B1950" s="1" t="s">
        <v>5609</v>
      </c>
      <c r="C1950" s="1" t="s">
        <v>5610</v>
      </c>
      <c r="D1950" s="1">
        <v>209091</v>
      </c>
      <c r="E1950" s="1" t="s">
        <v>5464</v>
      </c>
      <c r="F1950" s="1" t="s">
        <v>67</v>
      </c>
      <c r="G1950" s="1">
        <v>6.9797929999999697</v>
      </c>
      <c r="H1950" s="1">
        <v>7.0416080000000001</v>
      </c>
      <c r="I1950" s="1" t="s">
        <v>5611</v>
      </c>
      <c r="J1950" s="1" t="s">
        <v>5464</v>
      </c>
      <c r="K1950" s="1">
        <v>7.085553</v>
      </c>
      <c r="L1950" s="1">
        <v>5.4548319999999997</v>
      </c>
      <c r="M1950" s="1">
        <v>10.991046000000001</v>
      </c>
      <c r="N1950" s="1">
        <v>7.6790228986820699</v>
      </c>
      <c r="O1950" s="1">
        <v>8.5291580295176601</v>
      </c>
      <c r="P1950" s="1">
        <v>6.3067720684625996</v>
      </c>
      <c r="Q1950" s="1">
        <v>13.8591440327863</v>
      </c>
      <c r="R1950" s="1" t="s">
        <v>24</v>
      </c>
    </row>
    <row r="1951" spans="1:18" x14ac:dyDescent="0.2">
      <c r="A1951" s="1">
        <v>17539914</v>
      </c>
      <c r="B1951" s="1" t="s">
        <v>5612</v>
      </c>
      <c r="C1951" s="1" t="s">
        <v>5613</v>
      </c>
      <c r="D1951" s="1">
        <v>54633</v>
      </c>
      <c r="E1951" s="1" t="s">
        <v>5464</v>
      </c>
      <c r="F1951" s="1" t="s">
        <v>67</v>
      </c>
      <c r="G1951" s="1">
        <v>7.8946689999997899</v>
      </c>
      <c r="H1951" s="1">
        <v>7.8992690000000003</v>
      </c>
      <c r="I1951" s="1" t="s">
        <v>5614</v>
      </c>
      <c r="J1951" s="1" t="s">
        <v>5464</v>
      </c>
      <c r="K1951" s="1">
        <v>5.9632610000000001</v>
      </c>
      <c r="L1951" s="1">
        <v>5.4548319999999997</v>
      </c>
      <c r="M1951" s="1">
        <v>7.8297179999999997</v>
      </c>
      <c r="N1951" s="1">
        <v>7.5625215195572002</v>
      </c>
      <c r="O1951" s="1">
        <v>8.3958149591414895</v>
      </c>
      <c r="P1951" s="1">
        <v>6.1858018553074299</v>
      </c>
      <c r="Q1951" s="1">
        <v>9.5160413070907204</v>
      </c>
      <c r="R1951" s="1" t="s">
        <v>24</v>
      </c>
    </row>
    <row r="1952" spans="1:18" x14ac:dyDescent="0.2">
      <c r="A1952" s="1">
        <v>17539979</v>
      </c>
      <c r="B1952" s="1" t="s">
        <v>5615</v>
      </c>
      <c r="C1952" s="1" t="s">
        <v>5616</v>
      </c>
      <c r="D1952" s="1">
        <v>69824</v>
      </c>
      <c r="E1952" s="1" t="s">
        <v>5464</v>
      </c>
      <c r="F1952" s="1" t="s">
        <v>67</v>
      </c>
      <c r="G1952" s="1">
        <v>8.0042370000000993</v>
      </c>
      <c r="H1952" s="1">
        <v>8.0184429999999303</v>
      </c>
      <c r="I1952" s="1" t="s">
        <v>5617</v>
      </c>
      <c r="J1952" s="1" t="s">
        <v>5464</v>
      </c>
      <c r="K1952" s="1">
        <v>7.0849469999999997</v>
      </c>
      <c r="L1952" s="1">
        <v>5.4548319999999997</v>
      </c>
      <c r="M1952" s="1">
        <v>10.991046000000001</v>
      </c>
      <c r="N1952" s="1">
        <v>7.5685704583276898</v>
      </c>
      <c r="O1952" s="1">
        <v>8.5171323128164804</v>
      </c>
      <c r="P1952" s="1">
        <v>6.2279075036567599</v>
      </c>
      <c r="Q1952" s="1">
        <v>22.598054475363099</v>
      </c>
      <c r="R1952" s="1" t="s">
        <v>24</v>
      </c>
    </row>
    <row r="1953" spans="1:18" x14ac:dyDescent="0.2">
      <c r="A1953" s="1">
        <v>17245383</v>
      </c>
      <c r="B1953" s="1" t="s">
        <v>5618</v>
      </c>
      <c r="C1953" s="1" t="s">
        <v>5619</v>
      </c>
      <c r="D1953" s="1">
        <v>117599</v>
      </c>
      <c r="E1953" s="1" t="s">
        <v>56</v>
      </c>
      <c r="F1953" s="1" t="s">
        <v>67</v>
      </c>
      <c r="G1953" s="1">
        <v>120.084457</v>
      </c>
      <c r="H1953" s="1">
        <v>120.112949</v>
      </c>
      <c r="I1953" s="1" t="s">
        <v>5620</v>
      </c>
      <c r="J1953" s="1" t="s">
        <v>56</v>
      </c>
      <c r="K1953" s="1">
        <v>119.97092499999999</v>
      </c>
      <c r="L1953" s="1">
        <v>119.152278</v>
      </c>
      <c r="M1953" s="1">
        <v>121.26139999999999</v>
      </c>
      <c r="N1953" s="1">
        <v>7.6107000911853797</v>
      </c>
      <c r="O1953" s="1">
        <v>8.4687598652095506</v>
      </c>
      <c r="P1953" s="1">
        <v>6.2794344407085001</v>
      </c>
      <c r="Q1953" s="1">
        <v>8.4905629156793108</v>
      </c>
      <c r="R1953" s="1" t="s">
        <v>24</v>
      </c>
    </row>
    <row r="1954" spans="1:18" x14ac:dyDescent="0.2">
      <c r="A1954" s="1">
        <v>17540273</v>
      </c>
      <c r="B1954" s="1" t="s">
        <v>5621</v>
      </c>
      <c r="C1954" s="1" t="s">
        <v>5622</v>
      </c>
      <c r="D1954" s="1">
        <v>69155</v>
      </c>
      <c r="E1954" s="1" t="s">
        <v>5464</v>
      </c>
      <c r="F1954" s="1" t="s">
        <v>67</v>
      </c>
      <c r="G1954" s="1">
        <v>12.655135999999899</v>
      </c>
      <c r="H1954" s="1">
        <v>12.673667</v>
      </c>
      <c r="I1954" s="1" t="s">
        <v>5623</v>
      </c>
      <c r="J1954" s="1" t="s">
        <v>5464</v>
      </c>
      <c r="K1954" s="1">
        <v>12.851834</v>
      </c>
      <c r="L1954" s="1">
        <v>12.443479</v>
      </c>
      <c r="M1954" s="1">
        <v>16.785219000000001</v>
      </c>
      <c r="N1954" s="1">
        <v>7.4997121714171202</v>
      </c>
      <c r="O1954" s="1">
        <v>8.4142825866294704</v>
      </c>
      <c r="P1954" s="1">
        <v>6.2449606085507599</v>
      </c>
      <c r="Q1954" s="1">
        <v>19.030458262332601</v>
      </c>
      <c r="R1954" s="1" t="s">
        <v>24</v>
      </c>
    </row>
    <row r="1955" spans="1:18" x14ac:dyDescent="0.2">
      <c r="A1955" s="1">
        <v>17540455</v>
      </c>
      <c r="B1955" s="1" t="s">
        <v>5624</v>
      </c>
      <c r="C1955" s="1" t="s">
        <v>5625</v>
      </c>
      <c r="D1955" s="1">
        <v>100503338</v>
      </c>
      <c r="E1955" s="1" t="s">
        <v>5464</v>
      </c>
      <c r="F1955" s="1" t="s">
        <v>67</v>
      </c>
      <c r="G1955" s="1">
        <v>19.157544000000101</v>
      </c>
      <c r="H1955" s="1">
        <v>19.167227999999799</v>
      </c>
      <c r="I1955" s="1" t="s">
        <v>5626</v>
      </c>
      <c r="J1955" s="1" t="s">
        <v>5464</v>
      </c>
      <c r="K1955" s="1">
        <v>20.887941000000001</v>
      </c>
      <c r="L1955" s="1">
        <v>13.469296999999999</v>
      </c>
      <c r="M1955" s="1">
        <v>36.234850999999999</v>
      </c>
      <c r="N1955" s="1">
        <v>7.4576927140707099</v>
      </c>
      <c r="O1955" s="1">
        <v>8.2650502631873799</v>
      </c>
      <c r="P1955" s="1">
        <v>6.1534517341039798</v>
      </c>
      <c r="Q1955" s="1">
        <v>7.6206765838831902</v>
      </c>
      <c r="R1955" s="1" t="s">
        <v>24</v>
      </c>
    </row>
    <row r="1956" spans="1:18" x14ac:dyDescent="0.2">
      <c r="A1956" s="1">
        <v>17540465</v>
      </c>
      <c r="B1956" s="1" t="s">
        <v>5627</v>
      </c>
      <c r="C1956" s="1" t="s">
        <v>5628</v>
      </c>
      <c r="D1956" s="1">
        <v>236727</v>
      </c>
      <c r="E1956" s="1" t="s">
        <v>5464</v>
      </c>
      <c r="F1956" s="1" t="s">
        <v>67</v>
      </c>
      <c r="G1956" s="1">
        <v>20.105825000000099</v>
      </c>
      <c r="H1956" s="1">
        <v>20.291763000000199</v>
      </c>
      <c r="I1956" s="1" t="s">
        <v>5629</v>
      </c>
      <c r="J1956" s="1" t="s">
        <v>5464</v>
      </c>
      <c r="K1956" s="1">
        <v>18.130096000000002</v>
      </c>
      <c r="L1956" s="1">
        <v>14.506259</v>
      </c>
      <c r="M1956" s="1">
        <v>23.487024999999999</v>
      </c>
      <c r="N1956" s="1">
        <v>7.5711996284621703</v>
      </c>
      <c r="O1956" s="1">
        <v>8.6351930751646595</v>
      </c>
      <c r="P1956" s="1">
        <v>6.2013526694350203</v>
      </c>
      <c r="Q1956" s="1">
        <v>9.6511321050601406</v>
      </c>
      <c r="R1956" s="1" t="s">
        <v>24</v>
      </c>
    </row>
    <row r="1957" spans="1:18" x14ac:dyDescent="0.2">
      <c r="A1957" s="1">
        <v>17541036</v>
      </c>
      <c r="B1957" s="1" t="s">
        <v>5630</v>
      </c>
      <c r="C1957" s="1" t="s">
        <v>5631</v>
      </c>
      <c r="D1957" s="1">
        <v>54405</v>
      </c>
      <c r="E1957" s="1" t="s">
        <v>5464</v>
      </c>
      <c r="F1957" s="1" t="s">
        <v>67</v>
      </c>
      <c r="G1957" s="1">
        <v>37.187645999999901</v>
      </c>
      <c r="H1957" s="1">
        <v>37.191167999999799</v>
      </c>
      <c r="I1957" s="1" t="s">
        <v>5632</v>
      </c>
      <c r="J1957" s="1" t="s">
        <v>5464</v>
      </c>
      <c r="K1957" s="1">
        <v>37.819101000000003</v>
      </c>
      <c r="L1957" s="1">
        <v>36.509514000000003</v>
      </c>
      <c r="M1957" s="1">
        <v>38.735315999999997</v>
      </c>
      <c r="N1957" s="1">
        <v>7.4904021136295302</v>
      </c>
      <c r="O1957" s="1">
        <v>8.2132094238453508</v>
      </c>
      <c r="P1957" s="1">
        <v>6.1986998658060104</v>
      </c>
      <c r="Q1957" s="1">
        <v>8.5650386870699897</v>
      </c>
      <c r="R1957" s="1" t="s">
        <v>24</v>
      </c>
    </row>
    <row r="1958" spans="1:18" x14ac:dyDescent="0.2">
      <c r="A1958" s="1">
        <v>17541567</v>
      </c>
      <c r="B1958" s="1" t="s">
        <v>5633</v>
      </c>
      <c r="C1958" s="1" t="s">
        <v>5634</v>
      </c>
      <c r="D1958" s="1">
        <v>103012</v>
      </c>
      <c r="E1958" s="1" t="s">
        <v>5464</v>
      </c>
      <c r="F1958" s="1" t="s">
        <v>67</v>
      </c>
      <c r="G1958" s="1">
        <v>50.555901000000198</v>
      </c>
      <c r="H1958" s="1">
        <v>50.635287999999903</v>
      </c>
      <c r="I1958" s="1" t="s">
        <v>5635</v>
      </c>
      <c r="J1958" s="1" t="s">
        <v>5464</v>
      </c>
      <c r="K1958" s="1">
        <v>50.097034999999998</v>
      </c>
      <c r="L1958" s="1">
        <v>49.902115999999999</v>
      </c>
      <c r="M1958" s="1">
        <v>50.837620000000001</v>
      </c>
      <c r="N1958" s="1">
        <v>7.4761377187476503</v>
      </c>
      <c r="O1958" s="1">
        <v>8.4870048348919696</v>
      </c>
      <c r="P1958" s="1">
        <v>6.1554005300795103</v>
      </c>
      <c r="Q1958" s="1">
        <v>34.435771545672999</v>
      </c>
      <c r="R1958" s="1" t="s">
        <v>24</v>
      </c>
    </row>
    <row r="1959" spans="1:18" x14ac:dyDescent="0.2">
      <c r="A1959" s="1">
        <v>17541668</v>
      </c>
      <c r="B1959" s="1" t="s">
        <v>5636</v>
      </c>
      <c r="C1959" s="1" t="s">
        <v>5637</v>
      </c>
      <c r="D1959" s="1">
        <v>14735</v>
      </c>
      <c r="E1959" s="1" t="s">
        <v>5464</v>
      </c>
      <c r="F1959" s="1" t="s">
        <v>67</v>
      </c>
      <c r="G1959" s="1">
        <v>52.056665000000102</v>
      </c>
      <c r="H1959" s="1">
        <v>52.1651179999999</v>
      </c>
      <c r="I1959" s="1" t="s">
        <v>5638</v>
      </c>
      <c r="J1959" s="1" t="s">
        <v>5464</v>
      </c>
      <c r="K1959" s="1">
        <v>52.287832000000002</v>
      </c>
      <c r="L1959" s="1">
        <v>51.779369000000003</v>
      </c>
      <c r="M1959" s="1">
        <v>53.17848</v>
      </c>
      <c r="N1959" s="1">
        <v>7.22207795351747</v>
      </c>
      <c r="O1959" s="1">
        <v>8.0796565969575695</v>
      </c>
      <c r="P1959" s="1">
        <v>6.1570736944556197</v>
      </c>
      <c r="Q1959" s="1">
        <v>12.2326931621523</v>
      </c>
      <c r="R1959" s="1" t="s">
        <v>24</v>
      </c>
    </row>
    <row r="1960" spans="1:18" x14ac:dyDescent="0.2">
      <c r="A1960" s="1">
        <v>17541760</v>
      </c>
      <c r="B1960" s="1" t="s">
        <v>5639</v>
      </c>
      <c r="C1960" s="1" t="s">
        <v>5640</v>
      </c>
      <c r="D1960" s="1">
        <v>70380</v>
      </c>
      <c r="E1960" s="1" t="s">
        <v>5464</v>
      </c>
      <c r="F1960" s="1" t="s">
        <v>67</v>
      </c>
      <c r="G1960" s="1">
        <v>53.345190000000002</v>
      </c>
      <c r="H1960" s="1">
        <v>53.370491000000101</v>
      </c>
      <c r="I1960" s="1" t="s">
        <v>5641</v>
      </c>
      <c r="J1960" s="1" t="s">
        <v>5464</v>
      </c>
      <c r="K1960" s="1">
        <v>54.116801000000002</v>
      </c>
      <c r="L1960" s="1">
        <v>53.280208999999999</v>
      </c>
      <c r="M1960" s="1">
        <v>70.423447999999993</v>
      </c>
      <c r="N1960" s="1">
        <v>7.5034046543590396</v>
      </c>
      <c r="O1960" s="1">
        <v>8.5755501523270201</v>
      </c>
      <c r="P1960" s="1">
        <v>6.1700806670437798</v>
      </c>
      <c r="Q1960" s="1">
        <v>7.9952296397505398</v>
      </c>
      <c r="R1960" s="1" t="s">
        <v>24</v>
      </c>
    </row>
    <row r="1961" spans="1:18" x14ac:dyDescent="0.2">
      <c r="A1961" s="1">
        <v>17245433</v>
      </c>
      <c r="B1961" s="1" t="s">
        <v>5642</v>
      </c>
      <c r="C1961" s="1" t="s">
        <v>5643</v>
      </c>
      <c r="D1961" s="1">
        <v>320183</v>
      </c>
      <c r="E1961" s="1" t="s">
        <v>56</v>
      </c>
      <c r="F1961" s="1" t="s">
        <v>67</v>
      </c>
      <c r="G1961" s="1">
        <v>120.782094</v>
      </c>
      <c r="H1961" s="1">
        <v>120.89905400000001</v>
      </c>
      <c r="I1961" s="1" t="s">
        <v>5644</v>
      </c>
      <c r="J1961" s="1" t="s">
        <v>56</v>
      </c>
      <c r="K1961" s="1">
        <v>120.897751</v>
      </c>
      <c r="L1961" s="1">
        <v>120.601377</v>
      </c>
      <c r="M1961" s="1">
        <v>121.26139999999999</v>
      </c>
      <c r="N1961" s="1">
        <v>7.4309305643039698</v>
      </c>
      <c r="O1961" s="1">
        <v>8.3246016966073206</v>
      </c>
      <c r="P1961" s="1">
        <v>6.1085947103249802</v>
      </c>
      <c r="Q1961" s="1">
        <v>17.932589848802301</v>
      </c>
      <c r="R1961" s="1" t="s">
        <v>24</v>
      </c>
    </row>
    <row r="1962" spans="1:18" x14ac:dyDescent="0.2">
      <c r="A1962" s="1">
        <v>17245481</v>
      </c>
      <c r="B1962" s="1" t="s">
        <v>5645</v>
      </c>
      <c r="C1962" s="1" t="s">
        <v>5646</v>
      </c>
      <c r="D1962" s="1">
        <v>192678</v>
      </c>
      <c r="E1962" s="1" t="s">
        <v>56</v>
      </c>
      <c r="F1962" s="1" t="s">
        <v>67</v>
      </c>
      <c r="G1962" s="1">
        <v>121.410488</v>
      </c>
      <c r="H1962" s="1">
        <v>121.47605</v>
      </c>
      <c r="I1962" s="1" t="s">
        <v>5647</v>
      </c>
      <c r="J1962" s="1" t="s">
        <v>56</v>
      </c>
      <c r="K1962" s="1">
        <v>125.377297</v>
      </c>
      <c r="L1962" s="1">
        <v>121.424521</v>
      </c>
      <c r="M1962" s="1">
        <v>126.040094</v>
      </c>
      <c r="N1962" s="1">
        <v>7.4536018447837904</v>
      </c>
      <c r="O1962" s="1">
        <v>8.4716362386270792</v>
      </c>
      <c r="P1962" s="1">
        <v>6.1875787755304401</v>
      </c>
      <c r="Q1962" s="1">
        <v>15.9408834972887</v>
      </c>
      <c r="R1962" s="1" t="s">
        <v>24</v>
      </c>
    </row>
    <row r="1963" spans="1:18" x14ac:dyDescent="0.2">
      <c r="A1963" s="1">
        <v>17245488</v>
      </c>
      <c r="B1963" s="1" t="s">
        <v>5648</v>
      </c>
      <c r="C1963" s="1" t="s">
        <v>5649</v>
      </c>
      <c r="D1963" s="1">
        <v>56480</v>
      </c>
      <c r="E1963" s="1" t="s">
        <v>56</v>
      </c>
      <c r="F1963" s="1" t="s">
        <v>67</v>
      </c>
      <c r="G1963" s="1">
        <v>121.54665900000001</v>
      </c>
      <c r="H1963" s="1">
        <v>121.584318</v>
      </c>
      <c r="I1963" s="1" t="s">
        <v>5650</v>
      </c>
      <c r="J1963" s="1" t="s">
        <v>56</v>
      </c>
      <c r="K1963" s="1">
        <v>121.756095</v>
      </c>
      <c r="L1963" s="1">
        <v>120.84443</v>
      </c>
      <c r="M1963" s="1">
        <v>122.958394</v>
      </c>
      <c r="N1963" s="1">
        <v>7.5320816422693904</v>
      </c>
      <c r="O1963" s="1">
        <v>8.5447384176875598</v>
      </c>
      <c r="P1963" s="1">
        <v>6.2198480327733998</v>
      </c>
      <c r="Q1963" s="1">
        <v>18.7125715632883</v>
      </c>
      <c r="R1963" s="1" t="s">
        <v>24</v>
      </c>
    </row>
    <row r="1964" spans="1:18" x14ac:dyDescent="0.2">
      <c r="A1964" s="1">
        <v>17245587</v>
      </c>
      <c r="B1964" s="1" t="s">
        <v>5651</v>
      </c>
      <c r="C1964" s="1" t="s">
        <v>5652</v>
      </c>
      <c r="D1964" s="1">
        <v>67074</v>
      </c>
      <c r="E1964" s="1" t="s">
        <v>56</v>
      </c>
      <c r="F1964" s="1" t="s">
        <v>67</v>
      </c>
      <c r="G1964" s="1">
        <v>122.993692</v>
      </c>
      <c r="H1964" s="1">
        <v>123.076331</v>
      </c>
      <c r="I1964" s="1" t="s">
        <v>5653</v>
      </c>
      <c r="J1964" s="1" t="s">
        <v>56</v>
      </c>
      <c r="K1964" s="1">
        <v>122.958394</v>
      </c>
      <c r="L1964" s="1">
        <v>122.815026</v>
      </c>
      <c r="M1964" s="1">
        <v>124.103853</v>
      </c>
      <c r="N1964" s="1">
        <v>7.5988925515396097</v>
      </c>
      <c r="O1964" s="1">
        <v>8.3687449636706397</v>
      </c>
      <c r="P1964" s="1">
        <v>6.2315317576765903</v>
      </c>
      <c r="Q1964" s="1">
        <v>20.7381566903249</v>
      </c>
      <c r="R1964" s="1" t="s">
        <v>24</v>
      </c>
    </row>
    <row r="1965" spans="1:18" x14ac:dyDescent="0.2">
      <c r="A1965" s="1">
        <v>17245648</v>
      </c>
      <c r="B1965" s="1" t="s">
        <v>5654</v>
      </c>
      <c r="C1965" s="1" t="s">
        <v>5655</v>
      </c>
      <c r="D1965" s="1">
        <v>20503</v>
      </c>
      <c r="E1965" s="1" t="s">
        <v>56</v>
      </c>
      <c r="F1965" s="1" t="s">
        <v>67</v>
      </c>
      <c r="G1965" s="1">
        <v>125.22672900000001</v>
      </c>
      <c r="H1965" s="1">
        <v>125.328855</v>
      </c>
      <c r="I1965" s="1" t="s">
        <v>5656</v>
      </c>
      <c r="J1965" s="1" t="s">
        <v>56</v>
      </c>
      <c r="K1965" s="1">
        <v>124.045689</v>
      </c>
      <c r="L1965" s="1">
        <v>123.654545</v>
      </c>
      <c r="M1965" s="1">
        <v>125.85791399999999</v>
      </c>
      <c r="N1965" s="1">
        <v>7.5675625691478299</v>
      </c>
      <c r="O1965" s="1">
        <v>8.4780415625334697</v>
      </c>
      <c r="P1965" s="1">
        <v>6.1731258425024302</v>
      </c>
      <c r="Q1965" s="1">
        <v>16.416336536033199</v>
      </c>
      <c r="R1965" s="1" t="s">
        <v>24</v>
      </c>
    </row>
    <row r="1966" spans="1:18" x14ac:dyDescent="0.2">
      <c r="A1966" s="1">
        <v>17245665</v>
      </c>
      <c r="B1966" s="1" t="s">
        <v>5657</v>
      </c>
      <c r="C1966" s="1" t="s">
        <v>5658</v>
      </c>
      <c r="D1966" s="1">
        <v>68876</v>
      </c>
      <c r="E1966" s="1" t="s">
        <v>56</v>
      </c>
      <c r="F1966" s="1" t="s">
        <v>67</v>
      </c>
      <c r="G1966" s="1">
        <v>126.868612</v>
      </c>
      <c r="H1966" s="1">
        <v>126.901233</v>
      </c>
      <c r="I1966" s="1" t="s">
        <v>5659</v>
      </c>
      <c r="J1966" s="1" t="s">
        <v>56</v>
      </c>
      <c r="K1966" s="1">
        <v>127.55998099999999</v>
      </c>
      <c r="L1966" s="1">
        <v>126.01255399999999</v>
      </c>
      <c r="M1966" s="1">
        <v>127.613309</v>
      </c>
      <c r="N1966" s="1">
        <v>7.5340535379935698</v>
      </c>
      <c r="O1966" s="1">
        <v>8.4054076754383207</v>
      </c>
      <c r="P1966" s="1">
        <v>6.1378157186890903</v>
      </c>
      <c r="Q1966" s="1">
        <v>12.319339830956601</v>
      </c>
      <c r="R1966" s="1" t="s">
        <v>24</v>
      </c>
    </row>
    <row r="1967" spans="1:18" x14ac:dyDescent="0.2">
      <c r="A1967" s="1">
        <v>17542167</v>
      </c>
      <c r="B1967" s="1" t="s">
        <v>5660</v>
      </c>
      <c r="C1967" s="1" t="s">
        <v>5661</v>
      </c>
      <c r="D1967" s="1">
        <v>236848</v>
      </c>
      <c r="E1967" s="1" t="s">
        <v>5464</v>
      </c>
      <c r="F1967" s="1" t="s">
        <v>67</v>
      </c>
      <c r="G1967" s="1">
        <v>70.459765000000104</v>
      </c>
      <c r="H1967" s="1">
        <v>70.477155999999894</v>
      </c>
      <c r="I1967" s="1" t="s">
        <v>5509</v>
      </c>
      <c r="J1967" s="1" t="s">
        <v>5464</v>
      </c>
      <c r="K1967" s="1">
        <v>70.388576999999998</v>
      </c>
      <c r="L1967" s="1">
        <v>57.464052000000002</v>
      </c>
      <c r="M1967" s="1">
        <v>83.957965000000002</v>
      </c>
      <c r="N1967" s="1">
        <v>7.5559963915906501</v>
      </c>
      <c r="O1967" s="1">
        <v>9.1026500201041696</v>
      </c>
      <c r="P1967" s="1">
        <v>6.2201056824751104</v>
      </c>
      <c r="Q1967" s="1">
        <v>9.2964376909181698</v>
      </c>
      <c r="R1967" s="1" t="s">
        <v>24</v>
      </c>
    </row>
    <row r="1968" spans="1:18" x14ac:dyDescent="0.2">
      <c r="A1968" s="1">
        <v>17542180</v>
      </c>
      <c r="B1968" s="1" t="s">
        <v>5662</v>
      </c>
      <c r="C1968" s="1" t="s">
        <v>5663</v>
      </c>
      <c r="D1968" s="1">
        <v>171486</v>
      </c>
      <c r="E1968" s="1" t="s">
        <v>5464</v>
      </c>
      <c r="F1968" s="1" t="s">
        <v>67</v>
      </c>
      <c r="G1968" s="1">
        <v>71.420496000000199</v>
      </c>
      <c r="H1968" s="1">
        <v>71.492822000000203</v>
      </c>
      <c r="I1968" s="1" t="s">
        <v>5664</v>
      </c>
      <c r="J1968" s="1" t="s">
        <v>5464</v>
      </c>
      <c r="K1968" s="1">
        <v>71.380278000000004</v>
      </c>
      <c r="L1968" s="1">
        <v>70.923081999999994</v>
      </c>
      <c r="M1968" s="1">
        <v>71.711438999999999</v>
      </c>
      <c r="N1968" s="1">
        <v>7.5404705405943098</v>
      </c>
      <c r="O1968" s="1">
        <v>8.6468140542365699</v>
      </c>
      <c r="P1968" s="1">
        <v>6.21939096510481</v>
      </c>
      <c r="Q1968" s="1">
        <v>21.437740620599499</v>
      </c>
      <c r="R1968" s="1" t="s">
        <v>24</v>
      </c>
    </row>
    <row r="1969" spans="1:18" x14ac:dyDescent="0.2">
      <c r="A1969" s="1">
        <v>17542349</v>
      </c>
      <c r="B1969" s="1" t="s">
        <v>5665</v>
      </c>
      <c r="C1969" s="1" t="s">
        <v>5666</v>
      </c>
      <c r="D1969" s="1">
        <v>73738</v>
      </c>
      <c r="E1969" s="1" t="s">
        <v>5464</v>
      </c>
      <c r="F1969" s="1" t="s">
        <v>67</v>
      </c>
      <c r="G1969" s="1">
        <v>73.437434999999795</v>
      </c>
      <c r="H1969" s="1">
        <v>73.459026999999907</v>
      </c>
      <c r="I1969" s="1" t="s">
        <v>5512</v>
      </c>
      <c r="J1969" s="1" t="s">
        <v>5464</v>
      </c>
      <c r="K1969" s="1">
        <v>72.901228000000003</v>
      </c>
      <c r="L1969" s="1">
        <v>71.202867999999995</v>
      </c>
      <c r="M1969" s="1">
        <v>74.172004999999999</v>
      </c>
      <c r="N1969" s="1">
        <v>7.4805836197114202</v>
      </c>
      <c r="O1969" s="1">
        <v>8.4074119529612208</v>
      </c>
      <c r="P1969" s="1">
        <v>6.2224828833672703</v>
      </c>
      <c r="Q1969" s="1">
        <v>12.4787658711269</v>
      </c>
      <c r="R1969" s="1" t="s">
        <v>24</v>
      </c>
    </row>
    <row r="1970" spans="1:18" x14ac:dyDescent="0.2">
      <c r="A1970" s="1">
        <v>17542751</v>
      </c>
      <c r="B1970" s="1" t="s">
        <v>5667</v>
      </c>
      <c r="C1970" s="1" t="s">
        <v>5668</v>
      </c>
      <c r="D1970" s="1">
        <v>17524</v>
      </c>
      <c r="E1970" s="1" t="s">
        <v>5464</v>
      </c>
      <c r="F1970" s="1" t="s">
        <v>67</v>
      </c>
      <c r="G1970" s="1">
        <v>75.110263999999901</v>
      </c>
      <c r="H1970" s="1">
        <v>75.130994000000101</v>
      </c>
      <c r="I1970" s="1" t="s">
        <v>5515</v>
      </c>
      <c r="J1970" s="1" t="s">
        <v>5464</v>
      </c>
      <c r="K1970" s="1">
        <v>73.029306000000005</v>
      </c>
      <c r="L1970" s="1">
        <v>72.836040999999994</v>
      </c>
      <c r="M1970" s="1">
        <v>83.957965000000002</v>
      </c>
      <c r="N1970" s="1">
        <v>7.3545331994248198</v>
      </c>
      <c r="O1970" s="1">
        <v>8.0986299922314195</v>
      </c>
      <c r="P1970" s="1">
        <v>6.13593108020501</v>
      </c>
      <c r="Q1970" s="1">
        <v>24.771878518355699</v>
      </c>
      <c r="R1970" s="1" t="s">
        <v>24</v>
      </c>
    </row>
    <row r="1971" spans="1:18" x14ac:dyDescent="0.2">
      <c r="A1971" s="1">
        <v>17543045</v>
      </c>
      <c r="B1971" s="1" t="s">
        <v>5669</v>
      </c>
      <c r="C1971" s="1" t="s">
        <v>5670</v>
      </c>
      <c r="D1971" s="1">
        <v>14933</v>
      </c>
      <c r="E1971" s="1" t="s">
        <v>5464</v>
      </c>
      <c r="F1971" s="1" t="s">
        <v>67</v>
      </c>
      <c r="G1971" s="1">
        <v>85.702862999999994</v>
      </c>
      <c r="H1971" s="1">
        <v>85.776542999999904</v>
      </c>
      <c r="I1971" s="1" t="s">
        <v>5671</v>
      </c>
      <c r="J1971" s="1" t="s">
        <v>5464</v>
      </c>
      <c r="K1971" s="1">
        <v>85.937029999999993</v>
      </c>
      <c r="L1971" s="1">
        <v>85.852012000000002</v>
      </c>
      <c r="M1971" s="1">
        <v>86.503686000000002</v>
      </c>
      <c r="N1971" s="1">
        <v>7.4313677266829004</v>
      </c>
      <c r="O1971" s="1">
        <v>8.2921470545762492</v>
      </c>
      <c r="P1971" s="1">
        <v>6.20977855719942</v>
      </c>
      <c r="Q1971" s="1">
        <v>49.409253729382797</v>
      </c>
      <c r="R1971" s="1" t="s">
        <v>24</v>
      </c>
    </row>
    <row r="1972" spans="1:18" x14ac:dyDescent="0.2">
      <c r="A1972" s="1">
        <v>17543229</v>
      </c>
      <c r="B1972" s="1" t="s">
        <v>5672</v>
      </c>
      <c r="C1972" s="1" t="s">
        <v>5673</v>
      </c>
      <c r="D1972" s="1">
        <v>26905</v>
      </c>
      <c r="E1972" s="1" t="s">
        <v>5464</v>
      </c>
      <c r="F1972" s="1" t="s">
        <v>67</v>
      </c>
      <c r="G1972" s="1">
        <v>94.190046000000194</v>
      </c>
      <c r="H1972" s="1">
        <v>94.212861999999902</v>
      </c>
      <c r="I1972" s="1" t="s">
        <v>5674</v>
      </c>
      <c r="J1972" s="1" t="s">
        <v>5464</v>
      </c>
      <c r="K1972" s="1">
        <v>95.007326000000006</v>
      </c>
      <c r="L1972" s="1">
        <v>87.837884000000003</v>
      </c>
      <c r="M1972" s="1">
        <v>95.049451000000005</v>
      </c>
      <c r="N1972" s="1">
        <v>7.4959590113664696</v>
      </c>
      <c r="O1972" s="1">
        <v>8.3593642821974008</v>
      </c>
      <c r="P1972" s="1">
        <v>6.2162363397320402</v>
      </c>
      <c r="Q1972" s="1">
        <v>10.077521170310501</v>
      </c>
      <c r="R1972" s="1" t="s">
        <v>24</v>
      </c>
    </row>
    <row r="1973" spans="1:18" x14ac:dyDescent="0.2">
      <c r="A1973" s="1">
        <v>17543460</v>
      </c>
      <c r="B1973" s="1" t="s">
        <v>5675</v>
      </c>
      <c r="C1973" s="1" t="s">
        <v>5676</v>
      </c>
      <c r="D1973" s="1">
        <v>245532</v>
      </c>
      <c r="E1973" s="1" t="s">
        <v>5464</v>
      </c>
      <c r="F1973" s="1" t="s">
        <v>67</v>
      </c>
      <c r="G1973" s="1">
        <v>100.402361</v>
      </c>
      <c r="H1973" s="1">
        <v>100.442605</v>
      </c>
      <c r="I1973" s="1" t="s">
        <v>5677</v>
      </c>
      <c r="J1973" s="1" t="s">
        <v>5464</v>
      </c>
      <c r="K1973" s="1">
        <v>100.576111</v>
      </c>
      <c r="L1973" s="1">
        <v>99.154292999999996</v>
      </c>
      <c r="M1973" s="1">
        <v>103.528187</v>
      </c>
      <c r="N1973" s="1">
        <v>7.4800685137270904</v>
      </c>
      <c r="O1973" s="1">
        <v>8.1144841387345892</v>
      </c>
      <c r="P1973" s="1">
        <v>6.2002434237811803</v>
      </c>
      <c r="Q1973" s="1">
        <v>9.4301186612195398</v>
      </c>
      <c r="R1973" s="1" t="s">
        <v>24</v>
      </c>
    </row>
    <row r="1974" spans="1:18" x14ac:dyDescent="0.2">
      <c r="A1974" s="1">
        <v>17543479</v>
      </c>
      <c r="B1974" s="1" t="s">
        <v>5678</v>
      </c>
      <c r="C1974" s="1" t="s">
        <v>5679</v>
      </c>
      <c r="D1974" s="1">
        <v>72621</v>
      </c>
      <c r="E1974" s="1" t="s">
        <v>5464</v>
      </c>
      <c r="F1974" s="1" t="s">
        <v>67</v>
      </c>
      <c r="G1974" s="1">
        <v>100.623355</v>
      </c>
      <c r="H1974" s="1">
        <v>100.626553</v>
      </c>
      <c r="I1974" s="1" t="s">
        <v>5680</v>
      </c>
      <c r="J1974" s="1" t="s">
        <v>5464</v>
      </c>
      <c r="K1974" s="1">
        <v>100.766655</v>
      </c>
      <c r="L1974" s="1">
        <v>99.018814000000006</v>
      </c>
      <c r="M1974" s="1">
        <v>101.415708</v>
      </c>
      <c r="N1974" s="1">
        <v>7.54310731323437</v>
      </c>
      <c r="O1974" s="1">
        <v>8.3116730067790794</v>
      </c>
      <c r="P1974" s="1">
        <v>6.19217343444521</v>
      </c>
      <c r="Q1974" s="1">
        <v>16.230582125305101</v>
      </c>
      <c r="R1974" s="1" t="s">
        <v>24</v>
      </c>
    </row>
    <row r="1975" spans="1:18" x14ac:dyDescent="0.2">
      <c r="A1975" s="1">
        <v>17543549</v>
      </c>
      <c r="B1975" s="1" t="s">
        <v>5681</v>
      </c>
      <c r="C1975" s="1" t="s">
        <v>5682</v>
      </c>
      <c r="D1975" s="1">
        <v>55988</v>
      </c>
      <c r="E1975" s="1" t="s">
        <v>5464</v>
      </c>
      <c r="F1975" s="1" t="s">
        <v>67</v>
      </c>
      <c r="G1975" s="1">
        <v>101.09802500000001</v>
      </c>
      <c r="H1975" s="1">
        <v>101.222525</v>
      </c>
      <c r="I1975" s="1" t="s">
        <v>5683</v>
      </c>
      <c r="J1975" s="1" t="s">
        <v>5464</v>
      </c>
      <c r="K1975" s="1">
        <v>101.231415</v>
      </c>
      <c r="L1975" s="1">
        <v>100.576111</v>
      </c>
      <c r="M1975" s="1">
        <v>101.31338100000001</v>
      </c>
      <c r="N1975" s="1">
        <v>7.5270128880143599</v>
      </c>
      <c r="O1975" s="1">
        <v>8.1461713255812107</v>
      </c>
      <c r="P1975" s="1">
        <v>6.18054251049276</v>
      </c>
      <c r="Q1975" s="1">
        <v>26.1126874097708</v>
      </c>
      <c r="R1975" s="1" t="s">
        <v>24</v>
      </c>
    </row>
    <row r="1976" spans="1:18" x14ac:dyDescent="0.2">
      <c r="A1976" s="1">
        <v>17543974</v>
      </c>
      <c r="B1976" s="1" t="s">
        <v>5684</v>
      </c>
      <c r="C1976" s="1" t="s">
        <v>5685</v>
      </c>
      <c r="D1976" s="1">
        <v>67075</v>
      </c>
      <c r="E1976" s="1" t="s">
        <v>5464</v>
      </c>
      <c r="F1976" s="1" t="s">
        <v>67</v>
      </c>
      <c r="G1976" s="1">
        <v>105.97093599999999</v>
      </c>
      <c r="H1976" s="1">
        <v>106.011816</v>
      </c>
      <c r="I1976" s="1" t="s">
        <v>5686</v>
      </c>
      <c r="J1976" s="1" t="s">
        <v>5464</v>
      </c>
      <c r="K1976" s="1">
        <v>105.80771900000001</v>
      </c>
      <c r="L1976" s="1">
        <v>104.71900599999999</v>
      </c>
      <c r="M1976" s="1">
        <v>107.466528</v>
      </c>
      <c r="N1976" s="1">
        <v>7.4449919200256396</v>
      </c>
      <c r="O1976" s="1">
        <v>8.3991729784496396</v>
      </c>
      <c r="P1976" s="1">
        <v>6.22425469448351</v>
      </c>
      <c r="Q1976" s="1">
        <v>14.1259267064765</v>
      </c>
      <c r="R1976" s="1" t="s">
        <v>24</v>
      </c>
    </row>
    <row r="1977" spans="1:18" x14ac:dyDescent="0.2">
      <c r="A1977" s="1">
        <v>17245700</v>
      </c>
      <c r="B1977" s="1" t="s">
        <v>5687</v>
      </c>
      <c r="C1977" s="1" t="s">
        <v>5688</v>
      </c>
      <c r="D1977" s="1">
        <v>67125</v>
      </c>
      <c r="E1977" s="1" t="s">
        <v>56</v>
      </c>
      <c r="F1977" s="1" t="s">
        <v>67</v>
      </c>
      <c r="G1977" s="1">
        <v>127.067384</v>
      </c>
      <c r="H1977" s="1">
        <v>127.07026</v>
      </c>
      <c r="I1977" s="1" t="s">
        <v>5689</v>
      </c>
      <c r="J1977" s="1" t="s">
        <v>56</v>
      </c>
      <c r="K1977" s="1">
        <v>126.93838</v>
      </c>
      <c r="L1977" s="1">
        <v>126.117943</v>
      </c>
      <c r="M1977" s="1">
        <v>127.350925</v>
      </c>
      <c r="N1977" s="1">
        <v>7.3905039676280104</v>
      </c>
      <c r="O1977" s="1">
        <v>8.1205660543714107</v>
      </c>
      <c r="P1977" s="1">
        <v>6.2356826244452304</v>
      </c>
      <c r="Q1977" s="1">
        <v>21.681756161932299</v>
      </c>
      <c r="R1977" s="1" t="s">
        <v>24</v>
      </c>
    </row>
    <row r="1978" spans="1:18" x14ac:dyDescent="0.2">
      <c r="A1978" s="1">
        <v>17245709</v>
      </c>
      <c r="B1978" s="1" t="s">
        <v>5690</v>
      </c>
      <c r="C1978" s="1" t="s">
        <v>5691</v>
      </c>
      <c r="D1978" s="1">
        <v>216440</v>
      </c>
      <c r="E1978" s="1" t="s">
        <v>56</v>
      </c>
      <c r="F1978" s="1" t="s">
        <v>67</v>
      </c>
      <c r="G1978" s="1">
        <v>127.095279</v>
      </c>
      <c r="H1978" s="1">
        <v>127.121143</v>
      </c>
      <c r="I1978" s="1" t="s">
        <v>5692</v>
      </c>
      <c r="J1978" s="1" t="s">
        <v>56</v>
      </c>
      <c r="K1978" s="1">
        <v>127.59208599999999</v>
      </c>
      <c r="L1978" s="1">
        <v>127.08453900000001</v>
      </c>
      <c r="M1978" s="1">
        <v>127.613309</v>
      </c>
      <c r="N1978" s="1">
        <v>7.4521686824291899</v>
      </c>
      <c r="O1978" s="1">
        <v>8.3555801313934808</v>
      </c>
      <c r="P1978" s="1">
        <v>6.1453068856777602</v>
      </c>
      <c r="Q1978" s="1">
        <v>26.050320181897298</v>
      </c>
      <c r="R1978" s="1" t="s">
        <v>24</v>
      </c>
    </row>
    <row r="1979" spans="1:18" x14ac:dyDescent="0.2">
      <c r="A1979" s="1">
        <v>17245729</v>
      </c>
      <c r="B1979" s="1" t="s">
        <v>5693</v>
      </c>
      <c r="C1979" s="1" t="s">
        <v>5694</v>
      </c>
      <c r="D1979" s="1">
        <v>216441</v>
      </c>
      <c r="E1979" s="1" t="s">
        <v>56</v>
      </c>
      <c r="F1979" s="1" t="s">
        <v>67</v>
      </c>
      <c r="G1979" s="1">
        <v>127.17144399999999</v>
      </c>
      <c r="H1979" s="1">
        <v>127.180632</v>
      </c>
      <c r="I1979" s="1" t="s">
        <v>5695</v>
      </c>
      <c r="J1979" s="1" t="s">
        <v>56</v>
      </c>
      <c r="K1979" s="1">
        <v>127.549927</v>
      </c>
      <c r="L1979" s="1">
        <v>125.91413799999999</v>
      </c>
      <c r="M1979" s="1">
        <v>127.808093</v>
      </c>
      <c r="N1979" s="1">
        <v>7.5060388530001596</v>
      </c>
      <c r="O1979" s="1">
        <v>8.56655792995792</v>
      </c>
      <c r="P1979" s="1">
        <v>6.1664579046882899</v>
      </c>
      <c r="Q1979" s="1">
        <v>20.3266012184048</v>
      </c>
      <c r="R1979" s="1" t="s">
        <v>24</v>
      </c>
    </row>
    <row r="1980" spans="1:18" x14ac:dyDescent="0.2">
      <c r="A1980" s="1">
        <v>17246019</v>
      </c>
      <c r="B1980" s="1" t="s">
        <v>5696</v>
      </c>
      <c r="C1980" s="1" t="s">
        <v>5697</v>
      </c>
      <c r="D1980" s="1">
        <v>17937</v>
      </c>
      <c r="E1980" s="1" t="s">
        <v>56</v>
      </c>
      <c r="F1980" s="1" t="s">
        <v>67</v>
      </c>
      <c r="G1980" s="1">
        <v>127.660995</v>
      </c>
      <c r="H1980" s="1">
        <v>127.66856</v>
      </c>
      <c r="I1980" s="1" t="s">
        <v>2334</v>
      </c>
      <c r="J1980" s="1" t="s">
        <v>56</v>
      </c>
      <c r="K1980" s="1">
        <v>127.670022</v>
      </c>
      <c r="L1980" s="1">
        <v>127.59208599999999</v>
      </c>
      <c r="M1980" s="1">
        <v>127.83503899999999</v>
      </c>
      <c r="N1980" s="1">
        <v>7.5099372895258902</v>
      </c>
      <c r="O1980" s="1">
        <v>8.1957384269228406</v>
      </c>
      <c r="P1980" s="1">
        <v>6.2138177877625003</v>
      </c>
      <c r="Q1980" s="1">
        <v>13.2115630637162</v>
      </c>
      <c r="R1980" s="1" t="s">
        <v>24</v>
      </c>
    </row>
    <row r="1981" spans="1:18" x14ac:dyDescent="0.2">
      <c r="A1981" s="1">
        <v>17246033</v>
      </c>
      <c r="B1981" s="1" t="s">
        <v>5698</v>
      </c>
      <c r="C1981" s="1" t="s">
        <v>5699</v>
      </c>
      <c r="D1981" s="1">
        <v>102632898</v>
      </c>
      <c r="E1981" s="1" t="s">
        <v>56</v>
      </c>
      <c r="F1981" s="1" t="s">
        <v>67</v>
      </c>
      <c r="G1981" s="1">
        <v>127.671772</v>
      </c>
      <c r="H1981" s="1">
        <v>127.67672399999999</v>
      </c>
      <c r="I1981" s="1" t="s">
        <v>2116</v>
      </c>
      <c r="J1981" s="1" t="s">
        <v>56</v>
      </c>
      <c r="K1981" s="1">
        <v>127.74517899999999</v>
      </c>
      <c r="L1981" s="1">
        <v>127.613309</v>
      </c>
      <c r="M1981" s="1">
        <v>127.82610200000001</v>
      </c>
      <c r="N1981" s="1">
        <v>7.3852482301619897</v>
      </c>
      <c r="O1981" s="1">
        <v>8.3365857471495701</v>
      </c>
      <c r="P1981" s="1">
        <v>6.1461737378918899</v>
      </c>
      <c r="Q1981" s="1">
        <v>25.555490190448101</v>
      </c>
      <c r="R1981" s="1" t="s">
        <v>24</v>
      </c>
    </row>
    <row r="1982" spans="1:18" x14ac:dyDescent="0.2">
      <c r="A1982" s="1">
        <v>17544399</v>
      </c>
      <c r="B1982" s="1" t="s">
        <v>5700</v>
      </c>
      <c r="C1982" s="1" t="s">
        <v>5701</v>
      </c>
      <c r="D1982" s="1">
        <v>27359</v>
      </c>
      <c r="E1982" s="1" t="s">
        <v>5464</v>
      </c>
      <c r="F1982" s="1" t="s">
        <v>67</v>
      </c>
      <c r="G1982" s="1">
        <v>133.93644800000001</v>
      </c>
      <c r="H1982" s="1">
        <v>133.98181</v>
      </c>
      <c r="I1982" s="1" t="s">
        <v>5702</v>
      </c>
      <c r="J1982" s="1" t="s">
        <v>5464</v>
      </c>
      <c r="K1982" s="1">
        <v>133.67015599999999</v>
      </c>
      <c r="L1982" s="1">
        <v>132.36246199999999</v>
      </c>
      <c r="M1982" s="1">
        <v>134.13617400000001</v>
      </c>
      <c r="N1982" s="1">
        <v>7.4391513877734603</v>
      </c>
      <c r="O1982" s="1">
        <v>8.2771884781287604</v>
      </c>
      <c r="P1982" s="1">
        <v>6.2081160853449902</v>
      </c>
      <c r="Q1982" s="1">
        <v>16.210069578100999</v>
      </c>
      <c r="R1982" s="1" t="s">
        <v>24</v>
      </c>
    </row>
    <row r="1983" spans="1:18" x14ac:dyDescent="0.2">
      <c r="A1983" s="1">
        <v>17544453</v>
      </c>
      <c r="B1983" s="1" t="s">
        <v>5703</v>
      </c>
      <c r="C1983" s="1" t="s">
        <v>5704</v>
      </c>
      <c r="D1983" s="1">
        <v>215201</v>
      </c>
      <c r="E1983" s="1" t="s">
        <v>5464</v>
      </c>
      <c r="F1983" s="1" t="s">
        <v>67</v>
      </c>
      <c r="G1983" s="1">
        <v>134.22364099999999</v>
      </c>
      <c r="H1983" s="1">
        <v>134.27691999999999</v>
      </c>
      <c r="I1983" s="1" t="s">
        <v>5705</v>
      </c>
      <c r="J1983" s="1" t="s">
        <v>5464</v>
      </c>
      <c r="K1983" s="1">
        <v>134.320336</v>
      </c>
      <c r="L1983" s="1">
        <v>134.09586899999999</v>
      </c>
      <c r="M1983" s="1">
        <v>134.532265</v>
      </c>
      <c r="N1983" s="1">
        <v>7.5416320226308899</v>
      </c>
      <c r="O1983" s="1">
        <v>8.3389211343623195</v>
      </c>
      <c r="P1983" s="1">
        <v>6.2061064962798298</v>
      </c>
      <c r="Q1983" s="1">
        <v>16.544703947977201</v>
      </c>
      <c r="R1983" s="1" t="s">
        <v>24</v>
      </c>
    </row>
    <row r="1984" spans="1:18" x14ac:dyDescent="0.2">
      <c r="A1984" s="1">
        <v>17544717</v>
      </c>
      <c r="B1984" s="1" t="s">
        <v>5706</v>
      </c>
      <c r="C1984" s="1" t="s">
        <v>5707</v>
      </c>
      <c r="D1984" s="1">
        <v>66684</v>
      </c>
      <c r="E1984" s="1" t="s">
        <v>5464</v>
      </c>
      <c r="F1984" s="1" t="s">
        <v>67</v>
      </c>
      <c r="G1984" s="1">
        <v>136.16902099999999</v>
      </c>
      <c r="H1984" s="1">
        <v>136.17232200000001</v>
      </c>
      <c r="I1984" s="1" t="s">
        <v>5708</v>
      </c>
      <c r="J1984" s="1" t="s">
        <v>5464</v>
      </c>
      <c r="K1984" s="1">
        <v>135.32257000000001</v>
      </c>
      <c r="L1984" s="1">
        <v>134.596214</v>
      </c>
      <c r="M1984" s="1">
        <v>136.48638</v>
      </c>
      <c r="N1984" s="1">
        <v>7.58138126105532</v>
      </c>
      <c r="O1984" s="1">
        <v>8.4770192889759706</v>
      </c>
      <c r="P1984" s="1">
        <v>6.1570140628714496</v>
      </c>
      <c r="Q1984" s="1">
        <v>9.4254697497812501</v>
      </c>
      <c r="R1984" s="1" t="s">
        <v>24</v>
      </c>
    </row>
    <row r="1985" spans="1:18" x14ac:dyDescent="0.2">
      <c r="A1985" s="1">
        <v>17544878</v>
      </c>
      <c r="B1985" s="1" t="s">
        <v>5709</v>
      </c>
      <c r="C1985" s="1" t="s">
        <v>5710</v>
      </c>
      <c r="D1985" s="1">
        <v>75746</v>
      </c>
      <c r="E1985" s="1" t="s">
        <v>5464</v>
      </c>
      <c r="F1985" s="1" t="s">
        <v>67</v>
      </c>
      <c r="G1985" s="1">
        <v>139.822214</v>
      </c>
      <c r="H1985" s="1">
        <v>139.87140099999999</v>
      </c>
      <c r="I1985" s="1" t="s">
        <v>5711</v>
      </c>
      <c r="J1985" s="1" t="s">
        <v>5464</v>
      </c>
      <c r="K1985" s="1">
        <v>139.98688899999999</v>
      </c>
      <c r="L1985" s="1">
        <v>131.20352</v>
      </c>
      <c r="M1985" s="1">
        <v>140.34240800000001</v>
      </c>
      <c r="N1985" s="1">
        <v>7.5875419981690104</v>
      </c>
      <c r="O1985" s="1">
        <v>8.4792359112811795</v>
      </c>
      <c r="P1985" s="1">
        <v>6.2171398409625498</v>
      </c>
      <c r="Q1985" s="1">
        <v>10.577988606188301</v>
      </c>
      <c r="R1985" s="1" t="s">
        <v>24</v>
      </c>
    </row>
    <row r="1986" spans="1:18" x14ac:dyDescent="0.2">
      <c r="A1986" s="1">
        <v>17544919</v>
      </c>
      <c r="B1986" s="1" t="s">
        <v>5712</v>
      </c>
      <c r="C1986" s="1" t="s">
        <v>5713</v>
      </c>
      <c r="D1986" s="1">
        <v>279706</v>
      </c>
      <c r="E1986" s="1" t="s">
        <v>5464</v>
      </c>
      <c r="F1986" s="1" t="s">
        <v>67</v>
      </c>
      <c r="G1986" s="1">
        <v>140.00751700000001</v>
      </c>
      <c r="H1986" s="1">
        <v>140.06259900000001</v>
      </c>
      <c r="I1986" s="1" t="s">
        <v>5714</v>
      </c>
      <c r="J1986" s="1" t="s">
        <v>5464</v>
      </c>
      <c r="K1986" s="1">
        <v>139.99460400000001</v>
      </c>
      <c r="L1986" s="1">
        <v>139.86278899999999</v>
      </c>
      <c r="M1986" s="1">
        <v>141.318208</v>
      </c>
      <c r="N1986" s="1">
        <v>7.4522421517430102</v>
      </c>
      <c r="O1986" s="1">
        <v>8.4460761730200495</v>
      </c>
      <c r="P1986" s="1">
        <v>6.1896681514656304</v>
      </c>
      <c r="Q1986" s="1">
        <v>9.5749648599568999</v>
      </c>
      <c r="R1986" s="1" t="s">
        <v>24</v>
      </c>
    </row>
    <row r="1987" spans="1:18" x14ac:dyDescent="0.2">
      <c r="A1987" s="1">
        <v>17545051</v>
      </c>
      <c r="B1987" s="1" t="s">
        <v>5715</v>
      </c>
      <c r="C1987" s="1" t="s">
        <v>5716</v>
      </c>
      <c r="D1987" s="1">
        <v>50790</v>
      </c>
      <c r="E1987" s="1" t="s">
        <v>5464</v>
      </c>
      <c r="F1987" s="1" t="s">
        <v>67</v>
      </c>
      <c r="G1987" s="1">
        <v>142.319185</v>
      </c>
      <c r="H1987" s="1">
        <v>142.39044799999999</v>
      </c>
      <c r="I1987" s="1" t="s">
        <v>5717</v>
      </c>
      <c r="J1987" s="1" t="s">
        <v>5464</v>
      </c>
      <c r="K1987" s="1">
        <v>142.77725699999999</v>
      </c>
      <c r="L1987" s="1">
        <v>141.24172100000001</v>
      </c>
      <c r="M1987" s="1">
        <v>143.65530000000001</v>
      </c>
      <c r="N1987" s="1">
        <v>7.6373657707653004</v>
      </c>
      <c r="O1987" s="1">
        <v>8.5707343370272806</v>
      </c>
      <c r="P1987" s="1">
        <v>6.2526582409961096</v>
      </c>
      <c r="Q1987" s="1">
        <v>9.2666518447117703</v>
      </c>
      <c r="R1987" s="1" t="s">
        <v>24</v>
      </c>
    </row>
    <row r="1988" spans="1:18" x14ac:dyDescent="0.2">
      <c r="A1988" s="1">
        <v>17545078</v>
      </c>
      <c r="B1988" s="1" t="s">
        <v>5718</v>
      </c>
      <c r="C1988" s="1" t="s">
        <v>5719</v>
      </c>
      <c r="D1988" s="1">
        <v>56068</v>
      </c>
      <c r="E1988" s="1" t="s">
        <v>5464</v>
      </c>
      <c r="F1988" s="1" t="s">
        <v>67</v>
      </c>
      <c r="G1988" s="1">
        <v>142.85216</v>
      </c>
      <c r="H1988" s="1">
        <v>142.96626599999999</v>
      </c>
      <c r="I1988" s="1" t="s">
        <v>5720</v>
      </c>
      <c r="J1988" s="1" t="s">
        <v>5464</v>
      </c>
      <c r="K1988" s="1">
        <v>142.90290899999999</v>
      </c>
      <c r="L1988" s="1">
        <v>142.696192</v>
      </c>
      <c r="M1988" s="1">
        <v>143.65530000000001</v>
      </c>
      <c r="N1988" s="1">
        <v>7.5388128939617296</v>
      </c>
      <c r="O1988" s="1">
        <v>8.6804264083223099</v>
      </c>
      <c r="P1988" s="1">
        <v>6.2075037646331799</v>
      </c>
      <c r="Q1988" s="1">
        <v>8.4340498450954904</v>
      </c>
      <c r="R1988" s="1" t="s">
        <v>24</v>
      </c>
    </row>
    <row r="1989" spans="1:18" x14ac:dyDescent="0.2">
      <c r="A1989" s="1">
        <v>17545430</v>
      </c>
      <c r="B1989" s="1" t="s">
        <v>5721</v>
      </c>
      <c r="C1989" s="1" t="s">
        <v>5722</v>
      </c>
      <c r="D1989" s="1">
        <v>72997</v>
      </c>
      <c r="E1989" s="1" t="s">
        <v>5464</v>
      </c>
      <c r="F1989" s="1" t="s">
        <v>67</v>
      </c>
      <c r="G1989" s="1">
        <v>152.29670400000001</v>
      </c>
      <c r="H1989" s="1">
        <v>152.32748900000001</v>
      </c>
      <c r="I1989" s="1" t="s">
        <v>5723</v>
      </c>
      <c r="J1989" s="1" t="s">
        <v>5464</v>
      </c>
      <c r="K1989" s="1">
        <v>152.439909</v>
      </c>
      <c r="L1989" s="1">
        <v>144.21401800000001</v>
      </c>
      <c r="M1989" s="1">
        <v>153.04574199999999</v>
      </c>
      <c r="N1989" s="1">
        <v>7.5232880449737296</v>
      </c>
      <c r="O1989" s="1">
        <v>8.4364625272698195</v>
      </c>
      <c r="P1989" s="1">
        <v>6.2108192076389397</v>
      </c>
      <c r="Q1989" s="1">
        <v>10.071624286641301</v>
      </c>
      <c r="R1989" s="1" t="s">
        <v>24</v>
      </c>
    </row>
    <row r="1990" spans="1:18" x14ac:dyDescent="0.2">
      <c r="A1990" s="1">
        <v>17246043</v>
      </c>
      <c r="B1990" s="1" t="s">
        <v>5724</v>
      </c>
      <c r="C1990" s="1" t="s">
        <v>5725</v>
      </c>
      <c r="D1990" s="1">
        <v>54150</v>
      </c>
      <c r="E1990" s="1" t="s">
        <v>56</v>
      </c>
      <c r="F1990" s="1" t="s">
        <v>67</v>
      </c>
      <c r="G1990" s="1">
        <v>127.88427900000001</v>
      </c>
      <c r="H1990" s="1">
        <v>127.88880899999999</v>
      </c>
      <c r="I1990" s="1" t="s">
        <v>2222</v>
      </c>
      <c r="J1990" s="1" t="s">
        <v>56</v>
      </c>
      <c r="K1990" s="1">
        <v>127.83503899999999</v>
      </c>
      <c r="L1990" s="1">
        <v>127.808093</v>
      </c>
      <c r="M1990" s="1">
        <v>130.54784799999999</v>
      </c>
      <c r="N1990" s="1">
        <v>7.5877161107687696</v>
      </c>
      <c r="O1990" s="1">
        <v>8.4698312075050399</v>
      </c>
      <c r="P1990" s="1">
        <v>6.2492470410290002</v>
      </c>
      <c r="Q1990" s="1">
        <v>15.0354968999946</v>
      </c>
      <c r="R1990" s="1" t="s">
        <v>24</v>
      </c>
    </row>
    <row r="1991" spans="1:18" x14ac:dyDescent="0.2">
      <c r="A1991" s="1">
        <v>17246057</v>
      </c>
      <c r="B1991" s="1" t="s">
        <v>5726</v>
      </c>
      <c r="C1991" s="1" t="s">
        <v>5727</v>
      </c>
      <c r="D1991" s="1">
        <v>27400</v>
      </c>
      <c r="E1991" s="1" t="s">
        <v>56</v>
      </c>
      <c r="F1991" s="1" t="s">
        <v>67</v>
      </c>
      <c r="G1991" s="1">
        <v>127.99102600000001</v>
      </c>
      <c r="H1991" s="1">
        <v>128.00748300000001</v>
      </c>
      <c r="I1991" s="1" t="s">
        <v>2222</v>
      </c>
      <c r="J1991" s="1" t="s">
        <v>56</v>
      </c>
      <c r="K1991" s="1">
        <v>127.83503899999999</v>
      </c>
      <c r="L1991" s="1">
        <v>127.82610200000001</v>
      </c>
      <c r="M1991" s="1">
        <v>128.21252000000001</v>
      </c>
      <c r="N1991" s="1">
        <v>7.58814821037251</v>
      </c>
      <c r="O1991" s="1">
        <v>8.85272845982972</v>
      </c>
      <c r="P1991" s="1">
        <v>6.3002083829673001</v>
      </c>
      <c r="Q1991" s="1">
        <v>24.115510084350401</v>
      </c>
      <c r="R1991" s="1" t="s">
        <v>24</v>
      </c>
    </row>
    <row r="1992" spans="1:18" x14ac:dyDescent="0.2">
      <c r="A1992" s="1">
        <v>17246067</v>
      </c>
      <c r="B1992" s="1" t="s">
        <v>5728</v>
      </c>
      <c r="C1992" s="1" t="s">
        <v>5729</v>
      </c>
      <c r="D1992" s="1">
        <v>56516</v>
      </c>
      <c r="E1992" s="1" t="s">
        <v>56</v>
      </c>
      <c r="F1992" s="1" t="s">
        <v>67</v>
      </c>
      <c r="G1992" s="1">
        <v>128.13026400000001</v>
      </c>
      <c r="H1992" s="1">
        <v>128.18022500000001</v>
      </c>
      <c r="I1992" s="1" t="s">
        <v>2219</v>
      </c>
      <c r="J1992" s="1" t="s">
        <v>56</v>
      </c>
      <c r="K1992" s="1">
        <v>127.847522</v>
      </c>
      <c r="L1992" s="1">
        <v>127.59208599999999</v>
      </c>
      <c r="M1992" s="1">
        <v>128.762969</v>
      </c>
      <c r="N1992" s="1">
        <v>7.5106099360687599</v>
      </c>
      <c r="O1992" s="1">
        <v>8.1567406976209806</v>
      </c>
      <c r="P1992" s="1">
        <v>6.2047109344593903</v>
      </c>
      <c r="Q1992" s="1">
        <v>7.5447151822045901</v>
      </c>
      <c r="R1992" s="1" t="s">
        <v>24</v>
      </c>
    </row>
    <row r="1993" spans="1:18" x14ac:dyDescent="0.2">
      <c r="A1993" s="1">
        <v>17246084</v>
      </c>
      <c r="B1993" s="1" t="s">
        <v>5730</v>
      </c>
      <c r="C1993" s="1" t="s">
        <v>5731</v>
      </c>
      <c r="D1993" s="1">
        <v>66701</v>
      </c>
      <c r="E1993" s="1" t="s">
        <v>56</v>
      </c>
      <c r="F1993" s="1" t="s">
        <v>67</v>
      </c>
      <c r="G1993" s="1">
        <v>128.210005</v>
      </c>
      <c r="H1993" s="1">
        <v>128.21178900000001</v>
      </c>
      <c r="I1993" s="1" t="s">
        <v>5732</v>
      </c>
      <c r="J1993" s="1" t="s">
        <v>56</v>
      </c>
      <c r="K1993" s="1">
        <v>128.283501</v>
      </c>
      <c r="L1993" s="1">
        <v>127.55998099999999</v>
      </c>
      <c r="M1993" s="1">
        <v>128.935689</v>
      </c>
      <c r="N1993" s="1">
        <v>7.5473984093446402</v>
      </c>
      <c r="O1993" s="1">
        <v>8.3232589533979198</v>
      </c>
      <c r="P1993" s="1">
        <v>6.2261445985134403</v>
      </c>
      <c r="Q1993" s="1">
        <v>9.3119870901069497</v>
      </c>
      <c r="R1993" s="1" t="s">
        <v>24</v>
      </c>
    </row>
    <row r="1994" spans="1:18" x14ac:dyDescent="0.2">
      <c r="A1994" s="1">
        <v>17246113</v>
      </c>
      <c r="B1994" s="1" t="s">
        <v>5733</v>
      </c>
      <c r="C1994" s="1" t="s">
        <v>5734</v>
      </c>
      <c r="D1994" s="1">
        <v>72002</v>
      </c>
      <c r="E1994" s="1" t="s">
        <v>56</v>
      </c>
      <c r="F1994" s="1" t="s">
        <v>67</v>
      </c>
      <c r="G1994" s="1">
        <v>128.39595199999999</v>
      </c>
      <c r="H1994" s="1">
        <v>128.40034600000001</v>
      </c>
      <c r="I1994" s="1" t="s">
        <v>5735</v>
      </c>
      <c r="J1994" s="1" t="s">
        <v>56</v>
      </c>
      <c r="K1994" s="1">
        <v>128.48265499999999</v>
      </c>
      <c r="L1994" s="1">
        <v>127.808093</v>
      </c>
      <c r="M1994" s="1">
        <v>128.686711</v>
      </c>
      <c r="N1994" s="1">
        <v>7.45769532430847</v>
      </c>
      <c r="O1994" s="1">
        <v>8.3300717053346691</v>
      </c>
      <c r="P1994" s="1">
        <v>6.21387602912346</v>
      </c>
      <c r="Q1994" s="1">
        <v>10.397746631396799</v>
      </c>
      <c r="R1994" s="1" t="s">
        <v>24</v>
      </c>
    </row>
    <row r="1995" spans="1:18" x14ac:dyDescent="0.2">
      <c r="A1995" s="1">
        <v>17246163</v>
      </c>
      <c r="B1995" s="1" t="s">
        <v>5736</v>
      </c>
      <c r="C1995" s="1" t="s">
        <v>5737</v>
      </c>
      <c r="D1995" s="1">
        <v>23943</v>
      </c>
      <c r="E1995" s="1" t="s">
        <v>56</v>
      </c>
      <c r="F1995" s="1" t="s">
        <v>67</v>
      </c>
      <c r="G1995" s="1">
        <v>128.51043899999999</v>
      </c>
      <c r="H1995" s="1">
        <v>128.52585300000001</v>
      </c>
      <c r="I1995" s="1" t="s">
        <v>2233</v>
      </c>
      <c r="J1995" s="1" t="s">
        <v>56</v>
      </c>
      <c r="K1995" s="1">
        <v>128.55725799999999</v>
      </c>
      <c r="L1995" s="1">
        <v>127.695942</v>
      </c>
      <c r="M1995" s="1">
        <v>128.686711</v>
      </c>
      <c r="N1995" s="1">
        <v>7.5101890599882104</v>
      </c>
      <c r="O1995" s="1">
        <v>8.50773034810131</v>
      </c>
      <c r="P1995" s="1">
        <v>6.1781433832114701</v>
      </c>
      <c r="Q1995" s="1">
        <v>16.040854452961302</v>
      </c>
      <c r="R1995" s="1" t="s">
        <v>24</v>
      </c>
    </row>
    <row r="1996" spans="1:18" x14ac:dyDescent="0.2">
      <c r="A1996" s="1">
        <v>17246231</v>
      </c>
      <c r="B1996" s="1" t="s">
        <v>5738</v>
      </c>
      <c r="C1996" s="1" t="s">
        <v>5739</v>
      </c>
      <c r="D1996" s="1">
        <v>13867</v>
      </c>
      <c r="E1996" s="1" t="s">
        <v>56</v>
      </c>
      <c r="F1996" s="1" t="s">
        <v>67</v>
      </c>
      <c r="G1996" s="1">
        <v>128.56787</v>
      </c>
      <c r="H1996" s="1">
        <v>128.58958000000001</v>
      </c>
      <c r="I1996" s="1" t="s">
        <v>5740</v>
      </c>
      <c r="J1996" s="1" t="s">
        <v>56</v>
      </c>
      <c r="K1996" s="1">
        <v>128.34822700000001</v>
      </c>
      <c r="L1996" s="1">
        <v>127.762725</v>
      </c>
      <c r="M1996" s="1">
        <v>130.54784799999999</v>
      </c>
      <c r="N1996" s="1">
        <v>7.5008728031519203</v>
      </c>
      <c r="O1996" s="1">
        <v>8.4062443873187007</v>
      </c>
      <c r="P1996" s="1">
        <v>6.2070534373595203</v>
      </c>
      <c r="Q1996" s="1">
        <v>9.5810707293326605</v>
      </c>
      <c r="R1996" s="1" t="s">
        <v>24</v>
      </c>
    </row>
    <row r="1997" spans="1:18" x14ac:dyDescent="0.2">
      <c r="A1997" s="1">
        <v>17545936</v>
      </c>
      <c r="B1997" s="1" t="s">
        <v>5741</v>
      </c>
      <c r="C1997" s="1" t="s">
        <v>5742</v>
      </c>
      <c r="D1997" s="1">
        <v>56078</v>
      </c>
      <c r="E1997" s="1" t="s">
        <v>5464</v>
      </c>
      <c r="F1997" s="1" t="s">
        <v>67</v>
      </c>
      <c r="G1997" s="1">
        <v>163.97685899999999</v>
      </c>
      <c r="H1997" s="1">
        <v>164.02800500000001</v>
      </c>
      <c r="I1997" s="1" t="s">
        <v>5743</v>
      </c>
      <c r="J1997" s="1" t="s">
        <v>5464</v>
      </c>
      <c r="K1997" s="1">
        <v>167.12521000000001</v>
      </c>
      <c r="L1997" s="1">
        <v>163.24493799999999</v>
      </c>
      <c r="M1997" s="1">
        <v>168.03162499999999</v>
      </c>
      <c r="N1997" s="1">
        <v>7.57606932237716</v>
      </c>
      <c r="O1997" s="1">
        <v>8.5986189411571203</v>
      </c>
      <c r="P1997" s="1">
        <v>6.2128303293128999</v>
      </c>
      <c r="Q1997" s="1">
        <v>14.9340455333517</v>
      </c>
      <c r="R1997" s="1" t="s">
        <v>24</v>
      </c>
    </row>
    <row r="1998" spans="1:18" x14ac:dyDescent="0.2">
      <c r="A1998" s="1">
        <v>17546040</v>
      </c>
      <c r="B1998" s="1" t="s">
        <v>5744</v>
      </c>
      <c r="C1998" s="1" t="s">
        <v>5745</v>
      </c>
      <c r="D1998" s="1">
        <v>56382</v>
      </c>
      <c r="E1998" s="1" t="s">
        <v>5464</v>
      </c>
      <c r="F1998" s="1" t="s">
        <v>67</v>
      </c>
      <c r="G1998" s="1">
        <v>166.45740699999999</v>
      </c>
      <c r="H1998" s="1">
        <v>166.47968700000001</v>
      </c>
      <c r="I1998" s="1" t="s">
        <v>5746</v>
      </c>
      <c r="J1998" s="1" t="s">
        <v>5464</v>
      </c>
      <c r="K1998" s="1">
        <v>166.51346599999999</v>
      </c>
      <c r="L1998" s="1">
        <v>164.46847099999999</v>
      </c>
      <c r="M1998" s="1">
        <v>168.03162499999999</v>
      </c>
      <c r="N1998" s="1">
        <v>7.5284624260702699</v>
      </c>
      <c r="O1998" s="1">
        <v>8.3229483391708392</v>
      </c>
      <c r="P1998" s="1">
        <v>6.1977991828499599</v>
      </c>
      <c r="Q1998" s="1">
        <v>15.223465554099301</v>
      </c>
      <c r="R1998" s="1" t="s">
        <v>24</v>
      </c>
    </row>
    <row r="1999" spans="1:18" x14ac:dyDescent="0.2">
      <c r="A1999" s="1">
        <v>17246310</v>
      </c>
      <c r="B1999" s="1" t="s">
        <v>5747</v>
      </c>
      <c r="C1999" s="1" t="s">
        <v>5748</v>
      </c>
      <c r="D1999" s="1">
        <v>13139</v>
      </c>
      <c r="E1999" s="1" t="s">
        <v>56</v>
      </c>
      <c r="F1999" s="1" t="s">
        <v>67</v>
      </c>
      <c r="G1999" s="1">
        <v>128.72030899999999</v>
      </c>
      <c r="H1999" s="1">
        <v>128.74401399999999</v>
      </c>
      <c r="I1999" s="1" t="s">
        <v>5749</v>
      </c>
      <c r="J1999" s="1" t="s">
        <v>56</v>
      </c>
      <c r="K1999" s="1">
        <v>128.82077100000001</v>
      </c>
      <c r="L1999" s="1">
        <v>128.55725799999999</v>
      </c>
      <c r="M1999" s="1">
        <v>128.935689</v>
      </c>
      <c r="N1999" s="1">
        <v>7.6477014623850303</v>
      </c>
      <c r="O1999" s="1">
        <v>8.4334651018808806</v>
      </c>
      <c r="P1999" s="1">
        <v>6.2355838348183203</v>
      </c>
      <c r="Q1999" s="1">
        <v>34.695358047340903</v>
      </c>
      <c r="R1999" s="1" t="s">
        <v>24</v>
      </c>
    </row>
    <row r="2000" spans="1:18" x14ac:dyDescent="0.2">
      <c r="A2000" s="1">
        <v>17246358</v>
      </c>
      <c r="B2000" s="1" t="s">
        <v>5750</v>
      </c>
      <c r="C2000" s="1" t="s">
        <v>5751</v>
      </c>
      <c r="D2000" s="1">
        <v>19682</v>
      </c>
      <c r="E2000" s="1" t="s">
        <v>56</v>
      </c>
      <c r="F2000" s="1" t="s">
        <v>67</v>
      </c>
      <c r="G2000" s="1">
        <v>128.91361599999999</v>
      </c>
      <c r="H2000" s="1">
        <v>128.919297</v>
      </c>
      <c r="I2000" s="1" t="s">
        <v>5752</v>
      </c>
      <c r="J2000" s="1" t="s">
        <v>56</v>
      </c>
      <c r="K2000" s="1">
        <v>128.163646</v>
      </c>
      <c r="L2000" s="1">
        <v>127.808093</v>
      </c>
      <c r="M2000" s="1">
        <v>130.54784799999999</v>
      </c>
      <c r="N2000" s="1">
        <v>7.6316465069756303</v>
      </c>
      <c r="O2000" s="1">
        <v>8.6676386827412699</v>
      </c>
      <c r="P2000" s="1">
        <v>6.2139132922588303</v>
      </c>
      <c r="Q2000" s="1">
        <v>7.9363336595897698</v>
      </c>
      <c r="R2000" s="1" t="s">
        <v>24</v>
      </c>
    </row>
    <row r="2001" spans="1:18" x14ac:dyDescent="0.2">
      <c r="A2001" s="1">
        <v>17246368</v>
      </c>
      <c r="B2001" s="1" t="s">
        <v>5753</v>
      </c>
      <c r="C2001" s="1" t="s">
        <v>5754</v>
      </c>
      <c r="D2001" s="1">
        <v>14533</v>
      </c>
      <c r="E2001" s="1" t="s">
        <v>56</v>
      </c>
      <c r="F2001" s="1" t="s">
        <v>67</v>
      </c>
      <c r="G2001" s="1">
        <v>128.920028</v>
      </c>
      <c r="H2001" s="1">
        <v>128.92401599999999</v>
      </c>
      <c r="I2001" s="1" t="s">
        <v>2222</v>
      </c>
      <c r="J2001" s="1" t="s">
        <v>56</v>
      </c>
      <c r="K2001" s="1">
        <v>127.83503899999999</v>
      </c>
      <c r="L2001" s="1">
        <v>127.808093</v>
      </c>
      <c r="M2001" s="1">
        <v>129.75243800000001</v>
      </c>
      <c r="N2001" s="1">
        <v>7.3822916736568702</v>
      </c>
      <c r="O2001" s="1">
        <v>8.1756469614934808</v>
      </c>
      <c r="P2001" s="1">
        <v>6.2073485952864704</v>
      </c>
      <c r="Q2001" s="1">
        <v>12.609050580616399</v>
      </c>
      <c r="R2001" s="1" t="s">
        <v>24</v>
      </c>
    </row>
    <row r="2002" spans="1:18" x14ac:dyDescent="0.2">
      <c r="A2002" s="1">
        <v>17246381</v>
      </c>
      <c r="B2002" s="1" t="s">
        <v>5755</v>
      </c>
      <c r="C2002" s="1" t="s">
        <v>5756</v>
      </c>
      <c r="D2002" s="1">
        <v>71664</v>
      </c>
      <c r="E2002" s="1" t="s">
        <v>56</v>
      </c>
      <c r="F2002" s="1" t="s">
        <v>67</v>
      </c>
      <c r="G2002" s="1">
        <v>128.958304</v>
      </c>
      <c r="H2002" s="1">
        <v>128.96098699999999</v>
      </c>
      <c r="I2002" s="1" t="s">
        <v>2337</v>
      </c>
      <c r="J2002" s="1" t="s">
        <v>56</v>
      </c>
      <c r="K2002" s="1">
        <v>128.686711</v>
      </c>
      <c r="L2002" s="1">
        <v>127.82610200000001</v>
      </c>
      <c r="M2002" s="1">
        <v>130.54784799999999</v>
      </c>
      <c r="N2002" s="1">
        <v>7.6000093164105298</v>
      </c>
      <c r="O2002" s="1">
        <v>8.5081071425381101</v>
      </c>
      <c r="P2002" s="1">
        <v>6.2219142744871601</v>
      </c>
      <c r="Q2002" s="1">
        <v>14.539936110109499</v>
      </c>
      <c r="R2002" s="1" t="s">
        <v>24</v>
      </c>
    </row>
    <row r="2003" spans="1:18" x14ac:dyDescent="0.2">
      <c r="A2003" s="1">
        <v>17547837</v>
      </c>
      <c r="B2003" s="1" t="s">
        <v>5757</v>
      </c>
      <c r="C2003" s="1" t="s">
        <v>5758</v>
      </c>
      <c r="D2003" s="1">
        <v>100862085</v>
      </c>
      <c r="E2003" s="1" t="s">
        <v>5759</v>
      </c>
      <c r="F2003" s="1" t="s">
        <v>67</v>
      </c>
      <c r="G2003" s="1">
        <v>69.364307000000096</v>
      </c>
      <c r="H2003" s="1">
        <v>69.366657999999902</v>
      </c>
      <c r="I2003" s="1" t="s">
        <v>5760</v>
      </c>
      <c r="J2003" s="1" t="s">
        <v>5759</v>
      </c>
      <c r="K2003" s="1">
        <v>69.960395000000005</v>
      </c>
      <c r="L2003" s="1">
        <v>68.762460000000004</v>
      </c>
      <c r="M2003" s="1">
        <v>70.411328999999995</v>
      </c>
      <c r="N2003" s="1">
        <v>7.4884818648260696</v>
      </c>
      <c r="O2003" s="1">
        <v>8.1612065341538997</v>
      </c>
      <c r="P2003" s="1">
        <v>6.1819820643428001</v>
      </c>
      <c r="Q2003" s="1">
        <v>22.528098562990799</v>
      </c>
      <c r="R2003" s="1" t="s">
        <v>24</v>
      </c>
    </row>
    <row r="2004" spans="1:18" x14ac:dyDescent="0.2">
      <c r="A2004" s="1">
        <v>17547846</v>
      </c>
      <c r="B2004" s="1" t="s">
        <v>5761</v>
      </c>
      <c r="C2004" s="1" t="s">
        <v>5762</v>
      </c>
      <c r="D2004" s="1">
        <v>102636146</v>
      </c>
      <c r="E2004" s="1" t="s">
        <v>5759</v>
      </c>
      <c r="F2004" s="1" t="s">
        <v>67</v>
      </c>
      <c r="G2004" s="1">
        <v>69.582556999999994</v>
      </c>
      <c r="H2004" s="1">
        <v>69.584874999999997</v>
      </c>
      <c r="I2004" s="1" t="s">
        <v>5763</v>
      </c>
      <c r="J2004" s="1" t="s">
        <v>5759</v>
      </c>
      <c r="K2004" s="1">
        <v>69.940437000000003</v>
      </c>
      <c r="L2004" s="1">
        <v>68.762460000000004</v>
      </c>
      <c r="M2004" s="1">
        <v>70.411328999999995</v>
      </c>
      <c r="N2004" s="1">
        <v>7.45593711123405</v>
      </c>
      <c r="O2004" s="1">
        <v>8.2301357189472792</v>
      </c>
      <c r="P2004" s="1">
        <v>6.2092538627880396</v>
      </c>
      <c r="Q2004" s="1">
        <v>21.297167315989899</v>
      </c>
      <c r="R2004" s="1" t="s">
        <v>24</v>
      </c>
    </row>
    <row r="2005" spans="1:18" x14ac:dyDescent="0.2">
      <c r="A2005" s="1">
        <v>17547877</v>
      </c>
      <c r="B2005" s="1" t="s">
        <v>5764</v>
      </c>
      <c r="C2005" s="1" t="s">
        <v>5765</v>
      </c>
      <c r="D2005" s="1">
        <v>97998</v>
      </c>
      <c r="E2005" s="1" t="s">
        <v>5766</v>
      </c>
      <c r="F2005" s="1" t="s">
        <v>22</v>
      </c>
      <c r="G2005" s="1">
        <v>55.255927999999997</v>
      </c>
      <c r="H2005" s="1">
        <v>55.259120000000202</v>
      </c>
      <c r="I2005" s="1" t="s">
        <v>5767</v>
      </c>
      <c r="J2005" s="1" t="s">
        <v>5766</v>
      </c>
      <c r="K2005" s="1">
        <v>54.560344999999998</v>
      </c>
      <c r="L2005" s="1">
        <v>54.387560000000001</v>
      </c>
      <c r="M2005" s="1">
        <v>58.628435000000003</v>
      </c>
      <c r="N2005" s="1">
        <v>7.5121539074856498</v>
      </c>
      <c r="O2005" s="1">
        <v>8.2528021485090903</v>
      </c>
      <c r="P2005" s="1">
        <v>6.2527757601046297</v>
      </c>
      <c r="Q2005" s="1">
        <v>8.8594666319069599</v>
      </c>
      <c r="R2005" s="1" t="s">
        <v>24</v>
      </c>
    </row>
    <row r="2006" spans="1:18" x14ac:dyDescent="0.2">
      <c r="A2006" s="1">
        <v>17548042</v>
      </c>
      <c r="B2006" s="1" t="s">
        <v>5768</v>
      </c>
      <c r="C2006" s="1" t="s">
        <v>5769</v>
      </c>
      <c r="D2006" s="1">
        <v>14423</v>
      </c>
      <c r="E2006" s="1" t="s">
        <v>5770</v>
      </c>
      <c r="F2006" s="1" t="s">
        <v>22</v>
      </c>
      <c r="G2006" s="1">
        <v>24.285288999999899</v>
      </c>
      <c r="H2006" s="1">
        <v>24.286013999999799</v>
      </c>
      <c r="I2006" s="1" t="s">
        <v>5771</v>
      </c>
      <c r="J2006" s="1" t="s">
        <v>5770</v>
      </c>
      <c r="K2006" s="1">
        <v>24.920864999999999</v>
      </c>
      <c r="L2006" s="1">
        <v>24.153030000000001</v>
      </c>
      <c r="M2006" s="1">
        <v>25.343439</v>
      </c>
      <c r="N2006" s="1">
        <v>7.6094057435312603</v>
      </c>
      <c r="O2006" s="1">
        <v>8.4613378218022905</v>
      </c>
      <c r="P2006" s="1">
        <v>6.2325050576369199</v>
      </c>
      <c r="Q2006" s="1">
        <v>17.556140827399201</v>
      </c>
      <c r="R2006" s="1" t="s">
        <v>24</v>
      </c>
    </row>
    <row r="2007" spans="1:18" x14ac:dyDescent="0.2">
      <c r="A2007" s="1">
        <v>17548046</v>
      </c>
      <c r="B2007" s="1" t="s">
        <v>5772</v>
      </c>
      <c r="C2007" s="1" t="s">
        <v>5773</v>
      </c>
      <c r="D2007" s="1">
        <v>93722</v>
      </c>
      <c r="E2007" s="1" t="s">
        <v>5770</v>
      </c>
      <c r="F2007" s="1" t="s">
        <v>22</v>
      </c>
      <c r="G2007" s="1">
        <v>37.747158000000098</v>
      </c>
      <c r="H2007" s="1">
        <v>37.748446999999899</v>
      </c>
      <c r="I2007" s="1" t="s">
        <v>5774</v>
      </c>
      <c r="J2007" s="1" t="s">
        <v>5770</v>
      </c>
      <c r="K2007" s="1">
        <v>38.281545000000001</v>
      </c>
      <c r="L2007" s="1">
        <v>37.340015999999999</v>
      </c>
      <c r="M2007" s="1">
        <v>38.818441999999997</v>
      </c>
      <c r="N2007" s="1">
        <v>7.4699747021520304</v>
      </c>
      <c r="O2007" s="1">
        <v>8.2192300586449392</v>
      </c>
      <c r="P2007" s="1">
        <v>6.22573739887694</v>
      </c>
      <c r="Q2007" s="1">
        <v>10.435488422302701</v>
      </c>
      <c r="R2007" s="1" t="s">
        <v>24</v>
      </c>
    </row>
    <row r="2008" spans="1:18" x14ac:dyDescent="0.2">
      <c r="A2008" s="1">
        <v>17246593</v>
      </c>
      <c r="B2008" s="1" t="s">
        <v>5775</v>
      </c>
      <c r="C2008" s="1" t="s">
        <v>5776</v>
      </c>
      <c r="D2008" s="1">
        <v>71523</v>
      </c>
      <c r="E2008" s="1" t="s">
        <v>5777</v>
      </c>
      <c r="F2008" s="1" t="s">
        <v>22</v>
      </c>
      <c r="G2008" s="1">
        <v>3.45237900000006</v>
      </c>
      <c r="H2008" s="1">
        <v>3.4797849999999899</v>
      </c>
      <c r="I2008" s="1" t="s">
        <v>5778</v>
      </c>
      <c r="J2008" s="1" t="s">
        <v>5777</v>
      </c>
      <c r="K2008" s="1">
        <v>3.263868</v>
      </c>
      <c r="L2008" s="1">
        <v>3.263868</v>
      </c>
      <c r="M2008" s="1">
        <v>3.7951030000000001</v>
      </c>
      <c r="N2008" s="1">
        <v>7.5354841309149796</v>
      </c>
      <c r="O2008" s="1">
        <v>8.6028016135204499</v>
      </c>
      <c r="P2008" s="1">
        <v>6.1733491246571903</v>
      </c>
      <c r="Q2008" s="1">
        <v>22.4723023598225</v>
      </c>
      <c r="R2008" s="1" t="s">
        <v>24</v>
      </c>
    </row>
    <row r="2009" spans="1:18" x14ac:dyDescent="0.2">
      <c r="A2009" s="1">
        <v>17548110</v>
      </c>
      <c r="B2009" s="1" t="s">
        <v>5779</v>
      </c>
      <c r="C2009" s="1" t="s">
        <v>5780</v>
      </c>
      <c r="D2009" s="1">
        <v>26930</v>
      </c>
      <c r="E2009" s="1" t="s">
        <v>5781</v>
      </c>
      <c r="F2009" s="1" t="s">
        <v>22</v>
      </c>
      <c r="G2009" s="1">
        <v>55.845917999999998</v>
      </c>
      <c r="H2009" s="1">
        <v>55.846304000000103</v>
      </c>
      <c r="I2009" s="1" t="s">
        <v>5782</v>
      </c>
      <c r="J2009" s="1" t="s">
        <v>5781</v>
      </c>
      <c r="K2009" s="1">
        <v>55.836275000000001</v>
      </c>
      <c r="L2009" s="1">
        <v>41.831304000000003</v>
      </c>
      <c r="M2009" s="1">
        <v>58.204391999999999</v>
      </c>
      <c r="N2009" s="1">
        <v>7.3670754377259602</v>
      </c>
      <c r="O2009" s="1">
        <v>8.2679698292444908</v>
      </c>
      <c r="P2009" s="1">
        <v>6.1859226622330103</v>
      </c>
      <c r="Q2009" s="1">
        <v>8.4241361659724792</v>
      </c>
      <c r="R2009" s="1" t="s">
        <v>24</v>
      </c>
    </row>
    <row r="2010" spans="1:18" x14ac:dyDescent="0.2">
      <c r="A2010" s="1">
        <v>17548266</v>
      </c>
      <c r="B2010" s="1" t="s">
        <v>5783</v>
      </c>
      <c r="C2010" s="1" t="s">
        <v>5784</v>
      </c>
      <c r="D2010" s="1">
        <v>74600</v>
      </c>
      <c r="E2010" s="1" t="s">
        <v>5785</v>
      </c>
      <c r="F2010" s="1" t="s">
        <v>67</v>
      </c>
      <c r="G2010" s="1">
        <v>32.726582999999998</v>
      </c>
      <c r="H2010" s="1">
        <v>32.726945999999998</v>
      </c>
      <c r="I2010" s="1" t="s">
        <v>5786</v>
      </c>
      <c r="J2010" s="1" t="s">
        <v>5785</v>
      </c>
      <c r="K2010" s="1">
        <v>32.908757999999999</v>
      </c>
      <c r="L2010" s="1">
        <v>32.416406000000002</v>
      </c>
      <c r="M2010" s="1">
        <v>34.180745000000002</v>
      </c>
      <c r="N2010" s="1">
        <v>7.5256019903773801</v>
      </c>
      <c r="O2010" s="1">
        <v>8.2301038131618895</v>
      </c>
      <c r="P2010" s="1">
        <v>6.2185373729997799</v>
      </c>
      <c r="Q2010" s="1">
        <v>18.668370587475799</v>
      </c>
      <c r="R2010" s="1" t="s">
        <v>24</v>
      </c>
    </row>
    <row r="2011" spans="1:18" x14ac:dyDescent="0.2">
      <c r="A2011" s="1">
        <v>17548305</v>
      </c>
      <c r="B2011" s="1" t="s">
        <v>5787</v>
      </c>
      <c r="C2011" s="1" t="s">
        <v>5788</v>
      </c>
      <c r="D2011" s="1">
        <v>76799</v>
      </c>
      <c r="E2011" s="1" t="s">
        <v>66</v>
      </c>
      <c r="F2011" s="1" t="s">
        <v>22</v>
      </c>
      <c r="G2011" s="1">
        <v>129.60794899999999</v>
      </c>
      <c r="H2011" s="1">
        <v>129.60852199999999</v>
      </c>
      <c r="I2011" s="1" t="s">
        <v>200</v>
      </c>
      <c r="J2011" s="1" t="s">
        <v>66</v>
      </c>
      <c r="K2011" s="1">
        <v>129.43145899999999</v>
      </c>
      <c r="L2011" s="1">
        <v>129.394732</v>
      </c>
      <c r="M2011" s="1">
        <v>129.86607900000001</v>
      </c>
      <c r="N2011" s="1">
        <v>7.6067653009446996</v>
      </c>
      <c r="O2011" s="1">
        <v>8.8171832584127703</v>
      </c>
      <c r="P2011" s="1">
        <v>6.2024498992603796</v>
      </c>
      <c r="Q2011" s="1">
        <v>40.0691070188876</v>
      </c>
      <c r="R2011" s="1" t="s">
        <v>24</v>
      </c>
    </row>
    <row r="2012" spans="1:18" x14ac:dyDescent="0.2">
      <c r="A2012" s="1">
        <v>17548444</v>
      </c>
      <c r="B2012" s="1" t="s">
        <v>1032</v>
      </c>
      <c r="C2012" s="1" t="s">
        <v>1033</v>
      </c>
      <c r="D2012" s="1">
        <v>67695</v>
      </c>
      <c r="E2012" s="1" t="s">
        <v>401</v>
      </c>
      <c r="F2012" s="1" t="s">
        <v>67</v>
      </c>
      <c r="G2012" s="1">
        <v>30.907437999999999</v>
      </c>
      <c r="H2012" s="1">
        <v>30.9075330000001</v>
      </c>
      <c r="I2012" s="1" t="s">
        <v>1031</v>
      </c>
      <c r="J2012" s="1" t="s">
        <v>401</v>
      </c>
      <c r="K2012" s="1">
        <v>28.981480000000001</v>
      </c>
      <c r="L2012" s="1">
        <v>28.692693999999999</v>
      </c>
      <c r="M2012" s="1">
        <v>32.114556</v>
      </c>
      <c r="N2012" s="1">
        <v>7.5212783887441503</v>
      </c>
      <c r="O2012" s="1">
        <v>8.4263794799239999</v>
      </c>
      <c r="P2012" s="1">
        <v>6.1889396165060804</v>
      </c>
      <c r="Q2012" s="1">
        <v>8.6390620185619191</v>
      </c>
      <c r="R2012" s="1" t="s">
        <v>24</v>
      </c>
    </row>
    <row r="2013" spans="1:18" x14ac:dyDescent="0.2">
      <c r="A2013" s="1">
        <v>17548541</v>
      </c>
      <c r="B2013" s="1" t="s">
        <v>2084</v>
      </c>
      <c r="C2013" s="1" t="s">
        <v>2085</v>
      </c>
      <c r="D2013" s="1">
        <v>13063</v>
      </c>
      <c r="E2013" s="1" t="s">
        <v>1536</v>
      </c>
      <c r="F2013" s="1" t="s">
        <v>67</v>
      </c>
      <c r="G2013" s="1">
        <v>50.564487999999997</v>
      </c>
      <c r="H2013" s="1">
        <v>50.565001000000102</v>
      </c>
      <c r="I2013" s="1" t="s">
        <v>5789</v>
      </c>
      <c r="J2013" s="1" t="s">
        <v>1536</v>
      </c>
      <c r="K2013" s="1">
        <v>50.676698000000002</v>
      </c>
      <c r="L2013" s="1">
        <v>50.416978999999998</v>
      </c>
      <c r="M2013" s="1">
        <v>51.042504000000001</v>
      </c>
      <c r="N2013" s="1">
        <v>7.5332079121330704</v>
      </c>
      <c r="O2013" s="1">
        <v>8.5651023870260694</v>
      </c>
      <c r="P2013" s="1">
        <v>6.23684446684112</v>
      </c>
      <c r="Q2013" s="1">
        <v>18.073161620316402</v>
      </c>
      <c r="R2013" s="1" t="s">
        <v>24</v>
      </c>
    </row>
    <row r="2014" spans="1:18" x14ac:dyDescent="0.2">
      <c r="A2014" s="1">
        <v>17214672</v>
      </c>
      <c r="B2014" s="1" t="s">
        <v>5790</v>
      </c>
      <c r="C2014" s="1" t="s">
        <v>5791</v>
      </c>
      <c r="D2014" s="1">
        <v>68393</v>
      </c>
      <c r="E2014" s="1" t="s">
        <v>21</v>
      </c>
      <c r="F2014" s="1" t="s">
        <v>22</v>
      </c>
      <c r="G2014" s="1">
        <v>78.510999999999996</v>
      </c>
      <c r="H2014" s="1">
        <v>78.538152999999994</v>
      </c>
      <c r="I2014" s="1" t="s">
        <v>5486</v>
      </c>
      <c r="J2014" s="1" t="s">
        <v>21</v>
      </c>
      <c r="K2014" s="1">
        <v>75.877326999999994</v>
      </c>
      <c r="L2014" s="1">
        <v>74.678730999999999</v>
      </c>
      <c r="M2014" s="1">
        <v>78.859627000000003</v>
      </c>
      <c r="N2014" s="1">
        <v>7.5379271977006796</v>
      </c>
      <c r="O2014" s="1">
        <v>8.5270241381545002</v>
      </c>
      <c r="P2014" s="1">
        <v>6.1998769872475501</v>
      </c>
      <c r="Q2014" s="1">
        <v>8.7032134227306805</v>
      </c>
      <c r="R2014" s="1" t="s">
        <v>24</v>
      </c>
    </row>
    <row r="2015" spans="1:18" x14ac:dyDescent="0.2">
      <c r="A2015" s="1">
        <v>17214685</v>
      </c>
      <c r="B2015" s="1" t="s">
        <v>5792</v>
      </c>
      <c r="C2015" s="1" t="s">
        <v>5793</v>
      </c>
      <c r="D2015" s="1">
        <v>195434</v>
      </c>
      <c r="E2015" s="1" t="s">
        <v>21</v>
      </c>
      <c r="F2015" s="1" t="s">
        <v>22</v>
      </c>
      <c r="G2015" s="1">
        <v>78.657827999999995</v>
      </c>
      <c r="H2015" s="1">
        <v>78.707584999999995</v>
      </c>
      <c r="I2015" s="1" t="s">
        <v>5794</v>
      </c>
      <c r="J2015" s="1" t="s">
        <v>21</v>
      </c>
      <c r="K2015" s="1">
        <v>79.170202000000003</v>
      </c>
      <c r="L2015" s="1">
        <v>78.126141000000004</v>
      </c>
      <c r="M2015" s="1">
        <v>82.092087000000006</v>
      </c>
      <c r="N2015" s="1">
        <v>7.4263475380582502</v>
      </c>
      <c r="O2015" s="1">
        <v>8.2847069572343806</v>
      </c>
      <c r="P2015" s="1">
        <v>6.1956525048217097</v>
      </c>
      <c r="Q2015" s="1">
        <v>15.411930774179799</v>
      </c>
      <c r="R2015" s="1" t="s">
        <v>24</v>
      </c>
    </row>
    <row r="2016" spans="1:18" x14ac:dyDescent="0.2">
      <c r="A2016" s="1">
        <v>17214759</v>
      </c>
      <c r="B2016" s="1" t="s">
        <v>5795</v>
      </c>
      <c r="C2016" s="1" t="s">
        <v>5796</v>
      </c>
      <c r="D2016" s="1">
        <v>76867</v>
      </c>
      <c r="E2016" s="1" t="s">
        <v>21</v>
      </c>
      <c r="F2016" s="1" t="s">
        <v>22</v>
      </c>
      <c r="G2016" s="1">
        <v>82.316453999999993</v>
      </c>
      <c r="H2016" s="1">
        <v>82.443735000000004</v>
      </c>
      <c r="I2016" s="1" t="s">
        <v>5797</v>
      </c>
      <c r="J2016" s="1" t="s">
        <v>21</v>
      </c>
      <c r="K2016" s="1">
        <v>82.466761000000005</v>
      </c>
      <c r="L2016" s="1">
        <v>82.092087000000006</v>
      </c>
      <c r="M2016" s="1">
        <v>83.553534999999997</v>
      </c>
      <c r="N2016" s="1">
        <v>7.5412719281834804</v>
      </c>
      <c r="O2016" s="1">
        <v>8.1329250865724401</v>
      </c>
      <c r="P2016" s="1">
        <v>6.2004915017364004</v>
      </c>
      <c r="Q2016" s="1">
        <v>28.491806812776201</v>
      </c>
      <c r="R2016" s="1" t="s">
        <v>24</v>
      </c>
    </row>
    <row r="2017" spans="1:18" x14ac:dyDescent="0.2">
      <c r="A2017" s="1">
        <v>17214825</v>
      </c>
      <c r="B2017" s="1" t="s">
        <v>5798</v>
      </c>
      <c r="C2017" s="1" t="s">
        <v>5799</v>
      </c>
      <c r="D2017" s="1">
        <v>75734</v>
      </c>
      <c r="E2017" s="1" t="s">
        <v>21</v>
      </c>
      <c r="F2017" s="1" t="s">
        <v>22</v>
      </c>
      <c r="G2017" s="1">
        <v>82.724918000000002</v>
      </c>
      <c r="H2017" s="1">
        <v>82.75224</v>
      </c>
      <c r="I2017" s="1" t="s">
        <v>5800</v>
      </c>
      <c r="J2017" s="1" t="s">
        <v>21</v>
      </c>
      <c r="K2017" s="1">
        <v>82.876349000000005</v>
      </c>
      <c r="L2017" s="1">
        <v>82.405872000000002</v>
      </c>
      <c r="M2017" s="1">
        <v>87.491587999999993</v>
      </c>
      <c r="N2017" s="1">
        <v>7.4737837904068103</v>
      </c>
      <c r="O2017" s="1">
        <v>8.3070936857688196</v>
      </c>
      <c r="P2017" s="1">
        <v>6.2154038408455499</v>
      </c>
      <c r="Q2017" s="1">
        <v>32.382131332040302</v>
      </c>
      <c r="R2017" s="1" t="s">
        <v>24</v>
      </c>
    </row>
    <row r="2018" spans="1:18" x14ac:dyDescent="0.2">
      <c r="A2018" s="1">
        <v>17214883</v>
      </c>
      <c r="B2018" s="1" t="s">
        <v>5801</v>
      </c>
      <c r="C2018" s="1" t="s">
        <v>5802</v>
      </c>
      <c r="D2018" s="1">
        <v>66153</v>
      </c>
      <c r="E2018" s="1" t="s">
        <v>21</v>
      </c>
      <c r="F2018" s="1" t="s">
        <v>22</v>
      </c>
      <c r="G2018" s="1">
        <v>84.839881000000005</v>
      </c>
      <c r="H2018" s="1">
        <v>84.900388000000007</v>
      </c>
      <c r="I2018" s="1" t="s">
        <v>5803</v>
      </c>
      <c r="J2018" s="1" t="s">
        <v>21</v>
      </c>
      <c r="K2018" s="1">
        <v>87.717164999999994</v>
      </c>
      <c r="L2018" s="1">
        <v>82.110529999999997</v>
      </c>
      <c r="M2018" s="1">
        <v>88.083811999999995</v>
      </c>
      <c r="N2018" s="1">
        <v>7.5813165992967999</v>
      </c>
      <c r="O2018" s="1">
        <v>8.5145922993027892</v>
      </c>
      <c r="P2018" s="1">
        <v>6.2448540240974397</v>
      </c>
      <c r="Q2018" s="1">
        <v>21.584998442630798</v>
      </c>
      <c r="R2018" s="1" t="s">
        <v>24</v>
      </c>
    </row>
    <row r="2019" spans="1:18" x14ac:dyDescent="0.2">
      <c r="A2019" s="1">
        <v>17246682</v>
      </c>
      <c r="B2019" s="1" t="s">
        <v>5804</v>
      </c>
      <c r="C2019" s="1" t="s">
        <v>5805</v>
      </c>
      <c r="D2019" s="1">
        <v>64934</v>
      </c>
      <c r="E2019" s="1" t="s">
        <v>5777</v>
      </c>
      <c r="F2019" s="1" t="s">
        <v>22</v>
      </c>
      <c r="G2019" s="1">
        <v>3.96399399999996</v>
      </c>
      <c r="H2019" s="1">
        <v>3.9793090000000602</v>
      </c>
      <c r="I2019" s="1" t="s">
        <v>5806</v>
      </c>
      <c r="J2019" s="1" t="s">
        <v>5777</v>
      </c>
      <c r="K2019" s="1">
        <v>4.7844889999999998</v>
      </c>
      <c r="L2019" s="1">
        <v>3.8771200000000001</v>
      </c>
      <c r="M2019" s="1">
        <v>5.8415379999999999</v>
      </c>
      <c r="N2019" s="1">
        <v>7.3850849682729303</v>
      </c>
      <c r="O2019" s="1">
        <v>8.1365968182504709</v>
      </c>
      <c r="P2019" s="1">
        <v>6.1933283640725998</v>
      </c>
      <c r="Q2019" s="1">
        <v>9.2319736316263494</v>
      </c>
      <c r="R2019" s="1" t="s">
        <v>24</v>
      </c>
    </row>
    <row r="2020" spans="1:18" x14ac:dyDescent="0.2">
      <c r="A2020" s="1">
        <v>17246707</v>
      </c>
      <c r="B2020" s="1" t="s">
        <v>5807</v>
      </c>
      <c r="C2020" s="1" t="s">
        <v>5808</v>
      </c>
      <c r="D2020" s="1">
        <v>103655</v>
      </c>
      <c r="E2020" s="1" t="s">
        <v>5777</v>
      </c>
      <c r="F2020" s="1" t="s">
        <v>22</v>
      </c>
      <c r="G2020" s="1">
        <v>4.0314670000000197</v>
      </c>
      <c r="H2020" s="1">
        <v>4.0475570000000998</v>
      </c>
      <c r="I2020" s="1" t="s">
        <v>5778</v>
      </c>
      <c r="J2020" s="1" t="s">
        <v>5777</v>
      </c>
      <c r="K2020" s="1">
        <v>3.263868</v>
      </c>
      <c r="L2020" s="1">
        <v>3.263868</v>
      </c>
      <c r="M2020" s="1">
        <v>4.490621</v>
      </c>
      <c r="N2020" s="1">
        <v>7.6696075601051001</v>
      </c>
      <c r="O2020" s="1">
        <v>8.6313017497922502</v>
      </c>
      <c r="P2020" s="1">
        <v>6.2667519987996201</v>
      </c>
      <c r="Q2020" s="1">
        <v>14.9830263109495</v>
      </c>
      <c r="R2020" s="1" t="s">
        <v>24</v>
      </c>
    </row>
    <row r="2021" spans="1:18" x14ac:dyDescent="0.2">
      <c r="A2021" s="1">
        <v>17246743</v>
      </c>
      <c r="B2021" s="1" t="s">
        <v>5809</v>
      </c>
      <c r="C2021" s="1" t="s">
        <v>5810</v>
      </c>
      <c r="D2021" s="1">
        <v>71673</v>
      </c>
      <c r="E2021" s="1" t="s">
        <v>5777</v>
      </c>
      <c r="F2021" s="1" t="s">
        <v>22</v>
      </c>
      <c r="G2021" s="1">
        <v>4.1351970000000602</v>
      </c>
      <c r="H2021" s="1">
        <v>4.1410599999999196</v>
      </c>
      <c r="I2021" s="1" t="s">
        <v>5811</v>
      </c>
      <c r="J2021" s="1" t="s">
        <v>5777</v>
      </c>
      <c r="K2021" s="1">
        <v>3.8771200000000001</v>
      </c>
      <c r="L2021" s="1">
        <v>3.596803</v>
      </c>
      <c r="M2021" s="1">
        <v>4.6373800000000003</v>
      </c>
      <c r="N2021" s="1">
        <v>7.5309327362118301</v>
      </c>
      <c r="O2021" s="1">
        <v>8.3443178433491596</v>
      </c>
      <c r="P2021" s="1">
        <v>6.21100524427992</v>
      </c>
      <c r="Q2021" s="1">
        <v>16.4261191149767</v>
      </c>
      <c r="R2021" s="1" t="s">
        <v>24</v>
      </c>
    </row>
    <row r="2022" spans="1:18" x14ac:dyDescent="0.2">
      <c r="A2022" s="1">
        <v>17246825</v>
      </c>
      <c r="B2022" s="1" t="s">
        <v>5812</v>
      </c>
      <c r="C2022" s="1" t="s">
        <v>5813</v>
      </c>
      <c r="D2022" s="1">
        <v>75452</v>
      </c>
      <c r="E2022" s="1" t="s">
        <v>5777</v>
      </c>
      <c r="F2022" s="1" t="s">
        <v>22</v>
      </c>
      <c r="G2022" s="1">
        <v>4.6404270000000496</v>
      </c>
      <c r="H2022" s="1">
        <v>4.68561599999998</v>
      </c>
      <c r="I2022" s="1" t="s">
        <v>5814</v>
      </c>
      <c r="J2022" s="1" t="s">
        <v>5777</v>
      </c>
      <c r="K2022" s="1">
        <v>4.2765839999999997</v>
      </c>
      <c r="L2022" s="1">
        <v>3.263868</v>
      </c>
      <c r="M2022" s="1">
        <v>6.8243400000000003</v>
      </c>
      <c r="N2022" s="1">
        <v>7.5171277903901998</v>
      </c>
      <c r="O2022" s="1">
        <v>8.2908654819359899</v>
      </c>
      <c r="P2022" s="1">
        <v>6.1968973472788598</v>
      </c>
      <c r="Q2022" s="1">
        <v>14.6768460607249</v>
      </c>
      <c r="R2022" s="1" t="s">
        <v>24</v>
      </c>
    </row>
    <row r="2023" spans="1:18" x14ac:dyDescent="0.2">
      <c r="A2023" s="1">
        <v>17246850</v>
      </c>
      <c r="B2023" s="1" t="s">
        <v>5815</v>
      </c>
      <c r="C2023" s="1" t="s">
        <v>5816</v>
      </c>
      <c r="D2023" s="1">
        <v>67178</v>
      </c>
      <c r="E2023" s="1" t="s">
        <v>5777</v>
      </c>
      <c r="F2023" s="1" t="s">
        <v>22</v>
      </c>
      <c r="G2023" s="1">
        <v>4.7046969999999</v>
      </c>
      <c r="H2023" s="1">
        <v>4.73762499999998</v>
      </c>
      <c r="I2023" s="1" t="s">
        <v>5817</v>
      </c>
      <c r="J2023" s="1" t="s">
        <v>5777</v>
      </c>
      <c r="K2023" s="1">
        <v>4.490621</v>
      </c>
      <c r="L2023" s="1">
        <v>3.580463</v>
      </c>
      <c r="M2023" s="1">
        <v>4.6469680000000002</v>
      </c>
      <c r="N2023" s="1">
        <v>7.6032014568466604</v>
      </c>
      <c r="O2023" s="1">
        <v>8.4329789762439393</v>
      </c>
      <c r="P2023" s="1">
        <v>6.2042422325853304</v>
      </c>
      <c r="Q2023" s="1">
        <v>11.7188423046368</v>
      </c>
      <c r="R2023" s="1" t="s">
        <v>24</v>
      </c>
    </row>
    <row r="2024" spans="1:18" x14ac:dyDescent="0.2">
      <c r="A2024" s="1">
        <v>17246878</v>
      </c>
      <c r="B2024" s="1" t="s">
        <v>5818</v>
      </c>
      <c r="C2024" s="1" t="s">
        <v>5819</v>
      </c>
      <c r="D2024" s="1">
        <v>107829</v>
      </c>
      <c r="E2024" s="1" t="s">
        <v>5777</v>
      </c>
      <c r="F2024" s="1" t="s">
        <v>22</v>
      </c>
      <c r="G2024" s="1">
        <v>4.8998810000000503</v>
      </c>
      <c r="H2024" s="1">
        <v>4.9288120000001099</v>
      </c>
      <c r="I2024" s="1" t="s">
        <v>5820</v>
      </c>
      <c r="J2024" s="1" t="s">
        <v>5777</v>
      </c>
      <c r="K2024" s="1">
        <v>5.192132</v>
      </c>
      <c r="L2024" s="1">
        <v>3.263868</v>
      </c>
      <c r="M2024" s="1">
        <v>6.8243400000000003</v>
      </c>
      <c r="N2024" s="1">
        <v>7.4782921237598998</v>
      </c>
      <c r="O2024" s="1">
        <v>8.4478131259107698</v>
      </c>
      <c r="P2024" s="1">
        <v>6.1623463925506199</v>
      </c>
      <c r="Q2024" s="1">
        <v>8.1722661792572708</v>
      </c>
      <c r="R2024" s="1" t="s">
        <v>24</v>
      </c>
    </row>
    <row r="2025" spans="1:18" x14ac:dyDescent="0.2">
      <c r="A2025" s="1">
        <v>17548987</v>
      </c>
      <c r="B2025" s="1" t="s">
        <v>5821</v>
      </c>
      <c r="C2025" s="1" t="s">
        <v>5822</v>
      </c>
      <c r="D2025" s="1">
        <v>69953</v>
      </c>
      <c r="E2025" s="1" t="s">
        <v>21</v>
      </c>
      <c r="F2025" s="1" t="s">
        <v>67</v>
      </c>
      <c r="G2025" s="1">
        <v>157.62229300000001</v>
      </c>
      <c r="H2025" s="1">
        <v>157.622466</v>
      </c>
      <c r="I2025" s="1" t="s">
        <v>5823</v>
      </c>
      <c r="J2025" s="1" t="s">
        <v>21</v>
      </c>
      <c r="K2025" s="1">
        <v>157.191542</v>
      </c>
      <c r="L2025" s="1">
        <v>155.65442400000001</v>
      </c>
      <c r="M2025" s="1">
        <v>158.258737</v>
      </c>
      <c r="N2025" s="1">
        <v>7.5059407312580602</v>
      </c>
      <c r="O2025" s="1">
        <v>8.4702919756973998</v>
      </c>
      <c r="P2025" s="1">
        <v>6.1648517128324096</v>
      </c>
      <c r="Q2025" s="1">
        <v>10.5610004649107</v>
      </c>
      <c r="R2025" s="1" t="s">
        <v>24</v>
      </c>
    </row>
    <row r="2026" spans="1:18" x14ac:dyDescent="0.2">
      <c r="A2026" s="1">
        <v>17246904</v>
      </c>
      <c r="B2026" s="1" t="s">
        <v>5824</v>
      </c>
      <c r="C2026" s="1" t="s">
        <v>5825</v>
      </c>
      <c r="D2026" s="1">
        <v>11764</v>
      </c>
      <c r="E2026" s="1" t="s">
        <v>5777</v>
      </c>
      <c r="F2026" s="1" t="s">
        <v>22</v>
      </c>
      <c r="G2026" s="1">
        <v>4.98690600000009</v>
      </c>
      <c r="H2026" s="1">
        <v>5.0419629999998996</v>
      </c>
      <c r="I2026" s="1" t="s">
        <v>5826</v>
      </c>
      <c r="J2026" s="1" t="s">
        <v>5777</v>
      </c>
      <c r="K2026" s="1">
        <v>4.554799</v>
      </c>
      <c r="L2026" s="1">
        <v>3.8606760000000002</v>
      </c>
      <c r="M2026" s="1">
        <v>5.7809160000000004</v>
      </c>
      <c r="N2026" s="1">
        <v>7.52642965232035</v>
      </c>
      <c r="O2026" s="1">
        <v>8.5237333463918503</v>
      </c>
      <c r="P2026" s="1">
        <v>6.2038650703501803</v>
      </c>
      <c r="Q2026" s="1">
        <v>14.060184750033001</v>
      </c>
      <c r="R2026" s="1" t="s">
        <v>24</v>
      </c>
    </row>
    <row r="2027" spans="1:18" x14ac:dyDescent="0.2">
      <c r="A2027" s="1">
        <v>17246963</v>
      </c>
      <c r="B2027" s="1" t="s">
        <v>5827</v>
      </c>
      <c r="C2027" s="1" t="s">
        <v>5828</v>
      </c>
      <c r="D2027" s="1">
        <v>102639290</v>
      </c>
      <c r="E2027" s="1" t="s">
        <v>5777</v>
      </c>
      <c r="F2027" s="1" t="s">
        <v>22</v>
      </c>
      <c r="G2027" s="1">
        <v>5.4988410000000796</v>
      </c>
      <c r="H2027" s="1">
        <v>5.5055859999999903</v>
      </c>
      <c r="I2027" s="1" t="s">
        <v>5829</v>
      </c>
      <c r="J2027" s="1" t="s">
        <v>5777</v>
      </c>
      <c r="K2027" s="1">
        <v>4.7187250000000001</v>
      </c>
      <c r="L2027" s="1">
        <v>4.490621</v>
      </c>
      <c r="M2027" s="1">
        <v>6.4229339999999997</v>
      </c>
      <c r="N2027" s="1">
        <v>7.5377724983315897</v>
      </c>
      <c r="O2027" s="1">
        <v>8.5393649598401602</v>
      </c>
      <c r="P2027" s="1">
        <v>6.1864695663991602</v>
      </c>
      <c r="Q2027" s="1">
        <v>10.712450510092699</v>
      </c>
      <c r="R2027" s="1" t="s">
        <v>24</v>
      </c>
    </row>
    <row r="2028" spans="1:18" x14ac:dyDescent="0.2">
      <c r="A2028" s="1">
        <v>17247015</v>
      </c>
      <c r="B2028" s="1" t="s">
        <v>5830</v>
      </c>
      <c r="C2028" s="1" t="s">
        <v>5831</v>
      </c>
      <c r="D2028" s="1">
        <v>76508</v>
      </c>
      <c r="E2028" s="1" t="s">
        <v>5777</v>
      </c>
      <c r="F2028" s="1" t="s">
        <v>22</v>
      </c>
      <c r="G2028" s="1">
        <v>5.7622010000000001</v>
      </c>
      <c r="H2028" s="1">
        <v>5.7841359999999904</v>
      </c>
      <c r="I2028" s="1" t="s">
        <v>5832</v>
      </c>
      <c r="J2028" s="1" t="s">
        <v>5777</v>
      </c>
      <c r="K2028" s="1">
        <v>5.8441270000000003</v>
      </c>
      <c r="L2028" s="1">
        <v>5.6386260000000004</v>
      </c>
      <c r="M2028" s="1">
        <v>6.1065129999999996</v>
      </c>
      <c r="N2028" s="1">
        <v>7.3737051465979997</v>
      </c>
      <c r="O2028" s="1">
        <v>8.4655197034678995</v>
      </c>
      <c r="P2028" s="1">
        <v>6.1692194119845096</v>
      </c>
      <c r="Q2028" s="1">
        <v>16.5712001445943</v>
      </c>
      <c r="R2028" s="1" t="s">
        <v>24</v>
      </c>
    </row>
    <row r="2029" spans="1:18" x14ac:dyDescent="0.2">
      <c r="A2029" s="1">
        <v>17247458</v>
      </c>
      <c r="B2029" s="1" t="s">
        <v>5833</v>
      </c>
      <c r="C2029" s="1" t="s">
        <v>5834</v>
      </c>
      <c r="D2029" s="1">
        <v>103784</v>
      </c>
      <c r="E2029" s="1" t="s">
        <v>5777</v>
      </c>
      <c r="F2029" s="1" t="s">
        <v>22</v>
      </c>
      <c r="G2029" s="1">
        <v>17.211422000000098</v>
      </c>
      <c r="H2029" s="1">
        <v>17.235122999999898</v>
      </c>
      <c r="I2029" s="1" t="s">
        <v>5835</v>
      </c>
      <c r="J2029" s="1" t="s">
        <v>5777</v>
      </c>
      <c r="K2029" s="1">
        <v>17.737072999999999</v>
      </c>
      <c r="L2029" s="1">
        <v>16.013997</v>
      </c>
      <c r="M2029" s="1">
        <v>18.122440999999998</v>
      </c>
      <c r="N2029" s="1">
        <v>7.5271876165615401</v>
      </c>
      <c r="O2029" s="1">
        <v>8.3542494799488001</v>
      </c>
      <c r="P2029" s="1">
        <v>6.2468177658212998</v>
      </c>
      <c r="Q2029" s="1">
        <v>9.2588252954346508</v>
      </c>
      <c r="R2029" s="1" t="s">
        <v>24</v>
      </c>
    </row>
    <row r="2030" spans="1:18" x14ac:dyDescent="0.2">
      <c r="A2030" s="1">
        <v>17247471</v>
      </c>
      <c r="B2030" s="1" t="s">
        <v>5836</v>
      </c>
      <c r="C2030" s="1" t="s">
        <v>5837</v>
      </c>
      <c r="D2030" s="1">
        <v>57316</v>
      </c>
      <c r="E2030" s="1" t="s">
        <v>5777</v>
      </c>
      <c r="F2030" s="1" t="s">
        <v>22</v>
      </c>
      <c r="G2030" s="1">
        <v>17.2575870000001</v>
      </c>
      <c r="H2030" s="1">
        <v>17.269015000000099</v>
      </c>
      <c r="I2030" s="1" t="s">
        <v>5835</v>
      </c>
      <c r="J2030" s="1" t="s">
        <v>5777</v>
      </c>
      <c r="K2030" s="1">
        <v>17.737072999999999</v>
      </c>
      <c r="L2030" s="1">
        <v>16.013997</v>
      </c>
      <c r="M2030" s="1">
        <v>23.595669000000001</v>
      </c>
      <c r="N2030" s="1">
        <v>7.4457635627261496</v>
      </c>
      <c r="O2030" s="1">
        <v>8.4527641730042404</v>
      </c>
      <c r="P2030" s="1">
        <v>6.1484027977190596</v>
      </c>
      <c r="Q2030" s="1">
        <v>8.1270728512684407</v>
      </c>
      <c r="R2030" s="1" t="s">
        <v>24</v>
      </c>
    </row>
    <row r="2031" spans="1:18" x14ac:dyDescent="0.2">
      <c r="A2031" s="1">
        <v>17247485</v>
      </c>
      <c r="B2031" s="1" t="s">
        <v>5838</v>
      </c>
      <c r="C2031" s="1" t="s">
        <v>5839</v>
      </c>
      <c r="D2031" s="1">
        <v>102633673</v>
      </c>
      <c r="E2031" s="1" t="s">
        <v>5777</v>
      </c>
      <c r="F2031" s="1" t="s">
        <v>22</v>
      </c>
      <c r="G2031" s="1">
        <v>17.9540030000001</v>
      </c>
      <c r="H2031" s="1">
        <v>17.959558999999899</v>
      </c>
      <c r="I2031" s="1" t="s">
        <v>5840</v>
      </c>
      <c r="J2031" s="1" t="s">
        <v>5777</v>
      </c>
      <c r="K2031" s="1">
        <v>18.071801000000001</v>
      </c>
      <c r="L2031" s="1">
        <v>17.611424</v>
      </c>
      <c r="M2031" s="1">
        <v>18.578063</v>
      </c>
      <c r="N2031" s="1">
        <v>7.5431946825395499</v>
      </c>
      <c r="O2031" s="1">
        <v>8.3542948306732097</v>
      </c>
      <c r="P2031" s="1">
        <v>6.2397745390173904</v>
      </c>
      <c r="Q2031" s="1">
        <v>32.616383079687097</v>
      </c>
      <c r="R2031" s="1" t="s">
        <v>24</v>
      </c>
    </row>
    <row r="2032" spans="1:18" x14ac:dyDescent="0.2">
      <c r="A2032" s="1">
        <v>17247550</v>
      </c>
      <c r="B2032" s="1" t="s">
        <v>5841</v>
      </c>
      <c r="C2032" s="1" t="s">
        <v>5842</v>
      </c>
      <c r="D2032" s="1">
        <v>67245</v>
      </c>
      <c r="E2032" s="1" t="s">
        <v>5777</v>
      </c>
      <c r="F2032" s="1" t="s">
        <v>22</v>
      </c>
      <c r="G2032" s="1">
        <v>21.091474000000101</v>
      </c>
      <c r="H2032" s="1">
        <v>21.149769000000099</v>
      </c>
      <c r="I2032" s="1" t="s">
        <v>5843</v>
      </c>
      <c r="J2032" s="1" t="s">
        <v>5777</v>
      </c>
      <c r="K2032" s="1">
        <v>22.909303000000001</v>
      </c>
      <c r="L2032" s="1">
        <v>19.274598999999998</v>
      </c>
      <c r="M2032" s="1">
        <v>25.340395999999998</v>
      </c>
      <c r="N2032" s="1">
        <v>7.5483742056966401</v>
      </c>
      <c r="O2032" s="1">
        <v>8.4614112055458897</v>
      </c>
      <c r="P2032" s="1">
        <v>6.1765647061803204</v>
      </c>
      <c r="Q2032" s="1">
        <v>9.5446580581175002</v>
      </c>
      <c r="R2032" s="1" t="s">
        <v>24</v>
      </c>
    </row>
    <row r="2033" spans="1:18" x14ac:dyDescent="0.2">
      <c r="A2033" s="1">
        <v>17247652</v>
      </c>
      <c r="B2033" s="1" t="s">
        <v>5844</v>
      </c>
      <c r="C2033" s="1" t="s">
        <v>5845</v>
      </c>
      <c r="D2033" s="1">
        <v>22183</v>
      </c>
      <c r="E2033" s="1" t="s">
        <v>5777</v>
      </c>
      <c r="F2033" s="1" t="s">
        <v>22</v>
      </c>
      <c r="G2033" s="1">
        <v>22.972085000000099</v>
      </c>
      <c r="H2033" s="1">
        <v>22.976141999999999</v>
      </c>
      <c r="I2033" s="1" t="s">
        <v>5846</v>
      </c>
      <c r="J2033" s="1" t="s">
        <v>5777</v>
      </c>
      <c r="K2033" s="1">
        <v>23.497395000000001</v>
      </c>
      <c r="L2033" s="1">
        <v>22.909303000000001</v>
      </c>
      <c r="M2033" s="1">
        <v>24.424776999999999</v>
      </c>
      <c r="N2033" s="1">
        <v>7.4714140495908099</v>
      </c>
      <c r="O2033" s="1">
        <v>8.2564378873550606</v>
      </c>
      <c r="P2033" s="1">
        <v>6.2218723088645698</v>
      </c>
      <c r="Q2033" s="1">
        <v>17.964709489627602</v>
      </c>
      <c r="R2033" s="1" t="s">
        <v>24</v>
      </c>
    </row>
    <row r="2034" spans="1:18" x14ac:dyDescent="0.2">
      <c r="A2034" s="1">
        <v>17247898</v>
      </c>
      <c r="B2034" s="1" t="s">
        <v>5847</v>
      </c>
      <c r="C2034" s="1" t="s">
        <v>5848</v>
      </c>
      <c r="D2034" s="1">
        <v>67030</v>
      </c>
      <c r="E2034" s="1" t="s">
        <v>5777</v>
      </c>
      <c r="F2034" s="1" t="s">
        <v>22</v>
      </c>
      <c r="G2034" s="1">
        <v>26.386931999999899</v>
      </c>
      <c r="H2034" s="1">
        <v>26.471716000000001</v>
      </c>
      <c r="I2034" s="1" t="s">
        <v>5849</v>
      </c>
      <c r="J2034" s="1" t="s">
        <v>5777</v>
      </c>
      <c r="K2034" s="1">
        <v>26.338649</v>
      </c>
      <c r="L2034" s="1">
        <v>25.989277999999999</v>
      </c>
      <c r="M2034" s="1">
        <v>35.347462999999998</v>
      </c>
      <c r="N2034" s="1">
        <v>7.5238604629989201</v>
      </c>
      <c r="O2034" s="1">
        <v>8.5233260678975498</v>
      </c>
      <c r="P2034" s="1">
        <v>6.1931571427106604</v>
      </c>
      <c r="Q2034" s="1">
        <v>7.66217158672141</v>
      </c>
      <c r="R2034" s="1" t="s">
        <v>24</v>
      </c>
    </row>
    <row r="2035" spans="1:18" x14ac:dyDescent="0.2">
      <c r="A2035" s="1">
        <v>17247948</v>
      </c>
      <c r="B2035" s="1" t="s">
        <v>5850</v>
      </c>
      <c r="C2035" s="1" t="s">
        <v>5851</v>
      </c>
      <c r="D2035" s="1">
        <v>216616</v>
      </c>
      <c r="E2035" s="1" t="s">
        <v>5777</v>
      </c>
      <c r="F2035" s="1" t="s">
        <v>22</v>
      </c>
      <c r="G2035" s="1">
        <v>28.8532299999999</v>
      </c>
      <c r="H2035" s="1">
        <v>28.926653000000002</v>
      </c>
      <c r="I2035" s="1" t="s">
        <v>5852</v>
      </c>
      <c r="J2035" s="1" t="s">
        <v>5777</v>
      </c>
      <c r="K2035" s="1">
        <v>28.869382999999999</v>
      </c>
      <c r="L2035" s="1">
        <v>28.434425000000001</v>
      </c>
      <c r="M2035" s="1">
        <v>31.605681000000001</v>
      </c>
      <c r="N2035" s="1">
        <v>7.4660447070534497</v>
      </c>
      <c r="O2035" s="1">
        <v>8.3573903727497907</v>
      </c>
      <c r="P2035" s="1">
        <v>6.2156648608281602</v>
      </c>
      <c r="Q2035" s="1">
        <v>10.287906585205899</v>
      </c>
      <c r="R2035" s="1" t="s">
        <v>24</v>
      </c>
    </row>
    <row r="2036" spans="1:18" x14ac:dyDescent="0.2">
      <c r="A2036" s="1">
        <v>17247962</v>
      </c>
      <c r="B2036" s="1" t="s">
        <v>5853</v>
      </c>
      <c r="C2036" s="1" t="s">
        <v>5854</v>
      </c>
      <c r="D2036" s="1">
        <v>71701</v>
      </c>
      <c r="E2036" s="1" t="s">
        <v>5777</v>
      </c>
      <c r="F2036" s="1" t="s">
        <v>22</v>
      </c>
      <c r="G2036" s="1">
        <v>29.130838000000001</v>
      </c>
      <c r="H2036" s="1">
        <v>29.161769999999901</v>
      </c>
      <c r="I2036" s="1" t="s">
        <v>5855</v>
      </c>
      <c r="J2036" s="1" t="s">
        <v>5777</v>
      </c>
      <c r="K2036" s="1">
        <v>29.865466000000001</v>
      </c>
      <c r="L2036" s="1">
        <v>28.869382999999999</v>
      </c>
      <c r="M2036" s="1">
        <v>30.452016</v>
      </c>
      <c r="N2036" s="1">
        <v>7.3822951523814897</v>
      </c>
      <c r="O2036" s="1">
        <v>8.4358240517247207</v>
      </c>
      <c r="P2036" s="1">
        <v>6.1909353560328597</v>
      </c>
      <c r="Q2036" s="1">
        <v>11.102316537094699</v>
      </c>
      <c r="R2036" s="1" t="s">
        <v>24</v>
      </c>
    </row>
    <row r="2037" spans="1:18" x14ac:dyDescent="0.2">
      <c r="A2037" s="1">
        <v>17248064</v>
      </c>
      <c r="B2037" s="1" t="s">
        <v>5856</v>
      </c>
      <c r="C2037" s="1" t="s">
        <v>5857</v>
      </c>
      <c r="D2037" s="1">
        <v>76784</v>
      </c>
      <c r="E2037" s="1" t="s">
        <v>5777</v>
      </c>
      <c r="F2037" s="1" t="s">
        <v>22</v>
      </c>
      <c r="G2037" s="1">
        <v>29.5264139999999</v>
      </c>
      <c r="H2037" s="1">
        <v>29.544357000000002</v>
      </c>
      <c r="I2037" s="1" t="s">
        <v>5858</v>
      </c>
      <c r="J2037" s="1" t="s">
        <v>5777</v>
      </c>
      <c r="K2037" s="1">
        <v>29.987767000000002</v>
      </c>
      <c r="L2037" s="1">
        <v>26.845376000000002</v>
      </c>
      <c r="M2037" s="1">
        <v>31.641247</v>
      </c>
      <c r="N2037" s="1">
        <v>7.5711884586154801</v>
      </c>
      <c r="O2037" s="1">
        <v>8.1687123377250401</v>
      </c>
      <c r="P2037" s="1">
        <v>6.1907950606380604</v>
      </c>
      <c r="Q2037" s="1">
        <v>8.3558593972409891</v>
      </c>
      <c r="R2037" s="1" t="s">
        <v>24</v>
      </c>
    </row>
    <row r="2038" spans="1:18" x14ac:dyDescent="0.2">
      <c r="A2038" s="1">
        <v>17248104</v>
      </c>
      <c r="B2038" s="1" t="s">
        <v>5859</v>
      </c>
      <c r="C2038" s="1" t="s">
        <v>5860</v>
      </c>
      <c r="D2038" s="1">
        <v>68585</v>
      </c>
      <c r="E2038" s="1" t="s">
        <v>5777</v>
      </c>
      <c r="F2038" s="1" t="s">
        <v>22</v>
      </c>
      <c r="G2038" s="1">
        <v>29.692903999999999</v>
      </c>
      <c r="H2038" s="1">
        <v>29.742694</v>
      </c>
      <c r="I2038" s="1" t="s">
        <v>5861</v>
      </c>
      <c r="J2038" s="1" t="s">
        <v>5777</v>
      </c>
      <c r="K2038" s="1">
        <v>29.668455999999999</v>
      </c>
      <c r="L2038" s="1">
        <v>25.803121000000001</v>
      </c>
      <c r="M2038" s="1">
        <v>31.499590000000001</v>
      </c>
      <c r="N2038" s="1">
        <v>7.4133623767295296</v>
      </c>
      <c r="O2038" s="1">
        <v>8.1414351845351405</v>
      </c>
      <c r="P2038" s="1">
        <v>6.1964782174911504</v>
      </c>
      <c r="Q2038" s="1">
        <v>7.6973211157171502</v>
      </c>
      <c r="R2038" s="1" t="s">
        <v>24</v>
      </c>
    </row>
    <row r="2039" spans="1:18" x14ac:dyDescent="0.2">
      <c r="A2039" s="1">
        <v>17248196</v>
      </c>
      <c r="B2039" s="1" t="s">
        <v>5862</v>
      </c>
      <c r="C2039" s="1" t="s">
        <v>5863</v>
      </c>
      <c r="D2039" s="1">
        <v>65257</v>
      </c>
      <c r="E2039" s="1" t="s">
        <v>5777</v>
      </c>
      <c r="F2039" s="1" t="s">
        <v>22</v>
      </c>
      <c r="G2039" s="1">
        <v>30.954402000000101</v>
      </c>
      <c r="H2039" s="1">
        <v>31.1024010000001</v>
      </c>
      <c r="I2039" s="1" t="s">
        <v>5864</v>
      </c>
      <c r="J2039" s="1" t="s">
        <v>5777</v>
      </c>
      <c r="K2039" s="1">
        <v>31.376522999999999</v>
      </c>
      <c r="L2039" s="1">
        <v>30.875699000000001</v>
      </c>
      <c r="M2039" s="1">
        <v>31.641247</v>
      </c>
      <c r="N2039" s="1">
        <v>7.6371648238188996</v>
      </c>
      <c r="O2039" s="1">
        <v>9.0200825457941605</v>
      </c>
      <c r="P2039" s="1">
        <v>6.2071169334713696</v>
      </c>
      <c r="Q2039" s="1">
        <v>15.215570084702099</v>
      </c>
      <c r="R2039" s="1" t="s">
        <v>24</v>
      </c>
    </row>
    <row r="2040" spans="1:18" x14ac:dyDescent="0.2">
      <c r="A2040" s="1">
        <v>17248242</v>
      </c>
      <c r="B2040" s="1" t="s">
        <v>5865</v>
      </c>
      <c r="C2040" s="1" t="s">
        <v>5866</v>
      </c>
      <c r="D2040" s="1">
        <v>78372</v>
      </c>
      <c r="E2040" s="1" t="s">
        <v>5777</v>
      </c>
      <c r="F2040" s="1" t="s">
        <v>22</v>
      </c>
      <c r="G2040" s="1">
        <v>32.205423000000103</v>
      </c>
      <c r="H2040" s="1">
        <v>32.208904000000103</v>
      </c>
      <c r="I2040" s="1" t="s">
        <v>5867</v>
      </c>
      <c r="J2040" s="1" t="s">
        <v>5777</v>
      </c>
      <c r="K2040" s="1">
        <v>31.977533000000001</v>
      </c>
      <c r="L2040" s="1">
        <v>31.641247</v>
      </c>
      <c r="M2040" s="1">
        <v>32.889856999999999</v>
      </c>
      <c r="N2040" s="1">
        <v>7.5238042162978598</v>
      </c>
      <c r="O2040" s="1">
        <v>8.4105963872722604</v>
      </c>
      <c r="P2040" s="1">
        <v>6.1065624362562403</v>
      </c>
      <c r="Q2040" s="1">
        <v>48.802213742377702</v>
      </c>
      <c r="R2040" s="1" t="s">
        <v>24</v>
      </c>
    </row>
    <row r="2041" spans="1:18" x14ac:dyDescent="0.2">
      <c r="A2041" s="1">
        <v>17248249</v>
      </c>
      <c r="B2041" s="1" t="s">
        <v>5868</v>
      </c>
      <c r="C2041" s="1" t="s">
        <v>5869</v>
      </c>
      <c r="D2041" s="1">
        <v>268395</v>
      </c>
      <c r="E2041" s="1" t="s">
        <v>5777</v>
      </c>
      <c r="F2041" s="1" t="s">
        <v>22</v>
      </c>
      <c r="G2041" s="1">
        <v>32.226571999999997</v>
      </c>
      <c r="H2041" s="1">
        <v>32.232638000000001</v>
      </c>
      <c r="I2041" s="1" t="s">
        <v>5870</v>
      </c>
      <c r="J2041" s="1" t="s">
        <v>5777</v>
      </c>
      <c r="K2041" s="1">
        <v>32.157125000000001</v>
      </c>
      <c r="L2041" s="1">
        <v>31.562684999999998</v>
      </c>
      <c r="M2041" s="1">
        <v>33.698549</v>
      </c>
      <c r="N2041" s="1">
        <v>7.4940412254069804</v>
      </c>
      <c r="O2041" s="1">
        <v>8.3760967190045292</v>
      </c>
      <c r="P2041" s="1">
        <v>6.2772138367334902</v>
      </c>
      <c r="Q2041" s="1">
        <v>13.493771256937499</v>
      </c>
      <c r="R2041" s="1" t="s">
        <v>24</v>
      </c>
    </row>
    <row r="2042" spans="1:18" x14ac:dyDescent="0.2">
      <c r="A2042" s="1">
        <v>17248304</v>
      </c>
      <c r="B2042" s="1" t="s">
        <v>5871</v>
      </c>
      <c r="C2042" s="1" t="s">
        <v>5872</v>
      </c>
      <c r="D2042" s="1">
        <v>327900</v>
      </c>
      <c r="E2042" s="1" t="s">
        <v>5777</v>
      </c>
      <c r="F2042" s="1" t="s">
        <v>22</v>
      </c>
      <c r="G2042" s="1">
        <v>32.4554860000001</v>
      </c>
      <c r="H2042" s="1">
        <v>32.518276</v>
      </c>
      <c r="I2042" s="1" t="s">
        <v>5873</v>
      </c>
      <c r="J2042" s="1" t="s">
        <v>5777</v>
      </c>
      <c r="K2042" s="1">
        <v>32.983007999999998</v>
      </c>
      <c r="L2042" s="1">
        <v>31.605681000000001</v>
      </c>
      <c r="M2042" s="1">
        <v>35.607495999999998</v>
      </c>
      <c r="N2042" s="1">
        <v>7.4345808606883503</v>
      </c>
      <c r="O2042" s="1">
        <v>8.1271239357039207</v>
      </c>
      <c r="P2042" s="1">
        <v>6.1566993494672202</v>
      </c>
      <c r="Q2042" s="1">
        <v>8.2060821040060699</v>
      </c>
      <c r="R2042" s="1" t="s">
        <v>24</v>
      </c>
    </row>
    <row r="2043" spans="1:18" x14ac:dyDescent="0.2">
      <c r="A2043" s="1">
        <v>17248512</v>
      </c>
      <c r="B2043" s="1" t="s">
        <v>5874</v>
      </c>
      <c r="C2043" s="1" t="s">
        <v>5875</v>
      </c>
      <c r="D2043" s="1">
        <v>52653</v>
      </c>
      <c r="E2043" s="1" t="s">
        <v>5777</v>
      </c>
      <c r="F2043" s="1" t="s">
        <v>22</v>
      </c>
      <c r="G2043" s="1">
        <v>40.733690000000003</v>
      </c>
      <c r="H2043" s="1">
        <v>40.739775000000002</v>
      </c>
      <c r="I2043" s="1" t="s">
        <v>5876</v>
      </c>
      <c r="J2043" s="1" t="s">
        <v>5777</v>
      </c>
      <c r="K2043" s="1">
        <v>38.744494000000003</v>
      </c>
      <c r="L2043" s="1">
        <v>36.104612000000003</v>
      </c>
      <c r="M2043" s="1">
        <v>44.179526000000003</v>
      </c>
      <c r="N2043" s="1">
        <v>7.3517451805706502</v>
      </c>
      <c r="O2043" s="1">
        <v>8.1999408954697302</v>
      </c>
      <c r="P2043" s="1">
        <v>6.1653147795395098</v>
      </c>
      <c r="Q2043" s="1">
        <v>9.1344717917033105</v>
      </c>
      <c r="R2043" s="1" t="s">
        <v>24</v>
      </c>
    </row>
    <row r="2044" spans="1:18" x14ac:dyDescent="0.2">
      <c r="A2044" s="1">
        <v>17248592</v>
      </c>
      <c r="B2044" s="1" t="s">
        <v>5877</v>
      </c>
      <c r="C2044" s="1" t="s">
        <v>5878</v>
      </c>
      <c r="D2044" s="1">
        <v>193116</v>
      </c>
      <c r="E2044" s="1" t="s">
        <v>5777</v>
      </c>
      <c r="F2044" s="1" t="s">
        <v>22</v>
      </c>
      <c r="G2044" s="1">
        <v>43.433760999999997</v>
      </c>
      <c r="H2044" s="1">
        <v>43.447913</v>
      </c>
      <c r="I2044" s="1" t="s">
        <v>5879</v>
      </c>
      <c r="J2044" s="1" t="s">
        <v>5777</v>
      </c>
      <c r="K2044" s="1">
        <v>43.479934</v>
      </c>
      <c r="L2044" s="1">
        <v>42.706088000000001</v>
      </c>
      <c r="M2044" s="1">
        <v>44.183616999999998</v>
      </c>
      <c r="N2044" s="1">
        <v>7.5518087771829698</v>
      </c>
      <c r="O2044" s="1">
        <v>8.3625051481441108</v>
      </c>
      <c r="P2044" s="1">
        <v>6.2007935542947799</v>
      </c>
      <c r="Q2044" s="1">
        <v>9.6431219150290097</v>
      </c>
      <c r="R2044" s="1" t="s">
        <v>24</v>
      </c>
    </row>
    <row r="2045" spans="1:18" x14ac:dyDescent="0.2">
      <c r="A2045" s="1">
        <v>17248635</v>
      </c>
      <c r="B2045" s="1" t="s">
        <v>5880</v>
      </c>
      <c r="C2045" s="1" t="s">
        <v>5881</v>
      </c>
      <c r="D2045" s="1">
        <v>70802</v>
      </c>
      <c r="E2045" s="1" t="s">
        <v>5777</v>
      </c>
      <c r="F2045" s="1" t="s">
        <v>22</v>
      </c>
      <c r="G2045" s="1">
        <v>43.682168999999902</v>
      </c>
      <c r="H2045" s="1">
        <v>43.721062000000103</v>
      </c>
      <c r="I2045" s="1" t="s">
        <v>5882</v>
      </c>
      <c r="J2045" s="1" t="s">
        <v>5777</v>
      </c>
      <c r="K2045" s="1">
        <v>42.979205999999998</v>
      </c>
      <c r="L2045" s="1">
        <v>42.661444000000003</v>
      </c>
      <c r="M2045" s="1">
        <v>44.047350000000002</v>
      </c>
      <c r="N2045" s="1">
        <v>7.4043635285063596</v>
      </c>
      <c r="O2045" s="1">
        <v>8.1905251308733806</v>
      </c>
      <c r="P2045" s="1">
        <v>6.1774023970868397</v>
      </c>
      <c r="Q2045" s="1">
        <v>23.272774143341199</v>
      </c>
      <c r="R2045" s="1" t="s">
        <v>24</v>
      </c>
    </row>
    <row r="2046" spans="1:18" x14ac:dyDescent="0.2">
      <c r="A2046" s="1">
        <v>17248666</v>
      </c>
      <c r="B2046" s="1" t="s">
        <v>5883</v>
      </c>
      <c r="C2046" s="1" t="s">
        <v>5884</v>
      </c>
      <c r="D2046" s="1">
        <v>74315</v>
      </c>
      <c r="E2046" s="1" t="s">
        <v>5777</v>
      </c>
      <c r="F2046" s="1" t="s">
        <v>22</v>
      </c>
      <c r="G2046" s="1">
        <v>44.519060000000103</v>
      </c>
      <c r="H2046" s="1">
        <v>44.5651089999999</v>
      </c>
      <c r="I2046" s="1" t="s">
        <v>5885</v>
      </c>
      <c r="J2046" s="1" t="s">
        <v>5777</v>
      </c>
      <c r="K2046" s="1">
        <v>44.564739000000003</v>
      </c>
      <c r="L2046" s="1">
        <v>35.558793999999999</v>
      </c>
      <c r="M2046" s="1">
        <v>44.704200999999998</v>
      </c>
      <c r="N2046" s="1">
        <v>7.6344187821693099</v>
      </c>
      <c r="O2046" s="1">
        <v>8.5782753699267094</v>
      </c>
      <c r="P2046" s="1">
        <v>6.17456032086523</v>
      </c>
      <c r="Q2046" s="1">
        <v>7.8141103879581699</v>
      </c>
      <c r="R2046" s="1" t="s">
        <v>24</v>
      </c>
    </row>
    <row r="2047" spans="1:18" x14ac:dyDescent="0.2">
      <c r="A2047" s="1">
        <v>17248809</v>
      </c>
      <c r="B2047" s="1" t="s">
        <v>5886</v>
      </c>
      <c r="C2047" s="1" t="s">
        <v>5887</v>
      </c>
      <c r="D2047" s="1">
        <v>171285</v>
      </c>
      <c r="E2047" s="1" t="s">
        <v>5777</v>
      </c>
      <c r="F2047" s="1" t="s">
        <v>22</v>
      </c>
      <c r="G2047" s="1">
        <v>46.454932000000099</v>
      </c>
      <c r="H2047" s="1">
        <v>46.480861999999902</v>
      </c>
      <c r="I2047" s="1" t="s">
        <v>5888</v>
      </c>
      <c r="J2047" s="1" t="s">
        <v>5777</v>
      </c>
      <c r="K2047" s="1">
        <v>45.870930999999999</v>
      </c>
      <c r="L2047" s="1">
        <v>44.637639</v>
      </c>
      <c r="M2047" s="1">
        <v>46.983587</v>
      </c>
      <c r="N2047" s="1">
        <v>7.45640271958034</v>
      </c>
      <c r="O2047" s="1">
        <v>8.3142856707198902</v>
      </c>
      <c r="P2047" s="1">
        <v>6.2075210489535504</v>
      </c>
      <c r="Q2047" s="1">
        <v>11.8087016737421</v>
      </c>
      <c r="R2047" s="1" t="s">
        <v>24</v>
      </c>
    </row>
    <row r="2048" spans="1:18" x14ac:dyDescent="0.2">
      <c r="A2048" s="1">
        <v>17214983</v>
      </c>
      <c r="B2048" s="1" t="s">
        <v>5889</v>
      </c>
      <c r="C2048" s="1" t="s">
        <v>5890</v>
      </c>
      <c r="D2048" s="1">
        <v>12283</v>
      </c>
      <c r="E2048" s="1" t="s">
        <v>21</v>
      </c>
      <c r="F2048" s="1" t="s">
        <v>22</v>
      </c>
      <c r="G2048" s="1">
        <v>85.793491000000003</v>
      </c>
      <c r="H2048" s="1">
        <v>85.850926000000001</v>
      </c>
      <c r="I2048" s="1" t="s">
        <v>5891</v>
      </c>
      <c r="J2048" s="1" t="s">
        <v>21</v>
      </c>
      <c r="K2048" s="1">
        <v>84.644391999999996</v>
      </c>
      <c r="L2048" s="1">
        <v>80.869763000000006</v>
      </c>
      <c r="M2048" s="1">
        <v>87.491587999999993</v>
      </c>
      <c r="N2048" s="1">
        <v>7.4515415348012697</v>
      </c>
      <c r="O2048" s="1">
        <v>8.3629891505790095</v>
      </c>
      <c r="P2048" s="1">
        <v>6.2264916438905402</v>
      </c>
      <c r="Q2048" s="1">
        <v>8.0320736898073797</v>
      </c>
      <c r="R2048" s="1" t="s">
        <v>24</v>
      </c>
    </row>
    <row r="2049" spans="1:18" x14ac:dyDescent="0.2">
      <c r="A2049" s="1">
        <v>17215029</v>
      </c>
      <c r="B2049" s="1" t="s">
        <v>5892</v>
      </c>
      <c r="C2049" s="1" t="s">
        <v>5893</v>
      </c>
      <c r="D2049" s="1">
        <v>72792</v>
      </c>
      <c r="E2049" s="1" t="s">
        <v>21</v>
      </c>
      <c r="F2049" s="1" t="s">
        <v>22</v>
      </c>
      <c r="G2049" s="1">
        <v>86.046225000000007</v>
      </c>
      <c r="H2049" s="1">
        <v>86.054123000000004</v>
      </c>
      <c r="I2049" s="1" t="s">
        <v>5894</v>
      </c>
      <c r="J2049" s="1" t="s">
        <v>21</v>
      </c>
      <c r="K2049" s="1">
        <v>83.498997000000003</v>
      </c>
      <c r="L2049" s="1">
        <v>81.743015999999997</v>
      </c>
      <c r="M2049" s="1">
        <v>87.491587999999993</v>
      </c>
      <c r="N2049" s="1">
        <v>7.3976296231193199</v>
      </c>
      <c r="O2049" s="1">
        <v>8.1253635148216894</v>
      </c>
      <c r="P2049" s="1">
        <v>6.0883997420680496</v>
      </c>
      <c r="Q2049" s="1">
        <v>14.258003061626599</v>
      </c>
      <c r="R2049" s="1" t="s">
        <v>24</v>
      </c>
    </row>
    <row r="2050" spans="1:18" x14ac:dyDescent="0.2">
      <c r="A2050" s="1">
        <v>17248847</v>
      </c>
      <c r="B2050" s="1" t="s">
        <v>5895</v>
      </c>
      <c r="C2050" s="1" t="s">
        <v>5896</v>
      </c>
      <c r="D2050" s="1">
        <v>171283</v>
      </c>
      <c r="E2050" s="1" t="s">
        <v>5777</v>
      </c>
      <c r="F2050" s="1" t="s">
        <v>22</v>
      </c>
      <c r="G2050" s="1">
        <v>46.735101</v>
      </c>
      <c r="H2050" s="1">
        <v>46.779088000000002</v>
      </c>
      <c r="I2050" s="1" t="s">
        <v>5897</v>
      </c>
      <c r="J2050" s="1" t="s">
        <v>5777</v>
      </c>
      <c r="K2050" s="1">
        <v>46.697304000000003</v>
      </c>
      <c r="L2050" s="1">
        <v>46.674371999999998</v>
      </c>
      <c r="M2050" s="1">
        <v>46.813920000000003</v>
      </c>
      <c r="N2050" s="1">
        <v>7.5258006071502503</v>
      </c>
      <c r="O2050" s="1">
        <v>8.6311966842502699</v>
      </c>
      <c r="P2050" s="1">
        <v>6.2370071837719596</v>
      </c>
      <c r="Q2050" s="1">
        <v>49.591243610685297</v>
      </c>
      <c r="R2050" s="1" t="s">
        <v>24</v>
      </c>
    </row>
    <row r="2051" spans="1:18" x14ac:dyDescent="0.2">
      <c r="A2051" s="1">
        <v>17248860</v>
      </c>
      <c r="B2051" s="1" t="s">
        <v>5898</v>
      </c>
      <c r="C2051" s="1" t="s">
        <v>5899</v>
      </c>
      <c r="D2051" s="1">
        <v>276891</v>
      </c>
      <c r="E2051" s="1" t="s">
        <v>5777</v>
      </c>
      <c r="F2051" s="1" t="s">
        <v>22</v>
      </c>
      <c r="G2051" s="1">
        <v>46.810842999999998</v>
      </c>
      <c r="H2051" s="1">
        <v>46.844272999999902</v>
      </c>
      <c r="I2051" s="1" t="s">
        <v>5900</v>
      </c>
      <c r="J2051" s="1" t="s">
        <v>5777</v>
      </c>
      <c r="K2051" s="1">
        <v>45.025509999999997</v>
      </c>
      <c r="L2051" s="1">
        <v>44.637639</v>
      </c>
      <c r="M2051" s="1">
        <v>49.115178</v>
      </c>
      <c r="N2051" s="1">
        <v>7.6653553052710697</v>
      </c>
      <c r="O2051" s="1">
        <v>8.4597699010204508</v>
      </c>
      <c r="P2051" s="1">
        <v>6.2767652914077603</v>
      </c>
      <c r="Q2051" s="1">
        <v>8.3748217502418694</v>
      </c>
      <c r="R2051" s="1" t="s">
        <v>24</v>
      </c>
    </row>
    <row r="2052" spans="1:18" x14ac:dyDescent="0.2">
      <c r="A2052" s="1">
        <v>17248896</v>
      </c>
      <c r="B2052" s="1" t="s">
        <v>5901</v>
      </c>
      <c r="C2052" s="1" t="s">
        <v>5902</v>
      </c>
      <c r="D2052" s="1">
        <v>94089</v>
      </c>
      <c r="E2052" s="1" t="s">
        <v>5777</v>
      </c>
      <c r="F2052" s="1" t="s">
        <v>22</v>
      </c>
      <c r="G2052" s="1">
        <v>48.826169999999998</v>
      </c>
      <c r="H2052" s="1">
        <v>48.850795999999903</v>
      </c>
      <c r="I2052" s="1" t="s">
        <v>5903</v>
      </c>
      <c r="J2052" s="1" t="s">
        <v>5777</v>
      </c>
      <c r="K2052" s="1">
        <v>47.880457</v>
      </c>
      <c r="L2052" s="1">
        <v>46.697304000000003</v>
      </c>
      <c r="M2052" s="1">
        <v>49.455606000000003</v>
      </c>
      <c r="N2052" s="1">
        <v>7.3995926142381698</v>
      </c>
      <c r="O2052" s="1">
        <v>8.1736506818148396</v>
      </c>
      <c r="P2052" s="1">
        <v>6.2098884834074601</v>
      </c>
      <c r="Q2052" s="1">
        <v>20.574404302370102</v>
      </c>
      <c r="R2052" s="1" t="s">
        <v>24</v>
      </c>
    </row>
    <row r="2053" spans="1:18" x14ac:dyDescent="0.2">
      <c r="A2053" s="1">
        <v>17248929</v>
      </c>
      <c r="B2053" s="1" t="s">
        <v>5904</v>
      </c>
      <c r="C2053" s="1" t="s">
        <v>5905</v>
      </c>
      <c r="D2053" s="1">
        <v>22720</v>
      </c>
      <c r="E2053" s="1" t="s">
        <v>5777</v>
      </c>
      <c r="F2053" s="1" t="s">
        <v>22</v>
      </c>
      <c r="G2053" s="1">
        <v>49.203342999999897</v>
      </c>
      <c r="H2053" s="1">
        <v>49.218526000000097</v>
      </c>
      <c r="I2053" s="1" t="s">
        <v>5906</v>
      </c>
      <c r="J2053" s="1" t="s">
        <v>5777</v>
      </c>
      <c r="K2053" s="1">
        <v>49.794688000000001</v>
      </c>
      <c r="L2053" s="1">
        <v>47.000509999999998</v>
      </c>
      <c r="M2053" s="1">
        <v>49.976548000000001</v>
      </c>
      <c r="N2053" s="1">
        <v>7.5836008223893101</v>
      </c>
      <c r="O2053" s="1">
        <v>8.3390934843040601</v>
      </c>
      <c r="P2053" s="1">
        <v>6.2209969664563101</v>
      </c>
      <c r="Q2053" s="1">
        <v>12.340194760574899</v>
      </c>
      <c r="R2053" s="1" t="s">
        <v>24</v>
      </c>
    </row>
    <row r="2054" spans="1:18" x14ac:dyDescent="0.2">
      <c r="A2054" s="1">
        <v>17249151</v>
      </c>
      <c r="B2054" s="1" t="s">
        <v>5907</v>
      </c>
      <c r="C2054" s="1" t="s">
        <v>5908</v>
      </c>
      <c r="D2054" s="1">
        <v>103534</v>
      </c>
      <c r="E2054" s="1" t="s">
        <v>5777</v>
      </c>
      <c r="F2054" s="1" t="s">
        <v>22</v>
      </c>
      <c r="G2054" s="1">
        <v>50.210959999999901</v>
      </c>
      <c r="H2054" s="1">
        <v>50.234896999999997</v>
      </c>
      <c r="I2054" s="1" t="s">
        <v>5909</v>
      </c>
      <c r="J2054" s="1" t="s">
        <v>5777</v>
      </c>
      <c r="K2054" s="1">
        <v>50.228237999999997</v>
      </c>
      <c r="L2054" s="1">
        <v>48.026218</v>
      </c>
      <c r="M2054" s="1">
        <v>51.470379999999999</v>
      </c>
      <c r="N2054" s="1">
        <v>7.5563206532806797</v>
      </c>
      <c r="O2054" s="1">
        <v>8.3454100610123607</v>
      </c>
      <c r="P2054" s="1">
        <v>6.1767291161887501</v>
      </c>
      <c r="Q2054" s="1">
        <v>7.5870501197920799</v>
      </c>
      <c r="R2054" s="1" t="s">
        <v>24</v>
      </c>
    </row>
    <row r="2055" spans="1:18" x14ac:dyDescent="0.2">
      <c r="A2055" s="1">
        <v>17249262</v>
      </c>
      <c r="B2055" s="1" t="s">
        <v>5910</v>
      </c>
      <c r="C2055" s="1" t="s">
        <v>5911</v>
      </c>
      <c r="D2055" s="1">
        <v>21408</v>
      </c>
      <c r="E2055" s="1" t="s">
        <v>5777</v>
      </c>
      <c r="F2055" s="1" t="s">
        <v>22</v>
      </c>
      <c r="G2055" s="1">
        <v>51.059271000000102</v>
      </c>
      <c r="H2055" s="1">
        <v>51.072662999999899</v>
      </c>
      <c r="I2055" s="1" t="s">
        <v>5912</v>
      </c>
      <c r="J2055" s="1" t="s">
        <v>5777</v>
      </c>
      <c r="K2055" s="1">
        <v>51.404409999999999</v>
      </c>
      <c r="L2055" s="1">
        <v>50.557163000000003</v>
      </c>
      <c r="M2055" s="1">
        <v>51.470379999999999</v>
      </c>
      <c r="N2055" s="1">
        <v>7.3747942744721797</v>
      </c>
      <c r="O2055" s="1">
        <v>8.0720288417285904</v>
      </c>
      <c r="P2055" s="1">
        <v>6.1773687303023701</v>
      </c>
      <c r="Q2055" s="1">
        <v>27.6983589094582</v>
      </c>
      <c r="R2055" s="1" t="s">
        <v>24</v>
      </c>
    </row>
    <row r="2056" spans="1:18" x14ac:dyDescent="0.2">
      <c r="A2056" s="1">
        <v>17249328</v>
      </c>
      <c r="B2056" s="1" t="s">
        <v>5913</v>
      </c>
      <c r="C2056" s="1" t="s">
        <v>5914</v>
      </c>
      <c r="D2056" s="1">
        <v>72947</v>
      </c>
      <c r="E2056" s="1" t="s">
        <v>5777</v>
      </c>
      <c r="F2056" s="1" t="s">
        <v>22</v>
      </c>
      <c r="G2056" s="1">
        <v>51.584778999999997</v>
      </c>
      <c r="H2056" s="1">
        <v>51.604267999999998</v>
      </c>
      <c r="I2056" s="1" t="s">
        <v>5915</v>
      </c>
      <c r="J2056" s="1" t="s">
        <v>5777</v>
      </c>
      <c r="K2056" s="1">
        <v>51.851202000000001</v>
      </c>
      <c r="L2056" s="1">
        <v>51.465702999999998</v>
      </c>
      <c r="M2056" s="1">
        <v>53.761524000000001</v>
      </c>
      <c r="N2056" s="1">
        <v>7.4846243558166403</v>
      </c>
      <c r="O2056" s="1">
        <v>8.3669409406127393</v>
      </c>
      <c r="P2056" s="1">
        <v>6.1964785555979001</v>
      </c>
      <c r="Q2056" s="1">
        <v>13.0490751993453</v>
      </c>
      <c r="R2056" s="1" t="s">
        <v>24</v>
      </c>
    </row>
    <row r="2057" spans="1:18" x14ac:dyDescent="0.2">
      <c r="A2057" s="1">
        <v>17249355</v>
      </c>
      <c r="B2057" s="1" t="s">
        <v>5916</v>
      </c>
      <c r="C2057" s="1" t="s">
        <v>5917</v>
      </c>
      <c r="D2057" s="1">
        <v>97775</v>
      </c>
      <c r="E2057" s="1" t="s">
        <v>5777</v>
      </c>
      <c r="F2057" s="1" t="s">
        <v>22</v>
      </c>
      <c r="G2057" s="1">
        <v>51.650998000000101</v>
      </c>
      <c r="H2057" s="1">
        <v>51.656728999999999</v>
      </c>
      <c r="I2057" s="1" t="s">
        <v>5918</v>
      </c>
      <c r="J2057" s="1" t="s">
        <v>5777</v>
      </c>
      <c r="K2057" s="1">
        <v>51.819462000000001</v>
      </c>
      <c r="L2057" s="1">
        <v>51.521898999999998</v>
      </c>
      <c r="M2057" s="1">
        <v>52.520308</v>
      </c>
      <c r="N2057" s="1">
        <v>7.4662216895109399</v>
      </c>
      <c r="O2057" s="1">
        <v>8.1632424260987193</v>
      </c>
      <c r="P2057" s="1">
        <v>6.1841314305485096</v>
      </c>
      <c r="Q2057" s="1">
        <v>15.1354386724527</v>
      </c>
      <c r="R2057" s="1" t="s">
        <v>24</v>
      </c>
    </row>
    <row r="2058" spans="1:18" x14ac:dyDescent="0.2">
      <c r="A2058" s="1">
        <v>17249375</v>
      </c>
      <c r="B2058" s="1" t="s">
        <v>5919</v>
      </c>
      <c r="C2058" s="1" t="s">
        <v>5920</v>
      </c>
      <c r="D2058" s="1">
        <v>52626</v>
      </c>
      <c r="E2058" s="1" t="s">
        <v>5777</v>
      </c>
      <c r="F2058" s="1" t="s">
        <v>22</v>
      </c>
      <c r="G2058" s="1">
        <v>51.967750000000002</v>
      </c>
      <c r="H2058" s="1">
        <v>51.976953999999999</v>
      </c>
      <c r="I2058" s="1" t="s">
        <v>5921</v>
      </c>
      <c r="J2058" s="1" t="s">
        <v>5777</v>
      </c>
      <c r="K2058" s="1">
        <v>52.426594999999999</v>
      </c>
      <c r="L2058" s="1">
        <v>51.875044000000003</v>
      </c>
      <c r="M2058" s="1">
        <v>52.751340999999996</v>
      </c>
      <c r="N2058" s="1">
        <v>7.45647608648322</v>
      </c>
      <c r="O2058" s="1">
        <v>8.3076979748768398</v>
      </c>
      <c r="P2058" s="1">
        <v>6.1833672761911398</v>
      </c>
      <c r="Q2058" s="1">
        <v>20.865261141557198</v>
      </c>
      <c r="R2058" s="1" t="s">
        <v>24</v>
      </c>
    </row>
    <row r="2059" spans="1:18" x14ac:dyDescent="0.2">
      <c r="A2059" s="1">
        <v>17249453</v>
      </c>
      <c r="B2059" s="1" t="s">
        <v>5922</v>
      </c>
      <c r="C2059" s="1" t="s">
        <v>5923</v>
      </c>
      <c r="D2059" s="1">
        <v>213673</v>
      </c>
      <c r="E2059" s="1" t="s">
        <v>5777</v>
      </c>
      <c r="F2059" s="1" t="s">
        <v>22</v>
      </c>
      <c r="G2059" s="1">
        <v>52.396428</v>
      </c>
      <c r="H2059" s="1">
        <v>52.408390000000097</v>
      </c>
      <c r="I2059" s="1" t="s">
        <v>5921</v>
      </c>
      <c r="J2059" s="1" t="s">
        <v>5777</v>
      </c>
      <c r="K2059" s="1">
        <v>52.426594999999999</v>
      </c>
      <c r="L2059" s="1">
        <v>51.819462000000001</v>
      </c>
      <c r="M2059" s="1">
        <v>52.850444000000003</v>
      </c>
      <c r="N2059" s="1">
        <v>7.58167245337963</v>
      </c>
      <c r="O2059" s="1">
        <v>8.5873625849577095</v>
      </c>
      <c r="P2059" s="1">
        <v>6.22639282604153</v>
      </c>
      <c r="Q2059" s="1">
        <v>23.311465618902801</v>
      </c>
      <c r="R2059" s="1" t="s">
        <v>24</v>
      </c>
    </row>
    <row r="2060" spans="1:18" x14ac:dyDescent="0.2">
      <c r="A2060" s="1">
        <v>17249483</v>
      </c>
      <c r="B2060" s="1" t="s">
        <v>5924</v>
      </c>
      <c r="C2060" s="1" t="s">
        <v>5925</v>
      </c>
      <c r="D2060" s="1">
        <v>67966</v>
      </c>
      <c r="E2060" s="1" t="s">
        <v>5777</v>
      </c>
      <c r="F2060" s="1" t="s">
        <v>22</v>
      </c>
      <c r="G2060" s="1">
        <v>53.324700999999997</v>
      </c>
      <c r="H2060" s="1">
        <v>53.333106999999899</v>
      </c>
      <c r="I2060" s="1" t="s">
        <v>5926</v>
      </c>
      <c r="J2060" s="1" t="s">
        <v>5777</v>
      </c>
      <c r="K2060" s="1">
        <v>52.957785999999999</v>
      </c>
      <c r="L2060" s="1">
        <v>49.570481000000001</v>
      </c>
      <c r="M2060" s="1">
        <v>54.831642000000002</v>
      </c>
      <c r="N2060" s="1">
        <v>7.4485653385242898</v>
      </c>
      <c r="O2060" s="1">
        <v>8.3926742160726207</v>
      </c>
      <c r="P2060" s="1">
        <v>6.1771487128910803</v>
      </c>
      <c r="Q2060" s="1">
        <v>8.5183118198133894</v>
      </c>
      <c r="R2060" s="1" t="s">
        <v>24</v>
      </c>
    </row>
    <row r="2061" spans="1:18" x14ac:dyDescent="0.2">
      <c r="A2061" s="1">
        <v>17249780</v>
      </c>
      <c r="B2061" s="1" t="s">
        <v>5927</v>
      </c>
      <c r="C2061" s="1" t="s">
        <v>5928</v>
      </c>
      <c r="D2061" s="1">
        <v>15254</v>
      </c>
      <c r="E2061" s="1" t="s">
        <v>5777</v>
      </c>
      <c r="F2061" s="1" t="s">
        <v>22</v>
      </c>
      <c r="G2061" s="1">
        <v>54.8664920000001</v>
      </c>
      <c r="H2061" s="1">
        <v>54.870489999999997</v>
      </c>
      <c r="I2061" s="1" t="s">
        <v>5918</v>
      </c>
      <c r="J2061" s="1" t="s">
        <v>5777</v>
      </c>
      <c r="K2061" s="1">
        <v>51.819462000000001</v>
      </c>
      <c r="L2061" s="1">
        <v>50.587088999999999</v>
      </c>
      <c r="M2061" s="1">
        <v>55.286465</v>
      </c>
      <c r="N2061" s="1">
        <v>7.3974257305059297</v>
      </c>
      <c r="O2061" s="1">
        <v>8.4726323359228406</v>
      </c>
      <c r="P2061" s="1">
        <v>6.1966411827239103</v>
      </c>
      <c r="Q2061" s="1">
        <v>10.642009136801599</v>
      </c>
      <c r="R2061" s="1" t="s">
        <v>24</v>
      </c>
    </row>
    <row r="2062" spans="1:18" x14ac:dyDescent="0.2">
      <c r="A2062" s="1">
        <v>17249811</v>
      </c>
      <c r="B2062" s="1" t="s">
        <v>5929</v>
      </c>
      <c r="C2062" s="1" t="s">
        <v>5930</v>
      </c>
      <c r="D2062" s="1">
        <v>215335</v>
      </c>
      <c r="E2062" s="1" t="s">
        <v>5777</v>
      </c>
      <c r="F2062" s="1" t="s">
        <v>22</v>
      </c>
      <c r="G2062" s="1">
        <v>55.204363999999899</v>
      </c>
      <c r="H2062" s="1">
        <v>55.2337869999999</v>
      </c>
      <c r="I2062" s="1" t="s">
        <v>5931</v>
      </c>
      <c r="J2062" s="1" t="s">
        <v>5777</v>
      </c>
      <c r="K2062" s="1">
        <v>55.286465</v>
      </c>
      <c r="L2062" s="1">
        <v>52.782727000000001</v>
      </c>
      <c r="M2062" s="1">
        <v>59.118118000000003</v>
      </c>
      <c r="N2062" s="1">
        <v>7.4353915122867802</v>
      </c>
      <c r="O2062" s="1">
        <v>8.0307225352018499</v>
      </c>
      <c r="P2062" s="1">
        <v>6.1850603934244699</v>
      </c>
      <c r="Q2062" s="1">
        <v>9.4304996419171605</v>
      </c>
      <c r="R2062" s="1" t="s">
        <v>24</v>
      </c>
    </row>
    <row r="2063" spans="1:18" x14ac:dyDescent="0.2">
      <c r="A2063" s="1">
        <v>17249898</v>
      </c>
      <c r="B2063" s="1" t="s">
        <v>5932</v>
      </c>
      <c r="C2063" s="1" t="s">
        <v>5933</v>
      </c>
      <c r="D2063" s="1">
        <v>171212</v>
      </c>
      <c r="E2063" s="1" t="s">
        <v>5777</v>
      </c>
      <c r="F2063" s="1" t="s">
        <v>22</v>
      </c>
      <c r="G2063" s="1">
        <v>57.645462000000002</v>
      </c>
      <c r="H2063" s="1">
        <v>57.787125000000103</v>
      </c>
      <c r="I2063" s="1" t="s">
        <v>5934</v>
      </c>
      <c r="J2063" s="1" t="s">
        <v>5777</v>
      </c>
      <c r="K2063" s="1">
        <v>58.103448</v>
      </c>
      <c r="L2063" s="1">
        <v>56.970080000000003</v>
      </c>
      <c r="M2063" s="1">
        <v>63.064447000000001</v>
      </c>
      <c r="N2063" s="1">
        <v>7.4991418991727103</v>
      </c>
      <c r="O2063" s="1">
        <v>8.2305496906934401</v>
      </c>
      <c r="P2063" s="1">
        <v>6.1718772752348503</v>
      </c>
      <c r="Q2063" s="1">
        <v>7.8447793276010298</v>
      </c>
      <c r="R2063" s="1" t="s">
        <v>24</v>
      </c>
    </row>
    <row r="2064" spans="1:18" x14ac:dyDescent="0.2">
      <c r="A2064" s="1">
        <v>17249918</v>
      </c>
      <c r="B2064" s="1" t="s">
        <v>5935</v>
      </c>
      <c r="C2064" s="1" t="s">
        <v>5936</v>
      </c>
      <c r="D2064" s="1">
        <v>50724</v>
      </c>
      <c r="E2064" s="1" t="s">
        <v>5777</v>
      </c>
      <c r="F2064" s="1" t="s">
        <v>22</v>
      </c>
      <c r="G2064" s="1">
        <v>57.802167999999902</v>
      </c>
      <c r="H2064" s="1">
        <v>57.8105049999999</v>
      </c>
      <c r="I2064" s="1" t="s">
        <v>5937</v>
      </c>
      <c r="J2064" s="1" t="s">
        <v>5777</v>
      </c>
      <c r="K2064" s="1">
        <v>57.866391999999998</v>
      </c>
      <c r="L2064" s="1">
        <v>57.309137</v>
      </c>
      <c r="M2064" s="1">
        <v>58.103448</v>
      </c>
      <c r="N2064" s="1">
        <v>7.5285853553242896</v>
      </c>
      <c r="O2064" s="1">
        <v>8.4789157099205994</v>
      </c>
      <c r="P2064" s="1">
        <v>6.1817903184337704</v>
      </c>
      <c r="Q2064" s="1">
        <v>41.084049456909597</v>
      </c>
      <c r="R2064" s="1" t="s">
        <v>24</v>
      </c>
    </row>
    <row r="2065" spans="1:18" x14ac:dyDescent="0.2">
      <c r="A2065" s="1">
        <v>17249929</v>
      </c>
      <c r="B2065" s="1" t="s">
        <v>5938</v>
      </c>
      <c r="C2065" s="1" t="s">
        <v>5939</v>
      </c>
      <c r="D2065" s="1">
        <v>73158</v>
      </c>
      <c r="E2065" s="1" t="s">
        <v>5777</v>
      </c>
      <c r="F2065" s="1" t="s">
        <v>22</v>
      </c>
      <c r="G2065" s="1">
        <v>58.009195000000098</v>
      </c>
      <c r="H2065" s="1">
        <v>58.060802000000002</v>
      </c>
      <c r="I2065" s="1" t="s">
        <v>5940</v>
      </c>
      <c r="J2065" s="1" t="s">
        <v>5777</v>
      </c>
      <c r="K2065" s="1">
        <v>57.969757000000001</v>
      </c>
      <c r="L2065" s="1">
        <v>56.944659000000001</v>
      </c>
      <c r="M2065" s="1">
        <v>58.226298999999997</v>
      </c>
      <c r="N2065" s="1">
        <v>7.6677200968352297</v>
      </c>
      <c r="O2065" s="1">
        <v>8.5957525908774404</v>
      </c>
      <c r="P2065" s="1">
        <v>6.19121559140331</v>
      </c>
      <c r="Q2065" s="1">
        <v>13.2068504169136</v>
      </c>
      <c r="R2065" s="1" t="s">
        <v>24</v>
      </c>
    </row>
    <row r="2066" spans="1:18" x14ac:dyDescent="0.2">
      <c r="A2066" s="1">
        <v>17249965</v>
      </c>
      <c r="B2066" s="1" t="s">
        <v>5941</v>
      </c>
      <c r="C2066" s="1" t="s">
        <v>5942</v>
      </c>
      <c r="D2066" s="1">
        <v>216767</v>
      </c>
      <c r="E2066" s="1" t="s">
        <v>5777</v>
      </c>
      <c r="F2066" s="1" t="s">
        <v>22</v>
      </c>
      <c r="G2066" s="1">
        <v>58.171660000000003</v>
      </c>
      <c r="H2066" s="1">
        <v>58.179537000000003</v>
      </c>
      <c r="I2066" s="1" t="s">
        <v>5943</v>
      </c>
      <c r="J2066" s="1" t="s">
        <v>5777</v>
      </c>
      <c r="K2066" s="1">
        <v>56.970080000000003</v>
      </c>
      <c r="L2066" s="1">
        <v>55.286465</v>
      </c>
      <c r="M2066" s="1">
        <v>59.118118000000003</v>
      </c>
      <c r="N2066" s="1">
        <v>7.4461524579943497</v>
      </c>
      <c r="O2066" s="1">
        <v>8.2884780740494293</v>
      </c>
      <c r="P2066" s="1">
        <v>6.1490032529377103</v>
      </c>
      <c r="Q2066" s="1">
        <v>7.9453274934827602</v>
      </c>
      <c r="R2066" s="1" t="s">
        <v>24</v>
      </c>
    </row>
    <row r="2067" spans="1:18" x14ac:dyDescent="0.2">
      <c r="A2067" s="1">
        <v>17250129</v>
      </c>
      <c r="B2067" s="1" t="s">
        <v>5944</v>
      </c>
      <c r="C2067" s="1" t="s">
        <v>5945</v>
      </c>
      <c r="D2067" s="1">
        <v>69944</v>
      </c>
      <c r="E2067" s="1" t="s">
        <v>5777</v>
      </c>
      <c r="F2067" s="1" t="s">
        <v>22</v>
      </c>
      <c r="G2067" s="1">
        <v>58.867273000000097</v>
      </c>
      <c r="H2067" s="1">
        <v>58.884248000000099</v>
      </c>
      <c r="I2067" s="1" t="s">
        <v>5946</v>
      </c>
      <c r="J2067" s="1" t="s">
        <v>5777</v>
      </c>
      <c r="K2067" s="1">
        <v>58.394848000000003</v>
      </c>
      <c r="L2067" s="1">
        <v>58.258200000000002</v>
      </c>
      <c r="M2067" s="1">
        <v>59.177360999999998</v>
      </c>
      <c r="N2067" s="1">
        <v>7.4283244091749596</v>
      </c>
      <c r="O2067" s="1">
        <v>8.4853035942085793</v>
      </c>
      <c r="P2067" s="1">
        <v>6.2076378397417704</v>
      </c>
      <c r="Q2067" s="1">
        <v>15.8732330112251</v>
      </c>
      <c r="R2067" s="1" t="s">
        <v>24</v>
      </c>
    </row>
    <row r="2068" spans="1:18" x14ac:dyDescent="0.2">
      <c r="A2068" s="1">
        <v>17250145</v>
      </c>
      <c r="B2068" s="1" t="s">
        <v>5947</v>
      </c>
      <c r="C2068" s="1" t="s">
        <v>5948</v>
      </c>
      <c r="D2068" s="1">
        <v>105246870</v>
      </c>
      <c r="E2068" s="1" t="s">
        <v>5777</v>
      </c>
      <c r="F2068" s="1" t="s">
        <v>22</v>
      </c>
      <c r="G2068" s="1">
        <v>58.904408000000103</v>
      </c>
      <c r="H2068" s="1">
        <v>58.906157999999998</v>
      </c>
      <c r="I2068" s="1" t="s">
        <v>5949</v>
      </c>
      <c r="J2068" s="1" t="s">
        <v>5777</v>
      </c>
      <c r="K2068" s="1">
        <v>59.576805999999998</v>
      </c>
      <c r="L2068" s="1">
        <v>4.0485179999999996</v>
      </c>
      <c r="M2068" s="1">
        <v>62.263888999999999</v>
      </c>
      <c r="N2068" s="1">
        <v>7.4278295713773002</v>
      </c>
      <c r="O2068" s="1">
        <v>8.2999408409979907</v>
      </c>
      <c r="P2068" s="1">
        <v>6.2224618401104399</v>
      </c>
      <c r="Q2068" s="1">
        <v>7.7241354914848603</v>
      </c>
      <c r="R2068" s="1" t="s">
        <v>24</v>
      </c>
    </row>
    <row r="2069" spans="1:18" x14ac:dyDescent="0.2">
      <c r="A2069" s="1">
        <v>17250178</v>
      </c>
      <c r="B2069" s="1" t="s">
        <v>5950</v>
      </c>
      <c r="C2069" s="1" t="s">
        <v>5951</v>
      </c>
      <c r="D2069" s="1">
        <v>319162</v>
      </c>
      <c r="E2069" s="1" t="s">
        <v>5777</v>
      </c>
      <c r="F2069" s="1" t="s">
        <v>22</v>
      </c>
      <c r="G2069" s="1">
        <v>58.955660999999999</v>
      </c>
      <c r="H2069" s="1">
        <v>58.956620999999998</v>
      </c>
      <c r="I2069" s="1" t="s">
        <v>5952</v>
      </c>
      <c r="J2069" s="1" t="s">
        <v>5777</v>
      </c>
      <c r="K2069" s="1">
        <v>58.29683</v>
      </c>
      <c r="L2069" s="1">
        <v>57.519395000000003</v>
      </c>
      <c r="M2069" s="1">
        <v>62.807245999999999</v>
      </c>
      <c r="N2069" s="1">
        <v>7.6238690322350902</v>
      </c>
      <c r="O2069" s="1">
        <v>8.6093280283215599</v>
      </c>
      <c r="P2069" s="1">
        <v>6.2432899576112799</v>
      </c>
      <c r="Q2069" s="1">
        <v>12.426203319985699</v>
      </c>
      <c r="R2069" s="1" t="s">
        <v>24</v>
      </c>
    </row>
    <row r="2070" spans="1:18" x14ac:dyDescent="0.2">
      <c r="A2070" s="1">
        <v>17250183</v>
      </c>
      <c r="B2070" s="1" t="s">
        <v>5953</v>
      </c>
      <c r="C2070" s="1" t="s">
        <v>5954</v>
      </c>
      <c r="D2070" s="1">
        <v>94091</v>
      </c>
      <c r="E2070" s="1" t="s">
        <v>5777</v>
      </c>
      <c r="F2070" s="1" t="s">
        <v>22</v>
      </c>
      <c r="G2070" s="1">
        <v>58.97813</v>
      </c>
      <c r="H2070" s="1">
        <v>58.991021999999901</v>
      </c>
      <c r="I2070" s="1" t="s">
        <v>5955</v>
      </c>
      <c r="J2070" s="1" t="s">
        <v>5777</v>
      </c>
      <c r="K2070" s="1">
        <v>56.986244999999997</v>
      </c>
      <c r="L2070" s="1">
        <v>56.286267000000002</v>
      </c>
      <c r="M2070" s="1">
        <v>62.605496000000002</v>
      </c>
      <c r="N2070" s="1">
        <v>7.5055133354910204</v>
      </c>
      <c r="O2070" s="1">
        <v>8.2232817958649207</v>
      </c>
      <c r="P2070" s="1">
        <v>6.23533037318089</v>
      </c>
      <c r="Q2070" s="1">
        <v>9.0468257143287705</v>
      </c>
      <c r="R2070" s="1" t="s">
        <v>24</v>
      </c>
    </row>
    <row r="2071" spans="1:18" x14ac:dyDescent="0.2">
      <c r="A2071" s="1">
        <v>17250197</v>
      </c>
      <c r="B2071" s="1" t="s">
        <v>5956</v>
      </c>
      <c r="C2071" s="1" t="s">
        <v>5957</v>
      </c>
      <c r="D2071" s="1">
        <v>67212</v>
      </c>
      <c r="E2071" s="1" t="s">
        <v>5777</v>
      </c>
      <c r="F2071" s="1" t="s">
        <v>22</v>
      </c>
      <c r="G2071" s="1">
        <v>59.2025450000001</v>
      </c>
      <c r="H2071" s="1">
        <v>59.2061080000001</v>
      </c>
      <c r="I2071" s="1" t="s">
        <v>5958</v>
      </c>
      <c r="J2071" s="1" t="s">
        <v>5777</v>
      </c>
      <c r="K2071" s="1">
        <v>59.206744999999998</v>
      </c>
      <c r="L2071" s="1">
        <v>58.721912000000003</v>
      </c>
      <c r="M2071" s="1">
        <v>59.269897999999998</v>
      </c>
      <c r="N2071" s="1">
        <v>7.4400904297261601</v>
      </c>
      <c r="O2071" s="1">
        <v>8.1038360255288904</v>
      </c>
      <c r="P2071" s="1">
        <v>6.21364183642795</v>
      </c>
      <c r="Q2071" s="1">
        <v>20.1457721065659</v>
      </c>
      <c r="R2071" s="1" t="s">
        <v>24</v>
      </c>
    </row>
    <row r="2072" spans="1:18" x14ac:dyDescent="0.2">
      <c r="A2072" s="1">
        <v>17250225</v>
      </c>
      <c r="B2072" s="1" t="s">
        <v>5959</v>
      </c>
      <c r="C2072" s="1" t="s">
        <v>5960</v>
      </c>
      <c r="D2072" s="1">
        <v>194952</v>
      </c>
      <c r="E2072" s="1" t="s">
        <v>5777</v>
      </c>
      <c r="F2072" s="1" t="s">
        <v>22</v>
      </c>
      <c r="G2072" s="1">
        <v>59.450088999999899</v>
      </c>
      <c r="H2072" s="1">
        <v>59.457293999999997</v>
      </c>
      <c r="I2072" s="1" t="s">
        <v>5961</v>
      </c>
      <c r="J2072" s="1" t="s">
        <v>5777</v>
      </c>
      <c r="K2072" s="1">
        <v>59.317216999999999</v>
      </c>
      <c r="L2072" s="1">
        <v>55.637833000000001</v>
      </c>
      <c r="M2072" s="1">
        <v>60.728301000000002</v>
      </c>
      <c r="N2072" s="1">
        <v>7.4768635851901601</v>
      </c>
      <c r="O2072" s="1">
        <v>8.4698231405476996</v>
      </c>
      <c r="P2072" s="1">
        <v>6.2309366489482496</v>
      </c>
      <c r="Q2072" s="1">
        <v>8.1925292537053895</v>
      </c>
      <c r="R2072" s="1" t="s">
        <v>24</v>
      </c>
    </row>
    <row r="2073" spans="1:18" x14ac:dyDescent="0.2">
      <c r="A2073" s="1">
        <v>17250307</v>
      </c>
      <c r="B2073" s="1" t="s">
        <v>5962</v>
      </c>
      <c r="C2073" s="1" t="s">
        <v>5963</v>
      </c>
      <c r="D2073" s="1">
        <v>103850</v>
      </c>
      <c r="E2073" s="1" t="s">
        <v>5777</v>
      </c>
      <c r="F2073" s="1" t="s">
        <v>22</v>
      </c>
      <c r="G2073" s="1">
        <v>59.839561000000003</v>
      </c>
      <c r="H2073" s="1">
        <v>59.8798859999999</v>
      </c>
      <c r="I2073" s="1" t="s">
        <v>5964</v>
      </c>
      <c r="J2073" s="1" t="s">
        <v>5777</v>
      </c>
      <c r="K2073" s="1">
        <v>59.594433000000002</v>
      </c>
      <c r="L2073" s="1">
        <v>59.484861000000002</v>
      </c>
      <c r="M2073" s="1">
        <v>60.694451999999998</v>
      </c>
      <c r="N2073" s="1">
        <v>7.4900523767093299</v>
      </c>
      <c r="O2073" s="1">
        <v>8.5721770017746604</v>
      </c>
      <c r="P2073" s="1">
        <v>6.23013287827919</v>
      </c>
      <c r="Q2073" s="1">
        <v>13.294863802404301</v>
      </c>
      <c r="R2073" s="1" t="s">
        <v>24</v>
      </c>
    </row>
    <row r="2074" spans="1:18" x14ac:dyDescent="0.2">
      <c r="A2074" s="1">
        <v>17250365</v>
      </c>
      <c r="B2074" s="1" t="s">
        <v>5965</v>
      </c>
      <c r="C2074" s="1" t="s">
        <v>5966</v>
      </c>
      <c r="D2074" s="1">
        <v>66771</v>
      </c>
      <c r="E2074" s="1" t="s">
        <v>5777</v>
      </c>
      <c r="F2074" s="1" t="s">
        <v>22</v>
      </c>
      <c r="G2074" s="1">
        <v>60.417253000000102</v>
      </c>
      <c r="H2074" s="1">
        <v>60.443679000000003</v>
      </c>
      <c r="I2074" s="1" t="s">
        <v>5967</v>
      </c>
      <c r="J2074" s="1" t="s">
        <v>5777</v>
      </c>
      <c r="K2074" s="1">
        <v>61.266134999999998</v>
      </c>
      <c r="L2074" s="1">
        <v>60.326743999999998</v>
      </c>
      <c r="M2074" s="1">
        <v>63.062337999999997</v>
      </c>
      <c r="N2074" s="1">
        <v>7.3920971100575903</v>
      </c>
      <c r="O2074" s="1">
        <v>8.0797241318206705</v>
      </c>
      <c r="P2074" s="1">
        <v>6.1688379063677603</v>
      </c>
      <c r="Q2074" s="1">
        <v>12.1474012922894</v>
      </c>
      <c r="R2074" s="1" t="s">
        <v>24</v>
      </c>
    </row>
    <row r="2075" spans="1:18" x14ac:dyDescent="0.2">
      <c r="A2075" s="1">
        <v>17250500</v>
      </c>
      <c r="B2075" s="1" t="s">
        <v>5968</v>
      </c>
      <c r="C2075" s="1" t="s">
        <v>5969</v>
      </c>
      <c r="D2075" s="1">
        <v>237781</v>
      </c>
      <c r="E2075" s="1" t="s">
        <v>5777</v>
      </c>
      <c r="F2075" s="1" t="s">
        <v>22</v>
      </c>
      <c r="G2075" s="1">
        <v>60.728403999999998</v>
      </c>
      <c r="H2075" s="1">
        <v>60.732733999999901</v>
      </c>
      <c r="I2075" s="1" t="s">
        <v>5970</v>
      </c>
      <c r="J2075" s="1" t="s">
        <v>5777</v>
      </c>
      <c r="K2075" s="1">
        <v>60.728301000000002</v>
      </c>
      <c r="L2075" s="1">
        <v>60.326743999999998</v>
      </c>
      <c r="M2075" s="1">
        <v>61.266134999999998</v>
      </c>
      <c r="N2075" s="1">
        <v>7.4270881266192896</v>
      </c>
      <c r="O2075" s="1">
        <v>8.6370392258915807</v>
      </c>
      <c r="P2075" s="1">
        <v>6.2235837690739997</v>
      </c>
      <c r="Q2075" s="1">
        <v>14.2664255091464</v>
      </c>
      <c r="R2075" s="1" t="s">
        <v>24</v>
      </c>
    </row>
    <row r="2076" spans="1:18" x14ac:dyDescent="0.2">
      <c r="A2076" s="1">
        <v>17250507</v>
      </c>
      <c r="B2076" s="1" t="s">
        <v>5971</v>
      </c>
      <c r="C2076" s="1" t="s">
        <v>5972</v>
      </c>
      <c r="D2076" s="1">
        <v>100628625</v>
      </c>
      <c r="E2076" s="1" t="s">
        <v>5777</v>
      </c>
      <c r="F2076" s="1" t="s">
        <v>22</v>
      </c>
      <c r="G2076" s="1">
        <v>60.728675000000102</v>
      </c>
      <c r="H2076" s="1">
        <v>60.728724999999898</v>
      </c>
      <c r="I2076" s="1" t="s">
        <v>5973</v>
      </c>
      <c r="J2076" s="1" t="s">
        <v>5777</v>
      </c>
      <c r="K2076" s="1">
        <v>60.694451999999998</v>
      </c>
      <c r="L2076" s="1">
        <v>59.484861000000002</v>
      </c>
      <c r="M2076" s="1">
        <v>62.651727999999999</v>
      </c>
      <c r="N2076" s="1">
        <v>7.4920181983110101</v>
      </c>
      <c r="O2076" s="1">
        <v>8.0992711972434908</v>
      </c>
      <c r="P2076" s="1">
        <v>6.1688931756373897</v>
      </c>
      <c r="Q2076" s="1">
        <v>7.6785296177407396</v>
      </c>
      <c r="R2076" s="1" t="s">
        <v>24</v>
      </c>
    </row>
    <row r="2077" spans="1:18" x14ac:dyDescent="0.2">
      <c r="A2077" s="1">
        <v>17250511</v>
      </c>
      <c r="B2077" s="1" t="s">
        <v>5974</v>
      </c>
      <c r="C2077" s="1" t="s">
        <v>5975</v>
      </c>
      <c r="D2077" s="1">
        <v>237782</v>
      </c>
      <c r="E2077" s="1" t="s">
        <v>5777</v>
      </c>
      <c r="F2077" s="1" t="s">
        <v>22</v>
      </c>
      <c r="G2077" s="1">
        <v>60.777568000000002</v>
      </c>
      <c r="H2077" s="1">
        <v>60.787320999999999</v>
      </c>
      <c r="I2077" s="1" t="s">
        <v>5976</v>
      </c>
      <c r="J2077" s="1" t="s">
        <v>5777</v>
      </c>
      <c r="K2077" s="1">
        <v>61.089669000000001</v>
      </c>
      <c r="L2077" s="1">
        <v>60.385812000000001</v>
      </c>
      <c r="M2077" s="1">
        <v>62.807245999999999</v>
      </c>
      <c r="N2077" s="1">
        <v>7.3577595694555997</v>
      </c>
      <c r="O2077" s="1">
        <v>8.0057722434410401</v>
      </c>
      <c r="P2077" s="1">
        <v>6.1870956135354396</v>
      </c>
      <c r="Q2077" s="1">
        <v>10.1611100867344</v>
      </c>
      <c r="R2077" s="1" t="s">
        <v>24</v>
      </c>
    </row>
    <row r="2078" spans="1:18" x14ac:dyDescent="0.2">
      <c r="A2078" s="1">
        <v>17250519</v>
      </c>
      <c r="B2078" s="1" t="s">
        <v>5977</v>
      </c>
      <c r="C2078" s="1" t="s">
        <v>5978</v>
      </c>
      <c r="D2078" s="1">
        <v>216820</v>
      </c>
      <c r="E2078" s="1" t="s">
        <v>5777</v>
      </c>
      <c r="F2078" s="1" t="s">
        <v>22</v>
      </c>
      <c r="G2078" s="1">
        <v>60.830637999999901</v>
      </c>
      <c r="H2078" s="1">
        <v>60.860018000000103</v>
      </c>
      <c r="I2078" s="1" t="s">
        <v>5976</v>
      </c>
      <c r="J2078" s="1" t="s">
        <v>5777</v>
      </c>
      <c r="K2078" s="1">
        <v>61.089669000000001</v>
      </c>
      <c r="L2078" s="1">
        <v>59.206744999999998</v>
      </c>
      <c r="M2078" s="1">
        <v>61.266134999999998</v>
      </c>
      <c r="N2078" s="1">
        <v>7.4835670088861397</v>
      </c>
      <c r="O2078" s="1">
        <v>8.3928562766469099</v>
      </c>
      <c r="P2078" s="1">
        <v>6.2147920913470696</v>
      </c>
      <c r="Q2078" s="1">
        <v>19.223131388589401</v>
      </c>
      <c r="R2078" s="1" t="s">
        <v>24</v>
      </c>
    </row>
    <row r="2079" spans="1:18" x14ac:dyDescent="0.2">
      <c r="A2079" s="1">
        <v>17250682</v>
      </c>
      <c r="B2079" s="1" t="s">
        <v>5979</v>
      </c>
      <c r="C2079" s="1" t="s">
        <v>5980</v>
      </c>
      <c r="D2079" s="1">
        <v>327942</v>
      </c>
      <c r="E2079" s="1" t="s">
        <v>5777</v>
      </c>
      <c r="F2079" s="1" t="s">
        <v>22</v>
      </c>
      <c r="G2079" s="1">
        <v>62.458511999999899</v>
      </c>
      <c r="H2079" s="1">
        <v>62.514133999999999</v>
      </c>
      <c r="I2079" s="1" t="s">
        <v>5981</v>
      </c>
      <c r="J2079" s="1" t="s">
        <v>5777</v>
      </c>
      <c r="K2079" s="1">
        <v>62.923355000000001</v>
      </c>
      <c r="L2079" s="1">
        <v>61.089796</v>
      </c>
      <c r="M2079" s="1">
        <v>63.255896999999997</v>
      </c>
      <c r="N2079" s="1">
        <v>7.5738721806540497</v>
      </c>
      <c r="O2079" s="1">
        <v>9.1315360433448802</v>
      </c>
      <c r="P2079" s="1">
        <v>6.1988945504136996</v>
      </c>
      <c r="Q2079" s="1">
        <v>13.4870173560177</v>
      </c>
      <c r="R2079" s="1" t="s">
        <v>24</v>
      </c>
    </row>
    <row r="2080" spans="1:18" x14ac:dyDescent="0.2">
      <c r="A2080" s="1">
        <v>17250734</v>
      </c>
      <c r="B2080" s="1" t="s">
        <v>5982</v>
      </c>
      <c r="C2080" s="1" t="s">
        <v>5983</v>
      </c>
      <c r="D2080" s="1">
        <v>69221</v>
      </c>
      <c r="E2080" s="1" t="s">
        <v>5777</v>
      </c>
      <c r="F2080" s="1" t="s">
        <v>22</v>
      </c>
      <c r="G2080" s="1">
        <v>62.602883999999897</v>
      </c>
      <c r="H2080" s="1">
        <v>62.604754</v>
      </c>
      <c r="I2080" s="1" t="s">
        <v>5984</v>
      </c>
      <c r="J2080" s="1" t="s">
        <v>5777</v>
      </c>
      <c r="K2080" s="1">
        <v>63.065479000000003</v>
      </c>
      <c r="L2080" s="1">
        <v>60.728301000000002</v>
      </c>
      <c r="M2080" s="1">
        <v>63.661617999999997</v>
      </c>
      <c r="N2080" s="1">
        <v>7.39236033662492</v>
      </c>
      <c r="O2080" s="1">
        <v>8.1972875899973605</v>
      </c>
      <c r="P2080" s="1">
        <v>6.1939469262344202</v>
      </c>
      <c r="Q2080" s="1">
        <v>9.2252562746575109</v>
      </c>
      <c r="R2080" s="1" t="s">
        <v>24</v>
      </c>
    </row>
    <row r="2081" spans="1:18" x14ac:dyDescent="0.2">
      <c r="A2081" s="1">
        <v>17250740</v>
      </c>
      <c r="B2081" s="1" t="s">
        <v>5985</v>
      </c>
      <c r="C2081" s="1" t="s">
        <v>5986</v>
      </c>
      <c r="D2081" s="1">
        <v>100217426</v>
      </c>
      <c r="E2081" s="1" t="s">
        <v>5777</v>
      </c>
      <c r="F2081" s="1" t="s">
        <v>22</v>
      </c>
      <c r="G2081" s="1">
        <v>62.603099999999998</v>
      </c>
      <c r="H2081" s="1">
        <v>62.603147999999898</v>
      </c>
      <c r="I2081" s="1" t="s">
        <v>5987</v>
      </c>
      <c r="J2081" s="1" t="s">
        <v>5777</v>
      </c>
      <c r="K2081" s="1">
        <v>63.015841999999999</v>
      </c>
      <c r="L2081" s="1">
        <v>61.63064</v>
      </c>
      <c r="M2081" s="1">
        <v>63.255896999999997</v>
      </c>
      <c r="N2081" s="1">
        <v>7.5440950914723199</v>
      </c>
      <c r="O2081" s="1">
        <v>8.4144036736865395</v>
      </c>
      <c r="P2081" s="1">
        <v>6.1341837606776402</v>
      </c>
      <c r="Q2081" s="1">
        <v>15.1315639337402</v>
      </c>
      <c r="R2081" s="1" t="s">
        <v>24</v>
      </c>
    </row>
    <row r="2082" spans="1:18" x14ac:dyDescent="0.2">
      <c r="A2082" s="1">
        <v>17215137</v>
      </c>
      <c r="B2082" s="1" t="s">
        <v>5988</v>
      </c>
      <c r="C2082" s="1" t="s">
        <v>5989</v>
      </c>
      <c r="D2082" s="1">
        <v>208718</v>
      </c>
      <c r="E2082" s="1" t="s">
        <v>21</v>
      </c>
      <c r="F2082" s="1" t="s">
        <v>22</v>
      </c>
      <c r="G2082" s="1">
        <v>86.703811000000002</v>
      </c>
      <c r="H2082" s="1">
        <v>87.049985000000007</v>
      </c>
      <c r="I2082" s="1" t="s">
        <v>5990</v>
      </c>
      <c r="J2082" s="1" t="s">
        <v>21</v>
      </c>
      <c r="K2082" s="1">
        <v>87.269920999999997</v>
      </c>
      <c r="L2082" s="1">
        <v>80.371525000000005</v>
      </c>
      <c r="M2082" s="1">
        <v>88.083811999999995</v>
      </c>
      <c r="N2082" s="1">
        <v>7.4030473224391304</v>
      </c>
      <c r="O2082" s="1">
        <v>8.3493503178053299</v>
      </c>
      <c r="P2082" s="1">
        <v>6.2099764733929499</v>
      </c>
      <c r="Q2082" s="1">
        <v>10.9328856286639</v>
      </c>
      <c r="R2082" s="1" t="s">
        <v>24</v>
      </c>
    </row>
    <row r="2083" spans="1:18" x14ac:dyDescent="0.2">
      <c r="A2083" s="1">
        <v>17215222</v>
      </c>
      <c r="B2083" s="1" t="s">
        <v>5991</v>
      </c>
      <c r="C2083" s="1" t="s">
        <v>5992</v>
      </c>
      <c r="D2083" s="1">
        <v>26987</v>
      </c>
      <c r="E2083" s="1" t="s">
        <v>21</v>
      </c>
      <c r="F2083" s="1" t="s">
        <v>22</v>
      </c>
      <c r="G2083" s="1">
        <v>87.213943</v>
      </c>
      <c r="H2083" s="1">
        <v>87.239405000000005</v>
      </c>
      <c r="I2083" s="1" t="s">
        <v>5993</v>
      </c>
      <c r="J2083" s="1" t="s">
        <v>21</v>
      </c>
      <c r="K2083" s="1">
        <v>86.756139000000005</v>
      </c>
      <c r="L2083" s="1">
        <v>83.046289999999999</v>
      </c>
      <c r="M2083" s="1">
        <v>87.902535</v>
      </c>
      <c r="N2083" s="1">
        <v>7.5332295621844896</v>
      </c>
      <c r="O2083" s="1">
        <v>8.5092257500025692</v>
      </c>
      <c r="P2083" s="1">
        <v>6.18851042900015</v>
      </c>
      <c r="Q2083" s="1">
        <v>11.3414405786597</v>
      </c>
      <c r="R2083" s="1" t="s">
        <v>24</v>
      </c>
    </row>
    <row r="2084" spans="1:18" x14ac:dyDescent="0.2">
      <c r="A2084" s="1">
        <v>17215298</v>
      </c>
      <c r="B2084" s="1" t="s">
        <v>5994</v>
      </c>
      <c r="C2084" s="1" t="s">
        <v>5995</v>
      </c>
      <c r="D2084" s="1">
        <v>23956</v>
      </c>
      <c r="E2084" s="1" t="s">
        <v>21</v>
      </c>
      <c r="F2084" s="1" t="s">
        <v>22</v>
      </c>
      <c r="G2084" s="1">
        <v>87.509939000000003</v>
      </c>
      <c r="H2084" s="1">
        <v>87.597802000000001</v>
      </c>
      <c r="I2084" s="1" t="s">
        <v>5996</v>
      </c>
      <c r="J2084" s="1" t="s">
        <v>21</v>
      </c>
      <c r="K2084" s="1">
        <v>88.568747000000002</v>
      </c>
      <c r="L2084" s="1">
        <v>88.441563000000002</v>
      </c>
      <c r="M2084" s="1">
        <v>88.781966999999995</v>
      </c>
      <c r="N2084" s="1">
        <v>7.5165051948880599</v>
      </c>
      <c r="O2084" s="1">
        <v>8.49131134214959</v>
      </c>
      <c r="P2084" s="1">
        <v>6.19231117304171</v>
      </c>
      <c r="Q2084" s="1">
        <v>11.2216325536606</v>
      </c>
      <c r="R2084" s="1" t="s">
        <v>24</v>
      </c>
    </row>
    <row r="2085" spans="1:18" x14ac:dyDescent="0.2">
      <c r="A2085" s="1">
        <v>17215345</v>
      </c>
      <c r="B2085" s="1" t="s">
        <v>5997</v>
      </c>
      <c r="C2085" s="1" t="s">
        <v>5998</v>
      </c>
      <c r="D2085" s="1">
        <v>77040</v>
      </c>
      <c r="E2085" s="1" t="s">
        <v>21</v>
      </c>
      <c r="F2085" s="1" t="s">
        <v>22</v>
      </c>
      <c r="G2085" s="1">
        <v>87.755914000000004</v>
      </c>
      <c r="H2085" s="1">
        <v>87.792356999999996</v>
      </c>
      <c r="I2085" s="1" t="s">
        <v>5999</v>
      </c>
      <c r="J2085" s="1" t="s">
        <v>21</v>
      </c>
      <c r="K2085" s="1">
        <v>85.944096000000002</v>
      </c>
      <c r="L2085" s="1">
        <v>80.315248999999994</v>
      </c>
      <c r="M2085" s="1">
        <v>88.781966999999995</v>
      </c>
      <c r="N2085" s="1">
        <v>7.6451544608584099</v>
      </c>
      <c r="O2085" s="1">
        <v>8.5630047890314707</v>
      </c>
      <c r="P2085" s="1">
        <v>6.2464460951885501</v>
      </c>
      <c r="Q2085" s="1">
        <v>7.8731466004686901</v>
      </c>
      <c r="R2085" s="1" t="s">
        <v>24</v>
      </c>
    </row>
    <row r="2086" spans="1:18" x14ac:dyDescent="0.2">
      <c r="A2086" s="1">
        <v>17250812</v>
      </c>
      <c r="B2086" s="1" t="s">
        <v>6000</v>
      </c>
      <c r="C2086" s="1" t="s">
        <v>6001</v>
      </c>
      <c r="D2086" s="1">
        <v>67510</v>
      </c>
      <c r="E2086" s="1" t="s">
        <v>5777</v>
      </c>
      <c r="F2086" s="1" t="s">
        <v>22</v>
      </c>
      <c r="G2086" s="1">
        <v>62.879494000000001</v>
      </c>
      <c r="H2086" s="1">
        <v>62.916694999999898</v>
      </c>
      <c r="I2086" s="1" t="s">
        <v>6002</v>
      </c>
      <c r="J2086" s="1" t="s">
        <v>5777</v>
      </c>
      <c r="K2086" s="1">
        <v>63.113301999999997</v>
      </c>
      <c r="L2086" s="1">
        <v>61.327027999999999</v>
      </c>
      <c r="M2086" s="1">
        <v>65.141457000000003</v>
      </c>
      <c r="N2086" s="1">
        <v>7.4217873106104904</v>
      </c>
      <c r="O2086" s="1">
        <v>8.1672574710317996</v>
      </c>
      <c r="P2086" s="1">
        <v>6.1836543309888699</v>
      </c>
      <c r="Q2086" s="1">
        <v>9.8723438490665192</v>
      </c>
      <c r="R2086" s="1" t="s">
        <v>24</v>
      </c>
    </row>
    <row r="2087" spans="1:18" x14ac:dyDescent="0.2">
      <c r="A2087" s="1">
        <v>17250863</v>
      </c>
      <c r="B2087" s="1" t="s">
        <v>6003</v>
      </c>
      <c r="C2087" s="1" t="s">
        <v>6004</v>
      </c>
      <c r="D2087" s="1">
        <v>66456</v>
      </c>
      <c r="E2087" s="1" t="s">
        <v>5777</v>
      </c>
      <c r="F2087" s="1" t="s">
        <v>22</v>
      </c>
      <c r="G2087" s="1">
        <v>64.079508000000004</v>
      </c>
      <c r="H2087" s="1">
        <v>64.083188000000106</v>
      </c>
      <c r="I2087" s="1" t="s">
        <v>6005</v>
      </c>
      <c r="J2087" s="1" t="s">
        <v>5777</v>
      </c>
      <c r="K2087" s="1">
        <v>64.027415000000005</v>
      </c>
      <c r="L2087" s="1">
        <v>63.081864000000003</v>
      </c>
      <c r="M2087" s="1">
        <v>64.128826000000004</v>
      </c>
      <c r="N2087" s="1">
        <v>7.6188598398696099</v>
      </c>
      <c r="O2087" s="1">
        <v>8.2962117136223306</v>
      </c>
      <c r="P2087" s="1">
        <v>6.2426071009664703</v>
      </c>
      <c r="Q2087" s="1">
        <v>15.3264224968049</v>
      </c>
      <c r="R2087" s="1" t="s">
        <v>24</v>
      </c>
    </row>
    <row r="2088" spans="1:18" x14ac:dyDescent="0.2">
      <c r="A2088" s="1">
        <v>17250930</v>
      </c>
      <c r="B2088" s="1" t="s">
        <v>6006</v>
      </c>
      <c r="C2088" s="1" t="s">
        <v>6007</v>
      </c>
      <c r="D2088" s="1">
        <v>71576</v>
      </c>
      <c r="E2088" s="1" t="s">
        <v>5777</v>
      </c>
      <c r="F2088" s="1" t="s">
        <v>22</v>
      </c>
      <c r="G2088" s="1">
        <v>66.956671999999998</v>
      </c>
      <c r="H2088" s="1">
        <v>66.9645849999999</v>
      </c>
      <c r="I2088" s="1" t="s">
        <v>6008</v>
      </c>
      <c r="J2088" s="1" t="s">
        <v>5777</v>
      </c>
      <c r="K2088" s="1">
        <v>69.285441000000006</v>
      </c>
      <c r="L2088" s="1">
        <v>61.381</v>
      </c>
      <c r="M2088" s="1">
        <v>71.434110000000004</v>
      </c>
      <c r="N2088" s="1">
        <v>8.0842875477185192</v>
      </c>
      <c r="O2088" s="1">
        <v>9.6725845658951997</v>
      </c>
      <c r="P2088" s="1">
        <v>6.4422080965087201</v>
      </c>
      <c r="Q2088" s="1">
        <v>8.2522721325854693</v>
      </c>
      <c r="R2088" s="1" t="s">
        <v>24</v>
      </c>
    </row>
    <row r="2089" spans="1:18" x14ac:dyDescent="0.2">
      <c r="A2089" s="1">
        <v>17250938</v>
      </c>
      <c r="B2089" s="1" t="s">
        <v>6009</v>
      </c>
      <c r="C2089" s="1" t="s">
        <v>6010</v>
      </c>
      <c r="D2089" s="1">
        <v>338369</v>
      </c>
      <c r="E2089" s="1" t="s">
        <v>5777</v>
      </c>
      <c r="F2089" s="1" t="s">
        <v>22</v>
      </c>
      <c r="G2089" s="1">
        <v>67.025233999999998</v>
      </c>
      <c r="H2089" s="1">
        <v>67.035296000000002</v>
      </c>
      <c r="I2089" s="1" t="s">
        <v>6011</v>
      </c>
      <c r="J2089" s="1" t="s">
        <v>5777</v>
      </c>
      <c r="K2089" s="1">
        <v>67.063636000000002</v>
      </c>
      <c r="L2089" s="1">
        <v>66.889911999999995</v>
      </c>
      <c r="M2089" s="1">
        <v>67.338819999999998</v>
      </c>
      <c r="N2089" s="1">
        <v>7.6353137582553403</v>
      </c>
      <c r="O2089" s="1">
        <v>8.4712326736116896</v>
      </c>
      <c r="P2089" s="1">
        <v>6.2144700011534804</v>
      </c>
      <c r="Q2089" s="1">
        <v>20.748651847619598</v>
      </c>
      <c r="R2089" s="1" t="s">
        <v>24</v>
      </c>
    </row>
    <row r="2090" spans="1:18" x14ac:dyDescent="0.2">
      <c r="A2090" s="1">
        <v>17250948</v>
      </c>
      <c r="B2090" s="1" t="s">
        <v>6012</v>
      </c>
      <c r="C2090" s="1" t="s">
        <v>6013</v>
      </c>
      <c r="D2090" s="1">
        <v>52892</v>
      </c>
      <c r="E2090" s="1" t="s">
        <v>5777</v>
      </c>
      <c r="F2090" s="1" t="s">
        <v>22</v>
      </c>
      <c r="G2090" s="1">
        <v>67.052695999999997</v>
      </c>
      <c r="H2090" s="1">
        <v>67.066356999999897</v>
      </c>
      <c r="I2090" s="1" t="s">
        <v>6014</v>
      </c>
      <c r="J2090" s="1" t="s">
        <v>5777</v>
      </c>
      <c r="K2090" s="1">
        <v>66.971277999999998</v>
      </c>
      <c r="L2090" s="1">
        <v>64.738915000000006</v>
      </c>
      <c r="M2090" s="1">
        <v>69.548423999999997</v>
      </c>
      <c r="N2090" s="1">
        <v>7.6716306480966496</v>
      </c>
      <c r="O2090" s="1">
        <v>8.6309002115298004</v>
      </c>
      <c r="P2090" s="1">
        <v>6.2231619892919499</v>
      </c>
      <c r="Q2090" s="1">
        <v>11.980257523331501</v>
      </c>
      <c r="R2090" s="1" t="s">
        <v>24</v>
      </c>
    </row>
    <row r="2091" spans="1:18" x14ac:dyDescent="0.2">
      <c r="A2091" s="1">
        <v>17251222</v>
      </c>
      <c r="B2091" s="1" t="s">
        <v>6015</v>
      </c>
      <c r="C2091" s="1" t="s">
        <v>6016</v>
      </c>
      <c r="D2091" s="1">
        <v>14457</v>
      </c>
      <c r="E2091" s="1" t="s">
        <v>5777</v>
      </c>
      <c r="F2091" s="1" t="s">
        <v>22</v>
      </c>
      <c r="G2091" s="1">
        <v>67.455748999999997</v>
      </c>
      <c r="H2091" s="1">
        <v>67.6838130000001</v>
      </c>
      <c r="I2091" s="1" t="s">
        <v>6017</v>
      </c>
      <c r="J2091" s="1" t="s">
        <v>5777</v>
      </c>
      <c r="K2091" s="1">
        <v>68.694170999999997</v>
      </c>
      <c r="L2091" s="1">
        <v>67.255503000000004</v>
      </c>
      <c r="M2091" s="1">
        <v>69.548423999999997</v>
      </c>
      <c r="N2091" s="1">
        <v>7.5968226841444499</v>
      </c>
      <c r="O2091" s="1">
        <v>8.2465415799500104</v>
      </c>
      <c r="P2091" s="1">
        <v>6.2099250450778696</v>
      </c>
      <c r="Q2091" s="1">
        <v>13.629911504935899</v>
      </c>
      <c r="R2091" s="1" t="s">
        <v>24</v>
      </c>
    </row>
    <row r="2092" spans="1:18" x14ac:dyDescent="0.2">
      <c r="A2092" s="1">
        <v>17251454</v>
      </c>
      <c r="B2092" s="1" t="s">
        <v>6018</v>
      </c>
      <c r="C2092" s="1" t="s">
        <v>6019</v>
      </c>
      <c r="D2092" s="1">
        <v>68964</v>
      </c>
      <c r="E2092" s="1" t="s">
        <v>5777</v>
      </c>
      <c r="F2092" s="1" t="s">
        <v>22</v>
      </c>
      <c r="G2092" s="1">
        <v>69.015967000000003</v>
      </c>
      <c r="H2092" s="1">
        <v>69.035881000000003</v>
      </c>
      <c r="I2092" s="1" t="s">
        <v>6011</v>
      </c>
      <c r="J2092" s="1" t="s">
        <v>5777</v>
      </c>
      <c r="K2092" s="1">
        <v>67.063636000000002</v>
      </c>
      <c r="L2092" s="1">
        <v>66.141499999999994</v>
      </c>
      <c r="M2092" s="1">
        <v>69.532058000000006</v>
      </c>
      <c r="N2092" s="1">
        <v>7.4270911817504501</v>
      </c>
      <c r="O2092" s="1">
        <v>8.5750708346898996</v>
      </c>
      <c r="P2092" s="1">
        <v>6.1776421756900204</v>
      </c>
      <c r="Q2092" s="1">
        <v>9.6751608163973302</v>
      </c>
      <c r="R2092" s="1" t="s">
        <v>24</v>
      </c>
    </row>
    <row r="2093" spans="1:18" x14ac:dyDescent="0.2">
      <c r="A2093" s="1">
        <v>17251500</v>
      </c>
      <c r="B2093" s="1" t="s">
        <v>6020</v>
      </c>
      <c r="C2093" s="1" t="s">
        <v>6021</v>
      </c>
      <c r="D2093" s="1">
        <v>71923</v>
      </c>
      <c r="E2093" s="1" t="s">
        <v>5777</v>
      </c>
      <c r="F2093" s="1" t="s">
        <v>22</v>
      </c>
      <c r="G2093" s="1">
        <v>69.059848000000102</v>
      </c>
      <c r="H2093" s="1">
        <v>69.061527000000098</v>
      </c>
      <c r="I2093" s="1" t="s">
        <v>6022</v>
      </c>
      <c r="J2093" s="1" t="s">
        <v>5777</v>
      </c>
      <c r="K2093" s="1">
        <v>68.873752999999994</v>
      </c>
      <c r="L2093" s="1">
        <v>66.889911999999995</v>
      </c>
      <c r="M2093" s="1">
        <v>73.095454000000004</v>
      </c>
      <c r="N2093" s="1">
        <v>7.3572253406773997</v>
      </c>
      <c r="O2093" s="1">
        <v>8.3379510799331698</v>
      </c>
      <c r="P2093" s="1">
        <v>6.1623129828482996</v>
      </c>
      <c r="Q2093" s="1">
        <v>17.8687900415439</v>
      </c>
      <c r="R2093" s="1" t="s">
        <v>24</v>
      </c>
    </row>
    <row r="2094" spans="1:18" x14ac:dyDescent="0.2">
      <c r="A2094" s="1">
        <v>17251503</v>
      </c>
      <c r="B2094" s="1" t="s">
        <v>6023</v>
      </c>
      <c r="C2094" s="1" t="s">
        <v>6024</v>
      </c>
      <c r="D2094" s="1">
        <v>66910</v>
      </c>
      <c r="E2094" s="1" t="s">
        <v>5777</v>
      </c>
      <c r="F2094" s="1" t="s">
        <v>22</v>
      </c>
      <c r="G2094" s="1">
        <v>69.070825999999897</v>
      </c>
      <c r="H2094" s="1">
        <v>69.073223999999996</v>
      </c>
      <c r="I2094" s="1" t="s">
        <v>6025</v>
      </c>
      <c r="J2094" s="1" t="s">
        <v>5777</v>
      </c>
      <c r="K2094" s="1">
        <v>67.001653000000005</v>
      </c>
      <c r="L2094" s="1">
        <v>66.648100999999997</v>
      </c>
      <c r="M2094" s="1">
        <v>70.808812000000003</v>
      </c>
      <c r="N2094" s="1">
        <v>7.4838693770634004</v>
      </c>
      <c r="O2094" s="1">
        <v>8.4751851319549303</v>
      </c>
      <c r="P2094" s="1">
        <v>6.1977100931907998</v>
      </c>
      <c r="Q2094" s="1">
        <v>8.3365414552422603</v>
      </c>
      <c r="R2094" s="1" t="s">
        <v>24</v>
      </c>
    </row>
    <row r="2095" spans="1:18" x14ac:dyDescent="0.2">
      <c r="A2095" s="1">
        <v>17251518</v>
      </c>
      <c r="B2095" s="1" t="s">
        <v>6026</v>
      </c>
      <c r="C2095" s="1" t="s">
        <v>6027</v>
      </c>
      <c r="D2095" s="1">
        <v>22318</v>
      </c>
      <c r="E2095" s="1" t="s">
        <v>5777</v>
      </c>
      <c r="F2095" s="1" t="s">
        <v>22</v>
      </c>
      <c r="G2095" s="1">
        <v>69.088530000000006</v>
      </c>
      <c r="H2095" s="1">
        <v>69.092005</v>
      </c>
      <c r="I2095" s="1" t="s">
        <v>6028</v>
      </c>
      <c r="J2095" s="1" t="s">
        <v>5777</v>
      </c>
      <c r="K2095" s="1">
        <v>67.591948000000002</v>
      </c>
      <c r="L2095" s="1">
        <v>65.375338999999997</v>
      </c>
      <c r="M2095" s="1">
        <v>70.034931999999998</v>
      </c>
      <c r="N2095" s="1">
        <v>7.4751533387345201</v>
      </c>
      <c r="O2095" s="1">
        <v>8.3027022065778304</v>
      </c>
      <c r="P2095" s="1">
        <v>6.2231889804910496</v>
      </c>
      <c r="Q2095" s="1">
        <v>7.5883479685717798</v>
      </c>
      <c r="R2095" s="1" t="s">
        <v>24</v>
      </c>
    </row>
    <row r="2096" spans="1:18" x14ac:dyDescent="0.2">
      <c r="A2096" s="1">
        <v>17251677</v>
      </c>
      <c r="B2096" s="1" t="s">
        <v>6029</v>
      </c>
      <c r="C2096" s="1" t="s">
        <v>6030</v>
      </c>
      <c r="D2096" s="1">
        <v>69215</v>
      </c>
      <c r="E2096" s="1" t="s">
        <v>5777</v>
      </c>
      <c r="F2096" s="1" t="s">
        <v>22</v>
      </c>
      <c r="G2096" s="1">
        <v>69.622047000000094</v>
      </c>
      <c r="H2096" s="1">
        <v>69.623794000000103</v>
      </c>
      <c r="I2096" s="1" t="s">
        <v>6031</v>
      </c>
      <c r="J2096" s="1" t="s">
        <v>5777</v>
      </c>
      <c r="K2096" s="1">
        <v>69.613147999999995</v>
      </c>
      <c r="L2096" s="1">
        <v>69.532058000000006</v>
      </c>
      <c r="M2096" s="1">
        <v>69.880302</v>
      </c>
      <c r="N2096" s="1">
        <v>7.33974047024609</v>
      </c>
      <c r="O2096" s="1">
        <v>8.0278021749992892</v>
      </c>
      <c r="P2096" s="1">
        <v>6.1771142372166796</v>
      </c>
      <c r="Q2096" s="1">
        <v>24.306085632348299</v>
      </c>
      <c r="R2096" s="1" t="s">
        <v>24</v>
      </c>
    </row>
    <row r="2097" spans="1:18" x14ac:dyDescent="0.2">
      <c r="A2097" s="1">
        <v>17251728</v>
      </c>
      <c r="B2097" s="1" t="s">
        <v>6032</v>
      </c>
      <c r="C2097" s="1" t="s">
        <v>6033</v>
      </c>
      <c r="D2097" s="1">
        <v>75580</v>
      </c>
      <c r="E2097" s="1" t="s">
        <v>5777</v>
      </c>
      <c r="F2097" s="1" t="s">
        <v>22</v>
      </c>
      <c r="G2097" s="1">
        <v>69.7665930000001</v>
      </c>
      <c r="H2097" s="1">
        <v>69.783132999999907</v>
      </c>
      <c r="I2097" s="1" t="s">
        <v>6034</v>
      </c>
      <c r="J2097" s="1" t="s">
        <v>5777</v>
      </c>
      <c r="K2097" s="1">
        <v>69.821070000000006</v>
      </c>
      <c r="L2097" s="1">
        <v>69.532058000000006</v>
      </c>
      <c r="M2097" s="1">
        <v>72.977842999999993</v>
      </c>
      <c r="N2097" s="1">
        <v>7.40519777481272</v>
      </c>
      <c r="O2097" s="1">
        <v>8.5452647535470607</v>
      </c>
      <c r="P2097" s="1">
        <v>6.23308952408909</v>
      </c>
      <c r="Q2097" s="1">
        <v>8.7426381204896995</v>
      </c>
      <c r="R2097" s="1" t="s">
        <v>24</v>
      </c>
    </row>
    <row r="2098" spans="1:18" x14ac:dyDescent="0.2">
      <c r="A2098" s="1">
        <v>17251855</v>
      </c>
      <c r="B2098" s="1" t="s">
        <v>6035</v>
      </c>
      <c r="C2098" s="1" t="s">
        <v>6036</v>
      </c>
      <c r="D2098" s="1">
        <v>56486</v>
      </c>
      <c r="E2098" s="1" t="s">
        <v>5777</v>
      </c>
      <c r="F2098" s="1" t="s">
        <v>22</v>
      </c>
      <c r="G2098" s="1">
        <v>69.991157999999999</v>
      </c>
      <c r="H2098" s="1">
        <v>69.994787000000102</v>
      </c>
      <c r="I2098" s="1" t="s">
        <v>6031</v>
      </c>
      <c r="J2098" s="1" t="s">
        <v>5777</v>
      </c>
      <c r="K2098" s="1">
        <v>69.613147999999995</v>
      </c>
      <c r="L2098" s="1">
        <v>69.024400999999997</v>
      </c>
      <c r="M2098" s="1">
        <v>74.746864000000002</v>
      </c>
      <c r="N2098" s="1">
        <v>7.54788421063457</v>
      </c>
      <c r="O2098" s="1">
        <v>8.2790587501889892</v>
      </c>
      <c r="P2098" s="1">
        <v>6.1710797484770001</v>
      </c>
      <c r="Q2098" s="1">
        <v>8.8386470656432596</v>
      </c>
      <c r="R2098" s="1" t="s">
        <v>24</v>
      </c>
    </row>
    <row r="2099" spans="1:18" x14ac:dyDescent="0.2">
      <c r="A2099" s="1">
        <v>17251947</v>
      </c>
      <c r="B2099" s="1" t="s">
        <v>6037</v>
      </c>
      <c r="C2099" s="1" t="s">
        <v>6038</v>
      </c>
      <c r="D2099" s="1">
        <v>11890</v>
      </c>
      <c r="E2099" s="1" t="s">
        <v>5777</v>
      </c>
      <c r="F2099" s="1" t="s">
        <v>22</v>
      </c>
      <c r="G2099" s="1">
        <v>70.092644000000107</v>
      </c>
      <c r="H2099" s="1">
        <v>70.106167999999997</v>
      </c>
      <c r="I2099" s="1" t="s">
        <v>6039</v>
      </c>
      <c r="J2099" s="1" t="s">
        <v>5777</v>
      </c>
      <c r="K2099" s="1">
        <v>67.255503000000004</v>
      </c>
      <c r="L2099" s="1">
        <v>66.648100999999997</v>
      </c>
      <c r="M2099" s="1">
        <v>70.212529000000004</v>
      </c>
      <c r="N2099" s="1">
        <v>7.43530138867483</v>
      </c>
      <c r="O2099" s="1">
        <v>8.2459323185141606</v>
      </c>
      <c r="P2099" s="1">
        <v>6.19623304077468</v>
      </c>
      <c r="Q2099" s="1">
        <v>17.034400668460599</v>
      </c>
      <c r="R2099" s="1" t="s">
        <v>24</v>
      </c>
    </row>
    <row r="2100" spans="1:18" x14ac:dyDescent="0.2">
      <c r="A2100" s="1">
        <v>17251994</v>
      </c>
      <c r="B2100" s="1" t="s">
        <v>6040</v>
      </c>
      <c r="C2100" s="1" t="s">
        <v>6041</v>
      </c>
      <c r="D2100" s="1">
        <v>216867</v>
      </c>
      <c r="E2100" s="1" t="s">
        <v>5777</v>
      </c>
      <c r="F2100" s="1" t="s">
        <v>22</v>
      </c>
      <c r="G2100" s="1">
        <v>70.213790999999901</v>
      </c>
      <c r="H2100" s="1">
        <v>70.216396999999901</v>
      </c>
      <c r="I2100" s="1" t="s">
        <v>6031</v>
      </c>
      <c r="J2100" s="1" t="s">
        <v>5777</v>
      </c>
      <c r="K2100" s="1">
        <v>69.613147999999995</v>
      </c>
      <c r="L2100" s="1">
        <v>66.889911999999995</v>
      </c>
      <c r="M2100" s="1">
        <v>70.155765000000002</v>
      </c>
      <c r="N2100" s="1">
        <v>7.4477605842966499</v>
      </c>
      <c r="O2100" s="1">
        <v>8.4135352330391093</v>
      </c>
      <c r="P2100" s="1">
        <v>6.2690691657696904</v>
      </c>
      <c r="Q2100" s="1">
        <v>8.4306359350022504</v>
      </c>
      <c r="R2100" s="1" t="s">
        <v>24</v>
      </c>
    </row>
    <row r="2101" spans="1:18" x14ac:dyDescent="0.2">
      <c r="A2101" s="1">
        <v>17252032</v>
      </c>
      <c r="B2101" s="1" t="s">
        <v>6042</v>
      </c>
      <c r="C2101" s="1" t="s">
        <v>6043</v>
      </c>
      <c r="D2101" s="1">
        <v>66172</v>
      </c>
      <c r="E2101" s="1" t="s">
        <v>5777</v>
      </c>
      <c r="F2101" s="1" t="s">
        <v>22</v>
      </c>
      <c r="G2101" s="1">
        <v>70.451938999999996</v>
      </c>
      <c r="H2101" s="1">
        <v>70.453432000000006</v>
      </c>
      <c r="I2101" s="1" t="s">
        <v>6044</v>
      </c>
      <c r="J2101" s="1" t="s">
        <v>5777</v>
      </c>
      <c r="K2101" s="1">
        <v>71.296878000000007</v>
      </c>
      <c r="L2101" s="1">
        <v>69.799920999999998</v>
      </c>
      <c r="M2101" s="1">
        <v>71.826938999999996</v>
      </c>
      <c r="N2101" s="1">
        <v>7.5869830014253603</v>
      </c>
      <c r="O2101" s="1">
        <v>8.2979640848838603</v>
      </c>
      <c r="P2101" s="1">
        <v>6.2051399494007802</v>
      </c>
      <c r="Q2101" s="1">
        <v>13.188432126942301</v>
      </c>
      <c r="R2101" s="1" t="s">
        <v>24</v>
      </c>
    </row>
    <row r="2102" spans="1:18" x14ac:dyDescent="0.2">
      <c r="A2102" s="1">
        <v>17252058</v>
      </c>
      <c r="B2102" s="1" t="s">
        <v>6045</v>
      </c>
      <c r="C2102" s="1" t="s">
        <v>6046</v>
      </c>
      <c r="D2102" s="1">
        <v>75604</v>
      </c>
      <c r="E2102" s="1" t="s">
        <v>5777</v>
      </c>
      <c r="F2102" s="1" t="s">
        <v>22</v>
      </c>
      <c r="G2102" s="1">
        <v>70.505286999999996</v>
      </c>
      <c r="H2102" s="1">
        <v>70.511056000000096</v>
      </c>
      <c r="I2102" s="1" t="s">
        <v>6047</v>
      </c>
      <c r="J2102" s="1" t="s">
        <v>5777</v>
      </c>
      <c r="K2102" s="1">
        <v>71.163730999999999</v>
      </c>
      <c r="L2102" s="1">
        <v>69.548423999999997</v>
      </c>
      <c r="M2102" s="1">
        <v>72.994505000000004</v>
      </c>
      <c r="N2102" s="1">
        <v>7.7297331597791699</v>
      </c>
      <c r="O2102" s="1">
        <v>8.7560599185694699</v>
      </c>
      <c r="P2102" s="1">
        <v>6.1615376306552996</v>
      </c>
      <c r="Q2102" s="1">
        <v>30.816339767049801</v>
      </c>
      <c r="R2102" s="1" t="s">
        <v>24</v>
      </c>
    </row>
    <row r="2103" spans="1:18" x14ac:dyDescent="0.2">
      <c r="A2103" s="1">
        <v>17252113</v>
      </c>
      <c r="B2103" s="1" t="s">
        <v>6048</v>
      </c>
      <c r="C2103" s="1" t="s">
        <v>6049</v>
      </c>
      <c r="D2103" s="1">
        <v>50932</v>
      </c>
      <c r="E2103" s="1" t="s">
        <v>5777</v>
      </c>
      <c r="F2103" s="1" t="s">
        <v>22</v>
      </c>
      <c r="G2103" s="1">
        <v>70.562910000000102</v>
      </c>
      <c r="H2103" s="1">
        <v>70.613859000000005</v>
      </c>
      <c r="I2103" s="1" t="s">
        <v>6031</v>
      </c>
      <c r="J2103" s="1" t="s">
        <v>5777</v>
      </c>
      <c r="K2103" s="1">
        <v>69.613147999999995</v>
      </c>
      <c r="L2103" s="1">
        <v>69.548423999999997</v>
      </c>
      <c r="M2103" s="1">
        <v>72.994505000000004</v>
      </c>
      <c r="N2103" s="1">
        <v>7.5181297075763798</v>
      </c>
      <c r="O2103" s="1">
        <v>8.6046711831036493</v>
      </c>
      <c r="P2103" s="1">
        <v>6.2536654527001101</v>
      </c>
      <c r="Q2103" s="1">
        <v>19.922757556299899</v>
      </c>
      <c r="R2103" s="1" t="s">
        <v>24</v>
      </c>
    </row>
    <row r="2104" spans="1:18" x14ac:dyDescent="0.2">
      <c r="A2104" s="1">
        <v>17252231</v>
      </c>
      <c r="B2104" s="1" t="s">
        <v>6050</v>
      </c>
      <c r="C2104" s="1" t="s">
        <v>6051</v>
      </c>
      <c r="D2104" s="1">
        <v>54189</v>
      </c>
      <c r="E2104" s="1" t="s">
        <v>5777</v>
      </c>
      <c r="F2104" s="1" t="s">
        <v>22</v>
      </c>
      <c r="G2104" s="1">
        <v>70.844802999999999</v>
      </c>
      <c r="H2104" s="1">
        <v>70.942968999999906</v>
      </c>
      <c r="I2104" s="1" t="s">
        <v>6052</v>
      </c>
      <c r="J2104" s="1" t="s">
        <v>5777</v>
      </c>
      <c r="K2104" s="1">
        <v>70.094489999999993</v>
      </c>
      <c r="L2104" s="1">
        <v>69.8262</v>
      </c>
      <c r="M2104" s="1">
        <v>72.614058999999997</v>
      </c>
      <c r="N2104" s="1">
        <v>7.5336430711029401</v>
      </c>
      <c r="O2104" s="1">
        <v>8.2107584027501908</v>
      </c>
      <c r="P2104" s="1">
        <v>6.18885207162241</v>
      </c>
      <c r="Q2104" s="1">
        <v>13.121245981266799</v>
      </c>
      <c r="R2104" s="1" t="s">
        <v>24</v>
      </c>
    </row>
    <row r="2105" spans="1:18" x14ac:dyDescent="0.2">
      <c r="A2105" s="1">
        <v>17252256</v>
      </c>
      <c r="B2105" s="1" t="s">
        <v>6053</v>
      </c>
      <c r="C2105" s="1" t="s">
        <v>6054</v>
      </c>
      <c r="D2105" s="1">
        <v>69723</v>
      </c>
      <c r="E2105" s="1" t="s">
        <v>5777</v>
      </c>
      <c r="F2105" s="1" t="s">
        <v>22</v>
      </c>
      <c r="G2105" s="1">
        <v>70.970295000000107</v>
      </c>
      <c r="H2105" s="1">
        <v>70.977844000000005</v>
      </c>
      <c r="I2105" s="1" t="s">
        <v>6055</v>
      </c>
      <c r="J2105" s="1" t="s">
        <v>5777</v>
      </c>
      <c r="K2105" s="1">
        <v>70.005054999999999</v>
      </c>
      <c r="L2105" s="1">
        <v>69.548423999999997</v>
      </c>
      <c r="M2105" s="1">
        <v>71.399270000000001</v>
      </c>
      <c r="N2105" s="1">
        <v>7.5892474179892497</v>
      </c>
      <c r="O2105" s="1">
        <v>8.5568910917986596</v>
      </c>
      <c r="P2105" s="1">
        <v>6.2559239635614698</v>
      </c>
      <c r="Q2105" s="1">
        <v>17.507453266646699</v>
      </c>
      <c r="R2105" s="1" t="s">
        <v>24</v>
      </c>
    </row>
    <row r="2106" spans="1:18" x14ac:dyDescent="0.2">
      <c r="A2106" s="1">
        <v>17252272</v>
      </c>
      <c r="B2106" s="1" t="s">
        <v>6056</v>
      </c>
      <c r="C2106" s="1" t="s">
        <v>6057</v>
      </c>
      <c r="D2106" s="1">
        <v>67139</v>
      </c>
      <c r="E2106" s="1" t="s">
        <v>5777</v>
      </c>
      <c r="F2106" s="1" t="s">
        <v>22</v>
      </c>
      <c r="G2106" s="1">
        <v>71.019623999999993</v>
      </c>
      <c r="H2106" s="1">
        <v>71.027164000000099</v>
      </c>
      <c r="I2106" s="1" t="s">
        <v>6058</v>
      </c>
      <c r="J2106" s="1" t="s">
        <v>5777</v>
      </c>
      <c r="K2106" s="1">
        <v>71.619838999999999</v>
      </c>
      <c r="L2106" s="1">
        <v>69.856086000000005</v>
      </c>
      <c r="M2106" s="1">
        <v>71.826938999999996</v>
      </c>
      <c r="N2106" s="1">
        <v>7.5322633258727301</v>
      </c>
      <c r="O2106" s="1">
        <v>8.4221639351679691</v>
      </c>
      <c r="P2106" s="1">
        <v>6.1921825624350104</v>
      </c>
      <c r="Q2106" s="1">
        <v>18.930799160029199</v>
      </c>
      <c r="R2106" s="1" t="s">
        <v>24</v>
      </c>
    </row>
    <row r="2107" spans="1:18" x14ac:dyDescent="0.2">
      <c r="A2107" s="1">
        <v>17252292</v>
      </c>
      <c r="B2107" s="1" t="s">
        <v>6059</v>
      </c>
      <c r="C2107" s="1" t="s">
        <v>6060</v>
      </c>
      <c r="D2107" s="1">
        <v>216881</v>
      </c>
      <c r="E2107" s="1" t="s">
        <v>5777</v>
      </c>
      <c r="F2107" s="1" t="s">
        <v>22</v>
      </c>
      <c r="G2107" s="1">
        <v>71.749994999999899</v>
      </c>
      <c r="H2107" s="1">
        <v>71.789471999999904</v>
      </c>
      <c r="I2107" s="1" t="s">
        <v>6061</v>
      </c>
      <c r="J2107" s="1" t="s">
        <v>5777</v>
      </c>
      <c r="K2107" s="1">
        <v>72.444241000000005</v>
      </c>
      <c r="L2107" s="1">
        <v>69.805762999999999</v>
      </c>
      <c r="M2107" s="1">
        <v>73.095454000000004</v>
      </c>
      <c r="N2107" s="1">
        <v>7.6534051198670001</v>
      </c>
      <c r="O2107" s="1">
        <v>8.3813119272959806</v>
      </c>
      <c r="P2107" s="1">
        <v>6.1996650917018998</v>
      </c>
      <c r="Q2107" s="1">
        <v>14.456607060042099</v>
      </c>
      <c r="R2107" s="1" t="s">
        <v>24</v>
      </c>
    </row>
    <row r="2108" spans="1:18" x14ac:dyDescent="0.2">
      <c r="A2108" s="1">
        <v>17252323</v>
      </c>
      <c r="B2108" s="1" t="s">
        <v>6062</v>
      </c>
      <c r="C2108" s="1" t="s">
        <v>6063</v>
      </c>
      <c r="D2108" s="1">
        <v>52700</v>
      </c>
      <c r="E2108" s="1" t="s">
        <v>5777</v>
      </c>
      <c r="F2108" s="1" t="s">
        <v>22</v>
      </c>
      <c r="G2108" s="1">
        <v>72.207628000000099</v>
      </c>
      <c r="H2108" s="1">
        <v>72.210105000000098</v>
      </c>
      <c r="I2108" s="1" t="s">
        <v>6064</v>
      </c>
      <c r="J2108" s="1" t="s">
        <v>5777</v>
      </c>
      <c r="K2108" s="1">
        <v>72.052892999999997</v>
      </c>
      <c r="L2108" s="1">
        <v>68.873752999999994</v>
      </c>
      <c r="M2108" s="1">
        <v>73.095454000000004</v>
      </c>
      <c r="N2108" s="1">
        <v>7.4837442025885696</v>
      </c>
      <c r="O2108" s="1">
        <v>8.0171278192363804</v>
      </c>
      <c r="P2108" s="1">
        <v>6.2584661959882997</v>
      </c>
      <c r="Q2108" s="1">
        <v>13.3364171796573</v>
      </c>
      <c r="R2108" s="1" t="s">
        <v>24</v>
      </c>
    </row>
    <row r="2109" spans="1:18" x14ac:dyDescent="0.2">
      <c r="A2109" s="1">
        <v>17252341</v>
      </c>
      <c r="B2109" s="1" t="s">
        <v>6065</v>
      </c>
      <c r="C2109" s="1" t="s">
        <v>6066</v>
      </c>
      <c r="D2109" s="1">
        <v>327959</v>
      </c>
      <c r="E2109" s="1" t="s">
        <v>5777</v>
      </c>
      <c r="F2109" s="1" t="s">
        <v>22</v>
      </c>
      <c r="G2109" s="1">
        <v>72.301683999999995</v>
      </c>
      <c r="H2109" s="1">
        <v>72.313400000000001</v>
      </c>
      <c r="I2109" s="1" t="s">
        <v>6067</v>
      </c>
      <c r="J2109" s="1" t="s">
        <v>5777</v>
      </c>
      <c r="K2109" s="1">
        <v>72.303583000000003</v>
      </c>
      <c r="L2109" s="1">
        <v>71.399270000000001</v>
      </c>
      <c r="M2109" s="1">
        <v>73.095454000000004</v>
      </c>
      <c r="N2109" s="1">
        <v>7.51856309604368</v>
      </c>
      <c r="O2109" s="1">
        <v>8.2208627116913</v>
      </c>
      <c r="P2109" s="1">
        <v>6.1718981753758397</v>
      </c>
      <c r="Q2109" s="1">
        <v>14.1641006573858</v>
      </c>
      <c r="R2109" s="1" t="s">
        <v>24</v>
      </c>
    </row>
    <row r="2110" spans="1:18" x14ac:dyDescent="0.2">
      <c r="A2110" s="1">
        <v>17252359</v>
      </c>
      <c r="B2110" s="1" t="s">
        <v>6068</v>
      </c>
      <c r="C2110" s="1" t="s">
        <v>6069</v>
      </c>
      <c r="D2110" s="1">
        <v>71522</v>
      </c>
      <c r="E2110" s="1" t="s">
        <v>5777</v>
      </c>
      <c r="F2110" s="1" t="s">
        <v>22</v>
      </c>
      <c r="G2110" s="1">
        <v>72.435552999999999</v>
      </c>
      <c r="H2110" s="1">
        <v>72.438523999999902</v>
      </c>
      <c r="I2110" s="1" t="s">
        <v>6070</v>
      </c>
      <c r="J2110" s="1" t="s">
        <v>5777</v>
      </c>
      <c r="K2110" s="1">
        <v>72.995036999999996</v>
      </c>
      <c r="L2110" s="1">
        <v>66.648100999999997</v>
      </c>
      <c r="M2110" s="1">
        <v>77.930051000000006</v>
      </c>
      <c r="N2110" s="1">
        <v>7.4777674394828804</v>
      </c>
      <c r="O2110" s="1">
        <v>8.3326631562958209</v>
      </c>
      <c r="P2110" s="1">
        <v>6.2106108670925702</v>
      </c>
      <c r="Q2110" s="1">
        <v>8.6377937643251403</v>
      </c>
      <c r="R2110" s="1" t="s">
        <v>24</v>
      </c>
    </row>
    <row r="2111" spans="1:18" x14ac:dyDescent="0.2">
      <c r="A2111" s="1">
        <v>17252689</v>
      </c>
      <c r="B2111" s="1" t="s">
        <v>6071</v>
      </c>
      <c r="C2111" s="1" t="s">
        <v>6072</v>
      </c>
      <c r="D2111" s="1">
        <v>380709</v>
      </c>
      <c r="E2111" s="1" t="s">
        <v>5777</v>
      </c>
      <c r="F2111" s="1" t="s">
        <v>22</v>
      </c>
      <c r="G2111" s="1">
        <v>73.329745000000003</v>
      </c>
      <c r="H2111" s="1">
        <v>73.346027999999905</v>
      </c>
      <c r="I2111" s="1" t="s">
        <v>6073</v>
      </c>
      <c r="J2111" s="1" t="s">
        <v>5777</v>
      </c>
      <c r="K2111" s="1">
        <v>73.124392999999998</v>
      </c>
      <c r="L2111" s="1">
        <v>72.995036999999996</v>
      </c>
      <c r="M2111" s="1">
        <v>74.746864000000002</v>
      </c>
      <c r="N2111" s="1">
        <v>7.6750862381581202</v>
      </c>
      <c r="O2111" s="1">
        <v>8.5043534077169003</v>
      </c>
      <c r="P2111" s="1">
        <v>6.2550397410326202</v>
      </c>
      <c r="Q2111" s="1">
        <v>38.047725539663702</v>
      </c>
      <c r="R2111" s="1" t="s">
        <v>24</v>
      </c>
    </row>
    <row r="2112" spans="1:18" x14ac:dyDescent="0.2">
      <c r="A2112" s="1">
        <v>17252882</v>
      </c>
      <c r="B2112" s="1" t="s">
        <v>6074</v>
      </c>
      <c r="C2112" s="1" t="s">
        <v>6075</v>
      </c>
      <c r="D2112" s="1">
        <v>237847</v>
      </c>
      <c r="E2112" s="1" t="s">
        <v>5777</v>
      </c>
      <c r="F2112" s="1" t="s">
        <v>22</v>
      </c>
      <c r="G2112" s="1">
        <v>75.193821000000099</v>
      </c>
      <c r="H2112" s="1">
        <v>75.267184999999898</v>
      </c>
      <c r="I2112" s="1" t="s">
        <v>6076</v>
      </c>
      <c r="J2112" s="1" t="s">
        <v>5777</v>
      </c>
      <c r="K2112" s="1">
        <v>76.760175000000004</v>
      </c>
      <c r="L2112" s="1">
        <v>72.995036999999996</v>
      </c>
      <c r="M2112" s="1">
        <v>79.588663999999994</v>
      </c>
      <c r="N2112" s="1">
        <v>7.4322078826970399</v>
      </c>
      <c r="O2112" s="1">
        <v>8.5361113863799005</v>
      </c>
      <c r="P2112" s="1">
        <v>6.1979180915047598</v>
      </c>
      <c r="Q2112" s="1">
        <v>12.6836799656216</v>
      </c>
      <c r="R2112" s="1" t="s">
        <v>24</v>
      </c>
    </row>
    <row r="2113" spans="1:18" x14ac:dyDescent="0.2">
      <c r="A2113" s="1">
        <v>17252912</v>
      </c>
      <c r="B2113" s="1" t="s">
        <v>6077</v>
      </c>
      <c r="C2113" s="1" t="s">
        <v>6078</v>
      </c>
      <c r="D2113" s="1">
        <v>380712</v>
      </c>
      <c r="E2113" s="1" t="s">
        <v>5777</v>
      </c>
      <c r="F2113" s="1" t="s">
        <v>22</v>
      </c>
      <c r="G2113" s="1">
        <v>75.468094000000093</v>
      </c>
      <c r="H2113" s="1">
        <v>75.470757999999904</v>
      </c>
      <c r="I2113" s="1" t="s">
        <v>6079</v>
      </c>
      <c r="J2113" s="1" t="s">
        <v>5777</v>
      </c>
      <c r="K2113" s="1">
        <v>75.469391999999999</v>
      </c>
      <c r="L2113" s="1">
        <v>69.548423999999997</v>
      </c>
      <c r="M2113" s="1">
        <v>76.882347999999993</v>
      </c>
      <c r="N2113" s="1">
        <v>7.4246452558090397</v>
      </c>
      <c r="O2113" s="1">
        <v>8.3389418286919206</v>
      </c>
      <c r="P2113" s="1">
        <v>6.2349377758990396</v>
      </c>
      <c r="Q2113" s="1">
        <v>8.4314757125148692</v>
      </c>
      <c r="R2113" s="1" t="s">
        <v>24</v>
      </c>
    </row>
    <row r="2114" spans="1:18" x14ac:dyDescent="0.2">
      <c r="A2114" s="1">
        <v>17252922</v>
      </c>
      <c r="B2114" s="1" t="s">
        <v>6080</v>
      </c>
      <c r="C2114" s="1" t="s">
        <v>6081</v>
      </c>
      <c r="D2114" s="1">
        <v>192159</v>
      </c>
      <c r="E2114" s="1" t="s">
        <v>5777</v>
      </c>
      <c r="F2114" s="1" t="s">
        <v>22</v>
      </c>
      <c r="G2114" s="1">
        <v>75.486828999999901</v>
      </c>
      <c r="H2114" s="1">
        <v>75.509258000000003</v>
      </c>
      <c r="I2114" s="1" t="s">
        <v>6079</v>
      </c>
      <c r="J2114" s="1" t="s">
        <v>5777</v>
      </c>
      <c r="K2114" s="1">
        <v>75.469391999999999</v>
      </c>
      <c r="L2114" s="1">
        <v>75.311868000000004</v>
      </c>
      <c r="M2114" s="1">
        <v>76.679069999999996</v>
      </c>
      <c r="N2114" s="1">
        <v>7.3966395128764901</v>
      </c>
      <c r="O2114" s="1">
        <v>8.1335380441869294</v>
      </c>
      <c r="P2114" s="1">
        <v>6.1420622852320497</v>
      </c>
      <c r="Q2114" s="1">
        <v>15.887564273455199</v>
      </c>
      <c r="R2114" s="1" t="s">
        <v>24</v>
      </c>
    </row>
    <row r="2115" spans="1:18" x14ac:dyDescent="0.2">
      <c r="A2115" s="1">
        <v>17252969</v>
      </c>
      <c r="B2115" s="1" t="s">
        <v>6082</v>
      </c>
      <c r="C2115" s="1" t="s">
        <v>6083</v>
      </c>
      <c r="D2115" s="1">
        <v>280408</v>
      </c>
      <c r="E2115" s="1" t="s">
        <v>5777</v>
      </c>
      <c r="F2115" s="1" t="s">
        <v>22</v>
      </c>
      <c r="G2115" s="1">
        <v>75.510093999999995</v>
      </c>
      <c r="H2115" s="1">
        <v>75.512995000000004</v>
      </c>
      <c r="I2115" s="1" t="s">
        <v>6084</v>
      </c>
      <c r="J2115" s="1" t="s">
        <v>5777</v>
      </c>
      <c r="K2115" s="1">
        <v>75.926972000000006</v>
      </c>
      <c r="L2115" s="1">
        <v>74.991315</v>
      </c>
      <c r="M2115" s="1">
        <v>76.609059999999999</v>
      </c>
      <c r="N2115" s="1">
        <v>7.5768134400168501</v>
      </c>
      <c r="O2115" s="1">
        <v>8.2803370240429093</v>
      </c>
      <c r="P2115" s="1">
        <v>6.1635694119123396</v>
      </c>
      <c r="Q2115" s="1">
        <v>22.389318335974899</v>
      </c>
      <c r="R2115" s="1" t="s">
        <v>24</v>
      </c>
    </row>
    <row r="2116" spans="1:18" x14ac:dyDescent="0.2">
      <c r="A2116" s="1">
        <v>17252980</v>
      </c>
      <c r="B2116" s="1" t="s">
        <v>6085</v>
      </c>
      <c r="C2116" s="1" t="s">
        <v>6086</v>
      </c>
      <c r="D2116" s="1">
        <v>380713</v>
      </c>
      <c r="E2116" s="1" t="s">
        <v>5777</v>
      </c>
      <c r="F2116" s="1" t="s">
        <v>22</v>
      </c>
      <c r="G2116" s="1">
        <v>75.513664000000105</v>
      </c>
      <c r="H2116" s="1">
        <v>75.526286999999897</v>
      </c>
      <c r="I2116" s="1" t="s">
        <v>6079</v>
      </c>
      <c r="J2116" s="1" t="s">
        <v>5777</v>
      </c>
      <c r="K2116" s="1">
        <v>75.469391999999999</v>
      </c>
      <c r="L2116" s="1">
        <v>74.622292000000002</v>
      </c>
      <c r="M2116" s="1">
        <v>76.609059999999999</v>
      </c>
      <c r="N2116" s="1">
        <v>7.5535585600819202</v>
      </c>
      <c r="O2116" s="1">
        <v>8.3841242206453597</v>
      </c>
      <c r="P2116" s="1">
        <v>6.2151339058241097</v>
      </c>
      <c r="Q2116" s="1">
        <v>23.8147759495609</v>
      </c>
      <c r="R2116" s="1" t="s">
        <v>24</v>
      </c>
    </row>
    <row r="2117" spans="1:18" x14ac:dyDescent="0.2">
      <c r="A2117" s="1">
        <v>17253037</v>
      </c>
      <c r="B2117" s="1" t="s">
        <v>6087</v>
      </c>
      <c r="C2117" s="1" t="s">
        <v>6088</v>
      </c>
      <c r="D2117" s="1">
        <v>19062</v>
      </c>
      <c r="E2117" s="1" t="s">
        <v>5777</v>
      </c>
      <c r="F2117" s="1" t="s">
        <v>22</v>
      </c>
      <c r="G2117" s="1">
        <v>75.630987999999903</v>
      </c>
      <c r="H2117" s="1">
        <v>75.648615000000106</v>
      </c>
      <c r="I2117" s="1" t="s">
        <v>6089</v>
      </c>
      <c r="J2117" s="1" t="s">
        <v>5777</v>
      </c>
      <c r="K2117" s="1">
        <v>76.609059999999999</v>
      </c>
      <c r="L2117" s="1">
        <v>71.846860000000007</v>
      </c>
      <c r="M2117" s="1">
        <v>77.930051000000006</v>
      </c>
      <c r="N2117" s="1">
        <v>7.43471706370714</v>
      </c>
      <c r="O2117" s="1">
        <v>8.3558027592083306</v>
      </c>
      <c r="P2117" s="1">
        <v>6.2280050071522002</v>
      </c>
      <c r="Q2117" s="1">
        <v>8.4708488862985796</v>
      </c>
      <c r="R2117" s="1" t="s">
        <v>24</v>
      </c>
    </row>
    <row r="2118" spans="1:18" x14ac:dyDescent="0.2">
      <c r="A2118" s="1">
        <v>17253133</v>
      </c>
      <c r="B2118" s="1" t="s">
        <v>6090</v>
      </c>
      <c r="C2118" s="1" t="s">
        <v>6091</v>
      </c>
      <c r="D2118" s="1">
        <v>116972</v>
      </c>
      <c r="E2118" s="1" t="s">
        <v>5777</v>
      </c>
      <c r="F2118" s="1" t="s">
        <v>22</v>
      </c>
      <c r="G2118" s="1">
        <v>76.179685000000106</v>
      </c>
      <c r="H2118" s="1">
        <v>76.212051000000002</v>
      </c>
      <c r="I2118" s="1" t="s">
        <v>6092</v>
      </c>
      <c r="J2118" s="1" t="s">
        <v>5777</v>
      </c>
      <c r="K2118" s="1">
        <v>76.475351000000003</v>
      </c>
      <c r="L2118" s="1">
        <v>75.311868000000004</v>
      </c>
      <c r="M2118" s="1">
        <v>77.830744999999993</v>
      </c>
      <c r="N2118" s="1">
        <v>7.51972365566112</v>
      </c>
      <c r="O2118" s="1">
        <v>8.5584469107027203</v>
      </c>
      <c r="P2118" s="1">
        <v>6.2224553284787003</v>
      </c>
      <c r="Q2118" s="1">
        <v>20.241620321017798</v>
      </c>
      <c r="R2118" s="1" t="s">
        <v>24</v>
      </c>
    </row>
    <row r="2119" spans="1:18" x14ac:dyDescent="0.2">
      <c r="A2119" s="1">
        <v>17253150</v>
      </c>
      <c r="B2119" s="1" t="s">
        <v>6093</v>
      </c>
      <c r="C2119" s="1" t="s">
        <v>6094</v>
      </c>
      <c r="D2119" s="1">
        <v>67390</v>
      </c>
      <c r="E2119" s="1" t="s">
        <v>5777</v>
      </c>
      <c r="F2119" s="1" t="s">
        <v>22</v>
      </c>
      <c r="G2119" s="1">
        <v>76.243793999999994</v>
      </c>
      <c r="H2119" s="1">
        <v>76.250580999999997</v>
      </c>
      <c r="I2119" s="1" t="s">
        <v>6089</v>
      </c>
      <c r="J2119" s="1" t="s">
        <v>5777</v>
      </c>
      <c r="K2119" s="1">
        <v>76.609059999999999</v>
      </c>
      <c r="L2119" s="1">
        <v>75.337352999999993</v>
      </c>
      <c r="M2119" s="1">
        <v>77.830744999999993</v>
      </c>
      <c r="N2119" s="1">
        <v>7.6595452574516996</v>
      </c>
      <c r="O2119" s="1">
        <v>8.3419587167811198</v>
      </c>
      <c r="P2119" s="1">
        <v>6.2263629001951601</v>
      </c>
      <c r="Q2119" s="1">
        <v>16.210216068885799</v>
      </c>
      <c r="R2119" s="1" t="s">
        <v>24</v>
      </c>
    </row>
    <row r="2120" spans="1:18" x14ac:dyDescent="0.2">
      <c r="A2120" s="1">
        <v>17253191</v>
      </c>
      <c r="B2120" s="1" t="s">
        <v>6095</v>
      </c>
      <c r="C2120" s="1" t="s">
        <v>6096</v>
      </c>
      <c r="D2120" s="1">
        <v>104184</v>
      </c>
      <c r="E2120" s="1" t="s">
        <v>5777</v>
      </c>
      <c r="F2120" s="1" t="s">
        <v>22</v>
      </c>
      <c r="G2120" s="1">
        <v>76.924827999999906</v>
      </c>
      <c r="H2120" s="1">
        <v>76.987261000000004</v>
      </c>
      <c r="I2120" s="1" t="s">
        <v>6097</v>
      </c>
      <c r="J2120" s="1" t="s">
        <v>5777</v>
      </c>
      <c r="K2120" s="1">
        <v>76.882347999999993</v>
      </c>
      <c r="L2120" s="1">
        <v>75.337352999999993</v>
      </c>
      <c r="M2120" s="1">
        <v>109.44141</v>
      </c>
      <c r="N2120" s="1">
        <v>7.39649043411384</v>
      </c>
      <c r="O2120" s="1">
        <v>8.1293137299035507</v>
      </c>
      <c r="P2120" s="1">
        <v>6.1815254257556003</v>
      </c>
      <c r="Q2120" s="1">
        <v>8.1758548297347602</v>
      </c>
      <c r="R2120" s="1" t="s">
        <v>24</v>
      </c>
    </row>
    <row r="2121" spans="1:18" x14ac:dyDescent="0.2">
      <c r="A2121" s="1">
        <v>17253215</v>
      </c>
      <c r="B2121" s="1" t="s">
        <v>6098</v>
      </c>
      <c r="C2121" s="1" t="s">
        <v>6099</v>
      </c>
      <c r="D2121" s="1">
        <v>15567</v>
      </c>
      <c r="E2121" s="1" t="s">
        <v>5777</v>
      </c>
      <c r="F2121" s="1" t="s">
        <v>22</v>
      </c>
      <c r="G2121" s="1">
        <v>77.001639000000097</v>
      </c>
      <c r="H2121" s="1">
        <v>77.032298999999995</v>
      </c>
      <c r="I2121" s="1" t="s">
        <v>6100</v>
      </c>
      <c r="J2121" s="1" t="s">
        <v>5777</v>
      </c>
      <c r="K2121" s="1">
        <v>76.924763999999996</v>
      </c>
      <c r="L2121" s="1">
        <v>75.563860000000005</v>
      </c>
      <c r="M2121" s="1">
        <v>78.022863000000001</v>
      </c>
      <c r="N2121" s="1">
        <v>7.4328111244837398</v>
      </c>
      <c r="O2121" s="1">
        <v>8.2933201581433895</v>
      </c>
      <c r="P2121" s="1">
        <v>6.1902083166111597</v>
      </c>
      <c r="Q2121" s="1">
        <v>12.494378789370099</v>
      </c>
      <c r="R2121" s="1" t="s">
        <v>24</v>
      </c>
    </row>
    <row r="2122" spans="1:18" x14ac:dyDescent="0.2">
      <c r="A2122" s="1">
        <v>17215429</v>
      </c>
      <c r="B2122" s="1" t="s">
        <v>6101</v>
      </c>
      <c r="C2122" s="1" t="s">
        <v>6102</v>
      </c>
      <c r="D2122" s="1">
        <v>394430</v>
      </c>
      <c r="E2122" s="1" t="s">
        <v>21</v>
      </c>
      <c r="F2122" s="1" t="s">
        <v>22</v>
      </c>
      <c r="G2122" s="1">
        <v>88.055423000000005</v>
      </c>
      <c r="H2122" s="1">
        <v>88.219821999999994</v>
      </c>
      <c r="I2122" s="1" t="s">
        <v>6103</v>
      </c>
      <c r="J2122" s="1" t="s">
        <v>21</v>
      </c>
      <c r="K2122" s="1">
        <v>87.545169000000001</v>
      </c>
      <c r="L2122" s="1">
        <v>83.740804999999995</v>
      </c>
      <c r="M2122" s="1">
        <v>88.731179999999995</v>
      </c>
      <c r="N2122" s="1">
        <v>7.4760725996107498</v>
      </c>
      <c r="O2122" s="1">
        <v>8.1603070213671298</v>
      </c>
      <c r="P2122" s="1">
        <v>6.1980789870130399</v>
      </c>
      <c r="Q2122" s="1">
        <v>14.3776835444838</v>
      </c>
      <c r="R2122" s="1" t="s">
        <v>24</v>
      </c>
    </row>
    <row r="2123" spans="1:18" x14ac:dyDescent="0.2">
      <c r="A2123" s="1">
        <v>17215539</v>
      </c>
      <c r="B2123" s="1" t="s">
        <v>6104</v>
      </c>
      <c r="C2123" s="1" t="s">
        <v>6105</v>
      </c>
      <c r="D2123" s="1">
        <v>75396</v>
      </c>
      <c r="E2123" s="1" t="s">
        <v>21</v>
      </c>
      <c r="F2123" s="1" t="s">
        <v>22</v>
      </c>
      <c r="G2123" s="1">
        <v>88.406961999999993</v>
      </c>
      <c r="H2123" s="1">
        <v>88.426422000000002</v>
      </c>
      <c r="I2123" s="1" t="s">
        <v>6106</v>
      </c>
      <c r="J2123" s="1" t="s">
        <v>21</v>
      </c>
      <c r="K2123" s="1">
        <v>88.731179999999995</v>
      </c>
      <c r="L2123" s="1">
        <v>78.859627000000003</v>
      </c>
      <c r="M2123" s="1">
        <v>90.103579999999994</v>
      </c>
      <c r="N2123" s="1">
        <v>7.5722442215432402</v>
      </c>
      <c r="O2123" s="1">
        <v>8.6269780816428998</v>
      </c>
      <c r="P2123" s="1">
        <v>6.2381920869872998</v>
      </c>
      <c r="Q2123" s="1">
        <v>8.6747200313473698</v>
      </c>
      <c r="R2123" s="1" t="s">
        <v>24</v>
      </c>
    </row>
    <row r="2124" spans="1:18" x14ac:dyDescent="0.2">
      <c r="A2124" s="1">
        <v>17215565</v>
      </c>
      <c r="B2124" s="1" t="s">
        <v>6107</v>
      </c>
      <c r="C2124" s="1" t="s">
        <v>6108</v>
      </c>
      <c r="D2124" s="1">
        <v>98402</v>
      </c>
      <c r="E2124" s="1" t="s">
        <v>21</v>
      </c>
      <c r="F2124" s="1" t="s">
        <v>22</v>
      </c>
      <c r="G2124" s="1">
        <v>89.070491000000004</v>
      </c>
      <c r="H2124" s="1">
        <v>89.154497000000006</v>
      </c>
      <c r="I2124" s="1" t="s">
        <v>5996</v>
      </c>
      <c r="J2124" s="1" t="s">
        <v>21</v>
      </c>
      <c r="K2124" s="1">
        <v>88.568747000000002</v>
      </c>
      <c r="L2124" s="1">
        <v>87.338837999999996</v>
      </c>
      <c r="M2124" s="1">
        <v>91.265607000000003</v>
      </c>
      <c r="N2124" s="1">
        <v>7.5001295846413898</v>
      </c>
      <c r="O2124" s="1">
        <v>8.5216666365675309</v>
      </c>
      <c r="P2124" s="1">
        <v>6.1941433113856696</v>
      </c>
      <c r="Q2124" s="1">
        <v>8.0298413419850192</v>
      </c>
      <c r="R2124" s="1" t="s">
        <v>24</v>
      </c>
    </row>
    <row r="2125" spans="1:18" x14ac:dyDescent="0.2">
      <c r="A2125" s="1">
        <v>17215650</v>
      </c>
      <c r="B2125" s="1" t="s">
        <v>6109</v>
      </c>
      <c r="C2125" s="1" t="s">
        <v>6110</v>
      </c>
      <c r="D2125" s="1">
        <v>16978</v>
      </c>
      <c r="E2125" s="1" t="s">
        <v>21</v>
      </c>
      <c r="F2125" s="1" t="s">
        <v>22</v>
      </c>
      <c r="G2125" s="1">
        <v>90.998763999999994</v>
      </c>
      <c r="H2125" s="1">
        <v>91.128816999999998</v>
      </c>
      <c r="I2125" s="1" t="s">
        <v>6111</v>
      </c>
      <c r="J2125" s="1" t="s">
        <v>21</v>
      </c>
      <c r="K2125" s="1">
        <v>90.062730000000002</v>
      </c>
      <c r="L2125" s="1">
        <v>88.821584000000001</v>
      </c>
      <c r="M2125" s="1">
        <v>91.265607000000003</v>
      </c>
      <c r="N2125" s="1">
        <v>7.4264859447909002</v>
      </c>
      <c r="O2125" s="1">
        <v>8.3547932052441407</v>
      </c>
      <c r="P2125" s="1">
        <v>6.1715260410000701</v>
      </c>
      <c r="Q2125" s="1">
        <v>13.856948219871599</v>
      </c>
      <c r="R2125" s="1" t="s">
        <v>24</v>
      </c>
    </row>
    <row r="2126" spans="1:18" x14ac:dyDescent="0.2">
      <c r="A2126" s="1">
        <v>17253431</v>
      </c>
      <c r="B2126" s="1" t="s">
        <v>6112</v>
      </c>
      <c r="C2126" s="1" t="s">
        <v>6113</v>
      </c>
      <c r="D2126" s="1">
        <v>14252</v>
      </c>
      <c r="E2126" s="1" t="s">
        <v>5777</v>
      </c>
      <c r="F2126" s="1" t="s">
        <v>22</v>
      </c>
      <c r="G2126" s="1">
        <v>78.038021999999998</v>
      </c>
      <c r="H2126" s="1">
        <v>78.059739999999906</v>
      </c>
      <c r="I2126" s="1" t="s">
        <v>6114</v>
      </c>
      <c r="J2126" s="1" t="s">
        <v>5777</v>
      </c>
      <c r="K2126" s="1">
        <v>81.045739999999995</v>
      </c>
      <c r="L2126" s="1">
        <v>76.679069999999996</v>
      </c>
      <c r="M2126" s="1">
        <v>81.650835999999998</v>
      </c>
      <c r="N2126" s="1">
        <v>7.4710739167843601</v>
      </c>
      <c r="O2126" s="1">
        <v>8.2627669512921909</v>
      </c>
      <c r="P2126" s="1">
        <v>6.2057171036176104</v>
      </c>
      <c r="Q2126" s="1">
        <v>12.2052322607399</v>
      </c>
      <c r="R2126" s="1" t="s">
        <v>24</v>
      </c>
    </row>
    <row r="2127" spans="1:18" x14ac:dyDescent="0.2">
      <c r="A2127" s="1">
        <v>17253461</v>
      </c>
      <c r="B2127" s="1" t="s">
        <v>6115</v>
      </c>
      <c r="C2127" s="1" t="s">
        <v>6116</v>
      </c>
      <c r="D2127" s="1">
        <v>68385</v>
      </c>
      <c r="E2127" s="1" t="s">
        <v>5777</v>
      </c>
      <c r="F2127" s="1" t="s">
        <v>22</v>
      </c>
      <c r="G2127" s="1">
        <v>78.176787000000104</v>
      </c>
      <c r="H2127" s="1">
        <v>78.181657999999999</v>
      </c>
      <c r="I2127" s="1" t="s">
        <v>6117</v>
      </c>
      <c r="J2127" s="1" t="s">
        <v>5777</v>
      </c>
      <c r="K2127" s="1">
        <v>77.930051000000006</v>
      </c>
      <c r="L2127" s="1">
        <v>76.609059999999999</v>
      </c>
      <c r="M2127" s="1">
        <v>81.203400999999999</v>
      </c>
      <c r="N2127" s="1">
        <v>7.36688882840527</v>
      </c>
      <c r="O2127" s="1">
        <v>8.2889236906377306</v>
      </c>
      <c r="P2127" s="1">
        <v>6.1781035906147599</v>
      </c>
      <c r="Q2127" s="1">
        <v>9.6147679894984499</v>
      </c>
      <c r="R2127" s="1" t="s">
        <v>24</v>
      </c>
    </row>
    <row r="2128" spans="1:18" x14ac:dyDescent="0.2">
      <c r="A2128" s="1">
        <v>17253599</v>
      </c>
      <c r="B2128" s="1" t="s">
        <v>6118</v>
      </c>
      <c r="C2128" s="1" t="s">
        <v>6119</v>
      </c>
      <c r="D2128" s="1">
        <v>11676</v>
      </c>
      <c r="E2128" s="1" t="s">
        <v>5777</v>
      </c>
      <c r="F2128" s="1" t="s">
        <v>22</v>
      </c>
      <c r="G2128" s="1">
        <v>78.322975999999898</v>
      </c>
      <c r="H2128" s="1">
        <v>78.327232000000095</v>
      </c>
      <c r="I2128" s="1" t="s">
        <v>6120</v>
      </c>
      <c r="J2128" s="1" t="s">
        <v>5777</v>
      </c>
      <c r="K2128" s="1">
        <v>78.186993000000001</v>
      </c>
      <c r="L2128" s="1">
        <v>76.679069999999996</v>
      </c>
      <c r="M2128" s="1">
        <v>79.588663999999994</v>
      </c>
      <c r="N2128" s="1">
        <v>7.5560635907565299</v>
      </c>
      <c r="O2128" s="1">
        <v>8.2070485098156496</v>
      </c>
      <c r="P2128" s="1">
        <v>6.2109541623114897</v>
      </c>
      <c r="Q2128" s="1">
        <v>13.6436797047871</v>
      </c>
      <c r="R2128" s="1" t="s">
        <v>24</v>
      </c>
    </row>
    <row r="2129" spans="1:18" x14ac:dyDescent="0.2">
      <c r="A2129" s="1">
        <v>17253616</v>
      </c>
      <c r="B2129" s="1" t="s">
        <v>6121</v>
      </c>
      <c r="C2129" s="1" t="s">
        <v>6122</v>
      </c>
      <c r="D2129" s="1">
        <v>276846</v>
      </c>
      <c r="E2129" s="1" t="s">
        <v>5777</v>
      </c>
      <c r="F2129" s="1" t="s">
        <v>22</v>
      </c>
      <c r="G2129" s="1">
        <v>78.328444000000005</v>
      </c>
      <c r="H2129" s="1">
        <v>78.342269000000002</v>
      </c>
      <c r="I2129" s="1" t="s">
        <v>6123</v>
      </c>
      <c r="J2129" s="1" t="s">
        <v>5777</v>
      </c>
      <c r="K2129" s="1">
        <v>78.113088000000005</v>
      </c>
      <c r="L2129" s="1">
        <v>77.737534999999994</v>
      </c>
      <c r="M2129" s="1">
        <v>78.605287000000004</v>
      </c>
      <c r="N2129" s="1">
        <v>7.4959243943609701</v>
      </c>
      <c r="O2129" s="1">
        <v>8.1868755403602105</v>
      </c>
      <c r="P2129" s="1">
        <v>6.186328571752</v>
      </c>
      <c r="Q2129" s="1">
        <v>20.621849915843299</v>
      </c>
      <c r="R2129" s="1" t="s">
        <v>24</v>
      </c>
    </row>
    <row r="2130" spans="1:18" x14ac:dyDescent="0.2">
      <c r="A2130" s="1">
        <v>17253648</v>
      </c>
      <c r="B2130" s="1" t="s">
        <v>6124</v>
      </c>
      <c r="C2130" s="1" t="s">
        <v>6125</v>
      </c>
      <c r="D2130" s="1">
        <v>52466</v>
      </c>
      <c r="E2130" s="1" t="s">
        <v>5777</v>
      </c>
      <c r="F2130" s="1" t="s">
        <v>22</v>
      </c>
      <c r="G2130" s="1">
        <v>78.465705999999997</v>
      </c>
      <c r="H2130" s="1">
        <v>78.471864999999994</v>
      </c>
      <c r="I2130" s="1" t="s">
        <v>6117</v>
      </c>
      <c r="J2130" s="1" t="s">
        <v>5777</v>
      </c>
      <c r="K2130" s="1">
        <v>77.930051000000006</v>
      </c>
      <c r="L2130" s="1">
        <v>76.760175000000004</v>
      </c>
      <c r="M2130" s="1">
        <v>78.539225000000002</v>
      </c>
      <c r="N2130" s="1">
        <v>7.4327075755307499</v>
      </c>
      <c r="O2130" s="1">
        <v>8.2403407131919693</v>
      </c>
      <c r="P2130" s="1">
        <v>6.1922866017329499</v>
      </c>
      <c r="Q2130" s="1">
        <v>15.682175810532399</v>
      </c>
      <c r="R2130" s="1" t="s">
        <v>24</v>
      </c>
    </row>
    <row r="2131" spans="1:18" x14ac:dyDescent="0.2">
      <c r="A2131" s="1">
        <v>17253656</v>
      </c>
      <c r="B2131" s="1" t="s">
        <v>6126</v>
      </c>
      <c r="C2131" s="1" t="s">
        <v>6127</v>
      </c>
      <c r="D2131" s="1">
        <v>22370</v>
      </c>
      <c r="E2131" s="1" t="s">
        <v>5777</v>
      </c>
      <c r="F2131" s="1" t="s">
        <v>22</v>
      </c>
      <c r="G2131" s="1">
        <v>78.499207000000098</v>
      </c>
      <c r="H2131" s="1">
        <v>78.502314000000098</v>
      </c>
      <c r="I2131" s="1" t="s">
        <v>6128</v>
      </c>
      <c r="J2131" s="1" t="s">
        <v>5777</v>
      </c>
      <c r="K2131" s="1">
        <v>79.046290999999997</v>
      </c>
      <c r="L2131" s="1">
        <v>78.480001000000001</v>
      </c>
      <c r="M2131" s="1">
        <v>80.257422000000005</v>
      </c>
      <c r="N2131" s="1">
        <v>7.47935258597209</v>
      </c>
      <c r="O2131" s="1">
        <v>8.3223745445728508</v>
      </c>
      <c r="P2131" s="1">
        <v>6.1557574242055599</v>
      </c>
      <c r="Q2131" s="1">
        <v>10.6674231116223</v>
      </c>
      <c r="R2131" s="1" t="s">
        <v>24</v>
      </c>
    </row>
    <row r="2132" spans="1:18" x14ac:dyDescent="0.2">
      <c r="A2132" s="1">
        <v>17253688</v>
      </c>
      <c r="B2132" s="1" t="s">
        <v>6129</v>
      </c>
      <c r="C2132" s="1" t="s">
        <v>6130</v>
      </c>
      <c r="D2132" s="1">
        <v>55978</v>
      </c>
      <c r="E2132" s="1" t="s">
        <v>5777</v>
      </c>
      <c r="F2132" s="1" t="s">
        <v>22</v>
      </c>
      <c r="G2132" s="1">
        <v>78.536368999999894</v>
      </c>
      <c r="H2132" s="1">
        <v>78.541736999999998</v>
      </c>
      <c r="I2132" s="1" t="s">
        <v>6131</v>
      </c>
      <c r="J2132" s="1" t="s">
        <v>5777</v>
      </c>
      <c r="K2132" s="1">
        <v>78.539225000000002</v>
      </c>
      <c r="L2132" s="1">
        <v>78.480001000000001</v>
      </c>
      <c r="M2132" s="1">
        <v>79.990894999999995</v>
      </c>
      <c r="N2132" s="1">
        <v>7.5487312926765302</v>
      </c>
      <c r="O2132" s="1">
        <v>8.6579278506544401</v>
      </c>
      <c r="P2132" s="1">
        <v>6.2155188112425197</v>
      </c>
      <c r="Q2132" s="1">
        <v>36.6923829125396</v>
      </c>
      <c r="R2132" s="1" t="s">
        <v>24</v>
      </c>
    </row>
    <row r="2133" spans="1:18" x14ac:dyDescent="0.2">
      <c r="A2133" s="1">
        <v>17253700</v>
      </c>
      <c r="B2133" s="1" t="s">
        <v>6132</v>
      </c>
      <c r="C2133" s="1" t="s">
        <v>6133</v>
      </c>
      <c r="D2133" s="1">
        <v>66274</v>
      </c>
      <c r="E2133" s="1" t="s">
        <v>5777</v>
      </c>
      <c r="F2133" s="1" t="s">
        <v>22</v>
      </c>
      <c r="G2133" s="1">
        <v>78.826595999999896</v>
      </c>
      <c r="H2133" s="1">
        <v>78.846258999999904</v>
      </c>
      <c r="I2133" s="1" t="s">
        <v>6076</v>
      </c>
      <c r="J2133" s="1" t="s">
        <v>5777</v>
      </c>
      <c r="K2133" s="1">
        <v>76.760175000000004</v>
      </c>
      <c r="L2133" s="1">
        <v>76.580524999999994</v>
      </c>
      <c r="M2133" s="1">
        <v>79.704729999999998</v>
      </c>
      <c r="N2133" s="1">
        <v>7.6747466714934696</v>
      </c>
      <c r="O2133" s="1">
        <v>8.5763276369219508</v>
      </c>
      <c r="P2133" s="1">
        <v>6.2663049342197104</v>
      </c>
      <c r="Q2133" s="1">
        <v>11.007052024286301</v>
      </c>
      <c r="R2133" s="1" t="s">
        <v>24</v>
      </c>
    </row>
    <row r="2134" spans="1:18" x14ac:dyDescent="0.2">
      <c r="A2134" s="1">
        <v>17254093</v>
      </c>
      <c r="B2134" s="1" t="s">
        <v>6134</v>
      </c>
      <c r="C2134" s="1" t="s">
        <v>6135</v>
      </c>
      <c r="D2134" s="1">
        <v>16882</v>
      </c>
      <c r="E2134" s="1" t="s">
        <v>5777</v>
      </c>
      <c r="F2134" s="1" t="s">
        <v>22</v>
      </c>
      <c r="G2134" s="1">
        <v>82.783455000000004</v>
      </c>
      <c r="H2134" s="1">
        <v>82.804034000000001</v>
      </c>
      <c r="I2134" s="1" t="s">
        <v>6136</v>
      </c>
      <c r="J2134" s="1" t="s">
        <v>5777</v>
      </c>
      <c r="K2134" s="1">
        <v>83.362776999999994</v>
      </c>
      <c r="L2134" s="1">
        <v>81.307062999999999</v>
      </c>
      <c r="M2134" s="1">
        <v>85.001384999999999</v>
      </c>
      <c r="N2134" s="1">
        <v>7.3958332154545801</v>
      </c>
      <c r="O2134" s="1">
        <v>8.1939973228725194</v>
      </c>
      <c r="P2134" s="1">
        <v>6.2243452107983499</v>
      </c>
      <c r="Q2134" s="1">
        <v>13.336811844056999</v>
      </c>
      <c r="R2134" s="1" t="s">
        <v>24</v>
      </c>
    </row>
    <row r="2135" spans="1:18" x14ac:dyDescent="0.2">
      <c r="A2135" s="1">
        <v>17254128</v>
      </c>
      <c r="B2135" s="1" t="s">
        <v>6137</v>
      </c>
      <c r="C2135" s="1" t="s">
        <v>6138</v>
      </c>
      <c r="D2135" s="1">
        <v>217012</v>
      </c>
      <c r="E2135" s="1" t="s">
        <v>5777</v>
      </c>
      <c r="F2135" s="1" t="s">
        <v>22</v>
      </c>
      <c r="G2135" s="1">
        <v>82.910556999999898</v>
      </c>
      <c r="H2135" s="1">
        <v>82.943306000000106</v>
      </c>
      <c r="I2135" s="1" t="s">
        <v>6139</v>
      </c>
      <c r="J2135" s="1" t="s">
        <v>5777</v>
      </c>
      <c r="K2135" s="1">
        <v>82.661872000000002</v>
      </c>
      <c r="L2135" s="1">
        <v>82.091330999999997</v>
      </c>
      <c r="M2135" s="1">
        <v>83.436565000000002</v>
      </c>
      <c r="N2135" s="1">
        <v>7.5048417270199597</v>
      </c>
      <c r="O2135" s="1">
        <v>8.8533657880819607</v>
      </c>
      <c r="P2135" s="1">
        <v>6.1929477889452</v>
      </c>
      <c r="Q2135" s="1">
        <v>26.775948237643</v>
      </c>
      <c r="R2135" s="1" t="s">
        <v>24</v>
      </c>
    </row>
    <row r="2136" spans="1:18" x14ac:dyDescent="0.2">
      <c r="A2136" s="1">
        <v>17254153</v>
      </c>
      <c r="B2136" s="1" t="s">
        <v>6140</v>
      </c>
      <c r="C2136" s="1" t="s">
        <v>6141</v>
      </c>
      <c r="D2136" s="1">
        <v>327978</v>
      </c>
      <c r="E2136" s="1" t="s">
        <v>5777</v>
      </c>
      <c r="F2136" s="1" t="s">
        <v>22</v>
      </c>
      <c r="G2136" s="1">
        <v>82.951369999999997</v>
      </c>
      <c r="H2136" s="1">
        <v>82.964496000000096</v>
      </c>
      <c r="I2136" s="1" t="s">
        <v>6139</v>
      </c>
      <c r="J2136" s="1" t="s">
        <v>5777</v>
      </c>
      <c r="K2136" s="1">
        <v>82.661872000000002</v>
      </c>
      <c r="L2136" s="1">
        <v>82.085384000000005</v>
      </c>
      <c r="M2136" s="1">
        <v>83.461887000000004</v>
      </c>
      <c r="N2136" s="1">
        <v>7.52913903386386</v>
      </c>
      <c r="O2136" s="1">
        <v>8.4604816270802505</v>
      </c>
      <c r="P2136" s="1">
        <v>6.2313909590377099</v>
      </c>
      <c r="Q2136" s="1">
        <v>13.723406286012001</v>
      </c>
      <c r="R2136" s="1" t="s">
        <v>24</v>
      </c>
    </row>
    <row r="2137" spans="1:18" x14ac:dyDescent="0.2">
      <c r="A2137" s="1">
        <v>17254194</v>
      </c>
      <c r="B2137" s="1" t="s">
        <v>6142</v>
      </c>
      <c r="C2137" s="1" t="s">
        <v>6143</v>
      </c>
      <c r="D2137" s="1">
        <v>100043636</v>
      </c>
      <c r="E2137" s="1" t="s">
        <v>5777</v>
      </c>
      <c r="F2137" s="1" t="s">
        <v>22</v>
      </c>
      <c r="G2137" s="1">
        <v>83.2241590000001</v>
      </c>
      <c r="H2137" s="1">
        <v>83.226521000000005</v>
      </c>
      <c r="I2137" s="1" t="s">
        <v>6144</v>
      </c>
      <c r="J2137" s="1" t="s">
        <v>5777</v>
      </c>
      <c r="K2137" s="1">
        <v>82.948327000000006</v>
      </c>
      <c r="L2137" s="1">
        <v>82.091330999999997</v>
      </c>
      <c r="M2137" s="1">
        <v>83.436565000000002</v>
      </c>
      <c r="N2137" s="1">
        <v>7.4759285677290199</v>
      </c>
      <c r="O2137" s="1">
        <v>8.3010496469211095</v>
      </c>
      <c r="P2137" s="1">
        <v>6.1804295742953501</v>
      </c>
      <c r="Q2137" s="1">
        <v>30.9383172912341</v>
      </c>
      <c r="R2137" s="1" t="s">
        <v>24</v>
      </c>
    </row>
    <row r="2138" spans="1:18" x14ac:dyDescent="0.2">
      <c r="A2138" s="1">
        <v>17254202</v>
      </c>
      <c r="B2138" s="1" t="s">
        <v>6145</v>
      </c>
      <c r="C2138" s="1" t="s">
        <v>6146</v>
      </c>
      <c r="D2138" s="1">
        <v>613254</v>
      </c>
      <c r="E2138" s="1" t="s">
        <v>5777</v>
      </c>
      <c r="F2138" s="1" t="s">
        <v>22</v>
      </c>
      <c r="G2138" s="1">
        <v>83.291751000000005</v>
      </c>
      <c r="H2138" s="1">
        <v>83.294904000000102</v>
      </c>
      <c r="I2138" s="1" t="s">
        <v>6147</v>
      </c>
      <c r="J2138" s="1" t="s">
        <v>5777</v>
      </c>
      <c r="K2138" s="1">
        <v>83.461887000000004</v>
      </c>
      <c r="L2138" s="1">
        <v>80.715720000000005</v>
      </c>
      <c r="M2138" s="1">
        <v>88.516317000000001</v>
      </c>
      <c r="N2138" s="1">
        <v>7.3985648392495396</v>
      </c>
      <c r="O2138" s="1">
        <v>8.4703497733264399</v>
      </c>
      <c r="P2138" s="1">
        <v>6.2008729020422102</v>
      </c>
      <c r="Q2138" s="1">
        <v>7.8438549407101599</v>
      </c>
      <c r="R2138" s="1" t="s">
        <v>24</v>
      </c>
    </row>
    <row r="2139" spans="1:18" x14ac:dyDescent="0.2">
      <c r="A2139" s="1">
        <v>17254289</v>
      </c>
      <c r="B2139" s="1" t="s">
        <v>6148</v>
      </c>
      <c r="C2139" s="1" t="s">
        <v>6149</v>
      </c>
      <c r="D2139" s="1">
        <v>100034251</v>
      </c>
      <c r="E2139" s="1" t="s">
        <v>5777</v>
      </c>
      <c r="F2139" s="1" t="s">
        <v>22</v>
      </c>
      <c r="G2139" s="1">
        <v>83.704020999999997</v>
      </c>
      <c r="H2139" s="1">
        <v>83.706176999999997</v>
      </c>
      <c r="I2139" s="1" t="s">
        <v>6150</v>
      </c>
      <c r="J2139" s="1" t="s">
        <v>5777</v>
      </c>
      <c r="K2139" s="1">
        <v>84.420575999999997</v>
      </c>
      <c r="L2139" s="1">
        <v>82.636521999999999</v>
      </c>
      <c r="M2139" s="1">
        <v>85.976680000000002</v>
      </c>
      <c r="N2139" s="1">
        <v>7.4462857476739002</v>
      </c>
      <c r="O2139" s="1">
        <v>8.2241168876152795</v>
      </c>
      <c r="P2139" s="1">
        <v>6.21385923817519</v>
      </c>
      <c r="Q2139" s="1">
        <v>18.105364378365799</v>
      </c>
      <c r="R2139" s="1" t="s">
        <v>24</v>
      </c>
    </row>
    <row r="2140" spans="1:18" x14ac:dyDescent="0.2">
      <c r="A2140" s="1">
        <v>17254300</v>
      </c>
      <c r="B2140" s="1" t="s">
        <v>6151</v>
      </c>
      <c r="C2140" s="1" t="s">
        <v>6152</v>
      </c>
      <c r="D2140" s="1">
        <v>66107</v>
      </c>
      <c r="E2140" s="1" t="s">
        <v>5777</v>
      </c>
      <c r="F2140" s="1" t="s">
        <v>22</v>
      </c>
      <c r="G2140" s="1">
        <v>83.746951999999993</v>
      </c>
      <c r="H2140" s="1">
        <v>83.752595999999997</v>
      </c>
      <c r="I2140" s="1" t="s">
        <v>6153</v>
      </c>
      <c r="J2140" s="1" t="s">
        <v>5777</v>
      </c>
      <c r="K2140" s="1">
        <v>83.718473000000003</v>
      </c>
      <c r="L2140" s="1">
        <v>83.577717000000007</v>
      </c>
      <c r="M2140" s="1">
        <v>84.363857999999993</v>
      </c>
      <c r="N2140" s="1">
        <v>7.60150635178546</v>
      </c>
      <c r="O2140" s="1">
        <v>8.3140940800326</v>
      </c>
      <c r="P2140" s="1">
        <v>6.2390593099663496</v>
      </c>
      <c r="Q2140" s="1">
        <v>30.8041071034773</v>
      </c>
      <c r="R2140" s="1" t="s">
        <v>24</v>
      </c>
    </row>
    <row r="2141" spans="1:18" x14ac:dyDescent="0.2">
      <c r="A2141" s="1">
        <v>17254305</v>
      </c>
      <c r="B2141" s="1" t="s">
        <v>6154</v>
      </c>
      <c r="C2141" s="1" t="s">
        <v>6155</v>
      </c>
      <c r="D2141" s="1">
        <v>217026</v>
      </c>
      <c r="E2141" s="1" t="s">
        <v>5777</v>
      </c>
      <c r="F2141" s="1" t="s">
        <v>22</v>
      </c>
      <c r="G2141" s="1">
        <v>83.753636999999998</v>
      </c>
      <c r="H2141" s="1">
        <v>83.782779000000104</v>
      </c>
      <c r="I2141" s="1" t="s">
        <v>6153</v>
      </c>
      <c r="J2141" s="1" t="s">
        <v>5777</v>
      </c>
      <c r="K2141" s="1">
        <v>83.718473000000003</v>
      </c>
      <c r="L2141" s="1">
        <v>83.577717000000007</v>
      </c>
      <c r="M2141" s="1">
        <v>85.001384999999999</v>
      </c>
      <c r="N2141" s="1">
        <v>7.3948870090241199</v>
      </c>
      <c r="O2141" s="1">
        <v>8.2838944655576405</v>
      </c>
      <c r="P2141" s="1">
        <v>6.1581700814407201</v>
      </c>
      <c r="Q2141" s="1">
        <v>18.254743775602499</v>
      </c>
      <c r="R2141" s="1" t="s">
        <v>24</v>
      </c>
    </row>
    <row r="2142" spans="1:18" x14ac:dyDescent="0.2">
      <c r="A2142" s="1">
        <v>17254473</v>
      </c>
      <c r="B2142" s="1" t="s">
        <v>6156</v>
      </c>
      <c r="C2142" s="1" t="s">
        <v>6157</v>
      </c>
      <c r="D2142" s="1">
        <v>66196</v>
      </c>
      <c r="E2142" s="1" t="s">
        <v>5777</v>
      </c>
      <c r="F2142" s="1" t="s">
        <v>22</v>
      </c>
      <c r="G2142" s="1">
        <v>84.880173999999897</v>
      </c>
      <c r="H2142" s="1">
        <v>84.911192</v>
      </c>
      <c r="I2142" s="1" t="s">
        <v>6158</v>
      </c>
      <c r="J2142" s="1" t="s">
        <v>5777</v>
      </c>
      <c r="K2142" s="1">
        <v>84.265279000000007</v>
      </c>
      <c r="L2142" s="1">
        <v>82.020276999999993</v>
      </c>
      <c r="M2142" s="1">
        <v>89.228333000000006</v>
      </c>
      <c r="N2142" s="1">
        <v>7.5691991769916704</v>
      </c>
      <c r="O2142" s="1">
        <v>8.6242048714954702</v>
      </c>
      <c r="P2142" s="1">
        <v>6.1790336995525603</v>
      </c>
      <c r="Q2142" s="1">
        <v>8.0331434013544207</v>
      </c>
      <c r="R2142" s="1" t="s">
        <v>24</v>
      </c>
    </row>
    <row r="2143" spans="1:18" x14ac:dyDescent="0.2">
      <c r="A2143" s="1">
        <v>17254532</v>
      </c>
      <c r="B2143" s="1" t="s">
        <v>6159</v>
      </c>
      <c r="C2143" s="1" t="s">
        <v>6160</v>
      </c>
      <c r="D2143" s="1">
        <v>654810</v>
      </c>
      <c r="E2143" s="1" t="s">
        <v>5777</v>
      </c>
      <c r="F2143" s="1" t="s">
        <v>22</v>
      </c>
      <c r="G2143" s="1">
        <v>85.235173000000003</v>
      </c>
      <c r="H2143" s="1">
        <v>85.238225999999898</v>
      </c>
      <c r="I2143" s="1" t="s">
        <v>6147</v>
      </c>
      <c r="J2143" s="1" t="s">
        <v>5777</v>
      </c>
      <c r="K2143" s="1">
        <v>83.461887000000004</v>
      </c>
      <c r="L2143" s="1">
        <v>82.146141999999998</v>
      </c>
      <c r="M2143" s="1">
        <v>85.880403000000001</v>
      </c>
      <c r="N2143" s="1">
        <v>7.4930072534488703</v>
      </c>
      <c r="O2143" s="1">
        <v>8.6816586553349104</v>
      </c>
      <c r="P2143" s="1">
        <v>6.1458490317372103</v>
      </c>
      <c r="Q2143" s="1">
        <v>14.210372715524599</v>
      </c>
      <c r="R2143" s="1" t="s">
        <v>24</v>
      </c>
    </row>
    <row r="2144" spans="1:18" x14ac:dyDescent="0.2">
      <c r="A2144" s="1">
        <v>17254537</v>
      </c>
      <c r="B2144" s="1" t="s">
        <v>6161</v>
      </c>
      <c r="C2144" s="1" t="s">
        <v>6162</v>
      </c>
      <c r="D2144" s="1">
        <v>53892</v>
      </c>
      <c r="E2144" s="1" t="s">
        <v>5777</v>
      </c>
      <c r="F2144" s="1" t="s">
        <v>22</v>
      </c>
      <c r="G2144" s="1">
        <v>85.311357999999899</v>
      </c>
      <c r="H2144" s="1">
        <v>85.346819999999994</v>
      </c>
      <c r="I2144" s="1" t="s">
        <v>6163</v>
      </c>
      <c r="J2144" s="1" t="s">
        <v>5777</v>
      </c>
      <c r="K2144" s="1">
        <v>84.363857999999993</v>
      </c>
      <c r="L2144" s="1">
        <v>83.577717000000007</v>
      </c>
      <c r="M2144" s="1">
        <v>85.976680000000002</v>
      </c>
      <c r="N2144" s="1">
        <v>7.4577019650145697</v>
      </c>
      <c r="O2144" s="1">
        <v>8.2462118810638305</v>
      </c>
      <c r="P2144" s="1">
        <v>6.20751191902177</v>
      </c>
      <c r="Q2144" s="1">
        <v>11.034263446399599</v>
      </c>
      <c r="R2144" s="1" t="s">
        <v>24</v>
      </c>
    </row>
    <row r="2145" spans="1:18" x14ac:dyDescent="0.2">
      <c r="A2145" s="1">
        <v>17254618</v>
      </c>
      <c r="B2145" s="1" t="s">
        <v>6164</v>
      </c>
      <c r="C2145" s="1" t="s">
        <v>6165</v>
      </c>
      <c r="D2145" s="1">
        <v>74038</v>
      </c>
      <c r="E2145" s="1" t="s">
        <v>5777</v>
      </c>
      <c r="F2145" s="1" t="s">
        <v>22</v>
      </c>
      <c r="G2145" s="1">
        <v>86.201391999999899</v>
      </c>
      <c r="H2145" s="1">
        <v>86.304248999999999</v>
      </c>
      <c r="I2145" s="1" t="s">
        <v>6166</v>
      </c>
      <c r="J2145" s="1" t="s">
        <v>5777</v>
      </c>
      <c r="K2145" s="1">
        <v>85.489369999999994</v>
      </c>
      <c r="L2145" s="1">
        <v>83.577717000000007</v>
      </c>
      <c r="M2145" s="1">
        <v>87.685231000000002</v>
      </c>
      <c r="N2145" s="1">
        <v>7.6116125054957102</v>
      </c>
      <c r="O2145" s="1">
        <v>8.3168545087397501</v>
      </c>
      <c r="P2145" s="1">
        <v>6.2270411264293397</v>
      </c>
      <c r="Q2145" s="1">
        <v>13.956272666000499</v>
      </c>
      <c r="R2145" s="1" t="s">
        <v>24</v>
      </c>
    </row>
    <row r="2146" spans="1:18" x14ac:dyDescent="0.2">
      <c r="A2146" s="1">
        <v>17254633</v>
      </c>
      <c r="B2146" s="1" t="s">
        <v>6167</v>
      </c>
      <c r="C2146" s="1" t="s">
        <v>6168</v>
      </c>
      <c r="D2146" s="1">
        <v>76892</v>
      </c>
      <c r="E2146" s="1" t="s">
        <v>5777</v>
      </c>
      <c r="F2146" s="1" t="s">
        <v>22</v>
      </c>
      <c r="G2146" s="1">
        <v>86.484772999999905</v>
      </c>
      <c r="H2146" s="1">
        <v>86.498262999999994</v>
      </c>
      <c r="I2146" s="1" t="s">
        <v>6169</v>
      </c>
      <c r="J2146" s="1" t="s">
        <v>5777</v>
      </c>
      <c r="K2146" s="1">
        <v>87.400711999999999</v>
      </c>
      <c r="L2146" s="1">
        <v>85.716728000000003</v>
      </c>
      <c r="M2146" s="1">
        <v>88.516317000000001</v>
      </c>
      <c r="N2146" s="1">
        <v>7.4649560954294101</v>
      </c>
      <c r="O2146" s="1">
        <v>8.3123614220052993</v>
      </c>
      <c r="P2146" s="1">
        <v>6.21143579080851</v>
      </c>
      <c r="Q2146" s="1">
        <v>9.7405551143734002</v>
      </c>
      <c r="R2146" s="1" t="s">
        <v>24</v>
      </c>
    </row>
    <row r="2147" spans="1:18" x14ac:dyDescent="0.2">
      <c r="A2147" s="1">
        <v>17254646</v>
      </c>
      <c r="B2147" s="1" t="s">
        <v>6170</v>
      </c>
      <c r="C2147" s="1" t="s">
        <v>6171</v>
      </c>
      <c r="D2147" s="1">
        <v>56427</v>
      </c>
      <c r="E2147" s="1" t="s">
        <v>5777</v>
      </c>
      <c r="F2147" s="1" t="s">
        <v>22</v>
      </c>
      <c r="G2147" s="1">
        <v>86.545077000000006</v>
      </c>
      <c r="H2147" s="1">
        <v>86.567291999999995</v>
      </c>
      <c r="I2147" s="1" t="s">
        <v>6172</v>
      </c>
      <c r="J2147" s="1" t="s">
        <v>5777</v>
      </c>
      <c r="K2147" s="1">
        <v>87.042364000000006</v>
      </c>
      <c r="L2147" s="1">
        <v>85.445071999999996</v>
      </c>
      <c r="M2147" s="1">
        <v>88.318274000000002</v>
      </c>
      <c r="N2147" s="1">
        <v>7.5888914475626601</v>
      </c>
      <c r="O2147" s="1">
        <v>8.3191631399371708</v>
      </c>
      <c r="P2147" s="1">
        <v>6.18952263803995</v>
      </c>
      <c r="Q2147" s="1">
        <v>20.648422146157099</v>
      </c>
      <c r="R2147" s="1" t="s">
        <v>24</v>
      </c>
    </row>
    <row r="2148" spans="1:18" x14ac:dyDescent="0.2">
      <c r="A2148" s="1">
        <v>17254681</v>
      </c>
      <c r="B2148" s="1" t="s">
        <v>6173</v>
      </c>
      <c r="C2148" s="1" t="s">
        <v>6174</v>
      </c>
      <c r="D2148" s="1">
        <v>68729</v>
      </c>
      <c r="E2148" s="1" t="s">
        <v>5777</v>
      </c>
      <c r="F2148" s="1" t="s">
        <v>22</v>
      </c>
      <c r="G2148" s="1">
        <v>87.127099999999899</v>
      </c>
      <c r="H2148" s="1">
        <v>87.219949999999898</v>
      </c>
      <c r="I2148" s="1" t="s">
        <v>6175</v>
      </c>
      <c r="J2148" s="1" t="s">
        <v>5777</v>
      </c>
      <c r="K2148" s="1">
        <v>86.025786999999994</v>
      </c>
      <c r="L2148" s="1">
        <v>85.917306999999994</v>
      </c>
      <c r="M2148" s="1">
        <v>87.286809000000005</v>
      </c>
      <c r="N2148" s="1">
        <v>7.4907514330785396</v>
      </c>
      <c r="O2148" s="1">
        <v>8.4267944437892197</v>
      </c>
      <c r="P2148" s="1">
        <v>6.1913040007689304</v>
      </c>
      <c r="Q2148" s="1">
        <v>22.297705707616501</v>
      </c>
      <c r="R2148" s="1" t="s">
        <v>24</v>
      </c>
    </row>
    <row r="2149" spans="1:18" x14ac:dyDescent="0.2">
      <c r="A2149" s="1">
        <v>17254962</v>
      </c>
      <c r="B2149" s="1" t="s">
        <v>6176</v>
      </c>
      <c r="C2149" s="1" t="s">
        <v>6177</v>
      </c>
      <c r="D2149" s="1">
        <v>64656</v>
      </c>
      <c r="E2149" s="1" t="s">
        <v>5777</v>
      </c>
      <c r="F2149" s="1" t="s">
        <v>22</v>
      </c>
      <c r="G2149" s="1">
        <v>88.204509999999999</v>
      </c>
      <c r="H2149" s="1">
        <v>88.211219</v>
      </c>
      <c r="I2149" s="1" t="s">
        <v>6178</v>
      </c>
      <c r="J2149" s="1" t="s">
        <v>5777</v>
      </c>
      <c r="K2149" s="1">
        <v>88.337207000000006</v>
      </c>
      <c r="L2149" s="1">
        <v>87.042364000000006</v>
      </c>
      <c r="M2149" s="1">
        <v>88.844517999999994</v>
      </c>
      <c r="N2149" s="1">
        <v>7.5148363820305901</v>
      </c>
      <c r="O2149" s="1">
        <v>8.5018246397483708</v>
      </c>
      <c r="P2149" s="1">
        <v>6.2452526906486296</v>
      </c>
      <c r="Q2149" s="1">
        <v>40.132778373698102</v>
      </c>
      <c r="R2149" s="1" t="s">
        <v>24</v>
      </c>
    </row>
    <row r="2150" spans="1:18" x14ac:dyDescent="0.2">
      <c r="A2150" s="1">
        <v>17255064</v>
      </c>
      <c r="B2150" s="1" t="s">
        <v>6179</v>
      </c>
      <c r="C2150" s="1" t="s">
        <v>6180</v>
      </c>
      <c r="D2150" s="1">
        <v>67468</v>
      </c>
      <c r="E2150" s="1" t="s">
        <v>5777</v>
      </c>
      <c r="F2150" s="1" t="s">
        <v>22</v>
      </c>
      <c r="G2150" s="1">
        <v>90.188194000000095</v>
      </c>
      <c r="H2150" s="1">
        <v>90.278443999999993</v>
      </c>
      <c r="I2150" s="1" t="s">
        <v>6181</v>
      </c>
      <c r="J2150" s="1" t="s">
        <v>5777</v>
      </c>
      <c r="K2150" s="1">
        <v>89.617587999999998</v>
      </c>
      <c r="L2150" s="1">
        <v>89.287964000000002</v>
      </c>
      <c r="M2150" s="1">
        <v>90.735315</v>
      </c>
      <c r="N2150" s="1">
        <v>7.5139069868186503</v>
      </c>
      <c r="O2150" s="1">
        <v>8.4484818622104108</v>
      </c>
      <c r="P2150" s="1">
        <v>6.1866503888208904</v>
      </c>
      <c r="Q2150" s="1">
        <v>13.3954288605023</v>
      </c>
      <c r="R2150" s="1" t="s">
        <v>24</v>
      </c>
    </row>
    <row r="2151" spans="1:18" x14ac:dyDescent="0.2">
      <c r="A2151" s="1">
        <v>17255081</v>
      </c>
      <c r="B2151" s="1" t="s">
        <v>6182</v>
      </c>
      <c r="C2151" s="1" t="s">
        <v>6183</v>
      </c>
      <c r="D2151" s="1">
        <v>69802</v>
      </c>
      <c r="E2151" s="1" t="s">
        <v>5777</v>
      </c>
      <c r="F2151" s="1" t="s">
        <v>22</v>
      </c>
      <c r="G2151" s="1">
        <v>90.6402250000001</v>
      </c>
      <c r="H2151" s="1">
        <v>90.645864000000103</v>
      </c>
      <c r="I2151" s="1" t="s">
        <v>6181</v>
      </c>
      <c r="J2151" s="1" t="s">
        <v>5777</v>
      </c>
      <c r="K2151" s="1">
        <v>89.617587999999998</v>
      </c>
      <c r="L2151" s="1">
        <v>89.273194000000004</v>
      </c>
      <c r="M2151" s="1">
        <v>93.382394000000005</v>
      </c>
      <c r="N2151" s="1">
        <v>7.6105330012094798</v>
      </c>
      <c r="O2151" s="1">
        <v>8.7025639186090906</v>
      </c>
      <c r="P2151" s="1">
        <v>6.2023727324477997</v>
      </c>
      <c r="Q2151" s="1">
        <v>10.0782969595415</v>
      </c>
      <c r="R2151" s="1" t="s">
        <v>24</v>
      </c>
    </row>
    <row r="2152" spans="1:18" x14ac:dyDescent="0.2">
      <c r="A2152" s="1">
        <v>17255215</v>
      </c>
      <c r="B2152" s="1" t="s">
        <v>6184</v>
      </c>
      <c r="C2152" s="1" t="s">
        <v>6185</v>
      </c>
      <c r="D2152" s="1">
        <v>71452</v>
      </c>
      <c r="E2152" s="1" t="s">
        <v>5777</v>
      </c>
      <c r="F2152" s="1" t="s">
        <v>22</v>
      </c>
      <c r="G2152" s="1">
        <v>94.328348999999903</v>
      </c>
      <c r="H2152" s="1">
        <v>94.341438999999994</v>
      </c>
      <c r="I2152" s="1" t="s">
        <v>6186</v>
      </c>
      <c r="J2152" s="1" t="s">
        <v>5777</v>
      </c>
      <c r="K2152" s="1">
        <v>94.701170000000005</v>
      </c>
      <c r="L2152" s="1">
        <v>91.709772999999998</v>
      </c>
      <c r="M2152" s="1">
        <v>94.891120999999998</v>
      </c>
      <c r="N2152" s="1">
        <v>7.5113682944639999</v>
      </c>
      <c r="O2152" s="1">
        <v>8.4951696251187592</v>
      </c>
      <c r="P2152" s="1">
        <v>6.2430155066311501</v>
      </c>
      <c r="Q2152" s="1">
        <v>15.792575563264</v>
      </c>
      <c r="R2152" s="1" t="s">
        <v>24</v>
      </c>
    </row>
    <row r="2153" spans="1:18" x14ac:dyDescent="0.2">
      <c r="A2153" s="1">
        <v>17255427</v>
      </c>
      <c r="B2153" s="1" t="s">
        <v>6187</v>
      </c>
      <c r="C2153" s="1" t="s">
        <v>6188</v>
      </c>
      <c r="D2153" s="1">
        <v>18673</v>
      </c>
      <c r="E2153" s="1" t="s">
        <v>5777</v>
      </c>
      <c r="F2153" s="1" t="s">
        <v>22</v>
      </c>
      <c r="G2153" s="1">
        <v>95.666978</v>
      </c>
      <c r="H2153" s="1">
        <v>95.680712000000099</v>
      </c>
      <c r="I2153" s="1" t="s">
        <v>6189</v>
      </c>
      <c r="J2153" s="1" t="s">
        <v>5777</v>
      </c>
      <c r="K2153" s="1">
        <v>95.617862000000002</v>
      </c>
      <c r="L2153" s="1">
        <v>95.151145999999997</v>
      </c>
      <c r="M2153" s="1">
        <v>96.972633999999999</v>
      </c>
      <c r="N2153" s="1">
        <v>7.4723444532861398</v>
      </c>
      <c r="O2153" s="1">
        <v>8.36382892018581</v>
      </c>
      <c r="P2153" s="1">
        <v>6.2045146121702803</v>
      </c>
      <c r="Q2153" s="1">
        <v>13.4213983575395</v>
      </c>
      <c r="R2153" s="1" t="s">
        <v>24</v>
      </c>
    </row>
    <row r="2154" spans="1:18" x14ac:dyDescent="0.2">
      <c r="A2154" s="1">
        <v>17255443</v>
      </c>
      <c r="B2154" s="1" t="s">
        <v>6190</v>
      </c>
      <c r="C2154" s="1" t="s">
        <v>6191</v>
      </c>
      <c r="D2154" s="1">
        <v>268469</v>
      </c>
      <c r="E2154" s="1" t="s">
        <v>5777</v>
      </c>
      <c r="F2154" s="1" t="s">
        <v>22</v>
      </c>
      <c r="G2154" s="1">
        <v>95.712678999999994</v>
      </c>
      <c r="H2154" s="1">
        <v>95.771353000000104</v>
      </c>
      <c r="I2154" s="1" t="s">
        <v>6192</v>
      </c>
      <c r="J2154" s="1" t="s">
        <v>5777</v>
      </c>
      <c r="K2154" s="1">
        <v>95.244963999999996</v>
      </c>
      <c r="L2154" s="1">
        <v>94.999745000000004</v>
      </c>
      <c r="M2154" s="1">
        <v>96.063824999999994</v>
      </c>
      <c r="N2154" s="1">
        <v>7.5313360439472303</v>
      </c>
      <c r="O2154" s="1">
        <v>8.3207931262244408</v>
      </c>
      <c r="P2154" s="1">
        <v>6.2385217307338099</v>
      </c>
      <c r="Q2154" s="1">
        <v>13.687570843817699</v>
      </c>
      <c r="R2154" s="1" t="s">
        <v>24</v>
      </c>
    </row>
    <row r="2155" spans="1:18" x14ac:dyDescent="0.2">
      <c r="A2155" s="1">
        <v>17255476</v>
      </c>
      <c r="B2155" s="1" t="s">
        <v>6193</v>
      </c>
      <c r="C2155" s="1" t="s">
        <v>6194</v>
      </c>
      <c r="D2155" s="1">
        <v>73906</v>
      </c>
      <c r="E2155" s="1" t="s">
        <v>5777</v>
      </c>
      <c r="F2155" s="1" t="s">
        <v>22</v>
      </c>
      <c r="G2155" s="1">
        <v>95.858881000000096</v>
      </c>
      <c r="H2155" s="1">
        <v>95.860928999999899</v>
      </c>
      <c r="I2155" s="1" t="s">
        <v>6195</v>
      </c>
      <c r="J2155" s="1" t="s">
        <v>5777</v>
      </c>
      <c r="K2155" s="1">
        <v>93.726095999999998</v>
      </c>
      <c r="L2155" s="1">
        <v>93.43468</v>
      </c>
      <c r="M2155" s="1">
        <v>96.171469999999999</v>
      </c>
      <c r="N2155" s="1">
        <v>7.4264119933442903</v>
      </c>
      <c r="O2155" s="1">
        <v>8.2042423036981003</v>
      </c>
      <c r="P2155" s="1">
        <v>6.2131881792980499</v>
      </c>
      <c r="Q2155" s="1">
        <v>12.9888213453675</v>
      </c>
      <c r="R2155" s="1" t="s">
        <v>24</v>
      </c>
    </row>
    <row r="2156" spans="1:18" x14ac:dyDescent="0.2">
      <c r="A2156" s="1">
        <v>17211223</v>
      </c>
      <c r="B2156" s="1" t="s">
        <v>6196</v>
      </c>
      <c r="C2156" s="1" t="s">
        <v>6197</v>
      </c>
      <c r="D2156" s="1">
        <v>381246</v>
      </c>
      <c r="E2156" s="1" t="s">
        <v>21</v>
      </c>
      <c r="F2156" s="1" t="s">
        <v>22</v>
      </c>
      <c r="G2156" s="1">
        <v>13.668772000000001</v>
      </c>
      <c r="H2156" s="1">
        <v>13.701693000000001</v>
      </c>
      <c r="I2156" s="1" t="s">
        <v>6198</v>
      </c>
      <c r="J2156" s="1" t="s">
        <v>21</v>
      </c>
      <c r="K2156" s="1">
        <v>13.604982</v>
      </c>
      <c r="L2156" s="1">
        <v>12.812958999999999</v>
      </c>
      <c r="M2156" s="1">
        <v>16.960038999999998</v>
      </c>
      <c r="N2156" s="1">
        <v>7.4373138647426904</v>
      </c>
      <c r="O2156" s="1">
        <v>8.2597481818574305</v>
      </c>
      <c r="P2156" s="1">
        <v>6.2495321964118196</v>
      </c>
      <c r="Q2156" s="1">
        <v>12.3769012897457</v>
      </c>
      <c r="R2156" s="1" t="s">
        <v>24</v>
      </c>
    </row>
    <row r="2157" spans="1:18" x14ac:dyDescent="0.2">
      <c r="A2157" s="1">
        <v>17211243</v>
      </c>
      <c r="B2157" s="1" t="s">
        <v>6199</v>
      </c>
      <c r="C2157" s="1" t="s">
        <v>6200</v>
      </c>
      <c r="D2157" s="1">
        <v>21749</v>
      </c>
      <c r="E2157" s="1" t="s">
        <v>21</v>
      </c>
      <c r="F2157" s="1" t="s">
        <v>22</v>
      </c>
      <c r="G2157" s="1">
        <v>15.805724</v>
      </c>
      <c r="H2157" s="1">
        <v>15.84347</v>
      </c>
      <c r="I2157" s="1" t="s">
        <v>6201</v>
      </c>
      <c r="J2157" s="1" t="s">
        <v>21</v>
      </c>
      <c r="K2157" s="1">
        <v>16.578607999999999</v>
      </c>
      <c r="L2157" s="1">
        <v>15.120755000000001</v>
      </c>
      <c r="M2157" s="1">
        <v>21.650918000000001</v>
      </c>
      <c r="N2157" s="1">
        <v>7.4450648618041804</v>
      </c>
      <c r="O2157" s="1">
        <v>8.1068940285398803</v>
      </c>
      <c r="P2157" s="1">
        <v>6.2016542824650998</v>
      </c>
      <c r="Q2157" s="1">
        <v>10.4639666728732</v>
      </c>
      <c r="R2157" s="1" t="s">
        <v>24</v>
      </c>
    </row>
    <row r="2158" spans="1:18" x14ac:dyDescent="0.2">
      <c r="A2158" s="1">
        <v>17211280</v>
      </c>
      <c r="B2158" s="1" t="s">
        <v>6202</v>
      </c>
      <c r="C2158" s="1" t="s">
        <v>6203</v>
      </c>
      <c r="D2158" s="1">
        <v>70397</v>
      </c>
      <c r="E2158" s="1" t="s">
        <v>21</v>
      </c>
      <c r="F2158" s="1" t="s">
        <v>22</v>
      </c>
      <c r="G2158" s="1">
        <v>16.665196999999999</v>
      </c>
      <c r="H2158" s="1">
        <v>16.678207</v>
      </c>
      <c r="I2158" s="1" t="s">
        <v>6204</v>
      </c>
      <c r="J2158" s="1" t="s">
        <v>21</v>
      </c>
      <c r="K2158" s="1">
        <v>20.394846000000001</v>
      </c>
      <c r="L2158" s="1">
        <v>16.578607999999999</v>
      </c>
      <c r="M2158" s="1">
        <v>21.347328999999998</v>
      </c>
      <c r="N2158" s="1">
        <v>7.5689212854829302</v>
      </c>
      <c r="O2158" s="1">
        <v>8.6973461654914406</v>
      </c>
      <c r="P2158" s="1">
        <v>6.2272629494999698</v>
      </c>
      <c r="Q2158" s="1">
        <v>15.0179289922755</v>
      </c>
      <c r="R2158" s="1" t="s">
        <v>24</v>
      </c>
    </row>
    <row r="2159" spans="1:18" x14ac:dyDescent="0.2">
      <c r="A2159" s="1">
        <v>17211286</v>
      </c>
      <c r="B2159" s="1" t="s">
        <v>6205</v>
      </c>
      <c r="C2159" s="1" t="s">
        <v>6206</v>
      </c>
      <c r="D2159" s="1">
        <v>17087</v>
      </c>
      <c r="E2159" s="1" t="s">
        <v>21</v>
      </c>
      <c r="F2159" s="1" t="s">
        <v>22</v>
      </c>
      <c r="G2159" s="1">
        <v>16.688457</v>
      </c>
      <c r="H2159" s="1">
        <v>16.709536</v>
      </c>
      <c r="I2159" s="1" t="s">
        <v>6207</v>
      </c>
      <c r="J2159" s="1" t="s">
        <v>21</v>
      </c>
      <c r="K2159" s="1">
        <v>18.273810999999998</v>
      </c>
      <c r="L2159" s="1">
        <v>14.367338</v>
      </c>
      <c r="M2159" s="1">
        <v>18.616479000000002</v>
      </c>
      <c r="N2159" s="1">
        <v>7.6945788314766901</v>
      </c>
      <c r="O2159" s="1">
        <v>8.8920893192660593</v>
      </c>
      <c r="P2159" s="1">
        <v>6.2955105148958399</v>
      </c>
      <c r="Q2159" s="1">
        <v>39.571211458211401</v>
      </c>
      <c r="R2159" s="1" t="s">
        <v>24</v>
      </c>
    </row>
    <row r="2160" spans="1:18" x14ac:dyDescent="0.2">
      <c r="A2160" s="1">
        <v>17215720</v>
      </c>
      <c r="B2160" s="1" t="s">
        <v>6208</v>
      </c>
      <c r="C2160" s="1" t="s">
        <v>6209</v>
      </c>
      <c r="D2160" s="1">
        <v>50880</v>
      </c>
      <c r="E2160" s="1" t="s">
        <v>21</v>
      </c>
      <c r="F2160" s="1" t="s">
        <v>22</v>
      </c>
      <c r="G2160" s="1">
        <v>91.298423</v>
      </c>
      <c r="H2160" s="1">
        <v>91.320965000000001</v>
      </c>
      <c r="I2160" s="1" t="s">
        <v>6210</v>
      </c>
      <c r="J2160" s="1" t="s">
        <v>21</v>
      </c>
      <c r="K2160" s="1">
        <v>91.446285000000003</v>
      </c>
      <c r="L2160" s="1">
        <v>90.483768999999995</v>
      </c>
      <c r="M2160" s="1">
        <v>91.780844999999999</v>
      </c>
      <c r="N2160" s="1">
        <v>7.5487449870279599</v>
      </c>
      <c r="O2160" s="1">
        <v>8.4049200953623693</v>
      </c>
      <c r="P2160" s="1">
        <v>6.2788863445266596</v>
      </c>
      <c r="Q2160" s="1">
        <v>19.462603162866099</v>
      </c>
      <c r="R2160" s="1" t="s">
        <v>24</v>
      </c>
    </row>
    <row r="2161" spans="1:18" x14ac:dyDescent="0.2">
      <c r="A2161" s="1">
        <v>17215820</v>
      </c>
      <c r="B2161" s="1" t="s">
        <v>6211</v>
      </c>
      <c r="C2161" s="1" t="s">
        <v>6212</v>
      </c>
      <c r="D2161" s="1">
        <v>14733</v>
      </c>
      <c r="E2161" s="1" t="s">
        <v>21</v>
      </c>
      <c r="F2161" s="1" t="s">
        <v>22</v>
      </c>
      <c r="G2161" s="1">
        <v>92.831770000000006</v>
      </c>
      <c r="H2161" s="1">
        <v>92.859932999999998</v>
      </c>
      <c r="I2161" s="1" t="s">
        <v>6213</v>
      </c>
      <c r="J2161" s="1" t="s">
        <v>21</v>
      </c>
      <c r="K2161" s="1">
        <v>92.354665999999995</v>
      </c>
      <c r="L2161" s="1">
        <v>90.062730000000002</v>
      </c>
      <c r="M2161" s="1">
        <v>95.563344999999998</v>
      </c>
      <c r="N2161" s="1">
        <v>7.4273338117643402</v>
      </c>
      <c r="O2161" s="1">
        <v>8.1532473574666806</v>
      </c>
      <c r="P2161" s="1">
        <v>6.2060311478347803</v>
      </c>
      <c r="Q2161" s="1">
        <v>8.0202717007240398</v>
      </c>
      <c r="R2161" s="1" t="s">
        <v>24</v>
      </c>
    </row>
    <row r="2162" spans="1:18" x14ac:dyDescent="0.2">
      <c r="A2162" s="1">
        <v>17215834</v>
      </c>
      <c r="B2162" s="1" t="s">
        <v>6214</v>
      </c>
      <c r="C2162" s="1" t="s">
        <v>6215</v>
      </c>
      <c r="D2162" s="1">
        <v>67446</v>
      </c>
      <c r="E2162" s="1" t="s">
        <v>21</v>
      </c>
      <c r="F2162" s="1" t="s">
        <v>22</v>
      </c>
      <c r="G2162" s="1">
        <v>92.907026000000002</v>
      </c>
      <c r="H2162" s="1">
        <v>92.908513999999997</v>
      </c>
      <c r="I2162" s="1" t="s">
        <v>6216</v>
      </c>
      <c r="J2162" s="1" t="s">
        <v>21</v>
      </c>
      <c r="K2162" s="1">
        <v>96.818233000000006</v>
      </c>
      <c r="L2162" s="1">
        <v>92.790277000000003</v>
      </c>
      <c r="M2162" s="1">
        <v>99.781367000000003</v>
      </c>
      <c r="N2162" s="1">
        <v>7.3338517916577102</v>
      </c>
      <c r="O2162" s="1">
        <v>7.9773431885521102</v>
      </c>
      <c r="P2162" s="1">
        <v>6.1885989907354997</v>
      </c>
      <c r="Q2162" s="1">
        <v>12.0032919426421</v>
      </c>
      <c r="R2162" s="1" t="s">
        <v>24</v>
      </c>
    </row>
    <row r="2163" spans="1:18" x14ac:dyDescent="0.2">
      <c r="A2163" s="1">
        <v>17255663</v>
      </c>
      <c r="B2163" s="1" t="s">
        <v>6217</v>
      </c>
      <c r="C2163" s="1" t="s">
        <v>6218</v>
      </c>
      <c r="D2163" s="1">
        <v>56358</v>
      </c>
      <c r="E2163" s="1" t="s">
        <v>5777</v>
      </c>
      <c r="F2163" s="1" t="s">
        <v>22</v>
      </c>
      <c r="G2163" s="1">
        <v>96.849968000000004</v>
      </c>
      <c r="H2163" s="1">
        <v>96.861136000000002</v>
      </c>
      <c r="I2163" s="1" t="s">
        <v>6219</v>
      </c>
      <c r="J2163" s="1" t="s">
        <v>5777</v>
      </c>
      <c r="K2163" s="1">
        <v>97.069663000000006</v>
      </c>
      <c r="L2163" s="1">
        <v>96.787480000000002</v>
      </c>
      <c r="M2163" s="1">
        <v>97.845746000000005</v>
      </c>
      <c r="N2163" s="1">
        <v>7.4302221054657203</v>
      </c>
      <c r="O2163" s="1">
        <v>8.0039548353765806</v>
      </c>
      <c r="P2163" s="1">
        <v>6.2000242958050098</v>
      </c>
      <c r="Q2163" s="1">
        <v>19.410293002469398</v>
      </c>
      <c r="R2163" s="1" t="s">
        <v>24</v>
      </c>
    </row>
    <row r="2164" spans="1:18" x14ac:dyDescent="0.2">
      <c r="A2164" s="1">
        <v>17255719</v>
      </c>
      <c r="B2164" s="1" t="s">
        <v>6220</v>
      </c>
      <c r="C2164" s="1" t="s">
        <v>6221</v>
      </c>
      <c r="D2164" s="1">
        <v>107732</v>
      </c>
      <c r="E2164" s="1" t="s">
        <v>5777</v>
      </c>
      <c r="F2164" s="1" t="s">
        <v>22</v>
      </c>
      <c r="G2164" s="1">
        <v>97.041618</v>
      </c>
      <c r="H2164" s="1">
        <v>97.048755</v>
      </c>
      <c r="I2164" s="1" t="s">
        <v>6222</v>
      </c>
      <c r="J2164" s="1" t="s">
        <v>5777</v>
      </c>
      <c r="K2164" s="1">
        <v>96.827354</v>
      </c>
      <c r="L2164" s="1">
        <v>96.531366000000006</v>
      </c>
      <c r="M2164" s="1">
        <v>99.450379999999996</v>
      </c>
      <c r="N2164" s="1">
        <v>7.4250971809119601</v>
      </c>
      <c r="O2164" s="1">
        <v>8.1720775845469706</v>
      </c>
      <c r="P2164" s="1">
        <v>6.1874844070594399</v>
      </c>
      <c r="Q2164" s="1">
        <v>7.7171486257086004</v>
      </c>
      <c r="R2164" s="1" t="s">
        <v>24</v>
      </c>
    </row>
    <row r="2165" spans="1:18" x14ac:dyDescent="0.2">
      <c r="A2165" s="1">
        <v>17255759</v>
      </c>
      <c r="B2165" s="1" t="s">
        <v>6223</v>
      </c>
      <c r="C2165" s="1" t="s">
        <v>6224</v>
      </c>
      <c r="D2165" s="1">
        <v>102632994</v>
      </c>
      <c r="E2165" s="1" t="s">
        <v>5777</v>
      </c>
      <c r="F2165" s="1" t="s">
        <v>22</v>
      </c>
      <c r="G2165" s="1">
        <v>97.280927000000005</v>
      </c>
      <c r="H2165" s="1">
        <v>97.282756000000106</v>
      </c>
      <c r="I2165" s="1" t="s">
        <v>6225</v>
      </c>
      <c r="J2165" s="1" t="s">
        <v>5777</v>
      </c>
      <c r="K2165" s="1">
        <v>97.491500000000002</v>
      </c>
      <c r="L2165" s="1">
        <v>96.577867999999995</v>
      </c>
      <c r="M2165" s="1">
        <v>99.196010000000001</v>
      </c>
      <c r="N2165" s="1">
        <v>7.4506554563757001</v>
      </c>
      <c r="O2165" s="1">
        <v>8.1779262752497992</v>
      </c>
      <c r="P2165" s="1">
        <v>6.1819565637720997</v>
      </c>
      <c r="Q2165" s="1">
        <v>13.7354825010837</v>
      </c>
      <c r="R2165" s="1" t="s">
        <v>24</v>
      </c>
    </row>
    <row r="2166" spans="1:18" x14ac:dyDescent="0.2">
      <c r="A2166" s="1">
        <v>17255762</v>
      </c>
      <c r="B2166" s="1" t="s">
        <v>6226</v>
      </c>
      <c r="C2166" s="1" t="s">
        <v>6227</v>
      </c>
      <c r="D2166" s="1">
        <v>67036</v>
      </c>
      <c r="E2166" s="1" t="s">
        <v>5777</v>
      </c>
      <c r="F2166" s="1" t="s">
        <v>22</v>
      </c>
      <c r="G2166" s="1">
        <v>97.315738999999894</v>
      </c>
      <c r="H2166" s="1">
        <v>97.329286999999994</v>
      </c>
      <c r="I2166" s="1" t="s">
        <v>6228</v>
      </c>
      <c r="J2166" s="1" t="s">
        <v>5777</v>
      </c>
      <c r="K2166" s="1">
        <v>97.540873000000005</v>
      </c>
      <c r="L2166" s="1">
        <v>96.986958000000001</v>
      </c>
      <c r="M2166" s="1">
        <v>97.987936000000005</v>
      </c>
      <c r="N2166" s="1">
        <v>7.37957204512385</v>
      </c>
      <c r="O2166" s="1">
        <v>8.1395776972654907</v>
      </c>
      <c r="P2166" s="1">
        <v>6.1804226968825802</v>
      </c>
      <c r="Q2166" s="1">
        <v>10.933893319481299</v>
      </c>
      <c r="R2166" s="1" t="s">
        <v>24</v>
      </c>
    </row>
    <row r="2167" spans="1:18" x14ac:dyDescent="0.2">
      <c r="A2167" s="1">
        <v>17255853</v>
      </c>
      <c r="B2167" s="1" t="s">
        <v>6229</v>
      </c>
      <c r="C2167" s="1" t="s">
        <v>6230</v>
      </c>
      <c r="D2167" s="1">
        <v>217149</v>
      </c>
      <c r="E2167" s="1" t="s">
        <v>5777</v>
      </c>
      <c r="F2167" s="1" t="s">
        <v>22</v>
      </c>
      <c r="G2167" s="1">
        <v>97.685957999999999</v>
      </c>
      <c r="H2167" s="1">
        <v>97.688625000000002</v>
      </c>
      <c r="I2167" s="1" t="s">
        <v>6231</v>
      </c>
      <c r="J2167" s="1" t="s">
        <v>5777</v>
      </c>
      <c r="K2167" s="1">
        <v>97.739165</v>
      </c>
      <c r="L2167" s="1">
        <v>97.165394000000006</v>
      </c>
      <c r="M2167" s="1">
        <v>97.929322999999997</v>
      </c>
      <c r="N2167" s="1">
        <v>7.4255152245967704</v>
      </c>
      <c r="O2167" s="1">
        <v>8.3173407811095608</v>
      </c>
      <c r="P2167" s="1">
        <v>6.1691257041630498</v>
      </c>
      <c r="Q2167" s="1">
        <v>20.344517109989798</v>
      </c>
      <c r="R2167" s="1" t="s">
        <v>24</v>
      </c>
    </row>
    <row r="2168" spans="1:18" x14ac:dyDescent="0.2">
      <c r="A2168" s="1">
        <v>17255877</v>
      </c>
      <c r="B2168" s="1" t="s">
        <v>6232</v>
      </c>
      <c r="C2168" s="1" t="s">
        <v>6233</v>
      </c>
      <c r="D2168" s="1">
        <v>16796</v>
      </c>
      <c r="E2168" s="1" t="s">
        <v>5777</v>
      </c>
      <c r="F2168" s="1" t="s">
        <v>22</v>
      </c>
      <c r="G2168" s="1">
        <v>97.799023000000005</v>
      </c>
      <c r="H2168" s="1">
        <v>97.837085999999999</v>
      </c>
      <c r="I2168" s="1" t="s">
        <v>6225</v>
      </c>
      <c r="J2168" s="1" t="s">
        <v>5777</v>
      </c>
      <c r="K2168" s="1">
        <v>97.491500000000002</v>
      </c>
      <c r="L2168" s="1">
        <v>91.709772999999998</v>
      </c>
      <c r="M2168" s="1">
        <v>99.169025000000005</v>
      </c>
      <c r="N2168" s="1">
        <v>7.4140546694096496</v>
      </c>
      <c r="O2168" s="1">
        <v>8.2471761238965193</v>
      </c>
      <c r="P2168" s="1">
        <v>6.2102696786815503</v>
      </c>
      <c r="Q2168" s="1">
        <v>7.4434028602221201</v>
      </c>
      <c r="R2168" s="1" t="s">
        <v>24</v>
      </c>
    </row>
    <row r="2169" spans="1:18" x14ac:dyDescent="0.2">
      <c r="A2169" s="1">
        <v>17255918</v>
      </c>
      <c r="B2169" s="1" t="s">
        <v>6234</v>
      </c>
      <c r="C2169" s="1" t="s">
        <v>6235</v>
      </c>
      <c r="D2169" s="1">
        <v>69131</v>
      </c>
      <c r="E2169" s="1" t="s">
        <v>5777</v>
      </c>
      <c r="F2169" s="1" t="s">
        <v>22</v>
      </c>
      <c r="G2169" s="1">
        <v>98.203136999999998</v>
      </c>
      <c r="H2169" s="1">
        <v>98.277401000000097</v>
      </c>
      <c r="I2169" s="1" t="s">
        <v>6236</v>
      </c>
      <c r="J2169" s="1" t="s">
        <v>5777</v>
      </c>
      <c r="K2169" s="1">
        <v>100.116974</v>
      </c>
      <c r="L2169" s="1">
        <v>99.633241999999996</v>
      </c>
      <c r="M2169" s="1">
        <v>101.46237000000001</v>
      </c>
      <c r="N2169" s="1">
        <v>7.4913769238855901</v>
      </c>
      <c r="O2169" s="1">
        <v>8.4122643754489204</v>
      </c>
      <c r="P2169" s="1">
        <v>6.21335499216746</v>
      </c>
      <c r="Q2169" s="1">
        <v>11.3095757676244</v>
      </c>
      <c r="R2169" s="1" t="s">
        <v>24</v>
      </c>
    </row>
    <row r="2170" spans="1:18" x14ac:dyDescent="0.2">
      <c r="A2170" s="1">
        <v>17255947</v>
      </c>
      <c r="B2170" s="1" t="s">
        <v>6237</v>
      </c>
      <c r="C2170" s="1" t="s">
        <v>6238</v>
      </c>
      <c r="D2170" s="1">
        <v>100628613</v>
      </c>
      <c r="E2170" s="1" t="s">
        <v>5777</v>
      </c>
      <c r="F2170" s="1" t="s">
        <v>22</v>
      </c>
      <c r="G2170" s="1">
        <v>98.262606000000005</v>
      </c>
      <c r="H2170" s="1">
        <v>98.262649999999894</v>
      </c>
      <c r="I2170" s="1" t="s">
        <v>6239</v>
      </c>
      <c r="J2170" s="1" t="s">
        <v>5777</v>
      </c>
      <c r="K2170" s="1">
        <v>98.570661999999999</v>
      </c>
      <c r="L2170" s="1">
        <v>97.816267999999994</v>
      </c>
      <c r="M2170" s="1">
        <v>99.169025000000005</v>
      </c>
      <c r="N2170" s="1">
        <v>7.5751522865831999</v>
      </c>
      <c r="O2170" s="1">
        <v>8.3372206865648799</v>
      </c>
      <c r="P2170" s="1">
        <v>6.2404203361299002</v>
      </c>
      <c r="Q2170" s="1">
        <v>12.7386427325655</v>
      </c>
      <c r="R2170" s="1" t="s">
        <v>24</v>
      </c>
    </row>
    <row r="2171" spans="1:18" x14ac:dyDescent="0.2">
      <c r="A2171" s="1">
        <v>17256033</v>
      </c>
      <c r="B2171" s="1" t="s">
        <v>6240</v>
      </c>
      <c r="C2171" s="1" t="s">
        <v>6241</v>
      </c>
      <c r="D2171" s="1">
        <v>14786</v>
      </c>
      <c r="E2171" s="1" t="s">
        <v>5777</v>
      </c>
      <c r="F2171" s="1" t="s">
        <v>22</v>
      </c>
      <c r="G2171" s="1">
        <v>98.446414999999902</v>
      </c>
      <c r="H2171" s="1">
        <v>98.455258000000001</v>
      </c>
      <c r="I2171" s="1" t="s">
        <v>6242</v>
      </c>
      <c r="J2171" s="1" t="s">
        <v>5777</v>
      </c>
      <c r="K2171" s="1">
        <v>98.519062000000005</v>
      </c>
      <c r="L2171" s="1">
        <v>97.845746000000005</v>
      </c>
      <c r="M2171" s="1">
        <v>99.477689999999996</v>
      </c>
      <c r="N2171" s="1">
        <v>7.4284187660912</v>
      </c>
      <c r="O2171" s="1">
        <v>8.4061994780226001</v>
      </c>
      <c r="P2171" s="1">
        <v>6.1781526248813501</v>
      </c>
      <c r="Q2171" s="1">
        <v>14.796210929600299</v>
      </c>
      <c r="R2171" s="1" t="s">
        <v>24</v>
      </c>
    </row>
    <row r="2172" spans="1:18" x14ac:dyDescent="0.2">
      <c r="A2172" s="1">
        <v>17256069</v>
      </c>
      <c r="B2172" s="1" t="s">
        <v>6243</v>
      </c>
      <c r="C2172" s="1" t="s">
        <v>6244</v>
      </c>
      <c r="D2172" s="1">
        <v>450219</v>
      </c>
      <c r="E2172" s="1" t="s">
        <v>5777</v>
      </c>
      <c r="F2172" s="1" t="s">
        <v>22</v>
      </c>
      <c r="G2172" s="1">
        <v>98.626401000000001</v>
      </c>
      <c r="H2172" s="1">
        <v>98.638165999999998</v>
      </c>
      <c r="I2172" s="1" t="s">
        <v>6245</v>
      </c>
      <c r="J2172" s="1" t="s">
        <v>5777</v>
      </c>
      <c r="K2172" s="1">
        <v>97.987936000000005</v>
      </c>
      <c r="L2172" s="1">
        <v>97.165394000000006</v>
      </c>
      <c r="M2172" s="1">
        <v>99.169025000000005</v>
      </c>
      <c r="N2172" s="1">
        <v>7.4575680625572902</v>
      </c>
      <c r="O2172" s="1">
        <v>8.3229338886851192</v>
      </c>
      <c r="P2172" s="1">
        <v>6.1852308211179796</v>
      </c>
      <c r="Q2172" s="1">
        <v>67.924840647990706</v>
      </c>
      <c r="R2172" s="1" t="s">
        <v>24</v>
      </c>
    </row>
    <row r="2173" spans="1:18" x14ac:dyDescent="0.2">
      <c r="A2173" s="1">
        <v>17256162</v>
      </c>
      <c r="B2173" s="1" t="s">
        <v>6246</v>
      </c>
      <c r="C2173" s="1" t="s">
        <v>6247</v>
      </c>
      <c r="D2173" s="1">
        <v>74026</v>
      </c>
      <c r="E2173" s="1" t="s">
        <v>5777</v>
      </c>
      <c r="F2173" s="1" t="s">
        <v>22</v>
      </c>
      <c r="G2173" s="1">
        <v>98.795830999999893</v>
      </c>
      <c r="H2173" s="1">
        <v>98.807095000000103</v>
      </c>
      <c r="I2173" s="1" t="s">
        <v>6248</v>
      </c>
      <c r="J2173" s="1" t="s">
        <v>5777</v>
      </c>
      <c r="K2173" s="1">
        <v>98.593688999999998</v>
      </c>
      <c r="L2173" s="1">
        <v>97.739165</v>
      </c>
      <c r="M2173" s="1">
        <v>102.999454</v>
      </c>
      <c r="N2173" s="1">
        <v>7.5030562575164996</v>
      </c>
      <c r="O2173" s="1">
        <v>8.3148927667562695</v>
      </c>
      <c r="P2173" s="1">
        <v>6.20788913743396</v>
      </c>
      <c r="Q2173" s="1">
        <v>8.6684227106247302</v>
      </c>
      <c r="R2173" s="1" t="s">
        <v>24</v>
      </c>
    </row>
    <row r="2174" spans="1:18" x14ac:dyDescent="0.2">
      <c r="A2174" s="1">
        <v>17256196</v>
      </c>
      <c r="B2174" s="1" t="s">
        <v>6249</v>
      </c>
      <c r="C2174" s="1" t="s">
        <v>6250</v>
      </c>
      <c r="D2174" s="1">
        <v>268480</v>
      </c>
      <c r="E2174" s="1" t="s">
        <v>5777</v>
      </c>
      <c r="F2174" s="1" t="s">
        <v>22</v>
      </c>
      <c r="G2174" s="1">
        <v>98.836935999999895</v>
      </c>
      <c r="H2174" s="1">
        <v>98.853306000000003</v>
      </c>
      <c r="I2174" s="1" t="s">
        <v>6251</v>
      </c>
      <c r="J2174" s="1" t="s">
        <v>5777</v>
      </c>
      <c r="K2174" s="1">
        <v>97.929322999999997</v>
      </c>
      <c r="L2174" s="1">
        <v>97.069663000000006</v>
      </c>
      <c r="M2174" s="1">
        <v>99.684332999999995</v>
      </c>
      <c r="N2174" s="1">
        <v>7.4300933891727796</v>
      </c>
      <c r="O2174" s="1">
        <v>8.2918771036217294</v>
      </c>
      <c r="P2174" s="1">
        <v>6.2021568733516901</v>
      </c>
      <c r="Q2174" s="1">
        <v>7.6546281522754098</v>
      </c>
      <c r="R2174" s="1" t="s">
        <v>24</v>
      </c>
    </row>
    <row r="2175" spans="1:18" x14ac:dyDescent="0.2">
      <c r="A2175" s="1">
        <v>17256388</v>
      </c>
      <c r="B2175" s="1" t="s">
        <v>6252</v>
      </c>
      <c r="C2175" s="1" t="s">
        <v>6253</v>
      </c>
      <c r="D2175" s="1">
        <v>74407</v>
      </c>
      <c r="E2175" s="1" t="s">
        <v>5777</v>
      </c>
      <c r="F2175" s="1" t="s">
        <v>22</v>
      </c>
      <c r="G2175" s="1">
        <v>100.545676</v>
      </c>
      <c r="H2175" s="1">
        <v>100.572304</v>
      </c>
      <c r="I2175" s="1" t="s">
        <v>6254</v>
      </c>
      <c r="J2175" s="1" t="s">
        <v>5777</v>
      </c>
      <c r="K2175" s="1">
        <v>100.79704599999999</v>
      </c>
      <c r="L2175" s="1">
        <v>100.059392</v>
      </c>
      <c r="M2175" s="1">
        <v>101.19437499999999</v>
      </c>
      <c r="N2175" s="1">
        <v>7.4231671938489097</v>
      </c>
      <c r="O2175" s="1">
        <v>8.3950977745393693</v>
      </c>
      <c r="P2175" s="1">
        <v>6.2324626448989697</v>
      </c>
      <c r="Q2175" s="1">
        <v>42.875868287029498</v>
      </c>
      <c r="R2175" s="1" t="s">
        <v>24</v>
      </c>
    </row>
    <row r="2176" spans="1:18" x14ac:dyDescent="0.2">
      <c r="A2176" s="1">
        <v>17256404</v>
      </c>
      <c r="B2176" s="1" t="s">
        <v>6255</v>
      </c>
      <c r="C2176" s="1" t="s">
        <v>6256</v>
      </c>
      <c r="D2176" s="1">
        <v>12799</v>
      </c>
      <c r="E2176" s="1" t="s">
        <v>5777</v>
      </c>
      <c r="F2176" s="1" t="s">
        <v>22</v>
      </c>
      <c r="G2176" s="1">
        <v>100.57501499999999</v>
      </c>
      <c r="H2176" s="1">
        <v>100.59165900000001</v>
      </c>
      <c r="I2176" s="1" t="s">
        <v>6257</v>
      </c>
      <c r="J2176" s="1" t="s">
        <v>5777</v>
      </c>
      <c r="K2176" s="1">
        <v>100.621354</v>
      </c>
      <c r="L2176" s="1">
        <v>100.09715</v>
      </c>
      <c r="M2176" s="1">
        <v>101.148122</v>
      </c>
      <c r="N2176" s="1">
        <v>7.4783223625429898</v>
      </c>
      <c r="O2176" s="1">
        <v>8.2781658277271202</v>
      </c>
      <c r="P2176" s="1">
        <v>6.1248910449154996</v>
      </c>
      <c r="Q2176" s="1">
        <v>24.8713452279869</v>
      </c>
      <c r="R2176" s="1" t="s">
        <v>24</v>
      </c>
    </row>
    <row r="2177" spans="1:18" x14ac:dyDescent="0.2">
      <c r="A2177" s="1">
        <v>17256414</v>
      </c>
      <c r="B2177" s="1" t="s">
        <v>6258</v>
      </c>
      <c r="C2177" s="1" t="s">
        <v>6259</v>
      </c>
      <c r="D2177" s="1">
        <v>71966</v>
      </c>
      <c r="E2177" s="1" t="s">
        <v>5777</v>
      </c>
      <c r="F2177" s="1" t="s">
        <v>22</v>
      </c>
      <c r="G2177" s="1">
        <v>100.619482</v>
      </c>
      <c r="H2177" s="1">
        <v>100.62715</v>
      </c>
      <c r="I2177" s="1" t="s">
        <v>6260</v>
      </c>
      <c r="J2177" s="1" t="s">
        <v>5777</v>
      </c>
      <c r="K2177" s="1">
        <v>100.722393</v>
      </c>
      <c r="L2177" s="1">
        <v>100.145635</v>
      </c>
      <c r="M2177" s="1">
        <v>101.59536799999999</v>
      </c>
      <c r="N2177" s="1">
        <v>7.49528981777254</v>
      </c>
      <c r="O2177" s="1">
        <v>8.6238470366832001</v>
      </c>
      <c r="P2177" s="1">
        <v>6.2275054172670696</v>
      </c>
      <c r="Q2177" s="1">
        <v>25.437811636499401</v>
      </c>
      <c r="R2177" s="1" t="s">
        <v>24</v>
      </c>
    </row>
    <row r="2178" spans="1:18" x14ac:dyDescent="0.2">
      <c r="A2178" s="1">
        <v>17256502</v>
      </c>
      <c r="B2178" s="1" t="s">
        <v>6261</v>
      </c>
      <c r="C2178" s="1" t="s">
        <v>6262</v>
      </c>
      <c r="D2178" s="1">
        <v>27419</v>
      </c>
      <c r="E2178" s="1" t="s">
        <v>5777</v>
      </c>
      <c r="F2178" s="1" t="s">
        <v>22</v>
      </c>
      <c r="G2178" s="1">
        <v>101.070257</v>
      </c>
      <c r="H2178" s="1">
        <v>101.077665</v>
      </c>
      <c r="I2178" s="1" t="s">
        <v>6263</v>
      </c>
      <c r="J2178" s="1" t="s">
        <v>5777</v>
      </c>
      <c r="K2178" s="1">
        <v>101.067532</v>
      </c>
      <c r="L2178" s="1">
        <v>100.285394</v>
      </c>
      <c r="M2178" s="1">
        <v>101.59536799999999</v>
      </c>
      <c r="N2178" s="1">
        <v>7.5957649630086497</v>
      </c>
      <c r="O2178" s="1">
        <v>8.2608113013969398</v>
      </c>
      <c r="P2178" s="1">
        <v>6.1503171400481698</v>
      </c>
      <c r="Q2178" s="1">
        <v>33.956124484118099</v>
      </c>
      <c r="R2178" s="1" t="s">
        <v>24</v>
      </c>
    </row>
    <row r="2179" spans="1:18" x14ac:dyDescent="0.2">
      <c r="A2179" s="1">
        <v>17256537</v>
      </c>
      <c r="B2179" s="1" t="s">
        <v>6264</v>
      </c>
      <c r="C2179" s="1" t="s">
        <v>6265</v>
      </c>
      <c r="D2179" s="1">
        <v>21428</v>
      </c>
      <c r="E2179" s="1" t="s">
        <v>5777</v>
      </c>
      <c r="F2179" s="1" t="s">
        <v>22</v>
      </c>
      <c r="G2179" s="1">
        <v>101.08749899999999</v>
      </c>
      <c r="H2179" s="1">
        <v>101.091702</v>
      </c>
      <c r="I2179" s="1" t="s">
        <v>6266</v>
      </c>
      <c r="J2179" s="1" t="s">
        <v>5777</v>
      </c>
      <c r="K2179" s="1">
        <v>101.410577</v>
      </c>
      <c r="L2179" s="1">
        <v>99.418205999999998</v>
      </c>
      <c r="M2179" s="1">
        <v>101.981139</v>
      </c>
      <c r="N2179" s="1">
        <v>7.4838079418961598</v>
      </c>
      <c r="O2179" s="1">
        <v>8.5656781878219803</v>
      </c>
      <c r="P2179" s="1">
        <v>6.18003894512165</v>
      </c>
      <c r="Q2179" s="1">
        <v>10.5097645704453</v>
      </c>
      <c r="R2179" s="1" t="s">
        <v>24</v>
      </c>
    </row>
    <row r="2180" spans="1:18" x14ac:dyDescent="0.2">
      <c r="A2180" s="1">
        <v>17256549</v>
      </c>
      <c r="B2180" s="1" t="s">
        <v>6267</v>
      </c>
      <c r="C2180" s="1" t="s">
        <v>6268</v>
      </c>
      <c r="D2180" s="1">
        <v>103733</v>
      </c>
      <c r="E2180" s="1" t="s">
        <v>5777</v>
      </c>
      <c r="F2180" s="1" t="s">
        <v>22</v>
      </c>
      <c r="G2180" s="1">
        <v>101.119957</v>
      </c>
      <c r="H2180" s="1">
        <v>101.126357</v>
      </c>
      <c r="I2180" s="1" t="s">
        <v>6269</v>
      </c>
      <c r="J2180" s="1" t="s">
        <v>5777</v>
      </c>
      <c r="K2180" s="1">
        <v>101.336181</v>
      </c>
      <c r="L2180" s="1">
        <v>99.116725000000002</v>
      </c>
      <c r="M2180" s="1">
        <v>101.59536799999999</v>
      </c>
      <c r="N2180" s="1">
        <v>7.7052380493772699</v>
      </c>
      <c r="O2180" s="1">
        <v>8.6408394414202405</v>
      </c>
      <c r="P2180" s="1">
        <v>6.2018141985989699</v>
      </c>
      <c r="Q2180" s="1">
        <v>10.972485132089901</v>
      </c>
      <c r="R2180" s="1" t="s">
        <v>24</v>
      </c>
    </row>
    <row r="2181" spans="1:18" x14ac:dyDescent="0.2">
      <c r="A2181" s="1">
        <v>17256723</v>
      </c>
      <c r="B2181" s="1" t="s">
        <v>6270</v>
      </c>
      <c r="C2181" s="1" t="s">
        <v>6271</v>
      </c>
      <c r="D2181" s="1">
        <v>19942</v>
      </c>
      <c r="E2181" s="1" t="s">
        <v>5777</v>
      </c>
      <c r="F2181" s="1" t="s">
        <v>22</v>
      </c>
      <c r="G2181" s="1">
        <v>101.442269</v>
      </c>
      <c r="H2181" s="1">
        <v>101.44559099999999</v>
      </c>
      <c r="I2181" s="1" t="s">
        <v>6236</v>
      </c>
      <c r="J2181" s="1" t="s">
        <v>5777</v>
      </c>
      <c r="K2181" s="1">
        <v>100.116974</v>
      </c>
      <c r="L2181" s="1">
        <v>96.645822999999993</v>
      </c>
      <c r="M2181" s="1">
        <v>102.24803199999999</v>
      </c>
      <c r="N2181" s="1">
        <v>7.4503255755070699</v>
      </c>
      <c r="O2181" s="1">
        <v>8.3557034834647705</v>
      </c>
      <c r="P2181" s="1">
        <v>6.1938473379942103</v>
      </c>
      <c r="Q2181" s="1">
        <v>9.0601155852309194</v>
      </c>
      <c r="R2181" s="1" t="s">
        <v>24</v>
      </c>
    </row>
    <row r="2182" spans="1:18" x14ac:dyDescent="0.2">
      <c r="A2182" s="1">
        <v>17256734</v>
      </c>
      <c r="B2182" s="1" t="s">
        <v>6272</v>
      </c>
      <c r="C2182" s="1" t="s">
        <v>6273</v>
      </c>
      <c r="D2182" s="1">
        <v>70110</v>
      </c>
      <c r="E2182" s="1" t="s">
        <v>5777</v>
      </c>
      <c r="F2182" s="1" t="s">
        <v>22</v>
      </c>
      <c r="G2182" s="1">
        <v>101.44846699999999</v>
      </c>
      <c r="H2182" s="1">
        <v>101.45865999999999</v>
      </c>
      <c r="I2182" s="1" t="s">
        <v>6274</v>
      </c>
      <c r="J2182" s="1" t="s">
        <v>5777</v>
      </c>
      <c r="K2182" s="1">
        <v>100.018827</v>
      </c>
      <c r="L2182" s="1">
        <v>99.460791999999998</v>
      </c>
      <c r="M2182" s="1">
        <v>100.898053</v>
      </c>
      <c r="N2182" s="1">
        <v>7.5888847493413998</v>
      </c>
      <c r="O2182" s="1">
        <v>8.5290529486944902</v>
      </c>
      <c r="P2182" s="1">
        <v>6.1680445487388402</v>
      </c>
      <c r="Q2182" s="1">
        <v>14.090925286925501</v>
      </c>
      <c r="R2182" s="1" t="s">
        <v>24</v>
      </c>
    </row>
    <row r="2183" spans="1:18" x14ac:dyDescent="0.2">
      <c r="A2183" s="1">
        <v>17256754</v>
      </c>
      <c r="B2183" s="1" t="s">
        <v>6275</v>
      </c>
      <c r="C2183" s="1" t="s">
        <v>6276</v>
      </c>
      <c r="D2183" s="1">
        <v>17966</v>
      </c>
      <c r="E2183" s="1" t="s">
        <v>5777</v>
      </c>
      <c r="F2183" s="1" t="s">
        <v>22</v>
      </c>
      <c r="G2183" s="1">
        <v>101.552161</v>
      </c>
      <c r="H2183" s="1">
        <v>101.58160599999999</v>
      </c>
      <c r="I2183" s="1" t="s">
        <v>6277</v>
      </c>
      <c r="J2183" s="1" t="s">
        <v>5777</v>
      </c>
      <c r="K2183" s="1">
        <v>102.800861</v>
      </c>
      <c r="L2183" s="1">
        <v>101.103325</v>
      </c>
      <c r="M2183" s="1">
        <v>103.369784</v>
      </c>
      <c r="N2183" s="1">
        <v>7.3410277129407202</v>
      </c>
      <c r="O2183" s="1">
        <v>8.1577429644464701</v>
      </c>
      <c r="P2183" s="1">
        <v>6.13966318912028</v>
      </c>
      <c r="Q2183" s="1">
        <v>12.708389932683501</v>
      </c>
      <c r="R2183" s="1" t="s">
        <v>24</v>
      </c>
    </row>
    <row r="2184" spans="1:18" x14ac:dyDescent="0.2">
      <c r="A2184" s="1">
        <v>17256784</v>
      </c>
      <c r="B2184" s="1" t="s">
        <v>6278</v>
      </c>
      <c r="C2184" s="1" t="s">
        <v>6279</v>
      </c>
      <c r="D2184" s="1">
        <v>217203</v>
      </c>
      <c r="E2184" s="1" t="s">
        <v>5777</v>
      </c>
      <c r="F2184" s="1" t="s">
        <v>22</v>
      </c>
      <c r="G2184" s="1">
        <v>101.582257</v>
      </c>
      <c r="H2184" s="1">
        <v>101.59132099999999</v>
      </c>
      <c r="I2184" s="1" t="s">
        <v>6280</v>
      </c>
      <c r="J2184" s="1" t="s">
        <v>5777</v>
      </c>
      <c r="K2184" s="1">
        <v>101.57357</v>
      </c>
      <c r="L2184" s="1">
        <v>101.078233</v>
      </c>
      <c r="M2184" s="1">
        <v>101.59536799999999</v>
      </c>
      <c r="N2184" s="1">
        <v>7.44210000778099</v>
      </c>
      <c r="O2184" s="1">
        <v>8.43586545757511</v>
      </c>
      <c r="P2184" s="1">
        <v>6.1393351686036004</v>
      </c>
      <c r="Q2184" s="1">
        <v>20.046350684357598</v>
      </c>
      <c r="R2184" s="1" t="s">
        <v>24</v>
      </c>
    </row>
    <row r="2185" spans="1:18" x14ac:dyDescent="0.2">
      <c r="A2185" s="1">
        <v>17256806</v>
      </c>
      <c r="B2185" s="1" t="s">
        <v>6281</v>
      </c>
      <c r="C2185" s="1" t="s">
        <v>6282</v>
      </c>
      <c r="D2185" s="1">
        <v>66599</v>
      </c>
      <c r="E2185" s="1" t="s">
        <v>5777</v>
      </c>
      <c r="F2185" s="1" t="s">
        <v>22</v>
      </c>
      <c r="G2185" s="1">
        <v>101.627199</v>
      </c>
      <c r="H2185" s="1">
        <v>101.635957</v>
      </c>
      <c r="I2185" s="1" t="s">
        <v>6283</v>
      </c>
      <c r="J2185" s="1" t="s">
        <v>5777</v>
      </c>
      <c r="K2185" s="1">
        <v>101.981139</v>
      </c>
      <c r="L2185" s="1">
        <v>101.69596799999999</v>
      </c>
      <c r="M2185" s="1">
        <v>103.03097699999999</v>
      </c>
      <c r="N2185" s="1">
        <v>7.3534398275887298</v>
      </c>
      <c r="O2185" s="1">
        <v>8.3547380696918196</v>
      </c>
      <c r="P2185" s="1">
        <v>6.2463244341919397</v>
      </c>
      <c r="Q2185" s="1">
        <v>15.7967537761087</v>
      </c>
      <c r="R2185" s="1" t="s">
        <v>24</v>
      </c>
    </row>
    <row r="2186" spans="1:18" x14ac:dyDescent="0.2">
      <c r="A2186" s="1">
        <v>17256823</v>
      </c>
      <c r="B2186" s="1" t="s">
        <v>6284</v>
      </c>
      <c r="C2186" s="1" t="s">
        <v>6285</v>
      </c>
      <c r="D2186" s="1">
        <v>80981</v>
      </c>
      <c r="E2186" s="1" t="s">
        <v>5777</v>
      </c>
      <c r="F2186" s="1" t="s">
        <v>22</v>
      </c>
      <c r="G2186" s="1">
        <v>101.665554</v>
      </c>
      <c r="H2186" s="1">
        <v>101.667317</v>
      </c>
      <c r="I2186" s="1" t="s">
        <v>6286</v>
      </c>
      <c r="J2186" s="1" t="s">
        <v>5777</v>
      </c>
      <c r="K2186" s="1">
        <v>101.675556</v>
      </c>
      <c r="L2186" s="1">
        <v>99.633241999999996</v>
      </c>
      <c r="M2186" s="1">
        <v>101.981139</v>
      </c>
      <c r="N2186" s="1">
        <v>7.44433410757083</v>
      </c>
      <c r="O2186" s="1">
        <v>8.2102188490649795</v>
      </c>
      <c r="P2186" s="1">
        <v>6.25189749009993</v>
      </c>
      <c r="Q2186" s="1">
        <v>14.388629630308101</v>
      </c>
      <c r="R2186" s="1" t="s">
        <v>24</v>
      </c>
    </row>
    <row r="2187" spans="1:18" x14ac:dyDescent="0.2">
      <c r="A2187" s="1">
        <v>17256828</v>
      </c>
      <c r="B2187" s="1" t="s">
        <v>6287</v>
      </c>
      <c r="C2187" s="1" t="s">
        <v>6288</v>
      </c>
      <c r="D2187" s="1">
        <v>217207</v>
      </c>
      <c r="E2187" s="1" t="s">
        <v>5777</v>
      </c>
      <c r="F2187" s="1" t="s">
        <v>22</v>
      </c>
      <c r="G2187" s="1">
        <v>101.732984</v>
      </c>
      <c r="H2187" s="1">
        <v>101.76694500000001</v>
      </c>
      <c r="I2187" s="1" t="s">
        <v>6289</v>
      </c>
      <c r="J2187" s="1" t="s">
        <v>5777</v>
      </c>
      <c r="K2187" s="1">
        <v>101.828003</v>
      </c>
      <c r="L2187" s="1">
        <v>101.59536799999999</v>
      </c>
      <c r="M2187" s="1">
        <v>102.95332399999999</v>
      </c>
      <c r="N2187" s="1">
        <v>7.3672150033582398</v>
      </c>
      <c r="O2187" s="1">
        <v>8.2739017944671698</v>
      </c>
      <c r="P2187" s="1">
        <v>6.17594434203503</v>
      </c>
      <c r="Q2187" s="1">
        <v>9.4499888359192994</v>
      </c>
      <c r="R2187" s="1" t="s">
        <v>24</v>
      </c>
    </row>
    <row r="2188" spans="1:18" x14ac:dyDescent="0.2">
      <c r="A2188" s="1">
        <v>17256932</v>
      </c>
      <c r="B2188" s="1" t="s">
        <v>6290</v>
      </c>
      <c r="C2188" s="1" t="s">
        <v>6291</v>
      </c>
      <c r="D2188" s="1">
        <v>72053</v>
      </c>
      <c r="E2188" s="1" t="s">
        <v>5777</v>
      </c>
      <c r="F2188" s="1" t="s">
        <v>22</v>
      </c>
      <c r="G2188" s="1">
        <v>102.284936</v>
      </c>
      <c r="H2188" s="1">
        <v>102.289162</v>
      </c>
      <c r="I2188" s="1" t="s">
        <v>6292</v>
      </c>
      <c r="J2188" s="1" t="s">
        <v>5777</v>
      </c>
      <c r="K2188" s="1">
        <v>102.43341100000001</v>
      </c>
      <c r="L2188" s="1">
        <v>101.944856</v>
      </c>
      <c r="M2188" s="1">
        <v>103.40945499999999</v>
      </c>
      <c r="N2188" s="1">
        <v>7.43638937780619</v>
      </c>
      <c r="O2188" s="1">
        <v>8.2176701118619793</v>
      </c>
      <c r="P2188" s="1">
        <v>6.1686849079206203</v>
      </c>
      <c r="Q2188" s="1">
        <v>12.800781996709301</v>
      </c>
      <c r="R2188" s="1" t="s">
        <v>24</v>
      </c>
    </row>
    <row r="2189" spans="1:18" x14ac:dyDescent="0.2">
      <c r="A2189" s="1">
        <v>17256942</v>
      </c>
      <c r="B2189" s="1" t="s">
        <v>6293</v>
      </c>
      <c r="C2189" s="1" t="s">
        <v>6294</v>
      </c>
      <c r="D2189" s="1">
        <v>51799</v>
      </c>
      <c r="E2189" s="1" t="s">
        <v>5777</v>
      </c>
      <c r="F2189" s="1" t="s">
        <v>22</v>
      </c>
      <c r="G2189" s="1">
        <v>102.393478</v>
      </c>
      <c r="H2189" s="1">
        <v>102.40271</v>
      </c>
      <c r="I2189" s="1" t="s">
        <v>6295</v>
      </c>
      <c r="J2189" s="1" t="s">
        <v>5777</v>
      </c>
      <c r="K2189" s="1">
        <v>101.59536799999999</v>
      </c>
      <c r="L2189" s="1">
        <v>101.078233</v>
      </c>
      <c r="M2189" s="1">
        <v>102.800861</v>
      </c>
      <c r="N2189" s="1">
        <v>7.3035489982661304</v>
      </c>
      <c r="O2189" s="1">
        <v>8.3906667883918509</v>
      </c>
      <c r="P2189" s="1">
        <v>6.1511410480342201</v>
      </c>
      <c r="Q2189" s="1">
        <v>7.5459762298843298</v>
      </c>
      <c r="R2189" s="1" t="s">
        <v>24</v>
      </c>
    </row>
    <row r="2190" spans="1:18" x14ac:dyDescent="0.2">
      <c r="A2190" s="1">
        <v>17256959</v>
      </c>
      <c r="B2190" s="1" t="s">
        <v>6296</v>
      </c>
      <c r="C2190" s="1" t="s">
        <v>6297</v>
      </c>
      <c r="D2190" s="1">
        <v>14824</v>
      </c>
      <c r="E2190" s="1" t="s">
        <v>5777</v>
      </c>
      <c r="F2190" s="1" t="s">
        <v>22</v>
      </c>
      <c r="G2190" s="1">
        <v>102.430387</v>
      </c>
      <c r="H2190" s="1">
        <v>102.436742</v>
      </c>
      <c r="I2190" s="1" t="s">
        <v>6298</v>
      </c>
      <c r="J2190" s="1" t="s">
        <v>5777</v>
      </c>
      <c r="K2190" s="1">
        <v>102.76207100000001</v>
      </c>
      <c r="L2190" s="1">
        <v>101.675556</v>
      </c>
      <c r="M2190" s="1">
        <v>103.576519</v>
      </c>
      <c r="N2190" s="1">
        <v>7.4003983973137704</v>
      </c>
      <c r="O2190" s="1">
        <v>8.2729872107511504</v>
      </c>
      <c r="P2190" s="1">
        <v>6.1847387596232597</v>
      </c>
      <c r="Q2190" s="1">
        <v>13.555124386682801</v>
      </c>
      <c r="R2190" s="1" t="s">
        <v>24</v>
      </c>
    </row>
    <row r="2191" spans="1:18" x14ac:dyDescent="0.2">
      <c r="A2191" s="1">
        <v>17256991</v>
      </c>
      <c r="B2191" s="1" t="s">
        <v>6299</v>
      </c>
      <c r="C2191" s="1" t="s">
        <v>6300</v>
      </c>
      <c r="D2191" s="1">
        <v>11488</v>
      </c>
      <c r="E2191" s="1" t="s">
        <v>5777</v>
      </c>
      <c r="F2191" s="1" t="s">
        <v>22</v>
      </c>
      <c r="G2191" s="1">
        <v>102.761652</v>
      </c>
      <c r="H2191" s="1">
        <v>102.78017199999999</v>
      </c>
      <c r="I2191" s="1" t="s">
        <v>6301</v>
      </c>
      <c r="J2191" s="1" t="s">
        <v>5777</v>
      </c>
      <c r="K2191" s="1">
        <v>101.31307200000001</v>
      </c>
      <c r="L2191" s="1">
        <v>100.929024</v>
      </c>
      <c r="M2191" s="1">
        <v>101.59536799999999</v>
      </c>
      <c r="N2191" s="1">
        <v>7.5060751367048102</v>
      </c>
      <c r="O2191" s="1">
        <v>8.4128261705806207</v>
      </c>
      <c r="P2191" s="1">
        <v>6.2443422428334303</v>
      </c>
      <c r="Q2191" s="1">
        <v>7.5794265612288898</v>
      </c>
      <c r="R2191" s="1" t="s">
        <v>24</v>
      </c>
    </row>
    <row r="2192" spans="1:18" x14ac:dyDescent="0.2">
      <c r="A2192" s="1">
        <v>17257067</v>
      </c>
      <c r="B2192" s="1" t="s">
        <v>6302</v>
      </c>
      <c r="C2192" s="1" t="s">
        <v>6303</v>
      </c>
      <c r="D2192" s="1">
        <v>67131</v>
      </c>
      <c r="E2192" s="1" t="s">
        <v>5777</v>
      </c>
      <c r="F2192" s="1" t="s">
        <v>22</v>
      </c>
      <c r="G2192" s="1">
        <v>103.101753</v>
      </c>
      <c r="H2192" s="1">
        <v>103.112145</v>
      </c>
      <c r="I2192" s="1" t="s">
        <v>6304</v>
      </c>
      <c r="J2192" s="1" t="s">
        <v>5777</v>
      </c>
      <c r="K2192" s="1">
        <v>103.303174</v>
      </c>
      <c r="L2192" s="1">
        <v>103.098472</v>
      </c>
      <c r="M2192" s="1">
        <v>104.670154</v>
      </c>
      <c r="N2192" s="1">
        <v>7.5036014788010297</v>
      </c>
      <c r="O2192" s="1">
        <v>8.44214018251132</v>
      </c>
      <c r="P2192" s="1">
        <v>6.2437290629159898</v>
      </c>
      <c r="Q2192" s="1">
        <v>22.365039208176999</v>
      </c>
      <c r="R2192" s="1" t="s">
        <v>24</v>
      </c>
    </row>
    <row r="2193" spans="1:18" x14ac:dyDescent="0.2">
      <c r="A2193" s="1">
        <v>17257089</v>
      </c>
      <c r="B2193" s="1" t="s">
        <v>6305</v>
      </c>
      <c r="C2193" s="1" t="s">
        <v>6306</v>
      </c>
      <c r="D2193" s="1">
        <v>71059</v>
      </c>
      <c r="E2193" s="1" t="s">
        <v>5777</v>
      </c>
      <c r="F2193" s="1" t="s">
        <v>22</v>
      </c>
      <c r="G2193" s="1">
        <v>103.13246100000001</v>
      </c>
      <c r="H2193" s="1">
        <v>103.139568</v>
      </c>
      <c r="I2193" s="1" t="s">
        <v>6307</v>
      </c>
      <c r="J2193" s="1" t="s">
        <v>5777</v>
      </c>
      <c r="K2193" s="1">
        <v>103.425355</v>
      </c>
      <c r="L2193" s="1">
        <v>102.76207100000001</v>
      </c>
      <c r="M2193" s="1">
        <v>104.73738400000001</v>
      </c>
      <c r="N2193" s="1">
        <v>7.4667124448175999</v>
      </c>
      <c r="O2193" s="1">
        <v>8.2692803207013093</v>
      </c>
      <c r="P2193" s="1">
        <v>6.1876697071701097</v>
      </c>
      <c r="Q2193" s="1">
        <v>10.340078726071299</v>
      </c>
      <c r="R2193" s="1" t="s">
        <v>24</v>
      </c>
    </row>
    <row r="2194" spans="1:18" x14ac:dyDescent="0.2">
      <c r="A2194" s="1">
        <v>17257150</v>
      </c>
      <c r="B2194" s="1" t="s">
        <v>6308</v>
      </c>
      <c r="C2194" s="1" t="s">
        <v>6309</v>
      </c>
      <c r="D2194" s="1">
        <v>399609</v>
      </c>
      <c r="E2194" s="1" t="s">
        <v>5777</v>
      </c>
      <c r="F2194" s="1" t="s">
        <v>22</v>
      </c>
      <c r="G2194" s="1">
        <v>103.70254199999999</v>
      </c>
      <c r="H2194" s="1">
        <v>103.72282199999999</v>
      </c>
      <c r="I2194" s="1" t="s">
        <v>6310</v>
      </c>
      <c r="J2194" s="1" t="s">
        <v>5777</v>
      </c>
      <c r="K2194" s="1">
        <v>103.601792</v>
      </c>
      <c r="L2194" s="1">
        <v>103.48037600000001</v>
      </c>
      <c r="M2194" s="1">
        <v>103.82127699999999</v>
      </c>
      <c r="N2194" s="1">
        <v>7.7025131982516397</v>
      </c>
      <c r="O2194" s="1">
        <v>8.3346685960183304</v>
      </c>
      <c r="P2194" s="1">
        <v>6.1989487199715301</v>
      </c>
      <c r="Q2194" s="1">
        <v>44.811648409976101</v>
      </c>
      <c r="R2194" s="1" t="s">
        <v>24</v>
      </c>
    </row>
    <row r="2195" spans="1:18" x14ac:dyDescent="0.2">
      <c r="A2195" s="1">
        <v>17257154</v>
      </c>
      <c r="B2195" s="1" t="s">
        <v>6308</v>
      </c>
      <c r="C2195" s="1" t="s">
        <v>6309</v>
      </c>
      <c r="D2195" s="1">
        <v>399609</v>
      </c>
      <c r="E2195" s="1" t="s">
        <v>5777</v>
      </c>
      <c r="F2195" s="1" t="s">
        <v>22</v>
      </c>
      <c r="G2195" s="1">
        <v>103.723992</v>
      </c>
      <c r="H2195" s="1">
        <v>103.724513</v>
      </c>
      <c r="I2195" s="1" t="s">
        <v>6311</v>
      </c>
      <c r="J2195" s="1" t="s">
        <v>5777</v>
      </c>
      <c r="K2195" s="1">
        <v>103.626249</v>
      </c>
      <c r="L2195" s="1">
        <v>102.968253</v>
      </c>
      <c r="M2195" s="1">
        <v>103.879014</v>
      </c>
      <c r="N2195" s="1">
        <v>7.5215729558444799</v>
      </c>
      <c r="O2195" s="1">
        <v>8.4324902293504103</v>
      </c>
      <c r="P2195" s="1">
        <v>6.1834333051956198</v>
      </c>
      <c r="Q2195" s="1">
        <v>17.160489581371099</v>
      </c>
      <c r="R2195" s="1" t="s">
        <v>24</v>
      </c>
    </row>
    <row r="2196" spans="1:18" x14ac:dyDescent="0.2">
      <c r="A2196" s="1">
        <v>17257197</v>
      </c>
      <c r="B2196" s="1" t="s">
        <v>6312</v>
      </c>
      <c r="C2196" s="1" t="s">
        <v>6313</v>
      </c>
      <c r="D2196" s="1">
        <v>17762</v>
      </c>
      <c r="E2196" s="1" t="s">
        <v>5777</v>
      </c>
      <c r="F2196" s="1" t="s">
        <v>22</v>
      </c>
      <c r="G2196" s="1">
        <v>104.23139399999999</v>
      </c>
      <c r="H2196" s="1">
        <v>104.329533</v>
      </c>
      <c r="I2196" s="1" t="s">
        <v>6314</v>
      </c>
      <c r="J2196" s="1" t="s">
        <v>5777</v>
      </c>
      <c r="K2196" s="1">
        <v>103.879014</v>
      </c>
      <c r="L2196" s="1">
        <v>103.673125</v>
      </c>
      <c r="M2196" s="1">
        <v>106.258673</v>
      </c>
      <c r="N2196" s="1">
        <v>7.5558494953270596</v>
      </c>
      <c r="O2196" s="1">
        <v>8.3663153315710694</v>
      </c>
      <c r="P2196" s="1">
        <v>6.1652022619256801</v>
      </c>
      <c r="Q2196" s="1">
        <v>23.385100410820499</v>
      </c>
      <c r="R2196" s="1" t="s">
        <v>24</v>
      </c>
    </row>
    <row r="2197" spans="1:18" x14ac:dyDescent="0.2">
      <c r="A2197" s="1">
        <v>17257235</v>
      </c>
      <c r="B2197" s="1" t="s">
        <v>6315</v>
      </c>
      <c r="C2197" s="1" t="s">
        <v>6316</v>
      </c>
      <c r="D2197" s="1">
        <v>16416</v>
      </c>
      <c r="E2197" s="1" t="s">
        <v>5777</v>
      </c>
      <c r="F2197" s="1" t="s">
        <v>22</v>
      </c>
      <c r="G2197" s="1">
        <v>104.60810499999999</v>
      </c>
      <c r="H2197" s="1">
        <v>104.669039</v>
      </c>
      <c r="I2197" s="1" t="s">
        <v>6304</v>
      </c>
      <c r="J2197" s="1" t="s">
        <v>5777</v>
      </c>
      <c r="K2197" s="1">
        <v>103.303174</v>
      </c>
      <c r="L2197" s="1">
        <v>103.03097699999999</v>
      </c>
      <c r="M2197" s="1">
        <v>104.73738400000001</v>
      </c>
      <c r="N2197" s="1">
        <v>7.4497680526674097</v>
      </c>
      <c r="O2197" s="1">
        <v>8.4639669790848604</v>
      </c>
      <c r="P2197" s="1">
        <v>6.1987499532622801</v>
      </c>
      <c r="Q2197" s="1">
        <v>14.6188674742077</v>
      </c>
      <c r="R2197" s="1" t="s">
        <v>24</v>
      </c>
    </row>
    <row r="2198" spans="1:18" x14ac:dyDescent="0.2">
      <c r="A2198" s="1">
        <v>17257310</v>
      </c>
      <c r="B2198" s="1" t="s">
        <v>6317</v>
      </c>
      <c r="C2198" s="1" t="s">
        <v>6318</v>
      </c>
      <c r="D2198" s="1">
        <v>52686</v>
      </c>
      <c r="E2198" s="1" t="s">
        <v>5777</v>
      </c>
      <c r="F2198" s="1" t="s">
        <v>22</v>
      </c>
      <c r="G2198" s="1">
        <v>105.12647</v>
      </c>
      <c r="H2198" s="1">
        <v>105.140518</v>
      </c>
      <c r="I2198" s="1" t="s">
        <v>6314</v>
      </c>
      <c r="J2198" s="1" t="s">
        <v>5777</v>
      </c>
      <c r="K2198" s="1">
        <v>103.879014</v>
      </c>
      <c r="L2198" s="1">
        <v>103.06406699999999</v>
      </c>
      <c r="M2198" s="1">
        <v>106.332964</v>
      </c>
      <c r="N2198" s="1">
        <v>7.3867651642708401</v>
      </c>
      <c r="O2198" s="1">
        <v>8.2724093061315305</v>
      </c>
      <c r="P2198" s="1">
        <v>6.20125221049455</v>
      </c>
      <c r="Q2198" s="1">
        <v>14.4356194757325</v>
      </c>
      <c r="R2198" s="1" t="s">
        <v>24</v>
      </c>
    </row>
    <row r="2199" spans="1:18" x14ac:dyDescent="0.2">
      <c r="A2199" s="1">
        <v>17257405</v>
      </c>
      <c r="B2199" s="1" t="s">
        <v>6319</v>
      </c>
      <c r="C2199" s="1" t="s">
        <v>6320</v>
      </c>
      <c r="D2199" s="1">
        <v>77097</v>
      </c>
      <c r="E2199" s="1" t="s">
        <v>5777</v>
      </c>
      <c r="F2199" s="1" t="s">
        <v>22</v>
      </c>
      <c r="G2199" s="1">
        <v>105.590135</v>
      </c>
      <c r="H2199" s="1">
        <v>105.924251</v>
      </c>
      <c r="I2199" s="1" t="s">
        <v>6321</v>
      </c>
      <c r="J2199" s="1" t="s">
        <v>5777</v>
      </c>
      <c r="K2199" s="1">
        <v>106.247231</v>
      </c>
      <c r="L2199" s="1">
        <v>105.099549</v>
      </c>
      <c r="M2199" s="1">
        <v>106.57031000000001</v>
      </c>
      <c r="N2199" s="1">
        <v>7.4681640722601301</v>
      </c>
      <c r="O2199" s="1">
        <v>8.2247609148918492</v>
      </c>
      <c r="P2199" s="1">
        <v>6.2237570620761797</v>
      </c>
      <c r="Q2199" s="1">
        <v>12.6319262700473</v>
      </c>
      <c r="R2199" s="1" t="s">
        <v>24</v>
      </c>
    </row>
    <row r="2200" spans="1:18" x14ac:dyDescent="0.2">
      <c r="A2200" s="1">
        <v>17257444</v>
      </c>
      <c r="B2200" s="1" t="s">
        <v>6322</v>
      </c>
      <c r="C2200" s="1" t="s">
        <v>6323</v>
      </c>
      <c r="D2200" s="1">
        <v>11421</v>
      </c>
      <c r="E2200" s="1" t="s">
        <v>5777</v>
      </c>
      <c r="F2200" s="1" t="s">
        <v>22</v>
      </c>
      <c r="G2200" s="1">
        <v>105.96820200000001</v>
      </c>
      <c r="H2200" s="1">
        <v>105.98912799999999</v>
      </c>
      <c r="I2200" s="1" t="s">
        <v>6324</v>
      </c>
      <c r="J2200" s="1" t="s">
        <v>5777</v>
      </c>
      <c r="K2200" s="1">
        <v>106.299173</v>
      </c>
      <c r="L2200" s="1">
        <v>102.76207100000001</v>
      </c>
      <c r="M2200" s="1">
        <v>106.72424700000001</v>
      </c>
      <c r="N2200" s="1">
        <v>7.4729362339726499</v>
      </c>
      <c r="O2200" s="1">
        <v>8.1694585834439408</v>
      </c>
      <c r="P2200" s="1">
        <v>6.2181516941662203</v>
      </c>
      <c r="Q2200" s="1">
        <v>10.1724265369393</v>
      </c>
      <c r="R2200" s="1" t="s">
        <v>24</v>
      </c>
    </row>
    <row r="2201" spans="1:18" x14ac:dyDescent="0.2">
      <c r="A2201" s="1">
        <v>17257492</v>
      </c>
      <c r="B2201" s="1" t="s">
        <v>6325</v>
      </c>
      <c r="C2201" s="1" t="s">
        <v>6326</v>
      </c>
      <c r="D2201" s="1">
        <v>71833</v>
      </c>
      <c r="E2201" s="1" t="s">
        <v>5777</v>
      </c>
      <c r="F2201" s="1" t="s">
        <v>22</v>
      </c>
      <c r="G2201" s="1">
        <v>106.03691999999999</v>
      </c>
      <c r="H2201" s="1">
        <v>106.05881100000001</v>
      </c>
      <c r="I2201" s="1" t="s">
        <v>6324</v>
      </c>
      <c r="J2201" s="1" t="s">
        <v>5777</v>
      </c>
      <c r="K2201" s="1">
        <v>106.299173</v>
      </c>
      <c r="L2201" s="1">
        <v>105.556879</v>
      </c>
      <c r="M2201" s="1">
        <v>106.37482</v>
      </c>
      <c r="N2201" s="1">
        <v>7.4379358996831604</v>
      </c>
      <c r="O2201" s="1">
        <v>8.1709227916407308</v>
      </c>
      <c r="P2201" s="1">
        <v>6.1856814382038996</v>
      </c>
      <c r="Q2201" s="1">
        <v>35.450333839501901</v>
      </c>
      <c r="R2201" s="1" t="s">
        <v>24</v>
      </c>
    </row>
    <row r="2202" spans="1:18" x14ac:dyDescent="0.2">
      <c r="A2202" s="1">
        <v>17257502</v>
      </c>
      <c r="B2202" s="1" t="s">
        <v>6327</v>
      </c>
      <c r="C2202" s="1" t="s">
        <v>6328</v>
      </c>
      <c r="D2202" s="1">
        <v>70207</v>
      </c>
      <c r="E2202" s="1" t="s">
        <v>5777</v>
      </c>
      <c r="F2202" s="1" t="s">
        <v>22</v>
      </c>
      <c r="G2202" s="1">
        <v>106.066076</v>
      </c>
      <c r="H2202" s="1">
        <v>106.073554</v>
      </c>
      <c r="I2202" s="1" t="s">
        <v>6329</v>
      </c>
      <c r="J2202" s="1" t="s">
        <v>5777</v>
      </c>
      <c r="K2202" s="1">
        <v>106.37482</v>
      </c>
      <c r="L2202" s="1">
        <v>105.099549</v>
      </c>
      <c r="M2202" s="1">
        <v>107.042222</v>
      </c>
      <c r="N2202" s="1">
        <v>7.4105924895932098</v>
      </c>
      <c r="O2202" s="1">
        <v>8.1738501459139599</v>
      </c>
      <c r="P2202" s="1">
        <v>6.2186799891517799</v>
      </c>
      <c r="Q2202" s="1">
        <v>14.5214867047334</v>
      </c>
      <c r="R2202" s="1" t="s">
        <v>24</v>
      </c>
    </row>
    <row r="2203" spans="1:18" x14ac:dyDescent="0.2">
      <c r="A2203" s="1">
        <v>17257642</v>
      </c>
      <c r="B2203" s="1" t="s">
        <v>6330</v>
      </c>
      <c r="C2203" s="1" t="s">
        <v>6331</v>
      </c>
      <c r="D2203" s="1">
        <v>69066</v>
      </c>
      <c r="E2203" s="1" t="s">
        <v>5777</v>
      </c>
      <c r="F2203" s="1" t="s">
        <v>22</v>
      </c>
      <c r="G2203" s="1">
        <v>107.02824099999999</v>
      </c>
      <c r="H2203" s="1">
        <v>107.030305</v>
      </c>
      <c r="I2203" s="1" t="s">
        <v>6332</v>
      </c>
      <c r="J2203" s="1" t="s">
        <v>5777</v>
      </c>
      <c r="K2203" s="1">
        <v>106.82423199999999</v>
      </c>
      <c r="L2203" s="1">
        <v>106.60060300000001</v>
      </c>
      <c r="M2203" s="1">
        <v>107.704555</v>
      </c>
      <c r="N2203" s="1">
        <v>7.5430973021161298</v>
      </c>
      <c r="O2203" s="1">
        <v>8.3596623590112191</v>
      </c>
      <c r="P2203" s="1">
        <v>6.2270991874216399</v>
      </c>
      <c r="Q2203" s="1">
        <v>21.4346503890701</v>
      </c>
      <c r="R2203" s="1" t="s">
        <v>24</v>
      </c>
    </row>
    <row r="2204" spans="1:18" x14ac:dyDescent="0.2">
      <c r="A2204" s="1">
        <v>17257760</v>
      </c>
      <c r="B2204" s="1" t="s">
        <v>6333</v>
      </c>
      <c r="C2204" s="1" t="s">
        <v>6334</v>
      </c>
      <c r="D2204" s="1">
        <v>76380</v>
      </c>
      <c r="E2204" s="1" t="s">
        <v>5777</v>
      </c>
      <c r="F2204" s="1" t="s">
        <v>22</v>
      </c>
      <c r="G2204" s="1">
        <v>108.425192</v>
      </c>
      <c r="H2204" s="1">
        <v>108.860507</v>
      </c>
      <c r="I2204" s="1" t="s">
        <v>6335</v>
      </c>
      <c r="J2204" s="1" t="s">
        <v>5777</v>
      </c>
      <c r="K2204" s="1">
        <v>107.944557</v>
      </c>
      <c r="L2204" s="1">
        <v>107.93467800000001</v>
      </c>
      <c r="M2204" s="1">
        <v>109.71915</v>
      </c>
      <c r="N2204" s="1">
        <v>7.5434026429456802</v>
      </c>
      <c r="O2204" s="1">
        <v>8.8011628696106801</v>
      </c>
      <c r="P2204" s="1">
        <v>6.2286290418283699</v>
      </c>
      <c r="Q2204" s="1">
        <v>12.3793473112079</v>
      </c>
      <c r="R2204" s="1" t="s">
        <v>24</v>
      </c>
    </row>
    <row r="2205" spans="1:18" x14ac:dyDescent="0.2">
      <c r="A2205" s="1">
        <v>17257822</v>
      </c>
      <c r="B2205" s="1" t="s">
        <v>6336</v>
      </c>
      <c r="C2205" s="1" t="s">
        <v>6337</v>
      </c>
      <c r="D2205" s="1">
        <v>14674</v>
      </c>
      <c r="E2205" s="1" t="s">
        <v>5777</v>
      </c>
      <c r="F2205" s="1" t="s">
        <v>22</v>
      </c>
      <c r="G2205" s="1">
        <v>109.36281700000001</v>
      </c>
      <c r="H2205" s="1">
        <v>109.39878899999999</v>
      </c>
      <c r="I2205" s="1" t="s">
        <v>6338</v>
      </c>
      <c r="J2205" s="1" t="s">
        <v>5777</v>
      </c>
      <c r="K2205" s="1">
        <v>108.185244</v>
      </c>
      <c r="L2205" s="1">
        <v>107.919584</v>
      </c>
      <c r="M2205" s="1">
        <v>109.854415</v>
      </c>
      <c r="N2205" s="1">
        <v>7.5061461885212397</v>
      </c>
      <c r="O2205" s="1">
        <v>8.3140650223370898</v>
      </c>
      <c r="P2205" s="1">
        <v>6.2095236792127402</v>
      </c>
      <c r="Q2205" s="1">
        <v>10.424947560795101</v>
      </c>
      <c r="R2205" s="1" t="s">
        <v>24</v>
      </c>
    </row>
    <row r="2206" spans="1:18" x14ac:dyDescent="0.2">
      <c r="A2206" s="1">
        <v>17257835</v>
      </c>
      <c r="B2206" s="1" t="s">
        <v>6339</v>
      </c>
      <c r="C2206" s="1" t="s">
        <v>6340</v>
      </c>
      <c r="D2206" s="1">
        <v>13929</v>
      </c>
      <c r="E2206" s="1" t="s">
        <v>5777</v>
      </c>
      <c r="F2206" s="1" t="s">
        <v>22</v>
      </c>
      <c r="G2206" s="1">
        <v>109.42597000000001</v>
      </c>
      <c r="H2206" s="1">
        <v>109.436908</v>
      </c>
      <c r="I2206" s="1" t="s">
        <v>6341</v>
      </c>
      <c r="J2206" s="1" t="s">
        <v>5777</v>
      </c>
      <c r="K2206" s="1">
        <v>108.710171</v>
      </c>
      <c r="L2206" s="1">
        <v>107.93767099999999</v>
      </c>
      <c r="M2206" s="1">
        <v>109.58272700000001</v>
      </c>
      <c r="N2206" s="1">
        <v>7.51480964092256</v>
      </c>
      <c r="O2206" s="1">
        <v>8.1673652223912701</v>
      </c>
      <c r="P2206" s="1">
        <v>6.1725323292726504</v>
      </c>
      <c r="Q2206" s="1">
        <v>18.965814590821498</v>
      </c>
      <c r="R2206" s="1" t="s">
        <v>24</v>
      </c>
    </row>
    <row r="2207" spans="1:18" x14ac:dyDescent="0.2">
      <c r="A2207" s="1">
        <v>17257852</v>
      </c>
      <c r="B2207" s="1" t="s">
        <v>6342</v>
      </c>
      <c r="C2207" s="1" t="s">
        <v>6343</v>
      </c>
      <c r="D2207" s="1">
        <v>74008</v>
      </c>
      <c r="E2207" s="1" t="s">
        <v>5777</v>
      </c>
      <c r="F2207" s="1" t="s">
        <v>22</v>
      </c>
      <c r="G2207" s="1">
        <v>109.485299</v>
      </c>
      <c r="H2207" s="1">
        <v>109.57317</v>
      </c>
      <c r="I2207" s="1" t="s">
        <v>6344</v>
      </c>
      <c r="J2207" s="1" t="s">
        <v>5777</v>
      </c>
      <c r="K2207" s="1">
        <v>109.544386</v>
      </c>
      <c r="L2207" s="1">
        <v>107.936727</v>
      </c>
      <c r="M2207" s="1">
        <v>109.69420599999999</v>
      </c>
      <c r="N2207" s="1">
        <v>7.4209344707168698</v>
      </c>
      <c r="O2207" s="1">
        <v>8.20304235959245</v>
      </c>
      <c r="P2207" s="1">
        <v>6.2227277120480302</v>
      </c>
      <c r="Q2207" s="1">
        <v>13.8263690209487</v>
      </c>
      <c r="R2207" s="1" t="s">
        <v>24</v>
      </c>
    </row>
    <row r="2208" spans="1:18" x14ac:dyDescent="0.2">
      <c r="A2208" s="1">
        <v>17257906</v>
      </c>
      <c r="B2208" s="1" t="s">
        <v>6345</v>
      </c>
      <c r="C2208" s="1" t="s">
        <v>6346</v>
      </c>
      <c r="D2208" s="1">
        <v>26399</v>
      </c>
      <c r="E2208" s="1" t="s">
        <v>5777</v>
      </c>
      <c r="F2208" s="1" t="s">
        <v>22</v>
      </c>
      <c r="G2208" s="1">
        <v>110.399171</v>
      </c>
      <c r="H2208" s="1">
        <v>110.52537700000001</v>
      </c>
      <c r="I2208" s="1" t="s">
        <v>6347</v>
      </c>
      <c r="J2208" s="1" t="s">
        <v>5777</v>
      </c>
      <c r="K2208" s="1">
        <v>111.27947899999999</v>
      </c>
      <c r="L2208" s="1">
        <v>110.55412</v>
      </c>
      <c r="M2208" s="1">
        <v>112.908776</v>
      </c>
      <c r="N2208" s="1">
        <v>7.4310392635696703</v>
      </c>
      <c r="O2208" s="1">
        <v>8.2202788868134302</v>
      </c>
      <c r="P2208" s="1">
        <v>6.1527670917233896</v>
      </c>
      <c r="Q2208" s="1">
        <v>7.4798545453776004</v>
      </c>
      <c r="R2208" s="1" t="s">
        <v>24</v>
      </c>
    </row>
    <row r="2209" spans="1:18" x14ac:dyDescent="0.2">
      <c r="A2209" s="1">
        <v>17257928</v>
      </c>
      <c r="B2209" s="1" t="s">
        <v>6348</v>
      </c>
      <c r="C2209" s="1" t="s">
        <v>6349</v>
      </c>
      <c r="D2209" s="1">
        <v>16517</v>
      </c>
      <c r="E2209" s="1" t="s">
        <v>5777</v>
      </c>
      <c r="F2209" s="1" t="s">
        <v>22</v>
      </c>
      <c r="G2209" s="1">
        <v>110.968059</v>
      </c>
      <c r="H2209" s="1">
        <v>111.02694</v>
      </c>
      <c r="I2209" s="1" t="s">
        <v>6350</v>
      </c>
      <c r="J2209" s="1" t="s">
        <v>5777</v>
      </c>
      <c r="K2209" s="1">
        <v>109.781896</v>
      </c>
      <c r="L2209" s="1">
        <v>106.60060300000001</v>
      </c>
      <c r="M2209" s="1">
        <v>112.159639</v>
      </c>
      <c r="N2209" s="1">
        <v>7.4840366707008199</v>
      </c>
      <c r="O2209" s="1">
        <v>8.2566753862706506</v>
      </c>
      <c r="P2209" s="1">
        <v>6.2351408169875597</v>
      </c>
      <c r="Q2209" s="1">
        <v>7.8079495711467599</v>
      </c>
      <c r="R2209" s="1" t="s">
        <v>24</v>
      </c>
    </row>
    <row r="2210" spans="1:18" x14ac:dyDescent="0.2">
      <c r="A2210" s="1">
        <v>17257937</v>
      </c>
      <c r="B2210" s="1" t="s">
        <v>6351</v>
      </c>
      <c r="C2210" s="1" t="s">
        <v>6352</v>
      </c>
      <c r="D2210" s="1">
        <v>16518</v>
      </c>
      <c r="E2210" s="1" t="s">
        <v>5777</v>
      </c>
      <c r="F2210" s="1" t="s">
        <v>22</v>
      </c>
      <c r="G2210" s="1">
        <v>111.066199</v>
      </c>
      <c r="H2210" s="1">
        <v>111.07666999999999</v>
      </c>
      <c r="I2210" s="1" t="s">
        <v>6353</v>
      </c>
      <c r="J2210" s="1" t="s">
        <v>5777</v>
      </c>
      <c r="K2210" s="1">
        <v>111.411067</v>
      </c>
      <c r="L2210" s="1">
        <v>110.95022400000001</v>
      </c>
      <c r="M2210" s="1">
        <v>112.038393</v>
      </c>
      <c r="N2210" s="1">
        <v>7.4966609122594399</v>
      </c>
      <c r="O2210" s="1">
        <v>8.2257590195839203</v>
      </c>
      <c r="P2210" s="1">
        <v>6.2391958771035396</v>
      </c>
      <c r="Q2210" s="1">
        <v>15.657138727369301</v>
      </c>
      <c r="R2210" s="1" t="s">
        <v>24</v>
      </c>
    </row>
    <row r="2211" spans="1:18" x14ac:dyDescent="0.2">
      <c r="A2211" s="1">
        <v>17257994</v>
      </c>
      <c r="B2211" s="1" t="s">
        <v>6354</v>
      </c>
      <c r="C2211" s="1" t="s">
        <v>6355</v>
      </c>
      <c r="D2211" s="1">
        <v>276852</v>
      </c>
      <c r="E2211" s="1" t="s">
        <v>5777</v>
      </c>
      <c r="F2211" s="1" t="s">
        <v>22</v>
      </c>
      <c r="G2211" s="1">
        <v>113.684468</v>
      </c>
      <c r="H2211" s="1">
        <v>113.69931699999999</v>
      </c>
      <c r="I2211" s="1" t="s">
        <v>6356</v>
      </c>
      <c r="J2211" s="1" t="s">
        <v>5777</v>
      </c>
      <c r="K2211" s="1">
        <v>113.76058399999999</v>
      </c>
      <c r="L2211" s="1">
        <v>113.232552</v>
      </c>
      <c r="M2211" s="1">
        <v>115.181882</v>
      </c>
      <c r="N2211" s="1">
        <v>7.2671143515244099</v>
      </c>
      <c r="O2211" s="1">
        <v>8.3040020567352393</v>
      </c>
      <c r="P2211" s="1">
        <v>6.1568841420864198</v>
      </c>
      <c r="Q2211" s="1">
        <v>10.3846901893868</v>
      </c>
      <c r="R2211" s="1" t="s">
        <v>24</v>
      </c>
    </row>
    <row r="2212" spans="1:18" x14ac:dyDescent="0.2">
      <c r="A2212" s="1">
        <v>17258015</v>
      </c>
      <c r="B2212" s="1" t="s">
        <v>6357</v>
      </c>
      <c r="C2212" s="1" t="s">
        <v>6358</v>
      </c>
      <c r="D2212" s="1">
        <v>67671</v>
      </c>
      <c r="E2212" s="1" t="s">
        <v>5777</v>
      </c>
      <c r="F2212" s="1" t="s">
        <v>22</v>
      </c>
      <c r="G2212" s="1">
        <v>114.66855700000001</v>
      </c>
      <c r="H2212" s="1">
        <v>114.66876999999999</v>
      </c>
      <c r="I2212" s="1" t="s">
        <v>6359</v>
      </c>
      <c r="J2212" s="1" t="s">
        <v>5777</v>
      </c>
      <c r="K2212" s="1">
        <v>114.64163499999999</v>
      </c>
      <c r="L2212" s="1">
        <v>113.07287599999999</v>
      </c>
      <c r="M2212" s="1">
        <v>114.84522800000001</v>
      </c>
      <c r="N2212" s="1">
        <v>7.6334279986054199</v>
      </c>
      <c r="O2212" s="1">
        <v>8.5858134297907895</v>
      </c>
      <c r="P2212" s="1">
        <v>6.2143011114693696</v>
      </c>
      <c r="Q2212" s="1">
        <v>9.4521282907997008</v>
      </c>
      <c r="R2212" s="1" t="s">
        <v>24</v>
      </c>
    </row>
    <row r="2213" spans="1:18" x14ac:dyDescent="0.2">
      <c r="A2213" s="1">
        <v>17258093</v>
      </c>
      <c r="B2213" s="1" t="s">
        <v>6360</v>
      </c>
      <c r="C2213" s="1" t="s">
        <v>6361</v>
      </c>
      <c r="D2213" s="1">
        <v>70355</v>
      </c>
      <c r="E2213" s="1" t="s">
        <v>5777</v>
      </c>
      <c r="F2213" s="1" t="s">
        <v>22</v>
      </c>
      <c r="G2213" s="1">
        <v>114.851174</v>
      </c>
      <c r="H2213" s="1">
        <v>114.872575</v>
      </c>
      <c r="I2213" s="1" t="s">
        <v>6362</v>
      </c>
      <c r="J2213" s="1" t="s">
        <v>5777</v>
      </c>
      <c r="K2213" s="1">
        <v>114.788392</v>
      </c>
      <c r="L2213" s="1">
        <v>113.580563</v>
      </c>
      <c r="M2213" s="1">
        <v>116.632857</v>
      </c>
      <c r="N2213" s="1">
        <v>7.5471492313576496</v>
      </c>
      <c r="O2213" s="1">
        <v>8.52307137543335</v>
      </c>
      <c r="P2213" s="1">
        <v>6.22417536065982</v>
      </c>
      <c r="Q2213" s="1">
        <v>8.2045586260334193</v>
      </c>
      <c r="R2213" s="1" t="s">
        <v>24</v>
      </c>
    </row>
    <row r="2214" spans="1:18" x14ac:dyDescent="0.2">
      <c r="A2214" s="1">
        <v>17258107</v>
      </c>
      <c r="B2214" s="1" t="s">
        <v>6363</v>
      </c>
      <c r="C2214" s="1" t="s">
        <v>6364</v>
      </c>
      <c r="D2214" s="1">
        <v>217303</v>
      </c>
      <c r="E2214" s="1" t="s">
        <v>5777</v>
      </c>
      <c r="F2214" s="1" t="s">
        <v>22</v>
      </c>
      <c r="G2214" s="1">
        <v>114.890051</v>
      </c>
      <c r="H2214" s="1">
        <v>114.903426</v>
      </c>
      <c r="I2214" s="1" t="s">
        <v>6365</v>
      </c>
      <c r="J2214" s="1" t="s">
        <v>5777</v>
      </c>
      <c r="K2214" s="1">
        <v>114.87437</v>
      </c>
      <c r="L2214" s="1">
        <v>113.616866</v>
      </c>
      <c r="M2214" s="1">
        <v>115.347144</v>
      </c>
      <c r="N2214" s="1">
        <v>7.5595823382487799</v>
      </c>
      <c r="O2214" s="1">
        <v>8.6165694188037207</v>
      </c>
      <c r="P2214" s="1">
        <v>6.2058752100042103</v>
      </c>
      <c r="Q2214" s="1">
        <v>8.1518811961390192</v>
      </c>
      <c r="R2214" s="1" t="s">
        <v>24</v>
      </c>
    </row>
    <row r="2215" spans="1:18" x14ac:dyDescent="0.2">
      <c r="A2215" s="1">
        <v>17258131</v>
      </c>
      <c r="B2215" s="1" t="s">
        <v>6366</v>
      </c>
      <c r="C2215" s="1" t="s">
        <v>6367</v>
      </c>
      <c r="D2215" s="1">
        <v>26941</v>
      </c>
      <c r="E2215" s="1" t="s">
        <v>5777</v>
      </c>
      <c r="F2215" s="1" t="s">
        <v>22</v>
      </c>
      <c r="G2215" s="1">
        <v>115.163375</v>
      </c>
      <c r="H2215" s="1">
        <v>115.180944</v>
      </c>
      <c r="I2215" s="1" t="s">
        <v>6368</v>
      </c>
      <c r="J2215" s="1" t="s">
        <v>5777</v>
      </c>
      <c r="K2215" s="1">
        <v>115.159566</v>
      </c>
      <c r="L2215" s="1">
        <v>114.64163499999999</v>
      </c>
      <c r="M2215" s="1">
        <v>116.65692900000001</v>
      </c>
      <c r="N2215" s="1">
        <v>7.4344260794154904</v>
      </c>
      <c r="O2215" s="1">
        <v>8.0949301187503604</v>
      </c>
      <c r="P2215" s="1">
        <v>6.1767311398721896</v>
      </c>
      <c r="Q2215" s="1">
        <v>7.75921089100689</v>
      </c>
      <c r="R2215" s="1" t="s">
        <v>24</v>
      </c>
    </row>
    <row r="2216" spans="1:18" x14ac:dyDescent="0.2">
      <c r="A2216" s="1">
        <v>17258140</v>
      </c>
      <c r="B2216" s="1" t="s">
        <v>6369</v>
      </c>
      <c r="C2216" s="1" t="s">
        <v>6370</v>
      </c>
      <c r="D2216" s="1">
        <v>320534</v>
      </c>
      <c r="E2216" s="1" t="s">
        <v>5777</v>
      </c>
      <c r="F2216" s="1" t="s">
        <v>22</v>
      </c>
      <c r="G2216" s="1">
        <v>115.187567</v>
      </c>
      <c r="H2216" s="1">
        <v>115.244614</v>
      </c>
      <c r="I2216" s="1" t="s">
        <v>6371</v>
      </c>
      <c r="J2216" s="1" t="s">
        <v>5777</v>
      </c>
      <c r="K2216" s="1">
        <v>115.248199</v>
      </c>
      <c r="L2216" s="1">
        <v>115.159566</v>
      </c>
      <c r="M2216" s="1">
        <v>116.348634</v>
      </c>
      <c r="N2216" s="1">
        <v>7.5614913342415804</v>
      </c>
      <c r="O2216" s="1">
        <v>8.1929953826346296</v>
      </c>
      <c r="P2216" s="1">
        <v>6.2464968579377897</v>
      </c>
      <c r="Q2216" s="1">
        <v>8.7960840107158198</v>
      </c>
      <c r="R2216" s="1" t="s">
        <v>24</v>
      </c>
    </row>
    <row r="2217" spans="1:18" x14ac:dyDescent="0.2">
      <c r="A2217" s="1">
        <v>17258210</v>
      </c>
      <c r="B2217" s="1" t="s">
        <v>6372</v>
      </c>
      <c r="C2217" s="1" t="s">
        <v>6373</v>
      </c>
      <c r="D2217" s="1">
        <v>432613</v>
      </c>
      <c r="E2217" s="1" t="s">
        <v>5777</v>
      </c>
      <c r="F2217" s="1" t="s">
        <v>22</v>
      </c>
      <c r="G2217" s="1">
        <v>115.440573</v>
      </c>
      <c r="H2217" s="1">
        <v>115.44825899999999</v>
      </c>
      <c r="I2217" s="1" t="s">
        <v>6374</v>
      </c>
      <c r="J2217" s="1" t="s">
        <v>5777</v>
      </c>
      <c r="K2217" s="1">
        <v>116.81804</v>
      </c>
      <c r="L2217" s="1">
        <v>114.64163499999999</v>
      </c>
      <c r="M2217" s="1">
        <v>117.065404</v>
      </c>
      <c r="N2217" s="1">
        <v>7.4058521877408703</v>
      </c>
      <c r="O2217" s="1">
        <v>8.1732453283316797</v>
      </c>
      <c r="P2217" s="1">
        <v>6.1447602728747599</v>
      </c>
      <c r="Q2217" s="1">
        <v>9.3636672383585502</v>
      </c>
      <c r="R2217" s="1" t="s">
        <v>24</v>
      </c>
    </row>
    <row r="2218" spans="1:18" x14ac:dyDescent="0.2">
      <c r="A2218" s="1">
        <v>17258220</v>
      </c>
      <c r="B2218" s="1" t="s">
        <v>6375</v>
      </c>
      <c r="C2218" s="1" t="s">
        <v>6376</v>
      </c>
      <c r="D2218" s="1">
        <v>217316</v>
      </c>
      <c r="E2218" s="1" t="s">
        <v>5777</v>
      </c>
      <c r="F2218" s="1" t="s">
        <v>22</v>
      </c>
      <c r="G2218" s="1">
        <v>115.46251700000001</v>
      </c>
      <c r="H2218" s="1">
        <v>115.474248</v>
      </c>
      <c r="I2218" s="1" t="s">
        <v>6377</v>
      </c>
      <c r="J2218" s="1" t="s">
        <v>5777</v>
      </c>
      <c r="K2218" s="1">
        <v>116.632857</v>
      </c>
      <c r="L2218" s="1">
        <v>115.159566</v>
      </c>
      <c r="M2218" s="1">
        <v>116.706553</v>
      </c>
      <c r="N2218" s="1">
        <v>7.4592559970893397</v>
      </c>
      <c r="O2218" s="1">
        <v>8.3210821729499305</v>
      </c>
      <c r="P2218" s="1">
        <v>6.1102950313563298</v>
      </c>
      <c r="Q2218" s="1">
        <v>7.9146713399261497</v>
      </c>
      <c r="R2218" s="1" t="s">
        <v>24</v>
      </c>
    </row>
    <row r="2219" spans="1:18" x14ac:dyDescent="0.2">
      <c r="A2219" s="1">
        <v>17258230</v>
      </c>
      <c r="B2219" s="1" t="s">
        <v>6378</v>
      </c>
      <c r="C2219" s="1" t="s">
        <v>6379</v>
      </c>
      <c r="D2219" s="1">
        <v>276905</v>
      </c>
      <c r="E2219" s="1" t="s">
        <v>5777</v>
      </c>
      <c r="F2219" s="1" t="s">
        <v>22</v>
      </c>
      <c r="G2219" s="1">
        <v>115.475701</v>
      </c>
      <c r="H2219" s="1">
        <v>115.490064</v>
      </c>
      <c r="I2219" s="1" t="s">
        <v>6380</v>
      </c>
      <c r="J2219" s="1" t="s">
        <v>5777</v>
      </c>
      <c r="K2219" s="1">
        <v>115.383943</v>
      </c>
      <c r="L2219" s="1">
        <v>115.159566</v>
      </c>
      <c r="M2219" s="1">
        <v>116.65692900000001</v>
      </c>
      <c r="N2219" s="1">
        <v>7.4852888448547796</v>
      </c>
      <c r="O2219" s="1">
        <v>8.5753641121662092</v>
      </c>
      <c r="P2219" s="1">
        <v>6.2124863249221702</v>
      </c>
      <c r="Q2219" s="1">
        <v>13.575173677942299</v>
      </c>
      <c r="R2219" s="1" t="s">
        <v>24</v>
      </c>
    </row>
    <row r="2220" spans="1:18" x14ac:dyDescent="0.2">
      <c r="A2220" s="1">
        <v>17258272</v>
      </c>
      <c r="B2220" s="1" t="s">
        <v>6381</v>
      </c>
      <c r="C2220" s="1" t="s">
        <v>6382</v>
      </c>
      <c r="D2220" s="1">
        <v>50529</v>
      </c>
      <c r="E2220" s="1" t="s">
        <v>5777</v>
      </c>
      <c r="F2220" s="1" t="s">
        <v>22</v>
      </c>
      <c r="G2220" s="1">
        <v>115.604074</v>
      </c>
      <c r="H2220" s="1">
        <v>115.607904</v>
      </c>
      <c r="I2220" s="1" t="s">
        <v>6383</v>
      </c>
      <c r="J2220" s="1" t="s">
        <v>5777</v>
      </c>
      <c r="K2220" s="1">
        <v>115.181882</v>
      </c>
      <c r="L2220" s="1">
        <v>114.768703</v>
      </c>
      <c r="M2220" s="1">
        <v>116.97512399999999</v>
      </c>
      <c r="N2220" s="1">
        <v>7.4251405170126699</v>
      </c>
      <c r="O2220" s="1">
        <v>8.3640892856955507</v>
      </c>
      <c r="P2220" s="1">
        <v>6.2209984786714303</v>
      </c>
      <c r="Q2220" s="1">
        <v>9.8345336735935405</v>
      </c>
      <c r="R2220" s="1" t="s">
        <v>24</v>
      </c>
    </row>
    <row r="2221" spans="1:18" x14ac:dyDescent="0.2">
      <c r="A2221" s="1">
        <v>17258287</v>
      </c>
      <c r="B2221" s="1" t="s">
        <v>6384</v>
      </c>
      <c r="C2221" s="1" t="s">
        <v>6385</v>
      </c>
      <c r="D2221" s="1">
        <v>71947</v>
      </c>
      <c r="E2221" s="1" t="s">
        <v>5777</v>
      </c>
      <c r="F2221" s="1" t="s">
        <v>22</v>
      </c>
      <c r="G2221" s="1">
        <v>115.765444</v>
      </c>
      <c r="H2221" s="1">
        <v>115.799109</v>
      </c>
      <c r="I2221" s="1" t="s">
        <v>6386</v>
      </c>
      <c r="J2221" s="1" t="s">
        <v>5777</v>
      </c>
      <c r="K2221" s="1">
        <v>116.420642</v>
      </c>
      <c r="L2221" s="1">
        <v>115.383943</v>
      </c>
      <c r="M2221" s="1">
        <v>120.62586899999999</v>
      </c>
      <c r="N2221" s="1">
        <v>7.4697705890420103</v>
      </c>
      <c r="O2221" s="1">
        <v>8.3776890357323701</v>
      </c>
      <c r="P2221" s="1">
        <v>6.1969980873160004</v>
      </c>
      <c r="Q2221" s="1">
        <v>10.247696159000499</v>
      </c>
      <c r="R2221" s="1" t="s">
        <v>24</v>
      </c>
    </row>
    <row r="2222" spans="1:18" x14ac:dyDescent="0.2">
      <c r="A2222" s="1">
        <v>17258644</v>
      </c>
      <c r="B2222" s="1" t="s">
        <v>6387</v>
      </c>
      <c r="C2222" s="1" t="s">
        <v>6388</v>
      </c>
      <c r="D2222" s="1">
        <v>193217</v>
      </c>
      <c r="E2222" s="1" t="s">
        <v>5777</v>
      </c>
      <c r="F2222" s="1" t="s">
        <v>22</v>
      </c>
      <c r="G2222" s="1">
        <v>116.752179</v>
      </c>
      <c r="H2222" s="1">
        <v>116.75859699999999</v>
      </c>
      <c r="I2222" s="1" t="s">
        <v>6389</v>
      </c>
      <c r="J2222" s="1" t="s">
        <v>5777</v>
      </c>
      <c r="K2222" s="1">
        <v>116.736856</v>
      </c>
      <c r="L2222" s="1">
        <v>116.632857</v>
      </c>
      <c r="M2222" s="1">
        <v>116.93892</v>
      </c>
      <c r="N2222" s="1">
        <v>7.4854638830232902</v>
      </c>
      <c r="O2222" s="1">
        <v>8.2023705347318803</v>
      </c>
      <c r="P2222" s="1">
        <v>6.1639465746440898</v>
      </c>
      <c r="Q2222" s="1">
        <v>52.6201709186114</v>
      </c>
      <c r="R2222" s="1" t="s">
        <v>24</v>
      </c>
    </row>
    <row r="2223" spans="1:18" x14ac:dyDescent="0.2">
      <c r="A2223" s="1">
        <v>17258653</v>
      </c>
      <c r="B2223" s="1" t="s">
        <v>6390</v>
      </c>
      <c r="C2223" s="1" t="s">
        <v>6391</v>
      </c>
      <c r="D2223" s="1">
        <v>74319</v>
      </c>
      <c r="E2223" s="1" t="s">
        <v>5777</v>
      </c>
      <c r="F2223" s="1" t="s">
        <v>22</v>
      </c>
      <c r="G2223" s="1">
        <v>116.843515</v>
      </c>
      <c r="H2223" s="1">
        <v>116.85426</v>
      </c>
      <c r="I2223" s="1" t="s">
        <v>6392</v>
      </c>
      <c r="J2223" s="1" t="s">
        <v>5777</v>
      </c>
      <c r="K2223" s="1">
        <v>116.793931</v>
      </c>
      <c r="L2223" s="1">
        <v>116.36565299999999</v>
      </c>
      <c r="M2223" s="1">
        <v>116.998953</v>
      </c>
      <c r="N2223" s="1">
        <v>7.4401325918510999</v>
      </c>
      <c r="O2223" s="1">
        <v>8.2145160762213703</v>
      </c>
      <c r="P2223" s="1">
        <v>6.2318248246689096</v>
      </c>
      <c r="Q2223" s="1">
        <v>10.088998316881501</v>
      </c>
      <c r="R2223" s="1" t="s">
        <v>24</v>
      </c>
    </row>
    <row r="2224" spans="1:18" x14ac:dyDescent="0.2">
      <c r="A2224" s="1">
        <v>17258664</v>
      </c>
      <c r="B2224" s="1" t="s">
        <v>6393</v>
      </c>
      <c r="C2224" s="1" t="s">
        <v>6394</v>
      </c>
      <c r="D2224" s="1">
        <v>69900</v>
      </c>
      <c r="E2224" s="1" t="s">
        <v>5777</v>
      </c>
      <c r="F2224" s="1" t="s">
        <v>22</v>
      </c>
      <c r="G2224" s="1">
        <v>116.8536</v>
      </c>
      <c r="H2224" s="1">
        <v>116.873891</v>
      </c>
      <c r="I2224" s="1" t="s">
        <v>6395</v>
      </c>
      <c r="J2224" s="1" t="s">
        <v>5777</v>
      </c>
      <c r="K2224" s="1">
        <v>116.880522</v>
      </c>
      <c r="L2224" s="1">
        <v>116.738326</v>
      </c>
      <c r="M2224" s="1">
        <v>116.956666</v>
      </c>
      <c r="N2224" s="1">
        <v>7.4936783898186503</v>
      </c>
      <c r="O2224" s="1">
        <v>8.6561462204598296</v>
      </c>
      <c r="P2224" s="1">
        <v>6.2124861073020403</v>
      </c>
      <c r="Q2224" s="1">
        <v>22.752921269127501</v>
      </c>
      <c r="R2224" s="1" t="s">
        <v>24</v>
      </c>
    </row>
    <row r="2225" spans="1:18" x14ac:dyDescent="0.2">
      <c r="A2225" s="1">
        <v>17258708</v>
      </c>
      <c r="B2225" s="1" t="s">
        <v>6396</v>
      </c>
      <c r="C2225" s="1" t="s">
        <v>6397</v>
      </c>
      <c r="D2225" s="1">
        <v>76972</v>
      </c>
      <c r="E2225" s="1" t="s">
        <v>5777</v>
      </c>
      <c r="F2225" s="1" t="s">
        <v>22</v>
      </c>
      <c r="G2225" s="1">
        <v>117.076815</v>
      </c>
      <c r="H2225" s="1">
        <v>117.078907</v>
      </c>
      <c r="I2225" s="1" t="s">
        <v>6398</v>
      </c>
      <c r="J2225" s="1" t="s">
        <v>5777</v>
      </c>
      <c r="K2225" s="1">
        <v>117.523539</v>
      </c>
      <c r="L2225" s="1">
        <v>116.632857</v>
      </c>
      <c r="M2225" s="1">
        <v>118.61995400000001</v>
      </c>
      <c r="N2225" s="1">
        <v>7.4507799959471503</v>
      </c>
      <c r="O2225" s="1">
        <v>8.2179494941188</v>
      </c>
      <c r="P2225" s="1">
        <v>6.22315331160247</v>
      </c>
      <c r="Q2225" s="1">
        <v>7.4575322461243498</v>
      </c>
      <c r="R2225" s="1" t="s">
        <v>24</v>
      </c>
    </row>
    <row r="2226" spans="1:18" x14ac:dyDescent="0.2">
      <c r="A2226" s="1">
        <v>17258738</v>
      </c>
      <c r="B2226" s="1">
        <v>43717</v>
      </c>
      <c r="C2226" s="1" t="s">
        <v>6399</v>
      </c>
      <c r="D2226" s="1">
        <v>53860</v>
      </c>
      <c r="E2226" s="1" t="s">
        <v>5777</v>
      </c>
      <c r="F2226" s="1" t="s">
        <v>22</v>
      </c>
      <c r="G2226" s="1">
        <v>117.199668</v>
      </c>
      <c r="H2226" s="1">
        <v>117.36211</v>
      </c>
      <c r="I2226" s="1" t="s">
        <v>6400</v>
      </c>
      <c r="J2226" s="1" t="s">
        <v>5777</v>
      </c>
      <c r="K2226" s="1">
        <v>117.732288</v>
      </c>
      <c r="L2226" s="1">
        <v>117.517233</v>
      </c>
      <c r="M2226" s="1">
        <v>118.56925200000001</v>
      </c>
      <c r="N2226" s="1">
        <v>7.4044211220287002</v>
      </c>
      <c r="O2226" s="1">
        <v>8.6039487113754998</v>
      </c>
      <c r="P2226" s="1">
        <v>6.2019629114582298</v>
      </c>
      <c r="Q2226" s="1">
        <v>7.5461281134699103</v>
      </c>
      <c r="R2226" s="1" t="s">
        <v>24</v>
      </c>
    </row>
    <row r="2227" spans="1:18" x14ac:dyDescent="0.2">
      <c r="A2227" s="1">
        <v>17258842</v>
      </c>
      <c r="B2227" s="1" t="s">
        <v>6401</v>
      </c>
      <c r="C2227" s="1" t="s">
        <v>6402</v>
      </c>
      <c r="D2227" s="1">
        <v>20973</v>
      </c>
      <c r="E2227" s="1" t="s">
        <v>5777</v>
      </c>
      <c r="F2227" s="1" t="s">
        <v>22</v>
      </c>
      <c r="G2227" s="1">
        <v>117.80967699999999</v>
      </c>
      <c r="H2227" s="1">
        <v>117.81424699999999</v>
      </c>
      <c r="I2227" s="1" t="s">
        <v>6403</v>
      </c>
      <c r="J2227" s="1" t="s">
        <v>5777</v>
      </c>
      <c r="K2227" s="1">
        <v>117.754065</v>
      </c>
      <c r="L2227" s="1">
        <v>117.480271</v>
      </c>
      <c r="M2227" s="1">
        <v>118.492677</v>
      </c>
      <c r="N2227" s="1">
        <v>7.5345682208966798</v>
      </c>
      <c r="O2227" s="1">
        <v>8.4518816349640602</v>
      </c>
      <c r="P2227" s="1">
        <v>6.2249022651045696</v>
      </c>
      <c r="Q2227" s="1">
        <v>10.5175802524742</v>
      </c>
      <c r="R2227" s="1" t="s">
        <v>24</v>
      </c>
    </row>
    <row r="2228" spans="1:18" x14ac:dyDescent="0.2">
      <c r="A2228" s="1">
        <v>17258851</v>
      </c>
      <c r="B2228" s="1" t="s">
        <v>6404</v>
      </c>
      <c r="C2228" s="1" t="s">
        <v>6405</v>
      </c>
      <c r="D2228" s="1">
        <v>71562</v>
      </c>
      <c r="E2228" s="1" t="s">
        <v>5777</v>
      </c>
      <c r="F2228" s="1" t="s">
        <v>22</v>
      </c>
      <c r="G2228" s="1">
        <v>117.828107</v>
      </c>
      <c r="H2228" s="1">
        <v>117.839517</v>
      </c>
      <c r="I2228" s="1" t="s">
        <v>6406</v>
      </c>
      <c r="J2228" s="1" t="s">
        <v>5777</v>
      </c>
      <c r="K2228" s="1">
        <v>118.045512</v>
      </c>
      <c r="L2228" s="1">
        <v>117.082506</v>
      </c>
      <c r="M2228" s="1">
        <v>119.182851</v>
      </c>
      <c r="N2228" s="1">
        <v>7.8459309940162001</v>
      </c>
      <c r="O2228" s="1">
        <v>8.7750931843156401</v>
      </c>
      <c r="P2228" s="1">
        <v>6.2729193039210402</v>
      </c>
      <c r="Q2228" s="1">
        <v>15.7779060007502</v>
      </c>
      <c r="R2228" s="1" t="s">
        <v>24</v>
      </c>
    </row>
    <row r="2229" spans="1:18" x14ac:dyDescent="0.2">
      <c r="A2229" s="1">
        <v>17258902</v>
      </c>
      <c r="B2229" s="1" t="s">
        <v>6407</v>
      </c>
      <c r="C2229" s="1" t="s">
        <v>6408</v>
      </c>
      <c r="D2229" s="1">
        <v>56745</v>
      </c>
      <c r="E2229" s="1" t="s">
        <v>5777</v>
      </c>
      <c r="F2229" s="1" t="s">
        <v>22</v>
      </c>
      <c r="G2229" s="1">
        <v>118.428203</v>
      </c>
      <c r="H2229" s="1">
        <v>118.451193</v>
      </c>
      <c r="I2229" s="1" t="s">
        <v>6400</v>
      </c>
      <c r="J2229" s="1" t="s">
        <v>5777</v>
      </c>
      <c r="K2229" s="1">
        <v>117.732288</v>
      </c>
      <c r="L2229" s="1">
        <v>116.327482</v>
      </c>
      <c r="M2229" s="1">
        <v>120.500874</v>
      </c>
      <c r="N2229" s="1">
        <v>7.55000169207523</v>
      </c>
      <c r="O2229" s="1">
        <v>8.2132692695097393</v>
      </c>
      <c r="P2229" s="1">
        <v>6.1333744505362402</v>
      </c>
      <c r="Q2229" s="1">
        <v>9.9511733989260502</v>
      </c>
      <c r="R2229" s="1" t="s">
        <v>24</v>
      </c>
    </row>
    <row r="2230" spans="1:18" x14ac:dyDescent="0.2">
      <c r="A2230" s="1">
        <v>17258912</v>
      </c>
      <c r="B2230" s="1" t="s">
        <v>6409</v>
      </c>
      <c r="C2230" s="1" t="s">
        <v>6410</v>
      </c>
      <c r="D2230" s="1">
        <v>217364</v>
      </c>
      <c r="E2230" s="1" t="s">
        <v>5777</v>
      </c>
      <c r="F2230" s="1" t="s">
        <v>22</v>
      </c>
      <c r="G2230" s="1">
        <v>118.476833</v>
      </c>
      <c r="H2230" s="1">
        <v>118.487827</v>
      </c>
      <c r="I2230" s="1" t="s">
        <v>6411</v>
      </c>
      <c r="J2230" s="1" t="s">
        <v>5777</v>
      </c>
      <c r="K2230" s="1">
        <v>118.533686</v>
      </c>
      <c r="L2230" s="1">
        <v>117.092617</v>
      </c>
      <c r="M2230" s="1">
        <v>119.182851</v>
      </c>
      <c r="N2230" s="1">
        <v>7.4963088625059804</v>
      </c>
      <c r="O2230" s="1">
        <v>8.3213044673852998</v>
      </c>
      <c r="P2230" s="1">
        <v>6.2200623214758597</v>
      </c>
      <c r="Q2230" s="1">
        <v>9.6264272865604106</v>
      </c>
      <c r="R2230" s="1" t="s">
        <v>24</v>
      </c>
    </row>
    <row r="2231" spans="1:18" x14ac:dyDescent="0.2">
      <c r="A2231" s="1">
        <v>17258994</v>
      </c>
      <c r="B2231" s="1" t="s">
        <v>6412</v>
      </c>
      <c r="C2231" s="1" t="s">
        <v>6413</v>
      </c>
      <c r="D2231" s="1">
        <v>14387</v>
      </c>
      <c r="E2231" s="1" t="s">
        <v>5777</v>
      </c>
      <c r="F2231" s="1" t="s">
        <v>22</v>
      </c>
      <c r="G2231" s="1">
        <v>119.267894</v>
      </c>
      <c r="H2231" s="1">
        <v>119.285094</v>
      </c>
      <c r="I2231" s="1" t="s">
        <v>6414</v>
      </c>
      <c r="J2231" s="1" t="s">
        <v>5777</v>
      </c>
      <c r="K2231" s="1">
        <v>119.182851</v>
      </c>
      <c r="L2231" s="1">
        <v>119.10621</v>
      </c>
      <c r="M2231" s="1">
        <v>120.308847</v>
      </c>
      <c r="N2231" s="1">
        <v>7.5408573910764503</v>
      </c>
      <c r="O2231" s="1">
        <v>8.6467559698869607</v>
      </c>
      <c r="P2231" s="1">
        <v>6.1995918728770096</v>
      </c>
      <c r="Q2231" s="1">
        <v>21.137552846326699</v>
      </c>
      <c r="R2231" s="1" t="s">
        <v>24</v>
      </c>
    </row>
    <row r="2232" spans="1:18" x14ac:dyDescent="0.2">
      <c r="A2232" s="1">
        <v>17259054</v>
      </c>
      <c r="B2232" s="1" t="s">
        <v>6415</v>
      </c>
      <c r="C2232" s="1" t="s">
        <v>6416</v>
      </c>
      <c r="D2232" s="1">
        <v>268512</v>
      </c>
      <c r="E2232" s="1" t="s">
        <v>5777</v>
      </c>
      <c r="F2232" s="1" t="s">
        <v>22</v>
      </c>
      <c r="G2232" s="1">
        <v>119.355564</v>
      </c>
      <c r="H2232" s="1">
        <v>119.38092399999999</v>
      </c>
      <c r="I2232" s="1" t="s">
        <v>6417</v>
      </c>
      <c r="J2232" s="1" t="s">
        <v>5777</v>
      </c>
      <c r="K2232" s="1">
        <v>119.360185</v>
      </c>
      <c r="L2232" s="1">
        <v>118.861617</v>
      </c>
      <c r="M2232" s="1">
        <v>120.62586899999999</v>
      </c>
      <c r="N2232" s="1">
        <v>7.4671395204612603</v>
      </c>
      <c r="O2232" s="1">
        <v>8.5069243899528004</v>
      </c>
      <c r="P2232" s="1">
        <v>6.2213307851676696</v>
      </c>
      <c r="Q2232" s="1">
        <v>19.339879550739099</v>
      </c>
      <c r="R2232" s="1" t="s">
        <v>24</v>
      </c>
    </row>
    <row r="2233" spans="1:18" x14ac:dyDescent="0.2">
      <c r="A2233" s="1">
        <v>17259157</v>
      </c>
      <c r="B2233" s="1" t="s">
        <v>6418</v>
      </c>
      <c r="C2233" s="1" t="s">
        <v>6419</v>
      </c>
      <c r="D2233" s="1">
        <v>338371</v>
      </c>
      <c r="E2233" s="1" t="s">
        <v>5777</v>
      </c>
      <c r="F2233" s="1" t="s">
        <v>22</v>
      </c>
      <c r="G2233" s="1">
        <v>119.491366</v>
      </c>
      <c r="H2233" s="1">
        <v>119.507869</v>
      </c>
      <c r="I2233" s="1" t="s">
        <v>6420</v>
      </c>
      <c r="J2233" s="1" t="s">
        <v>5777</v>
      </c>
      <c r="K2233" s="1">
        <v>120.62586899999999</v>
      </c>
      <c r="L2233" s="1">
        <v>118.533686</v>
      </c>
      <c r="M2233" s="1">
        <v>121.977366</v>
      </c>
      <c r="N2233" s="1">
        <v>7.4429745258360001</v>
      </c>
      <c r="O2233" s="1">
        <v>8.2423151688173704</v>
      </c>
      <c r="P2233" s="1">
        <v>6.18608933748847</v>
      </c>
      <c r="Q2233" s="1">
        <v>7.8075615679767996</v>
      </c>
      <c r="R2233" s="1" t="s">
        <v>24</v>
      </c>
    </row>
    <row r="2234" spans="1:18" x14ac:dyDescent="0.2">
      <c r="A2234" s="1">
        <v>17259177</v>
      </c>
      <c r="B2234" s="1" t="s">
        <v>6421</v>
      </c>
      <c r="C2234" s="1" t="s">
        <v>6422</v>
      </c>
      <c r="D2234" s="1">
        <v>74370</v>
      </c>
      <c r="E2234" s="1" t="s">
        <v>5777</v>
      </c>
      <c r="F2234" s="1" t="s">
        <v>22</v>
      </c>
      <c r="G2234" s="1">
        <v>119.60302</v>
      </c>
      <c r="H2234" s="1">
        <v>119.89821499999999</v>
      </c>
      <c r="I2234" s="1" t="s">
        <v>6423</v>
      </c>
      <c r="J2234" s="1" t="s">
        <v>5777</v>
      </c>
      <c r="K2234" s="1">
        <v>119.985799</v>
      </c>
      <c r="L2234" s="1">
        <v>118.542908</v>
      </c>
      <c r="M2234" s="1">
        <v>120.37305600000001</v>
      </c>
      <c r="N2234" s="1">
        <v>7.5546647655414096</v>
      </c>
      <c r="O2234" s="1">
        <v>8.3613894919891898</v>
      </c>
      <c r="P2234" s="1">
        <v>6.22377937649778</v>
      </c>
      <c r="Q2234" s="1">
        <v>14.2438501670975</v>
      </c>
      <c r="R2234" s="1" t="s">
        <v>24</v>
      </c>
    </row>
    <row r="2235" spans="1:18" x14ac:dyDescent="0.2">
      <c r="A2235" s="1">
        <v>17259264</v>
      </c>
      <c r="B2235" s="1" t="s">
        <v>6424</v>
      </c>
      <c r="C2235" s="1" t="s">
        <v>6425</v>
      </c>
      <c r="D2235" s="1">
        <v>208501</v>
      </c>
      <c r="E2235" s="1" t="s">
        <v>5777</v>
      </c>
      <c r="F2235" s="1" t="s">
        <v>22</v>
      </c>
      <c r="G2235" s="1">
        <v>120.09894799999999</v>
      </c>
      <c r="H2235" s="1">
        <v>120.100647</v>
      </c>
      <c r="I2235" s="1" t="s">
        <v>6426</v>
      </c>
      <c r="J2235" s="1" t="s">
        <v>5777</v>
      </c>
      <c r="K2235" s="1">
        <v>120.16700299999999</v>
      </c>
      <c r="L2235" s="1">
        <v>119.281136</v>
      </c>
      <c r="M2235" s="1">
        <v>120.645076</v>
      </c>
      <c r="N2235" s="1">
        <v>7.6157973287204603</v>
      </c>
      <c r="O2235" s="1">
        <v>8.5311127115232708</v>
      </c>
      <c r="P2235" s="1">
        <v>6.1925438678708504</v>
      </c>
      <c r="Q2235" s="1">
        <v>15.3579129104467</v>
      </c>
      <c r="R2235" s="1" t="s">
        <v>24</v>
      </c>
    </row>
    <row r="2236" spans="1:18" x14ac:dyDescent="0.2">
      <c r="A2236" s="1">
        <v>17259324</v>
      </c>
      <c r="B2236" s="1" t="s">
        <v>6427</v>
      </c>
      <c r="C2236" s="1" t="s">
        <v>6428</v>
      </c>
      <c r="D2236" s="1">
        <v>208634</v>
      </c>
      <c r="E2236" s="1" t="s">
        <v>5777</v>
      </c>
      <c r="F2236" s="1" t="s">
        <v>22</v>
      </c>
      <c r="G2236" s="1">
        <v>120.442654</v>
      </c>
      <c r="H2236" s="1">
        <v>120.44683499999999</v>
      </c>
      <c r="I2236" s="1" t="s">
        <v>6429</v>
      </c>
      <c r="J2236" s="1" t="s">
        <v>5777</v>
      </c>
      <c r="K2236" s="1">
        <v>120.560793</v>
      </c>
      <c r="L2236" s="1">
        <v>120.261321</v>
      </c>
      <c r="M2236" s="1">
        <v>121.977366</v>
      </c>
      <c r="N2236" s="1">
        <v>8.0869714633318601</v>
      </c>
      <c r="O2236" s="1">
        <v>9.7069366576251905</v>
      </c>
      <c r="P2236" s="1">
        <v>6.4527383611623002</v>
      </c>
      <c r="Q2236" s="1">
        <v>9.2086072538853294</v>
      </c>
      <c r="R2236" s="1" t="s">
        <v>24</v>
      </c>
    </row>
    <row r="2237" spans="1:18" x14ac:dyDescent="0.2">
      <c r="A2237" s="1">
        <v>17259383</v>
      </c>
      <c r="B2237" s="1" t="s">
        <v>6430</v>
      </c>
      <c r="C2237" s="1" t="s">
        <v>6431</v>
      </c>
      <c r="D2237" s="1">
        <v>27376</v>
      </c>
      <c r="E2237" s="1" t="s">
        <v>5777</v>
      </c>
      <c r="F2237" s="1" t="s">
        <v>22</v>
      </c>
      <c r="G2237" s="1">
        <v>120.491906</v>
      </c>
      <c r="H2237" s="1">
        <v>120.500438</v>
      </c>
      <c r="I2237" s="1" t="s">
        <v>6432</v>
      </c>
      <c r="J2237" s="1" t="s">
        <v>5777</v>
      </c>
      <c r="K2237" s="1">
        <v>119.431386</v>
      </c>
      <c r="L2237" s="1">
        <v>118.746207</v>
      </c>
      <c r="M2237" s="1">
        <v>121.977366</v>
      </c>
      <c r="N2237" s="1">
        <v>7.6299377884381903</v>
      </c>
      <c r="O2237" s="1">
        <v>8.5267998415354391</v>
      </c>
      <c r="P2237" s="1">
        <v>6.2187407595981599</v>
      </c>
      <c r="Q2237" s="1">
        <v>7.6683620896561404</v>
      </c>
      <c r="R2237" s="1" t="s">
        <v>24</v>
      </c>
    </row>
    <row r="2238" spans="1:18" x14ac:dyDescent="0.2">
      <c r="A2238" s="1">
        <v>17259563</v>
      </c>
      <c r="B2238" s="1" t="s">
        <v>6433</v>
      </c>
      <c r="C2238" s="1" t="s">
        <v>6434</v>
      </c>
      <c r="D2238" s="1">
        <v>238023</v>
      </c>
      <c r="E2238" s="1" t="s">
        <v>5777</v>
      </c>
      <c r="F2238" s="1" t="s">
        <v>22</v>
      </c>
      <c r="G2238" s="1">
        <v>121.204509</v>
      </c>
      <c r="H2238" s="1">
        <v>121.222531</v>
      </c>
      <c r="I2238" s="1" t="s">
        <v>6435</v>
      </c>
      <c r="J2238" s="1" t="s">
        <v>5777</v>
      </c>
      <c r="K2238" s="1">
        <v>121.15565700000001</v>
      </c>
      <c r="L2238" s="1">
        <v>120.566906</v>
      </c>
      <c r="M2238" s="1">
        <v>121.564538</v>
      </c>
      <c r="N2238" s="1">
        <v>7.3927775920934202</v>
      </c>
      <c r="O2238" s="1">
        <v>8.3867590273452404</v>
      </c>
      <c r="P2238" s="1">
        <v>6.2205171191077904</v>
      </c>
      <c r="Q2238" s="1">
        <v>24.381226735484798</v>
      </c>
      <c r="R2238" s="1" t="s">
        <v>24</v>
      </c>
    </row>
    <row r="2239" spans="1:18" x14ac:dyDescent="0.2">
      <c r="A2239" s="1">
        <v>17259613</v>
      </c>
      <c r="B2239" s="1" t="s">
        <v>6436</v>
      </c>
      <c r="C2239" s="1" t="s">
        <v>6437</v>
      </c>
      <c r="D2239" s="1">
        <v>238024</v>
      </c>
      <c r="E2239" s="1" t="s">
        <v>5777</v>
      </c>
      <c r="F2239" s="1" t="s">
        <v>22</v>
      </c>
      <c r="G2239" s="1">
        <v>121.421373</v>
      </c>
      <c r="H2239" s="1">
        <v>121.43117599999999</v>
      </c>
      <c r="I2239" s="1" t="s">
        <v>6438</v>
      </c>
      <c r="J2239" s="1" t="s">
        <v>5777</v>
      </c>
      <c r="K2239" s="1">
        <v>121.564538</v>
      </c>
      <c r="L2239" s="1">
        <v>121.010099</v>
      </c>
      <c r="M2239" s="1">
        <v>121.946117</v>
      </c>
      <c r="N2239" s="1">
        <v>7.6072279556376898</v>
      </c>
      <c r="O2239" s="1">
        <v>8.4674611650814793</v>
      </c>
      <c r="P2239" s="1">
        <v>6.2177638487182803</v>
      </c>
      <c r="Q2239" s="1">
        <v>15.5747041087351</v>
      </c>
      <c r="R2239" s="1" t="s">
        <v>24</v>
      </c>
    </row>
    <row r="2240" spans="1:18" x14ac:dyDescent="0.2">
      <c r="A2240" s="1">
        <v>17259623</v>
      </c>
      <c r="B2240" s="1" t="s">
        <v>6439</v>
      </c>
      <c r="C2240" s="1" t="s">
        <v>6440</v>
      </c>
      <c r="D2240" s="1">
        <v>63828</v>
      </c>
      <c r="E2240" s="1" t="s">
        <v>5777</v>
      </c>
      <c r="F2240" s="1" t="s">
        <v>22</v>
      </c>
      <c r="G2240" s="1">
        <v>121.435056</v>
      </c>
      <c r="H2240" s="1">
        <v>121.450479</v>
      </c>
      <c r="I2240" s="1" t="s">
        <v>6441</v>
      </c>
      <c r="J2240" s="1" t="s">
        <v>5777</v>
      </c>
      <c r="K2240" s="1">
        <v>120.645076</v>
      </c>
      <c r="L2240" s="1">
        <v>119.360185</v>
      </c>
      <c r="M2240" s="1">
        <v>121.81428</v>
      </c>
      <c r="N2240" s="1">
        <v>7.58334054372901</v>
      </c>
      <c r="O2240" s="1">
        <v>8.3428713315970899</v>
      </c>
      <c r="P2240" s="1">
        <v>6.1905158159417599</v>
      </c>
      <c r="Q2240" s="1">
        <v>12.206472461237899</v>
      </c>
      <c r="R2240" s="1" t="s">
        <v>24</v>
      </c>
    </row>
    <row r="2241" spans="1:18" x14ac:dyDescent="0.2">
      <c r="A2241" s="1">
        <v>17259635</v>
      </c>
      <c r="B2241" s="1" t="s">
        <v>6442</v>
      </c>
      <c r="C2241" s="1" t="s">
        <v>6443</v>
      </c>
      <c r="D2241" s="1">
        <v>108903</v>
      </c>
      <c r="E2241" s="1" t="s">
        <v>5777</v>
      </c>
      <c r="F2241" s="1" t="s">
        <v>22</v>
      </c>
      <c r="G2241" s="1">
        <v>121.451973</v>
      </c>
      <c r="H2241" s="1">
        <v>121.617079</v>
      </c>
      <c r="I2241" s="1" t="s">
        <v>6444</v>
      </c>
      <c r="J2241" s="1" t="s">
        <v>5777</v>
      </c>
      <c r="K2241" s="1">
        <v>121.500569</v>
      </c>
      <c r="L2241" s="1">
        <v>120.566906</v>
      </c>
      <c r="M2241" s="1">
        <v>121.977366</v>
      </c>
      <c r="N2241" s="1">
        <v>7.5512292016708997</v>
      </c>
      <c r="O2241" s="1">
        <v>8.3856693095140304</v>
      </c>
      <c r="P2241" s="1">
        <v>6.14515316189184</v>
      </c>
      <c r="Q2241" s="1">
        <v>11.560770175842899</v>
      </c>
      <c r="R2241" s="1" t="s">
        <v>24</v>
      </c>
    </row>
    <row r="2242" spans="1:18" x14ac:dyDescent="0.2">
      <c r="A2242" s="1">
        <v>17259763</v>
      </c>
      <c r="B2242" s="1" t="s">
        <v>6445</v>
      </c>
      <c r="C2242" s="1" t="s">
        <v>6446</v>
      </c>
      <c r="D2242" s="1">
        <v>16886</v>
      </c>
      <c r="E2242" s="1" t="s">
        <v>5777</v>
      </c>
      <c r="F2242" s="1" t="s">
        <v>67</v>
      </c>
      <c r="G2242" s="1">
        <v>3.3433330000000301</v>
      </c>
      <c r="H2242" s="1">
        <v>3.4091419999999699</v>
      </c>
      <c r="I2242" s="1" t="s">
        <v>6447</v>
      </c>
      <c r="J2242" s="1" t="s">
        <v>5777</v>
      </c>
      <c r="K2242" s="1">
        <v>3.8606760000000002</v>
      </c>
      <c r="L2242" s="1">
        <v>3.263868</v>
      </c>
      <c r="M2242" s="1">
        <v>4.1122719999999999</v>
      </c>
      <c r="N2242" s="1">
        <v>7.6513015466884697</v>
      </c>
      <c r="O2242" s="1">
        <v>8.6334810523839494</v>
      </c>
      <c r="P2242" s="1">
        <v>6.2519776356938701</v>
      </c>
      <c r="Q2242" s="1">
        <v>16.571721183323</v>
      </c>
      <c r="R2242" s="1" t="s">
        <v>24</v>
      </c>
    </row>
    <row r="2243" spans="1:18" x14ac:dyDescent="0.2">
      <c r="A2243" s="1">
        <v>17259794</v>
      </c>
      <c r="B2243" s="1" t="s">
        <v>6448</v>
      </c>
      <c r="C2243" s="1" t="s">
        <v>6449</v>
      </c>
      <c r="D2243" s="1">
        <v>193670</v>
      </c>
      <c r="E2243" s="1" t="s">
        <v>5777</v>
      </c>
      <c r="F2243" s="1" t="s">
        <v>67</v>
      </c>
      <c r="G2243" s="1">
        <v>3.4154570000000599</v>
      </c>
      <c r="H2243" s="1">
        <v>3.4523549999998999</v>
      </c>
      <c r="I2243" s="1" t="s">
        <v>5778</v>
      </c>
      <c r="J2243" s="1" t="s">
        <v>5777</v>
      </c>
      <c r="K2243" s="1">
        <v>3.263868</v>
      </c>
      <c r="L2243" s="1">
        <v>3.263868</v>
      </c>
      <c r="M2243" s="1">
        <v>3.7951030000000001</v>
      </c>
      <c r="N2243" s="1">
        <v>7.4783570944736102</v>
      </c>
      <c r="O2243" s="1">
        <v>8.3942881856923499</v>
      </c>
      <c r="P2243" s="1">
        <v>6.2577930211684203</v>
      </c>
      <c r="Q2243" s="1">
        <v>22.4414893293544</v>
      </c>
      <c r="R2243" s="1" t="s">
        <v>24</v>
      </c>
    </row>
    <row r="2244" spans="1:18" x14ac:dyDescent="0.2">
      <c r="A2244" s="1">
        <v>17259873</v>
      </c>
      <c r="B2244" s="1" t="s">
        <v>6450</v>
      </c>
      <c r="C2244" s="1" t="s">
        <v>6451</v>
      </c>
      <c r="D2244" s="1">
        <v>74309</v>
      </c>
      <c r="E2244" s="1" t="s">
        <v>5777</v>
      </c>
      <c r="F2244" s="1" t="s">
        <v>67</v>
      </c>
      <c r="G2244" s="1">
        <v>3.7048480000000801</v>
      </c>
      <c r="H2244" s="1">
        <v>3.86344400000007</v>
      </c>
      <c r="I2244" s="1" t="s">
        <v>6452</v>
      </c>
      <c r="J2244" s="1" t="s">
        <v>5777</v>
      </c>
      <c r="K2244" s="1">
        <v>3.7951030000000001</v>
      </c>
      <c r="L2244" s="1">
        <v>3.263868</v>
      </c>
      <c r="M2244" s="1">
        <v>4.6373800000000003</v>
      </c>
      <c r="N2244" s="1">
        <v>7.5546401167594004</v>
      </c>
      <c r="O2244" s="1">
        <v>8.4380569592779295</v>
      </c>
      <c r="P2244" s="1">
        <v>6.2515223896245598</v>
      </c>
      <c r="Q2244" s="1">
        <v>11.0482423407786</v>
      </c>
      <c r="R2244" s="1" t="s">
        <v>24</v>
      </c>
    </row>
    <row r="2245" spans="1:18" x14ac:dyDescent="0.2">
      <c r="A2245" s="1">
        <v>17259956</v>
      </c>
      <c r="B2245" s="1" t="s">
        <v>6453</v>
      </c>
      <c r="C2245" s="1" t="s">
        <v>6454</v>
      </c>
      <c r="D2245" s="1">
        <v>216516</v>
      </c>
      <c r="E2245" s="1" t="s">
        <v>5777</v>
      </c>
      <c r="F2245" s="1" t="s">
        <v>67</v>
      </c>
      <c r="G2245" s="1">
        <v>4.1432299999998996</v>
      </c>
      <c r="H2245" s="1">
        <v>4.1602370000000501</v>
      </c>
      <c r="I2245" s="1" t="s">
        <v>6455</v>
      </c>
      <c r="J2245" s="1" t="s">
        <v>5777</v>
      </c>
      <c r="K2245" s="1">
        <v>4.1448729999999996</v>
      </c>
      <c r="L2245" s="1">
        <v>3.8606760000000002</v>
      </c>
      <c r="M2245" s="1">
        <v>4.6373800000000003</v>
      </c>
      <c r="N2245" s="1">
        <v>7.4409195222435098</v>
      </c>
      <c r="O2245" s="1">
        <v>8.4472265538343905</v>
      </c>
      <c r="P2245" s="1">
        <v>6.1890563535560501</v>
      </c>
      <c r="Q2245" s="1">
        <v>29.942131859332701</v>
      </c>
      <c r="R2245" s="1" t="s">
        <v>24</v>
      </c>
    </row>
    <row r="2246" spans="1:18" x14ac:dyDescent="0.2">
      <c r="A2246" s="1">
        <v>17259992</v>
      </c>
      <c r="B2246" s="1" t="s">
        <v>6456</v>
      </c>
      <c r="C2246" s="1" t="s">
        <v>6457</v>
      </c>
      <c r="D2246" s="1">
        <v>74302</v>
      </c>
      <c r="E2246" s="1" t="s">
        <v>5777</v>
      </c>
      <c r="F2246" s="1" t="s">
        <v>67</v>
      </c>
      <c r="G2246" s="1">
        <v>4.4819809999999096</v>
      </c>
      <c r="H2246" s="1">
        <v>4.5312910000000102</v>
      </c>
      <c r="I2246" s="1" t="s">
        <v>6458</v>
      </c>
      <c r="J2246" s="1" t="s">
        <v>5777</v>
      </c>
      <c r="K2246" s="1">
        <v>3.9236080000000002</v>
      </c>
      <c r="L2246" s="1">
        <v>3.8606760000000002</v>
      </c>
      <c r="M2246" s="1">
        <v>8.5769579999999994</v>
      </c>
      <c r="N2246" s="1">
        <v>7.4196562723698003</v>
      </c>
      <c r="O2246" s="1">
        <v>8.3428334859520508</v>
      </c>
      <c r="P2246" s="1">
        <v>6.1507697947751403</v>
      </c>
      <c r="Q2246" s="1">
        <v>11.053567605361099</v>
      </c>
      <c r="R2246" s="1" t="s">
        <v>24</v>
      </c>
    </row>
    <row r="2247" spans="1:18" x14ac:dyDescent="0.2">
      <c r="A2247" s="1">
        <v>17260023</v>
      </c>
      <c r="B2247" s="1" t="s">
        <v>6459</v>
      </c>
      <c r="C2247" s="1" t="s">
        <v>6460</v>
      </c>
      <c r="D2247" s="1">
        <v>66152</v>
      </c>
      <c r="E2247" s="1" t="s">
        <v>5777</v>
      </c>
      <c r="F2247" s="1" t="s">
        <v>67</v>
      </c>
      <c r="G2247" s="1">
        <v>4.7019680000000799</v>
      </c>
      <c r="H2247" s="1">
        <v>4.7040420000000696</v>
      </c>
      <c r="I2247" s="1" t="s">
        <v>5814</v>
      </c>
      <c r="J2247" s="1" t="s">
        <v>5777</v>
      </c>
      <c r="K2247" s="1">
        <v>4.2765839999999997</v>
      </c>
      <c r="L2247" s="1">
        <v>3.8606760000000002</v>
      </c>
      <c r="M2247" s="1">
        <v>8.9970130000000008</v>
      </c>
      <c r="N2247" s="1">
        <v>7.4921473625058601</v>
      </c>
      <c r="O2247" s="1">
        <v>8.3315282574635798</v>
      </c>
      <c r="P2247" s="1">
        <v>6.2180993664376096</v>
      </c>
      <c r="Q2247" s="1">
        <v>14.006925197604801</v>
      </c>
      <c r="R2247" s="1" t="s">
        <v>24</v>
      </c>
    </row>
    <row r="2248" spans="1:18" x14ac:dyDescent="0.2">
      <c r="A2248" s="1">
        <v>17260167</v>
      </c>
      <c r="B2248" s="1" t="s">
        <v>6461</v>
      </c>
      <c r="C2248" s="1" t="s">
        <v>6462</v>
      </c>
      <c r="D2248" s="1">
        <v>104479</v>
      </c>
      <c r="E2248" s="1" t="s">
        <v>5777</v>
      </c>
      <c r="F2248" s="1" t="s">
        <v>67</v>
      </c>
      <c r="G2248" s="1">
        <v>5.5290039999999898</v>
      </c>
      <c r="H2248" s="1">
        <v>5.5421209999999501</v>
      </c>
      <c r="I2248" s="1" t="s">
        <v>6463</v>
      </c>
      <c r="J2248" s="1" t="s">
        <v>5777</v>
      </c>
      <c r="K2248" s="1">
        <v>3.8292130000000002</v>
      </c>
      <c r="L2248" s="1">
        <v>3.263868</v>
      </c>
      <c r="M2248" s="1">
        <v>6.0154379999999996</v>
      </c>
      <c r="N2248" s="1">
        <v>7.5095972083019298</v>
      </c>
      <c r="O2248" s="1">
        <v>8.4073375259788108</v>
      </c>
      <c r="P2248" s="1">
        <v>6.1726911815836099</v>
      </c>
      <c r="Q2248" s="1">
        <v>8.4800029128279704</v>
      </c>
      <c r="R2248" s="1" t="s">
        <v>24</v>
      </c>
    </row>
    <row r="2249" spans="1:18" x14ac:dyDescent="0.2">
      <c r="A2249" s="1">
        <v>17260221</v>
      </c>
      <c r="B2249" s="1" t="s">
        <v>6464</v>
      </c>
      <c r="C2249" s="1" t="s">
        <v>6465</v>
      </c>
      <c r="D2249" s="1">
        <v>18972</v>
      </c>
      <c r="E2249" s="1" t="s">
        <v>5777</v>
      </c>
      <c r="F2249" s="1" t="s">
        <v>67</v>
      </c>
      <c r="G2249" s="1">
        <v>5.87220600000001</v>
      </c>
      <c r="H2249" s="1">
        <v>5.8769859999999898</v>
      </c>
      <c r="I2249" s="1" t="s">
        <v>6466</v>
      </c>
      <c r="J2249" s="1" t="s">
        <v>5777</v>
      </c>
      <c r="K2249" s="1">
        <v>5.7281940000000002</v>
      </c>
      <c r="L2249" s="1">
        <v>4.0485179999999996</v>
      </c>
      <c r="M2249" s="1">
        <v>6.1065129999999996</v>
      </c>
      <c r="N2249" s="1">
        <v>7.3813875163067397</v>
      </c>
      <c r="O2249" s="1">
        <v>8.1465802354562609</v>
      </c>
      <c r="P2249" s="1">
        <v>6.2242915021659799</v>
      </c>
      <c r="Q2249" s="1">
        <v>16.254156051476102</v>
      </c>
      <c r="R2249" s="1" t="s">
        <v>24</v>
      </c>
    </row>
    <row r="2250" spans="1:18" x14ac:dyDescent="0.2">
      <c r="A2250" s="1">
        <v>17260261</v>
      </c>
      <c r="B2250" s="1" t="s">
        <v>6467</v>
      </c>
      <c r="C2250" s="1" t="s">
        <v>6468</v>
      </c>
      <c r="D2250" s="1">
        <v>12323</v>
      </c>
      <c r="E2250" s="1" t="s">
        <v>5777</v>
      </c>
      <c r="F2250" s="1" t="s">
        <v>67</v>
      </c>
      <c r="G2250" s="1">
        <v>5.9698430000000799</v>
      </c>
      <c r="H2250" s="1">
        <v>6.0662800000000097</v>
      </c>
      <c r="I2250" s="1" t="s">
        <v>6469</v>
      </c>
      <c r="J2250" s="1" t="s">
        <v>5777</v>
      </c>
      <c r="K2250" s="1">
        <v>6.4306429999999999</v>
      </c>
      <c r="L2250" s="1">
        <v>5.9461630000000003</v>
      </c>
      <c r="M2250" s="1">
        <v>6.6949719999999999</v>
      </c>
      <c r="N2250" s="1">
        <v>7.4819553617227399</v>
      </c>
      <c r="O2250" s="1">
        <v>8.3957565340411797</v>
      </c>
      <c r="P2250" s="1">
        <v>6.2104484825800403</v>
      </c>
      <c r="Q2250" s="1">
        <v>20.015242700803999</v>
      </c>
      <c r="R2250" s="1" t="s">
        <v>24</v>
      </c>
    </row>
    <row r="2251" spans="1:18" x14ac:dyDescent="0.2">
      <c r="A2251" s="1">
        <v>17260295</v>
      </c>
      <c r="B2251" s="1" t="s">
        <v>6470</v>
      </c>
      <c r="C2251" s="1" t="s">
        <v>6471</v>
      </c>
      <c r="D2251" s="1">
        <v>209586</v>
      </c>
      <c r="E2251" s="1" t="s">
        <v>5777</v>
      </c>
      <c r="F2251" s="1" t="s">
        <v>67</v>
      </c>
      <c r="G2251" s="1">
        <v>6.1058299999999699</v>
      </c>
      <c r="H2251" s="1">
        <v>6.2004300000001003</v>
      </c>
      <c r="I2251" s="1" t="s">
        <v>6472</v>
      </c>
      <c r="J2251" s="1" t="s">
        <v>5777</v>
      </c>
      <c r="K2251" s="1">
        <v>6.4808219999999999</v>
      </c>
      <c r="L2251" s="1">
        <v>3.263868</v>
      </c>
      <c r="M2251" s="1">
        <v>8.5067280000000007</v>
      </c>
      <c r="N2251" s="1">
        <v>7.4484856036211804</v>
      </c>
      <c r="O2251" s="1">
        <v>8.3589918343524907</v>
      </c>
      <c r="P2251" s="1">
        <v>6.2003224029578501</v>
      </c>
      <c r="Q2251" s="1">
        <v>9.1672345224962797</v>
      </c>
      <c r="R2251" s="1" t="s">
        <v>24</v>
      </c>
    </row>
    <row r="2252" spans="1:18" x14ac:dyDescent="0.2">
      <c r="A2252" s="1">
        <v>17260349</v>
      </c>
      <c r="B2252" s="1" t="s">
        <v>6473</v>
      </c>
      <c r="C2252" s="1" t="s">
        <v>6474</v>
      </c>
      <c r="D2252" s="1">
        <v>103694</v>
      </c>
      <c r="E2252" s="1" t="s">
        <v>5777</v>
      </c>
      <c r="F2252" s="1" t="s">
        <v>67</v>
      </c>
      <c r="G2252" s="1">
        <v>6.2704590000000699</v>
      </c>
      <c r="H2252" s="1">
        <v>6.2747199999998902</v>
      </c>
      <c r="I2252" s="1" t="s">
        <v>6475</v>
      </c>
      <c r="J2252" s="1" t="s">
        <v>5777</v>
      </c>
      <c r="K2252" s="1">
        <v>9.0495760000000001</v>
      </c>
      <c r="L2252" s="1">
        <v>5.2346250000000003</v>
      </c>
      <c r="M2252" s="1">
        <v>9.2049450000000004</v>
      </c>
      <c r="N2252" s="1">
        <v>7.5672951316442703</v>
      </c>
      <c r="O2252" s="1">
        <v>8.7062421793576892</v>
      </c>
      <c r="P2252" s="1">
        <v>6.1989513500404003</v>
      </c>
      <c r="Q2252" s="1">
        <v>9.7190568905029409</v>
      </c>
      <c r="R2252" s="1" t="s">
        <v>24</v>
      </c>
    </row>
    <row r="2253" spans="1:18" x14ac:dyDescent="0.2">
      <c r="A2253" s="1">
        <v>17260357</v>
      </c>
      <c r="B2253" s="1" t="s">
        <v>6476</v>
      </c>
      <c r="C2253" s="1" t="s">
        <v>6477</v>
      </c>
      <c r="D2253" s="1">
        <v>77605</v>
      </c>
      <c r="E2253" s="1" t="s">
        <v>5777</v>
      </c>
      <c r="F2253" s="1" t="s">
        <v>67</v>
      </c>
      <c r="G2253" s="1">
        <v>6.4279989999999998</v>
      </c>
      <c r="H2253" s="1">
        <v>6.4394159999999401</v>
      </c>
      <c r="I2253" s="1" t="s">
        <v>6469</v>
      </c>
      <c r="J2253" s="1" t="s">
        <v>5777</v>
      </c>
      <c r="K2253" s="1">
        <v>6.4306429999999999</v>
      </c>
      <c r="L2253" s="1">
        <v>3.895133</v>
      </c>
      <c r="M2253" s="1">
        <v>11.465669</v>
      </c>
      <c r="N2253" s="1">
        <v>7.3871642474847397</v>
      </c>
      <c r="O2253" s="1">
        <v>8.2551932772078001</v>
      </c>
      <c r="P2253" s="1">
        <v>6.1906336135154003</v>
      </c>
      <c r="Q2253" s="1">
        <v>7.4398056190388102</v>
      </c>
      <c r="R2253" s="1" t="s">
        <v>24</v>
      </c>
    </row>
    <row r="2254" spans="1:18" x14ac:dyDescent="0.2">
      <c r="A2254" s="1">
        <v>17260416</v>
      </c>
      <c r="B2254" s="1" t="s">
        <v>6478</v>
      </c>
      <c r="C2254" s="1" t="s">
        <v>6479</v>
      </c>
      <c r="D2254" s="1">
        <v>21379</v>
      </c>
      <c r="E2254" s="1" t="s">
        <v>5777</v>
      </c>
      <c r="F2254" s="1" t="s">
        <v>67</v>
      </c>
      <c r="G2254" s="1">
        <v>6.6157109999999202</v>
      </c>
      <c r="H2254" s="1">
        <v>6.6260050000000801</v>
      </c>
      <c r="I2254" s="1" t="s">
        <v>6480</v>
      </c>
      <c r="J2254" s="1" t="s">
        <v>5777</v>
      </c>
      <c r="K2254" s="1">
        <v>6.7753220000000001</v>
      </c>
      <c r="L2254" s="1">
        <v>5.9001349999999997</v>
      </c>
      <c r="M2254" s="1">
        <v>9.6832150000000006</v>
      </c>
      <c r="N2254" s="1">
        <v>7.4634571048590601</v>
      </c>
      <c r="O2254" s="1">
        <v>8.4225310157010895</v>
      </c>
      <c r="P2254" s="1">
        <v>6.2118994878785303</v>
      </c>
      <c r="Q2254" s="1">
        <v>10.935714954823201</v>
      </c>
      <c r="R2254" s="1" t="s">
        <v>24</v>
      </c>
    </row>
    <row r="2255" spans="1:18" x14ac:dyDescent="0.2">
      <c r="A2255" s="1">
        <v>17260474</v>
      </c>
      <c r="B2255" s="1" t="s">
        <v>6481</v>
      </c>
      <c r="C2255" s="1" t="s">
        <v>6482</v>
      </c>
      <c r="D2255" s="1">
        <v>16009</v>
      </c>
      <c r="E2255" s="1" t="s">
        <v>5777</v>
      </c>
      <c r="F2255" s="1" t="s">
        <v>67</v>
      </c>
      <c r="G2255" s="1">
        <v>7.2065130000000899</v>
      </c>
      <c r="H2255" s="1">
        <v>7.2136640000001098</v>
      </c>
      <c r="I2255" s="1" t="s">
        <v>6483</v>
      </c>
      <c r="J2255" s="1" t="s">
        <v>5777</v>
      </c>
      <c r="K2255" s="1">
        <v>8.3754740000000005</v>
      </c>
      <c r="L2255" s="1">
        <v>7.3591839999999999</v>
      </c>
      <c r="M2255" s="1">
        <v>8.5067280000000007</v>
      </c>
      <c r="N2255" s="1">
        <v>7.5270231713131297</v>
      </c>
      <c r="O2255" s="1">
        <v>8.2837809961382103</v>
      </c>
      <c r="P2255" s="1">
        <v>6.1948621668612898</v>
      </c>
      <c r="Q2255" s="1">
        <v>22.991387119609399</v>
      </c>
      <c r="R2255" s="1" t="s">
        <v>24</v>
      </c>
    </row>
    <row r="2256" spans="1:18" x14ac:dyDescent="0.2">
      <c r="A2256" s="1">
        <v>17260668</v>
      </c>
      <c r="B2256" s="1" t="s">
        <v>6484</v>
      </c>
      <c r="C2256" s="1" t="s">
        <v>6485</v>
      </c>
      <c r="D2256" s="1">
        <v>14783</v>
      </c>
      <c r="E2256" s="1" t="s">
        <v>5777</v>
      </c>
      <c r="F2256" s="1" t="s">
        <v>67</v>
      </c>
      <c r="G2256" s="1">
        <v>11.933555999999999</v>
      </c>
      <c r="H2256" s="1">
        <v>12.038584999999999</v>
      </c>
      <c r="I2256" s="1" t="s">
        <v>6486</v>
      </c>
      <c r="J2256" s="1" t="s">
        <v>5777</v>
      </c>
      <c r="K2256" s="1">
        <v>11.432130000000001</v>
      </c>
      <c r="L2256" s="1">
        <v>11.031962999999999</v>
      </c>
      <c r="M2256" s="1">
        <v>15.936526000000001</v>
      </c>
      <c r="N2256" s="1">
        <v>7.4460776078956901</v>
      </c>
      <c r="O2256" s="1">
        <v>8.1579944732392509</v>
      </c>
      <c r="P2256" s="1">
        <v>6.20459517863031</v>
      </c>
      <c r="Q2256" s="1">
        <v>11.6573232675626</v>
      </c>
      <c r="R2256" s="1" t="s">
        <v>24</v>
      </c>
    </row>
    <row r="2257" spans="1:18" x14ac:dyDescent="0.2">
      <c r="A2257" s="1">
        <v>17260699</v>
      </c>
      <c r="B2257" s="1" t="s">
        <v>6487</v>
      </c>
      <c r="C2257" s="1" t="s">
        <v>6488</v>
      </c>
      <c r="D2257" s="1">
        <v>12808</v>
      </c>
      <c r="E2257" s="1" t="s">
        <v>5777</v>
      </c>
      <c r="F2257" s="1" t="s">
        <v>67</v>
      </c>
      <c r="G2257" s="1">
        <v>12.2366469999999</v>
      </c>
      <c r="H2257" s="1">
        <v>12.386711999999999</v>
      </c>
      <c r="I2257" s="1" t="s">
        <v>6489</v>
      </c>
      <c r="J2257" s="1" t="s">
        <v>5777</v>
      </c>
      <c r="K2257" s="1">
        <v>12.278632999999999</v>
      </c>
      <c r="L2257" s="1">
        <v>11.954442999999999</v>
      </c>
      <c r="M2257" s="1">
        <v>12.612304999999999</v>
      </c>
      <c r="N2257" s="1">
        <v>7.6257526475105397</v>
      </c>
      <c r="O2257" s="1">
        <v>8.4928309248624299</v>
      </c>
      <c r="P2257" s="1">
        <v>6.2481040718799301</v>
      </c>
      <c r="Q2257" s="1">
        <v>22.8851493778951</v>
      </c>
      <c r="R2257" s="1" t="s">
        <v>24</v>
      </c>
    </row>
    <row r="2258" spans="1:18" x14ac:dyDescent="0.2">
      <c r="A2258" s="1">
        <v>17260931</v>
      </c>
      <c r="B2258" s="1" t="s">
        <v>6490</v>
      </c>
      <c r="C2258" s="1" t="s">
        <v>6491</v>
      </c>
      <c r="D2258" s="1">
        <v>100316753</v>
      </c>
      <c r="E2258" s="1" t="s">
        <v>5777</v>
      </c>
      <c r="F2258" s="1" t="s">
        <v>67</v>
      </c>
      <c r="G2258" s="1">
        <v>21.344587999999899</v>
      </c>
      <c r="H2258" s="1">
        <v>21.344673999999898</v>
      </c>
      <c r="I2258" s="1" t="s">
        <v>6492</v>
      </c>
      <c r="J2258" s="1" t="s">
        <v>5777</v>
      </c>
      <c r="K2258" s="1">
        <v>21.006765000000001</v>
      </c>
      <c r="L2258" s="1">
        <v>20.649014999999999</v>
      </c>
      <c r="M2258" s="1">
        <v>25.691126000000001</v>
      </c>
      <c r="N2258" s="1">
        <v>7.6580268880071296</v>
      </c>
      <c r="O2258" s="1">
        <v>8.5616726043768292</v>
      </c>
      <c r="P2258" s="1">
        <v>6.2636097164590696</v>
      </c>
      <c r="Q2258" s="1">
        <v>9.5409687246251007</v>
      </c>
      <c r="R2258" s="1" t="s">
        <v>24</v>
      </c>
    </row>
    <row r="2259" spans="1:18" x14ac:dyDescent="0.2">
      <c r="A2259" s="1">
        <v>17260944</v>
      </c>
      <c r="B2259" s="1" t="s">
        <v>6493</v>
      </c>
      <c r="C2259" s="1" t="s">
        <v>6494</v>
      </c>
      <c r="D2259" s="1">
        <v>17449</v>
      </c>
      <c r="E2259" s="1" t="s">
        <v>5777</v>
      </c>
      <c r="F2259" s="1" t="s">
        <v>67</v>
      </c>
      <c r="G2259" s="1">
        <v>21.557369999999999</v>
      </c>
      <c r="H2259" s="1">
        <v>21.572341000000101</v>
      </c>
      <c r="I2259" s="1" t="s">
        <v>6495</v>
      </c>
      <c r="J2259" s="1" t="s">
        <v>5777</v>
      </c>
      <c r="K2259" s="1">
        <v>23.595669000000001</v>
      </c>
      <c r="L2259" s="1">
        <v>20.935617000000001</v>
      </c>
      <c r="M2259" s="1">
        <v>25.734231000000001</v>
      </c>
      <c r="N2259" s="1">
        <v>7.4387565227663099</v>
      </c>
      <c r="O2259" s="1">
        <v>8.1562237488135292</v>
      </c>
      <c r="P2259" s="1">
        <v>6.17131871731213</v>
      </c>
      <c r="Q2259" s="1">
        <v>13.563161196215299</v>
      </c>
      <c r="R2259" s="1" t="s">
        <v>24</v>
      </c>
    </row>
    <row r="2260" spans="1:18" x14ac:dyDescent="0.2">
      <c r="A2260" s="1">
        <v>17260968</v>
      </c>
      <c r="B2260" s="1" t="s">
        <v>6496</v>
      </c>
      <c r="C2260" s="1" t="s">
        <v>6497</v>
      </c>
      <c r="D2260" s="1">
        <v>216565</v>
      </c>
      <c r="E2260" s="1" t="s">
        <v>5777</v>
      </c>
      <c r="F2260" s="1" t="s">
        <v>67</v>
      </c>
      <c r="G2260" s="1">
        <v>22.006327000000098</v>
      </c>
      <c r="H2260" s="1">
        <v>22.304712000000102</v>
      </c>
      <c r="I2260" s="1" t="s">
        <v>6498</v>
      </c>
      <c r="J2260" s="1" t="s">
        <v>5777</v>
      </c>
      <c r="K2260" s="1">
        <v>20.886513000000001</v>
      </c>
      <c r="L2260" s="1">
        <v>19.763667000000002</v>
      </c>
      <c r="M2260" s="1">
        <v>35.282603999999999</v>
      </c>
      <c r="N2260" s="1">
        <v>7.6282825899017999</v>
      </c>
      <c r="O2260" s="1">
        <v>8.2951791370481391</v>
      </c>
      <c r="P2260" s="1">
        <v>6.1845083461398698</v>
      </c>
      <c r="Q2260" s="1">
        <v>12.8832732168267</v>
      </c>
      <c r="R2260" s="1" t="s">
        <v>24</v>
      </c>
    </row>
    <row r="2261" spans="1:18" x14ac:dyDescent="0.2">
      <c r="A2261" s="1">
        <v>17261009</v>
      </c>
      <c r="B2261" s="1" t="s">
        <v>6499</v>
      </c>
      <c r="C2261" s="1" t="s">
        <v>6500</v>
      </c>
      <c r="D2261" s="1">
        <v>53625</v>
      </c>
      <c r="E2261" s="1" t="s">
        <v>5777</v>
      </c>
      <c r="F2261" s="1" t="s">
        <v>67</v>
      </c>
      <c r="G2261" s="1">
        <v>22.8354199999999</v>
      </c>
      <c r="H2261" s="1">
        <v>22.860484</v>
      </c>
      <c r="I2261" s="1" t="s">
        <v>6501</v>
      </c>
      <c r="J2261" s="1" t="s">
        <v>5777</v>
      </c>
      <c r="K2261" s="1">
        <v>22.299593000000002</v>
      </c>
      <c r="L2261" s="1">
        <v>20.811368000000002</v>
      </c>
      <c r="M2261" s="1">
        <v>35.282603999999999</v>
      </c>
      <c r="N2261" s="1">
        <v>7.36013146838126</v>
      </c>
      <c r="O2261" s="1">
        <v>8.0970376917955402</v>
      </c>
      <c r="P2261" s="1">
        <v>6.2044243348205699</v>
      </c>
      <c r="Q2261" s="1">
        <v>8.4179545468632107</v>
      </c>
      <c r="R2261" s="1" t="s">
        <v>24</v>
      </c>
    </row>
    <row r="2262" spans="1:18" x14ac:dyDescent="0.2">
      <c r="A2262" s="1">
        <v>17261016</v>
      </c>
      <c r="B2262" s="1" t="s">
        <v>6502</v>
      </c>
      <c r="C2262" s="1" t="s">
        <v>6503</v>
      </c>
      <c r="D2262" s="1">
        <v>17846</v>
      </c>
      <c r="E2262" s="1" t="s">
        <v>5777</v>
      </c>
      <c r="F2262" s="1" t="s">
        <v>67</v>
      </c>
      <c r="G2262" s="1">
        <v>22.896488999999999</v>
      </c>
      <c r="H2262" s="1">
        <v>22.982381</v>
      </c>
      <c r="I2262" s="1" t="s">
        <v>6504</v>
      </c>
      <c r="J2262" s="1" t="s">
        <v>5777</v>
      </c>
      <c r="K2262" s="1">
        <v>23.265830999999999</v>
      </c>
      <c r="L2262" s="1">
        <v>20.726673999999999</v>
      </c>
      <c r="M2262" s="1">
        <v>25.669976999999999</v>
      </c>
      <c r="N2262" s="1">
        <v>7.6300569197318504</v>
      </c>
      <c r="O2262" s="1">
        <v>8.3732517528816892</v>
      </c>
      <c r="P2262" s="1">
        <v>6.1449050935418299</v>
      </c>
      <c r="Q2262" s="1">
        <v>8.2078073406789596</v>
      </c>
      <c r="R2262" s="1" t="s">
        <v>24</v>
      </c>
    </row>
    <row r="2263" spans="1:18" x14ac:dyDescent="0.2">
      <c r="A2263" s="1">
        <v>17261069</v>
      </c>
      <c r="B2263" s="1" t="s">
        <v>6505</v>
      </c>
      <c r="C2263" s="1" t="s">
        <v>6506</v>
      </c>
      <c r="D2263" s="1">
        <v>71675</v>
      </c>
      <c r="E2263" s="1" t="s">
        <v>5777</v>
      </c>
      <c r="F2263" s="1" t="s">
        <v>67</v>
      </c>
      <c r="G2263" s="1">
        <v>23.573290999999902</v>
      </c>
      <c r="H2263" s="1">
        <v>23.633199000000101</v>
      </c>
      <c r="I2263" s="1" t="s">
        <v>6507</v>
      </c>
      <c r="J2263" s="1" t="s">
        <v>5777</v>
      </c>
      <c r="K2263" s="1">
        <v>25.734231000000001</v>
      </c>
      <c r="L2263" s="1">
        <v>20.777636000000001</v>
      </c>
      <c r="M2263" s="1">
        <v>28.096731999999999</v>
      </c>
      <c r="N2263" s="1">
        <v>7.4104386417545403</v>
      </c>
      <c r="O2263" s="1">
        <v>8.2088935592331307</v>
      </c>
      <c r="P2263" s="1">
        <v>6.2103829909302899</v>
      </c>
      <c r="Q2263" s="1">
        <v>8.2300606861498498</v>
      </c>
      <c r="R2263" s="1" t="s">
        <v>24</v>
      </c>
    </row>
    <row r="2264" spans="1:18" x14ac:dyDescent="0.2">
      <c r="A2264" s="1">
        <v>17261187</v>
      </c>
      <c r="B2264" s="1" t="s">
        <v>6508</v>
      </c>
      <c r="C2264" s="1" t="s">
        <v>6509</v>
      </c>
      <c r="D2264" s="1">
        <v>70626</v>
      </c>
      <c r="E2264" s="1" t="s">
        <v>5777</v>
      </c>
      <c r="F2264" s="1" t="s">
        <v>67</v>
      </c>
      <c r="G2264" s="1">
        <v>25.602836</v>
      </c>
      <c r="H2264" s="1">
        <v>26.2107619999999</v>
      </c>
      <c r="I2264" s="1" t="s">
        <v>6510</v>
      </c>
      <c r="J2264" s="1" t="s">
        <v>5777</v>
      </c>
      <c r="K2264" s="1">
        <v>26.845376000000002</v>
      </c>
      <c r="L2264" s="1">
        <v>25.605475999999999</v>
      </c>
      <c r="M2264" s="1">
        <v>29.386787999999999</v>
      </c>
      <c r="N2264" s="1">
        <v>7.5009416950389998</v>
      </c>
      <c r="O2264" s="1">
        <v>8.5870197999710793</v>
      </c>
      <c r="P2264" s="1">
        <v>6.2451658600358302</v>
      </c>
      <c r="Q2264" s="1">
        <v>10.4791652800323</v>
      </c>
      <c r="R2264" s="1" t="s">
        <v>24</v>
      </c>
    </row>
    <row r="2265" spans="1:18" x14ac:dyDescent="0.2">
      <c r="A2265" s="1">
        <v>17261266</v>
      </c>
      <c r="B2265" s="1" t="s">
        <v>6511</v>
      </c>
      <c r="C2265" s="1" t="s">
        <v>6512</v>
      </c>
      <c r="D2265" s="1">
        <v>67939</v>
      </c>
      <c r="E2265" s="1" t="s">
        <v>5777</v>
      </c>
      <c r="F2265" s="1" t="s">
        <v>67</v>
      </c>
      <c r="G2265" s="1">
        <v>29.511935000000001</v>
      </c>
      <c r="H2265" s="1">
        <v>29.515032000000001</v>
      </c>
      <c r="I2265" s="1" t="s">
        <v>6513</v>
      </c>
      <c r="J2265" s="1" t="s">
        <v>5777</v>
      </c>
      <c r="K2265" s="1">
        <v>29.721084000000001</v>
      </c>
      <c r="L2265" s="1">
        <v>28.489678000000001</v>
      </c>
      <c r="M2265" s="1">
        <v>31.699138999999999</v>
      </c>
      <c r="N2265" s="1">
        <v>7.2927979521213304</v>
      </c>
      <c r="O2265" s="1">
        <v>8.21721447009255</v>
      </c>
      <c r="P2265" s="1">
        <v>6.1153774431671701</v>
      </c>
      <c r="Q2265" s="1">
        <v>10.853145715455099</v>
      </c>
      <c r="R2265" s="1" t="s">
        <v>24</v>
      </c>
    </row>
    <row r="2266" spans="1:18" x14ac:dyDescent="0.2">
      <c r="A2266" s="1">
        <v>17261289</v>
      </c>
      <c r="B2266" s="1" t="s">
        <v>6514</v>
      </c>
      <c r="C2266" s="1" t="s">
        <v>6515</v>
      </c>
      <c r="D2266" s="1">
        <v>237711</v>
      </c>
      <c r="E2266" s="1" t="s">
        <v>5777</v>
      </c>
      <c r="F2266" s="1" t="s">
        <v>67</v>
      </c>
      <c r="G2266" s="1">
        <v>29.746314000000002</v>
      </c>
      <c r="H2266" s="1">
        <v>30.025936000000002</v>
      </c>
      <c r="I2266" s="1" t="s">
        <v>6516</v>
      </c>
      <c r="J2266" s="1" t="s">
        <v>5777</v>
      </c>
      <c r="K2266" s="1">
        <v>30.086711000000001</v>
      </c>
      <c r="L2266" s="1">
        <v>26.957267999999999</v>
      </c>
      <c r="M2266" s="1">
        <v>30.452016</v>
      </c>
      <c r="N2266" s="1">
        <v>7.4979243328978002</v>
      </c>
      <c r="O2266" s="1">
        <v>8.0959998713811601</v>
      </c>
      <c r="P2266" s="1">
        <v>6.2573188692028099</v>
      </c>
      <c r="Q2266" s="1">
        <v>21.2099687848524</v>
      </c>
      <c r="R2266" s="1" t="s">
        <v>24</v>
      </c>
    </row>
    <row r="2267" spans="1:18" x14ac:dyDescent="0.2">
      <c r="A2267" s="1">
        <v>17261393</v>
      </c>
      <c r="B2267" s="1" t="s">
        <v>6517</v>
      </c>
      <c r="C2267" s="1" t="s">
        <v>6518</v>
      </c>
      <c r="D2267" s="1">
        <v>75572</v>
      </c>
      <c r="E2267" s="1" t="s">
        <v>5777</v>
      </c>
      <c r="F2267" s="1" t="s">
        <v>67</v>
      </c>
      <c r="G2267" s="1">
        <v>30.506075999999901</v>
      </c>
      <c r="H2267" s="1">
        <v>30.6495239999999</v>
      </c>
      <c r="I2267" s="1" t="s">
        <v>6519</v>
      </c>
      <c r="J2267" s="1" t="s">
        <v>5777</v>
      </c>
      <c r="K2267" s="1">
        <v>30.781586000000001</v>
      </c>
      <c r="L2267" s="1">
        <v>29.802052</v>
      </c>
      <c r="M2267" s="1">
        <v>31.376522999999999</v>
      </c>
      <c r="N2267" s="1">
        <v>7.5803045406920404</v>
      </c>
      <c r="O2267" s="1">
        <v>8.6563411232888399</v>
      </c>
      <c r="P2267" s="1">
        <v>6.2183139995193804</v>
      </c>
      <c r="Q2267" s="1">
        <v>16.883922496836401</v>
      </c>
      <c r="R2267" s="1" t="s">
        <v>24</v>
      </c>
    </row>
    <row r="2268" spans="1:18" x14ac:dyDescent="0.2">
      <c r="A2268" s="1">
        <v>17261399</v>
      </c>
      <c r="B2268" s="1" t="s">
        <v>6520</v>
      </c>
      <c r="C2268" s="1" t="s">
        <v>6521</v>
      </c>
      <c r="D2268" s="1">
        <v>66753</v>
      </c>
      <c r="E2268" s="1" t="s">
        <v>5777</v>
      </c>
      <c r="F2268" s="1" t="s">
        <v>67</v>
      </c>
      <c r="G2268" s="1">
        <v>30.931039000000101</v>
      </c>
      <c r="H2268" s="1">
        <v>30.954300000000099</v>
      </c>
      <c r="I2268" s="1" t="s">
        <v>6522</v>
      </c>
      <c r="J2268" s="1" t="s">
        <v>5777</v>
      </c>
      <c r="K2268" s="1">
        <v>30.969736000000001</v>
      </c>
      <c r="L2268" s="1">
        <v>29.802052</v>
      </c>
      <c r="M2268" s="1">
        <v>31.699138999999999</v>
      </c>
      <c r="N2268" s="1">
        <v>7.4653669747212597</v>
      </c>
      <c r="O2268" s="1">
        <v>8.30090400474392</v>
      </c>
      <c r="P2268" s="1">
        <v>6.2184838896421804</v>
      </c>
      <c r="Q2268" s="1">
        <v>14.890651177175</v>
      </c>
      <c r="R2268" s="1" t="s">
        <v>24</v>
      </c>
    </row>
    <row r="2269" spans="1:18" x14ac:dyDescent="0.2">
      <c r="A2269" s="1">
        <v>17261417</v>
      </c>
      <c r="B2269" s="1" t="s">
        <v>6523</v>
      </c>
      <c r="C2269" s="1" t="s">
        <v>6524</v>
      </c>
      <c r="D2269" s="1">
        <v>68044</v>
      </c>
      <c r="E2269" s="1" t="s">
        <v>5777</v>
      </c>
      <c r="F2269" s="1" t="s">
        <v>67</v>
      </c>
      <c r="G2269" s="1">
        <v>30.9768919999999</v>
      </c>
      <c r="H2269" s="1">
        <v>30.986359</v>
      </c>
      <c r="I2269" s="1" t="s">
        <v>6522</v>
      </c>
      <c r="J2269" s="1" t="s">
        <v>5777</v>
      </c>
      <c r="K2269" s="1">
        <v>30.969736000000001</v>
      </c>
      <c r="L2269" s="1">
        <v>30.124371</v>
      </c>
      <c r="M2269" s="1">
        <v>31.605681000000001</v>
      </c>
      <c r="N2269" s="1">
        <v>7.6011172918899002</v>
      </c>
      <c r="O2269" s="1">
        <v>8.4119511676157597</v>
      </c>
      <c r="P2269" s="1">
        <v>6.2374956572919196</v>
      </c>
      <c r="Q2269" s="1">
        <v>12.638674057536599</v>
      </c>
      <c r="R2269" s="1" t="s">
        <v>24</v>
      </c>
    </row>
    <row r="2270" spans="1:18" x14ac:dyDescent="0.2">
      <c r="A2270" s="1">
        <v>17261446</v>
      </c>
      <c r="B2270" s="1" t="s">
        <v>6525</v>
      </c>
      <c r="C2270" s="1" t="s">
        <v>6526</v>
      </c>
      <c r="D2270" s="1">
        <v>414116</v>
      </c>
      <c r="E2270" s="1" t="s">
        <v>5777</v>
      </c>
      <c r="F2270" s="1" t="s">
        <v>67</v>
      </c>
      <c r="G2270" s="1">
        <v>31.790305</v>
      </c>
      <c r="H2270" s="1">
        <v>31.824511999999899</v>
      </c>
      <c r="I2270" s="1" t="s">
        <v>6527</v>
      </c>
      <c r="J2270" s="1" t="s">
        <v>5777</v>
      </c>
      <c r="K2270" s="1">
        <v>31.836155000000002</v>
      </c>
      <c r="L2270" s="1">
        <v>31.605681000000001</v>
      </c>
      <c r="M2270" s="1">
        <v>33.245873000000003</v>
      </c>
      <c r="N2270" s="1">
        <v>7.3650639233913902</v>
      </c>
      <c r="O2270" s="1">
        <v>8.3433062201786807</v>
      </c>
      <c r="P2270" s="1">
        <v>6.1562019614586196</v>
      </c>
      <c r="Q2270" s="1">
        <v>13.9256034193287</v>
      </c>
      <c r="R2270" s="1" t="s">
        <v>24</v>
      </c>
    </row>
    <row r="2271" spans="1:18" x14ac:dyDescent="0.2">
      <c r="A2271" s="1">
        <v>17261470</v>
      </c>
      <c r="B2271" s="1" t="s">
        <v>6528</v>
      </c>
      <c r="C2271" s="1" t="s">
        <v>6529</v>
      </c>
      <c r="D2271" s="1">
        <v>13650</v>
      </c>
      <c r="E2271" s="1" t="s">
        <v>5777</v>
      </c>
      <c r="F2271" s="1" t="s">
        <v>67</v>
      </c>
      <c r="G2271" s="1">
        <v>32.209693999999899</v>
      </c>
      <c r="H2271" s="1">
        <v>32.216346999999999</v>
      </c>
      <c r="I2271" s="1" t="s">
        <v>6527</v>
      </c>
      <c r="J2271" s="1" t="s">
        <v>5777</v>
      </c>
      <c r="K2271" s="1">
        <v>31.836155000000002</v>
      </c>
      <c r="L2271" s="1">
        <v>31.605681000000001</v>
      </c>
      <c r="M2271" s="1">
        <v>33.734116</v>
      </c>
      <c r="N2271" s="1">
        <v>7.4972914639943404</v>
      </c>
      <c r="O2271" s="1">
        <v>8.1554814047342692</v>
      </c>
      <c r="P2271" s="1">
        <v>6.2292956049756896</v>
      </c>
      <c r="Q2271" s="1">
        <v>28.5359731800506</v>
      </c>
      <c r="R2271" s="1" t="s">
        <v>24</v>
      </c>
    </row>
    <row r="2272" spans="1:18" x14ac:dyDescent="0.2">
      <c r="A2272" s="1">
        <v>17261517</v>
      </c>
      <c r="B2272" s="1" t="s">
        <v>6530</v>
      </c>
      <c r="C2272" s="1" t="s">
        <v>6531</v>
      </c>
      <c r="D2272" s="1">
        <v>69306</v>
      </c>
      <c r="E2272" s="1" t="s">
        <v>5777</v>
      </c>
      <c r="F2272" s="1" t="s">
        <v>67</v>
      </c>
      <c r="G2272" s="1">
        <v>32.522739000000001</v>
      </c>
      <c r="H2272" s="1">
        <v>32.532034000000102</v>
      </c>
      <c r="I2272" s="1" t="s">
        <v>6532</v>
      </c>
      <c r="J2272" s="1" t="s">
        <v>5777</v>
      </c>
      <c r="K2272" s="1">
        <v>31.605681000000001</v>
      </c>
      <c r="L2272" s="1">
        <v>30.920351</v>
      </c>
      <c r="M2272" s="1">
        <v>33.734116</v>
      </c>
      <c r="N2272" s="1">
        <v>7.4771663735037999</v>
      </c>
      <c r="O2272" s="1">
        <v>8.1667381698267505</v>
      </c>
      <c r="P2272" s="1">
        <v>6.2466455579203704</v>
      </c>
      <c r="Q2272" s="1">
        <v>17.021158245768898</v>
      </c>
      <c r="R2272" s="1" t="s">
        <v>24</v>
      </c>
    </row>
    <row r="2273" spans="1:18" x14ac:dyDescent="0.2">
      <c r="A2273" s="1">
        <v>17261575</v>
      </c>
      <c r="B2273" s="1" t="s">
        <v>6533</v>
      </c>
      <c r="C2273" s="1" t="s">
        <v>6534</v>
      </c>
      <c r="D2273" s="1">
        <v>66011</v>
      </c>
      <c r="E2273" s="1" t="s">
        <v>5777</v>
      </c>
      <c r="F2273" s="1" t="s">
        <v>67</v>
      </c>
      <c r="G2273" s="1">
        <v>33.212716999999898</v>
      </c>
      <c r="H2273" s="1">
        <v>33.513081999999898</v>
      </c>
      <c r="I2273" s="1" t="s">
        <v>6535</v>
      </c>
      <c r="J2273" s="1" t="s">
        <v>5777</v>
      </c>
      <c r="K2273" s="1">
        <v>33.667552999999998</v>
      </c>
      <c r="L2273" s="1">
        <v>31.641247</v>
      </c>
      <c r="M2273" s="1">
        <v>34.126009000000003</v>
      </c>
      <c r="N2273" s="1">
        <v>7.54749928057928</v>
      </c>
      <c r="O2273" s="1">
        <v>8.94760754836968</v>
      </c>
      <c r="P2273" s="1">
        <v>6.2104926677092598</v>
      </c>
      <c r="Q2273" s="1">
        <v>12.956814246240601</v>
      </c>
      <c r="R2273" s="1" t="s">
        <v>24</v>
      </c>
    </row>
    <row r="2274" spans="1:18" x14ac:dyDescent="0.2">
      <c r="A2274" s="1">
        <v>17261750</v>
      </c>
      <c r="B2274" s="1" t="s">
        <v>6536</v>
      </c>
      <c r="C2274" s="1" t="s">
        <v>6537</v>
      </c>
      <c r="D2274" s="1">
        <v>211652</v>
      </c>
      <c r="E2274" s="1" t="s">
        <v>5777</v>
      </c>
      <c r="F2274" s="1" t="s">
        <v>67</v>
      </c>
      <c r="G2274" s="1">
        <v>35.838681000000001</v>
      </c>
      <c r="H2274" s="1">
        <v>35.9805220000001</v>
      </c>
      <c r="I2274" s="1" t="s">
        <v>6538</v>
      </c>
      <c r="J2274" s="1" t="s">
        <v>5777</v>
      </c>
      <c r="K2274" s="1">
        <v>35.929316</v>
      </c>
      <c r="L2274" s="1">
        <v>35.666696000000002</v>
      </c>
      <c r="M2274" s="1">
        <v>37.931131999999998</v>
      </c>
      <c r="N2274" s="1">
        <v>7.5500877854719599</v>
      </c>
      <c r="O2274" s="1">
        <v>8.3403936069291902</v>
      </c>
      <c r="P2274" s="1">
        <v>6.2116605550056496</v>
      </c>
      <c r="Q2274" s="1">
        <v>11.1223839252006</v>
      </c>
      <c r="R2274" s="1" t="s">
        <v>24</v>
      </c>
    </row>
    <row r="2275" spans="1:18" x14ac:dyDescent="0.2">
      <c r="A2275" s="1">
        <v>17261944</v>
      </c>
      <c r="B2275" s="1" t="s">
        <v>6539</v>
      </c>
      <c r="C2275" s="1" t="s">
        <v>6540</v>
      </c>
      <c r="D2275" s="1">
        <v>30939</v>
      </c>
      <c r="E2275" s="1" t="s">
        <v>5777</v>
      </c>
      <c r="F2275" s="1" t="s">
        <v>67</v>
      </c>
      <c r="G2275" s="1">
        <v>43.420259000000001</v>
      </c>
      <c r="H2275" s="1">
        <v>43.426247000000103</v>
      </c>
      <c r="I2275" s="1" t="s">
        <v>6541</v>
      </c>
      <c r="J2275" s="1" t="s">
        <v>5777</v>
      </c>
      <c r="K2275" s="1">
        <v>44.018531000000003</v>
      </c>
      <c r="L2275" s="1">
        <v>43.337257000000001</v>
      </c>
      <c r="M2275" s="1">
        <v>44.047350000000002</v>
      </c>
      <c r="N2275" s="1">
        <v>7.3650828935604897</v>
      </c>
      <c r="O2275" s="1">
        <v>8.2411595507841504</v>
      </c>
      <c r="P2275" s="1">
        <v>6.1589678853720899</v>
      </c>
      <c r="Q2275" s="1">
        <v>74.356442291553904</v>
      </c>
      <c r="R2275" s="1" t="s">
        <v>24</v>
      </c>
    </row>
    <row r="2276" spans="1:18" x14ac:dyDescent="0.2">
      <c r="A2276" s="1">
        <v>17262065</v>
      </c>
      <c r="B2276" s="1" t="s">
        <v>6542</v>
      </c>
      <c r="C2276" s="1" t="s">
        <v>6543</v>
      </c>
      <c r="D2276" s="1">
        <v>76884</v>
      </c>
      <c r="E2276" s="1" t="s">
        <v>5777</v>
      </c>
      <c r="F2276" s="1" t="s">
        <v>67</v>
      </c>
      <c r="G2276" s="1">
        <v>46.196342000000001</v>
      </c>
      <c r="H2276" s="1">
        <v>46.312738000000103</v>
      </c>
      <c r="I2276" s="1" t="s">
        <v>6544</v>
      </c>
      <c r="J2276" s="1" t="s">
        <v>5777</v>
      </c>
      <c r="K2276" s="1">
        <v>42.850071999999997</v>
      </c>
      <c r="L2276" s="1">
        <v>35.711291000000003</v>
      </c>
      <c r="M2276" s="1">
        <v>46.491883999999999</v>
      </c>
      <c r="N2276" s="1">
        <v>7.4273261403728004</v>
      </c>
      <c r="O2276" s="1">
        <v>8.4856505057803098</v>
      </c>
      <c r="P2276" s="1">
        <v>6.1890524635606701</v>
      </c>
      <c r="Q2276" s="1">
        <v>7.9586883821208501</v>
      </c>
      <c r="R2276" s="1" t="s">
        <v>24</v>
      </c>
    </row>
    <row r="2277" spans="1:18" x14ac:dyDescent="0.2">
      <c r="A2277" s="1">
        <v>17262209</v>
      </c>
      <c r="B2277" s="1" t="s">
        <v>6545</v>
      </c>
      <c r="C2277" s="1" t="s">
        <v>6546</v>
      </c>
      <c r="D2277" s="1">
        <v>432555</v>
      </c>
      <c r="E2277" s="1" t="s">
        <v>5777</v>
      </c>
      <c r="F2277" s="1" t="s">
        <v>67</v>
      </c>
      <c r="G2277" s="1">
        <v>48.887764999999902</v>
      </c>
      <c r="H2277" s="1">
        <v>48.901904000000101</v>
      </c>
      <c r="I2277" s="1" t="s">
        <v>6547</v>
      </c>
      <c r="J2277" s="1" t="s">
        <v>5777</v>
      </c>
      <c r="K2277" s="1">
        <v>49.125343000000001</v>
      </c>
      <c r="L2277" s="1">
        <v>46.697304000000003</v>
      </c>
      <c r="M2277" s="1">
        <v>49.625439999999998</v>
      </c>
      <c r="N2277" s="1">
        <v>7.4408370332580898</v>
      </c>
      <c r="O2277" s="1">
        <v>8.2203639455915791</v>
      </c>
      <c r="P2277" s="1">
        <v>6.1683894230785397</v>
      </c>
      <c r="Q2277" s="1">
        <v>14.2940007275703</v>
      </c>
      <c r="R2277" s="1" t="s">
        <v>24</v>
      </c>
    </row>
    <row r="2278" spans="1:18" x14ac:dyDescent="0.2">
      <c r="A2278" s="1">
        <v>17262218</v>
      </c>
      <c r="B2278" s="1" t="s">
        <v>6548</v>
      </c>
      <c r="C2278" s="1" t="s">
        <v>6549</v>
      </c>
      <c r="D2278" s="1">
        <v>620913</v>
      </c>
      <c r="E2278" s="1" t="s">
        <v>5777</v>
      </c>
      <c r="F2278" s="1" t="s">
        <v>67</v>
      </c>
      <c r="G2278" s="1">
        <v>48.905211999999899</v>
      </c>
      <c r="H2278" s="1">
        <v>48.918111000000003</v>
      </c>
      <c r="I2278" s="1" t="s">
        <v>6547</v>
      </c>
      <c r="J2278" s="1" t="s">
        <v>5777</v>
      </c>
      <c r="K2278" s="1">
        <v>49.125343000000001</v>
      </c>
      <c r="L2278" s="1">
        <v>48.344453999999999</v>
      </c>
      <c r="M2278" s="1">
        <v>49.254423000000003</v>
      </c>
      <c r="N2278" s="1">
        <v>7.4714083476407396</v>
      </c>
      <c r="O2278" s="1">
        <v>8.3866650956795894</v>
      </c>
      <c r="P2278" s="1">
        <v>6.1923765559175799</v>
      </c>
      <c r="Q2278" s="1">
        <v>54.508902907237903</v>
      </c>
      <c r="R2278" s="1" t="s">
        <v>24</v>
      </c>
    </row>
    <row r="2279" spans="1:18" x14ac:dyDescent="0.2">
      <c r="A2279" s="1">
        <v>17262224</v>
      </c>
      <c r="B2279" s="1" t="s">
        <v>6550</v>
      </c>
      <c r="C2279" s="1" t="s">
        <v>6551</v>
      </c>
      <c r="D2279" s="1">
        <v>621823</v>
      </c>
      <c r="E2279" s="1" t="s">
        <v>5777</v>
      </c>
      <c r="F2279" s="1" t="s">
        <v>67</v>
      </c>
      <c r="G2279" s="1">
        <v>48.945563</v>
      </c>
      <c r="H2279" s="1">
        <v>48.947026999999899</v>
      </c>
      <c r="I2279" s="1" t="s">
        <v>6552</v>
      </c>
      <c r="J2279" s="1" t="s">
        <v>5777</v>
      </c>
      <c r="K2279" s="1">
        <v>49.115178</v>
      </c>
      <c r="L2279" s="1">
        <v>46.57311</v>
      </c>
      <c r="M2279" s="1">
        <v>49.254423000000003</v>
      </c>
      <c r="N2279" s="1">
        <v>7.5970519578756903</v>
      </c>
      <c r="O2279" s="1">
        <v>8.4619207075489502</v>
      </c>
      <c r="P2279" s="1">
        <v>6.24184101280016</v>
      </c>
      <c r="Q2279" s="1">
        <v>18.605219502605799</v>
      </c>
      <c r="R2279" s="1" t="s">
        <v>24</v>
      </c>
    </row>
    <row r="2280" spans="1:18" x14ac:dyDescent="0.2">
      <c r="A2280" s="1">
        <v>17262241</v>
      </c>
      <c r="B2280" s="1" t="s">
        <v>6553</v>
      </c>
      <c r="C2280" s="1" t="s">
        <v>6554</v>
      </c>
      <c r="D2280" s="1">
        <v>245240</v>
      </c>
      <c r="E2280" s="1" t="s">
        <v>5777</v>
      </c>
      <c r="F2280" s="1" t="s">
        <v>67</v>
      </c>
      <c r="G2280" s="1">
        <v>49.016178000000103</v>
      </c>
      <c r="H2280" s="1">
        <v>49.020355000000102</v>
      </c>
      <c r="I2280" s="1" t="s">
        <v>6552</v>
      </c>
      <c r="J2280" s="1" t="s">
        <v>5777</v>
      </c>
      <c r="K2280" s="1">
        <v>49.115178</v>
      </c>
      <c r="L2280" s="1">
        <v>48.344453999999999</v>
      </c>
      <c r="M2280" s="1">
        <v>49.254423000000003</v>
      </c>
      <c r="N2280" s="1">
        <v>7.6052794792634799</v>
      </c>
      <c r="O2280" s="1">
        <v>8.3856027521791905</v>
      </c>
      <c r="P2280" s="1">
        <v>6.2352320254497204</v>
      </c>
      <c r="Q2280" s="1">
        <v>44.085732930049602</v>
      </c>
      <c r="R2280" s="1" t="s">
        <v>24</v>
      </c>
    </row>
    <row r="2281" spans="1:18" x14ac:dyDescent="0.2">
      <c r="A2281" s="1">
        <v>17262255</v>
      </c>
      <c r="B2281" s="1" t="s">
        <v>6555</v>
      </c>
      <c r="C2281" s="1" t="s">
        <v>6556</v>
      </c>
      <c r="D2281" s="1">
        <v>258334</v>
      </c>
      <c r="E2281" s="1" t="s">
        <v>5777</v>
      </c>
      <c r="F2281" s="1" t="s">
        <v>67</v>
      </c>
      <c r="G2281" s="1">
        <v>49.112800999999997</v>
      </c>
      <c r="H2281" s="1">
        <v>49.1148740000001</v>
      </c>
      <c r="I2281" s="1" t="s">
        <v>6557</v>
      </c>
      <c r="J2281" s="1" t="s">
        <v>5777</v>
      </c>
      <c r="K2281" s="1">
        <v>47.190587999999998</v>
      </c>
      <c r="L2281" s="1">
        <v>46.674371999999998</v>
      </c>
      <c r="M2281" s="1">
        <v>49.625439999999998</v>
      </c>
      <c r="N2281" s="1">
        <v>7.3589275430146799</v>
      </c>
      <c r="O2281" s="1">
        <v>8.3952984454212292</v>
      </c>
      <c r="P2281" s="1">
        <v>6.2573541185025299</v>
      </c>
      <c r="Q2281" s="1">
        <v>7.5081243961656803</v>
      </c>
      <c r="R2281" s="1" t="s">
        <v>24</v>
      </c>
    </row>
    <row r="2282" spans="1:18" x14ac:dyDescent="0.2">
      <c r="A2282" s="1">
        <v>17262259</v>
      </c>
      <c r="B2282" s="1" t="s">
        <v>6558</v>
      </c>
      <c r="C2282" s="1" t="s">
        <v>6559</v>
      </c>
      <c r="D2282" s="1">
        <v>237754</v>
      </c>
      <c r="E2282" s="1" t="s">
        <v>5777</v>
      </c>
      <c r="F2282" s="1" t="s">
        <v>67</v>
      </c>
      <c r="G2282" s="1">
        <v>49.167631</v>
      </c>
      <c r="H2282" s="1">
        <v>49.187157000000099</v>
      </c>
      <c r="I2282" s="1" t="s">
        <v>6560</v>
      </c>
      <c r="J2282" s="1" t="s">
        <v>5777</v>
      </c>
      <c r="K2282" s="1">
        <v>48.833969000000003</v>
      </c>
      <c r="L2282" s="1">
        <v>47.614837000000001</v>
      </c>
      <c r="M2282" s="1">
        <v>49.779144000000002</v>
      </c>
      <c r="N2282" s="1">
        <v>7.5684247514896299</v>
      </c>
      <c r="O2282" s="1">
        <v>8.3465534795833705</v>
      </c>
      <c r="P2282" s="1">
        <v>6.2157631663536703</v>
      </c>
      <c r="Q2282" s="1">
        <v>32.410565151372801</v>
      </c>
      <c r="R2282" s="1" t="s">
        <v>24</v>
      </c>
    </row>
    <row r="2283" spans="1:18" x14ac:dyDescent="0.2">
      <c r="A2283" s="1">
        <v>17262300</v>
      </c>
      <c r="B2283" s="1" t="s">
        <v>6561</v>
      </c>
      <c r="C2283" s="1" t="s">
        <v>6562</v>
      </c>
      <c r="D2283" s="1">
        <v>18412</v>
      </c>
      <c r="E2283" s="1" t="s">
        <v>5777</v>
      </c>
      <c r="F2283" s="1" t="s">
        <v>67</v>
      </c>
      <c r="G2283" s="1">
        <v>50.199669999999998</v>
      </c>
      <c r="H2283" s="1">
        <v>50.210827000000101</v>
      </c>
      <c r="I2283" s="1" t="s">
        <v>5909</v>
      </c>
      <c r="J2283" s="1" t="s">
        <v>5777</v>
      </c>
      <c r="K2283" s="1">
        <v>50.228237999999997</v>
      </c>
      <c r="L2283" s="1">
        <v>49.421773000000002</v>
      </c>
      <c r="M2283" s="1">
        <v>50.587088999999999</v>
      </c>
      <c r="N2283" s="1">
        <v>7.3976377562796998</v>
      </c>
      <c r="O2283" s="1">
        <v>8.5684885037537395</v>
      </c>
      <c r="P2283" s="1">
        <v>6.1887491088418196</v>
      </c>
      <c r="Q2283" s="1">
        <v>8.2297403827509505</v>
      </c>
      <c r="R2283" s="1" t="s">
        <v>24</v>
      </c>
    </row>
    <row r="2284" spans="1:18" x14ac:dyDescent="0.2">
      <c r="A2284" s="1">
        <v>17262336</v>
      </c>
      <c r="B2284" s="1" t="s">
        <v>6563</v>
      </c>
      <c r="C2284" s="1" t="s">
        <v>6564</v>
      </c>
      <c r="D2284" s="1">
        <v>12330</v>
      </c>
      <c r="E2284" s="1" t="s">
        <v>5777</v>
      </c>
      <c r="F2284" s="1" t="s">
        <v>67</v>
      </c>
      <c r="G2284" s="1">
        <v>50.295290000000001</v>
      </c>
      <c r="H2284" s="1">
        <v>50.311760999999898</v>
      </c>
      <c r="I2284" s="1" t="s">
        <v>5909</v>
      </c>
      <c r="J2284" s="1" t="s">
        <v>5777</v>
      </c>
      <c r="K2284" s="1">
        <v>50.228237999999997</v>
      </c>
      <c r="L2284" s="1">
        <v>49.125343000000001</v>
      </c>
      <c r="M2284" s="1">
        <v>50.587088999999999</v>
      </c>
      <c r="N2284" s="1">
        <v>7.4797537173631898</v>
      </c>
      <c r="O2284" s="1">
        <v>8.3766424101136696</v>
      </c>
      <c r="P2284" s="1">
        <v>6.2580822109766698</v>
      </c>
      <c r="Q2284" s="1">
        <v>16.592862886303799</v>
      </c>
      <c r="R2284" s="1" t="s">
        <v>24</v>
      </c>
    </row>
    <row r="2285" spans="1:18" x14ac:dyDescent="0.2">
      <c r="A2285" s="1">
        <v>17262357</v>
      </c>
      <c r="B2285" s="1" t="s">
        <v>6565</v>
      </c>
      <c r="C2285" s="1" t="s">
        <v>6566</v>
      </c>
      <c r="D2285" s="1">
        <v>216724</v>
      </c>
      <c r="E2285" s="1" t="s">
        <v>5777</v>
      </c>
      <c r="F2285" s="1" t="s">
        <v>67</v>
      </c>
      <c r="G2285" s="1">
        <v>50.389533999999898</v>
      </c>
      <c r="H2285" s="1">
        <v>50.431010999999899</v>
      </c>
      <c r="I2285" s="1" t="s">
        <v>6567</v>
      </c>
      <c r="J2285" s="1" t="s">
        <v>5777</v>
      </c>
      <c r="K2285" s="1">
        <v>50.257057000000003</v>
      </c>
      <c r="L2285" s="1">
        <v>49.764370999999997</v>
      </c>
      <c r="M2285" s="1">
        <v>51.465702999999998</v>
      </c>
      <c r="N2285" s="1">
        <v>7.5170624894000797</v>
      </c>
      <c r="O2285" s="1">
        <v>8.3842676639066092</v>
      </c>
      <c r="P2285" s="1">
        <v>6.2088153825630696</v>
      </c>
      <c r="Q2285" s="1">
        <v>10.276240968456699</v>
      </c>
      <c r="R2285" s="1" t="s">
        <v>24</v>
      </c>
    </row>
    <row r="2286" spans="1:18" x14ac:dyDescent="0.2">
      <c r="A2286" s="1">
        <v>17262416</v>
      </c>
      <c r="B2286" s="1" t="s">
        <v>6568</v>
      </c>
      <c r="C2286" s="1" t="s">
        <v>6569</v>
      </c>
      <c r="D2286" s="1">
        <v>237758</v>
      </c>
      <c r="E2286" s="1" t="s">
        <v>5777</v>
      </c>
      <c r="F2286" s="1" t="s">
        <v>67</v>
      </c>
      <c r="G2286" s="1">
        <v>50.872793999999899</v>
      </c>
      <c r="H2286" s="1">
        <v>50.887643999999902</v>
      </c>
      <c r="I2286" s="1" t="s">
        <v>6570</v>
      </c>
      <c r="J2286" s="1" t="s">
        <v>5777</v>
      </c>
      <c r="K2286" s="1">
        <v>50.697062000000003</v>
      </c>
      <c r="L2286" s="1">
        <v>49.859822000000001</v>
      </c>
      <c r="M2286" s="1">
        <v>51.465702999999998</v>
      </c>
      <c r="N2286" s="1">
        <v>7.4782408262413798</v>
      </c>
      <c r="O2286" s="1">
        <v>8.5445374749479104</v>
      </c>
      <c r="P2286" s="1">
        <v>6.21870102763679</v>
      </c>
      <c r="Q2286" s="1">
        <v>8.6294942022010108</v>
      </c>
      <c r="R2286" s="1" t="s">
        <v>24</v>
      </c>
    </row>
    <row r="2287" spans="1:18" x14ac:dyDescent="0.2">
      <c r="A2287" s="1">
        <v>17262443</v>
      </c>
      <c r="B2287" s="1" t="s">
        <v>6571</v>
      </c>
      <c r="C2287" s="1" t="s">
        <v>6572</v>
      </c>
      <c r="D2287" s="1">
        <v>27274</v>
      </c>
      <c r="E2287" s="1" t="s">
        <v>5777</v>
      </c>
      <c r="F2287" s="1" t="s">
        <v>67</v>
      </c>
      <c r="G2287" s="1">
        <v>50.921812000000003</v>
      </c>
      <c r="H2287" s="1">
        <v>50.931630999999904</v>
      </c>
      <c r="I2287" s="1" t="s">
        <v>5918</v>
      </c>
      <c r="J2287" s="1" t="s">
        <v>5777</v>
      </c>
      <c r="K2287" s="1">
        <v>51.819462000000001</v>
      </c>
      <c r="L2287" s="1">
        <v>49.874381</v>
      </c>
      <c r="M2287" s="1">
        <v>52.654353</v>
      </c>
      <c r="N2287" s="1">
        <v>7.5241410926051504</v>
      </c>
      <c r="O2287" s="1">
        <v>8.4767823040094203</v>
      </c>
      <c r="P2287" s="1">
        <v>6.1825371612920899</v>
      </c>
      <c r="Q2287" s="1">
        <v>8.7594444328740995</v>
      </c>
      <c r="R2287" s="1" t="s">
        <v>24</v>
      </c>
    </row>
    <row r="2288" spans="1:18" x14ac:dyDescent="0.2">
      <c r="A2288" s="1">
        <v>17262521</v>
      </c>
      <c r="B2288" s="1" t="s">
        <v>6573</v>
      </c>
      <c r="C2288" s="1" t="s">
        <v>6574</v>
      </c>
      <c r="D2288" s="1">
        <v>77371</v>
      </c>
      <c r="E2288" s="1" t="s">
        <v>5777</v>
      </c>
      <c r="F2288" s="1" t="s">
        <v>67</v>
      </c>
      <c r="G2288" s="1">
        <v>51.693221000000001</v>
      </c>
      <c r="H2288" s="1">
        <v>51.756797999999897</v>
      </c>
      <c r="I2288" s="1" t="s">
        <v>6575</v>
      </c>
      <c r="J2288" s="1" t="s">
        <v>5777</v>
      </c>
      <c r="K2288" s="1">
        <v>49.724214000000003</v>
      </c>
      <c r="L2288" s="1">
        <v>49.570481000000001</v>
      </c>
      <c r="M2288" s="1">
        <v>51.794597000000003</v>
      </c>
      <c r="N2288" s="1">
        <v>7.5182048417487497</v>
      </c>
      <c r="O2288" s="1">
        <v>8.4657022066579497</v>
      </c>
      <c r="P2288" s="1">
        <v>6.2039641192671802</v>
      </c>
      <c r="Q2288" s="1">
        <v>9.5756600504623908</v>
      </c>
      <c r="R2288" s="1" t="s">
        <v>24</v>
      </c>
    </row>
    <row r="2289" spans="1:18" x14ac:dyDescent="0.2">
      <c r="A2289" s="1">
        <v>17262596</v>
      </c>
      <c r="B2289" s="1" t="s">
        <v>6576</v>
      </c>
      <c r="C2289" s="1" t="s">
        <v>6577</v>
      </c>
      <c r="D2289" s="1">
        <v>257871</v>
      </c>
      <c r="E2289" s="1" t="s">
        <v>5777</v>
      </c>
      <c r="F2289" s="1" t="s">
        <v>67</v>
      </c>
      <c r="G2289" s="1">
        <v>52.154879999999999</v>
      </c>
      <c r="H2289" s="1">
        <v>52.156492999999998</v>
      </c>
      <c r="I2289" s="1" t="s">
        <v>6578</v>
      </c>
      <c r="J2289" s="1" t="s">
        <v>5777</v>
      </c>
      <c r="K2289" s="1">
        <v>51.969377000000001</v>
      </c>
      <c r="L2289" s="1">
        <v>51.875044000000003</v>
      </c>
      <c r="M2289" s="1">
        <v>52.497064999999999</v>
      </c>
      <c r="N2289" s="1">
        <v>7.5005720102695097</v>
      </c>
      <c r="O2289" s="1">
        <v>8.5429109070838205</v>
      </c>
      <c r="P2289" s="1">
        <v>6.2538761235702296</v>
      </c>
      <c r="Q2289" s="1">
        <v>39.346812602106098</v>
      </c>
      <c r="R2289" s="1" t="s">
        <v>24</v>
      </c>
    </row>
    <row r="2290" spans="1:18" x14ac:dyDescent="0.2">
      <c r="A2290" s="1">
        <v>17262621</v>
      </c>
      <c r="B2290" s="1" t="s">
        <v>6579</v>
      </c>
      <c r="C2290" s="1" t="s">
        <v>6580</v>
      </c>
      <c r="D2290" s="1">
        <v>15525</v>
      </c>
      <c r="E2290" s="1" t="s">
        <v>5777</v>
      </c>
      <c r="F2290" s="1" t="s">
        <v>67</v>
      </c>
      <c r="G2290" s="1">
        <v>53.260449999999999</v>
      </c>
      <c r="H2290" s="1">
        <v>53.300479000000003</v>
      </c>
      <c r="I2290" s="1" t="s">
        <v>6581</v>
      </c>
      <c r="J2290" s="1" t="s">
        <v>5777</v>
      </c>
      <c r="K2290" s="1">
        <v>51.681899999999999</v>
      </c>
      <c r="L2290" s="1">
        <v>51.404409999999999</v>
      </c>
      <c r="M2290" s="1">
        <v>53.98556</v>
      </c>
      <c r="N2290" s="1">
        <v>7.6006013778949004</v>
      </c>
      <c r="O2290" s="1">
        <v>8.5587360870646592</v>
      </c>
      <c r="P2290" s="1">
        <v>6.1713205501588799</v>
      </c>
      <c r="Q2290" s="1">
        <v>9.3459393294523103</v>
      </c>
      <c r="R2290" s="1" t="s">
        <v>24</v>
      </c>
    </row>
    <row r="2291" spans="1:18" x14ac:dyDescent="0.2">
      <c r="A2291" s="1">
        <v>17216478</v>
      </c>
      <c r="B2291" s="1" t="s">
        <v>6582</v>
      </c>
      <c r="C2291" s="1" t="s">
        <v>6583</v>
      </c>
      <c r="D2291" s="1">
        <v>20725</v>
      </c>
      <c r="E2291" s="1" t="s">
        <v>21</v>
      </c>
      <c r="F2291" s="1" t="s">
        <v>22</v>
      </c>
      <c r="G2291" s="1">
        <v>107.590011</v>
      </c>
      <c r="H2291" s="1">
        <v>107.608014</v>
      </c>
      <c r="I2291" s="1" t="s">
        <v>6584</v>
      </c>
      <c r="J2291" s="1" t="s">
        <v>21</v>
      </c>
      <c r="K2291" s="1">
        <v>107.530213</v>
      </c>
      <c r="L2291" s="1">
        <v>105.71963</v>
      </c>
      <c r="M2291" s="1">
        <v>107.950166</v>
      </c>
      <c r="N2291" s="1">
        <v>7.4898535669795701</v>
      </c>
      <c r="O2291" s="1">
        <v>8.4340565331346902</v>
      </c>
      <c r="P2291" s="1">
        <v>6.1254862797661298</v>
      </c>
      <c r="Q2291" s="1">
        <v>28.9798823193888</v>
      </c>
      <c r="R2291" s="1" t="s">
        <v>24</v>
      </c>
    </row>
    <row r="2292" spans="1:18" x14ac:dyDescent="0.2">
      <c r="A2292" s="1">
        <v>17262650</v>
      </c>
      <c r="B2292" s="1" t="s">
        <v>6585</v>
      </c>
      <c r="C2292" s="1" t="s">
        <v>6586</v>
      </c>
      <c r="D2292" s="1">
        <v>22272</v>
      </c>
      <c r="E2292" s="1" t="s">
        <v>5777</v>
      </c>
      <c r="F2292" s="1" t="s">
        <v>67</v>
      </c>
      <c r="G2292" s="1">
        <v>53.428116999999901</v>
      </c>
      <c r="H2292" s="1">
        <v>53.430746999999897</v>
      </c>
      <c r="I2292" s="1" t="s">
        <v>6587</v>
      </c>
      <c r="J2292" s="1" t="s">
        <v>5777</v>
      </c>
      <c r="K2292" s="1">
        <v>53.693398000000002</v>
      </c>
      <c r="L2292" s="1">
        <v>51.875044000000003</v>
      </c>
      <c r="M2292" s="1">
        <v>56.782035999999998</v>
      </c>
      <c r="N2292" s="1">
        <v>7.3834962960988699</v>
      </c>
      <c r="O2292" s="1">
        <v>8.3436574967820096</v>
      </c>
      <c r="P2292" s="1">
        <v>6.1765998234462201</v>
      </c>
      <c r="Q2292" s="1">
        <v>8.1775978167063403</v>
      </c>
      <c r="R2292" s="1" t="s">
        <v>24</v>
      </c>
    </row>
    <row r="2293" spans="1:18" x14ac:dyDescent="0.2">
      <c r="A2293" s="1">
        <v>17262669</v>
      </c>
      <c r="B2293" s="1" t="s">
        <v>6588</v>
      </c>
      <c r="C2293" s="1" t="s">
        <v>6589</v>
      </c>
      <c r="D2293" s="1">
        <v>237761</v>
      </c>
      <c r="E2293" s="1" t="s">
        <v>5777</v>
      </c>
      <c r="F2293" s="1" t="s">
        <v>67</v>
      </c>
      <c r="G2293" s="1">
        <v>53.476863000000101</v>
      </c>
      <c r="H2293" s="1">
        <v>53.480257999999999</v>
      </c>
      <c r="I2293" s="1" t="s">
        <v>6590</v>
      </c>
      <c r="J2293" s="1" t="s">
        <v>5777</v>
      </c>
      <c r="K2293" s="1">
        <v>49.663505000000001</v>
      </c>
      <c r="L2293" s="1">
        <v>49.125343000000001</v>
      </c>
      <c r="M2293" s="1">
        <v>50.245418000000001</v>
      </c>
      <c r="N2293" s="1">
        <v>7.4539057409853298</v>
      </c>
      <c r="O2293" s="1">
        <v>8.6432679573201892</v>
      </c>
      <c r="P2293" s="1">
        <v>6.17638088048116</v>
      </c>
      <c r="Q2293" s="1">
        <v>12.842670481671</v>
      </c>
      <c r="R2293" s="1" t="s">
        <v>24</v>
      </c>
    </row>
    <row r="2294" spans="1:18" x14ac:dyDescent="0.2">
      <c r="A2294" s="1">
        <v>17262783</v>
      </c>
      <c r="B2294" s="1" t="s">
        <v>6591</v>
      </c>
      <c r="C2294" s="1" t="s">
        <v>6592</v>
      </c>
      <c r="D2294" s="1">
        <v>30805</v>
      </c>
      <c r="E2294" s="1" t="s">
        <v>5777</v>
      </c>
      <c r="F2294" s="1" t="s">
        <v>67</v>
      </c>
      <c r="G2294" s="1">
        <v>53.983296000000102</v>
      </c>
      <c r="H2294" s="1">
        <v>54.028078999999899</v>
      </c>
      <c r="I2294" s="1" t="s">
        <v>6593</v>
      </c>
      <c r="J2294" s="1" t="s">
        <v>5777</v>
      </c>
      <c r="K2294" s="1">
        <v>56.944659000000001</v>
      </c>
      <c r="L2294" s="1">
        <v>53.693398000000002</v>
      </c>
      <c r="M2294" s="1">
        <v>57.370092</v>
      </c>
      <c r="N2294" s="1">
        <v>7.6047781191035702</v>
      </c>
      <c r="O2294" s="1">
        <v>8.4387795430452694</v>
      </c>
      <c r="P2294" s="1">
        <v>6.2206562002728898</v>
      </c>
      <c r="Q2294" s="1">
        <v>7.7059003929616496</v>
      </c>
      <c r="R2294" s="1" t="s">
        <v>24</v>
      </c>
    </row>
    <row r="2295" spans="1:18" x14ac:dyDescent="0.2">
      <c r="A2295" s="1">
        <v>17262848</v>
      </c>
      <c r="B2295" s="1" t="s">
        <v>6594</v>
      </c>
      <c r="C2295" s="1" t="s">
        <v>6595</v>
      </c>
      <c r="D2295" s="1">
        <v>75530</v>
      </c>
      <c r="E2295" s="1" t="s">
        <v>5777</v>
      </c>
      <c r="F2295" s="1" t="s">
        <v>67</v>
      </c>
      <c r="G2295" s="1">
        <v>54.839626000000003</v>
      </c>
      <c r="H2295" s="1">
        <v>54.860631999999903</v>
      </c>
      <c r="I2295" s="1" t="s">
        <v>6596</v>
      </c>
      <c r="J2295" s="1" t="s">
        <v>5777</v>
      </c>
      <c r="K2295" s="1">
        <v>54.397924000000003</v>
      </c>
      <c r="L2295" s="1">
        <v>54.252434999999998</v>
      </c>
      <c r="M2295" s="1">
        <v>55.327075000000001</v>
      </c>
      <c r="N2295" s="1">
        <v>7.4186285673141397</v>
      </c>
      <c r="O2295" s="1">
        <v>8.6345501488791392</v>
      </c>
      <c r="P2295" s="1">
        <v>6.1647022415318498</v>
      </c>
      <c r="Q2295" s="1">
        <v>40.595565572382398</v>
      </c>
      <c r="R2295" s="1" t="s">
        <v>24</v>
      </c>
    </row>
    <row r="2296" spans="1:18" x14ac:dyDescent="0.2">
      <c r="A2296" s="1">
        <v>17262855</v>
      </c>
      <c r="B2296" s="1" t="s">
        <v>6597</v>
      </c>
      <c r="C2296" s="1" t="s">
        <v>6598</v>
      </c>
      <c r="D2296" s="1">
        <v>57783</v>
      </c>
      <c r="E2296" s="1" t="s">
        <v>5777</v>
      </c>
      <c r="F2296" s="1" t="s">
        <v>67</v>
      </c>
      <c r="G2296" s="1">
        <v>54.910814999999999</v>
      </c>
      <c r="H2296" s="1">
        <v>54.962885999999997</v>
      </c>
      <c r="I2296" s="1" t="s">
        <v>6599</v>
      </c>
      <c r="J2296" s="1" t="s">
        <v>5777</v>
      </c>
      <c r="K2296" s="1">
        <v>53.047732000000003</v>
      </c>
      <c r="L2296" s="1">
        <v>51.819462000000001</v>
      </c>
      <c r="M2296" s="1">
        <v>58.32647</v>
      </c>
      <c r="N2296" s="1">
        <v>7.4786737780549304</v>
      </c>
      <c r="O2296" s="1">
        <v>8.3556051525253494</v>
      </c>
      <c r="P2296" s="1">
        <v>6.1975528570198204</v>
      </c>
      <c r="Q2296" s="1">
        <v>9.18896407316719</v>
      </c>
      <c r="R2296" s="1" t="s">
        <v>24</v>
      </c>
    </row>
    <row r="2297" spans="1:18" x14ac:dyDescent="0.2">
      <c r="A2297" s="1">
        <v>17262990</v>
      </c>
      <c r="B2297" s="1" t="s">
        <v>6600</v>
      </c>
      <c r="C2297" s="1" t="s">
        <v>6601</v>
      </c>
      <c r="D2297" s="1">
        <v>20692</v>
      </c>
      <c r="E2297" s="1" t="s">
        <v>5777</v>
      </c>
      <c r="F2297" s="1" t="s">
        <v>67</v>
      </c>
      <c r="G2297" s="1">
        <v>55.3945229999999</v>
      </c>
      <c r="H2297" s="1">
        <v>55.420067999999901</v>
      </c>
      <c r="I2297" s="1" t="s">
        <v>5931</v>
      </c>
      <c r="J2297" s="1" t="s">
        <v>5777</v>
      </c>
      <c r="K2297" s="1">
        <v>55.286465</v>
      </c>
      <c r="L2297" s="1">
        <v>54.252434999999998</v>
      </c>
      <c r="M2297" s="1">
        <v>56.251573999999998</v>
      </c>
      <c r="N2297" s="1">
        <v>7.2936717260558099</v>
      </c>
      <c r="O2297" s="1">
        <v>8.3065233739146596</v>
      </c>
      <c r="P2297" s="1">
        <v>6.1530480273819297</v>
      </c>
      <c r="Q2297" s="1">
        <v>13.706237890249399</v>
      </c>
      <c r="R2297" s="1" t="s">
        <v>24</v>
      </c>
    </row>
    <row r="2298" spans="1:18" x14ac:dyDescent="0.2">
      <c r="A2298" s="1">
        <v>17263004</v>
      </c>
      <c r="B2298" s="1" t="s">
        <v>6602</v>
      </c>
      <c r="C2298" s="1" t="s">
        <v>6603</v>
      </c>
      <c r="D2298" s="1">
        <v>11927</v>
      </c>
      <c r="E2298" s="1" t="s">
        <v>5777</v>
      </c>
      <c r="F2298" s="1" t="s">
        <v>67</v>
      </c>
      <c r="G2298" s="1">
        <v>55.446646999999999</v>
      </c>
      <c r="H2298" s="1">
        <v>55.461182000000001</v>
      </c>
      <c r="I2298" s="1" t="s">
        <v>6604</v>
      </c>
      <c r="J2298" s="1" t="s">
        <v>5777</v>
      </c>
      <c r="K2298" s="1">
        <v>55.637833000000001</v>
      </c>
      <c r="L2298" s="1">
        <v>55.327075000000001</v>
      </c>
      <c r="M2298" s="1">
        <v>56.213228000000001</v>
      </c>
      <c r="N2298" s="1">
        <v>7.4808845922337799</v>
      </c>
      <c r="O2298" s="1">
        <v>8.6976618915715402</v>
      </c>
      <c r="P2298" s="1">
        <v>6.2310602150140202</v>
      </c>
      <c r="Q2298" s="1">
        <v>33.879571224088998</v>
      </c>
      <c r="R2298" s="1" t="s">
        <v>24</v>
      </c>
    </row>
    <row r="2299" spans="1:18" x14ac:dyDescent="0.2">
      <c r="A2299" s="1">
        <v>17263058</v>
      </c>
      <c r="B2299" s="1" t="s">
        <v>6605</v>
      </c>
      <c r="C2299" s="1" t="s">
        <v>6606</v>
      </c>
      <c r="D2299" s="1">
        <v>76516</v>
      </c>
      <c r="E2299" s="1" t="s">
        <v>5777</v>
      </c>
      <c r="F2299" s="1" t="s">
        <v>67</v>
      </c>
      <c r="G2299" s="1">
        <v>57.795526000000102</v>
      </c>
      <c r="H2299" s="1">
        <v>57.801402000000103</v>
      </c>
      <c r="I2299" s="1" t="s">
        <v>6607</v>
      </c>
      <c r="J2299" s="1" t="s">
        <v>5777</v>
      </c>
      <c r="K2299" s="1">
        <v>57.339489999999998</v>
      </c>
      <c r="L2299" s="1">
        <v>56.873916000000001</v>
      </c>
      <c r="M2299" s="1">
        <v>59.484861000000002</v>
      </c>
      <c r="N2299" s="1">
        <v>7.5053577760371004</v>
      </c>
      <c r="O2299" s="1">
        <v>8.2822460769599999</v>
      </c>
      <c r="P2299" s="1">
        <v>6.20184356614104</v>
      </c>
      <c r="Q2299" s="1">
        <v>8.4050626331349694</v>
      </c>
      <c r="R2299" s="1" t="s">
        <v>24</v>
      </c>
    </row>
    <row r="2300" spans="1:18" x14ac:dyDescent="0.2">
      <c r="A2300" s="1">
        <v>17263073</v>
      </c>
      <c r="B2300" s="1" t="s">
        <v>6608</v>
      </c>
      <c r="C2300" s="1" t="s">
        <v>6609</v>
      </c>
      <c r="D2300" s="1">
        <v>676527</v>
      </c>
      <c r="E2300" s="1" t="s">
        <v>5777</v>
      </c>
      <c r="F2300" s="1" t="s">
        <v>67</v>
      </c>
      <c r="G2300" s="1">
        <v>58.063875999999901</v>
      </c>
      <c r="H2300" s="1">
        <v>58.104235000000003</v>
      </c>
      <c r="I2300" s="1" t="s">
        <v>6610</v>
      </c>
      <c r="J2300" s="1" t="s">
        <v>5777</v>
      </c>
      <c r="K2300" s="1">
        <v>58.160857999999998</v>
      </c>
      <c r="L2300" s="1">
        <v>57.309137</v>
      </c>
      <c r="M2300" s="1">
        <v>58.29683</v>
      </c>
      <c r="N2300" s="1">
        <v>7.4768539405916803</v>
      </c>
      <c r="O2300" s="1">
        <v>8.2112446260902594</v>
      </c>
      <c r="P2300" s="1">
        <v>6.20931691269144</v>
      </c>
      <c r="Q2300" s="1">
        <v>28.353942385607802</v>
      </c>
      <c r="R2300" s="1" t="s">
        <v>24</v>
      </c>
    </row>
    <row r="2301" spans="1:18" x14ac:dyDescent="0.2">
      <c r="A2301" s="1">
        <v>17263123</v>
      </c>
      <c r="B2301" s="1" t="s">
        <v>6611</v>
      </c>
      <c r="C2301" s="1" t="s">
        <v>6612</v>
      </c>
      <c r="D2301" s="1">
        <v>319475</v>
      </c>
      <c r="E2301" s="1" t="s">
        <v>5777</v>
      </c>
      <c r="F2301" s="1" t="s">
        <v>67</v>
      </c>
      <c r="G2301" s="1">
        <v>58.315607</v>
      </c>
      <c r="H2301" s="1">
        <v>58.330337999999998</v>
      </c>
      <c r="I2301" s="1" t="s">
        <v>6613</v>
      </c>
      <c r="J2301" s="1" t="s">
        <v>5777</v>
      </c>
      <c r="K2301" s="1">
        <v>58.258200000000002</v>
      </c>
      <c r="L2301" s="1">
        <v>57.309137</v>
      </c>
      <c r="M2301" s="1">
        <v>58.721912000000003</v>
      </c>
      <c r="N2301" s="1">
        <v>7.4804308320250499</v>
      </c>
      <c r="O2301" s="1">
        <v>8.3906275675805606</v>
      </c>
      <c r="P2301" s="1">
        <v>6.1915796545605097</v>
      </c>
      <c r="Q2301" s="1">
        <v>17.671511142611902</v>
      </c>
      <c r="R2301" s="1" t="s">
        <v>24</v>
      </c>
    </row>
    <row r="2302" spans="1:18" x14ac:dyDescent="0.2">
      <c r="A2302" s="1">
        <v>17263200</v>
      </c>
      <c r="B2302" s="1" t="s">
        <v>6614</v>
      </c>
      <c r="C2302" s="1" t="s">
        <v>6615</v>
      </c>
      <c r="D2302" s="1">
        <v>22698</v>
      </c>
      <c r="E2302" s="1" t="s">
        <v>5777</v>
      </c>
      <c r="F2302" s="1" t="s">
        <v>67</v>
      </c>
      <c r="G2302" s="1">
        <v>58.888236999999897</v>
      </c>
      <c r="H2302" s="1">
        <v>58.9042099999999</v>
      </c>
      <c r="I2302" s="1" t="s">
        <v>6616</v>
      </c>
      <c r="J2302" s="1" t="s">
        <v>5777</v>
      </c>
      <c r="K2302" s="1">
        <v>58.721912000000003</v>
      </c>
      <c r="L2302" s="1">
        <v>58.352981999999997</v>
      </c>
      <c r="M2302" s="1">
        <v>59.076137000000003</v>
      </c>
      <c r="N2302" s="1">
        <v>7.4746910852767101</v>
      </c>
      <c r="O2302" s="1">
        <v>8.0076843170876799</v>
      </c>
      <c r="P2302" s="1">
        <v>6.1907347007079903</v>
      </c>
      <c r="Q2302" s="1">
        <v>44.317594846451001</v>
      </c>
      <c r="R2302" s="1" t="s">
        <v>24</v>
      </c>
    </row>
    <row r="2303" spans="1:18" x14ac:dyDescent="0.2">
      <c r="A2303" s="1">
        <v>17263213</v>
      </c>
      <c r="B2303" s="1" t="s">
        <v>6617</v>
      </c>
      <c r="C2303" s="1" t="s">
        <v>6618</v>
      </c>
      <c r="D2303" s="1">
        <v>108660</v>
      </c>
      <c r="E2303" s="1" t="s">
        <v>5777</v>
      </c>
      <c r="F2303" s="1" t="s">
        <v>67</v>
      </c>
      <c r="G2303" s="1">
        <v>58.9323440000001</v>
      </c>
      <c r="H2303" s="1">
        <v>58.938871000000098</v>
      </c>
      <c r="I2303" s="1" t="s">
        <v>6619</v>
      </c>
      <c r="J2303" s="1" t="s">
        <v>5777</v>
      </c>
      <c r="K2303" s="1">
        <v>59.076137000000003</v>
      </c>
      <c r="L2303" s="1">
        <v>58.352981999999997</v>
      </c>
      <c r="M2303" s="1">
        <v>59.177360999999998</v>
      </c>
      <c r="N2303" s="1">
        <v>7.5679583291285502</v>
      </c>
      <c r="O2303" s="1">
        <v>8.7348713289499305</v>
      </c>
      <c r="P2303" s="1">
        <v>6.2038067289112098</v>
      </c>
      <c r="Q2303" s="1">
        <v>25.805521755531998</v>
      </c>
      <c r="R2303" s="1" t="s">
        <v>24</v>
      </c>
    </row>
    <row r="2304" spans="1:18" x14ac:dyDescent="0.2">
      <c r="A2304" s="1">
        <v>17263223</v>
      </c>
      <c r="B2304" s="1" t="s">
        <v>6620</v>
      </c>
      <c r="C2304" s="1" t="s">
        <v>6621</v>
      </c>
      <c r="D2304" s="1">
        <v>380698</v>
      </c>
      <c r="E2304" s="1" t="s">
        <v>5777</v>
      </c>
      <c r="F2304" s="1" t="s">
        <v>67</v>
      </c>
      <c r="G2304" s="1">
        <v>58.994269000000003</v>
      </c>
      <c r="H2304" s="1">
        <v>59.135620999999901</v>
      </c>
      <c r="I2304" s="1" t="s">
        <v>6622</v>
      </c>
      <c r="J2304" s="1" t="s">
        <v>5777</v>
      </c>
      <c r="K2304" s="1">
        <v>59.251685999999999</v>
      </c>
      <c r="L2304" s="1">
        <v>59.076137000000003</v>
      </c>
      <c r="M2304" s="1">
        <v>60.013334999999998</v>
      </c>
      <c r="N2304" s="1">
        <v>7.7758596933229898</v>
      </c>
      <c r="O2304" s="1">
        <v>8.4853283699560507</v>
      </c>
      <c r="P2304" s="1">
        <v>6.3180611808084901</v>
      </c>
      <c r="Q2304" s="1">
        <v>23.019897862591499</v>
      </c>
      <c r="R2304" s="1" t="s">
        <v>24</v>
      </c>
    </row>
    <row r="2305" spans="1:18" x14ac:dyDescent="0.2">
      <c r="A2305" s="1">
        <v>17263362</v>
      </c>
      <c r="B2305" s="1" t="s">
        <v>6623</v>
      </c>
      <c r="C2305" s="1" t="s">
        <v>6624</v>
      </c>
      <c r="D2305" s="1">
        <v>14923</v>
      </c>
      <c r="E2305" s="1" t="s">
        <v>5777</v>
      </c>
      <c r="F2305" s="1" t="s">
        <v>67</v>
      </c>
      <c r="G2305" s="1">
        <v>59.183886999999899</v>
      </c>
      <c r="H2305" s="1">
        <v>59.192208999999998</v>
      </c>
      <c r="I2305" s="1" t="s">
        <v>5958</v>
      </c>
      <c r="J2305" s="1" t="s">
        <v>5777</v>
      </c>
      <c r="K2305" s="1">
        <v>59.206744999999998</v>
      </c>
      <c r="L2305" s="1">
        <v>59.118118000000003</v>
      </c>
      <c r="M2305" s="1">
        <v>59.317216999999999</v>
      </c>
      <c r="N2305" s="1">
        <v>7.39417787057873</v>
      </c>
      <c r="O2305" s="1">
        <v>8.1819078656519402</v>
      </c>
      <c r="P2305" s="1">
        <v>6.1838551404849902</v>
      </c>
      <c r="Q2305" s="1">
        <v>36.302635376226597</v>
      </c>
      <c r="R2305" s="1" t="s">
        <v>24</v>
      </c>
    </row>
    <row r="2306" spans="1:18" x14ac:dyDescent="0.2">
      <c r="A2306" s="1">
        <v>17263374</v>
      </c>
      <c r="B2306" s="1" t="s">
        <v>6625</v>
      </c>
      <c r="C2306" s="1" t="s">
        <v>6626</v>
      </c>
      <c r="D2306" s="1">
        <v>72203</v>
      </c>
      <c r="E2306" s="1" t="s">
        <v>5777</v>
      </c>
      <c r="F2306" s="1" t="s">
        <v>67</v>
      </c>
      <c r="G2306" s="1">
        <v>59.198264000000101</v>
      </c>
      <c r="H2306" s="1">
        <v>59.202391999999897</v>
      </c>
      <c r="I2306" s="1" t="s">
        <v>6627</v>
      </c>
      <c r="J2306" s="1" t="s">
        <v>5777</v>
      </c>
      <c r="K2306" s="1">
        <v>59.237259999999999</v>
      </c>
      <c r="L2306" s="1">
        <v>59.118118000000003</v>
      </c>
      <c r="M2306" s="1">
        <v>59.269897999999998</v>
      </c>
      <c r="N2306" s="1">
        <v>7.3307555750174798</v>
      </c>
      <c r="O2306" s="1">
        <v>8.2128008301197006</v>
      </c>
      <c r="P2306" s="1">
        <v>6.1976784693045497</v>
      </c>
      <c r="Q2306" s="1">
        <v>68.865875800066306</v>
      </c>
      <c r="R2306" s="1" t="s">
        <v>24</v>
      </c>
    </row>
    <row r="2307" spans="1:18" x14ac:dyDescent="0.2">
      <c r="A2307" s="1">
        <v>17263401</v>
      </c>
      <c r="B2307" s="1" t="s">
        <v>6628</v>
      </c>
      <c r="C2307" s="1" t="s">
        <v>6629</v>
      </c>
      <c r="D2307" s="1">
        <v>67826</v>
      </c>
      <c r="E2307" s="1" t="s">
        <v>5777</v>
      </c>
      <c r="F2307" s="1" t="s">
        <v>67</v>
      </c>
      <c r="G2307" s="1">
        <v>59.407167000000101</v>
      </c>
      <c r="H2307" s="1">
        <v>59.451068999999997</v>
      </c>
      <c r="I2307" s="1" t="s">
        <v>6630</v>
      </c>
      <c r="J2307" s="1" t="s">
        <v>5777</v>
      </c>
      <c r="K2307" s="1">
        <v>59.484861000000002</v>
      </c>
      <c r="L2307" s="1">
        <v>59.177360999999998</v>
      </c>
      <c r="M2307" s="1">
        <v>59.576805999999998</v>
      </c>
      <c r="N2307" s="1">
        <v>7.6637289851124804</v>
      </c>
      <c r="O2307" s="1">
        <v>8.5032736012760903</v>
      </c>
      <c r="P2307" s="1">
        <v>6.2512633249668204</v>
      </c>
      <c r="Q2307" s="1">
        <v>28.971246084290001</v>
      </c>
      <c r="R2307" s="1" t="s">
        <v>24</v>
      </c>
    </row>
    <row r="2308" spans="1:18" x14ac:dyDescent="0.2">
      <c r="A2308" s="1">
        <v>17263459</v>
      </c>
      <c r="B2308" s="1" t="s">
        <v>6631</v>
      </c>
      <c r="C2308" s="1" t="s">
        <v>6632</v>
      </c>
      <c r="D2308" s="1">
        <v>194908</v>
      </c>
      <c r="E2308" s="1" t="s">
        <v>5777</v>
      </c>
      <c r="F2308" s="1" t="s">
        <v>67</v>
      </c>
      <c r="G2308" s="1">
        <v>59.783922000000103</v>
      </c>
      <c r="H2308" s="1">
        <v>59.7875289999999</v>
      </c>
      <c r="I2308" s="1" t="s">
        <v>6633</v>
      </c>
      <c r="J2308" s="1" t="s">
        <v>5777</v>
      </c>
      <c r="K2308" s="1">
        <v>59.453324000000002</v>
      </c>
      <c r="L2308" s="1">
        <v>58.646071999999997</v>
      </c>
      <c r="M2308" s="1">
        <v>60.694451999999998</v>
      </c>
      <c r="N2308" s="1">
        <v>7.3513661732514404</v>
      </c>
      <c r="O2308" s="1">
        <v>8.6418820178514206</v>
      </c>
      <c r="P2308" s="1">
        <v>6.1673845812249004</v>
      </c>
      <c r="Q2308" s="1">
        <v>11.325358275308201</v>
      </c>
      <c r="R2308" s="1" t="s">
        <v>24</v>
      </c>
    </row>
    <row r="2309" spans="1:18" x14ac:dyDescent="0.2">
      <c r="A2309" s="1">
        <v>17263463</v>
      </c>
      <c r="B2309" s="1" t="s">
        <v>6634</v>
      </c>
      <c r="C2309" s="1" t="s">
        <v>6635</v>
      </c>
      <c r="D2309" s="1">
        <v>216805</v>
      </c>
      <c r="E2309" s="1" t="s">
        <v>5777</v>
      </c>
      <c r="F2309" s="1" t="s">
        <v>67</v>
      </c>
      <c r="G2309" s="1">
        <v>59.791412999999899</v>
      </c>
      <c r="H2309" s="1">
        <v>59.809975999999999</v>
      </c>
      <c r="I2309" s="1" t="s">
        <v>5973</v>
      </c>
      <c r="J2309" s="1" t="s">
        <v>5777</v>
      </c>
      <c r="K2309" s="1">
        <v>60.694451999999998</v>
      </c>
      <c r="L2309" s="1">
        <v>55.395238999999997</v>
      </c>
      <c r="M2309" s="1">
        <v>63.061042</v>
      </c>
      <c r="N2309" s="1">
        <v>7.4827305348929896</v>
      </c>
      <c r="O2309" s="1">
        <v>8.3938648028930096</v>
      </c>
      <c r="P2309" s="1">
        <v>6.2394333837718996</v>
      </c>
      <c r="Q2309" s="1">
        <v>9.40116484956771</v>
      </c>
      <c r="R2309" s="1" t="s">
        <v>24</v>
      </c>
    </row>
    <row r="2310" spans="1:18" x14ac:dyDescent="0.2">
      <c r="A2310" s="1">
        <v>17263482</v>
      </c>
      <c r="B2310" s="1" t="s">
        <v>6636</v>
      </c>
      <c r="C2310" s="1" t="s">
        <v>6637</v>
      </c>
      <c r="D2310" s="1">
        <v>26572</v>
      </c>
      <c r="E2310" s="1" t="s">
        <v>5777</v>
      </c>
      <c r="F2310" s="1" t="s">
        <v>67</v>
      </c>
      <c r="G2310" s="1">
        <v>59.817974999999898</v>
      </c>
      <c r="H2310" s="1">
        <v>59.839827</v>
      </c>
      <c r="I2310" s="1" t="s">
        <v>6638</v>
      </c>
      <c r="J2310" s="1" t="s">
        <v>5777</v>
      </c>
      <c r="K2310" s="1">
        <v>59.667684000000001</v>
      </c>
      <c r="L2310" s="1">
        <v>59.269897999999998</v>
      </c>
      <c r="M2310" s="1">
        <v>60.520614000000002</v>
      </c>
      <c r="N2310" s="1">
        <v>7.38376092206608</v>
      </c>
      <c r="O2310" s="1">
        <v>8.3343585344643891</v>
      </c>
      <c r="P2310" s="1">
        <v>6.2049018650338299</v>
      </c>
      <c r="Q2310" s="1">
        <v>13.8268550612031</v>
      </c>
      <c r="R2310" s="1" t="s">
        <v>24</v>
      </c>
    </row>
    <row r="2311" spans="1:18" x14ac:dyDescent="0.2">
      <c r="A2311" s="1">
        <v>17263511</v>
      </c>
      <c r="B2311" s="1" t="s">
        <v>6639</v>
      </c>
      <c r="C2311" s="1" t="s">
        <v>6640</v>
      </c>
      <c r="D2311" s="1">
        <v>19416</v>
      </c>
      <c r="E2311" s="1" t="s">
        <v>5777</v>
      </c>
      <c r="F2311" s="1" t="s">
        <v>67</v>
      </c>
      <c r="G2311" s="1">
        <v>59.963315000000001</v>
      </c>
      <c r="H2311" s="1">
        <v>59.964925000000001</v>
      </c>
      <c r="I2311" s="1" t="s">
        <v>6641</v>
      </c>
      <c r="J2311" s="1" t="s">
        <v>5777</v>
      </c>
      <c r="K2311" s="1">
        <v>60.542859</v>
      </c>
      <c r="L2311" s="1">
        <v>59.177360999999998</v>
      </c>
      <c r="M2311" s="1">
        <v>61.316436000000003</v>
      </c>
      <c r="N2311" s="1">
        <v>7.5596130117735898</v>
      </c>
      <c r="O2311" s="1">
        <v>8.7228984244251695</v>
      </c>
      <c r="P2311" s="1">
        <v>6.2605741514918103</v>
      </c>
      <c r="Q2311" s="1">
        <v>10.546608845434999</v>
      </c>
      <c r="R2311" s="1" t="s">
        <v>24</v>
      </c>
    </row>
    <row r="2312" spans="1:18" x14ac:dyDescent="0.2">
      <c r="A2312" s="1">
        <v>17263516</v>
      </c>
      <c r="B2312" s="1" t="s">
        <v>6642</v>
      </c>
      <c r="C2312" s="1" t="s">
        <v>6643</v>
      </c>
      <c r="D2312" s="1">
        <v>18618</v>
      </c>
      <c r="E2312" s="1" t="s">
        <v>5777</v>
      </c>
      <c r="F2312" s="1" t="s">
        <v>67</v>
      </c>
      <c r="G2312" s="1">
        <v>59.970624999999899</v>
      </c>
      <c r="H2312" s="1">
        <v>60.046424000000101</v>
      </c>
      <c r="I2312" s="1" t="s">
        <v>5949</v>
      </c>
      <c r="J2312" s="1" t="s">
        <v>5777</v>
      </c>
      <c r="K2312" s="1">
        <v>59.576805999999998</v>
      </c>
      <c r="L2312" s="1">
        <v>56.286267000000002</v>
      </c>
      <c r="M2312" s="1">
        <v>67.591948000000002</v>
      </c>
      <c r="N2312" s="1">
        <v>7.5000575421285696</v>
      </c>
      <c r="O2312" s="1">
        <v>8.4957063742714105</v>
      </c>
      <c r="P2312" s="1">
        <v>6.1916292859423701</v>
      </c>
      <c r="Q2312" s="1">
        <v>9.1809693563633594</v>
      </c>
      <c r="R2312" s="1" t="s">
        <v>24</v>
      </c>
    </row>
    <row r="2313" spans="1:18" x14ac:dyDescent="0.2">
      <c r="A2313" s="1">
        <v>17263568</v>
      </c>
      <c r="B2313" s="1" t="s">
        <v>6644</v>
      </c>
      <c r="C2313" s="1" t="s">
        <v>6645</v>
      </c>
      <c r="D2313" s="1">
        <v>216810</v>
      </c>
      <c r="E2313" s="1" t="s">
        <v>5777</v>
      </c>
      <c r="F2313" s="1" t="s">
        <v>67</v>
      </c>
      <c r="G2313" s="1">
        <v>60.227836000000003</v>
      </c>
      <c r="H2313" s="1">
        <v>60.352893000000002</v>
      </c>
      <c r="I2313" s="1" t="s">
        <v>6646</v>
      </c>
      <c r="J2313" s="1" t="s">
        <v>5777</v>
      </c>
      <c r="K2313" s="1">
        <v>61.324742000000001</v>
      </c>
      <c r="L2313" s="1">
        <v>59.484861000000002</v>
      </c>
      <c r="M2313" s="1">
        <v>62.897199999999998</v>
      </c>
      <c r="N2313" s="1">
        <v>7.52117810190106</v>
      </c>
      <c r="O2313" s="1">
        <v>8.4456853974555308</v>
      </c>
      <c r="P2313" s="1">
        <v>6.2045616333328004</v>
      </c>
      <c r="Q2313" s="1">
        <v>8.0619648162373192</v>
      </c>
      <c r="R2313" s="1" t="s">
        <v>24</v>
      </c>
    </row>
    <row r="2314" spans="1:18" x14ac:dyDescent="0.2">
      <c r="A2314" s="1">
        <v>17263594</v>
      </c>
      <c r="B2314" s="1" t="s">
        <v>6647</v>
      </c>
      <c r="C2314" s="1" t="s">
        <v>6648</v>
      </c>
      <c r="D2314" s="1">
        <v>246782</v>
      </c>
      <c r="E2314" s="1" t="s">
        <v>5777</v>
      </c>
      <c r="F2314" s="1" t="s">
        <v>67</v>
      </c>
      <c r="G2314" s="1">
        <v>60.401139999999899</v>
      </c>
      <c r="H2314" s="1">
        <v>60.418454000000096</v>
      </c>
      <c r="I2314" s="1" t="s">
        <v>6649</v>
      </c>
      <c r="J2314" s="1" t="s">
        <v>5777</v>
      </c>
      <c r="K2314" s="1">
        <v>61.316436000000003</v>
      </c>
      <c r="L2314" s="1">
        <v>59.484861000000002</v>
      </c>
      <c r="M2314" s="1">
        <v>61.399090999999999</v>
      </c>
      <c r="N2314" s="1">
        <v>7.4568063036805601</v>
      </c>
      <c r="O2314" s="1">
        <v>8.0957456284332796</v>
      </c>
      <c r="P2314" s="1">
        <v>6.2123590995864699</v>
      </c>
      <c r="Q2314" s="1">
        <v>10.162949446517301</v>
      </c>
      <c r="R2314" s="1" t="s">
        <v>24</v>
      </c>
    </row>
    <row r="2315" spans="1:18" x14ac:dyDescent="0.2">
      <c r="A2315" s="1">
        <v>17263609</v>
      </c>
      <c r="B2315" s="1" t="s">
        <v>6650</v>
      </c>
      <c r="C2315" s="1" t="s">
        <v>6651</v>
      </c>
      <c r="D2315" s="1">
        <v>14248</v>
      </c>
      <c r="E2315" s="1" t="s">
        <v>5777</v>
      </c>
      <c r="F2315" s="1" t="s">
        <v>67</v>
      </c>
      <c r="G2315" s="1">
        <v>60.714253999999997</v>
      </c>
      <c r="H2315" s="1">
        <v>60.7272210000001</v>
      </c>
      <c r="I2315" s="1" t="s">
        <v>5970</v>
      </c>
      <c r="J2315" s="1" t="s">
        <v>5777</v>
      </c>
      <c r="K2315" s="1">
        <v>60.728301000000002</v>
      </c>
      <c r="L2315" s="1">
        <v>60.022835000000001</v>
      </c>
      <c r="M2315" s="1">
        <v>61.266134999999998</v>
      </c>
      <c r="N2315" s="1">
        <v>7.4824960541781502</v>
      </c>
      <c r="O2315" s="1">
        <v>8.1707955526180793</v>
      </c>
      <c r="P2315" s="1">
        <v>6.2609589666290404</v>
      </c>
      <c r="Q2315" s="1">
        <v>17.1251021963859</v>
      </c>
      <c r="R2315" s="1" t="s">
        <v>24</v>
      </c>
    </row>
    <row r="2316" spans="1:18" x14ac:dyDescent="0.2">
      <c r="A2316" s="1">
        <v>17263705</v>
      </c>
      <c r="B2316" s="1" t="s">
        <v>6652</v>
      </c>
      <c r="C2316" s="1" t="s">
        <v>6653</v>
      </c>
      <c r="D2316" s="1">
        <v>24082</v>
      </c>
      <c r="E2316" s="1" t="s">
        <v>5777</v>
      </c>
      <c r="F2316" s="1" t="s">
        <v>67</v>
      </c>
      <c r="G2316" s="1">
        <v>60.9211969999999</v>
      </c>
      <c r="H2316" s="1">
        <v>60.931802000000097</v>
      </c>
      <c r="I2316" s="1" t="s">
        <v>6654</v>
      </c>
      <c r="J2316" s="1" t="s">
        <v>5777</v>
      </c>
      <c r="K2316" s="1">
        <v>60.987011000000003</v>
      </c>
      <c r="L2316" s="1">
        <v>60.560476000000001</v>
      </c>
      <c r="M2316" s="1">
        <v>61.316436000000003</v>
      </c>
      <c r="N2316" s="1">
        <v>7.4035885225677198</v>
      </c>
      <c r="O2316" s="1">
        <v>8.0884201656852106</v>
      </c>
      <c r="P2316" s="1">
        <v>6.18051567588045</v>
      </c>
      <c r="Q2316" s="1">
        <v>10.6740367287287</v>
      </c>
      <c r="R2316" s="1" t="s">
        <v>24</v>
      </c>
    </row>
    <row r="2317" spans="1:18" x14ac:dyDescent="0.2">
      <c r="A2317" s="1">
        <v>17263708</v>
      </c>
      <c r="B2317" s="1" t="s">
        <v>6655</v>
      </c>
      <c r="C2317" s="1" t="s">
        <v>6656</v>
      </c>
      <c r="D2317" s="1">
        <v>216825</v>
      </c>
      <c r="E2317" s="1" t="s">
        <v>5777</v>
      </c>
      <c r="F2317" s="1" t="s">
        <v>67</v>
      </c>
      <c r="G2317" s="1">
        <v>61.151832999999897</v>
      </c>
      <c r="H2317" s="1">
        <v>61.175040000000102</v>
      </c>
      <c r="I2317" s="1" t="s">
        <v>6657</v>
      </c>
      <c r="J2317" s="1" t="s">
        <v>5777</v>
      </c>
      <c r="K2317" s="1">
        <v>61.155087000000002</v>
      </c>
      <c r="L2317" s="1">
        <v>59.576805999999998</v>
      </c>
      <c r="M2317" s="1">
        <v>61.399090999999999</v>
      </c>
      <c r="N2317" s="1">
        <v>7.4192183294787002</v>
      </c>
      <c r="O2317" s="1">
        <v>8.0973555744991597</v>
      </c>
      <c r="P2317" s="1">
        <v>6.1872239935225997</v>
      </c>
      <c r="Q2317" s="1">
        <v>13.5123537092446</v>
      </c>
      <c r="R2317" s="1" t="s">
        <v>24</v>
      </c>
    </row>
    <row r="2318" spans="1:18" x14ac:dyDescent="0.2">
      <c r="A2318" s="1">
        <v>17263765</v>
      </c>
      <c r="B2318" s="1" t="s">
        <v>6658</v>
      </c>
      <c r="C2318" s="1" t="s">
        <v>6659</v>
      </c>
      <c r="D2318" s="1">
        <v>67473</v>
      </c>
      <c r="E2318" s="1" t="s">
        <v>5777</v>
      </c>
      <c r="F2318" s="1" t="s">
        <v>67</v>
      </c>
      <c r="G2318" s="1">
        <v>61.343503999999903</v>
      </c>
      <c r="H2318" s="1">
        <v>61.378287999999898</v>
      </c>
      <c r="I2318" s="1" t="s">
        <v>6660</v>
      </c>
      <c r="J2318" s="1" t="s">
        <v>5777</v>
      </c>
      <c r="K2318" s="1">
        <v>61.103872000000003</v>
      </c>
      <c r="L2318" s="1">
        <v>61.050303999999997</v>
      </c>
      <c r="M2318" s="1">
        <v>61.399090999999999</v>
      </c>
      <c r="N2318" s="1">
        <v>7.6180243969933104</v>
      </c>
      <c r="O2318" s="1">
        <v>8.6447965091652001</v>
      </c>
      <c r="P2318" s="1">
        <v>6.1763544567702198</v>
      </c>
      <c r="Q2318" s="1">
        <v>9.3433442884400399</v>
      </c>
      <c r="R2318" s="1" t="s">
        <v>24</v>
      </c>
    </row>
    <row r="2319" spans="1:18" x14ac:dyDescent="0.2">
      <c r="A2319" s="1">
        <v>17263893</v>
      </c>
      <c r="B2319" s="1" t="s">
        <v>6661</v>
      </c>
      <c r="C2319" s="1" t="s">
        <v>6662</v>
      </c>
      <c r="D2319" s="1">
        <v>29869</v>
      </c>
      <c r="E2319" s="1" t="s">
        <v>5777</v>
      </c>
      <c r="F2319" s="1" t="s">
        <v>67</v>
      </c>
      <c r="G2319" s="1">
        <v>61.777786000000098</v>
      </c>
      <c r="H2319" s="1">
        <v>61.854730999999902</v>
      </c>
      <c r="I2319" s="1" t="s">
        <v>6663</v>
      </c>
      <c r="J2319" s="1" t="s">
        <v>5777</v>
      </c>
      <c r="K2319" s="1">
        <v>62.146163000000001</v>
      </c>
      <c r="L2319" s="1">
        <v>61.675840000000001</v>
      </c>
      <c r="M2319" s="1">
        <v>62.807245999999999</v>
      </c>
      <c r="N2319" s="1">
        <v>7.4300143260922598</v>
      </c>
      <c r="O2319" s="1">
        <v>8.3238530302901097</v>
      </c>
      <c r="P2319" s="1">
        <v>6.1963227794568603</v>
      </c>
      <c r="Q2319" s="1">
        <v>43.9010845329245</v>
      </c>
      <c r="R2319" s="1" t="s">
        <v>24</v>
      </c>
    </row>
    <row r="2320" spans="1:18" x14ac:dyDescent="0.2">
      <c r="A2320" s="1">
        <v>17263929</v>
      </c>
      <c r="B2320" s="1" t="s">
        <v>6664</v>
      </c>
      <c r="C2320" s="1" t="s">
        <v>6665</v>
      </c>
      <c r="D2320" s="1">
        <v>56697</v>
      </c>
      <c r="E2320" s="1" t="s">
        <v>5777</v>
      </c>
      <c r="F2320" s="1" t="s">
        <v>67</v>
      </c>
      <c r="G2320" s="1">
        <v>61.872485000000097</v>
      </c>
      <c r="H2320" s="1">
        <v>61.930208</v>
      </c>
      <c r="I2320" s="1" t="s">
        <v>6663</v>
      </c>
      <c r="J2320" s="1" t="s">
        <v>5777</v>
      </c>
      <c r="K2320" s="1">
        <v>62.146163000000001</v>
      </c>
      <c r="L2320" s="1">
        <v>61.327027999999999</v>
      </c>
      <c r="M2320" s="1">
        <v>63.079945000000002</v>
      </c>
      <c r="N2320" s="1">
        <v>7.5314773373675301</v>
      </c>
      <c r="O2320" s="1">
        <v>8.63443584934714</v>
      </c>
      <c r="P2320" s="1">
        <v>6.2382961318898902</v>
      </c>
      <c r="Q2320" s="1">
        <v>14.384476204833501</v>
      </c>
      <c r="R2320" s="1" t="s">
        <v>24</v>
      </c>
    </row>
    <row r="2321" spans="1:18" x14ac:dyDescent="0.2">
      <c r="A2321" s="1">
        <v>17264021</v>
      </c>
      <c r="B2321" s="1" t="s">
        <v>6666</v>
      </c>
      <c r="C2321" s="1" t="s">
        <v>6667</v>
      </c>
      <c r="D2321" s="1">
        <v>73139</v>
      </c>
      <c r="E2321" s="1" t="s">
        <v>5777</v>
      </c>
      <c r="F2321" s="1" t="s">
        <v>67</v>
      </c>
      <c r="G2321" s="1">
        <v>62.524980999999997</v>
      </c>
      <c r="H2321" s="1">
        <v>62.539062999999899</v>
      </c>
      <c r="I2321" s="1" t="s">
        <v>6668</v>
      </c>
      <c r="J2321" s="1" t="s">
        <v>5777</v>
      </c>
      <c r="K2321" s="1">
        <v>62.32667</v>
      </c>
      <c r="L2321" s="1">
        <v>58.226298999999997</v>
      </c>
      <c r="M2321" s="1">
        <v>63.085053000000002</v>
      </c>
      <c r="N2321" s="1">
        <v>7.5427459633331804</v>
      </c>
      <c r="O2321" s="1">
        <v>8.4609711274119999</v>
      </c>
      <c r="P2321" s="1">
        <v>6.1967415107134398</v>
      </c>
      <c r="Q2321" s="1">
        <v>8.2038866101714696</v>
      </c>
      <c r="R2321" s="1" t="s">
        <v>24</v>
      </c>
    </row>
    <row r="2322" spans="1:18" x14ac:dyDescent="0.2">
      <c r="A2322" s="1">
        <v>17264124</v>
      </c>
      <c r="B2322" s="1" t="s">
        <v>6669</v>
      </c>
      <c r="C2322" s="1" t="s">
        <v>6670</v>
      </c>
      <c r="D2322" s="1">
        <v>216831</v>
      </c>
      <c r="E2322" s="1" t="s">
        <v>5777</v>
      </c>
      <c r="F2322" s="1" t="s">
        <v>67</v>
      </c>
      <c r="G2322" s="1">
        <v>65.003213000000002</v>
      </c>
      <c r="H2322" s="1">
        <v>65.162714999999906</v>
      </c>
      <c r="I2322" s="1" t="s">
        <v>6671</v>
      </c>
      <c r="J2322" s="1" t="s">
        <v>5777</v>
      </c>
      <c r="K2322" s="1">
        <v>64.950772000000001</v>
      </c>
      <c r="L2322" s="1">
        <v>64.550585999999996</v>
      </c>
      <c r="M2322" s="1">
        <v>66.971277999999998</v>
      </c>
      <c r="N2322" s="1">
        <v>7.2853083362803197</v>
      </c>
      <c r="O2322" s="1">
        <v>8.1212207302064492</v>
      </c>
      <c r="P2322" s="1">
        <v>6.1477524235901297</v>
      </c>
      <c r="Q2322" s="1">
        <v>11.1699579979219</v>
      </c>
      <c r="R2322" s="1" t="s">
        <v>24</v>
      </c>
    </row>
    <row r="2323" spans="1:18" x14ac:dyDescent="0.2">
      <c r="A2323" s="1">
        <v>17264295</v>
      </c>
      <c r="B2323" s="1" t="s">
        <v>6672</v>
      </c>
      <c r="C2323" s="1" t="s">
        <v>6673</v>
      </c>
      <c r="D2323" s="1">
        <v>66358</v>
      </c>
      <c r="E2323" s="1" t="s">
        <v>5777</v>
      </c>
      <c r="F2323" s="1" t="s">
        <v>67</v>
      </c>
      <c r="G2323" s="1">
        <v>67.037882999999994</v>
      </c>
      <c r="H2323" s="1">
        <v>67.052613999999906</v>
      </c>
      <c r="I2323" s="1" t="s">
        <v>6011</v>
      </c>
      <c r="J2323" s="1" t="s">
        <v>5777</v>
      </c>
      <c r="K2323" s="1">
        <v>67.063636000000002</v>
      </c>
      <c r="L2323" s="1">
        <v>65.289332999999999</v>
      </c>
      <c r="M2323" s="1">
        <v>69.821070000000006</v>
      </c>
      <c r="N2323" s="1">
        <v>7.5244983874844298</v>
      </c>
      <c r="O2323" s="1">
        <v>8.4570112411135305</v>
      </c>
      <c r="P2323" s="1">
        <v>6.2077116318406196</v>
      </c>
      <c r="Q2323" s="1">
        <v>10.149318926767601</v>
      </c>
      <c r="R2323" s="1" t="s">
        <v>24</v>
      </c>
    </row>
    <row r="2324" spans="1:18" x14ac:dyDescent="0.2">
      <c r="A2324" s="1">
        <v>17264405</v>
      </c>
      <c r="B2324" s="1" t="s">
        <v>6674</v>
      </c>
      <c r="C2324" s="1" t="s">
        <v>6675</v>
      </c>
      <c r="D2324" s="1">
        <v>18208</v>
      </c>
      <c r="E2324" s="1" t="s">
        <v>5777</v>
      </c>
      <c r="F2324" s="1" t="s">
        <v>67</v>
      </c>
      <c r="G2324" s="1">
        <v>68.206359000000006</v>
      </c>
      <c r="H2324" s="1">
        <v>68.400814999999994</v>
      </c>
      <c r="I2324" s="1" t="s">
        <v>6676</v>
      </c>
      <c r="J2324" s="1" t="s">
        <v>5777</v>
      </c>
      <c r="K2324" s="1">
        <v>68.725138999999999</v>
      </c>
      <c r="L2324" s="1">
        <v>67.878928000000002</v>
      </c>
      <c r="M2324" s="1">
        <v>69.270536000000007</v>
      </c>
      <c r="N2324" s="1">
        <v>7.3974690295785601</v>
      </c>
      <c r="O2324" s="1">
        <v>7.9341653709964799</v>
      </c>
      <c r="P2324" s="1">
        <v>6.1555227261608803</v>
      </c>
      <c r="Q2324" s="1">
        <v>31.270717684754601</v>
      </c>
      <c r="R2324" s="1" t="s">
        <v>24</v>
      </c>
    </row>
    <row r="2325" spans="1:18" x14ac:dyDescent="0.2">
      <c r="A2325" s="1">
        <v>17264482</v>
      </c>
      <c r="B2325" s="1" t="s">
        <v>6677</v>
      </c>
      <c r="C2325" s="1" t="s">
        <v>6678</v>
      </c>
      <c r="D2325" s="1">
        <v>237823</v>
      </c>
      <c r="E2325" s="1" t="s">
        <v>5777</v>
      </c>
      <c r="F2325" s="1" t="s">
        <v>67</v>
      </c>
      <c r="G2325" s="1">
        <v>68.986806999999999</v>
      </c>
      <c r="H2325" s="1">
        <v>69.008428000000094</v>
      </c>
      <c r="I2325" s="1" t="s">
        <v>6679</v>
      </c>
      <c r="J2325" s="1" t="s">
        <v>5777</v>
      </c>
      <c r="K2325" s="1">
        <v>69.228872999999993</v>
      </c>
      <c r="L2325" s="1">
        <v>68.533175</v>
      </c>
      <c r="M2325" s="1">
        <v>69.648667000000003</v>
      </c>
      <c r="N2325" s="1">
        <v>7.4940770413872997</v>
      </c>
      <c r="O2325" s="1">
        <v>8.4008194658893203</v>
      </c>
      <c r="P2325" s="1">
        <v>6.1738880881159597</v>
      </c>
      <c r="Q2325" s="1">
        <v>18.795110051643402</v>
      </c>
      <c r="R2325" s="1" t="s">
        <v>24</v>
      </c>
    </row>
    <row r="2326" spans="1:18" x14ac:dyDescent="0.2">
      <c r="A2326" s="1">
        <v>17264521</v>
      </c>
      <c r="B2326" s="1" t="s">
        <v>6680</v>
      </c>
      <c r="C2326" s="1" t="s">
        <v>6681</v>
      </c>
      <c r="D2326" s="1">
        <v>11688</v>
      </c>
      <c r="E2326" s="1" t="s">
        <v>5777</v>
      </c>
      <c r="F2326" s="1" t="s">
        <v>67</v>
      </c>
      <c r="G2326" s="1">
        <v>69.184465000000003</v>
      </c>
      <c r="H2326" s="1">
        <v>69.197838999999902</v>
      </c>
      <c r="I2326" s="1" t="s">
        <v>6682</v>
      </c>
      <c r="J2326" s="1" t="s">
        <v>5777</v>
      </c>
      <c r="K2326" s="1">
        <v>69.024400999999997</v>
      </c>
      <c r="L2326" s="1">
        <v>65.715067000000005</v>
      </c>
      <c r="M2326" s="1">
        <v>69.821070000000006</v>
      </c>
      <c r="N2326" s="1">
        <v>7.5253856770143797</v>
      </c>
      <c r="O2326" s="1">
        <v>8.4418563435979603</v>
      </c>
      <c r="P2326" s="1">
        <v>6.2690679921801902</v>
      </c>
      <c r="Q2326" s="1">
        <v>7.72288348465987</v>
      </c>
      <c r="R2326" s="1" t="s">
        <v>24</v>
      </c>
    </row>
    <row r="2327" spans="1:18" x14ac:dyDescent="0.2">
      <c r="A2327" s="1">
        <v>17264562</v>
      </c>
      <c r="B2327" s="1" t="s">
        <v>6683</v>
      </c>
      <c r="C2327" s="1" t="s">
        <v>6684</v>
      </c>
      <c r="D2327" s="1">
        <v>216846</v>
      </c>
      <c r="E2327" s="1" t="s">
        <v>5777</v>
      </c>
      <c r="F2327" s="1" t="s">
        <v>67</v>
      </c>
      <c r="G2327" s="1">
        <v>69.299639000000099</v>
      </c>
      <c r="H2327" s="1">
        <v>69.323717000000002</v>
      </c>
      <c r="I2327" s="1" t="s">
        <v>6685</v>
      </c>
      <c r="J2327" s="1" t="s">
        <v>5777</v>
      </c>
      <c r="K2327" s="1">
        <v>69.175623999999999</v>
      </c>
      <c r="L2327" s="1">
        <v>66.626037999999994</v>
      </c>
      <c r="M2327" s="1">
        <v>70.808812000000003</v>
      </c>
      <c r="N2327" s="1">
        <v>7.3795868703870697</v>
      </c>
      <c r="O2327" s="1">
        <v>8.4446687328520902</v>
      </c>
      <c r="P2327" s="1">
        <v>6.2075407888761696</v>
      </c>
      <c r="Q2327" s="1">
        <v>9.3816295355211103</v>
      </c>
      <c r="R2327" s="1" t="s">
        <v>24</v>
      </c>
    </row>
    <row r="2328" spans="1:18" x14ac:dyDescent="0.2">
      <c r="A2328" s="1">
        <v>17264588</v>
      </c>
      <c r="B2328" s="1" t="s">
        <v>6686</v>
      </c>
      <c r="C2328" s="1" t="s">
        <v>6687</v>
      </c>
      <c r="D2328" s="1">
        <v>216848</v>
      </c>
      <c r="E2328" s="1" t="s">
        <v>5777</v>
      </c>
      <c r="F2328" s="1" t="s">
        <v>67</v>
      </c>
      <c r="G2328" s="1">
        <v>69.343934000000004</v>
      </c>
      <c r="H2328" s="1">
        <v>69.364787000000007</v>
      </c>
      <c r="I2328" s="1" t="s">
        <v>6688</v>
      </c>
      <c r="J2328" s="1" t="s">
        <v>5777</v>
      </c>
      <c r="K2328" s="1">
        <v>69.348669000000001</v>
      </c>
      <c r="L2328" s="1">
        <v>68.646754999999999</v>
      </c>
      <c r="M2328" s="1">
        <v>69.648667000000003</v>
      </c>
      <c r="N2328" s="1">
        <v>7.5868232456284002</v>
      </c>
      <c r="O2328" s="1">
        <v>8.5262527174891591</v>
      </c>
      <c r="P2328" s="1">
        <v>6.2034901594330396</v>
      </c>
      <c r="Q2328" s="1">
        <v>11.634192109011099</v>
      </c>
      <c r="R2328" s="1" t="s">
        <v>24</v>
      </c>
    </row>
    <row r="2329" spans="1:18" x14ac:dyDescent="0.2">
      <c r="A2329" s="1">
        <v>17264824</v>
      </c>
      <c r="B2329" s="1" t="s">
        <v>6689</v>
      </c>
      <c r="C2329" s="1" t="s">
        <v>6690</v>
      </c>
      <c r="D2329" s="1">
        <v>24070</v>
      </c>
      <c r="E2329" s="1" t="s">
        <v>5777</v>
      </c>
      <c r="F2329" s="1" t="s">
        <v>67</v>
      </c>
      <c r="G2329" s="1">
        <v>69.656862000000004</v>
      </c>
      <c r="H2329" s="1">
        <v>69.662606000000096</v>
      </c>
      <c r="I2329" s="1" t="s">
        <v>6052</v>
      </c>
      <c r="J2329" s="1" t="s">
        <v>5777</v>
      </c>
      <c r="K2329" s="1">
        <v>70.094489999999993</v>
      </c>
      <c r="L2329" s="1">
        <v>69.548423999999997</v>
      </c>
      <c r="M2329" s="1">
        <v>73.095454000000004</v>
      </c>
      <c r="N2329" s="1">
        <v>7.5909540275363101</v>
      </c>
      <c r="O2329" s="1">
        <v>8.78496776273637</v>
      </c>
      <c r="P2329" s="1">
        <v>6.1856638485136903</v>
      </c>
      <c r="Q2329" s="1">
        <v>15.8566868119212</v>
      </c>
      <c r="R2329" s="1" t="s">
        <v>24</v>
      </c>
    </row>
    <row r="2330" spans="1:18" x14ac:dyDescent="0.2">
      <c r="A2330" s="1">
        <v>17264884</v>
      </c>
      <c r="B2330" s="1" t="s">
        <v>6691</v>
      </c>
      <c r="C2330" s="1" t="s">
        <v>6692</v>
      </c>
      <c r="D2330" s="1">
        <v>619441</v>
      </c>
      <c r="E2330" s="1" t="s">
        <v>5777</v>
      </c>
      <c r="F2330" s="1" t="s">
        <v>67</v>
      </c>
      <c r="G2330" s="1">
        <v>69.682718999999906</v>
      </c>
      <c r="H2330" s="1">
        <v>69.696054999999902</v>
      </c>
      <c r="I2330" s="1" t="s">
        <v>6693</v>
      </c>
      <c r="J2330" s="1" t="s">
        <v>5777</v>
      </c>
      <c r="K2330" s="1">
        <v>69.569630000000004</v>
      </c>
      <c r="L2330" s="1">
        <v>69.532058000000006</v>
      </c>
      <c r="M2330" s="1">
        <v>69.821070000000006</v>
      </c>
      <c r="N2330" s="1">
        <v>7.4297263321878102</v>
      </c>
      <c r="O2330" s="1">
        <v>8.1403316884685601</v>
      </c>
      <c r="P2330" s="1">
        <v>6.18746070675365</v>
      </c>
      <c r="Q2330" s="1">
        <v>17.852352892275299</v>
      </c>
      <c r="R2330" s="1" t="s">
        <v>24</v>
      </c>
    </row>
    <row r="2331" spans="1:18" x14ac:dyDescent="0.2">
      <c r="A2331" s="1">
        <v>17264971</v>
      </c>
      <c r="B2331" s="1" t="s">
        <v>6694</v>
      </c>
      <c r="C2331" s="1" t="s">
        <v>6695</v>
      </c>
      <c r="D2331" s="1">
        <v>380705</v>
      </c>
      <c r="E2331" s="1" t="s">
        <v>5777</v>
      </c>
      <c r="F2331" s="1" t="s">
        <v>67</v>
      </c>
      <c r="G2331" s="1">
        <v>69.804179000000005</v>
      </c>
      <c r="H2331" s="1">
        <v>69.805594999999997</v>
      </c>
      <c r="I2331" s="1" t="s">
        <v>6696</v>
      </c>
      <c r="J2331" s="1" t="s">
        <v>5777</v>
      </c>
      <c r="K2331" s="1">
        <v>69.8262</v>
      </c>
      <c r="L2331" s="1">
        <v>69.589978000000002</v>
      </c>
      <c r="M2331" s="1">
        <v>70.302362000000002</v>
      </c>
      <c r="N2331" s="1">
        <v>7.5035783815027903</v>
      </c>
      <c r="O2331" s="1">
        <v>8.1523285655309703</v>
      </c>
      <c r="P2331" s="1">
        <v>6.2565436223784996</v>
      </c>
      <c r="Q2331" s="1">
        <v>13.203888231665401</v>
      </c>
      <c r="R2331" s="1" t="s">
        <v>24</v>
      </c>
    </row>
    <row r="2332" spans="1:18" x14ac:dyDescent="0.2">
      <c r="A2332" s="1">
        <v>17265026</v>
      </c>
      <c r="B2332" s="1" t="s">
        <v>6697</v>
      </c>
      <c r="C2332" s="1" t="s">
        <v>6698</v>
      </c>
      <c r="D2332" s="1">
        <v>216858</v>
      </c>
      <c r="E2332" s="1" t="s">
        <v>5777</v>
      </c>
      <c r="F2332" s="1" t="s">
        <v>67</v>
      </c>
      <c r="G2332" s="1">
        <v>69.878310000000099</v>
      </c>
      <c r="H2332" s="1">
        <v>69.880922000000098</v>
      </c>
      <c r="I2332" s="1" t="s">
        <v>6699</v>
      </c>
      <c r="J2332" s="1" t="s">
        <v>5777</v>
      </c>
      <c r="K2332" s="1">
        <v>69.945787999999993</v>
      </c>
      <c r="L2332" s="1">
        <v>69.175623999999999</v>
      </c>
      <c r="M2332" s="1">
        <v>70.565593000000007</v>
      </c>
      <c r="N2332" s="1">
        <v>7.3443870877439803</v>
      </c>
      <c r="O2332" s="1">
        <v>8.1443669835057708</v>
      </c>
      <c r="P2332" s="1">
        <v>6.2257620793260502</v>
      </c>
      <c r="Q2332" s="1">
        <v>7.6001885435896597</v>
      </c>
      <c r="R2332" s="1" t="s">
        <v>24</v>
      </c>
    </row>
    <row r="2333" spans="1:18" x14ac:dyDescent="0.2">
      <c r="A2333" s="1">
        <v>17265111</v>
      </c>
      <c r="B2333" s="1" t="s">
        <v>6700</v>
      </c>
      <c r="C2333" s="1" t="s">
        <v>6701</v>
      </c>
      <c r="D2333" s="1">
        <v>54351</v>
      </c>
      <c r="E2333" s="1" t="s">
        <v>5777</v>
      </c>
      <c r="F2333" s="1" t="s">
        <v>67</v>
      </c>
      <c r="G2333" s="1">
        <v>69.968307999999993</v>
      </c>
      <c r="H2333" s="1">
        <v>69.982516999999902</v>
      </c>
      <c r="I2333" s="1" t="s">
        <v>6702</v>
      </c>
      <c r="J2333" s="1" t="s">
        <v>5777</v>
      </c>
      <c r="K2333" s="1">
        <v>66.320997000000006</v>
      </c>
      <c r="L2333" s="1">
        <v>65.289332999999999</v>
      </c>
      <c r="M2333" s="1">
        <v>68.585052000000005</v>
      </c>
      <c r="N2333" s="1">
        <v>7.5063496284215701</v>
      </c>
      <c r="O2333" s="1">
        <v>8.4431011751700602</v>
      </c>
      <c r="P2333" s="1">
        <v>6.1998205222104996</v>
      </c>
      <c r="Q2333" s="1">
        <v>8.0618057815839705</v>
      </c>
      <c r="R2333" s="1" t="s">
        <v>24</v>
      </c>
    </row>
    <row r="2334" spans="1:18" x14ac:dyDescent="0.2">
      <c r="A2334" s="1">
        <v>17265186</v>
      </c>
      <c r="B2334" s="1" t="s">
        <v>6703</v>
      </c>
      <c r="C2334" s="1" t="s">
        <v>6704</v>
      </c>
      <c r="D2334" s="1">
        <v>52898</v>
      </c>
      <c r="E2334" s="1" t="s">
        <v>5777</v>
      </c>
      <c r="F2334" s="1" t="s">
        <v>67</v>
      </c>
      <c r="G2334" s="1">
        <v>70.238213999999999</v>
      </c>
      <c r="H2334" s="1">
        <v>70.239822000000004</v>
      </c>
      <c r="I2334" s="1" t="s">
        <v>6705</v>
      </c>
      <c r="J2334" s="1" t="s">
        <v>5777</v>
      </c>
      <c r="K2334" s="1">
        <v>70.189598000000004</v>
      </c>
      <c r="L2334" s="1">
        <v>69.799920999999998</v>
      </c>
      <c r="M2334" s="1">
        <v>72.737307000000001</v>
      </c>
      <c r="N2334" s="1">
        <v>7.3694684112526101</v>
      </c>
      <c r="O2334" s="1">
        <v>8.0979601216566</v>
      </c>
      <c r="P2334" s="1">
        <v>6.1515193923859002</v>
      </c>
      <c r="Q2334" s="1">
        <v>25.292248610909699</v>
      </c>
      <c r="R2334" s="1" t="s">
        <v>24</v>
      </c>
    </row>
    <row r="2335" spans="1:18" x14ac:dyDescent="0.2">
      <c r="A2335" s="1">
        <v>17265247</v>
      </c>
      <c r="B2335" s="1" t="s">
        <v>6706</v>
      </c>
      <c r="C2335" s="1" t="s">
        <v>6707</v>
      </c>
      <c r="D2335" s="1">
        <v>75273</v>
      </c>
      <c r="E2335" s="1" t="s">
        <v>5777</v>
      </c>
      <c r="F2335" s="1" t="s">
        <v>67</v>
      </c>
      <c r="G2335" s="1">
        <v>70.392881000000003</v>
      </c>
      <c r="H2335" s="1">
        <v>70.409895000000006</v>
      </c>
      <c r="I2335" s="1" t="s">
        <v>6699</v>
      </c>
      <c r="J2335" s="1" t="s">
        <v>5777</v>
      </c>
      <c r="K2335" s="1">
        <v>69.945787999999993</v>
      </c>
      <c r="L2335" s="1">
        <v>69.548423999999997</v>
      </c>
      <c r="M2335" s="1">
        <v>71.434110000000004</v>
      </c>
      <c r="N2335" s="1">
        <v>7.5104181780812196</v>
      </c>
      <c r="O2335" s="1">
        <v>8.5804037914006006</v>
      </c>
      <c r="P2335" s="1">
        <v>6.2658181953209402</v>
      </c>
      <c r="Q2335" s="1">
        <v>12.9389291711291</v>
      </c>
      <c r="R2335" s="1" t="s">
        <v>24</v>
      </c>
    </row>
    <row r="2336" spans="1:18" x14ac:dyDescent="0.2">
      <c r="A2336" s="1">
        <v>17216620</v>
      </c>
      <c r="B2336" s="1" t="s">
        <v>6708</v>
      </c>
      <c r="C2336" s="1" t="s">
        <v>6709</v>
      </c>
      <c r="D2336" s="1">
        <v>81879</v>
      </c>
      <c r="E2336" s="1" t="s">
        <v>21</v>
      </c>
      <c r="F2336" s="1" t="s">
        <v>22</v>
      </c>
      <c r="G2336" s="1">
        <v>118.627985</v>
      </c>
      <c r="H2336" s="1">
        <v>118.684528</v>
      </c>
      <c r="I2336" s="1" t="s">
        <v>6710</v>
      </c>
      <c r="J2336" s="1" t="s">
        <v>21</v>
      </c>
      <c r="K2336" s="1">
        <v>116.34717000000001</v>
      </c>
      <c r="L2336" s="1">
        <v>116.04389</v>
      </c>
      <c r="M2336" s="1">
        <v>119.91846099999999</v>
      </c>
      <c r="N2336" s="1">
        <v>7.41342862633529</v>
      </c>
      <c r="O2336" s="1">
        <v>8.1668168182422693</v>
      </c>
      <c r="P2336" s="1">
        <v>6.2037414024573199</v>
      </c>
      <c r="Q2336" s="1">
        <v>16.362941244514499</v>
      </c>
      <c r="R2336" s="1" t="s">
        <v>24</v>
      </c>
    </row>
    <row r="2337" spans="1:18" x14ac:dyDescent="0.2">
      <c r="A2337" s="1">
        <v>17216690</v>
      </c>
      <c r="B2337" s="1" t="s">
        <v>6711</v>
      </c>
      <c r="C2337" s="1" t="s">
        <v>6712</v>
      </c>
      <c r="D2337" s="1">
        <v>70829</v>
      </c>
      <c r="E2337" s="1" t="s">
        <v>21</v>
      </c>
      <c r="F2337" s="1" t="s">
        <v>22</v>
      </c>
      <c r="G2337" s="1">
        <v>121.43115899999999</v>
      </c>
      <c r="H2337" s="1">
        <v>121.50122500000001</v>
      </c>
      <c r="I2337" s="1" t="s">
        <v>6713</v>
      </c>
      <c r="J2337" s="1" t="s">
        <v>21</v>
      </c>
      <c r="K2337" s="1">
        <v>120.755617</v>
      </c>
      <c r="L2337" s="1">
        <v>120.668177</v>
      </c>
      <c r="M2337" s="1">
        <v>121.591505</v>
      </c>
      <c r="N2337" s="1">
        <v>7.3698077859066098</v>
      </c>
      <c r="O2337" s="1">
        <v>8.0934887087936804</v>
      </c>
      <c r="P2337" s="1">
        <v>6.1577342526237198</v>
      </c>
      <c r="Q2337" s="1">
        <v>24.415580712692599</v>
      </c>
      <c r="R2337" s="1" t="s">
        <v>24</v>
      </c>
    </row>
    <row r="2338" spans="1:18" x14ac:dyDescent="0.2">
      <c r="A2338" s="1">
        <v>17216727</v>
      </c>
      <c r="B2338" s="1" t="s">
        <v>6714</v>
      </c>
      <c r="C2338" s="1" t="s">
        <v>6715</v>
      </c>
      <c r="D2338" s="1">
        <v>74150</v>
      </c>
      <c r="E2338" s="1" t="s">
        <v>21</v>
      </c>
      <c r="F2338" s="1" t="s">
        <v>22</v>
      </c>
      <c r="G2338" s="1">
        <v>125.561136</v>
      </c>
      <c r="H2338" s="1">
        <v>125.59508099999999</v>
      </c>
      <c r="I2338" s="1" t="s">
        <v>6716</v>
      </c>
      <c r="J2338" s="1" t="s">
        <v>21</v>
      </c>
      <c r="K2338" s="1">
        <v>125.215446</v>
      </c>
      <c r="L2338" s="1">
        <v>124.739403</v>
      </c>
      <c r="M2338" s="1">
        <v>126.82124399999999</v>
      </c>
      <c r="N2338" s="1">
        <v>7.3678461283934302</v>
      </c>
      <c r="O2338" s="1">
        <v>8.0600259123234892</v>
      </c>
      <c r="P2338" s="1">
        <v>6.1935438071725599</v>
      </c>
      <c r="Q2338" s="1">
        <v>18.303971037941199</v>
      </c>
      <c r="R2338" s="1" t="s">
        <v>24</v>
      </c>
    </row>
    <row r="2339" spans="1:18" x14ac:dyDescent="0.2">
      <c r="A2339" s="1">
        <v>17216745</v>
      </c>
      <c r="B2339" s="1" t="s">
        <v>6717</v>
      </c>
      <c r="C2339" s="1" t="s">
        <v>6718</v>
      </c>
      <c r="D2339" s="1">
        <v>71111</v>
      </c>
      <c r="E2339" s="1" t="s">
        <v>21</v>
      </c>
      <c r="F2339" s="1" t="s">
        <v>22</v>
      </c>
      <c r="G2339" s="1">
        <v>125.677066</v>
      </c>
      <c r="H2339" s="1">
        <v>125.873705</v>
      </c>
      <c r="I2339" s="1" t="s">
        <v>6716</v>
      </c>
      <c r="J2339" s="1" t="s">
        <v>21</v>
      </c>
      <c r="K2339" s="1">
        <v>125.215446</v>
      </c>
      <c r="L2339" s="1">
        <v>125.10014700000001</v>
      </c>
      <c r="M2339" s="1">
        <v>125.772814</v>
      </c>
      <c r="N2339" s="1">
        <v>7.3395653069433999</v>
      </c>
      <c r="O2339" s="1">
        <v>8.2473572963256796</v>
      </c>
      <c r="P2339" s="1">
        <v>6.1257541643117399</v>
      </c>
      <c r="Q2339" s="1">
        <v>14.0779354191775</v>
      </c>
      <c r="R2339" s="1" t="s">
        <v>24</v>
      </c>
    </row>
    <row r="2340" spans="1:18" x14ac:dyDescent="0.2">
      <c r="A2340" s="1">
        <v>17265340</v>
      </c>
      <c r="B2340" s="1" t="s">
        <v>6719</v>
      </c>
      <c r="C2340" s="1" t="s">
        <v>6720</v>
      </c>
      <c r="D2340" s="1">
        <v>216874</v>
      </c>
      <c r="E2340" s="1" t="s">
        <v>5777</v>
      </c>
      <c r="F2340" s="1" t="s">
        <v>67</v>
      </c>
      <c r="G2340" s="1">
        <v>70.669836999999902</v>
      </c>
      <c r="H2340" s="1">
        <v>70.688073000000003</v>
      </c>
      <c r="I2340" s="1" t="s">
        <v>6721</v>
      </c>
      <c r="J2340" s="1" t="s">
        <v>5777</v>
      </c>
      <c r="K2340" s="1">
        <v>69.879029000000003</v>
      </c>
      <c r="L2340" s="1">
        <v>69.228872999999993</v>
      </c>
      <c r="M2340" s="1">
        <v>71.361232999999999</v>
      </c>
      <c r="N2340" s="1">
        <v>7.4285130009197298</v>
      </c>
      <c r="O2340" s="1">
        <v>8.1069290386300707</v>
      </c>
      <c r="P2340" s="1">
        <v>6.1554899448645903</v>
      </c>
      <c r="Q2340" s="1">
        <v>8.3332084735294707</v>
      </c>
      <c r="R2340" s="1" t="s">
        <v>24</v>
      </c>
    </row>
    <row r="2341" spans="1:18" x14ac:dyDescent="0.2">
      <c r="A2341" s="1">
        <v>17265432</v>
      </c>
      <c r="B2341" s="1" t="s">
        <v>6722</v>
      </c>
      <c r="C2341" s="1" t="s">
        <v>6723</v>
      </c>
      <c r="D2341" s="1">
        <v>216877</v>
      </c>
      <c r="E2341" s="1" t="s">
        <v>5777</v>
      </c>
      <c r="F2341" s="1" t="s">
        <v>67</v>
      </c>
      <c r="G2341" s="1">
        <v>70.985670999999897</v>
      </c>
      <c r="H2341" s="1">
        <v>71.004429000000101</v>
      </c>
      <c r="I2341" s="1" t="s">
        <v>6724</v>
      </c>
      <c r="J2341" s="1" t="s">
        <v>5777</v>
      </c>
      <c r="K2341" s="1">
        <v>69.805762999999999</v>
      </c>
      <c r="L2341" s="1">
        <v>69.532058000000006</v>
      </c>
      <c r="M2341" s="1">
        <v>72.344730999999996</v>
      </c>
      <c r="N2341" s="1">
        <v>7.5469584250835604</v>
      </c>
      <c r="O2341" s="1">
        <v>8.3862439931189598</v>
      </c>
      <c r="P2341" s="1">
        <v>6.2158615319921102</v>
      </c>
      <c r="Q2341" s="1">
        <v>16.330140654984699</v>
      </c>
      <c r="R2341" s="1" t="s">
        <v>24</v>
      </c>
    </row>
    <row r="2342" spans="1:18" x14ac:dyDescent="0.2">
      <c r="A2342" s="1">
        <v>17265473</v>
      </c>
      <c r="B2342" s="1" t="s">
        <v>6725</v>
      </c>
      <c r="C2342" s="1" t="s">
        <v>6726</v>
      </c>
      <c r="D2342" s="1">
        <v>195046</v>
      </c>
      <c r="E2342" s="1" t="s">
        <v>5777</v>
      </c>
      <c r="F2342" s="1" t="s">
        <v>67</v>
      </c>
      <c r="G2342" s="1">
        <v>71.091936999999902</v>
      </c>
      <c r="H2342" s="1">
        <v>71.144761000000003</v>
      </c>
      <c r="I2342" s="1" t="s">
        <v>6727</v>
      </c>
      <c r="J2342" s="1" t="s">
        <v>5777</v>
      </c>
      <c r="K2342" s="1">
        <v>70.785748999999996</v>
      </c>
      <c r="L2342" s="1">
        <v>69.175623999999999</v>
      </c>
      <c r="M2342" s="1">
        <v>71.434110000000004</v>
      </c>
      <c r="N2342" s="1">
        <v>7.5042854820260398</v>
      </c>
      <c r="O2342" s="1">
        <v>8.3056769494454503</v>
      </c>
      <c r="P2342" s="1">
        <v>6.2007126355330699</v>
      </c>
      <c r="Q2342" s="1">
        <v>17.414338947781101</v>
      </c>
      <c r="R2342" s="1" t="s">
        <v>24</v>
      </c>
    </row>
    <row r="2343" spans="1:18" x14ac:dyDescent="0.2">
      <c r="A2343" s="1">
        <v>17265526</v>
      </c>
      <c r="B2343" s="1" t="s">
        <v>6728</v>
      </c>
      <c r="C2343" s="1" t="s">
        <v>6729</v>
      </c>
      <c r="D2343" s="1">
        <v>627984</v>
      </c>
      <c r="E2343" s="1" t="s">
        <v>5777</v>
      </c>
      <c r="F2343" s="1" t="s">
        <v>67</v>
      </c>
      <c r="G2343" s="1">
        <v>71.242452</v>
      </c>
      <c r="H2343" s="1">
        <v>71.279889999999995</v>
      </c>
      <c r="I2343" s="1" t="s">
        <v>6730</v>
      </c>
      <c r="J2343" s="1" t="s">
        <v>5777</v>
      </c>
      <c r="K2343" s="1">
        <v>71.399270000000001</v>
      </c>
      <c r="L2343" s="1">
        <v>70.384196000000003</v>
      </c>
      <c r="M2343" s="1">
        <v>71.826938999999996</v>
      </c>
      <c r="N2343" s="1">
        <v>7.7783602838724004</v>
      </c>
      <c r="O2343" s="1">
        <v>9.1645700936280505</v>
      </c>
      <c r="P2343" s="1">
        <v>6.3709534607357501</v>
      </c>
      <c r="Q2343" s="1">
        <v>19.7226001487963</v>
      </c>
      <c r="R2343" s="1" t="s">
        <v>24</v>
      </c>
    </row>
    <row r="2344" spans="1:18" x14ac:dyDescent="0.2">
      <c r="A2344" s="1">
        <v>17265672</v>
      </c>
      <c r="B2344" s="1" t="s">
        <v>6731</v>
      </c>
      <c r="C2344" s="1" t="s">
        <v>6732</v>
      </c>
      <c r="D2344" s="1">
        <v>216892</v>
      </c>
      <c r="E2344" s="1" t="s">
        <v>5777</v>
      </c>
      <c r="F2344" s="1" t="s">
        <v>67</v>
      </c>
      <c r="G2344" s="1">
        <v>72.452799999999996</v>
      </c>
      <c r="H2344" s="1">
        <v>72.489795000000001</v>
      </c>
      <c r="I2344" s="1" t="s">
        <v>6733</v>
      </c>
      <c r="J2344" s="1" t="s">
        <v>5777</v>
      </c>
      <c r="K2344" s="1">
        <v>71.789834999999997</v>
      </c>
      <c r="L2344" s="1">
        <v>69.805762999999999</v>
      </c>
      <c r="M2344" s="1">
        <v>74.746864000000002</v>
      </c>
      <c r="N2344" s="1">
        <v>7.5762051174534699</v>
      </c>
      <c r="O2344" s="1">
        <v>8.5785218888116095</v>
      </c>
      <c r="P2344" s="1">
        <v>6.2472103838223596</v>
      </c>
      <c r="Q2344" s="1">
        <v>16.614037629046301</v>
      </c>
      <c r="R2344" s="1" t="s">
        <v>24</v>
      </c>
    </row>
    <row r="2345" spans="1:18" x14ac:dyDescent="0.2">
      <c r="A2345" s="1">
        <v>17265710</v>
      </c>
      <c r="B2345" s="1" t="s">
        <v>6734</v>
      </c>
      <c r="C2345" s="1" t="s">
        <v>6735</v>
      </c>
      <c r="D2345" s="1">
        <v>192986</v>
      </c>
      <c r="E2345" s="1" t="s">
        <v>5777</v>
      </c>
      <c r="F2345" s="1" t="s">
        <v>67</v>
      </c>
      <c r="G2345" s="1">
        <v>72.777375000000106</v>
      </c>
      <c r="H2345" s="1">
        <v>72.796121000000099</v>
      </c>
      <c r="I2345" s="1" t="s">
        <v>6693</v>
      </c>
      <c r="J2345" s="1" t="s">
        <v>5777</v>
      </c>
      <c r="K2345" s="1">
        <v>69.569630000000004</v>
      </c>
      <c r="L2345" s="1">
        <v>65.074693999999994</v>
      </c>
      <c r="M2345" s="1">
        <v>73.095454000000004</v>
      </c>
      <c r="N2345" s="1">
        <v>7.4395290832501502</v>
      </c>
      <c r="O2345" s="1">
        <v>8.2108601718365009</v>
      </c>
      <c r="P2345" s="1">
        <v>6.2764738367896502</v>
      </c>
      <c r="Q2345" s="1">
        <v>9.6917686010578592</v>
      </c>
      <c r="R2345" s="1" t="s">
        <v>24</v>
      </c>
    </row>
    <row r="2346" spans="1:18" x14ac:dyDescent="0.2">
      <c r="A2346" s="1">
        <v>17265733</v>
      </c>
      <c r="B2346" s="1" t="s">
        <v>6736</v>
      </c>
      <c r="C2346" s="1" t="s">
        <v>6737</v>
      </c>
      <c r="D2346" s="1">
        <v>83429</v>
      </c>
      <c r="E2346" s="1" t="s">
        <v>5777</v>
      </c>
      <c r="F2346" s="1" t="s">
        <v>67</v>
      </c>
      <c r="G2346" s="1">
        <v>73.184285000000003</v>
      </c>
      <c r="H2346" s="1">
        <v>73.199011999999996</v>
      </c>
      <c r="I2346" s="1" t="s">
        <v>6738</v>
      </c>
      <c r="J2346" s="1" t="s">
        <v>5777</v>
      </c>
      <c r="K2346" s="1">
        <v>73.095454000000004</v>
      </c>
      <c r="L2346" s="1">
        <v>72.952539999999999</v>
      </c>
      <c r="M2346" s="1">
        <v>93.510451000000003</v>
      </c>
      <c r="N2346" s="1">
        <v>7.6172939774692701</v>
      </c>
      <c r="O2346" s="1">
        <v>8.5561732127638503</v>
      </c>
      <c r="P2346" s="1">
        <v>6.2725360173342599</v>
      </c>
      <c r="Q2346" s="1">
        <v>10.8581962800118</v>
      </c>
      <c r="R2346" s="1" t="s">
        <v>24</v>
      </c>
    </row>
    <row r="2347" spans="1:18" x14ac:dyDescent="0.2">
      <c r="A2347" s="1">
        <v>17265748</v>
      </c>
      <c r="B2347" s="1" t="s">
        <v>6739</v>
      </c>
      <c r="C2347" s="1" t="s">
        <v>6740</v>
      </c>
      <c r="D2347" s="1">
        <v>11484</v>
      </c>
      <c r="E2347" s="1" t="s">
        <v>5777</v>
      </c>
      <c r="F2347" s="1" t="s">
        <v>67</v>
      </c>
      <c r="G2347" s="1">
        <v>73.305364000000097</v>
      </c>
      <c r="H2347" s="1">
        <v>73.324614999999994</v>
      </c>
      <c r="I2347" s="1" t="s">
        <v>6741</v>
      </c>
      <c r="J2347" s="1" t="s">
        <v>5777</v>
      </c>
      <c r="K2347" s="1">
        <v>74.380688000000006</v>
      </c>
      <c r="L2347" s="1">
        <v>69.8262</v>
      </c>
      <c r="M2347" s="1">
        <v>74.746864000000002</v>
      </c>
      <c r="N2347" s="1">
        <v>7.4927369339953804</v>
      </c>
      <c r="O2347" s="1">
        <v>8.1306272366428107</v>
      </c>
      <c r="P2347" s="1">
        <v>6.2202612100605803</v>
      </c>
      <c r="Q2347" s="1">
        <v>13.504410483644699</v>
      </c>
      <c r="R2347" s="1" t="s">
        <v>24</v>
      </c>
    </row>
    <row r="2348" spans="1:18" x14ac:dyDescent="0.2">
      <c r="A2348" s="1">
        <v>17265870</v>
      </c>
      <c r="B2348" s="1" t="s">
        <v>6742</v>
      </c>
      <c r="C2348" s="1" t="s">
        <v>6743</v>
      </c>
      <c r="D2348" s="1">
        <v>97761</v>
      </c>
      <c r="E2348" s="1" t="s">
        <v>5777</v>
      </c>
      <c r="F2348" s="1" t="s">
        <v>67</v>
      </c>
      <c r="G2348" s="1">
        <v>74.850367999999904</v>
      </c>
      <c r="H2348" s="1">
        <v>74.868667000000002</v>
      </c>
      <c r="I2348" s="1" t="s">
        <v>6744</v>
      </c>
      <c r="J2348" s="1" t="s">
        <v>5777</v>
      </c>
      <c r="K2348" s="1">
        <v>77.830744999999993</v>
      </c>
      <c r="L2348" s="1">
        <v>69.805762999999999</v>
      </c>
      <c r="M2348" s="1">
        <v>80.937398999999999</v>
      </c>
      <c r="N2348" s="1">
        <v>7.7325669249251501</v>
      </c>
      <c r="O2348" s="1">
        <v>8.5093423819331804</v>
      </c>
      <c r="P2348" s="1">
        <v>6.2111009658232499</v>
      </c>
      <c r="Q2348" s="1">
        <v>7.84293573684739</v>
      </c>
      <c r="R2348" s="1" t="s">
        <v>24</v>
      </c>
    </row>
    <row r="2349" spans="1:18" x14ac:dyDescent="0.2">
      <c r="A2349" s="1">
        <v>17265896</v>
      </c>
      <c r="B2349" s="1" t="s">
        <v>6745</v>
      </c>
      <c r="C2349" s="1" t="s">
        <v>6746</v>
      </c>
      <c r="D2349" s="1">
        <v>27364</v>
      </c>
      <c r="E2349" s="1" t="s">
        <v>5777</v>
      </c>
      <c r="F2349" s="1" t="s">
        <v>67</v>
      </c>
      <c r="G2349" s="1">
        <v>74.906896000000003</v>
      </c>
      <c r="H2349" s="1">
        <v>74.925871999999998</v>
      </c>
      <c r="I2349" s="1" t="s">
        <v>6747</v>
      </c>
      <c r="J2349" s="1" t="s">
        <v>5777</v>
      </c>
      <c r="K2349" s="1">
        <v>75.303269</v>
      </c>
      <c r="L2349" s="1">
        <v>73.234611000000001</v>
      </c>
      <c r="M2349" s="1">
        <v>75.337352999999993</v>
      </c>
      <c r="N2349" s="1">
        <v>7.4405790006766201</v>
      </c>
      <c r="O2349" s="1">
        <v>8.4806582335636893</v>
      </c>
      <c r="P2349" s="1">
        <v>6.2072251166835102</v>
      </c>
      <c r="Q2349" s="1">
        <v>14.398890132100201</v>
      </c>
      <c r="R2349" s="1" t="s">
        <v>24</v>
      </c>
    </row>
    <row r="2350" spans="1:18" x14ac:dyDescent="0.2">
      <c r="A2350" s="1">
        <v>17265917</v>
      </c>
      <c r="B2350" s="1" t="s">
        <v>6748</v>
      </c>
      <c r="C2350" s="1" t="s">
        <v>6749</v>
      </c>
      <c r="D2350" s="1">
        <v>246257</v>
      </c>
      <c r="E2350" s="1" t="s">
        <v>5777</v>
      </c>
      <c r="F2350" s="1" t="s">
        <v>67</v>
      </c>
      <c r="G2350" s="1">
        <v>75.176459999999906</v>
      </c>
      <c r="H2350" s="1">
        <v>75.185995999999903</v>
      </c>
      <c r="I2350" s="1" t="s">
        <v>6747</v>
      </c>
      <c r="J2350" s="1" t="s">
        <v>5777</v>
      </c>
      <c r="K2350" s="1">
        <v>75.303269</v>
      </c>
      <c r="L2350" s="1">
        <v>69.548423999999997</v>
      </c>
      <c r="M2350" s="1">
        <v>75.695871999999994</v>
      </c>
      <c r="N2350" s="1">
        <v>7.3253012114170497</v>
      </c>
      <c r="O2350" s="1">
        <v>8.6593734050724098</v>
      </c>
      <c r="P2350" s="1">
        <v>6.1965428623322598</v>
      </c>
      <c r="Q2350" s="1">
        <v>11.374962816231299</v>
      </c>
      <c r="R2350" s="1" t="s">
        <v>24</v>
      </c>
    </row>
    <row r="2351" spans="1:18" x14ac:dyDescent="0.2">
      <c r="A2351" s="1">
        <v>17265989</v>
      </c>
      <c r="B2351" s="1" t="s">
        <v>6750</v>
      </c>
      <c r="C2351" s="1" t="s">
        <v>6751</v>
      </c>
      <c r="D2351" s="1">
        <v>192652</v>
      </c>
      <c r="E2351" s="1" t="s">
        <v>5777</v>
      </c>
      <c r="F2351" s="1" t="s">
        <v>67</v>
      </c>
      <c r="G2351" s="1">
        <v>75.441389999999998</v>
      </c>
      <c r="H2351" s="1">
        <v>75.454716000000005</v>
      </c>
      <c r="I2351" s="1" t="s">
        <v>6128</v>
      </c>
      <c r="J2351" s="1" t="s">
        <v>5777</v>
      </c>
      <c r="K2351" s="1">
        <v>79.046290999999997</v>
      </c>
      <c r="L2351" s="1">
        <v>75.337352999999993</v>
      </c>
      <c r="M2351" s="1">
        <v>80.937398999999999</v>
      </c>
      <c r="N2351" s="1">
        <v>7.5776985598401696</v>
      </c>
      <c r="O2351" s="1">
        <v>8.4101249868260801</v>
      </c>
      <c r="P2351" s="1">
        <v>6.1907215937481803</v>
      </c>
      <c r="Q2351" s="1">
        <v>9.5164315384646194</v>
      </c>
      <c r="R2351" s="1" t="s">
        <v>24</v>
      </c>
    </row>
    <row r="2352" spans="1:18" x14ac:dyDescent="0.2">
      <c r="A2352" s="1">
        <v>17266079</v>
      </c>
      <c r="B2352" s="1" t="s">
        <v>6752</v>
      </c>
      <c r="C2352" s="1" t="s">
        <v>6753</v>
      </c>
      <c r="D2352" s="1">
        <v>67201</v>
      </c>
      <c r="E2352" s="1" t="s">
        <v>5777</v>
      </c>
      <c r="F2352" s="1" t="s">
        <v>67</v>
      </c>
      <c r="G2352" s="1">
        <v>76.220976999999905</v>
      </c>
      <c r="H2352" s="1">
        <v>76.243678000000003</v>
      </c>
      <c r="I2352" s="1" t="s">
        <v>6754</v>
      </c>
      <c r="J2352" s="1" t="s">
        <v>5777</v>
      </c>
      <c r="K2352" s="1">
        <v>75.337352999999993</v>
      </c>
      <c r="L2352" s="1">
        <v>69.532058000000006</v>
      </c>
      <c r="M2352" s="1">
        <v>77.830744999999993</v>
      </c>
      <c r="N2352" s="1">
        <v>7.5485119868369503</v>
      </c>
      <c r="O2352" s="1">
        <v>8.2579592747608395</v>
      </c>
      <c r="P2352" s="1">
        <v>6.2273394322775601</v>
      </c>
      <c r="Q2352" s="1">
        <v>8.7673500397507205</v>
      </c>
      <c r="R2352" s="1" t="s">
        <v>24</v>
      </c>
    </row>
    <row r="2353" spans="1:18" x14ac:dyDescent="0.2">
      <c r="A2353" s="1">
        <v>17266146</v>
      </c>
      <c r="B2353" s="1" t="s">
        <v>6755</v>
      </c>
      <c r="C2353" s="1" t="s">
        <v>6756</v>
      </c>
      <c r="D2353" s="1">
        <v>53334</v>
      </c>
      <c r="E2353" s="1" t="s">
        <v>5777</v>
      </c>
      <c r="F2353" s="1" t="s">
        <v>67</v>
      </c>
      <c r="G2353" s="1">
        <v>76.727007</v>
      </c>
      <c r="H2353" s="1">
        <v>76.763549999999896</v>
      </c>
      <c r="I2353" s="1" t="s">
        <v>6757</v>
      </c>
      <c r="J2353" s="1" t="s">
        <v>5777</v>
      </c>
      <c r="K2353" s="1">
        <v>77.174852999999999</v>
      </c>
      <c r="L2353" s="1">
        <v>75.846279999999993</v>
      </c>
      <c r="M2353" s="1">
        <v>78.539225000000002</v>
      </c>
      <c r="N2353" s="1">
        <v>7.4535887871134898</v>
      </c>
      <c r="O2353" s="1">
        <v>8.20039698393275</v>
      </c>
      <c r="P2353" s="1">
        <v>6.2141593382307603</v>
      </c>
      <c r="Q2353" s="1">
        <v>9.3808280240443107</v>
      </c>
      <c r="R2353" s="1" t="s">
        <v>24</v>
      </c>
    </row>
    <row r="2354" spans="1:18" x14ac:dyDescent="0.2">
      <c r="A2354" s="1">
        <v>17266302</v>
      </c>
      <c r="B2354" s="1" t="s">
        <v>6758</v>
      </c>
      <c r="C2354" s="1" t="s">
        <v>6759</v>
      </c>
      <c r="D2354" s="1">
        <v>19193</v>
      </c>
      <c r="E2354" s="1" t="s">
        <v>5777</v>
      </c>
      <c r="F2354" s="1" t="s">
        <v>67</v>
      </c>
      <c r="G2354" s="1">
        <v>77.880803999999898</v>
      </c>
      <c r="H2354" s="1">
        <v>77.894076999999896</v>
      </c>
      <c r="I2354" s="1" t="s">
        <v>6117</v>
      </c>
      <c r="J2354" s="1" t="s">
        <v>5777</v>
      </c>
      <c r="K2354" s="1">
        <v>77.930051000000006</v>
      </c>
      <c r="L2354" s="1">
        <v>77.022369999999995</v>
      </c>
      <c r="M2354" s="1">
        <v>78.186993000000001</v>
      </c>
      <c r="N2354" s="1">
        <v>7.5721615314952704</v>
      </c>
      <c r="O2354" s="1">
        <v>8.4557121981042798</v>
      </c>
      <c r="P2354" s="1">
        <v>6.2077591653094402</v>
      </c>
      <c r="Q2354" s="1">
        <v>18.458442903480702</v>
      </c>
      <c r="R2354" s="1" t="s">
        <v>24</v>
      </c>
    </row>
    <row r="2355" spans="1:18" x14ac:dyDescent="0.2">
      <c r="A2355" s="1">
        <v>17266344</v>
      </c>
      <c r="B2355" s="1" t="s">
        <v>6760</v>
      </c>
      <c r="C2355" s="1" t="s">
        <v>6761</v>
      </c>
      <c r="D2355" s="1">
        <v>140859</v>
      </c>
      <c r="E2355" s="1" t="s">
        <v>5777</v>
      </c>
      <c r="F2355" s="1" t="s">
        <v>67</v>
      </c>
      <c r="G2355" s="1">
        <v>78.166461999999896</v>
      </c>
      <c r="H2355" s="1">
        <v>78.176643999999897</v>
      </c>
      <c r="I2355" s="1" t="s">
        <v>6762</v>
      </c>
      <c r="J2355" s="1" t="s">
        <v>5777</v>
      </c>
      <c r="K2355" s="1">
        <v>76.679069999999996</v>
      </c>
      <c r="L2355" s="1">
        <v>75.563860000000005</v>
      </c>
      <c r="M2355" s="1">
        <v>79.588663999999994</v>
      </c>
      <c r="N2355" s="1">
        <v>7.5993469159650999</v>
      </c>
      <c r="O2355" s="1">
        <v>8.7378919719463592</v>
      </c>
      <c r="P2355" s="1">
        <v>6.1939456026482604</v>
      </c>
      <c r="Q2355" s="1">
        <v>10.0273127112831</v>
      </c>
      <c r="R2355" s="1" t="s">
        <v>24</v>
      </c>
    </row>
    <row r="2356" spans="1:18" x14ac:dyDescent="0.2">
      <c r="A2356" s="1">
        <v>17266436</v>
      </c>
      <c r="B2356" s="1" t="s">
        <v>6763</v>
      </c>
      <c r="C2356" s="1" t="s">
        <v>6764</v>
      </c>
      <c r="D2356" s="1">
        <v>20500</v>
      </c>
      <c r="E2356" s="1" t="s">
        <v>5777</v>
      </c>
      <c r="F2356" s="1" t="s">
        <v>67</v>
      </c>
      <c r="G2356" s="1">
        <v>78.397173000000095</v>
      </c>
      <c r="H2356" s="1">
        <v>78.422215999999906</v>
      </c>
      <c r="I2356" s="1" t="s">
        <v>6765</v>
      </c>
      <c r="J2356" s="1" t="s">
        <v>5777</v>
      </c>
      <c r="K2356" s="1">
        <v>78.209040999999999</v>
      </c>
      <c r="L2356" s="1">
        <v>77.830744999999993</v>
      </c>
      <c r="M2356" s="1">
        <v>79.990894999999995</v>
      </c>
      <c r="N2356" s="1">
        <v>7.4837295618663298</v>
      </c>
      <c r="O2356" s="1">
        <v>8.4840889836183795</v>
      </c>
      <c r="P2356" s="1">
        <v>6.1920173852981701</v>
      </c>
      <c r="Q2356" s="1">
        <v>35.675493349171198</v>
      </c>
      <c r="R2356" s="1" t="s">
        <v>24</v>
      </c>
    </row>
    <row r="2357" spans="1:18" x14ac:dyDescent="0.2">
      <c r="A2357" s="1">
        <v>17266452</v>
      </c>
      <c r="B2357" s="1" t="s">
        <v>6766</v>
      </c>
      <c r="C2357" s="1" t="s">
        <v>6767</v>
      </c>
      <c r="D2357" s="1">
        <v>237868</v>
      </c>
      <c r="E2357" s="1" t="s">
        <v>5777</v>
      </c>
      <c r="F2357" s="1" t="s">
        <v>67</v>
      </c>
      <c r="G2357" s="1">
        <v>78.473097999999894</v>
      </c>
      <c r="H2357" s="1">
        <v>78.497649999999993</v>
      </c>
      <c r="I2357" s="1" t="s">
        <v>6765</v>
      </c>
      <c r="J2357" s="1" t="s">
        <v>5777</v>
      </c>
      <c r="K2357" s="1">
        <v>78.209040999999999</v>
      </c>
      <c r="L2357" s="1">
        <v>76.951257999999996</v>
      </c>
      <c r="M2357" s="1">
        <v>79.588663999999994</v>
      </c>
      <c r="N2357" s="1">
        <v>7.6364782683912003</v>
      </c>
      <c r="O2357" s="1">
        <v>8.5464080194869201</v>
      </c>
      <c r="P2357" s="1">
        <v>6.1613745277564202</v>
      </c>
      <c r="Q2357" s="1">
        <v>10.1156190231208</v>
      </c>
      <c r="R2357" s="1" t="s">
        <v>24</v>
      </c>
    </row>
    <row r="2358" spans="1:18" x14ac:dyDescent="0.2">
      <c r="A2358" s="1">
        <v>17266475</v>
      </c>
      <c r="B2358" s="1" t="s">
        <v>6768</v>
      </c>
      <c r="C2358" s="1" t="s">
        <v>6769</v>
      </c>
      <c r="D2358" s="1">
        <v>21927</v>
      </c>
      <c r="E2358" s="1" t="s">
        <v>5777</v>
      </c>
      <c r="F2358" s="1" t="s">
        <v>67</v>
      </c>
      <c r="G2358" s="1">
        <v>78.522954999999897</v>
      </c>
      <c r="H2358" s="1">
        <v>78.536313999999905</v>
      </c>
      <c r="I2358" s="1" t="s">
        <v>6089</v>
      </c>
      <c r="J2358" s="1" t="s">
        <v>5777</v>
      </c>
      <c r="K2358" s="1">
        <v>76.609059999999999</v>
      </c>
      <c r="L2358" s="1">
        <v>73.234611000000001</v>
      </c>
      <c r="M2358" s="1">
        <v>103.879014</v>
      </c>
      <c r="N2358" s="1">
        <v>7.4507476402214099</v>
      </c>
      <c r="O2358" s="1">
        <v>8.1369887543120001</v>
      </c>
      <c r="P2358" s="1">
        <v>6.1831472499322597</v>
      </c>
      <c r="Q2358" s="1">
        <v>8.2593656213379898</v>
      </c>
      <c r="R2358" s="1" t="s">
        <v>24</v>
      </c>
    </row>
    <row r="2359" spans="1:18" x14ac:dyDescent="0.2">
      <c r="A2359" s="1">
        <v>17266489</v>
      </c>
      <c r="B2359" s="1" t="s">
        <v>6770</v>
      </c>
      <c r="C2359" s="1" t="s">
        <v>6771</v>
      </c>
      <c r="D2359" s="1">
        <v>69071</v>
      </c>
      <c r="E2359" s="1" t="s">
        <v>5777</v>
      </c>
      <c r="F2359" s="1" t="s">
        <v>67</v>
      </c>
      <c r="G2359" s="1">
        <v>78.541987999999904</v>
      </c>
      <c r="H2359" s="1">
        <v>78.550776999999897</v>
      </c>
      <c r="I2359" s="1" t="s">
        <v>6772</v>
      </c>
      <c r="J2359" s="1" t="s">
        <v>5777</v>
      </c>
      <c r="K2359" s="1">
        <v>77.010555999999994</v>
      </c>
      <c r="L2359" s="1">
        <v>76.609059999999999</v>
      </c>
      <c r="M2359" s="1">
        <v>79.199202999999997</v>
      </c>
      <c r="N2359" s="1">
        <v>7.67123162030164</v>
      </c>
      <c r="O2359" s="1">
        <v>8.6708649299653402</v>
      </c>
      <c r="P2359" s="1">
        <v>6.1920356406586201</v>
      </c>
      <c r="Q2359" s="1">
        <v>12.6462498331845</v>
      </c>
      <c r="R2359" s="1" t="s">
        <v>24</v>
      </c>
    </row>
    <row r="2360" spans="1:18" x14ac:dyDescent="0.2">
      <c r="A2360" s="1">
        <v>17266516</v>
      </c>
      <c r="B2360" s="1" t="s">
        <v>6773</v>
      </c>
      <c r="C2360" s="1" t="s">
        <v>6774</v>
      </c>
      <c r="D2360" s="1">
        <v>69109</v>
      </c>
      <c r="E2360" s="1" t="s">
        <v>5777</v>
      </c>
      <c r="F2360" s="1" t="s">
        <v>67</v>
      </c>
      <c r="G2360" s="1">
        <v>78.750711999999993</v>
      </c>
      <c r="H2360" s="1">
        <v>78.751709000000105</v>
      </c>
      <c r="I2360" s="1" t="s">
        <v>6131</v>
      </c>
      <c r="J2360" s="1" t="s">
        <v>5777</v>
      </c>
      <c r="K2360" s="1">
        <v>78.539225000000002</v>
      </c>
      <c r="L2360" s="1">
        <v>78.113088000000005</v>
      </c>
      <c r="M2360" s="1">
        <v>79.990894999999995</v>
      </c>
      <c r="N2360" s="1">
        <v>7.63770341996924</v>
      </c>
      <c r="O2360" s="1">
        <v>8.3641784402257997</v>
      </c>
      <c r="P2360" s="1">
        <v>6.2282976346447096</v>
      </c>
      <c r="Q2360" s="1">
        <v>36.135623679049502</v>
      </c>
      <c r="R2360" s="1" t="s">
        <v>24</v>
      </c>
    </row>
    <row r="2361" spans="1:18" x14ac:dyDescent="0.2">
      <c r="A2361" s="1">
        <v>17266520</v>
      </c>
      <c r="B2361" s="1" t="s">
        <v>6775</v>
      </c>
      <c r="C2361" s="1" t="s">
        <v>6776</v>
      </c>
      <c r="D2361" s="1">
        <v>16859</v>
      </c>
      <c r="E2361" s="1" t="s">
        <v>5777</v>
      </c>
      <c r="F2361" s="1" t="s">
        <v>67</v>
      </c>
      <c r="G2361" s="1">
        <v>78.963134000000096</v>
      </c>
      <c r="H2361" s="1">
        <v>78.984881000000101</v>
      </c>
      <c r="I2361" s="1" t="s">
        <v>6777</v>
      </c>
      <c r="J2361" s="1" t="s">
        <v>5777</v>
      </c>
      <c r="K2361" s="1">
        <v>78.579357999999999</v>
      </c>
      <c r="L2361" s="1">
        <v>76.760175000000004</v>
      </c>
      <c r="M2361" s="1">
        <v>79.990894999999995</v>
      </c>
      <c r="N2361" s="1">
        <v>7.4677202458210497</v>
      </c>
      <c r="O2361" s="1">
        <v>8.2201660484653907</v>
      </c>
      <c r="P2361" s="1">
        <v>6.25432813037225</v>
      </c>
      <c r="Q2361" s="1">
        <v>9.6936768786614902</v>
      </c>
      <c r="R2361" s="1" t="s">
        <v>24</v>
      </c>
    </row>
    <row r="2362" spans="1:18" x14ac:dyDescent="0.2">
      <c r="A2362" s="1">
        <v>17266629</v>
      </c>
      <c r="B2362" s="1" t="s">
        <v>6778</v>
      </c>
      <c r="C2362" s="1" t="s">
        <v>6779</v>
      </c>
      <c r="D2362" s="1">
        <v>216987</v>
      </c>
      <c r="E2362" s="1" t="s">
        <v>5777</v>
      </c>
      <c r="F2362" s="1" t="s">
        <v>67</v>
      </c>
      <c r="G2362" s="1">
        <v>79.932507000000001</v>
      </c>
      <c r="H2362" s="1">
        <v>79.962363000000096</v>
      </c>
      <c r="I2362" s="1" t="s">
        <v>6780</v>
      </c>
      <c r="J2362" s="1" t="s">
        <v>5777</v>
      </c>
      <c r="K2362" s="1">
        <v>79.965787000000006</v>
      </c>
      <c r="L2362" s="1">
        <v>78.480001000000001</v>
      </c>
      <c r="M2362" s="1">
        <v>80.937398999999999</v>
      </c>
      <c r="N2362" s="1">
        <v>7.4480526587157296</v>
      </c>
      <c r="O2362" s="1">
        <v>8.5762019061001702</v>
      </c>
      <c r="P2362" s="1">
        <v>6.1582207040254797</v>
      </c>
      <c r="Q2362" s="1">
        <v>8.5466374047134792</v>
      </c>
      <c r="R2362" s="1" t="s">
        <v>24</v>
      </c>
    </row>
    <row r="2363" spans="1:18" x14ac:dyDescent="0.2">
      <c r="A2363" s="1">
        <v>17266659</v>
      </c>
      <c r="B2363" s="1" t="s">
        <v>6781</v>
      </c>
      <c r="C2363" s="1" t="s">
        <v>6782</v>
      </c>
      <c r="D2363" s="1">
        <v>54394</v>
      </c>
      <c r="E2363" s="1" t="s">
        <v>5777</v>
      </c>
      <c r="F2363" s="1" t="s">
        <v>67</v>
      </c>
      <c r="G2363" s="1">
        <v>80.046522000000095</v>
      </c>
      <c r="H2363" s="1">
        <v>80.080877999999998</v>
      </c>
      <c r="I2363" s="1" t="s">
        <v>6783</v>
      </c>
      <c r="J2363" s="1" t="s">
        <v>5777</v>
      </c>
      <c r="K2363" s="1">
        <v>80.097206</v>
      </c>
      <c r="L2363" s="1">
        <v>76.679069999999996</v>
      </c>
      <c r="M2363" s="1">
        <v>81.523053000000004</v>
      </c>
      <c r="N2363" s="1">
        <v>7.4396137160637101</v>
      </c>
      <c r="O2363" s="1">
        <v>8.1967235388276105</v>
      </c>
      <c r="P2363" s="1">
        <v>6.1758289175876602</v>
      </c>
      <c r="Q2363" s="1">
        <v>16.762011813164499</v>
      </c>
      <c r="R2363" s="1" t="s">
        <v>24</v>
      </c>
    </row>
    <row r="2364" spans="1:18" x14ac:dyDescent="0.2">
      <c r="A2364" s="1">
        <v>17266698</v>
      </c>
      <c r="B2364" s="1" t="s">
        <v>6784</v>
      </c>
      <c r="C2364" s="1" t="s">
        <v>6785</v>
      </c>
      <c r="D2364" s="1">
        <v>338367</v>
      </c>
      <c r="E2364" s="1" t="s">
        <v>5777</v>
      </c>
      <c r="F2364" s="1" t="s">
        <v>67</v>
      </c>
      <c r="G2364" s="1">
        <v>80.483512999999903</v>
      </c>
      <c r="H2364" s="1">
        <v>80.779898000000003</v>
      </c>
      <c r="I2364" s="1" t="s">
        <v>6114</v>
      </c>
      <c r="J2364" s="1" t="s">
        <v>5777</v>
      </c>
      <c r="K2364" s="1">
        <v>81.045739999999995</v>
      </c>
      <c r="L2364" s="1">
        <v>79.965787000000006</v>
      </c>
      <c r="M2364" s="1">
        <v>82.041670999999994</v>
      </c>
      <c r="N2364" s="1">
        <v>7.4905156960294796</v>
      </c>
      <c r="O2364" s="1">
        <v>8.44739763025607</v>
      </c>
      <c r="P2364" s="1">
        <v>6.2965827304688498</v>
      </c>
      <c r="Q2364" s="1">
        <v>11.119114357009799</v>
      </c>
      <c r="R2364" s="1" t="s">
        <v>24</v>
      </c>
    </row>
    <row r="2365" spans="1:18" x14ac:dyDescent="0.2">
      <c r="A2365" s="1">
        <v>17266797</v>
      </c>
      <c r="B2365" s="1" t="s">
        <v>6786</v>
      </c>
      <c r="C2365" s="1" t="s">
        <v>6787</v>
      </c>
      <c r="D2365" s="1">
        <v>67338</v>
      </c>
      <c r="E2365" s="1" t="s">
        <v>5777</v>
      </c>
      <c r="F2365" s="1" t="s">
        <v>67</v>
      </c>
      <c r="G2365" s="1">
        <v>82.803382000000099</v>
      </c>
      <c r="H2365" s="1">
        <v>82.871061999999895</v>
      </c>
      <c r="I2365" s="1" t="s">
        <v>6788</v>
      </c>
      <c r="J2365" s="1" t="s">
        <v>5777</v>
      </c>
      <c r="K2365" s="1">
        <v>82.636521999999999</v>
      </c>
      <c r="L2365" s="1">
        <v>82.514499999999998</v>
      </c>
      <c r="M2365" s="1">
        <v>85.880403000000001</v>
      </c>
      <c r="N2365" s="1">
        <v>7.4036926008960702</v>
      </c>
      <c r="O2365" s="1">
        <v>8.5083774929749705</v>
      </c>
      <c r="P2365" s="1">
        <v>6.1658947092705798</v>
      </c>
      <c r="Q2365" s="1">
        <v>22.4529308531121</v>
      </c>
      <c r="R2365" s="1" t="s">
        <v>24</v>
      </c>
    </row>
    <row r="2366" spans="1:18" x14ac:dyDescent="0.2">
      <c r="A2366" s="1">
        <v>17266815</v>
      </c>
      <c r="B2366" s="1" t="s">
        <v>6789</v>
      </c>
      <c r="C2366" s="1" t="s">
        <v>6790</v>
      </c>
      <c r="D2366" s="1">
        <v>19364</v>
      </c>
      <c r="E2366" s="1" t="s">
        <v>5777</v>
      </c>
      <c r="F2366" s="1" t="s">
        <v>67</v>
      </c>
      <c r="G2366" s="1">
        <v>82.872507999999897</v>
      </c>
      <c r="H2366" s="1">
        <v>82.890585000000101</v>
      </c>
      <c r="I2366" s="1" t="s">
        <v>6791</v>
      </c>
      <c r="J2366" s="1" t="s">
        <v>5777</v>
      </c>
      <c r="K2366" s="1">
        <v>83.303348999999997</v>
      </c>
      <c r="L2366" s="1">
        <v>82.514499999999998</v>
      </c>
      <c r="M2366" s="1">
        <v>85.445071999999996</v>
      </c>
      <c r="N2366" s="1">
        <v>7.3758356214396903</v>
      </c>
      <c r="O2366" s="1">
        <v>8.2405737046276997</v>
      </c>
      <c r="P2366" s="1">
        <v>6.1995560982407696</v>
      </c>
      <c r="Q2366" s="1">
        <v>29.986657906794601</v>
      </c>
      <c r="R2366" s="1" t="s">
        <v>24</v>
      </c>
    </row>
    <row r="2367" spans="1:18" x14ac:dyDescent="0.2">
      <c r="A2367" s="1">
        <v>17266851</v>
      </c>
      <c r="B2367" s="1" t="s">
        <v>6792</v>
      </c>
      <c r="C2367" s="1" t="s">
        <v>6793</v>
      </c>
      <c r="D2367" s="1">
        <v>237886</v>
      </c>
      <c r="E2367" s="1" t="s">
        <v>5777</v>
      </c>
      <c r="F2367" s="1" t="s">
        <v>67</v>
      </c>
      <c r="G2367" s="1">
        <v>82.980091999999999</v>
      </c>
      <c r="H2367" s="1">
        <v>82.991802999999905</v>
      </c>
      <c r="I2367" s="1" t="s">
        <v>6794</v>
      </c>
      <c r="J2367" s="1" t="s">
        <v>5777</v>
      </c>
      <c r="K2367" s="1">
        <v>82.797860999999997</v>
      </c>
      <c r="L2367" s="1">
        <v>82.087993999999995</v>
      </c>
      <c r="M2367" s="1">
        <v>83.436565000000002</v>
      </c>
      <c r="N2367" s="1">
        <v>7.5760680700171896</v>
      </c>
      <c r="O2367" s="1">
        <v>8.4358953013031108</v>
      </c>
      <c r="P2367" s="1">
        <v>6.19783374138692</v>
      </c>
      <c r="Q2367" s="1">
        <v>11.8979609068796</v>
      </c>
      <c r="R2367" s="1" t="s">
        <v>24</v>
      </c>
    </row>
    <row r="2368" spans="1:18" x14ac:dyDescent="0.2">
      <c r="A2368" s="1">
        <v>17266861</v>
      </c>
      <c r="B2368" s="1" t="s">
        <v>6795</v>
      </c>
      <c r="C2368" s="1" t="s">
        <v>6796</v>
      </c>
      <c r="D2368" s="1">
        <v>276950</v>
      </c>
      <c r="E2368" s="1" t="s">
        <v>5777</v>
      </c>
      <c r="F2368" s="1" t="s">
        <v>67</v>
      </c>
      <c r="G2368" s="1">
        <v>83.015885999999895</v>
      </c>
      <c r="H2368" s="1">
        <v>83.020792999999898</v>
      </c>
      <c r="I2368" s="1" t="s">
        <v>6797</v>
      </c>
      <c r="J2368" s="1" t="s">
        <v>5777</v>
      </c>
      <c r="K2368" s="1">
        <v>83.215547999999998</v>
      </c>
      <c r="L2368" s="1">
        <v>82.091330999999997</v>
      </c>
      <c r="M2368" s="1">
        <v>86.025786999999994</v>
      </c>
      <c r="N2368" s="1">
        <v>7.48909715446338</v>
      </c>
      <c r="O2368" s="1">
        <v>8.4239203530469293</v>
      </c>
      <c r="P2368" s="1">
        <v>6.1854397443175504</v>
      </c>
      <c r="Q2368" s="1">
        <v>7.7908765400140503</v>
      </c>
      <c r="R2368" s="1" t="s">
        <v>24</v>
      </c>
    </row>
    <row r="2369" spans="1:18" x14ac:dyDescent="0.2">
      <c r="A2369" s="1">
        <v>17266952</v>
      </c>
      <c r="B2369" s="1" t="s">
        <v>6798</v>
      </c>
      <c r="C2369" s="1" t="s">
        <v>6799</v>
      </c>
      <c r="D2369" s="1">
        <v>20308</v>
      </c>
      <c r="E2369" s="1" t="s">
        <v>5777</v>
      </c>
      <c r="F2369" s="1" t="s">
        <v>67</v>
      </c>
      <c r="G2369" s="1">
        <v>83.574180999999996</v>
      </c>
      <c r="H2369" s="1">
        <v>83.578624000000005</v>
      </c>
      <c r="I2369" s="1" t="s">
        <v>6791</v>
      </c>
      <c r="J2369" s="1" t="s">
        <v>5777</v>
      </c>
      <c r="K2369" s="1">
        <v>83.303348999999997</v>
      </c>
      <c r="L2369" s="1">
        <v>82.091330999999997</v>
      </c>
      <c r="M2369" s="1">
        <v>83.656833000000006</v>
      </c>
      <c r="N2369" s="1">
        <v>7.5485879204313298</v>
      </c>
      <c r="O2369" s="1">
        <v>8.4488324319912405</v>
      </c>
      <c r="P2369" s="1">
        <v>6.2242277005393998</v>
      </c>
      <c r="Q2369" s="1">
        <v>16.7202516147822</v>
      </c>
      <c r="R2369" s="1" t="s">
        <v>24</v>
      </c>
    </row>
    <row r="2370" spans="1:18" x14ac:dyDescent="0.2">
      <c r="A2370" s="1">
        <v>17266960</v>
      </c>
      <c r="B2370" s="1" t="s">
        <v>6800</v>
      </c>
      <c r="C2370" s="1" t="s">
        <v>6801</v>
      </c>
      <c r="D2370" s="1">
        <v>20305</v>
      </c>
      <c r="E2370" s="1" t="s">
        <v>5777</v>
      </c>
      <c r="F2370" s="1" t="s">
        <v>67</v>
      </c>
      <c r="G2370" s="1">
        <v>83.588123999999894</v>
      </c>
      <c r="H2370" s="1">
        <v>83.593076999999994</v>
      </c>
      <c r="I2370" s="1" t="s">
        <v>6802</v>
      </c>
      <c r="J2370" s="1" t="s">
        <v>5777</v>
      </c>
      <c r="K2370" s="1">
        <v>85.716728000000003</v>
      </c>
      <c r="L2370" s="1">
        <v>82.583672000000007</v>
      </c>
      <c r="M2370" s="1">
        <v>85.976680000000002</v>
      </c>
      <c r="N2370" s="1">
        <v>7.5041224730030596</v>
      </c>
      <c r="O2370" s="1">
        <v>8.5089891329160796</v>
      </c>
      <c r="P2370" s="1">
        <v>6.20488317347459</v>
      </c>
      <c r="Q2370" s="1">
        <v>15.2625421322394</v>
      </c>
      <c r="R2370" s="1" t="s">
        <v>24</v>
      </c>
    </row>
    <row r="2371" spans="1:18" x14ac:dyDescent="0.2">
      <c r="A2371" s="1">
        <v>17266978</v>
      </c>
      <c r="B2371" s="1" t="s">
        <v>6803</v>
      </c>
      <c r="C2371" s="1" t="s">
        <v>6804</v>
      </c>
      <c r="D2371" s="1">
        <v>56405</v>
      </c>
      <c r="E2371" s="1" t="s">
        <v>5777</v>
      </c>
      <c r="F2371" s="1" t="s">
        <v>67</v>
      </c>
      <c r="G2371" s="1">
        <v>84.048064000000096</v>
      </c>
      <c r="H2371" s="1">
        <v>84.069259000000102</v>
      </c>
      <c r="I2371" s="1" t="s">
        <v>6150</v>
      </c>
      <c r="J2371" s="1" t="s">
        <v>5777</v>
      </c>
      <c r="K2371" s="1">
        <v>84.420575999999997</v>
      </c>
      <c r="L2371" s="1">
        <v>82.583672000000007</v>
      </c>
      <c r="M2371" s="1">
        <v>85.976680000000002</v>
      </c>
      <c r="N2371" s="1">
        <v>7.4115775302097298</v>
      </c>
      <c r="O2371" s="1">
        <v>8.1358797815301305</v>
      </c>
      <c r="P2371" s="1">
        <v>6.1446641161164797</v>
      </c>
      <c r="Q2371" s="1">
        <v>7.4609828119667796</v>
      </c>
      <c r="R2371" s="1" t="s">
        <v>24</v>
      </c>
    </row>
    <row r="2372" spans="1:18" x14ac:dyDescent="0.2">
      <c r="A2372" s="1">
        <v>17267066</v>
      </c>
      <c r="B2372" s="1" t="s">
        <v>6805</v>
      </c>
      <c r="C2372" s="1" t="s">
        <v>6806</v>
      </c>
      <c r="D2372" s="1">
        <v>192970</v>
      </c>
      <c r="E2372" s="1" t="s">
        <v>5777</v>
      </c>
      <c r="F2372" s="1" t="s">
        <v>67</v>
      </c>
      <c r="G2372" s="1">
        <v>84.820787000000095</v>
      </c>
      <c r="H2372" s="1">
        <v>84.828987999999995</v>
      </c>
      <c r="I2372" s="1" t="s">
        <v>6807</v>
      </c>
      <c r="J2372" s="1" t="s">
        <v>5777</v>
      </c>
      <c r="K2372" s="1">
        <v>84.895516000000001</v>
      </c>
      <c r="L2372" s="1">
        <v>84.790727000000004</v>
      </c>
      <c r="M2372" s="1">
        <v>85.001384999999999</v>
      </c>
      <c r="N2372" s="1">
        <v>7.5084177016834497</v>
      </c>
      <c r="O2372" s="1">
        <v>8.1468662555078506</v>
      </c>
      <c r="P2372" s="1">
        <v>6.1970595331457803</v>
      </c>
      <c r="Q2372" s="1">
        <v>35.918142842447303</v>
      </c>
      <c r="R2372" s="1" t="s">
        <v>24</v>
      </c>
    </row>
    <row r="2373" spans="1:18" x14ac:dyDescent="0.2">
      <c r="A2373" s="1">
        <v>17267393</v>
      </c>
      <c r="B2373" s="1" t="s">
        <v>6808</v>
      </c>
      <c r="C2373" s="1" t="s">
        <v>6809</v>
      </c>
      <c r="D2373" s="1">
        <v>67487</v>
      </c>
      <c r="E2373" s="1" t="s">
        <v>5777</v>
      </c>
      <c r="F2373" s="1" t="s">
        <v>67</v>
      </c>
      <c r="G2373" s="1">
        <v>86.769152000000105</v>
      </c>
      <c r="H2373" s="1">
        <v>86.8076590000001</v>
      </c>
      <c r="I2373" s="1" t="s">
        <v>6810</v>
      </c>
      <c r="J2373" s="1" t="s">
        <v>5777</v>
      </c>
      <c r="K2373" s="1">
        <v>88.467021000000003</v>
      </c>
      <c r="L2373" s="1">
        <v>86.025786999999994</v>
      </c>
      <c r="M2373" s="1">
        <v>88.516317000000001</v>
      </c>
      <c r="N2373" s="1">
        <v>7.53068655460046</v>
      </c>
      <c r="O2373" s="1">
        <v>8.5620662154862099</v>
      </c>
      <c r="P2373" s="1">
        <v>6.2375450654329301</v>
      </c>
      <c r="Q2373" s="1">
        <v>35.284768239639</v>
      </c>
      <c r="R2373" s="1" t="s">
        <v>24</v>
      </c>
    </row>
    <row r="2374" spans="1:18" x14ac:dyDescent="0.2">
      <c r="A2374" s="1">
        <v>17216998</v>
      </c>
      <c r="B2374" s="1" t="s">
        <v>6811</v>
      </c>
      <c r="C2374" s="1" t="s">
        <v>6812</v>
      </c>
      <c r="D2374" s="1">
        <v>16865</v>
      </c>
      <c r="E2374" s="1" t="s">
        <v>21</v>
      </c>
      <c r="F2374" s="1" t="s">
        <v>22</v>
      </c>
      <c r="G2374" s="1">
        <v>131.15323599999999</v>
      </c>
      <c r="H2374" s="1">
        <v>131.18285700000001</v>
      </c>
      <c r="I2374" s="1" t="s">
        <v>6813</v>
      </c>
      <c r="J2374" s="1" t="s">
        <v>21</v>
      </c>
      <c r="K2374" s="1">
        <v>132.88287</v>
      </c>
      <c r="L2374" s="1">
        <v>130.19830200000001</v>
      </c>
      <c r="M2374" s="1">
        <v>133.175781</v>
      </c>
      <c r="N2374" s="1">
        <v>7.3794355808772902</v>
      </c>
      <c r="O2374" s="1">
        <v>8.0089657539118004</v>
      </c>
      <c r="P2374" s="1">
        <v>6.2104296353826296</v>
      </c>
      <c r="Q2374" s="1">
        <v>10.2189622458974</v>
      </c>
      <c r="R2374" s="1" t="s">
        <v>24</v>
      </c>
    </row>
    <row r="2375" spans="1:18" x14ac:dyDescent="0.2">
      <c r="A2375" s="1">
        <v>17267484</v>
      </c>
      <c r="B2375" s="1" t="s">
        <v>6814</v>
      </c>
      <c r="C2375" s="1" t="s">
        <v>6815</v>
      </c>
      <c r="D2375" s="1">
        <v>114714</v>
      </c>
      <c r="E2375" s="1" t="s">
        <v>5777</v>
      </c>
      <c r="F2375" s="1" t="s">
        <v>67</v>
      </c>
      <c r="G2375" s="1">
        <v>87.376717999999997</v>
      </c>
      <c r="H2375" s="1">
        <v>87.404925000000006</v>
      </c>
      <c r="I2375" s="1" t="s">
        <v>6816</v>
      </c>
      <c r="J2375" s="1" t="s">
        <v>5777</v>
      </c>
      <c r="K2375" s="1">
        <v>89.281459999999996</v>
      </c>
      <c r="L2375" s="1">
        <v>88.921751</v>
      </c>
      <c r="M2375" s="1">
        <v>89.480183999999994</v>
      </c>
      <c r="N2375" s="1">
        <v>7.6052574741625403</v>
      </c>
      <c r="O2375" s="1">
        <v>8.5128572264422306</v>
      </c>
      <c r="P2375" s="1">
        <v>6.2544650067014702</v>
      </c>
      <c r="Q2375" s="1">
        <v>19.558697149522001</v>
      </c>
      <c r="R2375" s="1" t="s">
        <v>24</v>
      </c>
    </row>
    <row r="2376" spans="1:18" x14ac:dyDescent="0.2">
      <c r="A2376" s="1">
        <v>17267601</v>
      </c>
      <c r="B2376" s="1" t="s">
        <v>6817</v>
      </c>
      <c r="C2376" s="1" t="s">
        <v>6818</v>
      </c>
      <c r="D2376" s="1">
        <v>74617</v>
      </c>
      <c r="E2376" s="1" t="s">
        <v>5777</v>
      </c>
      <c r="F2376" s="1" t="s">
        <v>67</v>
      </c>
      <c r="G2376" s="1">
        <v>88.924158000000006</v>
      </c>
      <c r="H2376" s="1">
        <v>88.955431000000104</v>
      </c>
      <c r="I2376" s="1" t="s">
        <v>6819</v>
      </c>
      <c r="J2376" s="1" t="s">
        <v>5777</v>
      </c>
      <c r="K2376" s="1">
        <v>89.060754000000003</v>
      </c>
      <c r="L2376" s="1">
        <v>88.773866999999996</v>
      </c>
      <c r="M2376" s="1">
        <v>89.281459999999996</v>
      </c>
      <c r="N2376" s="1">
        <v>7.6081425057577503</v>
      </c>
      <c r="O2376" s="1">
        <v>8.4675001789370601</v>
      </c>
      <c r="P2376" s="1">
        <v>6.2435265756618898</v>
      </c>
      <c r="Q2376" s="1">
        <v>13.7374056347528</v>
      </c>
      <c r="R2376" s="1" t="s">
        <v>24</v>
      </c>
    </row>
    <row r="2377" spans="1:18" x14ac:dyDescent="0.2">
      <c r="A2377" s="1">
        <v>17267617</v>
      </c>
      <c r="B2377" s="1" t="s">
        <v>6820</v>
      </c>
      <c r="C2377" s="1" t="s">
        <v>6821</v>
      </c>
      <c r="D2377" s="1">
        <v>217066</v>
      </c>
      <c r="E2377" s="1" t="s">
        <v>5777</v>
      </c>
      <c r="F2377" s="1" t="s">
        <v>67</v>
      </c>
      <c r="G2377" s="1">
        <v>88.964861999999997</v>
      </c>
      <c r="H2377" s="1">
        <v>88.966844999999907</v>
      </c>
      <c r="I2377" s="1" t="s">
        <v>6822</v>
      </c>
      <c r="J2377" s="1" t="s">
        <v>5777</v>
      </c>
      <c r="K2377" s="1">
        <v>89.184797000000003</v>
      </c>
      <c r="L2377" s="1">
        <v>88.921751</v>
      </c>
      <c r="M2377" s="1">
        <v>89.264151999999996</v>
      </c>
      <c r="N2377" s="1">
        <v>7.5827226741916602</v>
      </c>
      <c r="O2377" s="1">
        <v>8.4031032710996403</v>
      </c>
      <c r="P2377" s="1">
        <v>6.1833932631041799</v>
      </c>
      <c r="Q2377" s="1">
        <v>16.299256161872599</v>
      </c>
      <c r="R2377" s="1" t="s">
        <v>24</v>
      </c>
    </row>
    <row r="2378" spans="1:18" x14ac:dyDescent="0.2">
      <c r="A2378" s="1">
        <v>17267685</v>
      </c>
      <c r="B2378" s="1" t="s">
        <v>6823</v>
      </c>
      <c r="C2378" s="1" t="s">
        <v>6824</v>
      </c>
      <c r="D2378" s="1">
        <v>18559</v>
      </c>
      <c r="E2378" s="1" t="s">
        <v>5777</v>
      </c>
      <c r="F2378" s="1" t="s">
        <v>67</v>
      </c>
      <c r="G2378" s="1">
        <v>89.982726</v>
      </c>
      <c r="H2378" s="1">
        <v>90.002893999999998</v>
      </c>
      <c r="I2378" s="1" t="s">
        <v>6825</v>
      </c>
      <c r="J2378" s="1" t="s">
        <v>5777</v>
      </c>
      <c r="K2378" s="1">
        <v>89.717073999999997</v>
      </c>
      <c r="L2378" s="1">
        <v>89.273194000000004</v>
      </c>
      <c r="M2378" s="1">
        <v>90.045019999999994</v>
      </c>
      <c r="N2378" s="1">
        <v>7.3823974927239098</v>
      </c>
      <c r="O2378" s="1">
        <v>8.5302383659130303</v>
      </c>
      <c r="P2378" s="1">
        <v>6.1753454950056801</v>
      </c>
      <c r="Q2378" s="1">
        <v>15.834767149029201</v>
      </c>
      <c r="R2378" s="1" t="s">
        <v>24</v>
      </c>
    </row>
    <row r="2379" spans="1:18" x14ac:dyDescent="0.2">
      <c r="A2379" s="1">
        <v>17267716</v>
      </c>
      <c r="B2379" s="1" t="s">
        <v>6826</v>
      </c>
      <c r="C2379" s="1" t="s">
        <v>6827</v>
      </c>
      <c r="D2379" s="1">
        <v>20913</v>
      </c>
      <c r="E2379" s="1" t="s">
        <v>5777</v>
      </c>
      <c r="F2379" s="1" t="s">
        <v>67</v>
      </c>
      <c r="G2379" s="1">
        <v>90.478081000000003</v>
      </c>
      <c r="H2379" s="1">
        <v>90.638101999999904</v>
      </c>
      <c r="I2379" s="1" t="s">
        <v>6828</v>
      </c>
      <c r="J2379" s="1" t="s">
        <v>5777</v>
      </c>
      <c r="K2379" s="1">
        <v>90.218619000000004</v>
      </c>
      <c r="L2379" s="1">
        <v>89.610996</v>
      </c>
      <c r="M2379" s="1">
        <v>94.164686000000003</v>
      </c>
      <c r="N2379" s="1">
        <v>7.4301628388972496</v>
      </c>
      <c r="O2379" s="1">
        <v>8.2302993580216004</v>
      </c>
      <c r="P2379" s="1">
        <v>6.1762827295924003</v>
      </c>
      <c r="Q2379" s="1">
        <v>9.1710410328095993</v>
      </c>
      <c r="R2379" s="1" t="s">
        <v>24</v>
      </c>
    </row>
    <row r="2380" spans="1:18" x14ac:dyDescent="0.2">
      <c r="A2380" s="1">
        <v>17267804</v>
      </c>
      <c r="B2380" s="1" t="s">
        <v>6829</v>
      </c>
      <c r="C2380" s="1" t="s">
        <v>6830</v>
      </c>
      <c r="D2380" s="1">
        <v>18102</v>
      </c>
      <c r="E2380" s="1" t="s">
        <v>5777</v>
      </c>
      <c r="F2380" s="1" t="s">
        <v>67</v>
      </c>
      <c r="G2380" s="1">
        <v>93.957705999999902</v>
      </c>
      <c r="H2380" s="1">
        <v>93.968414999999993</v>
      </c>
      <c r="I2380" s="1" t="s">
        <v>6831</v>
      </c>
      <c r="J2380" s="1" t="s">
        <v>5777</v>
      </c>
      <c r="K2380" s="1">
        <v>92.743470000000002</v>
      </c>
      <c r="L2380" s="1">
        <v>92.217028999999997</v>
      </c>
      <c r="M2380" s="1">
        <v>94.193488000000002</v>
      </c>
      <c r="N2380" s="1">
        <v>7.4226334452042098</v>
      </c>
      <c r="O2380" s="1">
        <v>8.3763449507216201</v>
      </c>
      <c r="P2380" s="1">
        <v>6.20613799603613</v>
      </c>
      <c r="Q2380" s="1">
        <v>33.088455517426802</v>
      </c>
      <c r="R2380" s="1" t="s">
        <v>24</v>
      </c>
    </row>
    <row r="2381" spans="1:18" x14ac:dyDescent="0.2">
      <c r="A2381" s="1">
        <v>17267846</v>
      </c>
      <c r="B2381" s="1" t="s">
        <v>6832</v>
      </c>
      <c r="C2381" s="1" t="s">
        <v>6833</v>
      </c>
      <c r="D2381" s="1">
        <v>76408</v>
      </c>
      <c r="E2381" s="1" t="s">
        <v>5777</v>
      </c>
      <c r="F2381" s="1" t="s">
        <v>67</v>
      </c>
      <c r="G2381" s="1">
        <v>94.343325999999905</v>
      </c>
      <c r="H2381" s="1">
        <v>94.392947000000007</v>
      </c>
      <c r="I2381" s="1" t="s">
        <v>6186</v>
      </c>
      <c r="J2381" s="1" t="s">
        <v>5777</v>
      </c>
      <c r="K2381" s="1">
        <v>94.701170000000005</v>
      </c>
      <c r="L2381" s="1">
        <v>90.653175000000005</v>
      </c>
      <c r="M2381" s="1">
        <v>102.622185</v>
      </c>
      <c r="N2381" s="1">
        <v>7.60542813567913</v>
      </c>
      <c r="O2381" s="1">
        <v>8.6281436560412796</v>
      </c>
      <c r="P2381" s="1">
        <v>6.2114769903141402</v>
      </c>
      <c r="Q2381" s="1">
        <v>7.7784810404018598</v>
      </c>
      <c r="R2381" s="1" t="s">
        <v>24</v>
      </c>
    </row>
    <row r="2382" spans="1:18" x14ac:dyDescent="0.2">
      <c r="A2382" s="1">
        <v>17267996</v>
      </c>
      <c r="B2382" s="1" t="s">
        <v>6834</v>
      </c>
      <c r="C2382" s="1" t="s">
        <v>6835</v>
      </c>
      <c r="D2382" s="1">
        <v>237926</v>
      </c>
      <c r="E2382" s="1" t="s">
        <v>5777</v>
      </c>
      <c r="F2382" s="1" t="s">
        <v>67</v>
      </c>
      <c r="G2382" s="1">
        <v>94.539933999999903</v>
      </c>
      <c r="H2382" s="1">
        <v>94.549254000000005</v>
      </c>
      <c r="I2382" s="1" t="s">
        <v>6836</v>
      </c>
      <c r="J2382" s="1" t="s">
        <v>5777</v>
      </c>
      <c r="K2382" s="1">
        <v>94.513108000000003</v>
      </c>
      <c r="L2382" s="1">
        <v>93.894369999999995</v>
      </c>
      <c r="M2382" s="1">
        <v>94.701170000000005</v>
      </c>
      <c r="N2382" s="1">
        <v>7.5493512100470799</v>
      </c>
      <c r="O2382" s="1">
        <v>8.3801974242525308</v>
      </c>
      <c r="P2382" s="1">
        <v>6.2591703337307401</v>
      </c>
      <c r="Q2382" s="1">
        <v>14.1679799119485</v>
      </c>
      <c r="R2382" s="1" t="s">
        <v>24</v>
      </c>
    </row>
    <row r="2383" spans="1:18" x14ac:dyDescent="0.2">
      <c r="A2383" s="1">
        <v>17268010</v>
      </c>
      <c r="B2383" s="1" t="s">
        <v>6837</v>
      </c>
      <c r="C2383" s="1" t="s">
        <v>6838</v>
      </c>
      <c r="D2383" s="1">
        <v>264895</v>
      </c>
      <c r="E2383" s="1" t="s">
        <v>5777</v>
      </c>
      <c r="F2383" s="1" t="s">
        <v>67</v>
      </c>
      <c r="G2383" s="1">
        <v>94.5571359999999</v>
      </c>
      <c r="H2383" s="1">
        <v>94.601839999999996</v>
      </c>
      <c r="I2383" s="1" t="s">
        <v>6839</v>
      </c>
      <c r="J2383" s="1" t="s">
        <v>5777</v>
      </c>
      <c r="K2383" s="1">
        <v>94.668801000000002</v>
      </c>
      <c r="L2383" s="1">
        <v>94.164686000000003</v>
      </c>
      <c r="M2383" s="1">
        <v>94.754221999999999</v>
      </c>
      <c r="N2383" s="1">
        <v>7.4681419310823598</v>
      </c>
      <c r="O2383" s="1">
        <v>8.2851731453150297</v>
      </c>
      <c r="P2383" s="1">
        <v>6.2028739780581201</v>
      </c>
      <c r="Q2383" s="1">
        <v>25.405026340333599</v>
      </c>
      <c r="R2383" s="1" t="s">
        <v>24</v>
      </c>
    </row>
    <row r="2384" spans="1:18" x14ac:dyDescent="0.2">
      <c r="A2384" s="1">
        <v>17268061</v>
      </c>
      <c r="B2384" s="1" t="s">
        <v>6840</v>
      </c>
      <c r="C2384" s="1" t="s">
        <v>6841</v>
      </c>
      <c r="D2384" s="1">
        <v>432589</v>
      </c>
      <c r="E2384" s="1" t="s">
        <v>5777</v>
      </c>
      <c r="F2384" s="1" t="s">
        <v>67</v>
      </c>
      <c r="G2384" s="1">
        <v>94.694680000000105</v>
      </c>
      <c r="H2384" s="1">
        <v>94.704494000000096</v>
      </c>
      <c r="I2384" s="1" t="s">
        <v>6842</v>
      </c>
      <c r="J2384" s="1" t="s">
        <v>5777</v>
      </c>
      <c r="K2384" s="1">
        <v>94.193488000000002</v>
      </c>
      <c r="L2384" s="1">
        <v>93.500080999999994</v>
      </c>
      <c r="M2384" s="1">
        <v>94.754221999999999</v>
      </c>
      <c r="N2384" s="1">
        <v>7.6452570434349196</v>
      </c>
      <c r="O2384" s="1">
        <v>8.38957764064895</v>
      </c>
      <c r="P2384" s="1">
        <v>6.2543366444675197</v>
      </c>
      <c r="Q2384" s="1">
        <v>32.244994163277802</v>
      </c>
      <c r="R2384" s="1" t="s">
        <v>24</v>
      </c>
    </row>
    <row r="2385" spans="1:18" x14ac:dyDescent="0.2">
      <c r="A2385" s="1">
        <v>17268279</v>
      </c>
      <c r="B2385" s="1" t="s">
        <v>6843</v>
      </c>
      <c r="C2385" s="1" t="s">
        <v>6844</v>
      </c>
      <c r="D2385" s="1">
        <v>268470</v>
      </c>
      <c r="E2385" s="1" t="s">
        <v>5777</v>
      </c>
      <c r="F2385" s="1" t="s">
        <v>67</v>
      </c>
      <c r="G2385" s="1">
        <v>96.0475449999999</v>
      </c>
      <c r="H2385" s="1">
        <v>96.065299999999993</v>
      </c>
      <c r="I2385" s="1" t="s">
        <v>6845</v>
      </c>
      <c r="J2385" s="1" t="s">
        <v>5777</v>
      </c>
      <c r="K2385" s="1">
        <v>94.999745000000004</v>
      </c>
      <c r="L2385" s="1">
        <v>94.701170000000005</v>
      </c>
      <c r="M2385" s="1">
        <v>102.27727899999999</v>
      </c>
      <c r="N2385" s="1">
        <v>7.5214788967905601</v>
      </c>
      <c r="O2385" s="1">
        <v>8.4132288973703595</v>
      </c>
      <c r="P2385" s="1">
        <v>6.1794014308728702</v>
      </c>
      <c r="Q2385" s="1">
        <v>8.6765206502356893</v>
      </c>
      <c r="R2385" s="1" t="s">
        <v>24</v>
      </c>
    </row>
    <row r="2386" spans="1:18" x14ac:dyDescent="0.2">
      <c r="A2386" s="1">
        <v>17268404</v>
      </c>
      <c r="B2386" s="1" t="s">
        <v>6846</v>
      </c>
      <c r="C2386" s="1" t="s">
        <v>6847</v>
      </c>
      <c r="D2386" s="1">
        <v>103711</v>
      </c>
      <c r="E2386" s="1" t="s">
        <v>5777</v>
      </c>
      <c r="F2386" s="1" t="s">
        <v>67</v>
      </c>
      <c r="G2386" s="1">
        <v>96.938591000000102</v>
      </c>
      <c r="H2386" s="1">
        <v>96.944014999999993</v>
      </c>
      <c r="I2386" s="1" t="s">
        <v>6219</v>
      </c>
      <c r="J2386" s="1" t="s">
        <v>5777</v>
      </c>
      <c r="K2386" s="1">
        <v>97.069663000000006</v>
      </c>
      <c r="L2386" s="1">
        <v>96.531366000000006</v>
      </c>
      <c r="M2386" s="1">
        <v>97.299278999999999</v>
      </c>
      <c r="N2386" s="1">
        <v>7.3945259287225298</v>
      </c>
      <c r="O2386" s="1">
        <v>8.2658157825600007</v>
      </c>
      <c r="P2386" s="1">
        <v>6.1985959028519302</v>
      </c>
      <c r="Q2386" s="1">
        <v>29.225675218626499</v>
      </c>
      <c r="R2386" s="1" t="s">
        <v>24</v>
      </c>
    </row>
    <row r="2387" spans="1:18" x14ac:dyDescent="0.2">
      <c r="A2387" s="1">
        <v>17268430</v>
      </c>
      <c r="B2387" s="1" t="s">
        <v>6848</v>
      </c>
      <c r="C2387" s="1" t="s">
        <v>6849</v>
      </c>
      <c r="D2387" s="1">
        <v>69297</v>
      </c>
      <c r="E2387" s="1" t="s">
        <v>5777</v>
      </c>
      <c r="F2387" s="1" t="s">
        <v>67</v>
      </c>
      <c r="G2387" s="1">
        <v>97.034634999999994</v>
      </c>
      <c r="H2387" s="1">
        <v>97.041406999999893</v>
      </c>
      <c r="I2387" s="1" t="s">
        <v>6850</v>
      </c>
      <c r="J2387" s="1" t="s">
        <v>5777</v>
      </c>
      <c r="K2387" s="1">
        <v>97.039839999999998</v>
      </c>
      <c r="L2387" s="1">
        <v>96.609418000000005</v>
      </c>
      <c r="M2387" s="1">
        <v>97.147277000000003</v>
      </c>
      <c r="N2387" s="1">
        <v>7.5374484330143501</v>
      </c>
      <c r="O2387" s="1">
        <v>8.3189149975723602</v>
      </c>
      <c r="P2387" s="1">
        <v>6.21016152477939</v>
      </c>
      <c r="Q2387" s="1">
        <v>31.546227011783301</v>
      </c>
      <c r="R2387" s="1" t="s">
        <v>24</v>
      </c>
    </row>
    <row r="2388" spans="1:18" x14ac:dyDescent="0.2">
      <c r="A2388" s="1">
        <v>17268493</v>
      </c>
      <c r="B2388" s="1" t="s">
        <v>6851</v>
      </c>
      <c r="C2388" s="1" t="s">
        <v>6852</v>
      </c>
      <c r="D2388" s="1">
        <v>19155</v>
      </c>
      <c r="E2388" s="1" t="s">
        <v>5777</v>
      </c>
      <c r="F2388" s="1" t="s">
        <v>67</v>
      </c>
      <c r="G2388" s="1">
        <v>97.205920000000106</v>
      </c>
      <c r="H2388" s="1">
        <v>97.280252000000004</v>
      </c>
      <c r="I2388" s="1" t="s">
        <v>6853</v>
      </c>
      <c r="J2388" s="1" t="s">
        <v>5777</v>
      </c>
      <c r="K2388" s="1">
        <v>97.917231999999998</v>
      </c>
      <c r="L2388" s="1">
        <v>96.063824999999994</v>
      </c>
      <c r="M2388" s="1">
        <v>99.169025000000005</v>
      </c>
      <c r="N2388" s="1">
        <v>7.3709403665047004</v>
      </c>
      <c r="O2388" s="1">
        <v>8.1869581865038707</v>
      </c>
      <c r="P2388" s="1">
        <v>6.1865597853634098</v>
      </c>
      <c r="Q2388" s="1">
        <v>7.3928823267625301</v>
      </c>
      <c r="R2388" s="1" t="s">
        <v>24</v>
      </c>
    </row>
    <row r="2389" spans="1:18" x14ac:dyDescent="0.2">
      <c r="A2389" s="1">
        <v>17268581</v>
      </c>
      <c r="B2389" s="1" t="s">
        <v>6854</v>
      </c>
      <c r="C2389" s="1" t="s">
        <v>6855</v>
      </c>
      <c r="D2389" s="1">
        <v>22658</v>
      </c>
      <c r="E2389" s="1" t="s">
        <v>5777</v>
      </c>
      <c r="F2389" s="1" t="s">
        <v>67</v>
      </c>
      <c r="G2389" s="1">
        <v>97.688897999999895</v>
      </c>
      <c r="H2389" s="1">
        <v>97.700452999999897</v>
      </c>
      <c r="I2389" s="1" t="s">
        <v>6856</v>
      </c>
      <c r="J2389" s="1" t="s">
        <v>5777</v>
      </c>
      <c r="K2389" s="1">
        <v>97.165394000000006</v>
      </c>
      <c r="L2389" s="1">
        <v>96.577867999999995</v>
      </c>
      <c r="M2389" s="1">
        <v>98.593688999999998</v>
      </c>
      <c r="N2389" s="1">
        <v>7.2974589307700999</v>
      </c>
      <c r="O2389" s="1">
        <v>8.3243480277839002</v>
      </c>
      <c r="P2389" s="1">
        <v>6.2230619803518898</v>
      </c>
      <c r="Q2389" s="1">
        <v>8.3560392370464296</v>
      </c>
      <c r="R2389" s="1" t="s">
        <v>24</v>
      </c>
    </row>
    <row r="2390" spans="1:18" x14ac:dyDescent="0.2">
      <c r="A2390" s="1">
        <v>17268598</v>
      </c>
      <c r="B2390" s="1" t="s">
        <v>6857</v>
      </c>
      <c r="C2390" s="1" t="s">
        <v>6858</v>
      </c>
      <c r="D2390" s="1">
        <v>108083</v>
      </c>
      <c r="E2390" s="1" t="s">
        <v>5777</v>
      </c>
      <c r="F2390" s="1" t="s">
        <v>67</v>
      </c>
      <c r="G2390" s="1">
        <v>97.715347999999906</v>
      </c>
      <c r="H2390" s="1">
        <v>97.744494000000003</v>
      </c>
      <c r="I2390" s="1" t="s">
        <v>6236</v>
      </c>
      <c r="J2390" s="1" t="s">
        <v>5777</v>
      </c>
      <c r="K2390" s="1">
        <v>100.116974</v>
      </c>
      <c r="L2390" s="1">
        <v>94.701170000000005</v>
      </c>
      <c r="M2390" s="1">
        <v>109.51542499999999</v>
      </c>
      <c r="N2390" s="1">
        <v>7.4197848487153699</v>
      </c>
      <c r="O2390" s="1">
        <v>8.2512766716536099</v>
      </c>
      <c r="P2390" s="1">
        <v>6.2160447250895299</v>
      </c>
      <c r="Q2390" s="1">
        <v>7.4821212577317802</v>
      </c>
      <c r="R2390" s="1" t="s">
        <v>24</v>
      </c>
    </row>
    <row r="2391" spans="1:18" x14ac:dyDescent="0.2">
      <c r="A2391" s="1">
        <v>17268627</v>
      </c>
      <c r="B2391" s="1" t="s">
        <v>6859</v>
      </c>
      <c r="C2391" s="1" t="s">
        <v>6860</v>
      </c>
      <c r="D2391" s="1">
        <v>72215</v>
      </c>
      <c r="E2391" s="1" t="s">
        <v>5777</v>
      </c>
      <c r="F2391" s="1" t="s">
        <v>67</v>
      </c>
      <c r="G2391" s="1">
        <v>97.771480999999994</v>
      </c>
      <c r="H2391" s="1">
        <v>97.775908999999999</v>
      </c>
      <c r="I2391" s="1" t="s">
        <v>6853</v>
      </c>
      <c r="J2391" s="1" t="s">
        <v>5777</v>
      </c>
      <c r="K2391" s="1">
        <v>97.917231999999998</v>
      </c>
      <c r="L2391" s="1">
        <v>96.863127000000006</v>
      </c>
      <c r="M2391" s="1">
        <v>98.519062000000005</v>
      </c>
      <c r="N2391" s="1">
        <v>7.5849836175105798</v>
      </c>
      <c r="O2391" s="1">
        <v>8.4673996391485904</v>
      </c>
      <c r="P2391" s="1">
        <v>6.2196727145559301</v>
      </c>
      <c r="Q2391" s="1">
        <v>14.103545022047999</v>
      </c>
      <c r="R2391" s="1" t="s">
        <v>24</v>
      </c>
    </row>
    <row r="2392" spans="1:18" x14ac:dyDescent="0.2">
      <c r="A2392" s="1">
        <v>17268633</v>
      </c>
      <c r="B2392" s="1" t="s">
        <v>6861</v>
      </c>
      <c r="C2392" s="1" t="s">
        <v>6862</v>
      </c>
      <c r="D2392" s="1">
        <v>65019</v>
      </c>
      <c r="E2392" s="1" t="s">
        <v>5777</v>
      </c>
      <c r="F2392" s="1" t="s">
        <v>67</v>
      </c>
      <c r="G2392" s="1">
        <v>97.7776080000001</v>
      </c>
      <c r="H2392" s="1">
        <v>97.782432</v>
      </c>
      <c r="I2392" s="1" t="s">
        <v>6245</v>
      </c>
      <c r="J2392" s="1" t="s">
        <v>5777</v>
      </c>
      <c r="K2392" s="1">
        <v>97.987936000000005</v>
      </c>
      <c r="L2392" s="1">
        <v>97.816267999999994</v>
      </c>
      <c r="M2392" s="1">
        <v>100.116974</v>
      </c>
      <c r="N2392" s="1">
        <v>7.4449714465925503</v>
      </c>
      <c r="O2392" s="1">
        <v>8.37367200958907</v>
      </c>
      <c r="P2392" s="1">
        <v>6.1991767747353999</v>
      </c>
      <c r="Q2392" s="1">
        <v>8.3911640185535799</v>
      </c>
      <c r="R2392" s="1" t="s">
        <v>24</v>
      </c>
    </row>
    <row r="2393" spans="1:18" x14ac:dyDescent="0.2">
      <c r="A2393" s="1">
        <v>17268647</v>
      </c>
      <c r="B2393" s="1" t="s">
        <v>6863</v>
      </c>
      <c r="C2393" s="1" t="s">
        <v>6864</v>
      </c>
      <c r="D2393" s="1">
        <v>72973</v>
      </c>
      <c r="E2393" s="1" t="s">
        <v>5777</v>
      </c>
      <c r="F2393" s="1" t="s">
        <v>67</v>
      </c>
      <c r="G2393" s="1">
        <v>97.854146999999998</v>
      </c>
      <c r="H2393" s="1">
        <v>97.883984999999896</v>
      </c>
      <c r="I2393" s="1" t="s">
        <v>6251</v>
      </c>
      <c r="J2393" s="1" t="s">
        <v>5777</v>
      </c>
      <c r="K2393" s="1">
        <v>97.929322999999997</v>
      </c>
      <c r="L2393" s="1">
        <v>97.069663000000006</v>
      </c>
      <c r="M2393" s="1">
        <v>99.169025000000005</v>
      </c>
      <c r="N2393" s="1">
        <v>7.4530501981271096</v>
      </c>
      <c r="O2393" s="1">
        <v>8.3702286410053492</v>
      </c>
      <c r="P2393" s="1">
        <v>6.14570954338219</v>
      </c>
      <c r="Q2393" s="1">
        <v>24.2787678071664</v>
      </c>
      <c r="R2393" s="1" t="s">
        <v>24</v>
      </c>
    </row>
    <row r="2394" spans="1:18" x14ac:dyDescent="0.2">
      <c r="A2394" s="1">
        <v>17268661</v>
      </c>
      <c r="B2394" s="1" t="s">
        <v>6865</v>
      </c>
      <c r="C2394" s="1" t="s">
        <v>6866</v>
      </c>
      <c r="D2394" s="1">
        <v>72324</v>
      </c>
      <c r="E2394" s="1" t="s">
        <v>5777</v>
      </c>
      <c r="F2394" s="1" t="s">
        <v>67</v>
      </c>
      <c r="G2394" s="1">
        <v>97.924011999999905</v>
      </c>
      <c r="H2394" s="1">
        <v>97.978542999999902</v>
      </c>
      <c r="I2394" s="1" t="s">
        <v>6867</v>
      </c>
      <c r="J2394" s="1" t="s">
        <v>5777</v>
      </c>
      <c r="K2394" s="1">
        <v>98.063862</v>
      </c>
      <c r="L2394" s="1">
        <v>92.703400999999999</v>
      </c>
      <c r="M2394" s="1">
        <v>99.169025000000005</v>
      </c>
      <c r="N2394" s="1">
        <v>7.5389075174522198</v>
      </c>
      <c r="O2394" s="1">
        <v>8.4862558768186993</v>
      </c>
      <c r="P2394" s="1">
        <v>6.1577406645506798</v>
      </c>
      <c r="Q2394" s="1">
        <v>9.1964643878715595</v>
      </c>
      <c r="R2394" s="1" t="s">
        <v>24</v>
      </c>
    </row>
    <row r="2395" spans="1:18" x14ac:dyDescent="0.2">
      <c r="A2395" s="1">
        <v>17268810</v>
      </c>
      <c r="B2395" s="1" t="s">
        <v>6868</v>
      </c>
      <c r="C2395" s="1" t="s">
        <v>6869</v>
      </c>
      <c r="D2395" s="1">
        <v>103742</v>
      </c>
      <c r="E2395" s="1" t="s">
        <v>5777</v>
      </c>
      <c r="F2395" s="1" t="s">
        <v>67</v>
      </c>
      <c r="G2395" s="1">
        <v>98.437732999999994</v>
      </c>
      <c r="H2395" s="1">
        <v>98.438986999999997</v>
      </c>
      <c r="I2395" s="1" t="s">
        <v>6251</v>
      </c>
      <c r="J2395" s="1" t="s">
        <v>5777</v>
      </c>
      <c r="K2395" s="1">
        <v>97.929322999999997</v>
      </c>
      <c r="L2395" s="1">
        <v>97.069663000000006</v>
      </c>
      <c r="M2395" s="1">
        <v>99.169025000000005</v>
      </c>
      <c r="N2395" s="1">
        <v>7.33508708313295</v>
      </c>
      <c r="O2395" s="1">
        <v>8.4570227585242996</v>
      </c>
      <c r="P2395" s="1">
        <v>6.1436161343426798</v>
      </c>
      <c r="Q2395" s="1">
        <v>16.810588745078899</v>
      </c>
      <c r="R2395" s="1" t="s">
        <v>24</v>
      </c>
    </row>
    <row r="2396" spans="1:18" x14ac:dyDescent="0.2">
      <c r="A2396" s="1">
        <v>17269085</v>
      </c>
      <c r="B2396" s="1" t="s">
        <v>6870</v>
      </c>
      <c r="C2396" s="1" t="s">
        <v>6871</v>
      </c>
      <c r="D2396" s="1">
        <v>66809</v>
      </c>
      <c r="E2396" s="1" t="s">
        <v>5777</v>
      </c>
      <c r="F2396" s="1" t="s">
        <v>67</v>
      </c>
      <c r="G2396" s="1">
        <v>99.428435999999905</v>
      </c>
      <c r="H2396" s="1">
        <v>99.438151999999903</v>
      </c>
      <c r="I2396" s="1" t="s">
        <v>6872</v>
      </c>
      <c r="J2396" s="1" t="s">
        <v>5777</v>
      </c>
      <c r="K2396" s="1">
        <v>99.460791999999998</v>
      </c>
      <c r="L2396" s="1">
        <v>99.341246999999996</v>
      </c>
      <c r="M2396" s="1">
        <v>99.666259999999994</v>
      </c>
      <c r="N2396" s="1">
        <v>7.48270651460198</v>
      </c>
      <c r="O2396" s="1">
        <v>8.3141306361349905</v>
      </c>
      <c r="P2396" s="1">
        <v>6.2194524204036803</v>
      </c>
      <c r="Q2396" s="1">
        <v>36.523022287268503</v>
      </c>
      <c r="R2396" s="1" t="s">
        <v>24</v>
      </c>
    </row>
    <row r="2397" spans="1:18" x14ac:dyDescent="0.2">
      <c r="A2397" s="1">
        <v>17269096</v>
      </c>
      <c r="B2397" s="1" t="s">
        <v>6873</v>
      </c>
      <c r="C2397" s="1" t="s">
        <v>6874</v>
      </c>
      <c r="D2397" s="1">
        <v>94179</v>
      </c>
      <c r="E2397" s="1" t="s">
        <v>5777</v>
      </c>
      <c r="F2397" s="1" t="s">
        <v>67</v>
      </c>
      <c r="G2397" s="1">
        <v>99.478114999999903</v>
      </c>
      <c r="H2397" s="1">
        <v>99.493109999999902</v>
      </c>
      <c r="I2397" s="1" t="s">
        <v>6875</v>
      </c>
      <c r="J2397" s="1" t="s">
        <v>5777</v>
      </c>
      <c r="K2397" s="1">
        <v>99.477689999999996</v>
      </c>
      <c r="L2397" s="1">
        <v>99.116725000000002</v>
      </c>
      <c r="M2397" s="1">
        <v>99.748143999999996</v>
      </c>
      <c r="N2397" s="1">
        <v>7.6557424041052498</v>
      </c>
      <c r="O2397" s="1">
        <v>8.6171878908880206</v>
      </c>
      <c r="P2397" s="1">
        <v>6.2352854360969303</v>
      </c>
      <c r="Q2397" s="1">
        <v>20.294253260627599</v>
      </c>
      <c r="R2397" s="1" t="s">
        <v>24</v>
      </c>
    </row>
    <row r="2398" spans="1:18" x14ac:dyDescent="0.2">
      <c r="A2398" s="1">
        <v>17217035</v>
      </c>
      <c r="B2398" s="1" t="s">
        <v>6876</v>
      </c>
      <c r="C2398" s="1" t="s">
        <v>6877</v>
      </c>
      <c r="D2398" s="1">
        <v>13034</v>
      </c>
      <c r="E2398" s="1" t="s">
        <v>21</v>
      </c>
      <c r="F2398" s="1" t="s">
        <v>22</v>
      </c>
      <c r="G2398" s="1">
        <v>131.63838999999999</v>
      </c>
      <c r="H2398" s="1">
        <v>131.675331</v>
      </c>
      <c r="I2398" s="1" t="s">
        <v>6878</v>
      </c>
      <c r="J2398" s="1" t="s">
        <v>21</v>
      </c>
      <c r="K2398" s="1">
        <v>131.75242299999999</v>
      </c>
      <c r="L2398" s="1">
        <v>130.443017</v>
      </c>
      <c r="M2398" s="1">
        <v>132.25653</v>
      </c>
      <c r="N2398" s="1">
        <v>7.3645065663269698</v>
      </c>
      <c r="O2398" s="1">
        <v>8.0927623028648199</v>
      </c>
      <c r="P2398" s="1">
        <v>6.1274791531939004</v>
      </c>
      <c r="Q2398" s="1">
        <v>47.8725969059332</v>
      </c>
      <c r="R2398" s="1" t="s">
        <v>24</v>
      </c>
    </row>
    <row r="2399" spans="1:18" x14ac:dyDescent="0.2">
      <c r="A2399" s="1">
        <v>17217083</v>
      </c>
      <c r="B2399" s="1" t="s">
        <v>6879</v>
      </c>
      <c r="C2399" s="1" t="s">
        <v>6880</v>
      </c>
      <c r="D2399" s="1">
        <v>212933</v>
      </c>
      <c r="E2399" s="1" t="s">
        <v>21</v>
      </c>
      <c r="F2399" s="1" t="s">
        <v>22</v>
      </c>
      <c r="G2399" s="1">
        <v>131.79742899999999</v>
      </c>
      <c r="H2399" s="1">
        <v>131.82094799999999</v>
      </c>
      <c r="I2399" s="1" t="s">
        <v>6881</v>
      </c>
      <c r="J2399" s="1" t="s">
        <v>21</v>
      </c>
      <c r="K2399" s="1">
        <v>130.86393699999999</v>
      </c>
      <c r="L2399" s="1">
        <v>130.62383399999999</v>
      </c>
      <c r="M2399" s="1">
        <v>132.25653</v>
      </c>
      <c r="N2399" s="1">
        <v>7.4754166955815098</v>
      </c>
      <c r="O2399" s="1">
        <v>8.3631779514520304</v>
      </c>
      <c r="P2399" s="1">
        <v>6.1365931962742302</v>
      </c>
      <c r="Q2399" s="1">
        <v>47.2092339115678</v>
      </c>
      <c r="R2399" s="1" t="s">
        <v>24</v>
      </c>
    </row>
    <row r="2400" spans="1:18" x14ac:dyDescent="0.2">
      <c r="A2400" s="1">
        <v>17217116</v>
      </c>
      <c r="B2400" s="1" t="s">
        <v>6882</v>
      </c>
      <c r="C2400" s="1" t="s">
        <v>6883</v>
      </c>
      <c r="D2400" s="1">
        <v>226422</v>
      </c>
      <c r="E2400" s="1" t="s">
        <v>21</v>
      </c>
      <c r="F2400" s="1" t="s">
        <v>22</v>
      </c>
      <c r="G2400" s="1">
        <v>131.86722900000001</v>
      </c>
      <c r="H2400" s="1">
        <v>131.87284600000001</v>
      </c>
      <c r="I2400" s="1" t="s">
        <v>6884</v>
      </c>
      <c r="J2400" s="1" t="s">
        <v>21</v>
      </c>
      <c r="K2400" s="1">
        <v>132.37536700000001</v>
      </c>
      <c r="L2400" s="1">
        <v>129.63549800000001</v>
      </c>
      <c r="M2400" s="1">
        <v>134.45688000000001</v>
      </c>
      <c r="N2400" s="1">
        <v>7.4059528828575303</v>
      </c>
      <c r="O2400" s="1">
        <v>8.3705249008548392</v>
      </c>
      <c r="P2400" s="1">
        <v>6.1512420675313297</v>
      </c>
      <c r="Q2400" s="1">
        <v>15.1865251157854</v>
      </c>
      <c r="R2400" s="1" t="s">
        <v>24</v>
      </c>
    </row>
    <row r="2401" spans="1:18" x14ac:dyDescent="0.2">
      <c r="A2401" s="1">
        <v>17217174</v>
      </c>
      <c r="B2401" s="1" t="s">
        <v>6885</v>
      </c>
      <c r="C2401" s="1" t="s">
        <v>6886</v>
      </c>
      <c r="D2401" s="1">
        <v>213417</v>
      </c>
      <c r="E2401" s="1" t="s">
        <v>21</v>
      </c>
      <c r="F2401" s="1" t="s">
        <v>22</v>
      </c>
      <c r="G2401" s="1">
        <v>132.29862700000001</v>
      </c>
      <c r="H2401" s="1">
        <v>132.30699799999999</v>
      </c>
      <c r="I2401" s="1" t="s">
        <v>6887</v>
      </c>
      <c r="J2401" s="1" t="s">
        <v>21</v>
      </c>
      <c r="K2401" s="1">
        <v>132.51523299999999</v>
      </c>
      <c r="L2401" s="1">
        <v>131.594157</v>
      </c>
      <c r="M2401" s="1">
        <v>133.175781</v>
      </c>
      <c r="N2401" s="1">
        <v>7.7110469461635498</v>
      </c>
      <c r="O2401" s="1">
        <v>8.6194646446437204</v>
      </c>
      <c r="P2401" s="1">
        <v>6.18343099598109</v>
      </c>
      <c r="Q2401" s="1">
        <v>11.690088198644601</v>
      </c>
      <c r="R2401" s="1" t="s">
        <v>24</v>
      </c>
    </row>
    <row r="2402" spans="1:18" x14ac:dyDescent="0.2">
      <c r="A2402" s="1">
        <v>17269464</v>
      </c>
      <c r="B2402" s="1" t="s">
        <v>6888</v>
      </c>
      <c r="C2402" s="1" t="s">
        <v>6889</v>
      </c>
      <c r="D2402" s="1">
        <v>16480</v>
      </c>
      <c r="E2402" s="1" t="s">
        <v>5777</v>
      </c>
      <c r="F2402" s="1" t="s">
        <v>67</v>
      </c>
      <c r="G2402" s="1">
        <v>100.369061</v>
      </c>
      <c r="H2402" s="1">
        <v>100.39776999999999</v>
      </c>
      <c r="I2402" s="1" t="s">
        <v>6890</v>
      </c>
      <c r="J2402" s="1" t="s">
        <v>5777</v>
      </c>
      <c r="K2402" s="1">
        <v>101.372641</v>
      </c>
      <c r="L2402" s="1">
        <v>100.059392</v>
      </c>
      <c r="M2402" s="1">
        <v>101.59536799999999</v>
      </c>
      <c r="N2402" s="1">
        <v>7.3563018896675203</v>
      </c>
      <c r="O2402" s="1">
        <v>8.2669476650564704</v>
      </c>
      <c r="P2402" s="1">
        <v>6.2236803584903804</v>
      </c>
      <c r="Q2402" s="1">
        <v>11.065750583903901</v>
      </c>
      <c r="R2402" s="1" t="s">
        <v>24</v>
      </c>
    </row>
    <row r="2403" spans="1:18" x14ac:dyDescent="0.2">
      <c r="A2403" s="1">
        <v>17269679</v>
      </c>
      <c r="B2403" s="1" t="s">
        <v>6891</v>
      </c>
      <c r="C2403" s="1" t="s">
        <v>6892</v>
      </c>
      <c r="D2403" s="1">
        <v>80860</v>
      </c>
      <c r="E2403" s="1" t="s">
        <v>5777</v>
      </c>
      <c r="F2403" s="1" t="s">
        <v>67</v>
      </c>
      <c r="G2403" s="1">
        <v>100.766126</v>
      </c>
      <c r="H2403" s="1">
        <v>100.77094099999999</v>
      </c>
      <c r="I2403" s="1" t="s">
        <v>6893</v>
      </c>
      <c r="J2403" s="1" t="s">
        <v>5777</v>
      </c>
      <c r="K2403" s="1">
        <v>100.357896</v>
      </c>
      <c r="L2403" s="1">
        <v>100.09715</v>
      </c>
      <c r="M2403" s="1">
        <v>101.103325</v>
      </c>
      <c r="N2403" s="1">
        <v>7.4904881730455202</v>
      </c>
      <c r="O2403" s="1">
        <v>8.2234261680663998</v>
      </c>
      <c r="P2403" s="1">
        <v>6.17403958694719</v>
      </c>
      <c r="Q2403" s="1">
        <v>10.665094720482299</v>
      </c>
      <c r="R2403" s="1" t="s">
        <v>24</v>
      </c>
    </row>
    <row r="2404" spans="1:18" x14ac:dyDescent="0.2">
      <c r="A2404" s="1">
        <v>17269758</v>
      </c>
      <c r="B2404" s="1" t="s">
        <v>6894</v>
      </c>
      <c r="C2404" s="1" t="s">
        <v>6895</v>
      </c>
      <c r="D2404" s="1">
        <v>19183</v>
      </c>
      <c r="E2404" s="1" t="s">
        <v>5777</v>
      </c>
      <c r="F2404" s="1" t="s">
        <v>67</v>
      </c>
      <c r="G2404" s="1">
        <v>101.091928</v>
      </c>
      <c r="H2404" s="1">
        <v>101.095417</v>
      </c>
      <c r="I2404" s="1" t="s">
        <v>6896</v>
      </c>
      <c r="J2404" s="1" t="s">
        <v>5777</v>
      </c>
      <c r="K2404" s="1">
        <v>101.164034</v>
      </c>
      <c r="L2404" s="1">
        <v>101.078233</v>
      </c>
      <c r="M2404" s="1">
        <v>101.46237000000001</v>
      </c>
      <c r="N2404" s="1">
        <v>7.5813501926854503</v>
      </c>
      <c r="O2404" s="1">
        <v>8.6540917493128298</v>
      </c>
      <c r="P2404" s="1">
        <v>6.2466400175263797</v>
      </c>
      <c r="Q2404" s="1">
        <v>61.9458936791724</v>
      </c>
      <c r="R2404" s="1" t="s">
        <v>24</v>
      </c>
    </row>
    <row r="2405" spans="1:18" x14ac:dyDescent="0.2">
      <c r="A2405" s="1">
        <v>17269769</v>
      </c>
      <c r="B2405" s="1" t="s">
        <v>6897</v>
      </c>
      <c r="C2405" s="1" t="s">
        <v>6898</v>
      </c>
      <c r="D2405" s="1">
        <v>67998</v>
      </c>
      <c r="E2405" s="1" t="s">
        <v>5777</v>
      </c>
      <c r="F2405" s="1" t="s">
        <v>67</v>
      </c>
      <c r="G2405" s="1">
        <v>101.096434</v>
      </c>
      <c r="H2405" s="1">
        <v>101.119715</v>
      </c>
      <c r="I2405" s="1" t="s">
        <v>6295</v>
      </c>
      <c r="J2405" s="1" t="s">
        <v>5777</v>
      </c>
      <c r="K2405" s="1">
        <v>101.59536799999999</v>
      </c>
      <c r="L2405" s="1">
        <v>99.090671999999998</v>
      </c>
      <c r="M2405" s="1">
        <v>101.742749</v>
      </c>
      <c r="N2405" s="1">
        <v>7.6033325765875901</v>
      </c>
      <c r="O2405" s="1">
        <v>8.5083368237695503</v>
      </c>
      <c r="P2405" s="1">
        <v>6.1894468358999299</v>
      </c>
      <c r="Q2405" s="1">
        <v>8.2509086037906094</v>
      </c>
      <c r="R2405" s="1" t="s">
        <v>24</v>
      </c>
    </row>
    <row r="2406" spans="1:18" x14ac:dyDescent="0.2">
      <c r="A2406" s="1">
        <v>17269809</v>
      </c>
      <c r="B2406" s="1" t="s">
        <v>6899</v>
      </c>
      <c r="C2406" s="1" t="s">
        <v>6900</v>
      </c>
      <c r="D2406" s="1">
        <v>14055</v>
      </c>
      <c r="E2406" s="1" t="s">
        <v>5777</v>
      </c>
      <c r="F2406" s="1" t="s">
        <v>67</v>
      </c>
      <c r="G2406" s="1">
        <v>101.191185</v>
      </c>
      <c r="H2406" s="1">
        <v>101.21871899999999</v>
      </c>
      <c r="I2406" s="1" t="s">
        <v>6901</v>
      </c>
      <c r="J2406" s="1" t="s">
        <v>5777</v>
      </c>
      <c r="K2406" s="1">
        <v>100.964247</v>
      </c>
      <c r="L2406" s="1">
        <v>99.116725000000002</v>
      </c>
      <c r="M2406" s="1">
        <v>101.59536799999999</v>
      </c>
      <c r="N2406" s="1">
        <v>7.3834489286673204</v>
      </c>
      <c r="O2406" s="1">
        <v>8.1151494719360606</v>
      </c>
      <c r="P2406" s="1">
        <v>6.2159712769254103</v>
      </c>
      <c r="Q2406" s="1">
        <v>11.5420514250723</v>
      </c>
      <c r="R2406" s="1" t="s">
        <v>24</v>
      </c>
    </row>
    <row r="2407" spans="1:18" x14ac:dyDescent="0.2">
      <c r="A2407" s="1">
        <v>17269839</v>
      </c>
      <c r="B2407" s="1" t="s">
        <v>6902</v>
      </c>
      <c r="C2407" s="1" t="s">
        <v>6903</v>
      </c>
      <c r="D2407" s="1">
        <v>52469</v>
      </c>
      <c r="E2407" s="1" t="s">
        <v>5777</v>
      </c>
      <c r="F2407" s="1" t="s">
        <v>67</v>
      </c>
      <c r="G2407" s="1">
        <v>101.27816300000001</v>
      </c>
      <c r="H2407" s="1">
        <v>101.27909200000001</v>
      </c>
      <c r="I2407" s="1" t="s">
        <v>6904</v>
      </c>
      <c r="J2407" s="1" t="s">
        <v>5777</v>
      </c>
      <c r="K2407" s="1">
        <v>101.148122</v>
      </c>
      <c r="L2407" s="1">
        <v>100.285394</v>
      </c>
      <c r="M2407" s="1">
        <v>101.742749</v>
      </c>
      <c r="N2407" s="1">
        <v>7.6241357353743604</v>
      </c>
      <c r="O2407" s="1">
        <v>8.4806347769638801</v>
      </c>
      <c r="P2407" s="1">
        <v>6.1964599206504696</v>
      </c>
      <c r="Q2407" s="1">
        <v>9.6139041429324106</v>
      </c>
      <c r="R2407" s="1" t="s">
        <v>24</v>
      </c>
    </row>
    <row r="2408" spans="1:18" x14ac:dyDescent="0.2">
      <c r="A2408" s="1">
        <v>17269921</v>
      </c>
      <c r="B2408" s="1" t="s">
        <v>6905</v>
      </c>
      <c r="C2408" s="1" t="s">
        <v>6906</v>
      </c>
      <c r="D2408" s="1">
        <v>12189</v>
      </c>
      <c r="E2408" s="1" t="s">
        <v>5777</v>
      </c>
      <c r="F2408" s="1" t="s">
        <v>67</v>
      </c>
      <c r="G2408" s="1">
        <v>101.488962</v>
      </c>
      <c r="H2408" s="1">
        <v>101.551807</v>
      </c>
      <c r="I2408" s="1" t="s">
        <v>6907</v>
      </c>
      <c r="J2408" s="1" t="s">
        <v>5777</v>
      </c>
      <c r="K2408" s="1">
        <v>101.103325</v>
      </c>
      <c r="L2408" s="1">
        <v>100.09715</v>
      </c>
      <c r="M2408" s="1">
        <v>101.675556</v>
      </c>
      <c r="N2408" s="1">
        <v>7.4362403530659504</v>
      </c>
      <c r="O2408" s="1">
        <v>8.3469662001632603</v>
      </c>
      <c r="P2408" s="1">
        <v>6.1801121542916304</v>
      </c>
      <c r="Q2408" s="1">
        <v>7.4514941090519802</v>
      </c>
      <c r="R2408" s="1" t="s">
        <v>24</v>
      </c>
    </row>
    <row r="2409" spans="1:18" x14ac:dyDescent="0.2">
      <c r="A2409" s="1">
        <v>17269985</v>
      </c>
      <c r="B2409" s="1" t="s">
        <v>6908</v>
      </c>
      <c r="C2409" s="1" t="s">
        <v>6909</v>
      </c>
      <c r="D2409" s="1">
        <v>72349</v>
      </c>
      <c r="E2409" s="1" t="s">
        <v>5777</v>
      </c>
      <c r="F2409" s="1" t="s">
        <v>67</v>
      </c>
      <c r="G2409" s="1">
        <v>101.972872</v>
      </c>
      <c r="H2409" s="1">
        <v>101.98697199999999</v>
      </c>
      <c r="I2409" s="1" t="s">
        <v>6910</v>
      </c>
      <c r="J2409" s="1" t="s">
        <v>5777</v>
      </c>
      <c r="K2409" s="1">
        <v>102.047929</v>
      </c>
      <c r="L2409" s="1">
        <v>101.793638</v>
      </c>
      <c r="M2409" s="1">
        <v>102.286548</v>
      </c>
      <c r="N2409" s="1">
        <v>7.4413447358466396</v>
      </c>
      <c r="O2409" s="1">
        <v>8.1846908424172895</v>
      </c>
      <c r="P2409" s="1">
        <v>6.1597721329320496</v>
      </c>
      <c r="Q2409" s="1">
        <v>35.999144554077297</v>
      </c>
      <c r="R2409" s="1" t="s">
        <v>24</v>
      </c>
    </row>
    <row r="2410" spans="1:18" x14ac:dyDescent="0.2">
      <c r="A2410" s="1">
        <v>17270071</v>
      </c>
      <c r="B2410" s="1" t="s">
        <v>6911</v>
      </c>
      <c r="C2410" s="1" t="s">
        <v>6912</v>
      </c>
      <c r="D2410" s="1">
        <v>268490</v>
      </c>
      <c r="E2410" s="1" t="s">
        <v>5777</v>
      </c>
      <c r="F2410" s="1" t="s">
        <v>67</v>
      </c>
      <c r="G2410" s="1">
        <v>102.16281600000001</v>
      </c>
      <c r="H2410" s="1">
        <v>102.185198</v>
      </c>
      <c r="I2410" s="1" t="s">
        <v>6913</v>
      </c>
      <c r="J2410" s="1" t="s">
        <v>5777</v>
      </c>
      <c r="K2410" s="1">
        <v>102.02212400000001</v>
      </c>
      <c r="L2410" s="1">
        <v>101.336181</v>
      </c>
      <c r="M2410" s="1">
        <v>103.77990699999999</v>
      </c>
      <c r="N2410" s="1">
        <v>7.4933018162590903</v>
      </c>
      <c r="O2410" s="1">
        <v>8.4136382069465192</v>
      </c>
      <c r="P2410" s="1">
        <v>6.1686302641272803</v>
      </c>
      <c r="Q2410" s="1">
        <v>7.5050950238739196</v>
      </c>
      <c r="R2410" s="1" t="s">
        <v>24</v>
      </c>
    </row>
    <row r="2411" spans="1:18" x14ac:dyDescent="0.2">
      <c r="A2411" s="1">
        <v>17270189</v>
      </c>
      <c r="B2411" s="1" t="s">
        <v>6914</v>
      </c>
      <c r="C2411" s="1" t="s">
        <v>6915</v>
      </c>
      <c r="D2411" s="1">
        <v>105463053</v>
      </c>
      <c r="E2411" s="1" t="s">
        <v>5777</v>
      </c>
      <c r="F2411" s="1" t="s">
        <v>67</v>
      </c>
      <c r="G2411" s="1">
        <v>102.375601</v>
      </c>
      <c r="H2411" s="1">
        <v>102.376988</v>
      </c>
      <c r="I2411" s="1" t="s">
        <v>6916</v>
      </c>
      <c r="J2411" s="1" t="s">
        <v>5777</v>
      </c>
      <c r="K2411" s="1">
        <v>102.721712</v>
      </c>
      <c r="L2411" s="1">
        <v>101.103325</v>
      </c>
      <c r="M2411" s="1">
        <v>103.696895</v>
      </c>
      <c r="N2411" s="1">
        <v>7.4992351980025402</v>
      </c>
      <c r="O2411" s="1">
        <v>8.3849479969494798</v>
      </c>
      <c r="P2411" s="1">
        <v>6.2198223713977701</v>
      </c>
      <c r="Q2411" s="1">
        <v>10.7828337284312</v>
      </c>
      <c r="R2411" s="1" t="s">
        <v>24</v>
      </c>
    </row>
    <row r="2412" spans="1:18" x14ac:dyDescent="0.2">
      <c r="A2412" s="1">
        <v>17270398</v>
      </c>
      <c r="B2412" s="1" t="s">
        <v>6917</v>
      </c>
      <c r="C2412" s="1" t="s">
        <v>6918</v>
      </c>
      <c r="D2412" s="1">
        <v>68087</v>
      </c>
      <c r="E2412" s="1" t="s">
        <v>5777</v>
      </c>
      <c r="F2412" s="1" t="s">
        <v>67</v>
      </c>
      <c r="G2412" s="1">
        <v>102.99409900000001</v>
      </c>
      <c r="H2412" s="1">
        <v>103.028333</v>
      </c>
      <c r="I2412" s="1" t="s">
        <v>6919</v>
      </c>
      <c r="J2412" s="1" t="s">
        <v>5777</v>
      </c>
      <c r="K2412" s="1">
        <v>102.874953</v>
      </c>
      <c r="L2412" s="1">
        <v>102.43341100000001</v>
      </c>
      <c r="M2412" s="1">
        <v>103.811841</v>
      </c>
      <c r="N2412" s="1">
        <v>7.5673554506640803</v>
      </c>
      <c r="O2412" s="1">
        <v>8.2325908473402993</v>
      </c>
      <c r="P2412" s="1">
        <v>6.22771292772115</v>
      </c>
      <c r="Q2412" s="1">
        <v>20.124454888901401</v>
      </c>
      <c r="R2412" s="1" t="s">
        <v>24</v>
      </c>
    </row>
    <row r="2413" spans="1:18" x14ac:dyDescent="0.2">
      <c r="A2413" s="1">
        <v>17270410</v>
      </c>
      <c r="B2413" s="1" t="s">
        <v>6920</v>
      </c>
      <c r="C2413" s="1" t="s">
        <v>6921</v>
      </c>
      <c r="D2413" s="1">
        <v>72469</v>
      </c>
      <c r="E2413" s="1" t="s">
        <v>5777</v>
      </c>
      <c r="F2413" s="1" t="s">
        <v>67</v>
      </c>
      <c r="G2413" s="1">
        <v>103.070477</v>
      </c>
      <c r="H2413" s="1">
        <v>103.101625</v>
      </c>
      <c r="I2413" s="1" t="s">
        <v>6922</v>
      </c>
      <c r="J2413" s="1" t="s">
        <v>5777</v>
      </c>
      <c r="K2413" s="1">
        <v>102.968253</v>
      </c>
      <c r="L2413" s="1">
        <v>102.14805200000001</v>
      </c>
      <c r="M2413" s="1">
        <v>103.48037600000001</v>
      </c>
      <c r="N2413" s="1">
        <v>7.3486046518391301</v>
      </c>
      <c r="O2413" s="1">
        <v>8.3207452764933105</v>
      </c>
      <c r="P2413" s="1">
        <v>6.2281122356530103</v>
      </c>
      <c r="Q2413" s="1">
        <v>17.019788625020801</v>
      </c>
      <c r="R2413" s="1" t="s">
        <v>24</v>
      </c>
    </row>
    <row r="2414" spans="1:18" x14ac:dyDescent="0.2">
      <c r="A2414" s="1">
        <v>17270567</v>
      </c>
      <c r="B2414" s="1" t="s">
        <v>6923</v>
      </c>
      <c r="C2414" s="1" t="s">
        <v>6924</v>
      </c>
      <c r="D2414" s="1">
        <v>56494</v>
      </c>
      <c r="E2414" s="1" t="s">
        <v>5777</v>
      </c>
      <c r="F2414" s="1" t="s">
        <v>67</v>
      </c>
      <c r="G2414" s="1">
        <v>103.67792799999999</v>
      </c>
      <c r="H2414" s="1">
        <v>103.697791</v>
      </c>
      <c r="I2414" s="1" t="s">
        <v>6925</v>
      </c>
      <c r="J2414" s="1" t="s">
        <v>5777</v>
      </c>
      <c r="K2414" s="1">
        <v>103.77990699999999</v>
      </c>
      <c r="L2414" s="1">
        <v>103.576519</v>
      </c>
      <c r="M2414" s="1">
        <v>103.879014</v>
      </c>
      <c r="N2414" s="1">
        <v>7.49585042481492</v>
      </c>
      <c r="O2414" s="1">
        <v>8.3950856947495804</v>
      </c>
      <c r="P2414" s="1">
        <v>6.2567822847580601</v>
      </c>
      <c r="Q2414" s="1">
        <v>21.6952168122783</v>
      </c>
      <c r="R2414" s="1" t="s">
        <v>24</v>
      </c>
    </row>
    <row r="2415" spans="1:18" x14ac:dyDescent="0.2">
      <c r="A2415" s="1">
        <v>17270682</v>
      </c>
      <c r="B2415" s="1" t="s">
        <v>6926</v>
      </c>
      <c r="C2415" s="1" t="s">
        <v>6927</v>
      </c>
      <c r="D2415" s="1">
        <v>73431</v>
      </c>
      <c r="E2415" s="1" t="s">
        <v>5777</v>
      </c>
      <c r="F2415" s="1" t="s">
        <v>67</v>
      </c>
      <c r="G2415" s="1">
        <v>105.17921800000001</v>
      </c>
      <c r="H2415" s="1">
        <v>105.181088</v>
      </c>
      <c r="I2415" s="1" t="s">
        <v>6928</v>
      </c>
      <c r="J2415" s="1" t="s">
        <v>5777</v>
      </c>
      <c r="K2415" s="1">
        <v>105.33511</v>
      </c>
      <c r="L2415" s="1">
        <v>104.67746099999999</v>
      </c>
      <c r="M2415" s="1">
        <v>106.37482</v>
      </c>
      <c r="N2415" s="1">
        <v>7.4921695279637399</v>
      </c>
      <c r="O2415" s="1">
        <v>8.5489973354971909</v>
      </c>
      <c r="P2415" s="1">
        <v>6.1599694349238199</v>
      </c>
      <c r="Q2415" s="1">
        <v>17.6348228805562</v>
      </c>
      <c r="R2415" s="1" t="s">
        <v>24</v>
      </c>
    </row>
    <row r="2416" spans="1:18" x14ac:dyDescent="0.2">
      <c r="A2416" s="1">
        <v>17270703</v>
      </c>
      <c r="B2416" s="1" t="s">
        <v>6929</v>
      </c>
      <c r="C2416" s="1" t="s">
        <v>6930</v>
      </c>
      <c r="D2416" s="1">
        <v>13056</v>
      </c>
      <c r="E2416" s="1" t="s">
        <v>5777</v>
      </c>
      <c r="F2416" s="1" t="s">
        <v>67</v>
      </c>
      <c r="G2416" s="1">
        <v>105.93392799999999</v>
      </c>
      <c r="H2416" s="1">
        <v>105.95323999999999</v>
      </c>
      <c r="I2416" s="1" t="s">
        <v>6321</v>
      </c>
      <c r="J2416" s="1" t="s">
        <v>5777</v>
      </c>
      <c r="K2416" s="1">
        <v>106.247231</v>
      </c>
      <c r="L2416" s="1">
        <v>105.20205199999999</v>
      </c>
      <c r="M2416" s="1">
        <v>107.325855</v>
      </c>
      <c r="N2416" s="1">
        <v>7.5059105069078598</v>
      </c>
      <c r="O2416" s="1">
        <v>8.3357888086472691</v>
      </c>
      <c r="P2416" s="1">
        <v>6.1734481173220797</v>
      </c>
      <c r="Q2416" s="1">
        <v>7.7449789901855803</v>
      </c>
      <c r="R2416" s="1" t="s">
        <v>24</v>
      </c>
    </row>
    <row r="2417" spans="1:18" x14ac:dyDescent="0.2">
      <c r="A2417" s="1">
        <v>17270730</v>
      </c>
      <c r="B2417" s="1" t="s">
        <v>6931</v>
      </c>
      <c r="C2417" s="1" t="s">
        <v>6932</v>
      </c>
      <c r="D2417" s="1">
        <v>67803</v>
      </c>
      <c r="E2417" s="1" t="s">
        <v>5777</v>
      </c>
      <c r="F2417" s="1" t="s">
        <v>67</v>
      </c>
      <c r="G2417" s="1">
        <v>106.15720399999999</v>
      </c>
      <c r="H2417" s="1">
        <v>106.160848</v>
      </c>
      <c r="I2417" s="1" t="s">
        <v>6324</v>
      </c>
      <c r="J2417" s="1" t="s">
        <v>5777</v>
      </c>
      <c r="K2417" s="1">
        <v>106.299173</v>
      </c>
      <c r="L2417" s="1">
        <v>105.556879</v>
      </c>
      <c r="M2417" s="1">
        <v>106.37482</v>
      </c>
      <c r="N2417" s="1">
        <v>7.30005531489694</v>
      </c>
      <c r="O2417" s="1">
        <v>8.18221974750203</v>
      </c>
      <c r="P2417" s="1">
        <v>6.1276189102338998</v>
      </c>
      <c r="Q2417" s="1">
        <v>22.4093965179115</v>
      </c>
      <c r="R2417" s="1" t="s">
        <v>24</v>
      </c>
    </row>
    <row r="2418" spans="1:18" x14ac:dyDescent="0.2">
      <c r="A2418" s="1">
        <v>17270761</v>
      </c>
      <c r="B2418" s="1" t="s">
        <v>6933</v>
      </c>
      <c r="C2418" s="1" t="s">
        <v>6934</v>
      </c>
      <c r="D2418" s="1">
        <v>67163</v>
      </c>
      <c r="E2418" s="1" t="s">
        <v>5777</v>
      </c>
      <c r="F2418" s="1" t="s">
        <v>67</v>
      </c>
      <c r="G2418" s="1">
        <v>106.198626</v>
      </c>
      <c r="H2418" s="1">
        <v>106.2163</v>
      </c>
      <c r="I2418" s="1" t="s">
        <v>6928</v>
      </c>
      <c r="J2418" s="1" t="s">
        <v>5777</v>
      </c>
      <c r="K2418" s="1">
        <v>105.33511</v>
      </c>
      <c r="L2418" s="1">
        <v>103.06406699999999</v>
      </c>
      <c r="M2418" s="1">
        <v>106.72424700000001</v>
      </c>
      <c r="N2418" s="1">
        <v>7.3723226631734997</v>
      </c>
      <c r="O2418" s="1">
        <v>8.1473105731674007</v>
      </c>
      <c r="P2418" s="1">
        <v>6.1869165379488198</v>
      </c>
      <c r="Q2418" s="1">
        <v>8.4283273852771998</v>
      </c>
      <c r="R2418" s="1" t="s">
        <v>24</v>
      </c>
    </row>
    <row r="2419" spans="1:18" x14ac:dyDescent="0.2">
      <c r="A2419" s="1">
        <v>17270783</v>
      </c>
      <c r="B2419" s="1" t="s">
        <v>6935</v>
      </c>
      <c r="C2419" s="1" t="s">
        <v>6936</v>
      </c>
      <c r="D2419" s="1">
        <v>56095</v>
      </c>
      <c r="E2419" s="1" t="s">
        <v>5777</v>
      </c>
      <c r="F2419" s="1" t="s">
        <v>67</v>
      </c>
      <c r="G2419" s="1">
        <v>106.249177</v>
      </c>
      <c r="H2419" s="1">
        <v>106.256038</v>
      </c>
      <c r="I2419" s="1" t="s">
        <v>6937</v>
      </c>
      <c r="J2419" s="1" t="s">
        <v>5777</v>
      </c>
      <c r="K2419" s="1">
        <v>105.40639400000001</v>
      </c>
      <c r="L2419" s="1">
        <v>103.123555</v>
      </c>
      <c r="M2419" s="1">
        <v>109.735462</v>
      </c>
      <c r="N2419" s="1">
        <v>7.57308451522273</v>
      </c>
      <c r="O2419" s="1">
        <v>8.78856863695915</v>
      </c>
      <c r="P2419" s="1">
        <v>6.1750979315104297</v>
      </c>
      <c r="Q2419" s="1">
        <v>8.0463801068457705</v>
      </c>
      <c r="R2419" s="1" t="s">
        <v>24</v>
      </c>
    </row>
    <row r="2420" spans="1:18" x14ac:dyDescent="0.2">
      <c r="A2420" s="1">
        <v>17270919</v>
      </c>
      <c r="B2420" s="1" t="s">
        <v>6938</v>
      </c>
      <c r="C2420" s="1" t="s">
        <v>6939</v>
      </c>
      <c r="D2420" s="1">
        <v>21763</v>
      </c>
      <c r="E2420" s="1" t="s">
        <v>5777</v>
      </c>
      <c r="F2420" s="1" t="s">
        <v>67</v>
      </c>
      <c r="G2420" s="1">
        <v>106.50281699999999</v>
      </c>
      <c r="H2420" s="1">
        <v>106.613356</v>
      </c>
      <c r="I2420" s="1" t="s">
        <v>6940</v>
      </c>
      <c r="J2420" s="1" t="s">
        <v>5777</v>
      </c>
      <c r="K2420" s="1">
        <v>106.54218</v>
      </c>
      <c r="L2420" s="1">
        <v>105.859708</v>
      </c>
      <c r="M2420" s="1">
        <v>106.648156</v>
      </c>
      <c r="N2420" s="1">
        <v>7.4333382294011798</v>
      </c>
      <c r="O2420" s="1">
        <v>8.3275307763441795</v>
      </c>
      <c r="P2420" s="1">
        <v>6.2302026926537897</v>
      </c>
      <c r="Q2420" s="1">
        <v>11.738400430299601</v>
      </c>
      <c r="R2420" s="1" t="s">
        <v>24</v>
      </c>
    </row>
    <row r="2421" spans="1:18" x14ac:dyDescent="0.2">
      <c r="A2421" s="1">
        <v>17271033</v>
      </c>
      <c r="B2421" s="1" t="s">
        <v>6941</v>
      </c>
      <c r="C2421" s="1" t="s">
        <v>6942</v>
      </c>
      <c r="D2421" s="1">
        <v>16647</v>
      </c>
      <c r="E2421" s="1" t="s">
        <v>5777</v>
      </c>
      <c r="F2421" s="1" t="s">
        <v>67</v>
      </c>
      <c r="G2421" s="1">
        <v>106.988657</v>
      </c>
      <c r="H2421" s="1">
        <v>106.99952399999999</v>
      </c>
      <c r="I2421" s="1" t="s">
        <v>6943</v>
      </c>
      <c r="J2421" s="1" t="s">
        <v>5777</v>
      </c>
      <c r="K2421" s="1">
        <v>106.777497</v>
      </c>
      <c r="L2421" s="1">
        <v>106.299173</v>
      </c>
      <c r="M2421" s="1">
        <v>107.92948199999999</v>
      </c>
      <c r="N2421" s="1">
        <v>7.4633656663365402</v>
      </c>
      <c r="O2421" s="1">
        <v>8.2128902589324309</v>
      </c>
      <c r="P2421" s="1">
        <v>6.2710321171903098</v>
      </c>
      <c r="Q2421" s="1">
        <v>8.3722483040783402</v>
      </c>
      <c r="R2421" s="1" t="s">
        <v>24</v>
      </c>
    </row>
    <row r="2422" spans="1:18" x14ac:dyDescent="0.2">
      <c r="A2422" s="1">
        <v>17271118</v>
      </c>
      <c r="B2422" s="1" t="s">
        <v>6944</v>
      </c>
      <c r="C2422" s="1" t="s">
        <v>6945</v>
      </c>
      <c r="D2422" s="1">
        <v>71795</v>
      </c>
      <c r="E2422" s="1" t="s">
        <v>5777</v>
      </c>
      <c r="F2422" s="1" t="s">
        <v>67</v>
      </c>
      <c r="G2422" s="1">
        <v>107.20985400000001</v>
      </c>
      <c r="H2422" s="1">
        <v>107.47017099999999</v>
      </c>
      <c r="I2422" s="1" t="s">
        <v>6946</v>
      </c>
      <c r="J2422" s="1" t="s">
        <v>5777</v>
      </c>
      <c r="K2422" s="1">
        <v>107.704555</v>
      </c>
      <c r="L2422" s="1">
        <v>106.60060300000001</v>
      </c>
      <c r="M2422" s="1">
        <v>107.923321</v>
      </c>
      <c r="N2422" s="1">
        <v>7.5003384183995401</v>
      </c>
      <c r="O2422" s="1">
        <v>8.2053000153239495</v>
      </c>
      <c r="P2422" s="1">
        <v>6.1598756151219298</v>
      </c>
      <c r="Q2422" s="1">
        <v>16.0897151347421</v>
      </c>
      <c r="R2422" s="1" t="s">
        <v>24</v>
      </c>
    </row>
    <row r="2423" spans="1:18" x14ac:dyDescent="0.2">
      <c r="A2423" s="1">
        <v>17271168</v>
      </c>
      <c r="B2423" s="1" t="s">
        <v>6947</v>
      </c>
      <c r="C2423" s="1" t="s">
        <v>6948</v>
      </c>
      <c r="D2423" s="1">
        <v>18750</v>
      </c>
      <c r="E2423" s="1" t="s">
        <v>5777</v>
      </c>
      <c r="F2423" s="1" t="s">
        <v>67</v>
      </c>
      <c r="G2423" s="1">
        <v>107.93423300000001</v>
      </c>
      <c r="H2423" s="1">
        <v>108.343844</v>
      </c>
      <c r="I2423" s="1" t="s">
        <v>6949</v>
      </c>
      <c r="J2423" s="1" t="s">
        <v>5777</v>
      </c>
      <c r="K2423" s="1">
        <v>108.122474</v>
      </c>
      <c r="L2423" s="1">
        <v>107.94721699999999</v>
      </c>
      <c r="M2423" s="1">
        <v>108.64653199999999</v>
      </c>
      <c r="N2423" s="1">
        <v>7.5312517908201304</v>
      </c>
      <c r="O2423" s="1">
        <v>8.43521642341973</v>
      </c>
      <c r="P2423" s="1">
        <v>6.2187175389360201</v>
      </c>
      <c r="Q2423" s="1">
        <v>33.926776799208398</v>
      </c>
      <c r="R2423" s="1" t="s">
        <v>24</v>
      </c>
    </row>
    <row r="2424" spans="1:18" x14ac:dyDescent="0.2">
      <c r="A2424" s="1">
        <v>17271307</v>
      </c>
      <c r="B2424" s="1" t="s">
        <v>6950</v>
      </c>
      <c r="C2424" s="1" t="s">
        <v>6951</v>
      </c>
      <c r="D2424" s="1">
        <v>27404</v>
      </c>
      <c r="E2424" s="1" t="s">
        <v>5777</v>
      </c>
      <c r="F2424" s="1" t="s">
        <v>67</v>
      </c>
      <c r="G2424" s="1">
        <v>109.93435700000001</v>
      </c>
      <c r="H2424" s="1">
        <v>109.995841</v>
      </c>
      <c r="I2424" s="1" t="s">
        <v>6952</v>
      </c>
      <c r="J2424" s="1" t="s">
        <v>5777</v>
      </c>
      <c r="K2424" s="1">
        <v>109.854415</v>
      </c>
      <c r="L2424" s="1">
        <v>109.725705</v>
      </c>
      <c r="M2424" s="1">
        <v>110.66191499999999</v>
      </c>
      <c r="N2424" s="1">
        <v>7.3713042385809899</v>
      </c>
      <c r="O2424" s="1">
        <v>8.3295759357831898</v>
      </c>
      <c r="P2424" s="1">
        <v>6.1642783624237598</v>
      </c>
      <c r="Q2424" s="1">
        <v>15.9609181035337</v>
      </c>
      <c r="R2424" s="1" t="s">
        <v>24</v>
      </c>
    </row>
    <row r="2425" spans="1:18" x14ac:dyDescent="0.2">
      <c r="A2425" s="1">
        <v>17271350</v>
      </c>
      <c r="B2425" s="1" t="s">
        <v>6953</v>
      </c>
      <c r="C2425" s="1" t="s">
        <v>6954</v>
      </c>
      <c r="D2425" s="1">
        <v>217258</v>
      </c>
      <c r="E2425" s="1" t="s">
        <v>5777</v>
      </c>
      <c r="F2425" s="1" t="s">
        <v>67</v>
      </c>
      <c r="G2425" s="1">
        <v>110.025761</v>
      </c>
      <c r="H2425" s="1">
        <v>110.095967</v>
      </c>
      <c r="I2425" s="1" t="s">
        <v>6952</v>
      </c>
      <c r="J2425" s="1" t="s">
        <v>5777</v>
      </c>
      <c r="K2425" s="1">
        <v>109.854415</v>
      </c>
      <c r="L2425" s="1">
        <v>109.376133</v>
      </c>
      <c r="M2425" s="1">
        <v>110.712259</v>
      </c>
      <c r="N2425" s="1">
        <v>7.6861096780881999</v>
      </c>
      <c r="O2425" s="1">
        <v>8.4182936477641892</v>
      </c>
      <c r="P2425" s="1">
        <v>6.2265084813493496</v>
      </c>
      <c r="Q2425" s="1">
        <v>19.026027080619599</v>
      </c>
      <c r="R2425" s="1" t="s">
        <v>24</v>
      </c>
    </row>
    <row r="2426" spans="1:18" x14ac:dyDescent="0.2">
      <c r="A2426" s="1">
        <v>17271443</v>
      </c>
      <c r="B2426" s="1" t="s">
        <v>6955</v>
      </c>
      <c r="C2426" s="1" t="s">
        <v>6956</v>
      </c>
      <c r="D2426" s="1">
        <v>76184</v>
      </c>
      <c r="E2426" s="1" t="s">
        <v>5777</v>
      </c>
      <c r="F2426" s="1" t="s">
        <v>67</v>
      </c>
      <c r="G2426" s="1">
        <v>110.176937</v>
      </c>
      <c r="H2426" s="1">
        <v>110.251683</v>
      </c>
      <c r="I2426" s="1" t="s">
        <v>6957</v>
      </c>
      <c r="J2426" s="1" t="s">
        <v>5777</v>
      </c>
      <c r="K2426" s="1">
        <v>110.194605</v>
      </c>
      <c r="L2426" s="1">
        <v>109.841171</v>
      </c>
      <c r="M2426" s="1">
        <v>110.60459</v>
      </c>
      <c r="N2426" s="1">
        <v>7.4936841183106297</v>
      </c>
      <c r="O2426" s="1">
        <v>8.40076237861234</v>
      </c>
      <c r="P2426" s="1">
        <v>6.19231372460629</v>
      </c>
      <c r="Q2426" s="1">
        <v>25.891705057519701</v>
      </c>
      <c r="R2426" s="1" t="s">
        <v>24</v>
      </c>
    </row>
    <row r="2427" spans="1:18" x14ac:dyDescent="0.2">
      <c r="A2427" s="1">
        <v>17271486</v>
      </c>
      <c r="B2427" s="1" t="s">
        <v>6958</v>
      </c>
      <c r="C2427" s="1" t="s">
        <v>6959</v>
      </c>
      <c r="D2427" s="1">
        <v>217265</v>
      </c>
      <c r="E2427" s="1" t="s">
        <v>5777</v>
      </c>
      <c r="F2427" s="1" t="s">
        <v>67</v>
      </c>
      <c r="G2427" s="1">
        <v>110.27054200000001</v>
      </c>
      <c r="H2427" s="1">
        <v>110.337643</v>
      </c>
      <c r="I2427" s="1" t="s">
        <v>6960</v>
      </c>
      <c r="J2427" s="1" t="s">
        <v>5777</v>
      </c>
      <c r="K2427" s="1">
        <v>110.66191499999999</v>
      </c>
      <c r="L2427" s="1">
        <v>110.162234</v>
      </c>
      <c r="M2427" s="1">
        <v>111.00945299999999</v>
      </c>
      <c r="N2427" s="1">
        <v>7.4703817455300703</v>
      </c>
      <c r="O2427" s="1">
        <v>8.5728258714376899</v>
      </c>
      <c r="P2427" s="1">
        <v>6.2462486383633697</v>
      </c>
      <c r="Q2427" s="1">
        <v>14.281351306523</v>
      </c>
      <c r="R2427" s="1" t="s">
        <v>24</v>
      </c>
    </row>
    <row r="2428" spans="1:18" x14ac:dyDescent="0.2">
      <c r="A2428" s="1">
        <v>17271583</v>
      </c>
      <c r="B2428" s="1" t="s">
        <v>6961</v>
      </c>
      <c r="C2428" s="1" t="s">
        <v>6962</v>
      </c>
      <c r="D2428" s="1">
        <v>69806</v>
      </c>
      <c r="E2428" s="1" t="s">
        <v>5777</v>
      </c>
      <c r="F2428" s="1" t="s">
        <v>67</v>
      </c>
      <c r="G2428" s="1">
        <v>113.24488599999999</v>
      </c>
      <c r="H2428" s="1">
        <v>113.650053</v>
      </c>
      <c r="I2428" s="1" t="s">
        <v>6963</v>
      </c>
      <c r="J2428" s="1" t="s">
        <v>5777</v>
      </c>
      <c r="K2428" s="1">
        <v>113.60878700000001</v>
      </c>
      <c r="L2428" s="1">
        <v>113.580563</v>
      </c>
      <c r="M2428" s="1">
        <v>113.695367</v>
      </c>
      <c r="N2428" s="1">
        <v>7.5049690509154097</v>
      </c>
      <c r="O2428" s="1">
        <v>8.3715154608708104</v>
      </c>
      <c r="P2428" s="1">
        <v>6.22786525707125</v>
      </c>
      <c r="Q2428" s="1">
        <v>16.0463643604634</v>
      </c>
      <c r="R2428" s="1" t="s">
        <v>24</v>
      </c>
    </row>
    <row r="2429" spans="1:18" x14ac:dyDescent="0.2">
      <c r="A2429" s="1">
        <v>17271622</v>
      </c>
      <c r="B2429" s="1" t="s">
        <v>6964</v>
      </c>
      <c r="C2429" s="1" t="s">
        <v>6965</v>
      </c>
      <c r="D2429" s="1">
        <v>56699</v>
      </c>
      <c r="E2429" s="1" t="s">
        <v>5777</v>
      </c>
      <c r="F2429" s="1" t="s">
        <v>67</v>
      </c>
      <c r="G2429" s="1">
        <v>113.727958</v>
      </c>
      <c r="H2429" s="1">
        <v>113.75184400000001</v>
      </c>
      <c r="I2429" s="1" t="s">
        <v>6966</v>
      </c>
      <c r="J2429" s="1" t="s">
        <v>5777</v>
      </c>
      <c r="K2429" s="1">
        <v>113.07287599999999</v>
      </c>
      <c r="L2429" s="1">
        <v>112.90012400000001</v>
      </c>
      <c r="M2429" s="1">
        <v>113.76058399999999</v>
      </c>
      <c r="N2429" s="1">
        <v>7.5575268215504101</v>
      </c>
      <c r="O2429" s="1">
        <v>8.4139916730570796</v>
      </c>
      <c r="P2429" s="1">
        <v>6.2099478710462801</v>
      </c>
      <c r="Q2429" s="1">
        <v>10.6226145047789</v>
      </c>
      <c r="R2429" s="1" t="s">
        <v>24</v>
      </c>
    </row>
    <row r="2430" spans="1:18" x14ac:dyDescent="0.2">
      <c r="A2430" s="1">
        <v>17271632</v>
      </c>
      <c r="B2430" s="1" t="s">
        <v>6967</v>
      </c>
      <c r="C2430" s="1" t="s">
        <v>6968</v>
      </c>
      <c r="D2430" s="1">
        <v>237979</v>
      </c>
      <c r="E2430" s="1" t="s">
        <v>5777</v>
      </c>
      <c r="F2430" s="1" t="s">
        <v>67</v>
      </c>
      <c r="G2430" s="1">
        <v>113.78104</v>
      </c>
      <c r="H2430" s="1">
        <v>114.066138</v>
      </c>
      <c r="I2430" s="1" t="s">
        <v>6969</v>
      </c>
      <c r="J2430" s="1" t="s">
        <v>5777</v>
      </c>
      <c r="K2430" s="1">
        <v>113.676332</v>
      </c>
      <c r="L2430" s="1">
        <v>113.16450500000001</v>
      </c>
      <c r="M2430" s="1">
        <v>113.72404400000001</v>
      </c>
      <c r="N2430" s="1">
        <v>7.7042406198159501</v>
      </c>
      <c r="O2430" s="1">
        <v>8.5785268058436692</v>
      </c>
      <c r="P2430" s="1">
        <v>6.2359593152166104</v>
      </c>
      <c r="Q2430" s="1">
        <v>9.0409024009941508</v>
      </c>
      <c r="R2430" s="1" t="s">
        <v>24</v>
      </c>
    </row>
    <row r="2431" spans="1:18" x14ac:dyDescent="0.2">
      <c r="A2431" s="1">
        <v>17271724</v>
      </c>
      <c r="B2431" s="1" t="s">
        <v>6970</v>
      </c>
      <c r="C2431" s="1" t="s">
        <v>6971</v>
      </c>
      <c r="D2431" s="1">
        <v>217305</v>
      </c>
      <c r="E2431" s="1" t="s">
        <v>5777</v>
      </c>
      <c r="F2431" s="1" t="s">
        <v>67</v>
      </c>
      <c r="G2431" s="1">
        <v>114.982314</v>
      </c>
      <c r="H2431" s="1">
        <v>114.98984799999999</v>
      </c>
      <c r="I2431" s="1" t="s">
        <v>6368</v>
      </c>
      <c r="J2431" s="1" t="s">
        <v>5777</v>
      </c>
      <c r="K2431" s="1">
        <v>115.159566</v>
      </c>
      <c r="L2431" s="1">
        <v>114.85687</v>
      </c>
      <c r="M2431" s="1">
        <v>115.181882</v>
      </c>
      <c r="N2431" s="1">
        <v>7.5474315257721498</v>
      </c>
      <c r="O2431" s="1">
        <v>8.4867997012043705</v>
      </c>
      <c r="P2431" s="1">
        <v>6.2095252764098303</v>
      </c>
      <c r="Q2431" s="1">
        <v>42.048877585259298</v>
      </c>
      <c r="R2431" s="1" t="s">
        <v>24</v>
      </c>
    </row>
    <row r="2432" spans="1:18" x14ac:dyDescent="0.2">
      <c r="A2432" s="1">
        <v>17271733</v>
      </c>
      <c r="B2432" s="1" t="s">
        <v>6972</v>
      </c>
      <c r="C2432" s="1" t="s">
        <v>6973</v>
      </c>
      <c r="D2432" s="1">
        <v>140497</v>
      </c>
      <c r="E2432" s="1" t="s">
        <v>5777</v>
      </c>
      <c r="F2432" s="1" t="s">
        <v>67</v>
      </c>
      <c r="G2432" s="1">
        <v>114.996779</v>
      </c>
      <c r="H2432" s="1">
        <v>115.00188</v>
      </c>
      <c r="I2432" s="1" t="s">
        <v>6974</v>
      </c>
      <c r="J2432" s="1" t="s">
        <v>5777</v>
      </c>
      <c r="K2432" s="1">
        <v>114.860489</v>
      </c>
      <c r="L2432" s="1">
        <v>114.723671</v>
      </c>
      <c r="M2432" s="1">
        <v>115.383943</v>
      </c>
      <c r="N2432" s="1">
        <v>7.4352186729922396</v>
      </c>
      <c r="O2432" s="1">
        <v>8.5659901541907306</v>
      </c>
      <c r="P2432" s="1">
        <v>6.2444685078679303</v>
      </c>
      <c r="Q2432" s="1">
        <v>11.347426667825999</v>
      </c>
      <c r="R2432" s="1" t="s">
        <v>24</v>
      </c>
    </row>
    <row r="2433" spans="1:18" x14ac:dyDescent="0.2">
      <c r="A2433" s="1">
        <v>17271763</v>
      </c>
      <c r="B2433" s="1" t="s">
        <v>6975</v>
      </c>
      <c r="C2433" s="1" t="s">
        <v>6976</v>
      </c>
      <c r="D2433" s="1">
        <v>382551</v>
      </c>
      <c r="E2433" s="1" t="s">
        <v>5777</v>
      </c>
      <c r="F2433" s="1" t="s">
        <v>67</v>
      </c>
      <c r="G2433" s="1">
        <v>115.048323</v>
      </c>
      <c r="H2433" s="1">
        <v>115.048349</v>
      </c>
      <c r="I2433" s="1" t="s">
        <v>6977</v>
      </c>
      <c r="J2433" s="1" t="s">
        <v>5777</v>
      </c>
      <c r="K2433" s="1">
        <v>114.897485</v>
      </c>
      <c r="L2433" s="1">
        <v>114.860489</v>
      </c>
      <c r="M2433" s="1">
        <v>115.181882</v>
      </c>
      <c r="N2433" s="1">
        <v>7.5725357797228297</v>
      </c>
      <c r="O2433" s="1">
        <v>8.3568056794652108</v>
      </c>
      <c r="P2433" s="1">
        <v>6.2397844939638398</v>
      </c>
      <c r="Q2433" s="1">
        <v>24.137361705853898</v>
      </c>
      <c r="R2433" s="1" t="s">
        <v>24</v>
      </c>
    </row>
    <row r="2434" spans="1:18" x14ac:dyDescent="0.2">
      <c r="A2434" s="1">
        <v>17271769</v>
      </c>
      <c r="B2434" s="1" t="s">
        <v>6978</v>
      </c>
      <c r="C2434" s="1" t="s">
        <v>6979</v>
      </c>
      <c r="D2434" s="1">
        <v>217306</v>
      </c>
      <c r="E2434" s="1" t="s">
        <v>5777</v>
      </c>
      <c r="F2434" s="1" t="s">
        <v>67</v>
      </c>
      <c r="G2434" s="1">
        <v>115.05264699999999</v>
      </c>
      <c r="H2434" s="1">
        <v>115.062168</v>
      </c>
      <c r="I2434" s="1" t="s">
        <v>6980</v>
      </c>
      <c r="J2434" s="1" t="s">
        <v>5777</v>
      </c>
      <c r="K2434" s="1">
        <v>115.081597</v>
      </c>
      <c r="L2434" s="1">
        <v>114.860489</v>
      </c>
      <c r="M2434" s="1">
        <v>115.181882</v>
      </c>
      <c r="N2434" s="1">
        <v>7.4319488743623898</v>
      </c>
      <c r="O2434" s="1">
        <v>8.2502445408516003</v>
      </c>
      <c r="P2434" s="1">
        <v>6.14095850569944</v>
      </c>
      <c r="Q2434" s="1">
        <v>35.942716317272598</v>
      </c>
      <c r="R2434" s="1" t="s">
        <v>24</v>
      </c>
    </row>
    <row r="2435" spans="1:18" x14ac:dyDescent="0.2">
      <c r="A2435" s="1">
        <v>17271789</v>
      </c>
      <c r="B2435" s="1" t="s">
        <v>6981</v>
      </c>
      <c r="C2435" s="1" t="s">
        <v>6982</v>
      </c>
      <c r="D2435" s="1">
        <v>66176</v>
      </c>
      <c r="E2435" s="1" t="s">
        <v>5777</v>
      </c>
      <c r="F2435" s="1" t="s">
        <v>67</v>
      </c>
      <c r="G2435" s="1">
        <v>115.182838</v>
      </c>
      <c r="H2435" s="1">
        <v>115.187847</v>
      </c>
      <c r="I2435" s="1" t="s">
        <v>6383</v>
      </c>
      <c r="J2435" s="1" t="s">
        <v>5777</v>
      </c>
      <c r="K2435" s="1">
        <v>115.181882</v>
      </c>
      <c r="L2435" s="1">
        <v>114.860489</v>
      </c>
      <c r="M2435" s="1">
        <v>116.97512399999999</v>
      </c>
      <c r="N2435" s="1">
        <v>7.5555602075800197</v>
      </c>
      <c r="O2435" s="1">
        <v>8.6642389711040497</v>
      </c>
      <c r="P2435" s="1">
        <v>6.19100208166107</v>
      </c>
      <c r="Q2435" s="1">
        <v>13.721136985139999</v>
      </c>
      <c r="R2435" s="1" t="s">
        <v>24</v>
      </c>
    </row>
    <row r="2436" spans="1:18" x14ac:dyDescent="0.2">
      <c r="A2436" s="1">
        <v>17271823</v>
      </c>
      <c r="B2436" s="1" t="s">
        <v>6983</v>
      </c>
      <c r="C2436" s="1" t="s">
        <v>6984</v>
      </c>
      <c r="D2436" s="1">
        <v>14149</v>
      </c>
      <c r="E2436" s="1" t="s">
        <v>5777</v>
      </c>
      <c r="F2436" s="1" t="s">
        <v>67</v>
      </c>
      <c r="G2436" s="1">
        <v>115.268081</v>
      </c>
      <c r="H2436" s="1">
        <v>115.277046</v>
      </c>
      <c r="I2436" s="1" t="s">
        <v>6368</v>
      </c>
      <c r="J2436" s="1" t="s">
        <v>5777</v>
      </c>
      <c r="K2436" s="1">
        <v>115.159566</v>
      </c>
      <c r="L2436" s="1">
        <v>114.830012</v>
      </c>
      <c r="M2436" s="1">
        <v>115.347144</v>
      </c>
      <c r="N2436" s="1">
        <v>7.6479689302024596</v>
      </c>
      <c r="O2436" s="1">
        <v>8.67570564545011</v>
      </c>
      <c r="P2436" s="1">
        <v>6.2369454869421102</v>
      </c>
      <c r="Q2436" s="1">
        <v>9.1255299812471407</v>
      </c>
      <c r="R2436" s="1" t="s">
        <v>24</v>
      </c>
    </row>
    <row r="2437" spans="1:18" x14ac:dyDescent="0.2">
      <c r="A2437" s="1">
        <v>17271842</v>
      </c>
      <c r="B2437" s="1" t="s">
        <v>6985</v>
      </c>
      <c r="C2437" s="1" t="s">
        <v>6986</v>
      </c>
      <c r="D2437" s="1">
        <v>328035</v>
      </c>
      <c r="E2437" s="1" t="s">
        <v>5777</v>
      </c>
      <c r="F2437" s="1" t="s">
        <v>67</v>
      </c>
      <c r="G2437" s="1">
        <v>115.281918</v>
      </c>
      <c r="H2437" s="1">
        <v>115.29764</v>
      </c>
      <c r="I2437" s="1" t="s">
        <v>6383</v>
      </c>
      <c r="J2437" s="1" t="s">
        <v>5777</v>
      </c>
      <c r="K2437" s="1">
        <v>115.181882</v>
      </c>
      <c r="L2437" s="1">
        <v>114.64163499999999</v>
      </c>
      <c r="M2437" s="1">
        <v>115.49003999999999</v>
      </c>
      <c r="N2437" s="1">
        <v>7.40999569359471</v>
      </c>
      <c r="O2437" s="1">
        <v>8.1207320862653791</v>
      </c>
      <c r="P2437" s="1">
        <v>6.1545672598756598</v>
      </c>
      <c r="Q2437" s="1">
        <v>8.9786662425506805</v>
      </c>
      <c r="R2437" s="1" t="s">
        <v>24</v>
      </c>
    </row>
    <row r="2438" spans="1:18" x14ac:dyDescent="0.2">
      <c r="A2438" s="1">
        <v>17271891</v>
      </c>
      <c r="B2438" s="1" t="s">
        <v>6987</v>
      </c>
      <c r="C2438" s="1" t="s">
        <v>6988</v>
      </c>
      <c r="D2438" s="1">
        <v>71679</v>
      </c>
      <c r="E2438" s="1" t="s">
        <v>5777</v>
      </c>
      <c r="F2438" s="1" t="s">
        <v>67</v>
      </c>
      <c r="G2438" s="1">
        <v>115.41693600000001</v>
      </c>
      <c r="H2438" s="1">
        <v>115.419962</v>
      </c>
      <c r="I2438" s="1" t="s">
        <v>6989</v>
      </c>
      <c r="J2438" s="1" t="s">
        <v>5777</v>
      </c>
      <c r="K2438" s="1">
        <v>115.42749499999999</v>
      </c>
      <c r="L2438" s="1">
        <v>115.35115999999999</v>
      </c>
      <c r="M2438" s="1">
        <v>116.65692900000001</v>
      </c>
      <c r="N2438" s="1">
        <v>7.4176898469394796</v>
      </c>
      <c r="O2438" s="1">
        <v>8.1377758269476299</v>
      </c>
      <c r="P2438" s="1">
        <v>6.2089408819144696</v>
      </c>
      <c r="Q2438" s="1">
        <v>13.5929661216244</v>
      </c>
      <c r="R2438" s="1" t="s">
        <v>24</v>
      </c>
    </row>
    <row r="2439" spans="1:18" x14ac:dyDescent="0.2">
      <c r="A2439" s="1">
        <v>17271905</v>
      </c>
      <c r="B2439" s="1" t="s">
        <v>6990</v>
      </c>
      <c r="C2439" s="1" t="s">
        <v>6991</v>
      </c>
      <c r="D2439" s="1">
        <v>100628623</v>
      </c>
      <c r="E2439" s="1" t="s">
        <v>5777</v>
      </c>
      <c r="F2439" s="1" t="s">
        <v>67</v>
      </c>
      <c r="G2439" s="1">
        <v>115.44797199999999</v>
      </c>
      <c r="H2439" s="1">
        <v>115.44804499999999</v>
      </c>
      <c r="I2439" s="1" t="s">
        <v>6992</v>
      </c>
      <c r="J2439" s="1" t="s">
        <v>5777</v>
      </c>
      <c r="K2439" s="1">
        <v>115.40922399999999</v>
      </c>
      <c r="L2439" s="1">
        <v>115.35115999999999</v>
      </c>
      <c r="M2439" s="1">
        <v>116.65692900000001</v>
      </c>
      <c r="N2439" s="1">
        <v>7.5460169704186697</v>
      </c>
      <c r="O2439" s="1">
        <v>8.2957844781466701</v>
      </c>
      <c r="P2439" s="1">
        <v>6.1685547405951997</v>
      </c>
      <c r="Q2439" s="1">
        <v>21.632388649545302</v>
      </c>
      <c r="R2439" s="1" t="s">
        <v>24</v>
      </c>
    </row>
    <row r="2440" spans="1:18" x14ac:dyDescent="0.2">
      <c r="A2440" s="1">
        <v>17271907</v>
      </c>
      <c r="B2440" s="1" t="s">
        <v>6993</v>
      </c>
      <c r="C2440" s="1" t="s">
        <v>6994</v>
      </c>
      <c r="D2440" s="1">
        <v>102634708</v>
      </c>
      <c r="E2440" s="1" t="s">
        <v>5777</v>
      </c>
      <c r="F2440" s="1" t="s">
        <v>67</v>
      </c>
      <c r="G2440" s="1">
        <v>115.462075</v>
      </c>
      <c r="H2440" s="1">
        <v>115.463452</v>
      </c>
      <c r="I2440" s="1" t="s">
        <v>6995</v>
      </c>
      <c r="J2440" s="1" t="s">
        <v>5777</v>
      </c>
      <c r="K2440" s="1">
        <v>115.49003999999999</v>
      </c>
      <c r="L2440" s="1">
        <v>115.383943</v>
      </c>
      <c r="M2440" s="1">
        <v>116.433018</v>
      </c>
      <c r="N2440" s="1">
        <v>7.2229909236084797</v>
      </c>
      <c r="O2440" s="1">
        <v>7.7857794868552403</v>
      </c>
      <c r="P2440" s="1">
        <v>6.1871729876825903</v>
      </c>
      <c r="Q2440" s="1">
        <v>27.907952611981202</v>
      </c>
      <c r="R2440" s="1" t="s">
        <v>24</v>
      </c>
    </row>
    <row r="2441" spans="1:18" x14ac:dyDescent="0.2">
      <c r="A2441" s="1">
        <v>17271911</v>
      </c>
      <c r="B2441" s="1" t="s">
        <v>6996</v>
      </c>
      <c r="C2441" s="1" t="s">
        <v>6997</v>
      </c>
      <c r="D2441" s="1">
        <v>50773</v>
      </c>
      <c r="E2441" s="1" t="s">
        <v>5777</v>
      </c>
      <c r="F2441" s="1" t="s">
        <v>67</v>
      </c>
      <c r="G2441" s="1">
        <v>115.49046300000001</v>
      </c>
      <c r="H2441" s="1">
        <v>115.491857</v>
      </c>
      <c r="I2441" s="1" t="s">
        <v>6377</v>
      </c>
      <c r="J2441" s="1" t="s">
        <v>5777</v>
      </c>
      <c r="K2441" s="1">
        <v>116.632857</v>
      </c>
      <c r="L2441" s="1">
        <v>115.35115999999999</v>
      </c>
      <c r="M2441" s="1">
        <v>116.65692900000001</v>
      </c>
      <c r="N2441" s="1">
        <v>7.4226735660182896</v>
      </c>
      <c r="O2441" s="1">
        <v>8.2504568184733902</v>
      </c>
      <c r="P2441" s="1">
        <v>6.2404304256829404</v>
      </c>
      <c r="Q2441" s="1">
        <v>15.6893025789579</v>
      </c>
      <c r="R2441" s="1" t="s">
        <v>24</v>
      </c>
    </row>
    <row r="2442" spans="1:18" x14ac:dyDescent="0.2">
      <c r="A2442" s="1">
        <v>17271984</v>
      </c>
      <c r="B2442" s="1" t="s">
        <v>6998</v>
      </c>
      <c r="C2442" s="1" t="s">
        <v>6999</v>
      </c>
      <c r="D2442" s="1">
        <v>67283</v>
      </c>
      <c r="E2442" s="1" t="s">
        <v>5777</v>
      </c>
      <c r="F2442" s="1" t="s">
        <v>67</v>
      </c>
      <c r="G2442" s="1">
        <v>115.61439</v>
      </c>
      <c r="H2442" s="1">
        <v>115.628232</v>
      </c>
      <c r="I2442" s="1" t="s">
        <v>7000</v>
      </c>
      <c r="J2442" s="1" t="s">
        <v>5777</v>
      </c>
      <c r="K2442" s="1">
        <v>116.327482</v>
      </c>
      <c r="L2442" s="1">
        <v>115.43279200000001</v>
      </c>
      <c r="M2442" s="1">
        <v>116.395932</v>
      </c>
      <c r="N2442" s="1">
        <v>7.3620645794279103</v>
      </c>
      <c r="O2442" s="1">
        <v>8.3562298173819904</v>
      </c>
      <c r="P2442" s="1">
        <v>6.2204689216399904</v>
      </c>
      <c r="Q2442" s="1">
        <v>14.7965760460665</v>
      </c>
      <c r="R2442" s="1" t="s">
        <v>24</v>
      </c>
    </row>
    <row r="2443" spans="1:18" x14ac:dyDescent="0.2">
      <c r="A2443" s="1">
        <v>17272084</v>
      </c>
      <c r="B2443" s="1" t="s">
        <v>7001</v>
      </c>
      <c r="C2443" s="1" t="s">
        <v>7002</v>
      </c>
      <c r="D2443" s="1">
        <v>14635</v>
      </c>
      <c r="E2443" s="1" t="s">
        <v>5777</v>
      </c>
      <c r="F2443" s="1" t="s">
        <v>67</v>
      </c>
      <c r="G2443" s="1">
        <v>116.008484</v>
      </c>
      <c r="H2443" s="1">
        <v>116.01257200000001</v>
      </c>
      <c r="I2443" s="1" t="s">
        <v>6377</v>
      </c>
      <c r="J2443" s="1" t="s">
        <v>5777</v>
      </c>
      <c r="K2443" s="1">
        <v>116.632857</v>
      </c>
      <c r="L2443" s="1">
        <v>115.35115999999999</v>
      </c>
      <c r="M2443" s="1">
        <v>116.66938500000001</v>
      </c>
      <c r="N2443" s="1">
        <v>7.4509993045497902</v>
      </c>
      <c r="O2443" s="1">
        <v>8.5370405049362503</v>
      </c>
      <c r="P2443" s="1">
        <v>6.1990941479259396</v>
      </c>
      <c r="Q2443" s="1">
        <v>13.8497759813137</v>
      </c>
      <c r="R2443" s="1" t="s">
        <v>24</v>
      </c>
    </row>
    <row r="2444" spans="1:18" x14ac:dyDescent="0.2">
      <c r="A2444" s="1">
        <v>17272186</v>
      </c>
      <c r="B2444" s="1" t="s">
        <v>7003</v>
      </c>
      <c r="C2444" s="1" t="s">
        <v>7004</v>
      </c>
      <c r="D2444" s="1">
        <v>60441</v>
      </c>
      <c r="E2444" s="1" t="s">
        <v>5777</v>
      </c>
      <c r="F2444" s="1" t="s">
        <v>67</v>
      </c>
      <c r="G2444" s="1">
        <v>116.13184099999999</v>
      </c>
      <c r="H2444" s="1">
        <v>116.138819</v>
      </c>
      <c r="I2444" s="1" t="s">
        <v>6992</v>
      </c>
      <c r="J2444" s="1" t="s">
        <v>5777</v>
      </c>
      <c r="K2444" s="1">
        <v>115.40922399999999</v>
      </c>
      <c r="L2444" s="1">
        <v>107.919584</v>
      </c>
      <c r="M2444" s="1">
        <v>116.66938500000001</v>
      </c>
      <c r="N2444" s="1">
        <v>7.4738215560227204</v>
      </c>
      <c r="O2444" s="1">
        <v>8.5474741315138303</v>
      </c>
      <c r="P2444" s="1">
        <v>6.2022527064011301</v>
      </c>
      <c r="Q2444" s="1">
        <v>7.5590756528704999</v>
      </c>
      <c r="R2444" s="1" t="s">
        <v>24</v>
      </c>
    </row>
    <row r="2445" spans="1:18" x14ac:dyDescent="0.2">
      <c r="A2445" s="1">
        <v>17272198</v>
      </c>
      <c r="B2445" s="1" t="s">
        <v>7005</v>
      </c>
      <c r="C2445" s="1" t="s">
        <v>7006</v>
      </c>
      <c r="D2445" s="1">
        <v>217335</v>
      </c>
      <c r="E2445" s="1" t="s">
        <v>5777</v>
      </c>
      <c r="F2445" s="1" t="s">
        <v>67</v>
      </c>
      <c r="G2445" s="1">
        <v>116.142566</v>
      </c>
      <c r="H2445" s="1">
        <v>116.168007</v>
      </c>
      <c r="I2445" s="1" t="s">
        <v>7007</v>
      </c>
      <c r="J2445" s="1" t="s">
        <v>5777</v>
      </c>
      <c r="K2445" s="1">
        <v>116.16792700000001</v>
      </c>
      <c r="L2445" s="1">
        <v>115.159566</v>
      </c>
      <c r="M2445" s="1">
        <v>116.65692900000001</v>
      </c>
      <c r="N2445" s="1">
        <v>7.6579231789301101</v>
      </c>
      <c r="O2445" s="1">
        <v>8.7646291051909593</v>
      </c>
      <c r="P2445" s="1">
        <v>6.2789279558534803</v>
      </c>
      <c r="Q2445" s="1">
        <v>13.362361177783599</v>
      </c>
      <c r="R2445" s="1" t="s">
        <v>24</v>
      </c>
    </row>
    <row r="2446" spans="1:18" x14ac:dyDescent="0.2">
      <c r="A2446" s="1">
        <v>17217335</v>
      </c>
      <c r="B2446" s="1" t="s">
        <v>7008</v>
      </c>
      <c r="C2446" s="1" t="s">
        <v>7009</v>
      </c>
      <c r="D2446" s="1">
        <v>19701</v>
      </c>
      <c r="E2446" s="1" t="s">
        <v>21</v>
      </c>
      <c r="F2446" s="1" t="s">
        <v>22</v>
      </c>
      <c r="G2446" s="1">
        <v>133.35061200000001</v>
      </c>
      <c r="H2446" s="1">
        <v>133.36025599999999</v>
      </c>
      <c r="I2446" s="1" t="s">
        <v>7010</v>
      </c>
      <c r="J2446" s="1" t="s">
        <v>21</v>
      </c>
      <c r="K2446" s="1">
        <v>133.20427900000001</v>
      </c>
      <c r="L2446" s="1">
        <v>133.15714299999999</v>
      </c>
      <c r="M2446" s="1">
        <v>134.213279</v>
      </c>
      <c r="N2446" s="1">
        <v>7.45022852340231</v>
      </c>
      <c r="O2446" s="1">
        <v>8.1989078873410293</v>
      </c>
      <c r="P2446" s="1">
        <v>6.1834546012489202</v>
      </c>
      <c r="Q2446" s="1">
        <v>15.394662447486301</v>
      </c>
      <c r="R2446" s="1" t="s">
        <v>24</v>
      </c>
    </row>
    <row r="2447" spans="1:18" x14ac:dyDescent="0.2">
      <c r="A2447" s="1">
        <v>17217399</v>
      </c>
      <c r="B2447" s="1" t="s">
        <v>7011</v>
      </c>
      <c r="C2447" s="1" t="s">
        <v>7012</v>
      </c>
      <c r="D2447" s="1">
        <v>12654</v>
      </c>
      <c r="E2447" s="1" t="s">
        <v>21</v>
      </c>
      <c r="F2447" s="1" t="s">
        <v>22</v>
      </c>
      <c r="G2447" s="1">
        <v>134.18218400000001</v>
      </c>
      <c r="H2447" s="1">
        <v>134.19009299999999</v>
      </c>
      <c r="I2447" s="1" t="s">
        <v>7013</v>
      </c>
      <c r="J2447" s="1" t="s">
        <v>21</v>
      </c>
      <c r="K2447" s="1">
        <v>133.54040499999999</v>
      </c>
      <c r="L2447" s="1">
        <v>133.29651200000001</v>
      </c>
      <c r="M2447" s="1">
        <v>135.17216999999999</v>
      </c>
      <c r="N2447" s="1">
        <v>7.6663140314063103</v>
      </c>
      <c r="O2447" s="1">
        <v>8.4109375695130009</v>
      </c>
      <c r="P2447" s="1">
        <v>6.3038755221866296</v>
      </c>
      <c r="Q2447" s="1">
        <v>13.301496535380201</v>
      </c>
      <c r="R2447" s="1" t="s">
        <v>24</v>
      </c>
    </row>
    <row r="2448" spans="1:18" x14ac:dyDescent="0.2">
      <c r="A2448" s="1">
        <v>17217440</v>
      </c>
      <c r="B2448" s="1" t="s">
        <v>7014</v>
      </c>
      <c r="C2448" s="1" t="s">
        <v>7015</v>
      </c>
      <c r="D2448" s="1">
        <v>72017</v>
      </c>
      <c r="E2448" s="1" t="s">
        <v>21</v>
      </c>
      <c r="F2448" s="1" t="s">
        <v>22</v>
      </c>
      <c r="G2448" s="1">
        <v>134.40584200000001</v>
      </c>
      <c r="H2448" s="1">
        <v>134.411654</v>
      </c>
      <c r="I2448" s="1" t="s">
        <v>7016</v>
      </c>
      <c r="J2448" s="1" t="s">
        <v>21</v>
      </c>
      <c r="K2448" s="1">
        <v>134.213279</v>
      </c>
      <c r="L2448" s="1">
        <v>133.246375</v>
      </c>
      <c r="M2448" s="1">
        <v>135.86687000000001</v>
      </c>
      <c r="N2448" s="1">
        <v>7.5630762559694196</v>
      </c>
      <c r="O2448" s="1">
        <v>8.6284869482641309</v>
      </c>
      <c r="P2448" s="1">
        <v>6.2246021895910104</v>
      </c>
      <c r="Q2448" s="1">
        <v>21.088106879282801</v>
      </c>
      <c r="R2448" s="1" t="s">
        <v>24</v>
      </c>
    </row>
    <row r="2449" spans="1:18" x14ac:dyDescent="0.2">
      <c r="A2449" s="1">
        <v>17217455</v>
      </c>
      <c r="B2449" s="1" t="s">
        <v>7017</v>
      </c>
      <c r="C2449" s="1" t="s">
        <v>7018</v>
      </c>
      <c r="D2449" s="1">
        <v>72674</v>
      </c>
      <c r="E2449" s="1" t="s">
        <v>21</v>
      </c>
      <c r="F2449" s="1" t="s">
        <v>22</v>
      </c>
      <c r="G2449" s="1">
        <v>134.41590600000001</v>
      </c>
      <c r="H2449" s="1">
        <v>134.43325999999999</v>
      </c>
      <c r="I2449" s="1" t="s">
        <v>7019</v>
      </c>
      <c r="J2449" s="1" t="s">
        <v>21</v>
      </c>
      <c r="K2449" s="1">
        <v>134.255931</v>
      </c>
      <c r="L2449" s="1">
        <v>133.29651200000001</v>
      </c>
      <c r="M2449" s="1">
        <v>134.45688000000001</v>
      </c>
      <c r="N2449" s="1">
        <v>7.4526733370512099</v>
      </c>
      <c r="O2449" s="1">
        <v>8.3000760883948104</v>
      </c>
      <c r="P2449" s="1">
        <v>6.1832550750455102</v>
      </c>
      <c r="Q2449" s="1">
        <v>7.7795983095383798</v>
      </c>
      <c r="R2449" s="1" t="s">
        <v>24</v>
      </c>
    </row>
    <row r="2450" spans="1:18" x14ac:dyDescent="0.2">
      <c r="A2450" s="1">
        <v>17217469</v>
      </c>
      <c r="B2450" s="1" t="s">
        <v>7020</v>
      </c>
      <c r="C2450" s="1" t="s">
        <v>7021</v>
      </c>
      <c r="D2450" s="1">
        <v>240756</v>
      </c>
      <c r="E2450" s="1" t="s">
        <v>21</v>
      </c>
      <c r="F2450" s="1" t="s">
        <v>22</v>
      </c>
      <c r="G2450" s="1">
        <v>134.455557</v>
      </c>
      <c r="H2450" s="1">
        <v>134.49097399999999</v>
      </c>
      <c r="I2450" s="1" t="s">
        <v>7022</v>
      </c>
      <c r="J2450" s="1" t="s">
        <v>21</v>
      </c>
      <c r="K2450" s="1">
        <v>134.51101</v>
      </c>
      <c r="L2450" s="1">
        <v>133.15714299999999</v>
      </c>
      <c r="M2450" s="1">
        <v>135.98657499999999</v>
      </c>
      <c r="N2450" s="1">
        <v>7.4681599567499797</v>
      </c>
      <c r="O2450" s="1">
        <v>8.4650140280912094</v>
      </c>
      <c r="P2450" s="1">
        <v>6.2553026566647203</v>
      </c>
      <c r="Q2450" s="1">
        <v>8.1619059333412807</v>
      </c>
      <c r="R2450" s="1" t="s">
        <v>24</v>
      </c>
    </row>
    <row r="2451" spans="1:18" x14ac:dyDescent="0.2">
      <c r="A2451" s="1">
        <v>17272287</v>
      </c>
      <c r="B2451" s="1" t="s">
        <v>7023</v>
      </c>
      <c r="C2451" s="1" t="s">
        <v>7024</v>
      </c>
      <c r="D2451" s="1">
        <v>217337</v>
      </c>
      <c r="E2451" s="1" t="s">
        <v>5777</v>
      </c>
      <c r="F2451" s="1" t="s">
        <v>67</v>
      </c>
      <c r="G2451" s="1">
        <v>116.245261</v>
      </c>
      <c r="H2451" s="1">
        <v>116.274186</v>
      </c>
      <c r="I2451" s="1" t="s">
        <v>6386</v>
      </c>
      <c r="J2451" s="1" t="s">
        <v>5777</v>
      </c>
      <c r="K2451" s="1">
        <v>116.420642</v>
      </c>
      <c r="L2451" s="1">
        <v>114.85687</v>
      </c>
      <c r="M2451" s="1">
        <v>117.065404</v>
      </c>
      <c r="N2451" s="1">
        <v>7.58778074674865</v>
      </c>
      <c r="O2451" s="1">
        <v>8.3009550625275192</v>
      </c>
      <c r="P2451" s="1">
        <v>6.2404702915163304</v>
      </c>
      <c r="Q2451" s="1">
        <v>8.2107037815622892</v>
      </c>
      <c r="R2451" s="1" t="s">
        <v>24</v>
      </c>
    </row>
    <row r="2452" spans="1:18" x14ac:dyDescent="0.2">
      <c r="A2452" s="1">
        <v>17272346</v>
      </c>
      <c r="B2452" s="1" t="s">
        <v>7025</v>
      </c>
      <c r="C2452" s="1" t="s">
        <v>7026</v>
      </c>
      <c r="D2452" s="1">
        <v>217340</v>
      </c>
      <c r="E2452" s="1" t="s">
        <v>5777</v>
      </c>
      <c r="F2452" s="1" t="s">
        <v>67</v>
      </c>
      <c r="G2452" s="1">
        <v>116.336769</v>
      </c>
      <c r="H2452" s="1">
        <v>116.41274</v>
      </c>
      <c r="I2452" s="1" t="s">
        <v>7027</v>
      </c>
      <c r="J2452" s="1" t="s">
        <v>5777</v>
      </c>
      <c r="K2452" s="1">
        <v>116.62461</v>
      </c>
      <c r="L2452" s="1">
        <v>113.63093499999999</v>
      </c>
      <c r="M2452" s="1">
        <v>116.81804</v>
      </c>
      <c r="N2452" s="1">
        <v>7.4902840645660698</v>
      </c>
      <c r="O2452" s="1">
        <v>8.43369678366955</v>
      </c>
      <c r="P2452" s="1">
        <v>6.1854418578302397</v>
      </c>
      <c r="Q2452" s="1">
        <v>9.3633971118903894</v>
      </c>
      <c r="R2452" s="1" t="s">
        <v>24</v>
      </c>
    </row>
    <row r="2453" spans="1:18" x14ac:dyDescent="0.2">
      <c r="A2453" s="1">
        <v>17272396</v>
      </c>
      <c r="B2453" s="1" t="s">
        <v>7028</v>
      </c>
      <c r="C2453" s="1" t="s">
        <v>7029</v>
      </c>
      <c r="D2453" s="1">
        <v>67763</v>
      </c>
      <c r="E2453" s="1" t="s">
        <v>5777</v>
      </c>
      <c r="F2453" s="1" t="s">
        <v>67</v>
      </c>
      <c r="G2453" s="1">
        <v>116.470873</v>
      </c>
      <c r="H2453" s="1">
        <v>116.49419</v>
      </c>
      <c r="I2453" s="1" t="s">
        <v>7030</v>
      </c>
      <c r="J2453" s="1" t="s">
        <v>5777</v>
      </c>
      <c r="K2453" s="1">
        <v>115.87072999999999</v>
      </c>
      <c r="L2453" s="1">
        <v>115.40922399999999</v>
      </c>
      <c r="M2453" s="1">
        <v>116.686269</v>
      </c>
      <c r="N2453" s="1">
        <v>7.5102931073868504</v>
      </c>
      <c r="O2453" s="1">
        <v>8.1763232396531507</v>
      </c>
      <c r="P2453" s="1">
        <v>6.20557742083371</v>
      </c>
      <c r="Q2453" s="1">
        <v>15.5587737611517</v>
      </c>
      <c r="R2453" s="1" t="s">
        <v>24</v>
      </c>
    </row>
    <row r="2454" spans="1:18" x14ac:dyDescent="0.2">
      <c r="A2454" s="1">
        <v>17272468</v>
      </c>
      <c r="B2454" s="1" t="s">
        <v>7031</v>
      </c>
      <c r="C2454" s="1" t="s">
        <v>7032</v>
      </c>
      <c r="D2454" s="1">
        <v>20446</v>
      </c>
      <c r="E2454" s="1" t="s">
        <v>5777</v>
      </c>
      <c r="F2454" s="1" t="s">
        <v>67</v>
      </c>
      <c r="G2454" s="1">
        <v>116.67646999999999</v>
      </c>
      <c r="H2454" s="1">
        <v>116.694791</v>
      </c>
      <c r="I2454" s="1" t="s">
        <v>6392</v>
      </c>
      <c r="J2454" s="1" t="s">
        <v>5777</v>
      </c>
      <c r="K2454" s="1">
        <v>116.793931</v>
      </c>
      <c r="L2454" s="1">
        <v>116.632857</v>
      </c>
      <c r="M2454" s="1">
        <v>116.956666</v>
      </c>
      <c r="N2454" s="1">
        <v>7.6711206522548903</v>
      </c>
      <c r="O2454" s="1">
        <v>8.6118379838342207</v>
      </c>
      <c r="P2454" s="1">
        <v>6.2309363867157304</v>
      </c>
      <c r="Q2454" s="1">
        <v>18.8964771495503</v>
      </c>
      <c r="R2454" s="1" t="s">
        <v>24</v>
      </c>
    </row>
    <row r="2455" spans="1:18" x14ac:dyDescent="0.2">
      <c r="A2455" s="1">
        <v>17272487</v>
      </c>
      <c r="B2455" s="1" t="s">
        <v>7033</v>
      </c>
      <c r="C2455" s="1" t="s">
        <v>7034</v>
      </c>
      <c r="D2455" s="1">
        <v>20445</v>
      </c>
      <c r="E2455" s="1" t="s">
        <v>5777</v>
      </c>
      <c r="F2455" s="1" t="s">
        <v>67</v>
      </c>
      <c r="G2455" s="1">
        <v>116.73833500000001</v>
      </c>
      <c r="H2455" s="1">
        <v>116.769368</v>
      </c>
      <c r="I2455" s="1" t="s">
        <v>7035</v>
      </c>
      <c r="J2455" s="1" t="s">
        <v>5777</v>
      </c>
      <c r="K2455" s="1">
        <v>116.781494</v>
      </c>
      <c r="L2455" s="1">
        <v>115.35115999999999</v>
      </c>
      <c r="M2455" s="1">
        <v>117.523539</v>
      </c>
      <c r="N2455" s="1">
        <v>7.67133546394615</v>
      </c>
      <c r="O2455" s="1">
        <v>8.8301756150819504</v>
      </c>
      <c r="P2455" s="1">
        <v>6.2531718428647496</v>
      </c>
      <c r="Q2455" s="1">
        <v>8.4463324388127994</v>
      </c>
      <c r="R2455" s="1" t="s">
        <v>24</v>
      </c>
    </row>
    <row r="2456" spans="1:18" x14ac:dyDescent="0.2">
      <c r="A2456" s="1">
        <v>17272594</v>
      </c>
      <c r="B2456" s="1" t="s">
        <v>7036</v>
      </c>
      <c r="C2456" s="1" t="s">
        <v>7037</v>
      </c>
      <c r="D2456" s="1">
        <v>21877</v>
      </c>
      <c r="E2456" s="1" t="s">
        <v>5777</v>
      </c>
      <c r="F2456" s="1" t="s">
        <v>67</v>
      </c>
      <c r="G2456" s="1">
        <v>117.815742</v>
      </c>
      <c r="H2456" s="1">
        <v>117.826088</v>
      </c>
      <c r="I2456" s="1" t="s">
        <v>7038</v>
      </c>
      <c r="J2456" s="1" t="s">
        <v>5777</v>
      </c>
      <c r="K2456" s="1">
        <v>117.566159</v>
      </c>
      <c r="L2456" s="1">
        <v>117.11858100000001</v>
      </c>
      <c r="M2456" s="1">
        <v>117.97206</v>
      </c>
      <c r="N2456" s="1">
        <v>7.4758220787265302</v>
      </c>
      <c r="O2456" s="1">
        <v>8.3152073770146</v>
      </c>
      <c r="P2456" s="1">
        <v>6.1707557434967599</v>
      </c>
      <c r="Q2456" s="1">
        <v>10.1823173243504</v>
      </c>
      <c r="R2456" s="1" t="s">
        <v>24</v>
      </c>
    </row>
    <row r="2457" spans="1:18" x14ac:dyDescent="0.2">
      <c r="A2457" s="1">
        <v>17272605</v>
      </c>
      <c r="B2457" s="1" t="s">
        <v>7039</v>
      </c>
      <c r="C2457" s="1" t="s">
        <v>7040</v>
      </c>
      <c r="D2457" s="1">
        <v>71776</v>
      </c>
      <c r="E2457" s="1" t="s">
        <v>5777</v>
      </c>
      <c r="F2457" s="1" t="s">
        <v>67</v>
      </c>
      <c r="G2457" s="1">
        <v>117.868307</v>
      </c>
      <c r="H2457" s="1">
        <v>117.873458</v>
      </c>
      <c r="I2457" s="1" t="s">
        <v>7041</v>
      </c>
      <c r="J2457" s="1" t="s">
        <v>5777</v>
      </c>
      <c r="K2457" s="1">
        <v>117.886049</v>
      </c>
      <c r="L2457" s="1">
        <v>117.580898</v>
      </c>
      <c r="M2457" s="1">
        <v>119.11821</v>
      </c>
      <c r="N2457" s="1">
        <v>7.5545498258147399</v>
      </c>
      <c r="O2457" s="1">
        <v>8.3037408596974398</v>
      </c>
      <c r="P2457" s="1">
        <v>6.2434620239326701</v>
      </c>
      <c r="Q2457" s="1">
        <v>23.181892789046199</v>
      </c>
      <c r="R2457" s="1" t="s">
        <v>24</v>
      </c>
    </row>
    <row r="2458" spans="1:18" x14ac:dyDescent="0.2">
      <c r="A2458" s="1">
        <v>17272785</v>
      </c>
      <c r="B2458" s="1" t="s">
        <v>7042</v>
      </c>
      <c r="C2458" s="1" t="s">
        <v>7043</v>
      </c>
      <c r="D2458" s="1">
        <v>19039</v>
      </c>
      <c r="E2458" s="1" t="s">
        <v>5777</v>
      </c>
      <c r="F2458" s="1" t="s">
        <v>67</v>
      </c>
      <c r="G2458" s="1">
        <v>118.392814</v>
      </c>
      <c r="H2458" s="1">
        <v>118.40208199999999</v>
      </c>
      <c r="I2458" s="1" t="s">
        <v>7044</v>
      </c>
      <c r="J2458" s="1" t="s">
        <v>5777</v>
      </c>
      <c r="K2458" s="1">
        <v>118.51118</v>
      </c>
      <c r="L2458" s="1">
        <v>117.79438500000001</v>
      </c>
      <c r="M2458" s="1">
        <v>118.56925200000001</v>
      </c>
      <c r="N2458" s="1">
        <v>7.4233081298161796</v>
      </c>
      <c r="O2458" s="1">
        <v>8.3167207863038399</v>
      </c>
      <c r="P2458" s="1">
        <v>6.1630407836282401</v>
      </c>
      <c r="Q2458" s="1">
        <v>29.3036614932901</v>
      </c>
      <c r="R2458" s="1" t="s">
        <v>24</v>
      </c>
    </row>
    <row r="2459" spans="1:18" x14ac:dyDescent="0.2">
      <c r="A2459" s="1">
        <v>17272877</v>
      </c>
      <c r="B2459" s="1" t="s">
        <v>7045</v>
      </c>
      <c r="C2459" s="1" t="s">
        <v>7046</v>
      </c>
      <c r="D2459" s="1">
        <v>207592</v>
      </c>
      <c r="E2459" s="1" t="s">
        <v>5777</v>
      </c>
      <c r="F2459" s="1" t="s">
        <v>67</v>
      </c>
      <c r="G2459" s="1">
        <v>119.14367</v>
      </c>
      <c r="H2459" s="1">
        <v>119.221918</v>
      </c>
      <c r="I2459" s="1" t="s">
        <v>7047</v>
      </c>
      <c r="J2459" s="1" t="s">
        <v>5777</v>
      </c>
      <c r="K2459" s="1">
        <v>119.64434300000001</v>
      </c>
      <c r="L2459" s="1">
        <v>117.523539</v>
      </c>
      <c r="M2459" s="1">
        <v>120.560793</v>
      </c>
      <c r="N2459" s="1">
        <v>7.4976583988587802</v>
      </c>
      <c r="O2459" s="1">
        <v>8.2469539827409299</v>
      </c>
      <c r="P2459" s="1">
        <v>6.1862145139474496</v>
      </c>
      <c r="Q2459" s="1">
        <v>12.942464455682</v>
      </c>
      <c r="R2459" s="1" t="s">
        <v>24</v>
      </c>
    </row>
    <row r="2460" spans="1:18" x14ac:dyDescent="0.2">
      <c r="A2460" s="1">
        <v>17272913</v>
      </c>
      <c r="B2460" s="1" t="s">
        <v>7048</v>
      </c>
      <c r="C2460" s="1" t="s">
        <v>7049</v>
      </c>
      <c r="D2460" s="1">
        <v>27029</v>
      </c>
      <c r="E2460" s="1" t="s">
        <v>5777</v>
      </c>
      <c r="F2460" s="1" t="s">
        <v>67</v>
      </c>
      <c r="G2460" s="1">
        <v>119.343925</v>
      </c>
      <c r="H2460" s="1">
        <v>119.35547200000001</v>
      </c>
      <c r="I2460" s="1" t="s">
        <v>7050</v>
      </c>
      <c r="J2460" s="1" t="s">
        <v>5777</v>
      </c>
      <c r="K2460" s="1">
        <v>119.331019</v>
      </c>
      <c r="L2460" s="1">
        <v>118.269689</v>
      </c>
      <c r="M2460" s="1">
        <v>120.62586899999999</v>
      </c>
      <c r="N2460" s="1">
        <v>7.5037306368214498</v>
      </c>
      <c r="O2460" s="1">
        <v>8.2675953389023107</v>
      </c>
      <c r="P2460" s="1">
        <v>6.2578759087394999</v>
      </c>
      <c r="Q2460" s="1">
        <v>10.813999305331199</v>
      </c>
      <c r="R2460" s="1" t="s">
        <v>24</v>
      </c>
    </row>
    <row r="2461" spans="1:18" x14ac:dyDescent="0.2">
      <c r="A2461" s="1">
        <v>17273019</v>
      </c>
      <c r="B2461" s="1" t="s">
        <v>7051</v>
      </c>
      <c r="C2461" s="1" t="s">
        <v>7052</v>
      </c>
      <c r="D2461" s="1">
        <v>72055</v>
      </c>
      <c r="E2461" s="1" t="s">
        <v>5777</v>
      </c>
      <c r="F2461" s="1" t="s">
        <v>67</v>
      </c>
      <c r="G2461" s="1">
        <v>120.104308</v>
      </c>
      <c r="H2461" s="1">
        <v>120.151349</v>
      </c>
      <c r="I2461" s="1" t="s">
        <v>6417</v>
      </c>
      <c r="J2461" s="1" t="s">
        <v>5777</v>
      </c>
      <c r="K2461" s="1">
        <v>119.360185</v>
      </c>
      <c r="L2461" s="1">
        <v>118.683688</v>
      </c>
      <c r="M2461" s="1">
        <v>120.303423</v>
      </c>
      <c r="N2461" s="1">
        <v>7.6170573602520903</v>
      </c>
      <c r="O2461" s="1">
        <v>8.57858077503119</v>
      </c>
      <c r="P2461" s="1">
        <v>6.2065766828847098</v>
      </c>
      <c r="Q2461" s="1">
        <v>34.6193750242523</v>
      </c>
      <c r="R2461" s="1" t="s">
        <v>24</v>
      </c>
    </row>
    <row r="2462" spans="1:18" x14ac:dyDescent="0.2">
      <c r="A2462" s="1">
        <v>17273073</v>
      </c>
      <c r="B2462" s="1" t="s">
        <v>7053</v>
      </c>
      <c r="C2462" s="1" t="s">
        <v>7054</v>
      </c>
      <c r="D2462" s="1">
        <v>71885</v>
      </c>
      <c r="E2462" s="1" t="s">
        <v>5777</v>
      </c>
      <c r="F2462" s="1" t="s">
        <v>67</v>
      </c>
      <c r="G2462" s="1">
        <v>120.369923</v>
      </c>
      <c r="H2462" s="1">
        <v>120.378687</v>
      </c>
      <c r="I2462" s="1" t="s">
        <v>7047</v>
      </c>
      <c r="J2462" s="1" t="s">
        <v>5777</v>
      </c>
      <c r="K2462" s="1">
        <v>119.64434300000001</v>
      </c>
      <c r="L2462" s="1">
        <v>117.580898</v>
      </c>
      <c r="M2462" s="1">
        <v>120.62586899999999</v>
      </c>
      <c r="N2462" s="1">
        <v>7.4058191905463904</v>
      </c>
      <c r="O2462" s="1">
        <v>8.3375648169984604</v>
      </c>
      <c r="P2462" s="1">
        <v>6.1906843142277204</v>
      </c>
      <c r="Q2462" s="1">
        <v>8.2907420943517902</v>
      </c>
      <c r="R2462" s="1" t="s">
        <v>24</v>
      </c>
    </row>
    <row r="2463" spans="1:18" x14ac:dyDescent="0.2">
      <c r="A2463" s="1">
        <v>17273121</v>
      </c>
      <c r="B2463" s="1" t="s">
        <v>7055</v>
      </c>
      <c r="C2463" s="1" t="s">
        <v>7056</v>
      </c>
      <c r="D2463" s="1">
        <v>70317</v>
      </c>
      <c r="E2463" s="1" t="s">
        <v>5777</v>
      </c>
      <c r="F2463" s="1" t="s">
        <v>67</v>
      </c>
      <c r="G2463" s="1">
        <v>120.465327</v>
      </c>
      <c r="H2463" s="1">
        <v>120.46759900000001</v>
      </c>
      <c r="I2463" s="1" t="s">
        <v>7057</v>
      </c>
      <c r="J2463" s="1" t="s">
        <v>5777</v>
      </c>
      <c r="K2463" s="1">
        <v>120.500874</v>
      </c>
      <c r="L2463" s="1">
        <v>120.303423</v>
      </c>
      <c r="M2463" s="1">
        <v>121.977366</v>
      </c>
      <c r="N2463" s="1">
        <v>7.5838346170780602</v>
      </c>
      <c r="O2463" s="1">
        <v>8.4001531868368904</v>
      </c>
      <c r="P2463" s="1">
        <v>6.25116575610725</v>
      </c>
      <c r="Q2463" s="1">
        <v>18.194965778755101</v>
      </c>
      <c r="R2463" s="1" t="s">
        <v>24</v>
      </c>
    </row>
    <row r="2464" spans="1:18" x14ac:dyDescent="0.2">
      <c r="A2464" s="1">
        <v>17273280</v>
      </c>
      <c r="B2464" s="1" t="s">
        <v>7058</v>
      </c>
      <c r="C2464" s="1" t="s">
        <v>7059</v>
      </c>
      <c r="D2464" s="1">
        <v>20892</v>
      </c>
      <c r="E2464" s="1" t="s">
        <v>5777</v>
      </c>
      <c r="F2464" s="1" t="s">
        <v>67</v>
      </c>
      <c r="G2464" s="1">
        <v>120.710984</v>
      </c>
      <c r="H2464" s="1">
        <v>120.71374900000001</v>
      </c>
      <c r="I2464" s="1" t="s">
        <v>6441</v>
      </c>
      <c r="J2464" s="1" t="s">
        <v>5777</v>
      </c>
      <c r="K2464" s="1">
        <v>120.645076</v>
      </c>
      <c r="L2464" s="1">
        <v>120.566906</v>
      </c>
      <c r="M2464" s="1">
        <v>121.262276</v>
      </c>
      <c r="N2464" s="1">
        <v>7.3987769924205802</v>
      </c>
      <c r="O2464" s="1">
        <v>8.0382377457671996</v>
      </c>
      <c r="P2464" s="1">
        <v>6.2321980807889501</v>
      </c>
      <c r="Q2464" s="1">
        <v>21.989450165736798</v>
      </c>
      <c r="R2464" s="1" t="s">
        <v>24</v>
      </c>
    </row>
    <row r="2465" spans="1:18" x14ac:dyDescent="0.2">
      <c r="A2465" s="1">
        <v>17273328</v>
      </c>
      <c r="B2465" s="1" t="s">
        <v>7060</v>
      </c>
      <c r="C2465" s="1" t="s">
        <v>7061</v>
      </c>
      <c r="D2465" s="1">
        <v>68730</v>
      </c>
      <c r="E2465" s="1" t="s">
        <v>5777</v>
      </c>
      <c r="F2465" s="1" t="s">
        <v>67</v>
      </c>
      <c r="G2465" s="1">
        <v>120.789334</v>
      </c>
      <c r="H2465" s="1">
        <v>120.796395</v>
      </c>
      <c r="I2465" s="1" t="s">
        <v>7062</v>
      </c>
      <c r="J2465" s="1" t="s">
        <v>5777</v>
      </c>
      <c r="K2465" s="1">
        <v>120.742711</v>
      </c>
      <c r="L2465" s="1">
        <v>120.566906</v>
      </c>
      <c r="M2465" s="1">
        <v>121.262276</v>
      </c>
      <c r="N2465" s="1">
        <v>7.56240033800115</v>
      </c>
      <c r="O2465" s="1">
        <v>8.2322555873826904</v>
      </c>
      <c r="P2465" s="1">
        <v>6.2356521009225601</v>
      </c>
      <c r="Q2465" s="1">
        <v>19.120992658513401</v>
      </c>
      <c r="R2465" s="1" t="s">
        <v>24</v>
      </c>
    </row>
    <row r="2466" spans="1:18" x14ac:dyDescent="0.2">
      <c r="A2466" s="1">
        <v>17273447</v>
      </c>
      <c r="B2466" s="1" t="s">
        <v>7063</v>
      </c>
      <c r="C2466" s="1" t="s">
        <v>7064</v>
      </c>
      <c r="D2466" s="1">
        <v>58210</v>
      </c>
      <c r="E2466" s="1" t="s">
        <v>5777</v>
      </c>
      <c r="F2466" s="1" t="s">
        <v>67</v>
      </c>
      <c r="G2466" s="1">
        <v>121.053849</v>
      </c>
      <c r="H2466" s="1">
        <v>121.063422</v>
      </c>
      <c r="I2466" s="1" t="s">
        <v>7065</v>
      </c>
      <c r="J2466" s="1" t="s">
        <v>5777</v>
      </c>
      <c r="K2466" s="1">
        <v>121.131293</v>
      </c>
      <c r="L2466" s="1">
        <v>120.500874</v>
      </c>
      <c r="M2466" s="1">
        <v>121.564538</v>
      </c>
      <c r="N2466" s="1">
        <v>7.7569369551018799</v>
      </c>
      <c r="O2466" s="1">
        <v>8.7592091684241904</v>
      </c>
      <c r="P2466" s="1">
        <v>6.3612577823958798</v>
      </c>
      <c r="Q2466" s="1">
        <v>15.2855379141747</v>
      </c>
      <c r="R2466" s="1" t="s">
        <v>24</v>
      </c>
    </row>
    <row r="2467" spans="1:18" x14ac:dyDescent="0.2">
      <c r="A2467" s="1">
        <v>17273485</v>
      </c>
      <c r="B2467" s="1" t="s">
        <v>7066</v>
      </c>
      <c r="C2467" s="1" t="s">
        <v>7067</v>
      </c>
      <c r="D2467" s="1">
        <v>66179</v>
      </c>
      <c r="E2467" s="1" t="s">
        <v>5777</v>
      </c>
      <c r="F2467" s="1" t="s">
        <v>67</v>
      </c>
      <c r="G2467" s="1">
        <v>121.17765199999999</v>
      </c>
      <c r="H2467" s="1">
        <v>121.204711</v>
      </c>
      <c r="I2467" s="1" t="s">
        <v>7068</v>
      </c>
      <c r="J2467" s="1" t="s">
        <v>5777</v>
      </c>
      <c r="K2467" s="1">
        <v>121.425505</v>
      </c>
      <c r="L2467" s="1">
        <v>121.131293</v>
      </c>
      <c r="M2467" s="1">
        <v>121.81428</v>
      </c>
      <c r="N2467" s="1">
        <v>7.4259046118620802</v>
      </c>
      <c r="O2467" s="1">
        <v>8.0328953720837006</v>
      </c>
      <c r="P2467" s="1">
        <v>6.1620697016655797</v>
      </c>
      <c r="Q2467" s="1">
        <v>34.621486164087301</v>
      </c>
      <c r="R2467" s="1" t="s">
        <v>24</v>
      </c>
    </row>
    <row r="2468" spans="1:18" x14ac:dyDescent="0.2">
      <c r="A2468" s="1">
        <v>17273511</v>
      </c>
      <c r="B2468" s="1" t="s">
        <v>7069</v>
      </c>
      <c r="C2468" s="1" t="s">
        <v>7070</v>
      </c>
      <c r="D2468" s="1">
        <v>66840</v>
      </c>
      <c r="E2468" s="1" t="s">
        <v>5777</v>
      </c>
      <c r="F2468" s="1" t="s">
        <v>67</v>
      </c>
      <c r="G2468" s="1">
        <v>121.327668</v>
      </c>
      <c r="H2468" s="1">
        <v>121.354429</v>
      </c>
      <c r="I2468" s="1" t="s">
        <v>7071</v>
      </c>
      <c r="J2468" s="1" t="s">
        <v>5777</v>
      </c>
      <c r="K2468" s="1">
        <v>121.78899800000001</v>
      </c>
      <c r="L2468" s="1">
        <v>120.500874</v>
      </c>
      <c r="M2468" s="1">
        <v>121.977366</v>
      </c>
      <c r="N2468" s="1">
        <v>7.47783495512674</v>
      </c>
      <c r="O2468" s="1">
        <v>8.4212055462392392</v>
      </c>
      <c r="P2468" s="1">
        <v>6.2166988195839803</v>
      </c>
      <c r="Q2468" s="1">
        <v>7.8231707075160202</v>
      </c>
      <c r="R2468" s="1" t="s">
        <v>24</v>
      </c>
    </row>
    <row r="2469" spans="1:18" x14ac:dyDescent="0.2">
      <c r="A2469" s="1">
        <v>17273620</v>
      </c>
      <c r="B2469" s="1" t="s">
        <v>7072</v>
      </c>
      <c r="C2469" s="1" t="s">
        <v>7073</v>
      </c>
      <c r="D2469" s="1">
        <v>13528</v>
      </c>
      <c r="E2469" s="1" t="s">
        <v>7074</v>
      </c>
      <c r="F2469" s="1" t="s">
        <v>22</v>
      </c>
      <c r="G2469" s="1">
        <v>3.5731599999999202</v>
      </c>
      <c r="H2469" s="1">
        <v>3.7817299999999201</v>
      </c>
      <c r="I2469" s="1" t="s">
        <v>7075</v>
      </c>
      <c r="J2469" s="1" t="s">
        <v>7074</v>
      </c>
      <c r="K2469" s="1">
        <v>3.6841889999999999</v>
      </c>
      <c r="L2469" s="1">
        <v>3.3821829999999999</v>
      </c>
      <c r="M2469" s="1">
        <v>3.8873959999999999</v>
      </c>
      <c r="N2469" s="1">
        <v>7.4748429631123603</v>
      </c>
      <c r="O2469" s="1">
        <v>8.4929816906554905</v>
      </c>
      <c r="P2469" s="1">
        <v>6.1496403970501898</v>
      </c>
      <c r="Q2469" s="1">
        <v>17.177127835131</v>
      </c>
      <c r="R2469" s="1" t="s">
        <v>24</v>
      </c>
    </row>
    <row r="2470" spans="1:18" x14ac:dyDescent="0.2">
      <c r="A2470" s="1">
        <v>17273714</v>
      </c>
      <c r="B2470" s="1" t="s">
        <v>7076</v>
      </c>
      <c r="C2470" s="1" t="s">
        <v>7077</v>
      </c>
      <c r="D2470" s="1">
        <v>104111</v>
      </c>
      <c r="E2470" s="1" t="s">
        <v>7074</v>
      </c>
      <c r="F2470" s="1" t="s">
        <v>22</v>
      </c>
      <c r="G2470" s="1">
        <v>4.1337490000000798</v>
      </c>
      <c r="H2470" s="1">
        <v>4.2129890000001096</v>
      </c>
      <c r="I2470" s="1" t="s">
        <v>7078</v>
      </c>
      <c r="J2470" s="1" t="s">
        <v>7074</v>
      </c>
      <c r="K2470" s="1">
        <v>4.3067869999999999</v>
      </c>
      <c r="L2470" s="1">
        <v>3.7983359999999999</v>
      </c>
      <c r="M2470" s="1">
        <v>4.645759</v>
      </c>
      <c r="N2470" s="1">
        <v>7.6210656614172301</v>
      </c>
      <c r="O2470" s="1">
        <v>8.4542928287201704</v>
      </c>
      <c r="P2470" s="1">
        <v>6.2318082617629296</v>
      </c>
      <c r="Q2470" s="1">
        <v>26.135166588544699</v>
      </c>
      <c r="R2470" s="1" t="s">
        <v>24</v>
      </c>
    </row>
    <row r="2471" spans="1:18" x14ac:dyDescent="0.2">
      <c r="A2471" s="1">
        <v>17273743</v>
      </c>
      <c r="B2471" s="1" t="s">
        <v>7079</v>
      </c>
      <c r="C2471" s="1" t="s">
        <v>7080</v>
      </c>
      <c r="D2471" s="1">
        <v>69709</v>
      </c>
      <c r="E2471" s="1" t="s">
        <v>7074</v>
      </c>
      <c r="F2471" s="1" t="s">
        <v>22</v>
      </c>
      <c r="G2471" s="1">
        <v>4.2340309999999599</v>
      </c>
      <c r="H2471" s="1">
        <v>4.2400620000000799</v>
      </c>
      <c r="I2471" s="1" t="s">
        <v>7081</v>
      </c>
      <c r="J2471" s="1" t="s">
        <v>7074</v>
      </c>
      <c r="K2471" s="1">
        <v>4.1768419999999997</v>
      </c>
      <c r="L2471" s="1">
        <v>3.3821829999999999</v>
      </c>
      <c r="M2471" s="1">
        <v>5.2539129999999998</v>
      </c>
      <c r="N2471" s="1">
        <v>7.3694837220160698</v>
      </c>
      <c r="O2471" s="1">
        <v>8.1062178822325297</v>
      </c>
      <c r="P2471" s="1">
        <v>6.2358668895657603</v>
      </c>
      <c r="Q2471" s="1">
        <v>10.1352250155769</v>
      </c>
      <c r="R2471" s="1" t="s">
        <v>24</v>
      </c>
    </row>
    <row r="2472" spans="1:18" x14ac:dyDescent="0.2">
      <c r="A2472" s="1">
        <v>17273798</v>
      </c>
      <c r="B2472" s="1" t="s">
        <v>7082</v>
      </c>
      <c r="C2472" s="1" t="s">
        <v>7083</v>
      </c>
      <c r="D2472" s="1">
        <v>382562</v>
      </c>
      <c r="E2472" s="1" t="s">
        <v>7074</v>
      </c>
      <c r="F2472" s="1" t="s">
        <v>22</v>
      </c>
      <c r="G2472" s="1">
        <v>4.7693859999999404</v>
      </c>
      <c r="H2472" s="1">
        <v>4.7782489999999598</v>
      </c>
      <c r="I2472" s="1" t="s">
        <v>7084</v>
      </c>
      <c r="J2472" s="1" t="s">
        <v>7074</v>
      </c>
      <c r="K2472" s="1">
        <v>5.0016400000000001</v>
      </c>
      <c r="L2472" s="1">
        <v>3.3821829999999999</v>
      </c>
      <c r="M2472" s="1">
        <v>6.4201709999999999</v>
      </c>
      <c r="N2472" s="1">
        <v>7.4720598216110599</v>
      </c>
      <c r="O2472" s="1">
        <v>8.3164399823776893</v>
      </c>
      <c r="P2472" s="1">
        <v>6.2472335555655096</v>
      </c>
      <c r="Q2472" s="1">
        <v>8.1430663702935</v>
      </c>
      <c r="R2472" s="1" t="s">
        <v>24</v>
      </c>
    </row>
    <row r="2473" spans="1:18" x14ac:dyDescent="0.2">
      <c r="A2473" s="1">
        <v>17273806</v>
      </c>
      <c r="B2473" s="1" t="s">
        <v>7085</v>
      </c>
      <c r="C2473" s="1" t="s">
        <v>7086</v>
      </c>
      <c r="D2473" s="1">
        <v>66055</v>
      </c>
      <c r="E2473" s="1" t="s">
        <v>7074</v>
      </c>
      <c r="F2473" s="1" t="s">
        <v>22</v>
      </c>
      <c r="G2473" s="1">
        <v>4.8176329999998897</v>
      </c>
      <c r="H2473" s="1">
        <v>4.8275550000000704</v>
      </c>
      <c r="I2473" s="1" t="s">
        <v>7087</v>
      </c>
      <c r="J2473" s="1" t="s">
        <v>7074</v>
      </c>
      <c r="K2473" s="1">
        <v>4.8280320000000003</v>
      </c>
      <c r="L2473" s="1">
        <v>3.3821829999999999</v>
      </c>
      <c r="M2473" s="1">
        <v>5.2914279999999998</v>
      </c>
      <c r="N2473" s="1">
        <v>7.3731810650971399</v>
      </c>
      <c r="O2473" s="1">
        <v>8.2562847347478705</v>
      </c>
      <c r="P2473" s="1">
        <v>6.1726084998915001</v>
      </c>
      <c r="Q2473" s="1">
        <v>13.9560197941149</v>
      </c>
      <c r="R2473" s="1" t="s">
        <v>24</v>
      </c>
    </row>
    <row r="2474" spans="1:18" x14ac:dyDescent="0.2">
      <c r="A2474" s="1">
        <v>17273812</v>
      </c>
      <c r="B2474" s="1" t="s">
        <v>7088</v>
      </c>
      <c r="C2474" s="1" t="s">
        <v>7089</v>
      </c>
      <c r="D2474" s="1">
        <v>238037</v>
      </c>
      <c r="E2474" s="1" t="s">
        <v>7074</v>
      </c>
      <c r="F2474" s="1" t="s">
        <v>22</v>
      </c>
      <c r="G2474" s="1">
        <v>4.84330799999998</v>
      </c>
      <c r="H2474" s="1">
        <v>4.8569070000000902</v>
      </c>
      <c r="I2474" s="1" t="s">
        <v>7090</v>
      </c>
      <c r="J2474" s="1" t="s">
        <v>7074</v>
      </c>
      <c r="K2474" s="1">
        <v>4.4046589999999997</v>
      </c>
      <c r="L2474" s="1">
        <v>3.3821829999999999</v>
      </c>
      <c r="M2474" s="1">
        <v>5.2539129999999998</v>
      </c>
      <c r="N2474" s="1">
        <v>7.6950991179866097</v>
      </c>
      <c r="O2474" s="1">
        <v>8.6314205399137105</v>
      </c>
      <c r="P2474" s="1">
        <v>6.2384267612947601</v>
      </c>
      <c r="Q2474" s="1">
        <v>10.367194302231599</v>
      </c>
      <c r="R2474" s="1" t="s">
        <v>24</v>
      </c>
    </row>
    <row r="2475" spans="1:18" x14ac:dyDescent="0.2">
      <c r="A2475" s="1">
        <v>17273899</v>
      </c>
      <c r="B2475" s="1" t="s">
        <v>7091</v>
      </c>
      <c r="C2475" s="1" t="s">
        <v>7092</v>
      </c>
      <c r="D2475" s="1">
        <v>68832</v>
      </c>
      <c r="E2475" s="1" t="s">
        <v>7074</v>
      </c>
      <c r="F2475" s="1" t="s">
        <v>22</v>
      </c>
      <c r="G2475" s="1">
        <v>8.2081370000000806</v>
      </c>
      <c r="H2475" s="1">
        <v>8.2853749999999309</v>
      </c>
      <c r="I2475" s="1" t="s">
        <v>7093</v>
      </c>
      <c r="J2475" s="1" t="s">
        <v>7074</v>
      </c>
      <c r="K2475" s="1">
        <v>9.3581900000000005</v>
      </c>
      <c r="L2475" s="1">
        <v>3.6841889999999999</v>
      </c>
      <c r="M2475" s="1">
        <v>10.401064</v>
      </c>
      <c r="N2475" s="1">
        <v>7.58025284520384</v>
      </c>
      <c r="O2475" s="1">
        <v>8.5785250524337702</v>
      </c>
      <c r="P2475" s="1">
        <v>6.1921108175594197</v>
      </c>
      <c r="Q2475" s="1">
        <v>7.8301381697636101</v>
      </c>
      <c r="R2475" s="1" t="s">
        <v>24</v>
      </c>
    </row>
    <row r="2476" spans="1:18" x14ac:dyDescent="0.2">
      <c r="A2476" s="1">
        <v>17273910</v>
      </c>
      <c r="B2476" s="1" t="s">
        <v>7094</v>
      </c>
      <c r="C2476" s="1" t="s">
        <v>7095</v>
      </c>
      <c r="D2476" s="1">
        <v>58240</v>
      </c>
      <c r="E2476" s="1" t="s">
        <v>7074</v>
      </c>
      <c r="F2476" s="1" t="s">
        <v>22</v>
      </c>
      <c r="G2476" s="1">
        <v>8.3178179999999902</v>
      </c>
      <c r="H2476" s="1">
        <v>8.3435050000000501</v>
      </c>
      <c r="I2476" s="1" t="s">
        <v>7096</v>
      </c>
      <c r="J2476" s="1" t="s">
        <v>7074</v>
      </c>
      <c r="K2476" s="1">
        <v>8.3643319999999992</v>
      </c>
      <c r="L2476" s="1">
        <v>6.7641609999999996</v>
      </c>
      <c r="M2476" s="1">
        <v>9.902094</v>
      </c>
      <c r="N2476" s="1">
        <v>7.52150370893738</v>
      </c>
      <c r="O2476" s="1">
        <v>8.2676377617950596</v>
      </c>
      <c r="P2476" s="1">
        <v>6.1931375609252504</v>
      </c>
      <c r="Q2476" s="1">
        <v>15.111722104348001</v>
      </c>
      <c r="R2476" s="1" t="s">
        <v>24</v>
      </c>
    </row>
    <row r="2477" spans="1:18" x14ac:dyDescent="0.2">
      <c r="A2477" s="1">
        <v>17274015</v>
      </c>
      <c r="B2477" s="1" t="s">
        <v>7097</v>
      </c>
      <c r="C2477" s="1" t="s">
        <v>7098</v>
      </c>
      <c r="D2477" s="1">
        <v>75516</v>
      </c>
      <c r="E2477" s="1" t="s">
        <v>7074</v>
      </c>
      <c r="F2477" s="1" t="s">
        <v>22</v>
      </c>
      <c r="G2477" s="1">
        <v>9.0299970000000904</v>
      </c>
      <c r="H2477" s="1">
        <v>9.0363669999999292</v>
      </c>
      <c r="I2477" s="1" t="s">
        <v>7099</v>
      </c>
      <c r="J2477" s="1" t="s">
        <v>7074</v>
      </c>
      <c r="K2477" s="1">
        <v>9.0621270000000003</v>
      </c>
      <c r="L2477" s="1">
        <v>8.3691040000000001</v>
      </c>
      <c r="M2477" s="1">
        <v>9.4627579999999991</v>
      </c>
      <c r="N2477" s="1">
        <v>7.4578179156932896</v>
      </c>
      <c r="O2477" s="1">
        <v>8.2078948674343799</v>
      </c>
      <c r="P2477" s="1">
        <v>6.2124219058111496</v>
      </c>
      <c r="Q2477" s="1">
        <v>45.353227650273197</v>
      </c>
      <c r="R2477" s="1" t="s">
        <v>24</v>
      </c>
    </row>
    <row r="2478" spans="1:18" x14ac:dyDescent="0.2">
      <c r="A2478" s="1">
        <v>17274045</v>
      </c>
      <c r="B2478" s="1" t="s">
        <v>7100</v>
      </c>
      <c r="C2478" s="1" t="s">
        <v>7101</v>
      </c>
      <c r="D2478" s="1">
        <v>105014</v>
      </c>
      <c r="E2478" s="1" t="s">
        <v>7074</v>
      </c>
      <c r="F2478" s="1" t="s">
        <v>22</v>
      </c>
      <c r="G2478" s="1">
        <v>10.390787</v>
      </c>
      <c r="H2478" s="1">
        <v>10.395543999999999</v>
      </c>
      <c r="I2478" s="1" t="s">
        <v>7102</v>
      </c>
      <c r="J2478" s="1" t="s">
        <v>7074</v>
      </c>
      <c r="K2478" s="1">
        <v>9.9483350000000002</v>
      </c>
      <c r="L2478" s="1">
        <v>9.3581900000000005</v>
      </c>
      <c r="M2478" s="1">
        <v>10.401064</v>
      </c>
      <c r="N2478" s="1">
        <v>7.4790822498824197</v>
      </c>
      <c r="O2478" s="1">
        <v>8.3568492962214798</v>
      </c>
      <c r="P2478" s="1">
        <v>6.2144554084990498</v>
      </c>
      <c r="Q2478" s="1">
        <v>9.7816730536185101</v>
      </c>
      <c r="R2478" s="1" t="s">
        <v>24</v>
      </c>
    </row>
    <row r="2479" spans="1:18" x14ac:dyDescent="0.2">
      <c r="A2479" s="1">
        <v>17274054</v>
      </c>
      <c r="B2479" s="1" t="s">
        <v>7103</v>
      </c>
      <c r="C2479" s="1" t="s">
        <v>7104</v>
      </c>
      <c r="D2479" s="1">
        <v>67241</v>
      </c>
      <c r="E2479" s="1" t="s">
        <v>7074</v>
      </c>
      <c r="F2479" s="1" t="s">
        <v>22</v>
      </c>
      <c r="G2479" s="1">
        <v>11.265897000000001</v>
      </c>
      <c r="H2479" s="1">
        <v>11.3187379999999</v>
      </c>
      <c r="I2479" s="1" t="s">
        <v>7105</v>
      </c>
      <c r="J2479" s="1" t="s">
        <v>7074</v>
      </c>
      <c r="K2479" s="1">
        <v>11.378316</v>
      </c>
      <c r="L2479" s="1">
        <v>10.375940999999999</v>
      </c>
      <c r="M2479" s="1">
        <v>14.063545</v>
      </c>
      <c r="N2479" s="1">
        <v>7.6248163607900796</v>
      </c>
      <c r="O2479" s="1">
        <v>8.3566010365363308</v>
      </c>
      <c r="P2479" s="1">
        <v>6.2098104861393297</v>
      </c>
      <c r="Q2479" s="1">
        <v>8.7814334148597997</v>
      </c>
      <c r="R2479" s="1" t="s">
        <v>24</v>
      </c>
    </row>
    <row r="2480" spans="1:18" x14ac:dyDescent="0.2">
      <c r="A2480" s="1">
        <v>17274123</v>
      </c>
      <c r="B2480" s="1" t="s">
        <v>7106</v>
      </c>
      <c r="C2480" s="1" t="s">
        <v>7107</v>
      </c>
      <c r="D2480" s="1">
        <v>71169</v>
      </c>
      <c r="E2480" s="1" t="s">
        <v>7074</v>
      </c>
      <c r="F2480" s="1" t="s">
        <v>22</v>
      </c>
      <c r="G2480" s="1">
        <v>13.269227000000001</v>
      </c>
      <c r="H2480" s="1">
        <v>13.5837489999999</v>
      </c>
      <c r="I2480" s="1" t="s">
        <v>7108</v>
      </c>
      <c r="J2480" s="1" t="s">
        <v>7074</v>
      </c>
      <c r="K2480" s="1">
        <v>12.942345</v>
      </c>
      <c r="L2480" s="1">
        <v>10.874822</v>
      </c>
      <c r="M2480" s="1">
        <v>13.923733</v>
      </c>
      <c r="N2480" s="1">
        <v>7.5107465315413204</v>
      </c>
      <c r="O2480" s="1">
        <v>8.6701332956757593</v>
      </c>
      <c r="P2480" s="1">
        <v>6.2436797044749097</v>
      </c>
      <c r="Q2480" s="1">
        <v>7.9776382713915899</v>
      </c>
      <c r="R2480" s="1" t="s">
        <v>24</v>
      </c>
    </row>
    <row r="2481" spans="1:18" x14ac:dyDescent="0.2">
      <c r="A2481" s="1">
        <v>17274249</v>
      </c>
      <c r="B2481" s="1" t="s">
        <v>7109</v>
      </c>
      <c r="C2481" s="1" t="s">
        <v>7110</v>
      </c>
      <c r="D2481" s="1">
        <v>71853</v>
      </c>
      <c r="E2481" s="1" t="s">
        <v>7074</v>
      </c>
      <c r="F2481" s="1" t="s">
        <v>22</v>
      </c>
      <c r="G2481" s="1">
        <v>17.270400000000102</v>
      </c>
      <c r="H2481" s="1">
        <v>17.2846259999999</v>
      </c>
      <c r="I2481" s="1" t="s">
        <v>7111</v>
      </c>
      <c r="J2481" s="1" t="s">
        <v>7074</v>
      </c>
      <c r="K2481" s="1">
        <v>16.633593000000001</v>
      </c>
      <c r="L2481" s="1">
        <v>15.854718</v>
      </c>
      <c r="M2481" s="1">
        <v>17.400828000000001</v>
      </c>
      <c r="N2481" s="1">
        <v>7.3950645202460397</v>
      </c>
      <c r="O2481" s="1">
        <v>8.4448600945967307</v>
      </c>
      <c r="P2481" s="1">
        <v>6.1729956713910896</v>
      </c>
      <c r="Q2481" s="1">
        <v>10.5774030839075</v>
      </c>
      <c r="R2481" s="1" t="s">
        <v>24</v>
      </c>
    </row>
    <row r="2482" spans="1:18" x14ac:dyDescent="0.2">
      <c r="A2482" s="1">
        <v>17274316</v>
      </c>
      <c r="B2482" s="1" t="s">
        <v>7112</v>
      </c>
      <c r="C2482" s="1" t="s">
        <v>7113</v>
      </c>
      <c r="D2482" s="1">
        <v>668525</v>
      </c>
      <c r="E2482" s="1" t="s">
        <v>7074</v>
      </c>
      <c r="F2482" s="1" t="s">
        <v>22</v>
      </c>
      <c r="G2482" s="1">
        <v>17.881910000000101</v>
      </c>
      <c r="H2482" s="1">
        <v>17.903317999999899</v>
      </c>
      <c r="I2482" s="1" t="s">
        <v>7114</v>
      </c>
      <c r="J2482" s="1" t="s">
        <v>7074</v>
      </c>
      <c r="K2482" s="1">
        <v>21.121721999999998</v>
      </c>
      <c r="L2482" s="1">
        <v>17.743941</v>
      </c>
      <c r="M2482" s="1">
        <v>24.648807000000001</v>
      </c>
      <c r="N2482" s="1">
        <v>7.51262782290127</v>
      </c>
      <c r="O2482" s="1">
        <v>8.1747000183937999</v>
      </c>
      <c r="P2482" s="1">
        <v>6.17802927965249</v>
      </c>
      <c r="Q2482" s="1">
        <v>31.741566991577599</v>
      </c>
      <c r="R2482" s="1" t="s">
        <v>24</v>
      </c>
    </row>
    <row r="2483" spans="1:18" x14ac:dyDescent="0.2">
      <c r="A2483" s="1">
        <v>17274448</v>
      </c>
      <c r="B2483" s="1" t="s">
        <v>7115</v>
      </c>
      <c r="C2483" s="1" t="s">
        <v>7116</v>
      </c>
      <c r="D2483" s="1">
        <v>54451</v>
      </c>
      <c r="E2483" s="1" t="s">
        <v>7074</v>
      </c>
      <c r="F2483" s="1" t="s">
        <v>22</v>
      </c>
      <c r="G2483" s="1">
        <v>21.286346999999999</v>
      </c>
      <c r="H2483" s="1">
        <v>21.31504</v>
      </c>
      <c r="I2483" s="1" t="s">
        <v>7117</v>
      </c>
      <c r="J2483" s="1" t="s">
        <v>7074</v>
      </c>
      <c r="K2483" s="1">
        <v>25.194693000000001</v>
      </c>
      <c r="L2483" s="1">
        <v>17.037818999999999</v>
      </c>
      <c r="M2483" s="1">
        <v>26.669511</v>
      </c>
      <c r="N2483" s="1">
        <v>7.4392855839299701</v>
      </c>
      <c r="O2483" s="1">
        <v>8.1302498752940409</v>
      </c>
      <c r="P2483" s="1">
        <v>6.22868833934624</v>
      </c>
      <c r="Q2483" s="1">
        <v>11.0416746411844</v>
      </c>
      <c r="R2483" s="1" t="s">
        <v>24</v>
      </c>
    </row>
    <row r="2484" spans="1:18" x14ac:dyDescent="0.2">
      <c r="A2484" s="1">
        <v>17274471</v>
      </c>
      <c r="B2484" s="1" t="s">
        <v>7118</v>
      </c>
      <c r="C2484" s="1" t="s">
        <v>7119</v>
      </c>
      <c r="D2484" s="1">
        <v>67732</v>
      </c>
      <c r="E2484" s="1" t="s">
        <v>7074</v>
      </c>
      <c r="F2484" s="1" t="s">
        <v>22</v>
      </c>
      <c r="G2484" s="1">
        <v>21.316393000000101</v>
      </c>
      <c r="H2484" s="1">
        <v>21.323579000000102</v>
      </c>
      <c r="I2484" s="1" t="s">
        <v>7114</v>
      </c>
      <c r="J2484" s="1" t="s">
        <v>7074</v>
      </c>
      <c r="K2484" s="1">
        <v>21.121721999999998</v>
      </c>
      <c r="L2484" s="1">
        <v>17.014071999999999</v>
      </c>
      <c r="M2484" s="1">
        <v>25.142704999999999</v>
      </c>
      <c r="N2484" s="1">
        <v>7.6232114231567296</v>
      </c>
      <c r="O2484" s="1">
        <v>8.7074540503405693</v>
      </c>
      <c r="P2484" s="1">
        <v>6.2427329693910396</v>
      </c>
      <c r="Q2484" s="1">
        <v>40.834118826449199</v>
      </c>
      <c r="R2484" s="1" t="s">
        <v>24</v>
      </c>
    </row>
    <row r="2485" spans="1:18" x14ac:dyDescent="0.2">
      <c r="A2485" s="1">
        <v>17274540</v>
      </c>
      <c r="B2485" s="1" t="s">
        <v>7120</v>
      </c>
      <c r="C2485" s="1" t="s">
        <v>7121</v>
      </c>
      <c r="D2485" s="1">
        <v>20135</v>
      </c>
      <c r="E2485" s="1" t="s">
        <v>7074</v>
      </c>
      <c r="F2485" s="1" t="s">
        <v>22</v>
      </c>
      <c r="G2485" s="1">
        <v>24.7082820000001</v>
      </c>
      <c r="H2485" s="1">
        <v>24.713619999999999</v>
      </c>
      <c r="I2485" s="1" t="s">
        <v>7122</v>
      </c>
      <c r="J2485" s="1" t="s">
        <v>7074</v>
      </c>
      <c r="K2485" s="1">
        <v>24.864484999999998</v>
      </c>
      <c r="L2485" s="1">
        <v>17.743941</v>
      </c>
      <c r="M2485" s="1">
        <v>25.227425</v>
      </c>
      <c r="N2485" s="1">
        <v>7.3697138364947001</v>
      </c>
      <c r="O2485" s="1">
        <v>8.25777327515517</v>
      </c>
      <c r="P2485" s="1">
        <v>6.1701911796371798</v>
      </c>
      <c r="Q2485" s="1">
        <v>16.1308523008619</v>
      </c>
      <c r="R2485" s="1" t="s">
        <v>24</v>
      </c>
    </row>
    <row r="2486" spans="1:18" x14ac:dyDescent="0.2">
      <c r="A2486" s="1">
        <v>17274574</v>
      </c>
      <c r="B2486" s="1" t="s">
        <v>7123</v>
      </c>
      <c r="C2486" s="1" t="s">
        <v>7124</v>
      </c>
      <c r="D2486" s="1">
        <v>77480</v>
      </c>
      <c r="E2486" s="1" t="s">
        <v>7074</v>
      </c>
      <c r="F2486" s="1" t="s">
        <v>22</v>
      </c>
      <c r="G2486" s="1">
        <v>24.974979000000101</v>
      </c>
      <c r="H2486" s="1">
        <v>25.061271000000001</v>
      </c>
      <c r="I2486" s="1" t="s">
        <v>7125</v>
      </c>
      <c r="J2486" s="1" t="s">
        <v>7074</v>
      </c>
      <c r="K2486" s="1">
        <v>25.852556</v>
      </c>
      <c r="L2486" s="1">
        <v>25.242084999999999</v>
      </c>
      <c r="M2486" s="1">
        <v>25.885445000000001</v>
      </c>
      <c r="N2486" s="1">
        <v>7.4817269731404599</v>
      </c>
      <c r="O2486" s="1">
        <v>8.2005859366419003</v>
      </c>
      <c r="P2486" s="1">
        <v>6.1757969734158102</v>
      </c>
      <c r="Q2486" s="1">
        <v>30.716050772035999</v>
      </c>
      <c r="R2486" s="1" t="s">
        <v>24</v>
      </c>
    </row>
    <row r="2487" spans="1:18" x14ac:dyDescent="0.2">
      <c r="A2487" s="1">
        <v>17217487</v>
      </c>
      <c r="B2487" s="1" t="s">
        <v>7126</v>
      </c>
      <c r="C2487" s="1" t="s">
        <v>7127</v>
      </c>
      <c r="D2487" s="1">
        <v>98710</v>
      </c>
      <c r="E2487" s="1" t="s">
        <v>21</v>
      </c>
      <c r="F2487" s="1" t="s">
        <v>22</v>
      </c>
      <c r="G2487" s="1">
        <v>134.494685</v>
      </c>
      <c r="H2487" s="1">
        <v>134.50905900000001</v>
      </c>
      <c r="I2487" s="1" t="s">
        <v>7128</v>
      </c>
      <c r="J2487" s="1" t="s">
        <v>21</v>
      </c>
      <c r="K2487" s="1">
        <v>135.35479100000001</v>
      </c>
      <c r="L2487" s="1">
        <v>130.163466</v>
      </c>
      <c r="M2487" s="1">
        <v>135.641763</v>
      </c>
      <c r="N2487" s="1">
        <v>7.6047864859067902</v>
      </c>
      <c r="O2487" s="1">
        <v>8.6208921518832007</v>
      </c>
      <c r="P2487" s="1">
        <v>6.2250876661883003</v>
      </c>
      <c r="Q2487" s="1">
        <v>9.5152554916107395</v>
      </c>
      <c r="R2487" s="1" t="s">
        <v>24</v>
      </c>
    </row>
    <row r="2488" spans="1:18" x14ac:dyDescent="0.2">
      <c r="A2488" s="1">
        <v>17217500</v>
      </c>
      <c r="B2488" s="1" t="s">
        <v>7129</v>
      </c>
      <c r="C2488" s="1" t="s">
        <v>7130</v>
      </c>
      <c r="D2488" s="1">
        <v>75605</v>
      </c>
      <c r="E2488" s="1" t="s">
        <v>21</v>
      </c>
      <c r="F2488" s="1" t="s">
        <v>22</v>
      </c>
      <c r="G2488" s="1">
        <v>134.560202</v>
      </c>
      <c r="H2488" s="1">
        <v>134.631765</v>
      </c>
      <c r="I2488" s="1" t="s">
        <v>7131</v>
      </c>
      <c r="J2488" s="1" t="s">
        <v>21</v>
      </c>
      <c r="K2488" s="1">
        <v>134.738821</v>
      </c>
      <c r="L2488" s="1">
        <v>133.246375</v>
      </c>
      <c r="M2488" s="1">
        <v>135.40007</v>
      </c>
      <c r="N2488" s="1">
        <v>7.54906671127116</v>
      </c>
      <c r="O2488" s="1">
        <v>8.4353150040367897</v>
      </c>
      <c r="P2488" s="1">
        <v>6.16052391112565</v>
      </c>
      <c r="Q2488" s="1">
        <v>16.497244482399399</v>
      </c>
      <c r="R2488" s="1" t="s">
        <v>24</v>
      </c>
    </row>
    <row r="2489" spans="1:18" x14ac:dyDescent="0.2">
      <c r="A2489" s="1">
        <v>17217639</v>
      </c>
      <c r="B2489" s="1" t="s">
        <v>7132</v>
      </c>
      <c r="C2489" s="1" t="s">
        <v>7133</v>
      </c>
      <c r="D2489" s="1">
        <v>16763</v>
      </c>
      <c r="E2489" s="1" t="s">
        <v>21</v>
      </c>
      <c r="F2489" s="1" t="s">
        <v>22</v>
      </c>
      <c r="G2489" s="1">
        <v>135.81859800000001</v>
      </c>
      <c r="H2489" s="1">
        <v>135.83320900000001</v>
      </c>
      <c r="I2489" s="1" t="s">
        <v>7134</v>
      </c>
      <c r="J2489" s="1" t="s">
        <v>21</v>
      </c>
      <c r="K2489" s="1">
        <v>136.158468</v>
      </c>
      <c r="L2489" s="1">
        <v>135.46404999999999</v>
      </c>
      <c r="M2489" s="1">
        <v>137.64904300000001</v>
      </c>
      <c r="N2489" s="1">
        <v>7.4744401719612901</v>
      </c>
      <c r="O2489" s="1">
        <v>8.3728301134582903</v>
      </c>
      <c r="P2489" s="1">
        <v>6.1607133740468401</v>
      </c>
      <c r="Q2489" s="1">
        <v>13.2593908514767</v>
      </c>
      <c r="R2489" s="1" t="s">
        <v>24</v>
      </c>
    </row>
    <row r="2490" spans="1:18" x14ac:dyDescent="0.2">
      <c r="A2490" s="1">
        <v>17217666</v>
      </c>
      <c r="B2490" s="1" t="s">
        <v>7135</v>
      </c>
      <c r="C2490" s="1" t="s">
        <v>7136</v>
      </c>
      <c r="D2490" s="1">
        <v>66241</v>
      </c>
      <c r="E2490" s="1" t="s">
        <v>21</v>
      </c>
      <c r="F2490" s="1" t="s">
        <v>22</v>
      </c>
      <c r="G2490" s="1">
        <v>136.00831099999999</v>
      </c>
      <c r="H2490" s="1">
        <v>136.03495100000001</v>
      </c>
      <c r="I2490" s="1" t="s">
        <v>7137</v>
      </c>
      <c r="J2490" s="1" t="s">
        <v>21</v>
      </c>
      <c r="K2490" s="1">
        <v>135.912734</v>
      </c>
      <c r="L2490" s="1">
        <v>135.08753300000001</v>
      </c>
      <c r="M2490" s="1">
        <v>136.158468</v>
      </c>
      <c r="N2490" s="1">
        <v>7.5940028107427402</v>
      </c>
      <c r="O2490" s="1">
        <v>8.3643077263105301</v>
      </c>
      <c r="P2490" s="1">
        <v>6.2642948140254902</v>
      </c>
      <c r="Q2490" s="1">
        <v>15.159923211208699</v>
      </c>
      <c r="R2490" s="1" t="s">
        <v>24</v>
      </c>
    </row>
    <row r="2491" spans="1:18" x14ac:dyDescent="0.2">
      <c r="A2491" s="1">
        <v>17274649</v>
      </c>
      <c r="B2491" s="1" t="s">
        <v>7138</v>
      </c>
      <c r="C2491" s="1" t="s">
        <v>7139</v>
      </c>
      <c r="D2491" s="1">
        <v>104923</v>
      </c>
      <c r="E2491" s="1" t="s">
        <v>7074</v>
      </c>
      <c r="F2491" s="1" t="s">
        <v>22</v>
      </c>
      <c r="G2491" s="1">
        <v>28.675216000000098</v>
      </c>
      <c r="H2491" s="1">
        <v>28.681853</v>
      </c>
      <c r="I2491" s="1" t="s">
        <v>7140</v>
      </c>
      <c r="J2491" s="1" t="s">
        <v>7074</v>
      </c>
      <c r="K2491" s="1">
        <v>28.626484000000001</v>
      </c>
      <c r="L2491" s="1">
        <v>28.393163999999999</v>
      </c>
      <c r="M2491" s="1">
        <v>28.904412000000001</v>
      </c>
      <c r="N2491" s="1">
        <v>7.5462807943107704</v>
      </c>
      <c r="O2491" s="1">
        <v>8.3779704246512594</v>
      </c>
      <c r="P2491" s="1">
        <v>6.1685763758327301</v>
      </c>
      <c r="Q2491" s="1">
        <v>10.257443666063301</v>
      </c>
      <c r="R2491" s="1" t="s">
        <v>24</v>
      </c>
    </row>
    <row r="2492" spans="1:18" x14ac:dyDescent="0.2">
      <c r="A2492" s="1">
        <v>17274658</v>
      </c>
      <c r="B2492" s="1" t="s">
        <v>7141</v>
      </c>
      <c r="C2492" s="1" t="s">
        <v>7142</v>
      </c>
      <c r="D2492" s="1">
        <v>380752</v>
      </c>
      <c r="E2492" s="1" t="s">
        <v>7074</v>
      </c>
      <c r="F2492" s="1" t="s">
        <v>22</v>
      </c>
      <c r="G2492" s="1">
        <v>28.7518560000001</v>
      </c>
      <c r="H2492" s="1">
        <v>28.867203999999901</v>
      </c>
      <c r="I2492" s="1" t="s">
        <v>7143</v>
      </c>
      <c r="J2492" s="1" t="s">
        <v>7074</v>
      </c>
      <c r="K2492" s="1">
        <v>27.600863</v>
      </c>
      <c r="L2492" s="1">
        <v>26.755089000000002</v>
      </c>
      <c r="M2492" s="1">
        <v>28.582090000000001</v>
      </c>
      <c r="N2492" s="1">
        <v>7.4284831168891801</v>
      </c>
      <c r="O2492" s="1">
        <v>8.5096236217487498</v>
      </c>
      <c r="P2492" s="1">
        <v>6.2640307692998203</v>
      </c>
      <c r="Q2492" s="1">
        <v>10.1848611877988</v>
      </c>
      <c r="R2492" s="1" t="s">
        <v>24</v>
      </c>
    </row>
    <row r="2493" spans="1:18" x14ac:dyDescent="0.2">
      <c r="A2493" s="1">
        <v>17274703</v>
      </c>
      <c r="B2493" s="1" t="s">
        <v>7144</v>
      </c>
      <c r="C2493" s="1" t="s">
        <v>7145</v>
      </c>
      <c r="D2493" s="1">
        <v>69675</v>
      </c>
      <c r="E2493" s="1" t="s">
        <v>7074</v>
      </c>
      <c r="F2493" s="1" t="s">
        <v>22</v>
      </c>
      <c r="G2493" s="1">
        <v>29.9382559999999</v>
      </c>
      <c r="H2493" s="1">
        <v>30.016084000000099</v>
      </c>
      <c r="I2493" s="1" t="s">
        <v>7146</v>
      </c>
      <c r="J2493" s="1" t="s">
        <v>7074</v>
      </c>
      <c r="K2493" s="1">
        <v>29.355412999999999</v>
      </c>
      <c r="L2493" s="1">
        <v>28.556574000000001</v>
      </c>
      <c r="M2493" s="1">
        <v>30.662322</v>
      </c>
      <c r="N2493" s="1">
        <v>7.4137843413650604</v>
      </c>
      <c r="O2493" s="1">
        <v>8.2292127450662491</v>
      </c>
      <c r="P2493" s="1">
        <v>6.2208741877862597</v>
      </c>
      <c r="Q2493" s="1">
        <v>8.2248691616929204</v>
      </c>
      <c r="R2493" s="1" t="s">
        <v>24</v>
      </c>
    </row>
    <row r="2494" spans="1:18" x14ac:dyDescent="0.2">
      <c r="A2494" s="1">
        <v>17274735</v>
      </c>
      <c r="B2494" s="1" t="s">
        <v>7147</v>
      </c>
      <c r="C2494" s="1" t="s">
        <v>7148</v>
      </c>
      <c r="D2494" s="1">
        <v>211986</v>
      </c>
      <c r="E2494" s="1" t="s">
        <v>7074</v>
      </c>
      <c r="F2494" s="1" t="s">
        <v>22</v>
      </c>
      <c r="G2494" s="1">
        <v>30.584447000000001</v>
      </c>
      <c r="H2494" s="1">
        <v>30.591057000000099</v>
      </c>
      <c r="I2494" s="1" t="s">
        <v>7149</v>
      </c>
      <c r="J2494" s="1" t="s">
        <v>7074</v>
      </c>
      <c r="K2494" s="1">
        <v>29.341405000000002</v>
      </c>
      <c r="L2494" s="1">
        <v>28.570633999999998</v>
      </c>
      <c r="M2494" s="1">
        <v>31.262792000000001</v>
      </c>
      <c r="N2494" s="1">
        <v>7.2861588927175696</v>
      </c>
      <c r="O2494" s="1">
        <v>8.3240781296054394</v>
      </c>
      <c r="P2494" s="1">
        <v>6.2184070884686404</v>
      </c>
      <c r="Q2494" s="1">
        <v>12.8984945720693</v>
      </c>
      <c r="R2494" s="1" t="s">
        <v>24</v>
      </c>
    </row>
    <row r="2495" spans="1:18" x14ac:dyDescent="0.2">
      <c r="A2495" s="1">
        <v>17274751</v>
      </c>
      <c r="B2495" s="1" t="s">
        <v>7150</v>
      </c>
      <c r="C2495" s="1" t="s">
        <v>7151</v>
      </c>
      <c r="D2495" s="1">
        <v>24057</v>
      </c>
      <c r="E2495" s="1" t="s">
        <v>7074</v>
      </c>
      <c r="F2495" s="1" t="s">
        <v>22</v>
      </c>
      <c r="G2495" s="1">
        <v>30.911728999999902</v>
      </c>
      <c r="H2495" s="1">
        <v>30.960100000000001</v>
      </c>
      <c r="I2495" s="1" t="s">
        <v>7152</v>
      </c>
      <c r="J2495" s="1" t="s">
        <v>7074</v>
      </c>
      <c r="K2495" s="1">
        <v>31.248346999999999</v>
      </c>
      <c r="L2495" s="1">
        <v>30.248214999999998</v>
      </c>
      <c r="M2495" s="1">
        <v>33.086410000000001</v>
      </c>
      <c r="N2495" s="1">
        <v>7.4901407205461297</v>
      </c>
      <c r="O2495" s="1">
        <v>8.4970857671701197</v>
      </c>
      <c r="P2495" s="1">
        <v>6.1861062602287999</v>
      </c>
      <c r="Q2495" s="1">
        <v>13.7539113520989</v>
      </c>
      <c r="R2495" s="1" t="s">
        <v>24</v>
      </c>
    </row>
    <row r="2496" spans="1:18" x14ac:dyDescent="0.2">
      <c r="A2496" s="1">
        <v>17274766</v>
      </c>
      <c r="B2496" s="1" t="s">
        <v>7153</v>
      </c>
      <c r="C2496" s="1" t="s">
        <v>7154</v>
      </c>
      <c r="D2496" s="1">
        <v>104943</v>
      </c>
      <c r="E2496" s="1" t="s">
        <v>7074</v>
      </c>
      <c r="F2496" s="1" t="s">
        <v>22</v>
      </c>
      <c r="G2496" s="1">
        <v>31.073977999999901</v>
      </c>
      <c r="H2496" s="1">
        <v>31.079594</v>
      </c>
      <c r="I2496" s="1" t="s">
        <v>7155</v>
      </c>
      <c r="J2496" s="1" t="s">
        <v>7074</v>
      </c>
      <c r="K2496" s="1">
        <v>30.134633000000001</v>
      </c>
      <c r="L2496" s="1">
        <v>28.875202000000002</v>
      </c>
      <c r="M2496" s="1">
        <v>34.207076000000001</v>
      </c>
      <c r="N2496" s="1">
        <v>7.3830405623113</v>
      </c>
      <c r="O2496" s="1">
        <v>8.2941327530814597</v>
      </c>
      <c r="P2496" s="1">
        <v>6.1754597816348697</v>
      </c>
      <c r="Q2496" s="1">
        <v>15.0134312138828</v>
      </c>
      <c r="R2496" s="1" t="s">
        <v>24</v>
      </c>
    </row>
    <row r="2497" spans="1:18" x14ac:dyDescent="0.2">
      <c r="A2497" s="1">
        <v>17274868</v>
      </c>
      <c r="B2497" s="1" t="s">
        <v>7156</v>
      </c>
      <c r="C2497" s="1" t="s">
        <v>7157</v>
      </c>
      <c r="D2497" s="1">
        <v>72123</v>
      </c>
      <c r="E2497" s="1" t="s">
        <v>7074</v>
      </c>
      <c r="F2497" s="1" t="s">
        <v>22</v>
      </c>
      <c r="G2497" s="1">
        <v>32.378732999999997</v>
      </c>
      <c r="H2497" s="1">
        <v>32.382495999999897</v>
      </c>
      <c r="I2497" s="1" t="s">
        <v>7158</v>
      </c>
      <c r="J2497" s="1" t="s">
        <v>7074</v>
      </c>
      <c r="K2497" s="1">
        <v>33.017372999999999</v>
      </c>
      <c r="L2497" s="1">
        <v>31.463941999999999</v>
      </c>
      <c r="M2497" s="1">
        <v>34.607740999999997</v>
      </c>
      <c r="N2497" s="1">
        <v>7.4557155412085301</v>
      </c>
      <c r="O2497" s="1">
        <v>8.3722044669322706</v>
      </c>
      <c r="P2497" s="1">
        <v>6.2361099324171203</v>
      </c>
      <c r="Q2497" s="1">
        <v>11.463049932522299</v>
      </c>
      <c r="R2497" s="1" t="s">
        <v>24</v>
      </c>
    </row>
    <row r="2498" spans="1:18" x14ac:dyDescent="0.2">
      <c r="A2498" s="1">
        <v>17274875</v>
      </c>
      <c r="B2498" s="1" t="s">
        <v>7159</v>
      </c>
      <c r="C2498" s="1" t="s">
        <v>7160</v>
      </c>
      <c r="D2498" s="1">
        <v>59027</v>
      </c>
      <c r="E2498" s="1" t="s">
        <v>7074</v>
      </c>
      <c r="F2498" s="1" t="s">
        <v>22</v>
      </c>
      <c r="G2498" s="1">
        <v>32.820467999999899</v>
      </c>
      <c r="H2498" s="1">
        <v>32.850617999999898</v>
      </c>
      <c r="I2498" s="1" t="s">
        <v>7161</v>
      </c>
      <c r="J2498" s="1" t="s">
        <v>7074</v>
      </c>
      <c r="K2498" s="1">
        <v>29.471527999999999</v>
      </c>
      <c r="L2498" s="1">
        <v>29.327264</v>
      </c>
      <c r="M2498" s="1">
        <v>31.463941999999999</v>
      </c>
      <c r="N2498" s="1">
        <v>7.46682647526998</v>
      </c>
      <c r="O2498" s="1">
        <v>8.3848059712606897</v>
      </c>
      <c r="P2498" s="1">
        <v>6.2334084266111098</v>
      </c>
      <c r="Q2498" s="1">
        <v>8.23551697857717</v>
      </c>
      <c r="R2498" s="1" t="s">
        <v>24</v>
      </c>
    </row>
    <row r="2499" spans="1:18" x14ac:dyDescent="0.2">
      <c r="A2499" s="1">
        <v>17274919</v>
      </c>
      <c r="B2499" s="1" t="s">
        <v>7162</v>
      </c>
      <c r="C2499" s="1" t="s">
        <v>7163</v>
      </c>
      <c r="D2499" s="1">
        <v>380753</v>
      </c>
      <c r="E2499" s="1" t="s">
        <v>7074</v>
      </c>
      <c r="F2499" s="1" t="s">
        <v>22</v>
      </c>
      <c r="G2499" s="1">
        <v>33.302527000000097</v>
      </c>
      <c r="H2499" s="1">
        <v>33.373860999999998</v>
      </c>
      <c r="I2499" s="1" t="s">
        <v>7164</v>
      </c>
      <c r="J2499" s="1" t="s">
        <v>7074</v>
      </c>
      <c r="K2499" s="1">
        <v>36.104602999999997</v>
      </c>
      <c r="L2499" s="1">
        <v>34.564892999999998</v>
      </c>
      <c r="M2499" s="1">
        <v>36.898389000000002</v>
      </c>
      <c r="N2499" s="1">
        <v>7.5128972908218703</v>
      </c>
      <c r="O2499" s="1">
        <v>8.3079133142785508</v>
      </c>
      <c r="P2499" s="1">
        <v>6.2460592743294097</v>
      </c>
      <c r="Q2499" s="1">
        <v>8.4633705423928394</v>
      </c>
      <c r="R2499" s="1" t="s">
        <v>24</v>
      </c>
    </row>
    <row r="2500" spans="1:18" x14ac:dyDescent="0.2">
      <c r="A2500" s="1">
        <v>17274949</v>
      </c>
      <c r="B2500" s="1" t="s">
        <v>7165</v>
      </c>
      <c r="C2500" s="1" t="s">
        <v>7166</v>
      </c>
      <c r="D2500" s="1">
        <v>28071</v>
      </c>
      <c r="E2500" s="1" t="s">
        <v>7074</v>
      </c>
      <c r="F2500" s="1" t="s">
        <v>22</v>
      </c>
      <c r="G2500" s="1">
        <v>33.429665999999997</v>
      </c>
      <c r="H2500" s="1">
        <v>33.439280999999902</v>
      </c>
      <c r="I2500" s="1" t="s">
        <v>7167</v>
      </c>
      <c r="J2500" s="1" t="s">
        <v>7074</v>
      </c>
      <c r="K2500" s="1">
        <v>33.377851999999997</v>
      </c>
      <c r="L2500" s="1">
        <v>33.213290999999998</v>
      </c>
      <c r="M2500" s="1">
        <v>34.607740999999997</v>
      </c>
      <c r="N2500" s="1">
        <v>7.4773783438236396</v>
      </c>
      <c r="O2500" s="1">
        <v>8.3298274101040803</v>
      </c>
      <c r="P2500" s="1">
        <v>6.23010540383879</v>
      </c>
      <c r="Q2500" s="1">
        <v>12.2873243773554</v>
      </c>
      <c r="R2500" s="1" t="s">
        <v>24</v>
      </c>
    </row>
    <row r="2501" spans="1:18" x14ac:dyDescent="0.2">
      <c r="A2501" s="1">
        <v>17274959</v>
      </c>
      <c r="B2501" s="1" t="s">
        <v>7168</v>
      </c>
      <c r="C2501" s="1" t="s">
        <v>7169</v>
      </c>
      <c r="D2501" s="1">
        <v>22160</v>
      </c>
      <c r="E2501" s="1" t="s">
        <v>7074</v>
      </c>
      <c r="F2501" s="1" t="s">
        <v>22</v>
      </c>
      <c r="G2501" s="1">
        <v>33.957720999999999</v>
      </c>
      <c r="H2501" s="1">
        <v>33.959753000000099</v>
      </c>
      <c r="I2501" s="1" t="s">
        <v>7170</v>
      </c>
      <c r="J2501" s="1" t="s">
        <v>7074</v>
      </c>
      <c r="K2501" s="1">
        <v>34.386454000000001</v>
      </c>
      <c r="L2501" s="1">
        <v>33.140739000000004</v>
      </c>
      <c r="M2501" s="1">
        <v>34.634092000000003</v>
      </c>
      <c r="N2501" s="1">
        <v>7.4510964442324097</v>
      </c>
      <c r="O2501" s="1">
        <v>8.2351364247387195</v>
      </c>
      <c r="P2501" s="1">
        <v>6.1850659509158499</v>
      </c>
      <c r="Q2501" s="1">
        <v>9.7848177993205407</v>
      </c>
      <c r="R2501" s="1" t="s">
        <v>24</v>
      </c>
    </row>
    <row r="2502" spans="1:18" x14ac:dyDescent="0.2">
      <c r="A2502" s="1">
        <v>17274969</v>
      </c>
      <c r="B2502" s="1" t="s">
        <v>7171</v>
      </c>
      <c r="C2502" s="1" t="s">
        <v>7172</v>
      </c>
      <c r="D2502" s="1">
        <v>217463</v>
      </c>
      <c r="E2502" s="1" t="s">
        <v>7074</v>
      </c>
      <c r="F2502" s="1" t="s">
        <v>22</v>
      </c>
      <c r="G2502" s="1">
        <v>35.047190000000001</v>
      </c>
      <c r="H2502" s="1">
        <v>35.145905000000099</v>
      </c>
      <c r="I2502" s="1" t="s">
        <v>7173</v>
      </c>
      <c r="J2502" s="1" t="s">
        <v>7074</v>
      </c>
      <c r="K2502" s="1">
        <v>34.607740999999997</v>
      </c>
      <c r="L2502" s="1">
        <v>31.505282999999999</v>
      </c>
      <c r="M2502" s="1">
        <v>38.731957000000001</v>
      </c>
      <c r="N2502" s="1">
        <v>7.4087922522050302</v>
      </c>
      <c r="O2502" s="1">
        <v>8.1390826854794192</v>
      </c>
      <c r="P2502" s="1">
        <v>6.2090565145856402</v>
      </c>
      <c r="Q2502" s="1">
        <v>7.6370020836615904</v>
      </c>
      <c r="R2502" s="1" t="s">
        <v>24</v>
      </c>
    </row>
    <row r="2503" spans="1:18" x14ac:dyDescent="0.2">
      <c r="A2503" s="1">
        <v>17275069</v>
      </c>
      <c r="B2503" s="1" t="s">
        <v>7174</v>
      </c>
      <c r="C2503" s="1" t="s">
        <v>7175</v>
      </c>
      <c r="D2503" s="1">
        <v>319660</v>
      </c>
      <c r="E2503" s="1" t="s">
        <v>7074</v>
      </c>
      <c r="F2503" s="1" t="s">
        <v>22</v>
      </c>
      <c r="G2503" s="1">
        <v>37.241836999999997</v>
      </c>
      <c r="H2503" s="1">
        <v>37.581973000000097</v>
      </c>
      <c r="I2503" s="1" t="s">
        <v>7176</v>
      </c>
      <c r="J2503" s="1" t="s">
        <v>7074</v>
      </c>
      <c r="K2503" s="1">
        <v>37.713586999999997</v>
      </c>
      <c r="L2503" s="1">
        <v>36.104602999999997</v>
      </c>
      <c r="M2503" s="1">
        <v>41.58896</v>
      </c>
      <c r="N2503" s="1">
        <v>7.3904447621525096</v>
      </c>
      <c r="O2503" s="1">
        <v>8.3497458068254407</v>
      </c>
      <c r="P2503" s="1">
        <v>6.19983948146331</v>
      </c>
      <c r="Q2503" s="1">
        <v>7.9131402308968797</v>
      </c>
      <c r="R2503" s="1" t="s">
        <v>24</v>
      </c>
    </row>
    <row r="2504" spans="1:18" x14ac:dyDescent="0.2">
      <c r="A2504" s="1">
        <v>17275223</v>
      </c>
      <c r="B2504" s="1" t="s">
        <v>7177</v>
      </c>
      <c r="C2504" s="1" t="s">
        <v>7178</v>
      </c>
      <c r="D2504" s="1">
        <v>93757</v>
      </c>
      <c r="E2504" s="1" t="s">
        <v>7074</v>
      </c>
      <c r="F2504" s="1" t="s">
        <v>22</v>
      </c>
      <c r="G2504" s="1">
        <v>41.024372999999997</v>
      </c>
      <c r="H2504" s="1">
        <v>41.955560000000098</v>
      </c>
      <c r="I2504" s="1" t="s">
        <v>7179</v>
      </c>
      <c r="J2504" s="1" t="s">
        <v>7074</v>
      </c>
      <c r="K2504" s="1">
        <v>40.884751000000001</v>
      </c>
      <c r="L2504" s="1">
        <v>40.032212999999999</v>
      </c>
      <c r="M2504" s="1">
        <v>41.434399999999997</v>
      </c>
      <c r="N2504" s="1">
        <v>7.5344810302209</v>
      </c>
      <c r="O2504" s="1">
        <v>8.3539673709311995</v>
      </c>
      <c r="P2504" s="1">
        <v>6.2753208622803101</v>
      </c>
      <c r="Q2504" s="1">
        <v>11.5336025715708</v>
      </c>
      <c r="R2504" s="1" t="s">
        <v>24</v>
      </c>
    </row>
    <row r="2505" spans="1:18" x14ac:dyDescent="0.2">
      <c r="A2505" s="1">
        <v>17275237</v>
      </c>
      <c r="B2505" s="1" t="s">
        <v>7180</v>
      </c>
      <c r="C2505" s="1" t="s">
        <v>7181</v>
      </c>
      <c r="D2505" s="1">
        <v>67452</v>
      </c>
      <c r="E2505" s="1" t="s">
        <v>7074</v>
      </c>
      <c r="F2505" s="1" t="s">
        <v>22</v>
      </c>
      <c r="G2505" s="1">
        <v>44.231297999999903</v>
      </c>
      <c r="H2505" s="1">
        <v>44.313074999999998</v>
      </c>
      <c r="I2505" s="1" t="s">
        <v>7182</v>
      </c>
      <c r="J2505" s="1" t="s">
        <v>7074</v>
      </c>
      <c r="K2505" s="1">
        <v>43.788024999999998</v>
      </c>
      <c r="L2505" s="1">
        <v>39.672279000000003</v>
      </c>
      <c r="M2505" s="1">
        <v>48.782657999999998</v>
      </c>
      <c r="N2505" s="1">
        <v>7.5399722665590296</v>
      </c>
      <c r="O2505" s="1">
        <v>8.3432004405046598</v>
      </c>
      <c r="P2505" s="1">
        <v>6.2095196521076899</v>
      </c>
      <c r="Q2505" s="1">
        <v>8.6297950429458297</v>
      </c>
      <c r="R2505" s="1" t="s">
        <v>24</v>
      </c>
    </row>
    <row r="2506" spans="1:18" x14ac:dyDescent="0.2">
      <c r="A2506" s="1">
        <v>17275332</v>
      </c>
      <c r="B2506" s="1" t="s">
        <v>7183</v>
      </c>
      <c r="C2506" s="1" t="s">
        <v>7184</v>
      </c>
      <c r="D2506" s="1">
        <v>217558</v>
      </c>
      <c r="E2506" s="1" t="s">
        <v>7074</v>
      </c>
      <c r="F2506" s="1" t="s">
        <v>22</v>
      </c>
      <c r="G2506" s="1">
        <v>51.348156999999901</v>
      </c>
      <c r="H2506" s="1">
        <v>51.372599999999899</v>
      </c>
      <c r="I2506" s="1" t="s">
        <v>7185</v>
      </c>
      <c r="J2506" s="1" t="s">
        <v>7074</v>
      </c>
      <c r="K2506" s="1">
        <v>49.927652000000002</v>
      </c>
      <c r="L2506" s="1">
        <v>38.300058</v>
      </c>
      <c r="M2506" s="1">
        <v>54.406440000000003</v>
      </c>
      <c r="N2506" s="1">
        <v>7.5659450255049201</v>
      </c>
      <c r="O2506" s="1">
        <v>8.5012772349896597</v>
      </c>
      <c r="P2506" s="1">
        <v>6.2076426246170504</v>
      </c>
      <c r="Q2506" s="1">
        <v>9.0226193323956192</v>
      </c>
      <c r="R2506" s="1" t="s">
        <v>24</v>
      </c>
    </row>
    <row r="2507" spans="1:18" x14ac:dyDescent="0.2">
      <c r="A2507" s="1">
        <v>17275392</v>
      </c>
      <c r="B2507" s="1" t="s">
        <v>7186</v>
      </c>
      <c r="C2507" s="1" t="s">
        <v>7187</v>
      </c>
      <c r="D2507" s="1">
        <v>11782</v>
      </c>
      <c r="E2507" s="1" t="s">
        <v>7074</v>
      </c>
      <c r="F2507" s="1" t="s">
        <v>22</v>
      </c>
      <c r="G2507" s="1">
        <v>51.690967999999899</v>
      </c>
      <c r="H2507" s="1">
        <v>51.738939000000101</v>
      </c>
      <c r="I2507" s="1" t="s">
        <v>7188</v>
      </c>
      <c r="J2507" s="1" t="s">
        <v>7074</v>
      </c>
      <c r="K2507" s="1">
        <v>52.170338000000001</v>
      </c>
      <c r="L2507" s="1">
        <v>50.677266000000003</v>
      </c>
      <c r="M2507" s="1">
        <v>53.108139999999999</v>
      </c>
      <c r="N2507" s="1">
        <v>7.4097494533871799</v>
      </c>
      <c r="O2507" s="1">
        <v>8.3299464764023892</v>
      </c>
      <c r="P2507" s="1">
        <v>6.1658876825753497</v>
      </c>
      <c r="Q2507" s="1">
        <v>37.1021772756866</v>
      </c>
      <c r="R2507" s="1" t="s">
        <v>24</v>
      </c>
    </row>
    <row r="2508" spans="1:18" x14ac:dyDescent="0.2">
      <c r="A2508" s="1">
        <v>17275408</v>
      </c>
      <c r="B2508" s="1" t="s">
        <v>7189</v>
      </c>
      <c r="C2508" s="1" t="s">
        <v>7190</v>
      </c>
      <c r="D2508" s="1">
        <v>76826</v>
      </c>
      <c r="E2508" s="1" t="s">
        <v>7074</v>
      </c>
      <c r="F2508" s="1" t="s">
        <v>22</v>
      </c>
      <c r="G2508" s="1">
        <v>52.097790000000003</v>
      </c>
      <c r="H2508" s="1">
        <v>52.312008000000098</v>
      </c>
      <c r="I2508" s="1" t="s">
        <v>7191</v>
      </c>
      <c r="J2508" s="1" t="s">
        <v>7074</v>
      </c>
      <c r="K2508" s="1">
        <v>54.264136999999998</v>
      </c>
      <c r="L2508" s="1">
        <v>50.677266000000003</v>
      </c>
      <c r="M2508" s="1">
        <v>54.578418999999997</v>
      </c>
      <c r="N2508" s="1">
        <v>7.4896972533179902</v>
      </c>
      <c r="O2508" s="1">
        <v>8.5168344271019905</v>
      </c>
      <c r="P2508" s="1">
        <v>6.2296487228796504</v>
      </c>
      <c r="Q2508" s="1">
        <v>13.4484257408345</v>
      </c>
      <c r="R2508" s="1" t="s">
        <v>24</v>
      </c>
    </row>
    <row r="2509" spans="1:18" x14ac:dyDescent="0.2">
      <c r="A2509" s="1">
        <v>17275425</v>
      </c>
      <c r="B2509" s="1" t="s">
        <v>7192</v>
      </c>
      <c r="C2509" s="1" t="s">
        <v>7193</v>
      </c>
      <c r="D2509" s="1">
        <v>11855</v>
      </c>
      <c r="E2509" s="1" t="s">
        <v>7074</v>
      </c>
      <c r="F2509" s="1" t="s">
        <v>22</v>
      </c>
      <c r="G2509" s="1">
        <v>52.516086999999999</v>
      </c>
      <c r="H2509" s="1">
        <v>52.567839999999897</v>
      </c>
      <c r="I2509" s="1" t="s">
        <v>7194</v>
      </c>
      <c r="J2509" s="1" t="s">
        <v>7074</v>
      </c>
      <c r="K2509" s="1">
        <v>52.856040999999998</v>
      </c>
      <c r="L2509" s="1">
        <v>50.677266000000003</v>
      </c>
      <c r="M2509" s="1">
        <v>53.618000000000002</v>
      </c>
      <c r="N2509" s="1">
        <v>7.5985977807363296</v>
      </c>
      <c r="O2509" s="1">
        <v>8.4030692791503903</v>
      </c>
      <c r="P2509" s="1">
        <v>6.2238265008825797</v>
      </c>
      <c r="Q2509" s="1">
        <v>16.2513110221707</v>
      </c>
      <c r="R2509" s="1" t="s">
        <v>24</v>
      </c>
    </row>
    <row r="2510" spans="1:18" x14ac:dyDescent="0.2">
      <c r="A2510" s="1">
        <v>17275436</v>
      </c>
      <c r="B2510" s="1" t="s">
        <v>7195</v>
      </c>
      <c r="C2510" s="1" t="s">
        <v>7196</v>
      </c>
      <c r="D2510" s="1">
        <v>238161</v>
      </c>
      <c r="E2510" s="1" t="s">
        <v>7074</v>
      </c>
      <c r="F2510" s="1" t="s">
        <v>22</v>
      </c>
      <c r="G2510" s="1">
        <v>52.699388999999897</v>
      </c>
      <c r="H2510" s="1">
        <v>53.1478830000001</v>
      </c>
      <c r="I2510" s="1" t="s">
        <v>7197</v>
      </c>
      <c r="J2510" s="1" t="s">
        <v>7074</v>
      </c>
      <c r="K2510" s="1">
        <v>53.832256000000001</v>
      </c>
      <c r="L2510" s="1">
        <v>50.087829999999997</v>
      </c>
      <c r="M2510" s="1">
        <v>54.213743000000001</v>
      </c>
      <c r="N2510" s="1">
        <v>7.4209045496057104</v>
      </c>
      <c r="O2510" s="1">
        <v>8.1295773444879895</v>
      </c>
      <c r="P2510" s="1">
        <v>6.1984584332326298</v>
      </c>
      <c r="Q2510" s="1">
        <v>27.7523703096576</v>
      </c>
      <c r="R2510" s="1" t="s">
        <v>24</v>
      </c>
    </row>
    <row r="2511" spans="1:18" x14ac:dyDescent="0.2">
      <c r="A2511" s="1">
        <v>17275472</v>
      </c>
      <c r="B2511" s="1" t="s">
        <v>7198</v>
      </c>
      <c r="C2511" s="1" t="s">
        <v>7199</v>
      </c>
      <c r="D2511" s="1">
        <v>24067</v>
      </c>
      <c r="E2511" s="1" t="s">
        <v>7074</v>
      </c>
      <c r="F2511" s="1" t="s">
        <v>22</v>
      </c>
      <c r="G2511" s="1">
        <v>55.114269999999998</v>
      </c>
      <c r="H2511" s="1">
        <v>55.1143959999999</v>
      </c>
      <c r="I2511" s="1" t="s">
        <v>7200</v>
      </c>
      <c r="J2511" s="1" t="s">
        <v>7074</v>
      </c>
      <c r="K2511" s="1">
        <v>55.255724000000001</v>
      </c>
      <c r="L2511" s="1">
        <v>54.384411999999998</v>
      </c>
      <c r="M2511" s="1">
        <v>56.799256999999997</v>
      </c>
      <c r="N2511" s="1">
        <v>7.5033201929818398</v>
      </c>
      <c r="O2511" s="1">
        <v>8.4169192534660304</v>
      </c>
      <c r="P2511" s="1">
        <v>6.13991423785283</v>
      </c>
      <c r="Q2511" s="1">
        <v>11.0331330961668</v>
      </c>
      <c r="R2511" s="1" t="s">
        <v>24</v>
      </c>
    </row>
    <row r="2512" spans="1:18" x14ac:dyDescent="0.2">
      <c r="A2512" s="1">
        <v>17275637</v>
      </c>
      <c r="B2512" s="1" t="s">
        <v>7201</v>
      </c>
      <c r="C2512" s="1" t="s">
        <v>7202</v>
      </c>
      <c r="D2512" s="1">
        <v>100504018</v>
      </c>
      <c r="E2512" s="1" t="s">
        <v>7074</v>
      </c>
      <c r="F2512" s="1" t="s">
        <v>22</v>
      </c>
      <c r="G2512" s="1">
        <v>57.513200000000097</v>
      </c>
      <c r="H2512" s="1">
        <v>57.514887000000002</v>
      </c>
      <c r="I2512" s="1" t="s">
        <v>7203</v>
      </c>
      <c r="J2512" s="1" t="s">
        <v>7074</v>
      </c>
      <c r="K2512" s="1">
        <v>53.538434000000002</v>
      </c>
      <c r="L2512" s="1">
        <v>49.799548000000001</v>
      </c>
      <c r="M2512" s="1">
        <v>62.412767000000002</v>
      </c>
      <c r="N2512" s="1">
        <v>7.5483545628846498</v>
      </c>
      <c r="O2512" s="1">
        <v>8.5078748820808805</v>
      </c>
      <c r="P2512" s="1">
        <v>6.2438484321572103</v>
      </c>
      <c r="Q2512" s="1">
        <v>8.8812172275299606</v>
      </c>
      <c r="R2512" s="1" t="s">
        <v>24</v>
      </c>
    </row>
    <row r="2513" spans="1:18" x14ac:dyDescent="0.2">
      <c r="A2513" s="1">
        <v>17275718</v>
      </c>
      <c r="B2513" s="1" t="s">
        <v>7204</v>
      </c>
      <c r="C2513" s="1" t="s">
        <v>7205</v>
      </c>
      <c r="D2513" s="1">
        <v>338320</v>
      </c>
      <c r="E2513" s="1" t="s">
        <v>7074</v>
      </c>
      <c r="F2513" s="1" t="s">
        <v>22</v>
      </c>
      <c r="G2513" s="1">
        <v>59.095801999999999</v>
      </c>
      <c r="H2513" s="1">
        <v>59.109121000000002</v>
      </c>
      <c r="I2513" s="1" t="s">
        <v>7206</v>
      </c>
      <c r="J2513" s="1" t="s">
        <v>7074</v>
      </c>
      <c r="K2513" s="1">
        <v>59.344577999999998</v>
      </c>
      <c r="L2513" s="1">
        <v>58.920628000000001</v>
      </c>
      <c r="M2513" s="1">
        <v>64.441261999999995</v>
      </c>
      <c r="N2513" s="1">
        <v>7.5254643744701504</v>
      </c>
      <c r="O2513" s="1">
        <v>8.6205578379044301</v>
      </c>
      <c r="P2513" s="1">
        <v>6.2112463381434599</v>
      </c>
      <c r="Q2513" s="1">
        <v>13.1847505484312</v>
      </c>
      <c r="R2513" s="1" t="s">
        <v>24</v>
      </c>
    </row>
    <row r="2514" spans="1:18" x14ac:dyDescent="0.2">
      <c r="A2514" s="1">
        <v>17275724</v>
      </c>
      <c r="B2514" s="1" t="s">
        <v>7204</v>
      </c>
      <c r="C2514" s="1" t="s">
        <v>7205</v>
      </c>
      <c r="D2514" s="1">
        <v>338320</v>
      </c>
      <c r="E2514" s="1" t="s">
        <v>7074</v>
      </c>
      <c r="F2514" s="1" t="s">
        <v>22</v>
      </c>
      <c r="G2514" s="1">
        <v>59.129787999999998</v>
      </c>
      <c r="H2514" s="1">
        <v>59.189825999999996</v>
      </c>
      <c r="I2514" s="1" t="s">
        <v>7207</v>
      </c>
      <c r="J2514" s="1" t="s">
        <v>7074</v>
      </c>
      <c r="K2514" s="1">
        <v>59.076867</v>
      </c>
      <c r="L2514" s="1">
        <v>58.594118999999999</v>
      </c>
      <c r="M2514" s="1">
        <v>62.437918000000003</v>
      </c>
      <c r="N2514" s="1">
        <v>7.6068711020663997</v>
      </c>
      <c r="O2514" s="1">
        <v>8.3109824176284093</v>
      </c>
      <c r="P2514" s="1">
        <v>6.2167280888605498</v>
      </c>
      <c r="Q2514" s="1">
        <v>12.6046463494928</v>
      </c>
      <c r="R2514" s="1" t="s">
        <v>24</v>
      </c>
    </row>
    <row r="2515" spans="1:18" x14ac:dyDescent="0.2">
      <c r="A2515" s="1">
        <v>17275785</v>
      </c>
      <c r="B2515" s="1" t="s">
        <v>7208</v>
      </c>
      <c r="C2515" s="1" t="s">
        <v>7209</v>
      </c>
      <c r="D2515" s="1">
        <v>328108</v>
      </c>
      <c r="E2515" s="1" t="s">
        <v>7074</v>
      </c>
      <c r="F2515" s="1" t="s">
        <v>22</v>
      </c>
      <c r="G2515" s="1">
        <v>64.965922000000106</v>
      </c>
      <c r="H2515" s="1">
        <v>65.021960000000007</v>
      </c>
      <c r="I2515" s="1" t="s">
        <v>7210</v>
      </c>
      <c r="J2515" s="1" t="s">
        <v>7074</v>
      </c>
      <c r="K2515" s="1">
        <v>64.269238999999999</v>
      </c>
      <c r="L2515" s="1">
        <v>59.169764000000001</v>
      </c>
      <c r="M2515" s="1">
        <v>67.400769999999994</v>
      </c>
      <c r="N2515" s="1">
        <v>7.68238416981914</v>
      </c>
      <c r="O2515" s="1">
        <v>8.2449025192221903</v>
      </c>
      <c r="P2515" s="1">
        <v>6.2361778813098896</v>
      </c>
      <c r="Q2515" s="1">
        <v>7.6937209597679903</v>
      </c>
      <c r="R2515" s="1" t="s">
        <v>24</v>
      </c>
    </row>
    <row r="2516" spans="1:18" x14ac:dyDescent="0.2">
      <c r="A2516" s="1">
        <v>17275832</v>
      </c>
      <c r="B2516" s="1" t="s">
        <v>7211</v>
      </c>
      <c r="C2516" s="1" t="s">
        <v>7212</v>
      </c>
      <c r="D2516" s="1">
        <v>104806</v>
      </c>
      <c r="E2516" s="1" t="s">
        <v>7074</v>
      </c>
      <c r="F2516" s="1" t="s">
        <v>22</v>
      </c>
      <c r="G2516" s="1">
        <v>65.075605999999894</v>
      </c>
      <c r="H2516" s="1">
        <v>65.130957000000095</v>
      </c>
      <c r="I2516" s="1" t="s">
        <v>7213</v>
      </c>
      <c r="J2516" s="1" t="s">
        <v>7074</v>
      </c>
      <c r="K2516" s="1">
        <v>67.317277000000004</v>
      </c>
      <c r="L2516" s="1">
        <v>62.437918000000003</v>
      </c>
      <c r="M2516" s="1">
        <v>71.723557999999997</v>
      </c>
      <c r="N2516" s="1">
        <v>7.5320143752505704</v>
      </c>
      <c r="O2516" s="1">
        <v>8.6407331189247092</v>
      </c>
      <c r="P2516" s="1">
        <v>6.2639879448969502</v>
      </c>
      <c r="Q2516" s="1">
        <v>9.9442394737032291</v>
      </c>
      <c r="R2516" s="1" t="s">
        <v>24</v>
      </c>
    </row>
    <row r="2517" spans="1:18" x14ac:dyDescent="0.2">
      <c r="A2517" s="1">
        <v>17275882</v>
      </c>
      <c r="B2517" s="1" t="s">
        <v>7214</v>
      </c>
      <c r="C2517" s="1" t="s">
        <v>7215</v>
      </c>
      <c r="D2517" s="1">
        <v>217664</v>
      </c>
      <c r="E2517" s="1" t="s">
        <v>7074</v>
      </c>
      <c r="F2517" s="1" t="s">
        <v>22</v>
      </c>
      <c r="G2517" s="1">
        <v>69.184185999999997</v>
      </c>
      <c r="H2517" s="1">
        <v>69.186639</v>
      </c>
      <c r="I2517" s="1" t="s">
        <v>7216</v>
      </c>
      <c r="J2517" s="1" t="s">
        <v>7074</v>
      </c>
      <c r="K2517" s="1">
        <v>69.397677999999999</v>
      </c>
      <c r="L2517" s="1">
        <v>67.089492000000007</v>
      </c>
      <c r="M2517" s="1">
        <v>70.916694000000007</v>
      </c>
      <c r="N2517" s="1">
        <v>7.4492557212186004</v>
      </c>
      <c r="O2517" s="1">
        <v>8.2855736705353795</v>
      </c>
      <c r="P2517" s="1">
        <v>6.1472041163836897</v>
      </c>
      <c r="Q2517" s="1">
        <v>10.0487070863669</v>
      </c>
      <c r="R2517" s="1" t="s">
        <v>24</v>
      </c>
    </row>
    <row r="2518" spans="1:18" x14ac:dyDescent="0.2">
      <c r="A2518" s="1">
        <v>17275887</v>
      </c>
      <c r="B2518" s="1" t="s">
        <v>7217</v>
      </c>
      <c r="C2518" s="1" t="s">
        <v>7218</v>
      </c>
      <c r="D2518" s="1">
        <v>414085</v>
      </c>
      <c r="E2518" s="1" t="s">
        <v>7074</v>
      </c>
      <c r="F2518" s="1" t="s">
        <v>22</v>
      </c>
      <c r="G2518" s="1">
        <v>69.197251000000094</v>
      </c>
      <c r="H2518" s="1">
        <v>69.199771000000098</v>
      </c>
      <c r="I2518" s="1" t="s">
        <v>7219</v>
      </c>
      <c r="J2518" s="1" t="s">
        <v>7074</v>
      </c>
      <c r="K2518" s="1">
        <v>68.802261000000001</v>
      </c>
      <c r="L2518" s="1">
        <v>62.412767000000002</v>
      </c>
      <c r="M2518" s="1">
        <v>70.678061</v>
      </c>
      <c r="N2518" s="1">
        <v>7.4778696032180196</v>
      </c>
      <c r="O2518" s="1">
        <v>8.3370015752918292</v>
      </c>
      <c r="P2518" s="1">
        <v>6.1503681704385702</v>
      </c>
      <c r="Q2518" s="1">
        <v>7.5064880590535701</v>
      </c>
      <c r="R2518" s="1" t="s">
        <v>24</v>
      </c>
    </row>
    <row r="2519" spans="1:18" x14ac:dyDescent="0.2">
      <c r="A2519" s="1">
        <v>17275909</v>
      </c>
      <c r="B2519" s="1" t="s">
        <v>7220</v>
      </c>
      <c r="C2519" s="1" t="s">
        <v>7221</v>
      </c>
      <c r="D2519" s="1">
        <v>69554</v>
      </c>
      <c r="E2519" s="1" t="s">
        <v>7074</v>
      </c>
      <c r="F2519" s="1" t="s">
        <v>22</v>
      </c>
      <c r="G2519" s="1">
        <v>69.296702999999994</v>
      </c>
      <c r="H2519" s="1">
        <v>69.310390000000098</v>
      </c>
      <c r="I2519" s="1" t="s">
        <v>7222</v>
      </c>
      <c r="J2519" s="1" t="s">
        <v>7074</v>
      </c>
      <c r="K2519" s="1">
        <v>69.199753000000001</v>
      </c>
      <c r="L2519" s="1">
        <v>66.763362000000001</v>
      </c>
      <c r="M2519" s="1">
        <v>69.542094000000006</v>
      </c>
      <c r="N2519" s="1">
        <v>7.3968304751793896</v>
      </c>
      <c r="O2519" s="1">
        <v>8.1665577288893907</v>
      </c>
      <c r="P2519" s="1">
        <v>6.1341535557347804</v>
      </c>
      <c r="Q2519" s="1">
        <v>26.049768198691201</v>
      </c>
      <c r="R2519" s="1" t="s">
        <v>24</v>
      </c>
    </row>
    <row r="2520" spans="1:18" x14ac:dyDescent="0.2">
      <c r="A2520" s="1">
        <v>17276040</v>
      </c>
      <c r="B2520" s="1" t="s">
        <v>7223</v>
      </c>
      <c r="C2520" s="1" t="s">
        <v>7224</v>
      </c>
      <c r="D2520" s="1">
        <v>56444</v>
      </c>
      <c r="E2520" s="1" t="s">
        <v>7074</v>
      </c>
      <c r="F2520" s="1" t="s">
        <v>22</v>
      </c>
      <c r="G2520" s="1">
        <v>70.937916000000101</v>
      </c>
      <c r="H2520" s="1">
        <v>70.964281999999898</v>
      </c>
      <c r="I2520" s="1" t="s">
        <v>7225</v>
      </c>
      <c r="J2520" s="1" t="s">
        <v>7074</v>
      </c>
      <c r="K2520" s="1">
        <v>70.862425000000002</v>
      </c>
      <c r="L2520" s="1">
        <v>70.611028000000005</v>
      </c>
      <c r="M2520" s="1">
        <v>73.599604999999997</v>
      </c>
      <c r="N2520" s="1">
        <v>7.5006596646165304</v>
      </c>
      <c r="O2520" s="1">
        <v>8.6713667549041098</v>
      </c>
      <c r="P2520" s="1">
        <v>6.2537483621598504</v>
      </c>
      <c r="Q2520" s="1">
        <v>8.1134528755338504</v>
      </c>
      <c r="R2520" s="1" t="s">
        <v>24</v>
      </c>
    </row>
    <row r="2521" spans="1:18" x14ac:dyDescent="0.2">
      <c r="A2521" s="1">
        <v>17276070</v>
      </c>
      <c r="B2521" s="1" t="s">
        <v>7226</v>
      </c>
      <c r="C2521" s="1" t="s">
        <v>7227</v>
      </c>
      <c r="D2521" s="1">
        <v>238247</v>
      </c>
      <c r="E2521" s="1" t="s">
        <v>7074</v>
      </c>
      <c r="F2521" s="1" t="s">
        <v>22</v>
      </c>
      <c r="G2521" s="1">
        <v>71.017004999999898</v>
      </c>
      <c r="H2521" s="1">
        <v>71.097710999999904</v>
      </c>
      <c r="I2521" s="1" t="s">
        <v>7228</v>
      </c>
      <c r="J2521" s="1" t="s">
        <v>7074</v>
      </c>
      <c r="K2521" s="1">
        <v>71.456525999999997</v>
      </c>
      <c r="L2521" s="1">
        <v>70.300461999999996</v>
      </c>
      <c r="M2521" s="1">
        <v>72.101169999999996</v>
      </c>
      <c r="N2521" s="1">
        <v>7.5286743783738004</v>
      </c>
      <c r="O2521" s="1">
        <v>8.2395063954038097</v>
      </c>
      <c r="P2521" s="1">
        <v>6.22403080373671</v>
      </c>
      <c r="Q2521" s="1">
        <v>9.5705501950069607</v>
      </c>
      <c r="R2521" s="1" t="s">
        <v>24</v>
      </c>
    </row>
    <row r="2522" spans="1:18" x14ac:dyDescent="0.2">
      <c r="A2522" s="1">
        <v>17276098</v>
      </c>
      <c r="B2522" s="1" t="s">
        <v>7229</v>
      </c>
      <c r="C2522" s="1" t="s">
        <v>7230</v>
      </c>
      <c r="D2522" s="1">
        <v>75266</v>
      </c>
      <c r="E2522" s="1" t="s">
        <v>7074</v>
      </c>
      <c r="F2522" s="1" t="s">
        <v>22</v>
      </c>
      <c r="G2522" s="1">
        <v>71.111451000000002</v>
      </c>
      <c r="H2522" s="1">
        <v>71.123186000000004</v>
      </c>
      <c r="I2522" s="1" t="s">
        <v>7231</v>
      </c>
      <c r="J2522" s="1" t="s">
        <v>7074</v>
      </c>
      <c r="K2522" s="1">
        <v>70.611028000000005</v>
      </c>
      <c r="L2522" s="1">
        <v>67.317277000000004</v>
      </c>
      <c r="M2522" s="1">
        <v>72.195041000000003</v>
      </c>
      <c r="N2522" s="1">
        <v>7.5561931307943304</v>
      </c>
      <c r="O2522" s="1">
        <v>8.5069770818467099</v>
      </c>
      <c r="P2522" s="1">
        <v>6.1675667113674404</v>
      </c>
      <c r="Q2522" s="1">
        <v>7.6409150704070603</v>
      </c>
      <c r="R2522" s="1" t="s">
        <v>24</v>
      </c>
    </row>
    <row r="2523" spans="1:18" x14ac:dyDescent="0.2">
      <c r="A2523" s="1">
        <v>17276105</v>
      </c>
      <c r="B2523" s="1" t="s">
        <v>7232</v>
      </c>
      <c r="C2523" s="1" t="s">
        <v>7233</v>
      </c>
      <c r="D2523" s="1">
        <v>76967</v>
      </c>
      <c r="E2523" s="1" t="s">
        <v>7074</v>
      </c>
      <c r="F2523" s="1" t="s">
        <v>22</v>
      </c>
      <c r="G2523" s="1">
        <v>71.137799000000101</v>
      </c>
      <c r="H2523" s="1">
        <v>71.243175999999906</v>
      </c>
      <c r="I2523" s="1" t="s">
        <v>7234</v>
      </c>
      <c r="J2523" s="1" t="s">
        <v>7074</v>
      </c>
      <c r="K2523" s="1">
        <v>71.999324000000001</v>
      </c>
      <c r="L2523" s="1">
        <v>70.611028000000005</v>
      </c>
      <c r="M2523" s="1">
        <v>72.143823999999995</v>
      </c>
      <c r="N2523" s="1">
        <v>7.5389417929043496</v>
      </c>
      <c r="O2523" s="1">
        <v>8.5022388003795193</v>
      </c>
      <c r="P2523" s="1">
        <v>6.1837952115960704</v>
      </c>
      <c r="Q2523" s="1">
        <v>15.728155702804401</v>
      </c>
      <c r="R2523" s="1" t="s">
        <v>24</v>
      </c>
    </row>
    <row r="2524" spans="1:18" x14ac:dyDescent="0.2">
      <c r="A2524" s="1">
        <v>17276139</v>
      </c>
      <c r="B2524" s="1" t="s">
        <v>7235</v>
      </c>
      <c r="C2524" s="1" t="s">
        <v>7236</v>
      </c>
      <c r="D2524" s="1">
        <v>59036</v>
      </c>
      <c r="E2524" s="1" t="s">
        <v>7074</v>
      </c>
      <c r="F2524" s="1" t="s">
        <v>22</v>
      </c>
      <c r="G2524" s="1">
        <v>71.310075000000097</v>
      </c>
      <c r="H2524" s="1">
        <v>71.319823</v>
      </c>
      <c r="I2524" s="1" t="s">
        <v>7228</v>
      </c>
      <c r="J2524" s="1" t="s">
        <v>7074</v>
      </c>
      <c r="K2524" s="1">
        <v>71.456525999999997</v>
      </c>
      <c r="L2524" s="1">
        <v>70.611028000000005</v>
      </c>
      <c r="M2524" s="1">
        <v>71.801761999999997</v>
      </c>
      <c r="N2524" s="1">
        <v>7.3832084735231698</v>
      </c>
      <c r="O2524" s="1">
        <v>8.1493535604613907</v>
      </c>
      <c r="P2524" s="1">
        <v>6.1864454553301602</v>
      </c>
      <c r="Q2524" s="1">
        <v>10.5157586412742</v>
      </c>
      <c r="R2524" s="1" t="s">
        <v>24</v>
      </c>
    </row>
    <row r="2525" spans="1:18" x14ac:dyDescent="0.2">
      <c r="A2525" s="1">
        <v>17276147</v>
      </c>
      <c r="B2525" s="1" t="s">
        <v>7237</v>
      </c>
      <c r="C2525" s="1" t="s">
        <v>7238</v>
      </c>
      <c r="D2525" s="1">
        <v>73815</v>
      </c>
      <c r="E2525" s="1" t="s">
        <v>7074</v>
      </c>
      <c r="F2525" s="1" t="s">
        <v>22</v>
      </c>
      <c r="G2525" s="1">
        <v>71.540617000000097</v>
      </c>
      <c r="H2525" s="1">
        <v>71.556070000000105</v>
      </c>
      <c r="I2525" s="1" t="s">
        <v>7239</v>
      </c>
      <c r="J2525" s="1" t="s">
        <v>7074</v>
      </c>
      <c r="K2525" s="1">
        <v>71.360851999999994</v>
      </c>
      <c r="L2525" s="1">
        <v>70.862425000000002</v>
      </c>
      <c r="M2525" s="1">
        <v>71.456525999999997</v>
      </c>
      <c r="N2525" s="1">
        <v>7.4459227632402003</v>
      </c>
      <c r="O2525" s="1">
        <v>7.9857717718619696</v>
      </c>
      <c r="P2525" s="1">
        <v>6.1711399564958702</v>
      </c>
      <c r="Q2525" s="1">
        <v>32.233759152873702</v>
      </c>
      <c r="R2525" s="1" t="s">
        <v>24</v>
      </c>
    </row>
    <row r="2526" spans="1:18" x14ac:dyDescent="0.2">
      <c r="A2526" s="1">
        <v>17276153</v>
      </c>
      <c r="B2526" s="1" t="s">
        <v>7240</v>
      </c>
      <c r="C2526" s="1" t="s">
        <v>7241</v>
      </c>
      <c r="D2526" s="1">
        <v>208846</v>
      </c>
      <c r="E2526" s="1" t="s">
        <v>7074</v>
      </c>
      <c r="F2526" s="1" t="s">
        <v>22</v>
      </c>
      <c r="G2526" s="1">
        <v>71.831089000000006</v>
      </c>
      <c r="H2526" s="1">
        <v>71.991637000000097</v>
      </c>
      <c r="I2526" s="1" t="s">
        <v>7242</v>
      </c>
      <c r="J2526" s="1" t="s">
        <v>7074</v>
      </c>
      <c r="K2526" s="1">
        <v>71.723557999999997</v>
      </c>
      <c r="L2526" s="1">
        <v>70.611028000000005</v>
      </c>
      <c r="M2526" s="1">
        <v>72.195041000000003</v>
      </c>
      <c r="N2526" s="1">
        <v>7.4506260247726699</v>
      </c>
      <c r="O2526" s="1">
        <v>8.3641385699463395</v>
      </c>
      <c r="P2526" s="1">
        <v>6.1744594544626503</v>
      </c>
      <c r="Q2526" s="1">
        <v>13.779044609755999</v>
      </c>
      <c r="R2526" s="1" t="s">
        <v>24</v>
      </c>
    </row>
    <row r="2527" spans="1:18" x14ac:dyDescent="0.2">
      <c r="A2527" s="1">
        <v>17276182</v>
      </c>
      <c r="B2527" s="1" t="s">
        <v>7243</v>
      </c>
      <c r="C2527" s="1" t="s">
        <v>7244</v>
      </c>
      <c r="D2527" s="1">
        <v>104771</v>
      </c>
      <c r="E2527" s="1" t="s">
        <v>7074</v>
      </c>
      <c r="F2527" s="1" t="s">
        <v>22</v>
      </c>
      <c r="G2527" s="1">
        <v>72.085610000000102</v>
      </c>
      <c r="H2527" s="1">
        <v>72.101116000000005</v>
      </c>
      <c r="I2527" s="1" t="s">
        <v>7245</v>
      </c>
      <c r="J2527" s="1" t="s">
        <v>7074</v>
      </c>
      <c r="K2527" s="1">
        <v>71.971812</v>
      </c>
      <c r="L2527" s="1">
        <v>71.535103000000007</v>
      </c>
      <c r="M2527" s="1">
        <v>72.964449000000002</v>
      </c>
      <c r="N2527" s="1">
        <v>7.3913942365349996</v>
      </c>
      <c r="O2527" s="1">
        <v>8.4252431241761201</v>
      </c>
      <c r="P2527" s="1">
        <v>6.1333270261492396</v>
      </c>
      <c r="Q2527" s="1">
        <v>10.524926239326</v>
      </c>
      <c r="R2527" s="1" t="s">
        <v>24</v>
      </c>
    </row>
    <row r="2528" spans="1:18" x14ac:dyDescent="0.2">
      <c r="A2528" s="1">
        <v>17276235</v>
      </c>
      <c r="B2528" s="1" t="s">
        <v>7246</v>
      </c>
      <c r="C2528" s="1" t="s">
        <v>7247</v>
      </c>
      <c r="D2528" s="1">
        <v>67708</v>
      </c>
      <c r="E2528" s="1" t="s">
        <v>7074</v>
      </c>
      <c r="F2528" s="1" t="s">
        <v>22</v>
      </c>
      <c r="G2528" s="1">
        <v>72.536368999999894</v>
      </c>
      <c r="H2528" s="1">
        <v>72.579748000000095</v>
      </c>
      <c r="I2528" s="1" t="s">
        <v>7248</v>
      </c>
      <c r="J2528" s="1" t="s">
        <v>7074</v>
      </c>
      <c r="K2528" s="1">
        <v>72.347335000000001</v>
      </c>
      <c r="L2528" s="1">
        <v>71.004400000000004</v>
      </c>
      <c r="M2528" s="1">
        <v>72.925314999999998</v>
      </c>
      <c r="N2528" s="1">
        <v>7.5702703953913399</v>
      </c>
      <c r="O2528" s="1">
        <v>8.5304015185660802</v>
      </c>
      <c r="P2528" s="1">
        <v>6.1842356284727797</v>
      </c>
      <c r="Q2528" s="1">
        <v>24.696789119183901</v>
      </c>
      <c r="R2528" s="1" t="s">
        <v>24</v>
      </c>
    </row>
    <row r="2529" spans="1:18" x14ac:dyDescent="0.2">
      <c r="A2529" s="1">
        <v>17276273</v>
      </c>
      <c r="B2529" s="1" t="s">
        <v>7249</v>
      </c>
      <c r="C2529" s="1" t="s">
        <v>7250</v>
      </c>
      <c r="D2529" s="1">
        <v>625098</v>
      </c>
      <c r="E2529" s="1" t="s">
        <v>7074</v>
      </c>
      <c r="F2529" s="1" t="s">
        <v>22</v>
      </c>
      <c r="G2529" s="1">
        <v>73.286796000000095</v>
      </c>
      <c r="H2529" s="1">
        <v>73.353669000000096</v>
      </c>
      <c r="I2529" s="1" t="s">
        <v>7251</v>
      </c>
      <c r="J2529" s="1" t="s">
        <v>7074</v>
      </c>
      <c r="K2529" s="1">
        <v>73.491026000000005</v>
      </c>
      <c r="L2529" s="1">
        <v>72.842099000000005</v>
      </c>
      <c r="M2529" s="1">
        <v>73.606722000000005</v>
      </c>
      <c r="N2529" s="1">
        <v>7.55242651595794</v>
      </c>
      <c r="O2529" s="1">
        <v>8.2284519857563101</v>
      </c>
      <c r="P2529" s="1">
        <v>6.2416578869472898</v>
      </c>
      <c r="Q2529" s="1">
        <v>20.3464309469128</v>
      </c>
      <c r="R2529" s="1" t="s">
        <v>24</v>
      </c>
    </row>
    <row r="2530" spans="1:18" x14ac:dyDescent="0.2">
      <c r="A2530" s="1">
        <v>17276328</v>
      </c>
      <c r="B2530" s="1" t="s">
        <v>7252</v>
      </c>
      <c r="C2530" s="1" t="s">
        <v>7253</v>
      </c>
      <c r="D2530" s="1">
        <v>15251</v>
      </c>
      <c r="E2530" s="1" t="s">
        <v>7074</v>
      </c>
      <c r="F2530" s="1" t="s">
        <v>22</v>
      </c>
      <c r="G2530" s="1">
        <v>73.901419999999902</v>
      </c>
      <c r="H2530" s="1">
        <v>73.947395999999998</v>
      </c>
      <c r="I2530" s="1" t="s">
        <v>7254</v>
      </c>
      <c r="J2530" s="1" t="s">
        <v>7074</v>
      </c>
      <c r="K2530" s="1">
        <v>73.983823999999998</v>
      </c>
      <c r="L2530" s="1">
        <v>73.639514000000005</v>
      </c>
      <c r="M2530" s="1">
        <v>75.858695999999995</v>
      </c>
      <c r="N2530" s="1">
        <v>7.4155324990269502</v>
      </c>
      <c r="O2530" s="1">
        <v>8.2105423450295696</v>
      </c>
      <c r="P2530" s="1">
        <v>6.2525474715618801</v>
      </c>
      <c r="Q2530" s="1">
        <v>13.0569640388821</v>
      </c>
      <c r="R2530" s="1" t="s">
        <v>24</v>
      </c>
    </row>
    <row r="2531" spans="1:18" x14ac:dyDescent="0.2">
      <c r="A2531" s="1">
        <v>17276352</v>
      </c>
      <c r="B2531" s="1" t="s">
        <v>7255</v>
      </c>
      <c r="C2531" s="1" t="s">
        <v>7256</v>
      </c>
      <c r="D2531" s="1">
        <v>75627</v>
      </c>
      <c r="E2531" s="1" t="s">
        <v>7074</v>
      </c>
      <c r="F2531" s="1" t="s">
        <v>22</v>
      </c>
      <c r="G2531" s="1">
        <v>73.964635000000001</v>
      </c>
      <c r="H2531" s="1">
        <v>73.984603000000106</v>
      </c>
      <c r="I2531" s="1" t="s">
        <v>7257</v>
      </c>
      <c r="J2531" s="1" t="s">
        <v>7074</v>
      </c>
      <c r="K2531" s="1">
        <v>73.812612999999999</v>
      </c>
      <c r="L2531" s="1">
        <v>73.641587000000001</v>
      </c>
      <c r="M2531" s="1">
        <v>74.977481999999995</v>
      </c>
      <c r="N2531" s="1">
        <v>7.4710172076341497</v>
      </c>
      <c r="O2531" s="1">
        <v>8.5828464429991396</v>
      </c>
      <c r="P2531" s="1">
        <v>6.1706806809636401</v>
      </c>
      <c r="Q2531" s="1">
        <v>24.905404315808099</v>
      </c>
      <c r="R2531" s="1" t="s">
        <v>24</v>
      </c>
    </row>
    <row r="2532" spans="1:18" x14ac:dyDescent="0.2">
      <c r="A2532" s="1">
        <v>17276614</v>
      </c>
      <c r="B2532" s="1" t="s">
        <v>7258</v>
      </c>
      <c r="C2532" s="1" t="s">
        <v>7259</v>
      </c>
      <c r="D2532" s="1">
        <v>211151</v>
      </c>
      <c r="E2532" s="1" t="s">
        <v>7074</v>
      </c>
      <c r="F2532" s="1" t="s">
        <v>22</v>
      </c>
      <c r="G2532" s="1">
        <v>76.765538000000106</v>
      </c>
      <c r="H2532" s="1">
        <v>76.783173000000005</v>
      </c>
      <c r="I2532" s="1" t="s">
        <v>7260</v>
      </c>
      <c r="J2532" s="1" t="s">
        <v>7074</v>
      </c>
      <c r="K2532" s="1">
        <v>76.552679999999995</v>
      </c>
      <c r="L2532" s="1">
        <v>76.505499</v>
      </c>
      <c r="M2532" s="1">
        <v>77.002674999999996</v>
      </c>
      <c r="N2532" s="1">
        <v>7.4811708658503298</v>
      </c>
      <c r="O2532" s="1">
        <v>8.2113575560706096</v>
      </c>
      <c r="P2532" s="1">
        <v>6.1601309681096996</v>
      </c>
      <c r="Q2532" s="1">
        <v>37.694976203832503</v>
      </c>
      <c r="R2532" s="1" t="s">
        <v>24</v>
      </c>
    </row>
    <row r="2533" spans="1:18" x14ac:dyDescent="0.2">
      <c r="A2533" s="1">
        <v>17276642</v>
      </c>
      <c r="B2533" s="1" t="s">
        <v>7261</v>
      </c>
      <c r="C2533" s="1" t="s">
        <v>7262</v>
      </c>
      <c r="D2533" s="1">
        <v>53618</v>
      </c>
      <c r="E2533" s="1" t="s">
        <v>7074</v>
      </c>
      <c r="F2533" s="1" t="s">
        <v>22</v>
      </c>
      <c r="G2533" s="1">
        <v>77.238139000000004</v>
      </c>
      <c r="H2533" s="1">
        <v>77.475682000000006</v>
      </c>
      <c r="I2533" s="1" t="s">
        <v>7263</v>
      </c>
      <c r="J2533" s="1" t="s">
        <v>7074</v>
      </c>
      <c r="K2533" s="1">
        <v>77.897293000000005</v>
      </c>
      <c r="L2533" s="1">
        <v>70.197551000000004</v>
      </c>
      <c r="M2533" s="1">
        <v>79.873936</v>
      </c>
      <c r="N2533" s="1">
        <v>7.4148621748847896</v>
      </c>
      <c r="O2533" s="1">
        <v>8.2481115446817608</v>
      </c>
      <c r="P2533" s="1">
        <v>6.1848407896708704</v>
      </c>
      <c r="Q2533" s="1">
        <v>9.0257166183918294</v>
      </c>
      <c r="R2533" s="1" t="s">
        <v>24</v>
      </c>
    </row>
    <row r="2534" spans="1:18" x14ac:dyDescent="0.2">
      <c r="A2534" s="1">
        <v>17276714</v>
      </c>
      <c r="B2534" s="1" t="s">
        <v>7264</v>
      </c>
      <c r="C2534" s="1" t="s">
        <v>7265</v>
      </c>
      <c r="D2534" s="1">
        <v>56217</v>
      </c>
      <c r="E2534" s="1" t="s">
        <v>7074</v>
      </c>
      <c r="F2534" s="1" t="s">
        <v>22</v>
      </c>
      <c r="G2534" s="1">
        <v>78.749006999999906</v>
      </c>
      <c r="H2534" s="1">
        <v>78.839523000000099</v>
      </c>
      <c r="I2534" s="1" t="s">
        <v>7266</v>
      </c>
      <c r="J2534" s="1" t="s">
        <v>7074</v>
      </c>
      <c r="K2534" s="1">
        <v>78.858626000000001</v>
      </c>
      <c r="L2534" s="1">
        <v>77.664428000000001</v>
      </c>
      <c r="M2534" s="1">
        <v>79.827877999999998</v>
      </c>
      <c r="N2534" s="1">
        <v>7.4639090065974898</v>
      </c>
      <c r="O2534" s="1">
        <v>8.2558606964297994</v>
      </c>
      <c r="P2534" s="1">
        <v>6.2108725553030899</v>
      </c>
      <c r="Q2534" s="1">
        <v>9.5134932687814597</v>
      </c>
      <c r="R2534" s="1" t="s">
        <v>24</v>
      </c>
    </row>
    <row r="2535" spans="1:18" x14ac:dyDescent="0.2">
      <c r="A2535" s="1">
        <v>17276776</v>
      </c>
      <c r="B2535" s="1" t="s">
        <v>7267</v>
      </c>
      <c r="C2535" s="1" t="s">
        <v>7268</v>
      </c>
      <c r="D2535" s="1">
        <v>11847</v>
      </c>
      <c r="E2535" s="1" t="s">
        <v>7074</v>
      </c>
      <c r="F2535" s="1" t="s">
        <v>22</v>
      </c>
      <c r="G2535" s="1">
        <v>79.130798999999996</v>
      </c>
      <c r="H2535" s="1">
        <v>79.156126999999998</v>
      </c>
      <c r="I2535" s="1" t="s">
        <v>7269</v>
      </c>
      <c r="J2535" s="1" t="s">
        <v>7074</v>
      </c>
      <c r="K2535" s="1">
        <v>78.603526000000002</v>
      </c>
      <c r="L2535" s="1">
        <v>77.664428000000001</v>
      </c>
      <c r="M2535" s="1">
        <v>79.873936</v>
      </c>
      <c r="N2535" s="1">
        <v>7.3971691704412699</v>
      </c>
      <c r="O2535" s="1">
        <v>8.2761291368979109</v>
      </c>
      <c r="P2535" s="1">
        <v>6.1951850647310396</v>
      </c>
      <c r="Q2535" s="1">
        <v>11.433294270803501</v>
      </c>
      <c r="R2535" s="1" t="s">
        <v>24</v>
      </c>
    </row>
    <row r="2536" spans="1:18" x14ac:dyDescent="0.2">
      <c r="A2536" s="1">
        <v>17276800</v>
      </c>
      <c r="B2536" s="1" t="s">
        <v>7270</v>
      </c>
      <c r="C2536" s="1" t="s">
        <v>7271</v>
      </c>
      <c r="D2536" s="1">
        <v>19363</v>
      </c>
      <c r="E2536" s="1" t="s">
        <v>7074</v>
      </c>
      <c r="F2536" s="1" t="s">
        <v>22</v>
      </c>
      <c r="G2536" s="1">
        <v>79.297305000000094</v>
      </c>
      <c r="H2536" s="1">
        <v>79.814405000000093</v>
      </c>
      <c r="I2536" s="1" t="s">
        <v>7272</v>
      </c>
      <c r="J2536" s="1" t="s">
        <v>7074</v>
      </c>
      <c r="K2536" s="1">
        <v>79.848926000000006</v>
      </c>
      <c r="L2536" s="1">
        <v>78.768784999999994</v>
      </c>
      <c r="M2536" s="1">
        <v>80.212886999999995</v>
      </c>
      <c r="N2536" s="1">
        <v>7.5642279811048301</v>
      </c>
      <c r="O2536" s="1">
        <v>8.3600677671143693</v>
      </c>
      <c r="P2536" s="1">
        <v>6.2664753460535501</v>
      </c>
      <c r="Q2536" s="1">
        <v>8.2160394361874296</v>
      </c>
      <c r="R2536" s="1" t="s">
        <v>24</v>
      </c>
    </row>
    <row r="2537" spans="1:18" x14ac:dyDescent="0.2">
      <c r="A2537" s="1">
        <v>17276819</v>
      </c>
      <c r="B2537" s="1" t="s">
        <v>7273</v>
      </c>
      <c r="C2537" s="1" t="s">
        <v>7274</v>
      </c>
      <c r="D2537" s="1">
        <v>97827</v>
      </c>
      <c r="E2537" s="1" t="s">
        <v>7074</v>
      </c>
      <c r="F2537" s="1" t="s">
        <v>22</v>
      </c>
      <c r="G2537" s="1">
        <v>80.463167999999996</v>
      </c>
      <c r="H2537" s="1">
        <v>80.497701000000006</v>
      </c>
      <c r="I2537" s="1" t="s">
        <v>7275</v>
      </c>
      <c r="J2537" s="1" t="s">
        <v>7074</v>
      </c>
      <c r="K2537" s="1">
        <v>80.564479000000006</v>
      </c>
      <c r="L2537" s="1">
        <v>77.664428000000001</v>
      </c>
      <c r="M2537" s="1">
        <v>81.201851000000005</v>
      </c>
      <c r="N2537" s="1">
        <v>7.4251978941387504</v>
      </c>
      <c r="O2537" s="1">
        <v>8.3131400409125504</v>
      </c>
      <c r="P2537" s="1">
        <v>6.1696023120974104</v>
      </c>
      <c r="Q2537" s="1">
        <v>11.151415761887</v>
      </c>
      <c r="R2537" s="1" t="s">
        <v>24</v>
      </c>
    </row>
    <row r="2538" spans="1:18" x14ac:dyDescent="0.2">
      <c r="A2538" s="1">
        <v>17276906</v>
      </c>
      <c r="B2538" s="1" t="s">
        <v>7276</v>
      </c>
      <c r="C2538" s="1" t="s">
        <v>7277</v>
      </c>
      <c r="D2538" s="1">
        <v>64075</v>
      </c>
      <c r="E2538" s="1" t="s">
        <v>7074</v>
      </c>
      <c r="F2538" s="1" t="s">
        <v>22</v>
      </c>
      <c r="G2538" s="1">
        <v>81.026890000000094</v>
      </c>
      <c r="H2538" s="1">
        <v>81.185813999999894</v>
      </c>
      <c r="I2538" s="1" t="s">
        <v>7278</v>
      </c>
      <c r="J2538" s="1" t="s">
        <v>7074</v>
      </c>
      <c r="K2538" s="1">
        <v>81.473707000000005</v>
      </c>
      <c r="L2538" s="1">
        <v>76.245259000000004</v>
      </c>
      <c r="M2538" s="1">
        <v>82.528814999999994</v>
      </c>
      <c r="N2538" s="1">
        <v>7.4389034985834996</v>
      </c>
      <c r="O2538" s="1">
        <v>8.43948584215563</v>
      </c>
      <c r="P2538" s="1">
        <v>6.2364644265234599</v>
      </c>
      <c r="Q2538" s="1">
        <v>8.4298073904889304</v>
      </c>
      <c r="R2538" s="1" t="s">
        <v>24</v>
      </c>
    </row>
    <row r="2539" spans="1:18" x14ac:dyDescent="0.2">
      <c r="A2539" s="1">
        <v>17276940</v>
      </c>
      <c r="B2539" s="1" t="s">
        <v>7279</v>
      </c>
      <c r="C2539" s="1" t="s">
        <v>7280</v>
      </c>
      <c r="D2539" s="1">
        <v>54604</v>
      </c>
      <c r="E2539" s="1" t="s">
        <v>7074</v>
      </c>
      <c r="F2539" s="1" t="s">
        <v>22</v>
      </c>
      <c r="G2539" s="1">
        <v>81.860480000000095</v>
      </c>
      <c r="H2539" s="1">
        <v>81.999786999999998</v>
      </c>
      <c r="I2539" s="1" t="s">
        <v>7281</v>
      </c>
      <c r="J2539" s="1" t="s">
        <v>7074</v>
      </c>
      <c r="K2539" s="1">
        <v>81.609047000000004</v>
      </c>
      <c r="L2539" s="1">
        <v>81.201851000000005</v>
      </c>
      <c r="M2539" s="1">
        <v>82.346295999999995</v>
      </c>
      <c r="N2539" s="1">
        <v>7.54596060124552</v>
      </c>
      <c r="O2539" s="1">
        <v>8.6441552079436192</v>
      </c>
      <c r="P2539" s="1">
        <v>6.2373091189197103</v>
      </c>
      <c r="Q2539" s="1">
        <v>14.380194040240999</v>
      </c>
      <c r="R2539" s="1" t="s">
        <v>24</v>
      </c>
    </row>
    <row r="2540" spans="1:18" x14ac:dyDescent="0.2">
      <c r="A2540" s="1">
        <v>17217777</v>
      </c>
      <c r="B2540" s="1" t="s">
        <v>7282</v>
      </c>
      <c r="C2540" s="1" t="s">
        <v>7283</v>
      </c>
      <c r="D2540" s="1">
        <v>67997</v>
      </c>
      <c r="E2540" s="1" t="s">
        <v>21</v>
      </c>
      <c r="F2540" s="1" t="s">
        <v>22</v>
      </c>
      <c r="G2540" s="1">
        <v>136.41530900000001</v>
      </c>
      <c r="H2540" s="1">
        <v>136.44022000000001</v>
      </c>
      <c r="I2540" s="1" t="s">
        <v>7284</v>
      </c>
      <c r="J2540" s="1" t="s">
        <v>21</v>
      </c>
      <c r="K2540" s="1">
        <v>136.460115</v>
      </c>
      <c r="L2540" s="1">
        <v>136.12052299999999</v>
      </c>
      <c r="M2540" s="1">
        <v>136.66552799999999</v>
      </c>
      <c r="N2540" s="1">
        <v>7.4707629676667899</v>
      </c>
      <c r="O2540" s="1">
        <v>8.2186769352275206</v>
      </c>
      <c r="P2540" s="1">
        <v>6.1586519420696098</v>
      </c>
      <c r="Q2540" s="1">
        <v>22.189050699479498</v>
      </c>
      <c r="R2540" s="1" t="s">
        <v>24</v>
      </c>
    </row>
    <row r="2541" spans="1:18" x14ac:dyDescent="0.2">
      <c r="A2541" s="1">
        <v>17217854</v>
      </c>
      <c r="B2541" s="1" t="s">
        <v>7285</v>
      </c>
      <c r="C2541" s="1" t="s">
        <v>7286</v>
      </c>
      <c r="D2541" s="1">
        <v>329260</v>
      </c>
      <c r="E2541" s="1" t="s">
        <v>21</v>
      </c>
      <c r="F2541" s="1" t="s">
        <v>22</v>
      </c>
      <c r="G2541" s="1">
        <v>138.96619699999999</v>
      </c>
      <c r="H2541" s="1">
        <v>139.174083</v>
      </c>
      <c r="I2541" s="1" t="s">
        <v>7287</v>
      </c>
      <c r="J2541" s="1" t="s">
        <v>21</v>
      </c>
      <c r="K2541" s="1">
        <v>135.86687000000001</v>
      </c>
      <c r="L2541" s="1">
        <v>135.27661499999999</v>
      </c>
      <c r="M2541" s="1">
        <v>139.332942</v>
      </c>
      <c r="N2541" s="1">
        <v>7.5015960519967502</v>
      </c>
      <c r="O2541" s="1">
        <v>8.3500637222347507</v>
      </c>
      <c r="P2541" s="1">
        <v>6.2225330971056199</v>
      </c>
      <c r="Q2541" s="1">
        <v>11.6440910173452</v>
      </c>
      <c r="R2541" s="1" t="s">
        <v>24</v>
      </c>
    </row>
    <row r="2542" spans="1:18" x14ac:dyDescent="0.2">
      <c r="A2542" s="1">
        <v>17276985</v>
      </c>
      <c r="B2542" s="1" t="s">
        <v>7288</v>
      </c>
      <c r="C2542" s="1" t="s">
        <v>7289</v>
      </c>
      <c r="D2542" s="1">
        <v>217692</v>
      </c>
      <c r="E2542" s="1" t="s">
        <v>7074</v>
      </c>
      <c r="F2542" s="1" t="s">
        <v>22</v>
      </c>
      <c r="G2542" s="1">
        <v>82.169450999999995</v>
      </c>
      <c r="H2542" s="1">
        <v>82.451015999999996</v>
      </c>
      <c r="I2542" s="1" t="s">
        <v>7290</v>
      </c>
      <c r="J2542" s="1" t="s">
        <v>7074</v>
      </c>
      <c r="K2542" s="1">
        <v>82.139932999999999</v>
      </c>
      <c r="L2542" s="1">
        <v>81.867144999999994</v>
      </c>
      <c r="M2542" s="1">
        <v>82.528814999999994</v>
      </c>
      <c r="N2542" s="1">
        <v>7.5727552930324702</v>
      </c>
      <c r="O2542" s="1">
        <v>8.5024003892846292</v>
      </c>
      <c r="P2542" s="1">
        <v>6.17323626656282</v>
      </c>
      <c r="Q2542" s="1">
        <v>28.479630588653901</v>
      </c>
      <c r="R2542" s="1" t="s">
        <v>24</v>
      </c>
    </row>
    <row r="2543" spans="1:18" x14ac:dyDescent="0.2">
      <c r="A2543" s="1">
        <v>17277043</v>
      </c>
      <c r="B2543" s="1" t="s">
        <v>7291</v>
      </c>
      <c r="C2543" s="1" t="s">
        <v>7292</v>
      </c>
      <c r="D2543" s="1">
        <v>73828</v>
      </c>
      <c r="E2543" s="1" t="s">
        <v>7074</v>
      </c>
      <c r="F2543" s="1" t="s">
        <v>22</v>
      </c>
      <c r="G2543" s="1">
        <v>83.520497000000006</v>
      </c>
      <c r="H2543" s="1">
        <v>83.541774000000004</v>
      </c>
      <c r="I2543" s="1" t="s">
        <v>7293</v>
      </c>
      <c r="J2543" s="1" t="s">
        <v>7074</v>
      </c>
      <c r="K2543" s="1">
        <v>83.459711999999996</v>
      </c>
      <c r="L2543" s="1">
        <v>83.049104</v>
      </c>
      <c r="M2543" s="1">
        <v>84.118063000000006</v>
      </c>
      <c r="N2543" s="1">
        <v>7.4893931046865703</v>
      </c>
      <c r="O2543" s="1">
        <v>8.4430686418523599</v>
      </c>
      <c r="P2543" s="1">
        <v>6.1794286155740501</v>
      </c>
      <c r="Q2543" s="1">
        <v>39.732182255933402</v>
      </c>
      <c r="R2543" s="1" t="s">
        <v>24</v>
      </c>
    </row>
    <row r="2544" spans="1:18" x14ac:dyDescent="0.2">
      <c r="A2544" s="1">
        <v>17277146</v>
      </c>
      <c r="B2544" s="1" t="s">
        <v>7294</v>
      </c>
      <c r="C2544" s="1" t="s">
        <v>7295</v>
      </c>
      <c r="D2544" s="1">
        <v>171282</v>
      </c>
      <c r="E2544" s="1" t="s">
        <v>7074</v>
      </c>
      <c r="F2544" s="1" t="s">
        <v>22</v>
      </c>
      <c r="G2544" s="1">
        <v>84.038383000000096</v>
      </c>
      <c r="H2544" s="1">
        <v>84.044282999999993</v>
      </c>
      <c r="I2544" s="1" t="s">
        <v>7296</v>
      </c>
      <c r="J2544" s="1" t="s">
        <v>7074</v>
      </c>
      <c r="K2544" s="1">
        <v>84.553630999999996</v>
      </c>
      <c r="L2544" s="1">
        <v>83.127342999999996</v>
      </c>
      <c r="M2544" s="1">
        <v>85.687973</v>
      </c>
      <c r="N2544" s="1">
        <v>7.4796159489148497</v>
      </c>
      <c r="O2544" s="1">
        <v>8.4806637509461904</v>
      </c>
      <c r="P2544" s="1">
        <v>6.1524942273708501</v>
      </c>
      <c r="Q2544" s="1">
        <v>8.8118991068339607</v>
      </c>
      <c r="R2544" s="1" t="s">
        <v>24</v>
      </c>
    </row>
    <row r="2545" spans="1:18" x14ac:dyDescent="0.2">
      <c r="A2545" s="1">
        <v>17277170</v>
      </c>
      <c r="B2545" s="1" t="s">
        <v>7297</v>
      </c>
      <c r="C2545" s="1" t="s">
        <v>7298</v>
      </c>
      <c r="D2545" s="1">
        <v>217700</v>
      </c>
      <c r="E2545" s="1" t="s">
        <v>7074</v>
      </c>
      <c r="F2545" s="1" t="s">
        <v>22</v>
      </c>
      <c r="G2545" s="1">
        <v>84.100679999999997</v>
      </c>
      <c r="H2545" s="1">
        <v>84.110819000000006</v>
      </c>
      <c r="I2545" s="1" t="s">
        <v>7293</v>
      </c>
      <c r="J2545" s="1" t="s">
        <v>7074</v>
      </c>
      <c r="K2545" s="1">
        <v>83.459711999999996</v>
      </c>
      <c r="L2545" s="1">
        <v>83.127342999999996</v>
      </c>
      <c r="M2545" s="1">
        <v>84.432948999999994</v>
      </c>
      <c r="N2545" s="1">
        <v>7.3509877177355802</v>
      </c>
      <c r="O2545" s="1">
        <v>8.0675528786350892</v>
      </c>
      <c r="P2545" s="1">
        <v>6.17851807464909</v>
      </c>
      <c r="Q2545" s="1">
        <v>15.5845394915747</v>
      </c>
      <c r="R2545" s="1" t="s">
        <v>24</v>
      </c>
    </row>
    <row r="2546" spans="1:18" x14ac:dyDescent="0.2">
      <c r="A2546" s="1">
        <v>17277265</v>
      </c>
      <c r="B2546" s="1" t="s">
        <v>7299</v>
      </c>
      <c r="C2546" s="1" t="s">
        <v>7300</v>
      </c>
      <c r="D2546" s="1">
        <v>66381</v>
      </c>
      <c r="E2546" s="1" t="s">
        <v>7074</v>
      </c>
      <c r="F2546" s="1" t="s">
        <v>22</v>
      </c>
      <c r="G2546" s="1">
        <v>84.417297000000005</v>
      </c>
      <c r="H2546" s="1">
        <v>84.418427000000094</v>
      </c>
      <c r="I2546" s="1" t="s">
        <v>7301</v>
      </c>
      <c r="J2546" s="1" t="s">
        <v>7074</v>
      </c>
      <c r="K2546" s="1">
        <v>84.432948999999994</v>
      </c>
      <c r="L2546" s="1">
        <v>82.858885999999998</v>
      </c>
      <c r="M2546" s="1">
        <v>86.417102</v>
      </c>
      <c r="N2546" s="1">
        <v>7.5210687360145796</v>
      </c>
      <c r="O2546" s="1">
        <v>8.4148116633275993</v>
      </c>
      <c r="P2546" s="1">
        <v>6.1950311062438796</v>
      </c>
      <c r="Q2546" s="1">
        <v>7.8239944417062803</v>
      </c>
      <c r="R2546" s="1" t="s">
        <v>24</v>
      </c>
    </row>
    <row r="2547" spans="1:18" x14ac:dyDescent="0.2">
      <c r="A2547" s="1">
        <v>17277270</v>
      </c>
      <c r="B2547" s="1" t="s">
        <v>7302</v>
      </c>
      <c r="C2547" s="1" t="s">
        <v>7303</v>
      </c>
      <c r="D2547" s="1">
        <v>217708</v>
      </c>
      <c r="E2547" s="1" t="s">
        <v>7074</v>
      </c>
      <c r="F2547" s="1" t="s">
        <v>22</v>
      </c>
      <c r="G2547" s="1">
        <v>84.456269999999904</v>
      </c>
      <c r="H2547" s="1">
        <v>84.530620999999897</v>
      </c>
      <c r="I2547" s="1" t="s">
        <v>7304</v>
      </c>
      <c r="J2547" s="1" t="s">
        <v>7074</v>
      </c>
      <c r="K2547" s="1">
        <v>82.958003000000005</v>
      </c>
      <c r="L2547" s="1">
        <v>81.263642000000004</v>
      </c>
      <c r="M2547" s="1">
        <v>84.639503000000005</v>
      </c>
      <c r="N2547" s="1">
        <v>7.5390870785223898</v>
      </c>
      <c r="O2547" s="1">
        <v>8.5323710421259094</v>
      </c>
      <c r="P2547" s="1">
        <v>6.1783647964135797</v>
      </c>
      <c r="Q2547" s="1">
        <v>11.1664091217145</v>
      </c>
      <c r="R2547" s="1" t="s">
        <v>24</v>
      </c>
    </row>
    <row r="2548" spans="1:18" x14ac:dyDescent="0.2">
      <c r="A2548" s="1">
        <v>17277294</v>
      </c>
      <c r="B2548" s="1" t="s">
        <v>7305</v>
      </c>
      <c r="C2548" s="1" t="s">
        <v>7306</v>
      </c>
      <c r="D2548" s="1">
        <v>74316</v>
      </c>
      <c r="E2548" s="1" t="s">
        <v>7074</v>
      </c>
      <c r="F2548" s="1" t="s">
        <v>22</v>
      </c>
      <c r="G2548" s="1">
        <v>84.773312999999902</v>
      </c>
      <c r="H2548" s="1">
        <v>84.775014000000098</v>
      </c>
      <c r="I2548" s="1" t="s">
        <v>7307</v>
      </c>
      <c r="J2548" s="1" t="s">
        <v>7074</v>
      </c>
      <c r="K2548" s="1">
        <v>84.853883999999994</v>
      </c>
      <c r="L2548" s="1">
        <v>84.553630999999996</v>
      </c>
      <c r="M2548" s="1">
        <v>84.936304000000007</v>
      </c>
      <c r="N2548" s="1">
        <v>7.4267302364668497</v>
      </c>
      <c r="O2548" s="1">
        <v>8.26750347491142</v>
      </c>
      <c r="P2548" s="1">
        <v>6.2126346263388896</v>
      </c>
      <c r="Q2548" s="1">
        <v>16.377470960425001</v>
      </c>
      <c r="R2548" s="1" t="s">
        <v>24</v>
      </c>
    </row>
    <row r="2549" spans="1:18" x14ac:dyDescent="0.2">
      <c r="A2549" s="1">
        <v>17277472</v>
      </c>
      <c r="B2549" s="1" t="s">
        <v>7308</v>
      </c>
      <c r="C2549" s="1" t="s">
        <v>7309</v>
      </c>
      <c r="D2549" s="1">
        <v>76411</v>
      </c>
      <c r="E2549" s="1" t="s">
        <v>7074</v>
      </c>
      <c r="F2549" s="1" t="s">
        <v>22</v>
      </c>
      <c r="G2549" s="1">
        <v>86.082587000000103</v>
      </c>
      <c r="H2549" s="1">
        <v>86.162432999999993</v>
      </c>
      <c r="I2549" s="1" t="s">
        <v>7310</v>
      </c>
      <c r="J2549" s="1" t="s">
        <v>7074</v>
      </c>
      <c r="K2549" s="1">
        <v>86.255048000000002</v>
      </c>
      <c r="L2549" s="1">
        <v>84.853883999999994</v>
      </c>
      <c r="M2549" s="1">
        <v>86.632408999999996</v>
      </c>
      <c r="N2549" s="1">
        <v>7.4652992068083002</v>
      </c>
      <c r="O2549" s="1">
        <v>8.3612356971634902</v>
      </c>
      <c r="P2549" s="1">
        <v>6.2760018785931901</v>
      </c>
      <c r="Q2549" s="1">
        <v>8.4859411423507396</v>
      </c>
      <c r="R2549" s="1" t="s">
        <v>24</v>
      </c>
    </row>
    <row r="2550" spans="1:18" x14ac:dyDescent="0.2">
      <c r="A2550" s="1">
        <v>17277592</v>
      </c>
      <c r="B2550" s="1" t="s">
        <v>7311</v>
      </c>
      <c r="C2550" s="1" t="s">
        <v>7312</v>
      </c>
      <c r="D2550" s="1">
        <v>14874</v>
      </c>
      <c r="E2550" s="1" t="s">
        <v>7074</v>
      </c>
      <c r="F2550" s="1" t="s">
        <v>22</v>
      </c>
      <c r="G2550" s="1">
        <v>87.147219000000007</v>
      </c>
      <c r="H2550" s="1">
        <v>87.164447999999993</v>
      </c>
      <c r="I2550" s="1" t="s">
        <v>7313</v>
      </c>
      <c r="J2550" s="1" t="s">
        <v>7074</v>
      </c>
      <c r="K2550" s="1">
        <v>87.403648000000004</v>
      </c>
      <c r="L2550" s="1">
        <v>85.380937000000003</v>
      </c>
      <c r="M2550" s="1">
        <v>89.146420000000006</v>
      </c>
      <c r="N2550" s="1">
        <v>7.4667752713181903</v>
      </c>
      <c r="O2550" s="1">
        <v>8.3562913548697892</v>
      </c>
      <c r="P2550" s="1">
        <v>6.1908482767909501</v>
      </c>
      <c r="Q2550" s="1">
        <v>10.1399308270273</v>
      </c>
      <c r="R2550" s="1" t="s">
        <v>24</v>
      </c>
    </row>
    <row r="2551" spans="1:18" x14ac:dyDescent="0.2">
      <c r="A2551" s="1">
        <v>17277697</v>
      </c>
      <c r="B2551" s="1" t="s">
        <v>7314</v>
      </c>
      <c r="C2551" s="1" t="s">
        <v>7315</v>
      </c>
      <c r="D2551" s="1">
        <v>72113</v>
      </c>
      <c r="E2551" s="1" t="s">
        <v>7074</v>
      </c>
      <c r="F2551" s="1" t="s">
        <v>22</v>
      </c>
      <c r="G2551" s="1">
        <v>88.360814000000104</v>
      </c>
      <c r="H2551" s="1">
        <v>88.461594000000105</v>
      </c>
      <c r="I2551" s="1" t="s">
        <v>7316</v>
      </c>
      <c r="J2551" s="1" t="s">
        <v>7074</v>
      </c>
      <c r="K2551" s="1">
        <v>88.402411999999998</v>
      </c>
      <c r="L2551" s="1">
        <v>85.643331000000003</v>
      </c>
      <c r="M2551" s="1">
        <v>89.146420000000006</v>
      </c>
      <c r="N2551" s="1">
        <v>7.5006672183594301</v>
      </c>
      <c r="O2551" s="1">
        <v>8.1526268863698306</v>
      </c>
      <c r="P2551" s="1">
        <v>6.1878952989489502</v>
      </c>
      <c r="Q2551" s="1">
        <v>9.6623983351925098</v>
      </c>
      <c r="R2551" s="1" t="s">
        <v>24</v>
      </c>
    </row>
    <row r="2552" spans="1:18" x14ac:dyDescent="0.2">
      <c r="A2552" s="1">
        <v>17277816</v>
      </c>
      <c r="B2552" s="1" t="s">
        <v>7317</v>
      </c>
      <c r="C2552" s="1" t="s">
        <v>7318</v>
      </c>
      <c r="D2552" s="1">
        <v>75553</v>
      </c>
      <c r="E2552" s="1" t="s">
        <v>7074</v>
      </c>
      <c r="F2552" s="1" t="s">
        <v>22</v>
      </c>
      <c r="G2552" s="1">
        <v>98.747123000000101</v>
      </c>
      <c r="H2552" s="1">
        <v>98.787143</v>
      </c>
      <c r="I2552" s="1" t="s">
        <v>7319</v>
      </c>
      <c r="J2552" s="1" t="s">
        <v>7074</v>
      </c>
      <c r="K2552" s="1">
        <v>98.824375000000003</v>
      </c>
      <c r="L2552" s="1">
        <v>98.503101000000001</v>
      </c>
      <c r="M2552" s="1">
        <v>99.417115999999993</v>
      </c>
      <c r="N2552" s="1">
        <v>7.5400005865976496</v>
      </c>
      <c r="O2552" s="1">
        <v>8.2774469055490592</v>
      </c>
      <c r="P2552" s="1">
        <v>6.23288466011961</v>
      </c>
      <c r="Q2552" s="1">
        <v>19.9972455188393</v>
      </c>
      <c r="R2552" s="1" t="s">
        <v>24</v>
      </c>
    </row>
    <row r="2553" spans="1:18" x14ac:dyDescent="0.2">
      <c r="A2553" s="1">
        <v>17277837</v>
      </c>
      <c r="B2553" s="1" t="s">
        <v>7320</v>
      </c>
      <c r="C2553" s="1" t="s">
        <v>7321</v>
      </c>
      <c r="D2553" s="1">
        <v>76260</v>
      </c>
      <c r="E2553" s="1" t="s">
        <v>7074</v>
      </c>
      <c r="F2553" s="1" t="s">
        <v>22</v>
      </c>
      <c r="G2553" s="1">
        <v>98.920695999999893</v>
      </c>
      <c r="H2553" s="1">
        <v>98.982853000000006</v>
      </c>
      <c r="I2553" s="1" t="s">
        <v>7322</v>
      </c>
      <c r="J2553" s="1" t="s">
        <v>7074</v>
      </c>
      <c r="K2553" s="1">
        <v>98.976980999999995</v>
      </c>
      <c r="L2553" s="1">
        <v>98.503101000000001</v>
      </c>
      <c r="M2553" s="1">
        <v>99.160308999999998</v>
      </c>
      <c r="N2553" s="1">
        <v>7.2988185800726502</v>
      </c>
      <c r="O2553" s="1">
        <v>8.0614632377913296</v>
      </c>
      <c r="P2553" s="1">
        <v>6.1445233573487004</v>
      </c>
      <c r="Q2553" s="1">
        <v>21.019762935771102</v>
      </c>
      <c r="R2553" s="1" t="s">
        <v>24</v>
      </c>
    </row>
    <row r="2554" spans="1:18" x14ac:dyDescent="0.2">
      <c r="A2554" s="1">
        <v>17277939</v>
      </c>
      <c r="B2554" s="1" t="s">
        <v>7323</v>
      </c>
      <c r="C2554" s="1" t="s">
        <v>7324</v>
      </c>
      <c r="D2554" s="1">
        <v>217830</v>
      </c>
      <c r="E2554" s="1" t="s">
        <v>7074</v>
      </c>
      <c r="F2554" s="1" t="s">
        <v>22</v>
      </c>
      <c r="G2554" s="1">
        <v>100.77923800000001</v>
      </c>
      <c r="H2554" s="1">
        <v>100.89685799999999</v>
      </c>
      <c r="I2554" s="1" t="s">
        <v>7325</v>
      </c>
      <c r="J2554" s="1" t="s">
        <v>7074</v>
      </c>
      <c r="K2554" s="1">
        <v>100.86514699999999</v>
      </c>
      <c r="L2554" s="1">
        <v>100.135605</v>
      </c>
      <c r="M2554" s="1">
        <v>102.282293</v>
      </c>
      <c r="N2554" s="1">
        <v>7.6478420836927796</v>
      </c>
      <c r="O2554" s="1">
        <v>8.4651100869083002</v>
      </c>
      <c r="P2554" s="1">
        <v>6.2424949163058301</v>
      </c>
      <c r="Q2554" s="1">
        <v>11.2319877020847</v>
      </c>
      <c r="R2554" s="1" t="s">
        <v>24</v>
      </c>
    </row>
    <row r="2555" spans="1:18" x14ac:dyDescent="0.2">
      <c r="A2555" s="1">
        <v>17277970</v>
      </c>
      <c r="B2555" s="1" t="s">
        <v>7326</v>
      </c>
      <c r="C2555" s="1" t="s">
        <v>7327</v>
      </c>
      <c r="D2555" s="1">
        <v>319760</v>
      </c>
      <c r="E2555" s="1" t="s">
        <v>7074</v>
      </c>
      <c r="F2555" s="1" t="s">
        <v>22</v>
      </c>
      <c r="G2555" s="1">
        <v>101.082459</v>
      </c>
      <c r="H2555" s="1">
        <v>101.088536</v>
      </c>
      <c r="I2555" s="1" t="s">
        <v>7328</v>
      </c>
      <c r="J2555" s="1" t="s">
        <v>7074</v>
      </c>
      <c r="K2555" s="1">
        <v>100.779794</v>
      </c>
      <c r="L2555" s="1">
        <v>100.316765</v>
      </c>
      <c r="M2555" s="1">
        <v>103.041089</v>
      </c>
      <c r="N2555" s="1">
        <v>7.51315280719448</v>
      </c>
      <c r="O2555" s="1">
        <v>8.3612069349049705</v>
      </c>
      <c r="P2555" s="1">
        <v>6.2345789079382099</v>
      </c>
      <c r="Q2555" s="1">
        <v>11.919474673621</v>
      </c>
      <c r="R2555" s="1" t="s">
        <v>24</v>
      </c>
    </row>
    <row r="2556" spans="1:18" x14ac:dyDescent="0.2">
      <c r="A2556" s="1">
        <v>17278073</v>
      </c>
      <c r="B2556" s="1" t="s">
        <v>7329</v>
      </c>
      <c r="C2556" s="1" t="s">
        <v>7330</v>
      </c>
      <c r="D2556" s="1">
        <v>27277</v>
      </c>
      <c r="E2556" s="1" t="s">
        <v>7074</v>
      </c>
      <c r="F2556" s="1" t="s">
        <v>22</v>
      </c>
      <c r="G2556" s="1">
        <v>102.46922000000001</v>
      </c>
      <c r="H2556" s="1">
        <v>102.497766</v>
      </c>
      <c r="I2556" s="1" t="s">
        <v>7331</v>
      </c>
      <c r="J2556" s="1" t="s">
        <v>7074</v>
      </c>
      <c r="K2556" s="1">
        <v>102.461022</v>
      </c>
      <c r="L2556" s="1">
        <v>101.92447199999999</v>
      </c>
      <c r="M2556" s="1">
        <v>103.10011900000001</v>
      </c>
      <c r="N2556" s="1">
        <v>7.5889470788513398</v>
      </c>
      <c r="O2556" s="1">
        <v>8.3414470178959199</v>
      </c>
      <c r="P2556" s="1">
        <v>6.2605866054131001</v>
      </c>
      <c r="Q2556" s="1">
        <v>12.7009634109664</v>
      </c>
      <c r="R2556" s="1" t="s">
        <v>24</v>
      </c>
    </row>
    <row r="2557" spans="1:18" x14ac:dyDescent="0.2">
      <c r="A2557" s="1">
        <v>17278110</v>
      </c>
      <c r="B2557" s="1" t="s">
        <v>7332</v>
      </c>
      <c r="C2557" s="1" t="s">
        <v>7333</v>
      </c>
      <c r="D2557" s="1">
        <v>66622</v>
      </c>
      <c r="E2557" s="1" t="s">
        <v>7074</v>
      </c>
      <c r="F2557" s="1" t="s">
        <v>22</v>
      </c>
      <c r="G2557" s="1">
        <v>102.75815</v>
      </c>
      <c r="H2557" s="1">
        <v>102.776544</v>
      </c>
      <c r="I2557" s="1" t="s">
        <v>7334</v>
      </c>
      <c r="J2557" s="1" t="s">
        <v>7074</v>
      </c>
      <c r="K2557" s="1">
        <v>102.740396</v>
      </c>
      <c r="L2557" s="1">
        <v>102.60573599999999</v>
      </c>
      <c r="M2557" s="1">
        <v>104.007936</v>
      </c>
      <c r="N2557" s="1">
        <v>7.4320223640385299</v>
      </c>
      <c r="O2557" s="1">
        <v>8.6128757966408198</v>
      </c>
      <c r="P2557" s="1">
        <v>6.1955361033522403</v>
      </c>
      <c r="Q2557" s="1">
        <v>10.8970309643117</v>
      </c>
      <c r="R2557" s="1" t="s">
        <v>24</v>
      </c>
    </row>
    <row r="2558" spans="1:18" x14ac:dyDescent="0.2">
      <c r="A2558" s="1">
        <v>17278200</v>
      </c>
      <c r="B2558" s="1" t="s">
        <v>7335</v>
      </c>
      <c r="C2558" s="1" t="s">
        <v>7336</v>
      </c>
      <c r="D2558" s="1">
        <v>52668</v>
      </c>
      <c r="E2558" s="1" t="s">
        <v>7074</v>
      </c>
      <c r="F2558" s="1" t="s">
        <v>22</v>
      </c>
      <c r="G2558" s="1">
        <v>103.434209</v>
      </c>
      <c r="H2558" s="1">
        <v>103.440245</v>
      </c>
      <c r="I2558" s="1" t="s">
        <v>7334</v>
      </c>
      <c r="J2558" s="1" t="s">
        <v>7074</v>
      </c>
      <c r="K2558" s="1">
        <v>102.740396</v>
      </c>
      <c r="L2558" s="1">
        <v>102.617244</v>
      </c>
      <c r="M2558" s="1">
        <v>104.256946</v>
      </c>
      <c r="N2558" s="1">
        <v>7.46757218139446</v>
      </c>
      <c r="O2558" s="1">
        <v>8.6112662833280798</v>
      </c>
      <c r="P2558" s="1">
        <v>6.1877762898511399</v>
      </c>
      <c r="Q2558" s="1">
        <v>13.6671788962307</v>
      </c>
      <c r="R2558" s="1" t="s">
        <v>24</v>
      </c>
    </row>
    <row r="2559" spans="1:18" x14ac:dyDescent="0.2">
      <c r="A2559" s="1">
        <v>17278209</v>
      </c>
      <c r="B2559" s="1" t="s">
        <v>7337</v>
      </c>
      <c r="C2559" s="1" t="s">
        <v>7338</v>
      </c>
      <c r="D2559" s="1">
        <v>74521</v>
      </c>
      <c r="E2559" s="1" t="s">
        <v>7074</v>
      </c>
      <c r="F2559" s="1" t="s">
        <v>22</v>
      </c>
      <c r="G2559" s="1">
        <v>103.532673</v>
      </c>
      <c r="H2559" s="1">
        <v>103.61307600000001</v>
      </c>
      <c r="I2559" s="1" t="s">
        <v>7339</v>
      </c>
      <c r="J2559" s="1" t="s">
        <v>7074</v>
      </c>
      <c r="K2559" s="1">
        <v>104.005212</v>
      </c>
      <c r="L2559" s="1">
        <v>103.22896299999999</v>
      </c>
      <c r="M2559" s="1">
        <v>104.256946</v>
      </c>
      <c r="N2559" s="1">
        <v>7.4802215252636399</v>
      </c>
      <c r="O2559" s="1">
        <v>8.3757546755332903</v>
      </c>
      <c r="P2559" s="1">
        <v>6.2220445915456803</v>
      </c>
      <c r="Q2559" s="1">
        <v>17.080300122796</v>
      </c>
      <c r="R2559" s="1" t="s">
        <v>24</v>
      </c>
    </row>
    <row r="2560" spans="1:18" x14ac:dyDescent="0.2">
      <c r="A2560" s="1">
        <v>17278253</v>
      </c>
      <c r="B2560" s="1" t="s">
        <v>7340</v>
      </c>
      <c r="C2560" s="1" t="s">
        <v>7341</v>
      </c>
      <c r="D2560" s="1">
        <v>74069</v>
      </c>
      <c r="E2560" s="1" t="s">
        <v>7074</v>
      </c>
      <c r="F2560" s="1" t="s">
        <v>22</v>
      </c>
      <c r="G2560" s="1">
        <v>104.112724</v>
      </c>
      <c r="H2560" s="1">
        <v>104.12172700000001</v>
      </c>
      <c r="I2560" s="1" t="s">
        <v>7342</v>
      </c>
      <c r="J2560" s="1" t="s">
        <v>7074</v>
      </c>
      <c r="K2560" s="1">
        <v>104.007936</v>
      </c>
      <c r="L2560" s="1">
        <v>103.595928</v>
      </c>
      <c r="M2560" s="1">
        <v>104.944965</v>
      </c>
      <c r="N2560" s="1">
        <v>7.7942837418185196</v>
      </c>
      <c r="O2560" s="1">
        <v>8.6399154290429401</v>
      </c>
      <c r="P2560" s="1">
        <v>6.2414274219562902</v>
      </c>
      <c r="Q2560" s="1">
        <v>23.001919163025399</v>
      </c>
      <c r="R2560" s="1" t="s">
        <v>24</v>
      </c>
    </row>
    <row r="2561" spans="1:18" x14ac:dyDescent="0.2">
      <c r="A2561" s="1">
        <v>17278261</v>
      </c>
      <c r="B2561" s="1" t="s">
        <v>7343</v>
      </c>
      <c r="C2561" s="1" t="s">
        <v>7344</v>
      </c>
      <c r="D2561" s="1">
        <v>271047</v>
      </c>
      <c r="E2561" s="1" t="s">
        <v>7074</v>
      </c>
      <c r="F2561" s="1" t="s">
        <v>22</v>
      </c>
      <c r="G2561" s="1">
        <v>104.128013</v>
      </c>
      <c r="H2561" s="1">
        <v>104.139347</v>
      </c>
      <c r="I2561" s="1" t="s">
        <v>7345</v>
      </c>
      <c r="J2561" s="1" t="s">
        <v>7074</v>
      </c>
      <c r="K2561" s="1">
        <v>104.021051</v>
      </c>
      <c r="L2561" s="1">
        <v>104.005212</v>
      </c>
      <c r="M2561" s="1">
        <v>104.256946</v>
      </c>
      <c r="N2561" s="1">
        <v>7.6830572955673002</v>
      </c>
      <c r="O2561" s="1">
        <v>8.6532509493413592</v>
      </c>
      <c r="P2561" s="1">
        <v>6.2218500321410497</v>
      </c>
      <c r="Q2561" s="1">
        <v>29.678809549071701</v>
      </c>
      <c r="R2561" s="1" t="s">
        <v>24</v>
      </c>
    </row>
    <row r="2562" spans="1:18" x14ac:dyDescent="0.2">
      <c r="A2562" s="1">
        <v>17278268</v>
      </c>
      <c r="B2562" s="1" t="s">
        <v>7346</v>
      </c>
      <c r="C2562" s="1" t="s">
        <v>7347</v>
      </c>
      <c r="D2562" s="1">
        <v>238393</v>
      </c>
      <c r="E2562" s="1" t="s">
        <v>7074</v>
      </c>
      <c r="F2562" s="1" t="s">
        <v>22</v>
      </c>
      <c r="G2562" s="1">
        <v>104.214583</v>
      </c>
      <c r="H2562" s="1">
        <v>104.24188599999999</v>
      </c>
      <c r="I2562" s="1" t="s">
        <v>7348</v>
      </c>
      <c r="J2562" s="1" t="s">
        <v>7074</v>
      </c>
      <c r="K2562" s="1">
        <v>104.038538</v>
      </c>
      <c r="L2562" s="1">
        <v>104.005212</v>
      </c>
      <c r="M2562" s="1">
        <v>104.281004</v>
      </c>
      <c r="N2562" s="1">
        <v>7.5842994933343402</v>
      </c>
      <c r="O2562" s="1">
        <v>8.4792297845328299</v>
      </c>
      <c r="P2562" s="1">
        <v>6.1990768377239602</v>
      </c>
      <c r="Q2562" s="1">
        <v>30.4330472420802</v>
      </c>
      <c r="R2562" s="1" t="s">
        <v>24</v>
      </c>
    </row>
    <row r="2563" spans="1:18" x14ac:dyDescent="0.2">
      <c r="A2563" s="1">
        <v>17278290</v>
      </c>
      <c r="B2563" s="1" t="s">
        <v>7349</v>
      </c>
      <c r="C2563" s="1" t="s">
        <v>7350</v>
      </c>
      <c r="D2563" s="1">
        <v>546546</v>
      </c>
      <c r="E2563" s="1" t="s">
        <v>7074</v>
      </c>
      <c r="F2563" s="1" t="s">
        <v>22</v>
      </c>
      <c r="G2563" s="1">
        <v>104.250174</v>
      </c>
      <c r="H2563" s="1">
        <v>104.254336</v>
      </c>
      <c r="I2563" s="1" t="s">
        <v>7351</v>
      </c>
      <c r="J2563" s="1" t="s">
        <v>7074</v>
      </c>
      <c r="K2563" s="1">
        <v>104.194655</v>
      </c>
      <c r="L2563" s="1">
        <v>104.005212</v>
      </c>
      <c r="M2563" s="1">
        <v>104.256946</v>
      </c>
      <c r="N2563" s="1">
        <v>7.5221173404041899</v>
      </c>
      <c r="O2563" s="1">
        <v>8.3399177891046303</v>
      </c>
      <c r="P2563" s="1">
        <v>6.2061565397934304</v>
      </c>
      <c r="Q2563" s="1">
        <v>30.544244379497101</v>
      </c>
      <c r="R2563" s="1" t="s">
        <v>24</v>
      </c>
    </row>
    <row r="2564" spans="1:18" x14ac:dyDescent="0.2">
      <c r="A2564" s="1">
        <v>17278312</v>
      </c>
      <c r="B2564" s="1" t="s">
        <v>7352</v>
      </c>
      <c r="C2564" s="1" t="s">
        <v>7353</v>
      </c>
      <c r="D2564" s="1">
        <v>20714</v>
      </c>
      <c r="E2564" s="1" t="s">
        <v>7074</v>
      </c>
      <c r="F2564" s="1" t="s">
        <v>22</v>
      </c>
      <c r="G2564" s="1">
        <v>104.340604</v>
      </c>
      <c r="H2564" s="1">
        <v>104.34581</v>
      </c>
      <c r="I2564" s="1" t="s">
        <v>7354</v>
      </c>
      <c r="J2564" s="1" t="s">
        <v>7074</v>
      </c>
      <c r="K2564" s="1">
        <v>104.611307</v>
      </c>
      <c r="L2564" s="1">
        <v>102.996633</v>
      </c>
      <c r="M2564" s="1">
        <v>105.568647</v>
      </c>
      <c r="N2564" s="1">
        <v>7.58136167967755</v>
      </c>
      <c r="O2564" s="1">
        <v>8.5564610739151004</v>
      </c>
      <c r="P2564" s="1">
        <v>6.1909796059052598</v>
      </c>
      <c r="Q2564" s="1">
        <v>7.7991167366127598</v>
      </c>
      <c r="R2564" s="1" t="s">
        <v>24</v>
      </c>
    </row>
    <row r="2565" spans="1:18" x14ac:dyDescent="0.2">
      <c r="A2565" s="1">
        <v>17278321</v>
      </c>
      <c r="B2565" s="1" t="s">
        <v>7355</v>
      </c>
      <c r="C2565" s="1" t="s">
        <v>7356</v>
      </c>
      <c r="D2565" s="1">
        <v>20717</v>
      </c>
      <c r="E2565" s="1" t="s">
        <v>7074</v>
      </c>
      <c r="F2565" s="1" t="s">
        <v>22</v>
      </c>
      <c r="G2565" s="1">
        <v>104.389144</v>
      </c>
      <c r="H2565" s="1">
        <v>104.39410599999999</v>
      </c>
      <c r="I2565" s="1" t="s">
        <v>7357</v>
      </c>
      <c r="J2565" s="1" t="s">
        <v>7074</v>
      </c>
      <c r="K2565" s="1">
        <v>104.281004</v>
      </c>
      <c r="L2565" s="1">
        <v>103.100742</v>
      </c>
      <c r="M2565" s="1">
        <v>105.001526</v>
      </c>
      <c r="N2565" s="1">
        <v>7.7569302508281899</v>
      </c>
      <c r="O2565" s="1">
        <v>8.6267072449559592</v>
      </c>
      <c r="P2565" s="1">
        <v>6.2341498637419299</v>
      </c>
      <c r="Q2565" s="1">
        <v>17.229450730160401</v>
      </c>
      <c r="R2565" s="1" t="s">
        <v>24</v>
      </c>
    </row>
    <row r="2566" spans="1:18" x14ac:dyDescent="0.2">
      <c r="A2566" s="1">
        <v>17278345</v>
      </c>
      <c r="B2566" s="1" t="s">
        <v>7358</v>
      </c>
      <c r="C2566" s="1" t="s">
        <v>7359</v>
      </c>
      <c r="D2566" s="1">
        <v>73046</v>
      </c>
      <c r="E2566" s="1" t="s">
        <v>7074</v>
      </c>
      <c r="F2566" s="1" t="s">
        <v>22</v>
      </c>
      <c r="G2566" s="1">
        <v>105.032892</v>
      </c>
      <c r="H2566" s="1">
        <v>105.04088</v>
      </c>
      <c r="I2566" s="1" t="s">
        <v>7360</v>
      </c>
      <c r="J2566" s="1" t="s">
        <v>7074</v>
      </c>
      <c r="K2566" s="1">
        <v>105.001526</v>
      </c>
      <c r="L2566" s="1">
        <v>104.261464</v>
      </c>
      <c r="M2566" s="1">
        <v>105.59304</v>
      </c>
      <c r="N2566" s="1">
        <v>7.4766745020679197</v>
      </c>
      <c r="O2566" s="1">
        <v>8.3075101406652596</v>
      </c>
      <c r="P2566" s="1">
        <v>6.2100207804396597</v>
      </c>
      <c r="Q2566" s="1">
        <v>17.236772650544001</v>
      </c>
      <c r="R2566" s="1" t="s">
        <v>24</v>
      </c>
    </row>
    <row r="2567" spans="1:18" x14ac:dyDescent="0.2">
      <c r="A2567" s="1">
        <v>17278415</v>
      </c>
      <c r="B2567" s="1" t="s">
        <v>7361</v>
      </c>
      <c r="C2567" s="1" t="s">
        <v>7362</v>
      </c>
      <c r="D2567" s="1">
        <v>78801</v>
      </c>
      <c r="E2567" s="1" t="s">
        <v>7074</v>
      </c>
      <c r="F2567" s="1" t="s">
        <v>22</v>
      </c>
      <c r="G2567" s="1">
        <v>105.706065</v>
      </c>
      <c r="H2567" s="1">
        <v>105.782217</v>
      </c>
      <c r="I2567" s="1" t="s">
        <v>7363</v>
      </c>
      <c r="J2567" s="1" t="s">
        <v>7074</v>
      </c>
      <c r="K2567" s="1">
        <v>105.99448</v>
      </c>
      <c r="L2567" s="1">
        <v>105.59304</v>
      </c>
      <c r="M2567" s="1">
        <v>106.028588</v>
      </c>
      <c r="N2567" s="1">
        <v>7.6116436500237104</v>
      </c>
      <c r="O2567" s="1">
        <v>8.7087291482841191</v>
      </c>
      <c r="P2567" s="1">
        <v>6.1584097381960401</v>
      </c>
      <c r="Q2567" s="1">
        <v>20.353984297901</v>
      </c>
      <c r="R2567" s="1" t="s">
        <v>24</v>
      </c>
    </row>
    <row r="2568" spans="1:18" x14ac:dyDescent="0.2">
      <c r="A2568" s="1">
        <v>17278529</v>
      </c>
      <c r="B2568" s="1" t="s">
        <v>7364</v>
      </c>
      <c r="C2568" s="1" t="s">
        <v>7365</v>
      </c>
      <c r="D2568" s="1">
        <v>214305</v>
      </c>
      <c r="E2568" s="1" t="s">
        <v>7074</v>
      </c>
      <c r="F2568" s="1" t="s">
        <v>22</v>
      </c>
      <c r="G2568" s="1">
        <v>108.306219</v>
      </c>
      <c r="H2568" s="1">
        <v>108.328287</v>
      </c>
      <c r="I2568" s="1" t="s">
        <v>7366</v>
      </c>
      <c r="J2568" s="1" t="s">
        <v>7074</v>
      </c>
      <c r="K2568" s="1">
        <v>109.048067</v>
      </c>
      <c r="L2568" s="1">
        <v>106.959267</v>
      </c>
      <c r="M2568" s="1">
        <v>111.460053</v>
      </c>
      <c r="N2568" s="1">
        <v>7.4067137897836002</v>
      </c>
      <c r="O2568" s="1">
        <v>8.3127693057099403</v>
      </c>
      <c r="P2568" s="1">
        <v>6.1785205119790101</v>
      </c>
      <c r="Q2568" s="1">
        <v>7.7010136682698702</v>
      </c>
      <c r="R2568" s="1" t="s">
        <v>24</v>
      </c>
    </row>
    <row r="2569" spans="1:18" x14ac:dyDescent="0.2">
      <c r="A2569" s="1">
        <v>17278543</v>
      </c>
      <c r="B2569" s="1" t="s">
        <v>7367</v>
      </c>
      <c r="C2569" s="1" t="s">
        <v>7368</v>
      </c>
      <c r="D2569" s="1">
        <v>13116</v>
      </c>
      <c r="E2569" s="1" t="s">
        <v>7074</v>
      </c>
      <c r="F2569" s="1" t="s">
        <v>22</v>
      </c>
      <c r="G2569" s="1">
        <v>108.334384</v>
      </c>
      <c r="H2569" s="1">
        <v>108.361958</v>
      </c>
      <c r="I2569" s="1" t="s">
        <v>7369</v>
      </c>
      <c r="J2569" s="1" t="s">
        <v>7074</v>
      </c>
      <c r="K2569" s="1">
        <v>108.336044</v>
      </c>
      <c r="L2569" s="1">
        <v>108.322014</v>
      </c>
      <c r="M2569" s="1">
        <v>109.07541500000001</v>
      </c>
      <c r="N2569" s="1">
        <v>7.5525257612121397</v>
      </c>
      <c r="O2569" s="1">
        <v>8.2394657837018404</v>
      </c>
      <c r="P2569" s="1">
        <v>6.1892105597755602</v>
      </c>
      <c r="Q2569" s="1">
        <v>41.817217276825602</v>
      </c>
      <c r="R2569" s="1" t="s">
        <v>24</v>
      </c>
    </row>
    <row r="2570" spans="1:18" x14ac:dyDescent="0.2">
      <c r="A2570" s="1">
        <v>17278561</v>
      </c>
      <c r="B2570" s="1" t="s">
        <v>7370</v>
      </c>
      <c r="C2570" s="1" t="s">
        <v>7371</v>
      </c>
      <c r="D2570" s="1">
        <v>68519</v>
      </c>
      <c r="E2570" s="1" t="s">
        <v>7074</v>
      </c>
      <c r="F2570" s="1" t="s">
        <v>22</v>
      </c>
      <c r="G2570" s="1">
        <v>108.410562</v>
      </c>
      <c r="H2570" s="1">
        <v>108.53958900000001</v>
      </c>
      <c r="I2570" s="1" t="s">
        <v>7372</v>
      </c>
      <c r="J2570" s="1" t="s">
        <v>7074</v>
      </c>
      <c r="K2570" s="1">
        <v>108.87926899999999</v>
      </c>
      <c r="L2570" s="1">
        <v>108.30358699999999</v>
      </c>
      <c r="M2570" s="1">
        <v>109.07541500000001</v>
      </c>
      <c r="N2570" s="1">
        <v>7.58670570144871</v>
      </c>
      <c r="O2570" s="1">
        <v>8.7931147802043395</v>
      </c>
      <c r="P2570" s="1">
        <v>6.1655461820548103</v>
      </c>
      <c r="Q2570" s="1">
        <v>16.189630631570299</v>
      </c>
      <c r="R2570" s="1" t="s">
        <v>24</v>
      </c>
    </row>
    <row r="2571" spans="1:18" x14ac:dyDescent="0.2">
      <c r="A2571" s="1">
        <v>17218013</v>
      </c>
      <c r="B2571" s="1" t="s">
        <v>7373</v>
      </c>
      <c r="C2571" s="1" t="s">
        <v>7374</v>
      </c>
      <c r="D2571" s="1">
        <v>69367</v>
      </c>
      <c r="E2571" s="1" t="s">
        <v>21</v>
      </c>
      <c r="F2571" s="1" t="s">
        <v>22</v>
      </c>
      <c r="G2571" s="1">
        <v>143.739192</v>
      </c>
      <c r="H2571" s="1">
        <v>143.748065</v>
      </c>
      <c r="I2571" s="1" t="s">
        <v>7375</v>
      </c>
      <c r="J2571" s="1" t="s">
        <v>21</v>
      </c>
      <c r="K2571" s="1">
        <v>144.89623</v>
      </c>
      <c r="L2571" s="1">
        <v>137.540569</v>
      </c>
      <c r="M2571" s="1">
        <v>148.06651600000001</v>
      </c>
      <c r="N2571" s="1">
        <v>7.5563390796573904</v>
      </c>
      <c r="O2571" s="1">
        <v>8.5102317375555305</v>
      </c>
      <c r="P2571" s="1">
        <v>6.1986162303314201</v>
      </c>
      <c r="Q2571" s="1">
        <v>10.0345993005034</v>
      </c>
      <c r="R2571" s="1" t="s">
        <v>24</v>
      </c>
    </row>
    <row r="2572" spans="1:18" x14ac:dyDescent="0.2">
      <c r="A2572" s="1">
        <v>17218139</v>
      </c>
      <c r="B2572" s="1" t="s">
        <v>7376</v>
      </c>
      <c r="C2572" s="1" t="s">
        <v>7377</v>
      </c>
      <c r="D2572" s="1">
        <v>402734</v>
      </c>
      <c r="E2572" s="1" t="s">
        <v>21</v>
      </c>
      <c r="F2572" s="1" t="s">
        <v>22</v>
      </c>
      <c r="G2572" s="1">
        <v>151.13819699999999</v>
      </c>
      <c r="H2572" s="1">
        <v>151.14325400000001</v>
      </c>
      <c r="I2572" s="1" t="s">
        <v>7378</v>
      </c>
      <c r="J2572" s="1" t="s">
        <v>21</v>
      </c>
      <c r="K2572" s="1">
        <v>151.266087</v>
      </c>
      <c r="L2572" s="1">
        <v>150.829543</v>
      </c>
      <c r="M2572" s="1">
        <v>151.33881700000001</v>
      </c>
      <c r="N2572" s="1">
        <v>7.5435488906280597</v>
      </c>
      <c r="O2572" s="1">
        <v>8.2461704041244008</v>
      </c>
      <c r="P2572" s="1">
        <v>6.2559296054453002</v>
      </c>
      <c r="Q2572" s="1">
        <v>48.3994461068961</v>
      </c>
      <c r="R2572" s="1" t="s">
        <v>24</v>
      </c>
    </row>
    <row r="2573" spans="1:18" x14ac:dyDescent="0.2">
      <c r="A2573" s="1">
        <v>17218186</v>
      </c>
      <c r="B2573" s="1" t="s">
        <v>7379</v>
      </c>
      <c r="C2573" s="1" t="s">
        <v>7380</v>
      </c>
      <c r="D2573" s="1">
        <v>63913</v>
      </c>
      <c r="E2573" s="1" t="s">
        <v>21</v>
      </c>
      <c r="F2573" s="1" t="s">
        <v>22</v>
      </c>
      <c r="G2573" s="1">
        <v>151.57120399999999</v>
      </c>
      <c r="H2573" s="1">
        <v>151.72161</v>
      </c>
      <c r="I2573" s="1" t="s">
        <v>7381</v>
      </c>
      <c r="J2573" s="1" t="s">
        <v>21</v>
      </c>
      <c r="K2573" s="1">
        <v>152.215339</v>
      </c>
      <c r="L2573" s="1">
        <v>151.476901</v>
      </c>
      <c r="M2573" s="1">
        <v>153.932716</v>
      </c>
      <c r="N2573" s="1">
        <v>7.5724393636525802</v>
      </c>
      <c r="O2573" s="1">
        <v>8.6343967066833702</v>
      </c>
      <c r="P2573" s="1">
        <v>6.2236954269947002</v>
      </c>
      <c r="Q2573" s="1">
        <v>10.4656289743389</v>
      </c>
      <c r="R2573" s="1" t="s">
        <v>24</v>
      </c>
    </row>
    <row r="2574" spans="1:18" x14ac:dyDescent="0.2">
      <c r="A2574" s="1">
        <v>17218233</v>
      </c>
      <c r="B2574" s="1" t="s">
        <v>7382</v>
      </c>
      <c r="C2574" s="1" t="s">
        <v>7383</v>
      </c>
      <c r="D2574" s="1">
        <v>269132</v>
      </c>
      <c r="E2574" s="1" t="s">
        <v>21</v>
      </c>
      <c r="F2574" s="1" t="s">
        <v>22</v>
      </c>
      <c r="G2574" s="1">
        <v>152.399834</v>
      </c>
      <c r="H2574" s="1">
        <v>152.50882999999999</v>
      </c>
      <c r="I2574" s="1" t="s">
        <v>7384</v>
      </c>
      <c r="J2574" s="1" t="s">
        <v>21</v>
      </c>
      <c r="K2574" s="1">
        <v>152.35111499999999</v>
      </c>
      <c r="L2574" s="1">
        <v>152.103329</v>
      </c>
      <c r="M2574" s="1">
        <v>152.445021</v>
      </c>
      <c r="N2574" s="1">
        <v>7.5217573048801203</v>
      </c>
      <c r="O2574" s="1">
        <v>8.5670053608232504</v>
      </c>
      <c r="P2574" s="1">
        <v>6.24243475067109</v>
      </c>
      <c r="Q2574" s="1">
        <v>39.154595385435499</v>
      </c>
      <c r="R2574" s="1" t="s">
        <v>24</v>
      </c>
    </row>
    <row r="2575" spans="1:18" x14ac:dyDescent="0.2">
      <c r="A2575" s="1">
        <v>17279001</v>
      </c>
      <c r="B2575" s="1" t="s">
        <v>7385</v>
      </c>
      <c r="C2575" s="1" t="s">
        <v>7386</v>
      </c>
      <c r="D2575" s="1">
        <v>69641</v>
      </c>
      <c r="E2575" s="1" t="s">
        <v>7074</v>
      </c>
      <c r="F2575" s="1" t="s">
        <v>22</v>
      </c>
      <c r="G2575" s="1">
        <v>110.793218</v>
      </c>
      <c r="H2575" s="1">
        <v>110.804059</v>
      </c>
      <c r="I2575" s="1" t="s">
        <v>7387</v>
      </c>
      <c r="J2575" s="1" t="s">
        <v>7074</v>
      </c>
      <c r="K2575" s="1">
        <v>110.7492</v>
      </c>
      <c r="L2575" s="1">
        <v>110.16583</v>
      </c>
      <c r="M2575" s="1">
        <v>111.50254700000001</v>
      </c>
      <c r="N2575" s="1">
        <v>7.74861002417473</v>
      </c>
      <c r="O2575" s="1">
        <v>8.6000316926060698</v>
      </c>
      <c r="P2575" s="1">
        <v>6.2395520149962698</v>
      </c>
      <c r="Q2575" s="1">
        <v>12.833068164782899</v>
      </c>
      <c r="R2575" s="1" t="s">
        <v>24</v>
      </c>
    </row>
    <row r="2576" spans="1:18" x14ac:dyDescent="0.2">
      <c r="A2576" s="1">
        <v>17279070</v>
      </c>
      <c r="B2576" s="1" t="s">
        <v>7388</v>
      </c>
      <c r="C2576" s="1" t="s">
        <v>7389</v>
      </c>
      <c r="D2576" s="1">
        <v>22031</v>
      </c>
      <c r="E2576" s="1" t="s">
        <v>7074</v>
      </c>
      <c r="F2576" s="1" t="s">
        <v>22</v>
      </c>
      <c r="G2576" s="1">
        <v>111.166449</v>
      </c>
      <c r="H2576" s="1">
        <v>111.266885</v>
      </c>
      <c r="I2576" s="1" t="s">
        <v>7390</v>
      </c>
      <c r="J2576" s="1" t="s">
        <v>7074</v>
      </c>
      <c r="K2576" s="1">
        <v>111.460053</v>
      </c>
      <c r="L2576" s="1">
        <v>110.177346</v>
      </c>
      <c r="M2576" s="1">
        <v>111.56893599999999</v>
      </c>
      <c r="N2576" s="1">
        <v>7.5538694026079103</v>
      </c>
      <c r="O2576" s="1">
        <v>8.2680791957975597</v>
      </c>
      <c r="P2576" s="1">
        <v>6.2057783359117504</v>
      </c>
      <c r="Q2576" s="1">
        <v>7.7335842185323198</v>
      </c>
      <c r="R2576" s="1" t="s">
        <v>24</v>
      </c>
    </row>
    <row r="2577" spans="1:18" x14ac:dyDescent="0.2">
      <c r="A2577" s="1">
        <v>17279088</v>
      </c>
      <c r="B2577" s="1" t="s">
        <v>7391</v>
      </c>
      <c r="C2577" s="1" t="s">
        <v>7392</v>
      </c>
      <c r="D2577" s="1">
        <v>93835</v>
      </c>
      <c r="E2577" s="1" t="s">
        <v>7074</v>
      </c>
      <c r="F2577" s="1" t="s">
        <v>22</v>
      </c>
      <c r="G2577" s="1">
        <v>111.27174100000001</v>
      </c>
      <c r="H2577" s="1">
        <v>111.2764</v>
      </c>
      <c r="I2577" s="1" t="s">
        <v>7393</v>
      </c>
      <c r="J2577" s="1" t="s">
        <v>7074</v>
      </c>
      <c r="K2577" s="1">
        <v>110.99564100000001</v>
      </c>
      <c r="L2577" s="1">
        <v>110.959805</v>
      </c>
      <c r="M2577" s="1">
        <v>111.47531499999999</v>
      </c>
      <c r="N2577" s="1">
        <v>7.63599235999156</v>
      </c>
      <c r="O2577" s="1">
        <v>8.5982139669402393</v>
      </c>
      <c r="P2577" s="1">
        <v>6.26855248459061</v>
      </c>
      <c r="Q2577" s="1">
        <v>38.344662301018303</v>
      </c>
      <c r="R2577" s="1" t="s">
        <v>24</v>
      </c>
    </row>
    <row r="2578" spans="1:18" x14ac:dyDescent="0.2">
      <c r="A2578" s="1">
        <v>17279148</v>
      </c>
      <c r="B2578" s="1" t="s">
        <v>7394</v>
      </c>
      <c r="C2578" s="1" t="s">
        <v>7395</v>
      </c>
      <c r="D2578" s="1">
        <v>217869</v>
      </c>
      <c r="E2578" s="1" t="s">
        <v>7074</v>
      </c>
      <c r="F2578" s="1" t="s">
        <v>22</v>
      </c>
      <c r="G2578" s="1">
        <v>111.53813100000001</v>
      </c>
      <c r="H2578" s="1">
        <v>111.54628700000001</v>
      </c>
      <c r="I2578" s="1" t="s">
        <v>7396</v>
      </c>
      <c r="J2578" s="1" t="s">
        <v>7074</v>
      </c>
      <c r="K2578" s="1">
        <v>110.45147900000001</v>
      </c>
      <c r="L2578" s="1">
        <v>110.08888</v>
      </c>
      <c r="M2578" s="1">
        <v>112.517183</v>
      </c>
      <c r="N2578" s="1">
        <v>7.4134795599116599</v>
      </c>
      <c r="O2578" s="1">
        <v>8.7400653712871303</v>
      </c>
      <c r="P2578" s="1">
        <v>6.1572270027332197</v>
      </c>
      <c r="Q2578" s="1">
        <v>7.7929500325249599</v>
      </c>
      <c r="R2578" s="1" t="s">
        <v>24</v>
      </c>
    </row>
    <row r="2579" spans="1:18" x14ac:dyDescent="0.2">
      <c r="A2579" s="1">
        <v>17279198</v>
      </c>
      <c r="B2579" s="1" t="s">
        <v>7397</v>
      </c>
      <c r="C2579" s="1" t="s">
        <v>7398</v>
      </c>
      <c r="D2579" s="1">
        <v>68020</v>
      </c>
      <c r="E2579" s="1" t="s">
        <v>7074</v>
      </c>
      <c r="F2579" s="1" t="s">
        <v>22</v>
      </c>
      <c r="G2579" s="1">
        <v>111.713313</v>
      </c>
      <c r="H2579" s="1">
        <v>111.75127500000001</v>
      </c>
      <c r="I2579" s="1" t="s">
        <v>7399</v>
      </c>
      <c r="J2579" s="1" t="s">
        <v>7074</v>
      </c>
      <c r="K2579" s="1">
        <v>111.47531499999999</v>
      </c>
      <c r="L2579" s="1">
        <v>110.269203</v>
      </c>
      <c r="M2579" s="1">
        <v>113.574112</v>
      </c>
      <c r="N2579" s="1">
        <v>7.5880473608534098</v>
      </c>
      <c r="O2579" s="1">
        <v>8.5876312015048804</v>
      </c>
      <c r="P2579" s="1">
        <v>6.2387030689368697</v>
      </c>
      <c r="Q2579" s="1">
        <v>10.3059096595069</v>
      </c>
      <c r="R2579" s="1" t="s">
        <v>24</v>
      </c>
    </row>
    <row r="2580" spans="1:18" x14ac:dyDescent="0.2">
      <c r="A2580" s="1">
        <v>17279230</v>
      </c>
      <c r="B2580" s="1" t="s">
        <v>7400</v>
      </c>
      <c r="C2580" s="1" t="s">
        <v>7401</v>
      </c>
      <c r="D2580" s="1">
        <v>68520</v>
      </c>
      <c r="E2580" s="1" t="s">
        <v>7074</v>
      </c>
      <c r="F2580" s="1" t="s">
        <v>22</v>
      </c>
      <c r="G2580" s="1">
        <v>111.81426999999999</v>
      </c>
      <c r="H2580" s="1">
        <v>111.828249</v>
      </c>
      <c r="I2580" s="1" t="s">
        <v>7402</v>
      </c>
      <c r="J2580" s="1" t="s">
        <v>7074</v>
      </c>
      <c r="K2580" s="1">
        <v>111.46277000000001</v>
      </c>
      <c r="L2580" s="1">
        <v>110.47971200000001</v>
      </c>
      <c r="M2580" s="1">
        <v>112.546846</v>
      </c>
      <c r="N2580" s="1">
        <v>7.4763721547007096</v>
      </c>
      <c r="O2580" s="1">
        <v>8.5570415278084209</v>
      </c>
      <c r="P2580" s="1">
        <v>6.1945805082421499</v>
      </c>
      <c r="Q2580" s="1">
        <v>11.473485329430799</v>
      </c>
      <c r="R2580" s="1" t="s">
        <v>24</v>
      </c>
    </row>
    <row r="2581" spans="1:18" x14ac:dyDescent="0.2">
      <c r="A2581" s="1">
        <v>17279239</v>
      </c>
      <c r="B2581" s="1" t="s">
        <v>7403</v>
      </c>
      <c r="C2581" s="1" t="s">
        <v>7404</v>
      </c>
      <c r="D2581" s="1">
        <v>74691</v>
      </c>
      <c r="E2581" s="1" t="s">
        <v>7074</v>
      </c>
      <c r="F2581" s="1" t="s">
        <v>22</v>
      </c>
      <c r="G2581" s="1">
        <v>111.97157300000001</v>
      </c>
      <c r="H2581" s="1">
        <v>112.068243</v>
      </c>
      <c r="I2581" s="1" t="s">
        <v>7405</v>
      </c>
      <c r="J2581" s="1" t="s">
        <v>7074</v>
      </c>
      <c r="K2581" s="1">
        <v>111.944934</v>
      </c>
      <c r="L2581" s="1">
        <v>111.47531499999999</v>
      </c>
      <c r="M2581" s="1">
        <v>112.517183</v>
      </c>
      <c r="N2581" s="1">
        <v>7.4989509128080902</v>
      </c>
      <c r="O2581" s="1">
        <v>8.5424838602255608</v>
      </c>
      <c r="P2581" s="1">
        <v>6.2204548938772701</v>
      </c>
      <c r="Q2581" s="1">
        <v>12.761306519943</v>
      </c>
      <c r="R2581" s="1" t="s">
        <v>24</v>
      </c>
    </row>
    <row r="2582" spans="1:18" x14ac:dyDescent="0.2">
      <c r="A2582" s="1">
        <v>17279277</v>
      </c>
      <c r="B2582" s="1" t="s">
        <v>7406</v>
      </c>
      <c r="C2582" s="1" t="s">
        <v>7407</v>
      </c>
      <c r="D2582" s="1">
        <v>104816</v>
      </c>
      <c r="E2582" s="1" t="s">
        <v>7074</v>
      </c>
      <c r="F2582" s="1" t="s">
        <v>22</v>
      </c>
      <c r="G2582" s="1">
        <v>112.106702</v>
      </c>
      <c r="H2582" s="1">
        <v>112.126779</v>
      </c>
      <c r="I2582" s="1" t="s">
        <v>7408</v>
      </c>
      <c r="J2582" s="1" t="s">
        <v>7074</v>
      </c>
      <c r="K2582" s="1">
        <v>111.89831700000001</v>
      </c>
      <c r="L2582" s="1">
        <v>111.47531499999999</v>
      </c>
      <c r="M2582" s="1">
        <v>112.546846</v>
      </c>
      <c r="N2582" s="1">
        <v>7.4589379748831899</v>
      </c>
      <c r="O2582" s="1">
        <v>8.5021554667150703</v>
      </c>
      <c r="P2582" s="1">
        <v>6.19300515431165</v>
      </c>
      <c r="Q2582" s="1">
        <v>11.7148699510595</v>
      </c>
      <c r="R2582" s="1" t="s">
        <v>24</v>
      </c>
    </row>
    <row r="2583" spans="1:18" x14ac:dyDescent="0.2">
      <c r="A2583" s="1">
        <v>17279317</v>
      </c>
      <c r="B2583" s="1" t="s">
        <v>7409</v>
      </c>
      <c r="C2583" s="1" t="s">
        <v>7410</v>
      </c>
      <c r="D2583" s="1">
        <v>319942</v>
      </c>
      <c r="E2583" s="1" t="s">
        <v>7074</v>
      </c>
      <c r="F2583" s="1" t="s">
        <v>22</v>
      </c>
      <c r="G2583" s="1">
        <v>112.48951599999999</v>
      </c>
      <c r="H2583" s="1">
        <v>112.499405</v>
      </c>
      <c r="I2583" s="1" t="s">
        <v>7411</v>
      </c>
      <c r="J2583" s="1" t="s">
        <v>7074</v>
      </c>
      <c r="K2583" s="1">
        <v>112.21720000000001</v>
      </c>
      <c r="L2583" s="1">
        <v>111.944934</v>
      </c>
      <c r="M2583" s="1">
        <v>112.517183</v>
      </c>
      <c r="N2583" s="1">
        <v>7.4425668481224703</v>
      </c>
      <c r="O2583" s="1">
        <v>8.1486574508819096</v>
      </c>
      <c r="P2583" s="1">
        <v>6.1638966155067099</v>
      </c>
      <c r="Q2583" s="1">
        <v>37.677095625914198</v>
      </c>
      <c r="R2583" s="1" t="s">
        <v>24</v>
      </c>
    </row>
    <row r="2584" spans="1:18" x14ac:dyDescent="0.2">
      <c r="A2584" s="1">
        <v>17279349</v>
      </c>
      <c r="B2584" s="1" t="s">
        <v>7412</v>
      </c>
      <c r="C2584" s="1" t="s">
        <v>7413</v>
      </c>
      <c r="D2584" s="1">
        <v>11565</v>
      </c>
      <c r="E2584" s="1" t="s">
        <v>7074</v>
      </c>
      <c r="F2584" s="1" t="s">
        <v>22</v>
      </c>
      <c r="G2584" s="1">
        <v>112.620047</v>
      </c>
      <c r="H2584" s="1">
        <v>112.641345</v>
      </c>
      <c r="I2584" s="1" t="s">
        <v>7414</v>
      </c>
      <c r="J2584" s="1" t="s">
        <v>7074</v>
      </c>
      <c r="K2584" s="1">
        <v>112.546846</v>
      </c>
      <c r="L2584" s="1">
        <v>112.517183</v>
      </c>
      <c r="M2584" s="1">
        <v>113.14986399999999</v>
      </c>
      <c r="N2584" s="1">
        <v>7.4459439716042297</v>
      </c>
      <c r="O2584" s="1">
        <v>8.1311145979304804</v>
      </c>
      <c r="P2584" s="1">
        <v>6.1914817143058398</v>
      </c>
      <c r="Q2584" s="1">
        <v>13.1093828939352</v>
      </c>
      <c r="R2584" s="1" t="s">
        <v>24</v>
      </c>
    </row>
    <row r="2585" spans="1:18" x14ac:dyDescent="0.2">
      <c r="A2585" s="1">
        <v>17279381</v>
      </c>
      <c r="B2585" s="1" t="s">
        <v>7415</v>
      </c>
      <c r="C2585" s="1" t="s">
        <v>7416</v>
      </c>
      <c r="D2585" s="1">
        <v>217882</v>
      </c>
      <c r="E2585" s="1" t="s">
        <v>7074</v>
      </c>
      <c r="F2585" s="1" t="s">
        <v>22</v>
      </c>
      <c r="G2585" s="1">
        <v>112.72466900000001</v>
      </c>
      <c r="H2585" s="1">
        <v>112.746326</v>
      </c>
      <c r="I2585" s="1" t="s">
        <v>7417</v>
      </c>
      <c r="J2585" s="1" t="s">
        <v>7074</v>
      </c>
      <c r="K2585" s="1">
        <v>112.872128</v>
      </c>
      <c r="L2585" s="1">
        <v>112.517183</v>
      </c>
      <c r="M2585" s="1">
        <v>113.100481</v>
      </c>
      <c r="N2585" s="1">
        <v>7.4676668131527597</v>
      </c>
      <c r="O2585" s="1">
        <v>8.2938363760827905</v>
      </c>
      <c r="P2585" s="1">
        <v>6.1891175338968596</v>
      </c>
      <c r="Q2585" s="1">
        <v>20.586109360739002</v>
      </c>
      <c r="R2585" s="1" t="s">
        <v>24</v>
      </c>
    </row>
    <row r="2586" spans="1:18" x14ac:dyDescent="0.2">
      <c r="A2586" s="1">
        <v>17279427</v>
      </c>
      <c r="B2586" s="1" t="s">
        <v>7418</v>
      </c>
      <c r="C2586" s="1" t="s">
        <v>7419</v>
      </c>
      <c r="D2586" s="1">
        <v>399566</v>
      </c>
      <c r="E2586" s="1" t="s">
        <v>7074</v>
      </c>
      <c r="F2586" s="1" t="s">
        <v>22</v>
      </c>
      <c r="G2586" s="1">
        <v>112.976635</v>
      </c>
      <c r="H2586" s="1">
        <v>112.97885599999999</v>
      </c>
      <c r="I2586" s="1" t="s">
        <v>7420</v>
      </c>
      <c r="J2586" s="1" t="s">
        <v>7074</v>
      </c>
      <c r="K2586" s="1">
        <v>113.067504</v>
      </c>
      <c r="L2586" s="1">
        <v>112.872128</v>
      </c>
      <c r="M2586" s="1">
        <v>113.100481</v>
      </c>
      <c r="N2586" s="1">
        <v>7.4863657211320902</v>
      </c>
      <c r="O2586" s="1">
        <v>8.1392092382698493</v>
      </c>
      <c r="P2586" s="1">
        <v>6.1792757797361197</v>
      </c>
      <c r="Q2586" s="1">
        <v>17.650853239999101</v>
      </c>
      <c r="R2586" s="1" t="s">
        <v>24</v>
      </c>
    </row>
    <row r="2587" spans="1:18" x14ac:dyDescent="0.2">
      <c r="A2587" s="1">
        <v>17279553</v>
      </c>
      <c r="B2587" s="1" t="s">
        <v>7421</v>
      </c>
      <c r="C2587" s="1" t="s">
        <v>7422</v>
      </c>
      <c r="D2587" s="1">
        <v>56220</v>
      </c>
      <c r="E2587" s="1" t="s">
        <v>7074</v>
      </c>
      <c r="F2587" s="1" t="s">
        <v>22</v>
      </c>
      <c r="G2587" s="1">
        <v>116.047725</v>
      </c>
      <c r="H2587" s="1">
        <v>116.060593</v>
      </c>
      <c r="I2587" s="1" t="s">
        <v>7423</v>
      </c>
      <c r="J2587" s="1" t="s">
        <v>7074</v>
      </c>
      <c r="K2587" s="1">
        <v>116.56455800000001</v>
      </c>
      <c r="L2587" s="1">
        <v>113.574112</v>
      </c>
      <c r="M2587" s="1">
        <v>118.599738</v>
      </c>
      <c r="N2587" s="1">
        <v>7.3628172671712804</v>
      </c>
      <c r="O2587" s="1">
        <v>8.2428254165646795</v>
      </c>
      <c r="P2587" s="1">
        <v>6.1971218892997397</v>
      </c>
      <c r="Q2587" s="1">
        <v>18.432397804511002</v>
      </c>
      <c r="R2587" s="1" t="s">
        <v>24</v>
      </c>
    </row>
    <row r="2588" spans="1:18" x14ac:dyDescent="0.2">
      <c r="A2588" s="1">
        <v>17279584</v>
      </c>
      <c r="B2588" s="1" t="s">
        <v>7424</v>
      </c>
      <c r="C2588" s="1" t="s">
        <v>7425</v>
      </c>
      <c r="D2588" s="1">
        <v>52635</v>
      </c>
      <c r="E2588" s="1" t="s">
        <v>7074</v>
      </c>
      <c r="F2588" s="1" t="s">
        <v>22</v>
      </c>
      <c r="G2588" s="1">
        <v>116.28148299999999</v>
      </c>
      <c r="H2588" s="1">
        <v>116.372951</v>
      </c>
      <c r="I2588" s="1" t="s">
        <v>7426</v>
      </c>
      <c r="J2588" s="1" t="s">
        <v>7074</v>
      </c>
      <c r="K2588" s="1">
        <v>116.226204</v>
      </c>
      <c r="L2588" s="1">
        <v>115.05831000000001</v>
      </c>
      <c r="M2588" s="1">
        <v>116.615155</v>
      </c>
      <c r="N2588" s="1">
        <v>7.6442471617136496</v>
      </c>
      <c r="O2588" s="1">
        <v>8.6449185054509297</v>
      </c>
      <c r="P2588" s="1">
        <v>6.1541332348567002</v>
      </c>
      <c r="Q2588" s="1">
        <v>14.7401982457264</v>
      </c>
      <c r="R2588" s="1" t="s">
        <v>24</v>
      </c>
    </row>
    <row r="2589" spans="1:18" x14ac:dyDescent="0.2">
      <c r="A2589" s="1">
        <v>17279670</v>
      </c>
      <c r="B2589" s="1" t="s">
        <v>7427</v>
      </c>
      <c r="C2589" s="1" t="s">
        <v>7428</v>
      </c>
      <c r="D2589" s="1">
        <v>217944</v>
      </c>
      <c r="E2589" s="1" t="s">
        <v>7074</v>
      </c>
      <c r="F2589" s="1" t="s">
        <v>22</v>
      </c>
      <c r="G2589" s="1">
        <v>117.51676999999999</v>
      </c>
      <c r="H2589" s="1">
        <v>117.75658199999999</v>
      </c>
      <c r="I2589" s="1" t="s">
        <v>7429</v>
      </c>
      <c r="J2589" s="1" t="s">
        <v>7074</v>
      </c>
      <c r="K2589" s="1">
        <v>117.400839</v>
      </c>
      <c r="L2589" s="1">
        <v>116.81803600000001</v>
      </c>
      <c r="M2589" s="1">
        <v>118.224507</v>
      </c>
      <c r="N2589" s="1">
        <v>7.5825134074860499</v>
      </c>
      <c r="O2589" s="1">
        <v>8.6320366644818698</v>
      </c>
      <c r="P2589" s="1">
        <v>6.2723082373094696</v>
      </c>
      <c r="Q2589" s="1">
        <v>11.9255121640805</v>
      </c>
      <c r="R2589" s="1" t="s">
        <v>24</v>
      </c>
    </row>
    <row r="2590" spans="1:18" x14ac:dyDescent="0.2">
      <c r="A2590" s="1">
        <v>17279701</v>
      </c>
      <c r="B2590" s="1" t="s">
        <v>7430</v>
      </c>
      <c r="C2590" s="1" t="s">
        <v>7431</v>
      </c>
      <c r="D2590" s="1">
        <v>217946</v>
      </c>
      <c r="E2590" s="1" t="s">
        <v>7074</v>
      </c>
      <c r="F2590" s="1" t="s">
        <v>22</v>
      </c>
      <c r="G2590" s="1">
        <v>117.865095</v>
      </c>
      <c r="H2590" s="1">
        <v>117.878389</v>
      </c>
      <c r="I2590" s="1" t="s">
        <v>7432</v>
      </c>
      <c r="J2590" s="1" t="s">
        <v>7074</v>
      </c>
      <c r="K2590" s="1">
        <v>116.84196300000001</v>
      </c>
      <c r="L2590" s="1">
        <v>116.754501</v>
      </c>
      <c r="M2590" s="1">
        <v>120.017431</v>
      </c>
      <c r="N2590" s="1">
        <v>7.4722824341359697</v>
      </c>
      <c r="O2590" s="1">
        <v>8.2585208779689001</v>
      </c>
      <c r="P2590" s="1">
        <v>6.2202687490847497</v>
      </c>
      <c r="Q2590" s="1">
        <v>14.2024608393293</v>
      </c>
      <c r="R2590" s="1" t="s">
        <v>24</v>
      </c>
    </row>
    <row r="2591" spans="1:18" x14ac:dyDescent="0.2">
      <c r="A2591" s="1">
        <v>17279737</v>
      </c>
      <c r="B2591" s="1" t="s">
        <v>7433</v>
      </c>
      <c r="C2591" s="1" t="s">
        <v>7434</v>
      </c>
      <c r="D2591" s="1">
        <v>19325</v>
      </c>
      <c r="E2591" s="1" t="s">
        <v>7074</v>
      </c>
      <c r="F2591" s="1" t="s">
        <v>67</v>
      </c>
      <c r="G2591" s="1">
        <v>3.2483250000000199</v>
      </c>
      <c r="H2591" s="1">
        <v>3.3097029999998999</v>
      </c>
      <c r="I2591" s="1" t="s">
        <v>7075</v>
      </c>
      <c r="J2591" s="1" t="s">
        <v>7074</v>
      </c>
      <c r="K2591" s="1">
        <v>3.6841889999999999</v>
      </c>
      <c r="L2591" s="1">
        <v>3.3821829999999999</v>
      </c>
      <c r="M2591" s="1">
        <v>5.2539129999999998</v>
      </c>
      <c r="N2591" s="1">
        <v>7.4939437949434504</v>
      </c>
      <c r="O2591" s="1">
        <v>8.7524970783203404</v>
      </c>
      <c r="P2591" s="1">
        <v>6.2825116726647003</v>
      </c>
      <c r="Q2591" s="1">
        <v>9.9565623637137293</v>
      </c>
      <c r="R2591" s="1" t="s">
        <v>24</v>
      </c>
    </row>
    <row r="2592" spans="1:18" x14ac:dyDescent="0.2">
      <c r="A2592" s="1">
        <v>17279749</v>
      </c>
      <c r="B2592" s="1" t="s">
        <v>7435</v>
      </c>
      <c r="C2592" s="1" t="s">
        <v>7436</v>
      </c>
      <c r="D2592" s="1">
        <v>100043040</v>
      </c>
      <c r="E2592" s="1" t="s">
        <v>7074</v>
      </c>
      <c r="F2592" s="1" t="s">
        <v>67</v>
      </c>
      <c r="G2592" s="1">
        <v>3.4051090000000399</v>
      </c>
      <c r="H2592" s="1">
        <v>3.4267460000000902</v>
      </c>
      <c r="I2592" s="1" t="s">
        <v>7075</v>
      </c>
      <c r="J2592" s="1" t="s">
        <v>7074</v>
      </c>
      <c r="K2592" s="1">
        <v>3.6841889999999999</v>
      </c>
      <c r="L2592" s="1">
        <v>3.3821829999999999</v>
      </c>
      <c r="M2592" s="1">
        <v>4.1300520000000001</v>
      </c>
      <c r="N2592" s="1">
        <v>7.5126099061392804</v>
      </c>
      <c r="O2592" s="1">
        <v>8.3637540307213101</v>
      </c>
      <c r="P2592" s="1">
        <v>6.23668703047821</v>
      </c>
      <c r="Q2592" s="1">
        <v>33.5542588528115</v>
      </c>
      <c r="R2592" s="1" t="s">
        <v>24</v>
      </c>
    </row>
    <row r="2593" spans="1:18" x14ac:dyDescent="0.2">
      <c r="A2593" s="1">
        <v>17279789</v>
      </c>
      <c r="B2593" s="1" t="s">
        <v>7437</v>
      </c>
      <c r="C2593" s="1" t="s">
        <v>7438</v>
      </c>
      <c r="D2593" s="1">
        <v>52504</v>
      </c>
      <c r="E2593" s="1" t="s">
        <v>7074</v>
      </c>
      <c r="F2593" s="1" t="s">
        <v>67</v>
      </c>
      <c r="G2593" s="1">
        <v>4.1961839999999002</v>
      </c>
      <c r="H2593" s="1">
        <v>4.2339289999999901</v>
      </c>
      <c r="I2593" s="1" t="s">
        <v>7439</v>
      </c>
      <c r="J2593" s="1" t="s">
        <v>7074</v>
      </c>
      <c r="K2593" s="1">
        <v>5.5581750000000003</v>
      </c>
      <c r="L2593" s="1">
        <v>3.3821829999999999</v>
      </c>
      <c r="M2593" s="1">
        <v>8.4165089999999996</v>
      </c>
      <c r="N2593" s="1">
        <v>7.5025025850921097</v>
      </c>
      <c r="O2593" s="1">
        <v>8.3340459978690706</v>
      </c>
      <c r="P2593" s="1">
        <v>6.1715398052247004</v>
      </c>
      <c r="Q2593" s="1">
        <v>9.0851995012968008</v>
      </c>
      <c r="R2593" s="1" t="s">
        <v>24</v>
      </c>
    </row>
    <row r="2594" spans="1:18" x14ac:dyDescent="0.2">
      <c r="A2594" s="1">
        <v>17279881</v>
      </c>
      <c r="B2594" s="1" t="s">
        <v>7440</v>
      </c>
      <c r="C2594" s="1" t="s">
        <v>7441</v>
      </c>
      <c r="D2594" s="1">
        <v>217379</v>
      </c>
      <c r="E2594" s="1" t="s">
        <v>7074</v>
      </c>
      <c r="F2594" s="1" t="s">
        <v>67</v>
      </c>
      <c r="G2594" s="1">
        <v>4.8795009999998902</v>
      </c>
      <c r="H2594" s="1">
        <v>4.9074650000000002</v>
      </c>
      <c r="I2594" s="1" t="s">
        <v>7442</v>
      </c>
      <c r="J2594" s="1" t="s">
        <v>7074</v>
      </c>
      <c r="K2594" s="1">
        <v>4.7691280000000003</v>
      </c>
      <c r="L2594" s="1">
        <v>3.3821829999999999</v>
      </c>
      <c r="M2594" s="1">
        <v>5.2539129999999998</v>
      </c>
      <c r="N2594" s="1">
        <v>7.6410556154286304</v>
      </c>
      <c r="O2594" s="1">
        <v>8.5780867956876197</v>
      </c>
      <c r="P2594" s="1">
        <v>6.2567501642160499</v>
      </c>
      <c r="Q2594" s="1">
        <v>14.7732339645154</v>
      </c>
      <c r="R2594" s="1" t="s">
        <v>24</v>
      </c>
    </row>
    <row r="2595" spans="1:18" x14ac:dyDescent="0.2">
      <c r="A2595" s="1">
        <v>17279923</v>
      </c>
      <c r="B2595" s="1" t="s">
        <v>7443</v>
      </c>
      <c r="C2595" s="1" t="s">
        <v>7444</v>
      </c>
      <c r="D2595" s="1">
        <v>328059</v>
      </c>
      <c r="E2595" s="1" t="s">
        <v>7074</v>
      </c>
      <c r="F2595" s="1" t="s">
        <v>67</v>
      </c>
      <c r="G2595" s="1">
        <v>8.5290030000001007</v>
      </c>
      <c r="H2595" s="1">
        <v>8.5988720000000303</v>
      </c>
      <c r="I2595" s="1" t="s">
        <v>7445</v>
      </c>
      <c r="J2595" s="1" t="s">
        <v>7074</v>
      </c>
      <c r="K2595" s="1">
        <v>8.7094100000000001</v>
      </c>
      <c r="L2595" s="1">
        <v>4.5926289999999996</v>
      </c>
      <c r="M2595" s="1">
        <v>12.350107</v>
      </c>
      <c r="N2595" s="1">
        <v>7.6121404088812801</v>
      </c>
      <c r="O2595" s="1">
        <v>8.5699615605271706</v>
      </c>
      <c r="P2595" s="1">
        <v>6.2360525399698297</v>
      </c>
      <c r="Q2595" s="1">
        <v>8.2714967280646299</v>
      </c>
      <c r="R2595" s="1" t="s">
        <v>24</v>
      </c>
    </row>
    <row r="2596" spans="1:18" x14ac:dyDescent="0.2">
      <c r="A2596" s="1">
        <v>17280009</v>
      </c>
      <c r="B2596" s="1" t="s">
        <v>7446</v>
      </c>
      <c r="C2596" s="1" t="s">
        <v>7447</v>
      </c>
      <c r="D2596" s="1">
        <v>104721</v>
      </c>
      <c r="E2596" s="1" t="s">
        <v>7074</v>
      </c>
      <c r="F2596" s="1" t="s">
        <v>67</v>
      </c>
      <c r="G2596" s="1">
        <v>13.21937</v>
      </c>
      <c r="H2596" s="1">
        <v>13.246067</v>
      </c>
      <c r="I2596" s="1" t="s">
        <v>7448</v>
      </c>
      <c r="J2596" s="1" t="s">
        <v>7074</v>
      </c>
      <c r="K2596" s="1">
        <v>12.810107</v>
      </c>
      <c r="L2596" s="1">
        <v>12.575995000000001</v>
      </c>
      <c r="M2596" s="1">
        <v>14.280932999999999</v>
      </c>
      <c r="N2596" s="1">
        <v>7.3640776439582201</v>
      </c>
      <c r="O2596" s="1">
        <v>8.2923573103698498</v>
      </c>
      <c r="P2596" s="1">
        <v>6.1697474708871702</v>
      </c>
      <c r="Q2596" s="1">
        <v>9.2178931055063895</v>
      </c>
      <c r="R2596" s="1" t="s">
        <v>24</v>
      </c>
    </row>
    <row r="2597" spans="1:18" x14ac:dyDescent="0.2">
      <c r="A2597" s="1">
        <v>17280041</v>
      </c>
      <c r="B2597" s="1" t="s">
        <v>7449</v>
      </c>
      <c r="C2597" s="1" t="s">
        <v>7450</v>
      </c>
      <c r="D2597" s="1">
        <v>105005</v>
      </c>
      <c r="E2597" s="1" t="s">
        <v>7074</v>
      </c>
      <c r="F2597" s="1" t="s">
        <v>67</v>
      </c>
      <c r="G2597" s="1">
        <v>14.1476210000001</v>
      </c>
      <c r="H2597" s="1">
        <v>14.1520089999999</v>
      </c>
      <c r="I2597" s="1" t="s">
        <v>7451</v>
      </c>
      <c r="J2597" s="1" t="s">
        <v>7074</v>
      </c>
      <c r="K2597" s="1">
        <v>15.711055999999999</v>
      </c>
      <c r="L2597" s="1">
        <v>14.200035</v>
      </c>
      <c r="M2597" s="1">
        <v>15.891159999999999</v>
      </c>
      <c r="N2597" s="1">
        <v>7.5593382069807804</v>
      </c>
      <c r="O2597" s="1">
        <v>8.4631255356093398</v>
      </c>
      <c r="P2597" s="1">
        <v>6.2228090860521403</v>
      </c>
      <c r="Q2597" s="1">
        <v>10.553625612237999</v>
      </c>
      <c r="R2597" s="1" t="s">
        <v>24</v>
      </c>
    </row>
    <row r="2598" spans="1:18" x14ac:dyDescent="0.2">
      <c r="A2598" s="1">
        <v>17280173</v>
      </c>
      <c r="B2598" s="1" t="s">
        <v>7452</v>
      </c>
      <c r="C2598" s="1" t="s">
        <v>7453</v>
      </c>
      <c r="D2598" s="1">
        <v>69513</v>
      </c>
      <c r="E2598" s="1" t="s">
        <v>7074</v>
      </c>
      <c r="F2598" s="1" t="s">
        <v>67</v>
      </c>
      <c r="G2598" s="1">
        <v>20.804708999999999</v>
      </c>
      <c r="H2598" s="1">
        <v>20.8157169999999</v>
      </c>
      <c r="I2598" s="1" t="s">
        <v>7114</v>
      </c>
      <c r="J2598" s="1" t="s">
        <v>7074</v>
      </c>
      <c r="K2598" s="1">
        <v>21.121721999999998</v>
      </c>
      <c r="L2598" s="1">
        <v>17.743941</v>
      </c>
      <c r="M2598" s="1">
        <v>25.142704999999999</v>
      </c>
      <c r="N2598" s="1">
        <v>7.5334302660271204</v>
      </c>
      <c r="O2598" s="1">
        <v>8.2092484385165001</v>
      </c>
      <c r="P2598" s="1">
        <v>6.1770132662393298</v>
      </c>
      <c r="Q2598" s="1">
        <v>34.973777148607198</v>
      </c>
      <c r="R2598" s="1" t="s">
        <v>24</v>
      </c>
    </row>
    <row r="2599" spans="1:18" x14ac:dyDescent="0.2">
      <c r="A2599" s="1">
        <v>17280184</v>
      </c>
      <c r="B2599" s="1" t="s">
        <v>7454</v>
      </c>
      <c r="C2599" s="1" t="s">
        <v>7455</v>
      </c>
      <c r="D2599" s="1">
        <v>22651</v>
      </c>
      <c r="E2599" s="1" t="s">
        <v>7074</v>
      </c>
      <c r="F2599" s="1" t="s">
        <v>67</v>
      </c>
      <c r="G2599" s="1">
        <v>20.899904000000099</v>
      </c>
      <c r="H2599" s="1">
        <v>20.900709999999901</v>
      </c>
      <c r="I2599" s="1" t="s">
        <v>7456</v>
      </c>
      <c r="J2599" s="1" t="s">
        <v>7074</v>
      </c>
      <c r="K2599" s="1">
        <v>21.220310999999999</v>
      </c>
      <c r="L2599" s="1">
        <v>17.743941</v>
      </c>
      <c r="M2599" s="1">
        <v>24.590862999999999</v>
      </c>
      <c r="N2599" s="1">
        <v>7.5329974225432998</v>
      </c>
      <c r="O2599" s="1">
        <v>8.4543742261065393</v>
      </c>
      <c r="P2599" s="1">
        <v>6.2167668538262699</v>
      </c>
      <c r="Q2599" s="1">
        <v>50.410892801846799</v>
      </c>
      <c r="R2599" s="1" t="s">
        <v>24</v>
      </c>
    </row>
    <row r="2600" spans="1:18" x14ac:dyDescent="0.2">
      <c r="A2600" s="1">
        <v>17280194</v>
      </c>
      <c r="B2600" s="1" t="s">
        <v>7457</v>
      </c>
      <c r="C2600" s="1" t="s">
        <v>7458</v>
      </c>
      <c r="D2600" s="1">
        <v>16413</v>
      </c>
      <c r="E2600" s="1" t="s">
        <v>7074</v>
      </c>
      <c r="F2600" s="1" t="s">
        <v>67</v>
      </c>
      <c r="G2600" s="1">
        <v>21.269829999999999</v>
      </c>
      <c r="H2600" s="1">
        <v>21.2862299999999</v>
      </c>
      <c r="I2600" s="1" t="s">
        <v>7459</v>
      </c>
      <c r="J2600" s="1" t="s">
        <v>7074</v>
      </c>
      <c r="K2600" s="1">
        <v>24.590862999999999</v>
      </c>
      <c r="L2600" s="1">
        <v>17.670717</v>
      </c>
      <c r="M2600" s="1">
        <v>28.414992000000002</v>
      </c>
      <c r="N2600" s="1">
        <v>7.5099862012585703</v>
      </c>
      <c r="O2600" s="1">
        <v>8.3997099385568799</v>
      </c>
      <c r="P2600" s="1">
        <v>6.19770211766087</v>
      </c>
      <c r="Q2600" s="1">
        <v>13.927360044398499</v>
      </c>
      <c r="R2600" s="1" t="s">
        <v>24</v>
      </c>
    </row>
    <row r="2601" spans="1:18" x14ac:dyDescent="0.2">
      <c r="A2601" s="1">
        <v>17280315</v>
      </c>
      <c r="B2601" s="1" t="s">
        <v>7460</v>
      </c>
      <c r="C2601" s="1" t="s">
        <v>7461</v>
      </c>
      <c r="D2601" s="1">
        <v>108089</v>
      </c>
      <c r="E2601" s="1" t="s">
        <v>7074</v>
      </c>
      <c r="F2601" s="1" t="s">
        <v>67</v>
      </c>
      <c r="G2601" s="1">
        <v>26.3084120000001</v>
      </c>
      <c r="H2601" s="1">
        <v>26.4151589999999</v>
      </c>
      <c r="I2601" s="1" t="s">
        <v>7462</v>
      </c>
      <c r="J2601" s="1" t="s">
        <v>7074</v>
      </c>
      <c r="K2601" s="1">
        <v>25.871435000000002</v>
      </c>
      <c r="L2601" s="1">
        <v>24.910367999999998</v>
      </c>
      <c r="M2601" s="1">
        <v>29.675519000000001</v>
      </c>
      <c r="N2601" s="1">
        <v>7.60237407227135</v>
      </c>
      <c r="O2601" s="1">
        <v>8.7013232445989193</v>
      </c>
      <c r="P2601" s="1">
        <v>6.2154898311895899</v>
      </c>
      <c r="Q2601" s="1">
        <v>10.2387304175619</v>
      </c>
      <c r="R2601" s="1" t="s">
        <v>24</v>
      </c>
    </row>
    <row r="2602" spans="1:18" x14ac:dyDescent="0.2">
      <c r="A2602" s="1">
        <v>17280383</v>
      </c>
      <c r="B2602" s="1" t="s">
        <v>7463</v>
      </c>
      <c r="C2602" s="1" t="s">
        <v>7464</v>
      </c>
      <c r="D2602" s="1">
        <v>71693</v>
      </c>
      <c r="E2602" s="1" t="s">
        <v>7074</v>
      </c>
      <c r="F2602" s="1" t="s">
        <v>67</v>
      </c>
      <c r="G2602" s="1">
        <v>28.594280000000001</v>
      </c>
      <c r="H2602" s="1">
        <v>28.623282999999901</v>
      </c>
      <c r="I2602" s="1" t="s">
        <v>7465</v>
      </c>
      <c r="J2602" s="1" t="s">
        <v>7074</v>
      </c>
      <c r="K2602" s="1">
        <v>29.188196999999999</v>
      </c>
      <c r="L2602" s="1">
        <v>28.240862</v>
      </c>
      <c r="M2602" s="1">
        <v>34.524346999999999</v>
      </c>
      <c r="N2602" s="1">
        <v>7.6493630020058898</v>
      </c>
      <c r="O2602" s="1">
        <v>8.4931751953118209</v>
      </c>
      <c r="P2602" s="1">
        <v>6.2657468050241896</v>
      </c>
      <c r="Q2602" s="1">
        <v>13.6944700966108</v>
      </c>
      <c r="R2602" s="1" t="s">
        <v>24</v>
      </c>
    </row>
    <row r="2603" spans="1:18" x14ac:dyDescent="0.2">
      <c r="A2603" s="1">
        <v>17280401</v>
      </c>
      <c r="B2603" s="1" t="s">
        <v>7466</v>
      </c>
      <c r="C2603" s="1" t="s">
        <v>7467</v>
      </c>
      <c r="D2603" s="1">
        <v>217449</v>
      </c>
      <c r="E2603" s="1" t="s">
        <v>7074</v>
      </c>
      <c r="F2603" s="1" t="s">
        <v>67</v>
      </c>
      <c r="G2603" s="1">
        <v>28.690695000000002</v>
      </c>
      <c r="H2603" s="1">
        <v>28.750437999999999</v>
      </c>
      <c r="I2603" s="1" t="s">
        <v>7468</v>
      </c>
      <c r="J2603" s="1" t="s">
        <v>7074</v>
      </c>
      <c r="K2603" s="1">
        <v>28.582090000000001</v>
      </c>
      <c r="L2603" s="1">
        <v>28.438938</v>
      </c>
      <c r="M2603" s="1">
        <v>29.675519000000001</v>
      </c>
      <c r="N2603" s="1">
        <v>7.5171902128019097</v>
      </c>
      <c r="O2603" s="1">
        <v>8.6141046136950195</v>
      </c>
      <c r="P2603" s="1">
        <v>6.1683667691833302</v>
      </c>
      <c r="Q2603" s="1">
        <v>14.328465967665601</v>
      </c>
      <c r="R2603" s="1" t="s">
        <v>24</v>
      </c>
    </row>
    <row r="2604" spans="1:18" x14ac:dyDescent="0.2">
      <c r="A2604" s="1">
        <v>17280431</v>
      </c>
      <c r="B2604" s="1" t="s">
        <v>7469</v>
      </c>
      <c r="C2604" s="1" t="s">
        <v>7470</v>
      </c>
      <c r="D2604" s="1">
        <v>22018</v>
      </c>
      <c r="E2604" s="1" t="s">
        <v>7074</v>
      </c>
      <c r="F2604" s="1" t="s">
        <v>67</v>
      </c>
      <c r="G2604" s="1">
        <v>30.054973</v>
      </c>
      <c r="H2604" s="1">
        <v>30.132589999999901</v>
      </c>
      <c r="I2604" s="1" t="s">
        <v>7471</v>
      </c>
      <c r="J2604" s="1" t="s">
        <v>7074</v>
      </c>
      <c r="K2604" s="1">
        <v>30.312346999999999</v>
      </c>
      <c r="L2604" s="1">
        <v>29.366562999999999</v>
      </c>
      <c r="M2604" s="1">
        <v>31.295258</v>
      </c>
      <c r="N2604" s="1">
        <v>7.4198719637785304</v>
      </c>
      <c r="O2604" s="1">
        <v>8.0861603099955897</v>
      </c>
      <c r="P2604" s="1">
        <v>6.2153040409505804</v>
      </c>
      <c r="Q2604" s="1">
        <v>14.039067701405701</v>
      </c>
      <c r="R2604" s="1" t="s">
        <v>24</v>
      </c>
    </row>
    <row r="2605" spans="1:18" x14ac:dyDescent="0.2">
      <c r="A2605" s="1">
        <v>17280452</v>
      </c>
      <c r="B2605" s="1" t="s">
        <v>7472</v>
      </c>
      <c r="C2605" s="1" t="s">
        <v>7473</v>
      </c>
      <c r="D2605" s="1">
        <v>268534</v>
      </c>
      <c r="E2605" s="1" t="s">
        <v>7074</v>
      </c>
      <c r="F2605" s="1" t="s">
        <v>67</v>
      </c>
      <c r="G2605" s="1">
        <v>30.174510000000101</v>
      </c>
      <c r="H2605" s="1">
        <v>30.373284000000002</v>
      </c>
      <c r="I2605" s="1" t="s">
        <v>7152</v>
      </c>
      <c r="J2605" s="1" t="s">
        <v>7074</v>
      </c>
      <c r="K2605" s="1">
        <v>31.248346999999999</v>
      </c>
      <c r="L2605" s="1">
        <v>29.266417000000001</v>
      </c>
      <c r="M2605" s="1">
        <v>34.207076000000001</v>
      </c>
      <c r="N2605" s="1">
        <v>7.6242721614653899</v>
      </c>
      <c r="O2605" s="1">
        <v>8.4810778475272102</v>
      </c>
      <c r="P2605" s="1">
        <v>6.2287624448238104</v>
      </c>
      <c r="Q2605" s="1">
        <v>16.4710399336671</v>
      </c>
      <c r="R2605" s="1" t="s">
        <v>24</v>
      </c>
    </row>
    <row r="2606" spans="1:18" x14ac:dyDescent="0.2">
      <c r="A2606" s="1">
        <v>17280561</v>
      </c>
      <c r="B2606" s="1" t="s">
        <v>7474</v>
      </c>
      <c r="C2606" s="1" t="s">
        <v>7475</v>
      </c>
      <c r="D2606" s="1">
        <v>71916</v>
      </c>
      <c r="E2606" s="1" t="s">
        <v>7074</v>
      </c>
      <c r="F2606" s="1" t="s">
        <v>67</v>
      </c>
      <c r="G2606" s="1">
        <v>31.640174999999999</v>
      </c>
      <c r="H2606" s="1">
        <v>31.654796999999899</v>
      </c>
      <c r="I2606" s="1" t="s">
        <v>7476</v>
      </c>
      <c r="J2606" s="1" t="s">
        <v>7074</v>
      </c>
      <c r="K2606" s="1">
        <v>32.196117000000001</v>
      </c>
      <c r="L2606" s="1">
        <v>29.141919000000001</v>
      </c>
      <c r="M2606" s="1">
        <v>33.351925999999999</v>
      </c>
      <c r="N2606" s="1">
        <v>7.39611453142619</v>
      </c>
      <c r="O2606" s="1">
        <v>8.3109366995660192</v>
      </c>
      <c r="P2606" s="1">
        <v>6.20468980753461</v>
      </c>
      <c r="Q2606" s="1">
        <v>8.2381960719959508</v>
      </c>
      <c r="R2606" s="1" t="s">
        <v>24</v>
      </c>
    </row>
    <row r="2607" spans="1:18" x14ac:dyDescent="0.2">
      <c r="A2607" s="1">
        <v>17218254</v>
      </c>
      <c r="B2607" s="1" t="s">
        <v>7477</v>
      </c>
      <c r="C2607" s="1" t="s">
        <v>7478</v>
      </c>
      <c r="D2607" s="1">
        <v>67771</v>
      </c>
      <c r="E2607" s="1" t="s">
        <v>21</v>
      </c>
      <c r="F2607" s="1" t="s">
        <v>22</v>
      </c>
      <c r="G2607" s="1">
        <v>152.766592</v>
      </c>
      <c r="H2607" s="1">
        <v>152.77548899999999</v>
      </c>
      <c r="I2607" s="1" t="s">
        <v>7479</v>
      </c>
      <c r="J2607" s="1" t="s">
        <v>21</v>
      </c>
      <c r="K2607" s="1">
        <v>152.97349</v>
      </c>
      <c r="L2607" s="1">
        <v>152.15420700000001</v>
      </c>
      <c r="M2607" s="1">
        <v>153.96378000000001</v>
      </c>
      <c r="N2607" s="1">
        <v>7.5149804799623503</v>
      </c>
      <c r="O2607" s="1">
        <v>8.2084551372136207</v>
      </c>
      <c r="P2607" s="1">
        <v>6.1458568820975401</v>
      </c>
      <c r="Q2607" s="1">
        <v>20.988669507971998</v>
      </c>
      <c r="R2607" s="1" t="s">
        <v>24</v>
      </c>
    </row>
    <row r="2608" spans="1:18" x14ac:dyDescent="0.2">
      <c r="A2608" s="1">
        <v>17218277</v>
      </c>
      <c r="B2608" s="1" t="s">
        <v>7480</v>
      </c>
      <c r="C2608" s="1" t="s">
        <v>7481</v>
      </c>
      <c r="D2608" s="1">
        <v>226518</v>
      </c>
      <c r="E2608" s="1" t="s">
        <v>21</v>
      </c>
      <c r="F2608" s="1" t="s">
        <v>22</v>
      </c>
      <c r="G2608" s="1">
        <v>152.95516900000001</v>
      </c>
      <c r="H2608" s="1">
        <v>153.11886999999999</v>
      </c>
      <c r="I2608" s="1" t="s">
        <v>7482</v>
      </c>
      <c r="J2608" s="1" t="s">
        <v>21</v>
      </c>
      <c r="K2608" s="1">
        <v>153.18166500000001</v>
      </c>
      <c r="L2608" s="1">
        <v>150.871972</v>
      </c>
      <c r="M2608" s="1">
        <v>153.59345500000001</v>
      </c>
      <c r="N2608" s="1">
        <v>7.4666583326234601</v>
      </c>
      <c r="O2608" s="1">
        <v>8.3619415280178995</v>
      </c>
      <c r="P2608" s="1">
        <v>6.2128487131967898</v>
      </c>
      <c r="Q2608" s="1">
        <v>13.0343314972994</v>
      </c>
      <c r="R2608" s="1" t="s">
        <v>24</v>
      </c>
    </row>
    <row r="2609" spans="1:18" x14ac:dyDescent="0.2">
      <c r="A2609" s="1">
        <v>17218305</v>
      </c>
      <c r="B2609" s="1" t="s">
        <v>7483</v>
      </c>
      <c r="C2609" s="1" t="s">
        <v>7484</v>
      </c>
      <c r="D2609" s="1">
        <v>67792</v>
      </c>
      <c r="E2609" s="1" t="s">
        <v>21</v>
      </c>
      <c r="F2609" s="1" t="s">
        <v>22</v>
      </c>
      <c r="G2609" s="1">
        <v>153.65313900000001</v>
      </c>
      <c r="H2609" s="1">
        <v>153.697575</v>
      </c>
      <c r="I2609" s="1" t="s">
        <v>7485</v>
      </c>
      <c r="J2609" s="1" t="s">
        <v>21</v>
      </c>
      <c r="K2609" s="1">
        <v>151.763543</v>
      </c>
      <c r="L2609" s="1">
        <v>150.73313200000001</v>
      </c>
      <c r="M2609" s="1">
        <v>152.19010599999999</v>
      </c>
      <c r="N2609" s="1">
        <v>7.4207566688566304</v>
      </c>
      <c r="O2609" s="1">
        <v>8.3208875741566608</v>
      </c>
      <c r="P2609" s="1">
        <v>6.2028212312259097</v>
      </c>
      <c r="Q2609" s="1">
        <v>9.4835916963036695</v>
      </c>
      <c r="R2609" s="1" t="s">
        <v>24</v>
      </c>
    </row>
    <row r="2610" spans="1:18" x14ac:dyDescent="0.2">
      <c r="A2610" s="1">
        <v>17218366</v>
      </c>
      <c r="B2610" s="1" t="s">
        <v>7486</v>
      </c>
      <c r="C2610" s="1" t="s">
        <v>7487</v>
      </c>
      <c r="D2610" s="1">
        <v>58244</v>
      </c>
      <c r="E2610" s="1" t="s">
        <v>21</v>
      </c>
      <c r="F2610" s="1" t="s">
        <v>22</v>
      </c>
      <c r="G2610" s="1">
        <v>155.15876299999999</v>
      </c>
      <c r="H2610" s="1">
        <v>155.202968</v>
      </c>
      <c r="I2610" s="1" t="s">
        <v>7488</v>
      </c>
      <c r="J2610" s="1" t="s">
        <v>21</v>
      </c>
      <c r="K2610" s="1">
        <v>155.65442400000001</v>
      </c>
      <c r="L2610" s="1">
        <v>154.28370200000001</v>
      </c>
      <c r="M2610" s="1">
        <v>156.73551900000001</v>
      </c>
      <c r="N2610" s="1">
        <v>7.4553071106934903</v>
      </c>
      <c r="O2610" s="1">
        <v>8.5428830819511195</v>
      </c>
      <c r="P2610" s="1">
        <v>6.1892774506741102</v>
      </c>
      <c r="Q2610" s="1">
        <v>16.486112001676599</v>
      </c>
      <c r="R2610" s="1" t="s">
        <v>24</v>
      </c>
    </row>
    <row r="2611" spans="1:18" x14ac:dyDescent="0.2">
      <c r="A2611" s="1">
        <v>17218377</v>
      </c>
      <c r="B2611" s="1" t="s">
        <v>7489</v>
      </c>
      <c r="C2611" s="1" t="s">
        <v>7490</v>
      </c>
      <c r="D2611" s="1">
        <v>72482</v>
      </c>
      <c r="E2611" s="1" t="s">
        <v>21</v>
      </c>
      <c r="F2611" s="1" t="s">
        <v>22</v>
      </c>
      <c r="G2611" s="1">
        <v>155.55820800000001</v>
      </c>
      <c r="H2611" s="1">
        <v>155.68720500000001</v>
      </c>
      <c r="I2611" s="1" t="s">
        <v>7491</v>
      </c>
      <c r="J2611" s="1" t="s">
        <v>21</v>
      </c>
      <c r="K2611" s="1">
        <v>154.51511199999999</v>
      </c>
      <c r="L2611" s="1">
        <v>153.54533499999999</v>
      </c>
      <c r="M2611" s="1">
        <v>155.704588</v>
      </c>
      <c r="N2611" s="1">
        <v>7.5439346524892201</v>
      </c>
      <c r="O2611" s="1">
        <v>8.2750527082513905</v>
      </c>
      <c r="P2611" s="1">
        <v>6.1708545661173702</v>
      </c>
      <c r="Q2611" s="1">
        <v>8.8322683760969696</v>
      </c>
      <c r="R2611" s="1" t="s">
        <v>24</v>
      </c>
    </row>
    <row r="2612" spans="1:18" x14ac:dyDescent="0.2">
      <c r="A2612" s="1">
        <v>17218393</v>
      </c>
      <c r="B2612" s="1" t="s">
        <v>7492</v>
      </c>
      <c r="C2612" s="1" t="s">
        <v>7493</v>
      </c>
      <c r="D2612" s="1">
        <v>240832</v>
      </c>
      <c r="E2612" s="1" t="s">
        <v>21</v>
      </c>
      <c r="F2612" s="1" t="s">
        <v>22</v>
      </c>
      <c r="G2612" s="1">
        <v>156.035448</v>
      </c>
      <c r="H2612" s="1">
        <v>156.06804099999999</v>
      </c>
      <c r="I2612" s="1" t="s">
        <v>7494</v>
      </c>
      <c r="J2612" s="1" t="s">
        <v>21</v>
      </c>
      <c r="K2612" s="1">
        <v>155.98567299999999</v>
      </c>
      <c r="L2612" s="1">
        <v>155.65442400000001</v>
      </c>
      <c r="M2612" s="1">
        <v>157.13206600000001</v>
      </c>
      <c r="N2612" s="1">
        <v>7.6378942932998504</v>
      </c>
      <c r="O2612" s="1">
        <v>8.4297904572536098</v>
      </c>
      <c r="P2612" s="1">
        <v>6.2224587510240399</v>
      </c>
      <c r="Q2612" s="1">
        <v>18.9337465718156</v>
      </c>
      <c r="R2612" s="1" t="s">
        <v>24</v>
      </c>
    </row>
    <row r="2613" spans="1:18" x14ac:dyDescent="0.2">
      <c r="A2613" s="1">
        <v>17280729</v>
      </c>
      <c r="B2613" s="1" t="s">
        <v>7495</v>
      </c>
      <c r="C2613" s="1" t="s">
        <v>7496</v>
      </c>
      <c r="D2613" s="1">
        <v>11622</v>
      </c>
      <c r="E2613" s="1" t="s">
        <v>7074</v>
      </c>
      <c r="F2613" s="1" t="s">
        <v>67</v>
      </c>
      <c r="G2613" s="1">
        <v>35.499424000000097</v>
      </c>
      <c r="H2613" s="1">
        <v>35.534987000000001</v>
      </c>
      <c r="I2613" s="1" t="s">
        <v>7497</v>
      </c>
      <c r="J2613" s="1" t="s">
        <v>7074</v>
      </c>
      <c r="K2613" s="1">
        <v>34.883957000000002</v>
      </c>
      <c r="L2613" s="1">
        <v>33.512537999999999</v>
      </c>
      <c r="M2613" s="1">
        <v>36.025491000000002</v>
      </c>
      <c r="N2613" s="1">
        <v>7.3443243972344296</v>
      </c>
      <c r="O2613" s="1">
        <v>8.1636866336422305</v>
      </c>
      <c r="P2613" s="1">
        <v>6.1414368178356602</v>
      </c>
      <c r="Q2613" s="1">
        <v>13.943124363137899</v>
      </c>
      <c r="R2613" s="1" t="s">
        <v>24</v>
      </c>
    </row>
    <row r="2614" spans="1:18" x14ac:dyDescent="0.2">
      <c r="A2614" s="1">
        <v>17280790</v>
      </c>
      <c r="B2614" s="1" t="s">
        <v>7498</v>
      </c>
      <c r="C2614" s="1" t="s">
        <v>7499</v>
      </c>
      <c r="D2614" s="1">
        <v>75847</v>
      </c>
      <c r="E2614" s="1" t="s">
        <v>7074</v>
      </c>
      <c r="F2614" s="1" t="s">
        <v>67</v>
      </c>
      <c r="G2614" s="1">
        <v>36.381245999999898</v>
      </c>
      <c r="H2614" s="1">
        <v>36.382041999999998</v>
      </c>
      <c r="I2614" s="1" t="s">
        <v>7500</v>
      </c>
      <c r="J2614" s="1" t="s">
        <v>7074</v>
      </c>
      <c r="K2614" s="1">
        <v>36.763587999999999</v>
      </c>
      <c r="L2614" s="1">
        <v>35.823467000000001</v>
      </c>
      <c r="M2614" s="1">
        <v>39.694333</v>
      </c>
      <c r="N2614" s="1">
        <v>7.45626806823</v>
      </c>
      <c r="O2614" s="1">
        <v>8.3834068932110295</v>
      </c>
      <c r="P2614" s="1">
        <v>6.2313052417829899</v>
      </c>
      <c r="Q2614" s="1">
        <v>15.237543213209401</v>
      </c>
      <c r="R2614" s="1" t="s">
        <v>24</v>
      </c>
    </row>
    <row r="2615" spans="1:18" x14ac:dyDescent="0.2">
      <c r="A2615" s="1">
        <v>17280888</v>
      </c>
      <c r="B2615" s="1" t="s">
        <v>7501</v>
      </c>
      <c r="C2615" s="1" t="s">
        <v>7502</v>
      </c>
      <c r="D2615" s="1">
        <v>16981</v>
      </c>
      <c r="E2615" s="1" t="s">
        <v>7074</v>
      </c>
      <c r="F2615" s="1" t="s">
        <v>67</v>
      </c>
      <c r="G2615" s="1">
        <v>41.451829000000103</v>
      </c>
      <c r="H2615" s="1">
        <v>41.485750999999901</v>
      </c>
      <c r="I2615" s="1" t="s">
        <v>7503</v>
      </c>
      <c r="J2615" s="1" t="s">
        <v>7074</v>
      </c>
      <c r="K2615" s="1">
        <v>43.516762999999997</v>
      </c>
      <c r="L2615" s="1">
        <v>41.359144999999998</v>
      </c>
      <c r="M2615" s="1">
        <v>44.227243000000001</v>
      </c>
      <c r="N2615" s="1">
        <v>7.4339579882567204</v>
      </c>
      <c r="O2615" s="1">
        <v>8.3677648690923796</v>
      </c>
      <c r="P2615" s="1">
        <v>6.2150874772750599</v>
      </c>
      <c r="Q2615" s="1">
        <v>20.435566347234701</v>
      </c>
      <c r="R2615" s="1" t="s">
        <v>24</v>
      </c>
    </row>
    <row r="2616" spans="1:18" x14ac:dyDescent="0.2">
      <c r="A2616" s="1">
        <v>17280897</v>
      </c>
      <c r="B2616" s="1" t="s">
        <v>7504</v>
      </c>
      <c r="C2616" s="1" t="s">
        <v>7505</v>
      </c>
      <c r="D2616" s="1">
        <v>217517</v>
      </c>
      <c r="E2616" s="1" t="s">
        <v>7074</v>
      </c>
      <c r="F2616" s="1" t="s">
        <v>67</v>
      </c>
      <c r="G2616" s="1">
        <v>44.853074999999997</v>
      </c>
      <c r="H2616" s="1">
        <v>45.074481000000098</v>
      </c>
      <c r="I2616" s="1" t="s">
        <v>7506</v>
      </c>
      <c r="J2616" s="1" t="s">
        <v>7074</v>
      </c>
      <c r="K2616" s="1">
        <v>44.560108999999997</v>
      </c>
      <c r="L2616" s="1">
        <v>42.765573000000003</v>
      </c>
      <c r="M2616" s="1">
        <v>46.605384999999998</v>
      </c>
      <c r="N2616" s="1">
        <v>7.4947989074058903</v>
      </c>
      <c r="O2616" s="1">
        <v>8.3777967378920106</v>
      </c>
      <c r="P2616" s="1">
        <v>6.1957653442470102</v>
      </c>
      <c r="Q2616" s="1">
        <v>10.997843388310899</v>
      </c>
      <c r="R2616" s="1" t="s">
        <v>24</v>
      </c>
    </row>
    <row r="2617" spans="1:18" x14ac:dyDescent="0.2">
      <c r="A2617" s="1">
        <v>17281025</v>
      </c>
      <c r="B2617" s="1" t="s">
        <v>7507</v>
      </c>
      <c r="C2617" s="1" t="s">
        <v>7508</v>
      </c>
      <c r="D2617" s="1">
        <v>320487</v>
      </c>
      <c r="E2617" s="1" t="s">
        <v>7074</v>
      </c>
      <c r="F2617" s="1" t="s">
        <v>67</v>
      </c>
      <c r="G2617" s="1">
        <v>51.877279999999899</v>
      </c>
      <c r="H2617" s="1">
        <v>51.961643000000102</v>
      </c>
      <c r="I2617" s="1" t="s">
        <v>7509</v>
      </c>
      <c r="J2617" s="1" t="s">
        <v>7074</v>
      </c>
      <c r="K2617" s="1">
        <v>54.114550999999999</v>
      </c>
      <c r="L2617" s="1">
        <v>50.567517000000002</v>
      </c>
      <c r="M2617" s="1">
        <v>54.406440000000003</v>
      </c>
      <c r="N2617" s="1">
        <v>7.3005511321465697</v>
      </c>
      <c r="O2617" s="1">
        <v>8.1194679484551795</v>
      </c>
      <c r="P2617" s="1">
        <v>6.2086814525329901</v>
      </c>
      <c r="Q2617" s="1">
        <v>13.544909034476699</v>
      </c>
      <c r="R2617" s="1" t="s">
        <v>24</v>
      </c>
    </row>
    <row r="2618" spans="1:18" x14ac:dyDescent="0.2">
      <c r="A2618" s="1">
        <v>17281063</v>
      </c>
      <c r="B2618" s="1" t="s">
        <v>7510</v>
      </c>
      <c r="C2618" s="1" t="s">
        <v>7511</v>
      </c>
      <c r="D2618" s="1">
        <v>328092</v>
      </c>
      <c r="E2618" s="1" t="s">
        <v>7074</v>
      </c>
      <c r="F2618" s="1" t="s">
        <v>67</v>
      </c>
      <c r="G2618" s="1">
        <v>51.988551999999999</v>
      </c>
      <c r="H2618" s="1">
        <v>52.006470999999898</v>
      </c>
      <c r="I2618" s="1" t="s">
        <v>7512</v>
      </c>
      <c r="J2618" s="1" t="s">
        <v>7074</v>
      </c>
      <c r="K2618" s="1">
        <v>51.648541000000002</v>
      </c>
      <c r="L2618" s="1">
        <v>50.252498000000003</v>
      </c>
      <c r="M2618" s="1">
        <v>54.406440000000003</v>
      </c>
      <c r="N2618" s="1">
        <v>7.5609824470407903</v>
      </c>
      <c r="O2618" s="1">
        <v>8.4473509258324508</v>
      </c>
      <c r="P2618" s="1">
        <v>6.2632408591287003</v>
      </c>
      <c r="Q2618" s="1">
        <v>25.660751489970099</v>
      </c>
      <c r="R2618" s="1" t="s">
        <v>24</v>
      </c>
    </row>
    <row r="2619" spans="1:18" x14ac:dyDescent="0.2">
      <c r="A2619" s="1">
        <v>17281084</v>
      </c>
      <c r="B2619" s="1" t="s">
        <v>7513</v>
      </c>
      <c r="C2619" s="1" t="s">
        <v>7514</v>
      </c>
      <c r="D2619" s="1">
        <v>112407</v>
      </c>
      <c r="E2619" s="1" t="s">
        <v>7074</v>
      </c>
      <c r="F2619" s="1" t="s">
        <v>67</v>
      </c>
      <c r="G2619" s="1">
        <v>54.179496</v>
      </c>
      <c r="H2619" s="1">
        <v>54.203616999999902</v>
      </c>
      <c r="I2619" s="1" t="s">
        <v>7515</v>
      </c>
      <c r="J2619" s="1" t="s">
        <v>7074</v>
      </c>
      <c r="K2619" s="1">
        <v>54.285946000000003</v>
      </c>
      <c r="L2619" s="1">
        <v>54.131841000000001</v>
      </c>
      <c r="M2619" s="1">
        <v>54.406440000000003</v>
      </c>
      <c r="N2619" s="1">
        <v>7.6288038086651699</v>
      </c>
      <c r="O2619" s="1">
        <v>8.6481679694545708</v>
      </c>
      <c r="P2619" s="1">
        <v>6.2462741138808404</v>
      </c>
      <c r="Q2619" s="1">
        <v>29.128289293148701</v>
      </c>
      <c r="R2619" s="1" t="s">
        <v>24</v>
      </c>
    </row>
    <row r="2620" spans="1:18" x14ac:dyDescent="0.2">
      <c r="A2620" s="1">
        <v>17281099</v>
      </c>
      <c r="B2620" s="1" t="s">
        <v>7516</v>
      </c>
      <c r="C2620" s="1" t="s">
        <v>7517</v>
      </c>
      <c r="D2620" s="1">
        <v>104725</v>
      </c>
      <c r="E2620" s="1" t="s">
        <v>7074</v>
      </c>
      <c r="F2620" s="1" t="s">
        <v>67</v>
      </c>
      <c r="G2620" s="1">
        <v>54.645606000000001</v>
      </c>
      <c r="H2620" s="1">
        <v>54.656511999999999</v>
      </c>
      <c r="I2620" s="1" t="s">
        <v>7518</v>
      </c>
      <c r="J2620" s="1" t="s">
        <v>7074</v>
      </c>
      <c r="K2620" s="1">
        <v>54.311509999999998</v>
      </c>
      <c r="L2620" s="1">
        <v>48.782657999999998</v>
      </c>
      <c r="M2620" s="1">
        <v>66.435805999999999</v>
      </c>
      <c r="N2620" s="1">
        <v>7.5532792093033603</v>
      </c>
      <c r="O2620" s="1">
        <v>8.6608519810196292</v>
      </c>
      <c r="P2620" s="1">
        <v>6.1856611955918401</v>
      </c>
      <c r="Q2620" s="1">
        <v>11.672510913607301</v>
      </c>
      <c r="R2620" s="1" t="s">
        <v>24</v>
      </c>
    </row>
    <row r="2621" spans="1:18" x14ac:dyDescent="0.2">
      <c r="A2621" s="1">
        <v>17281108</v>
      </c>
      <c r="B2621" s="1" t="s">
        <v>7519</v>
      </c>
      <c r="C2621" s="1" t="s">
        <v>7520</v>
      </c>
      <c r="D2621" s="1">
        <v>66266</v>
      </c>
      <c r="E2621" s="1" t="s">
        <v>7074</v>
      </c>
      <c r="F2621" s="1" t="s">
        <v>67</v>
      </c>
      <c r="G2621" s="1">
        <v>54.670375999999997</v>
      </c>
      <c r="H2621" s="1">
        <v>54.695897000000102</v>
      </c>
      <c r="I2621" s="1" t="s">
        <v>7521</v>
      </c>
      <c r="J2621" s="1" t="s">
        <v>7074</v>
      </c>
      <c r="K2621" s="1">
        <v>54.796838000000001</v>
      </c>
      <c r="L2621" s="1">
        <v>54.551546999999999</v>
      </c>
      <c r="M2621" s="1">
        <v>54.861573</v>
      </c>
      <c r="N2621" s="1">
        <v>7.4882124540211503</v>
      </c>
      <c r="O2621" s="1">
        <v>8.1703753220509903</v>
      </c>
      <c r="P2621" s="1">
        <v>6.1547164769126503</v>
      </c>
      <c r="Q2621" s="1">
        <v>44.345131175514702</v>
      </c>
      <c r="R2621" s="1" t="s">
        <v>24</v>
      </c>
    </row>
    <row r="2622" spans="1:18" x14ac:dyDescent="0.2">
      <c r="A2622" s="1">
        <v>17281126</v>
      </c>
      <c r="B2622" s="1" t="s">
        <v>7522</v>
      </c>
      <c r="C2622" s="1" t="s">
        <v>7523</v>
      </c>
      <c r="D2622" s="1">
        <v>72183</v>
      </c>
      <c r="E2622" s="1" t="s">
        <v>7074</v>
      </c>
      <c r="F2622" s="1" t="s">
        <v>67</v>
      </c>
      <c r="G2622" s="1">
        <v>54.746914000000103</v>
      </c>
      <c r="H2622" s="1">
        <v>54.795701000000001</v>
      </c>
      <c r="I2622" s="1" t="s">
        <v>7524</v>
      </c>
      <c r="J2622" s="1" t="s">
        <v>7074</v>
      </c>
      <c r="K2622" s="1">
        <v>55.043950000000002</v>
      </c>
      <c r="L2622" s="1">
        <v>53.283639999999998</v>
      </c>
      <c r="M2622" s="1">
        <v>56.571758000000003</v>
      </c>
      <c r="N2622" s="1">
        <v>7.5013812709526704</v>
      </c>
      <c r="O2622" s="1">
        <v>8.3194824339821007</v>
      </c>
      <c r="P2622" s="1">
        <v>6.1396006699771499</v>
      </c>
      <c r="Q2622" s="1">
        <v>9.8546275169117905</v>
      </c>
      <c r="R2622" s="1" t="s">
        <v>24</v>
      </c>
    </row>
    <row r="2623" spans="1:18" x14ac:dyDescent="0.2">
      <c r="A2623" s="1">
        <v>17281202</v>
      </c>
      <c r="B2623" s="1" t="s">
        <v>7525</v>
      </c>
      <c r="C2623" s="1" t="s">
        <v>7526</v>
      </c>
      <c r="D2623" s="1">
        <v>59032</v>
      </c>
      <c r="E2623" s="1" t="s">
        <v>7074</v>
      </c>
      <c r="F2623" s="1" t="s">
        <v>67</v>
      </c>
      <c r="G2623" s="1">
        <v>55.281089000000101</v>
      </c>
      <c r="H2623" s="1">
        <v>55.302971000000099</v>
      </c>
      <c r="I2623" s="1" t="s">
        <v>7527</v>
      </c>
      <c r="J2623" s="1" t="s">
        <v>7074</v>
      </c>
      <c r="K2623" s="1">
        <v>56.296601000000003</v>
      </c>
      <c r="L2623" s="1">
        <v>54.744095999999999</v>
      </c>
      <c r="M2623" s="1">
        <v>56.724508</v>
      </c>
      <c r="N2623" s="1">
        <v>7.5901259331689701</v>
      </c>
      <c r="O2623" s="1">
        <v>8.4217708518767793</v>
      </c>
      <c r="P2623" s="1">
        <v>6.22661882310818</v>
      </c>
      <c r="Q2623" s="1">
        <v>12.7947107827405</v>
      </c>
      <c r="R2623" s="1" t="s">
        <v>24</v>
      </c>
    </row>
    <row r="2624" spans="1:18" x14ac:dyDescent="0.2">
      <c r="A2624" s="1">
        <v>17281354</v>
      </c>
      <c r="B2624" s="1" t="s">
        <v>7528</v>
      </c>
      <c r="C2624" s="1" t="s">
        <v>7529</v>
      </c>
      <c r="D2624" s="1">
        <v>20334</v>
      </c>
      <c r="E2624" s="1" t="s">
        <v>7074</v>
      </c>
      <c r="F2624" s="1" t="s">
        <v>67</v>
      </c>
      <c r="G2624" s="1">
        <v>58.958685000000102</v>
      </c>
      <c r="H2624" s="1">
        <v>59.011915000000002</v>
      </c>
      <c r="I2624" s="1" t="s">
        <v>7530</v>
      </c>
      <c r="J2624" s="1" t="s">
        <v>7074</v>
      </c>
      <c r="K2624" s="1">
        <v>58.911290000000001</v>
      </c>
      <c r="L2624" s="1">
        <v>58.594118999999999</v>
      </c>
      <c r="M2624" s="1">
        <v>67.317277000000004</v>
      </c>
      <c r="N2624" s="1">
        <v>7.5691880459729797</v>
      </c>
      <c r="O2624" s="1">
        <v>8.5985818243299992</v>
      </c>
      <c r="P2624" s="1">
        <v>6.1698844782810198</v>
      </c>
      <c r="Q2624" s="1">
        <v>10.4741577197205</v>
      </c>
      <c r="R2624" s="1" t="s">
        <v>24</v>
      </c>
    </row>
    <row r="2625" spans="1:18" x14ac:dyDescent="0.2">
      <c r="A2625" s="1">
        <v>17281377</v>
      </c>
      <c r="B2625" s="1" t="s">
        <v>7531</v>
      </c>
      <c r="C2625" s="1" t="s">
        <v>7532</v>
      </c>
      <c r="D2625" s="1">
        <v>78232</v>
      </c>
      <c r="E2625" s="1" t="s">
        <v>7074</v>
      </c>
      <c r="F2625" s="1" t="s">
        <v>67</v>
      </c>
      <c r="G2625" s="1">
        <v>59.043498</v>
      </c>
      <c r="H2625" s="1">
        <v>59.061453</v>
      </c>
      <c r="I2625" s="1" t="s">
        <v>7533</v>
      </c>
      <c r="J2625" s="1" t="s">
        <v>7074</v>
      </c>
      <c r="K2625" s="1">
        <v>58.917476000000001</v>
      </c>
      <c r="L2625" s="1">
        <v>56.671075000000002</v>
      </c>
      <c r="M2625" s="1">
        <v>65.541397000000003</v>
      </c>
      <c r="N2625" s="1">
        <v>7.5252128631496804</v>
      </c>
      <c r="O2625" s="1">
        <v>8.2990396720585498</v>
      </c>
      <c r="P2625" s="1">
        <v>6.1795804035819302</v>
      </c>
      <c r="Q2625" s="1">
        <v>9.3616541653585692</v>
      </c>
      <c r="R2625" s="1" t="s">
        <v>24</v>
      </c>
    </row>
    <row r="2626" spans="1:18" x14ac:dyDescent="0.2">
      <c r="A2626" s="1">
        <v>17281419</v>
      </c>
      <c r="B2626" s="1" t="s">
        <v>7534</v>
      </c>
      <c r="C2626" s="1" t="s">
        <v>7535</v>
      </c>
      <c r="D2626" s="1">
        <v>30795</v>
      </c>
      <c r="E2626" s="1" t="s">
        <v>7074</v>
      </c>
      <c r="F2626" s="1" t="s">
        <v>67</v>
      </c>
      <c r="G2626" s="1">
        <v>65.062470000000104</v>
      </c>
      <c r="H2626" s="1">
        <v>65.073879000000005</v>
      </c>
      <c r="I2626" s="1" t="s">
        <v>7213</v>
      </c>
      <c r="J2626" s="1" t="s">
        <v>7074</v>
      </c>
      <c r="K2626" s="1">
        <v>67.317277000000004</v>
      </c>
      <c r="L2626" s="1">
        <v>64.712721999999999</v>
      </c>
      <c r="M2626" s="1">
        <v>68.861394000000004</v>
      </c>
      <c r="N2626" s="1">
        <v>7.4868255602328997</v>
      </c>
      <c r="O2626" s="1">
        <v>8.2206689344592796</v>
      </c>
      <c r="P2626" s="1">
        <v>6.2250805829571503</v>
      </c>
      <c r="Q2626" s="1">
        <v>14.419326107728899</v>
      </c>
      <c r="R2626" s="1" t="s">
        <v>24</v>
      </c>
    </row>
    <row r="2627" spans="1:18" x14ac:dyDescent="0.2">
      <c r="A2627" s="1">
        <v>17281485</v>
      </c>
      <c r="B2627" s="1" t="s">
        <v>7536</v>
      </c>
      <c r="C2627" s="1" t="s">
        <v>7537</v>
      </c>
      <c r="D2627" s="1">
        <v>20090</v>
      </c>
      <c r="E2627" s="1" t="s">
        <v>7074</v>
      </c>
      <c r="F2627" s="1" t="s">
        <v>67</v>
      </c>
      <c r="G2627" s="1">
        <v>69.157748000000097</v>
      </c>
      <c r="H2627" s="1">
        <v>69.159184999999994</v>
      </c>
      <c r="I2627" s="1" t="s">
        <v>7538</v>
      </c>
      <c r="J2627" s="1" t="s">
        <v>7074</v>
      </c>
      <c r="K2627" s="1">
        <v>68.861394000000004</v>
      </c>
      <c r="L2627" s="1">
        <v>66.060502</v>
      </c>
      <c r="M2627" s="1">
        <v>70.197551000000004</v>
      </c>
      <c r="N2627" s="1">
        <v>7.4607695702963399</v>
      </c>
      <c r="O2627" s="1">
        <v>8.3737575683354901</v>
      </c>
      <c r="P2627" s="1">
        <v>6.1775159425015804</v>
      </c>
      <c r="Q2627" s="1">
        <v>27.909562878965101</v>
      </c>
      <c r="R2627" s="1" t="s">
        <v>24</v>
      </c>
    </row>
    <row r="2628" spans="1:18" x14ac:dyDescent="0.2">
      <c r="A2628" s="1">
        <v>17281497</v>
      </c>
      <c r="B2628" s="1" t="s">
        <v>7539</v>
      </c>
      <c r="C2628" s="1" t="s">
        <v>7540</v>
      </c>
      <c r="D2628" s="1">
        <v>109065</v>
      </c>
      <c r="E2628" s="1" t="s">
        <v>7074</v>
      </c>
      <c r="F2628" s="1" t="s">
        <v>67</v>
      </c>
      <c r="G2628" s="1">
        <v>69.189286999999894</v>
      </c>
      <c r="H2628" s="1">
        <v>69.198402000000002</v>
      </c>
      <c r="I2628" s="1" t="s">
        <v>7541</v>
      </c>
      <c r="J2628" s="1" t="s">
        <v>7074</v>
      </c>
      <c r="K2628" s="1">
        <v>69.542094000000006</v>
      </c>
      <c r="L2628" s="1">
        <v>58.842902000000002</v>
      </c>
      <c r="M2628" s="1">
        <v>70.916694000000007</v>
      </c>
      <c r="N2628" s="1">
        <v>7.5858495790657097</v>
      </c>
      <c r="O2628" s="1">
        <v>8.3417037246816204</v>
      </c>
      <c r="P2628" s="1">
        <v>6.1572182021555903</v>
      </c>
      <c r="Q2628" s="1">
        <v>7.8024647873611599</v>
      </c>
      <c r="R2628" s="1" t="s">
        <v>24</v>
      </c>
    </row>
    <row r="2629" spans="1:18" x14ac:dyDescent="0.2">
      <c r="A2629" s="1">
        <v>17281575</v>
      </c>
      <c r="B2629" s="1" t="s">
        <v>7542</v>
      </c>
      <c r="C2629" s="1" t="s">
        <v>7543</v>
      </c>
      <c r="D2629" s="1">
        <v>207965</v>
      </c>
      <c r="E2629" s="1" t="s">
        <v>7074</v>
      </c>
      <c r="F2629" s="1" t="s">
        <v>67</v>
      </c>
      <c r="G2629" s="1">
        <v>69.577691000000002</v>
      </c>
      <c r="H2629" s="1">
        <v>69.582867000000107</v>
      </c>
      <c r="I2629" s="1" t="s">
        <v>7216</v>
      </c>
      <c r="J2629" s="1" t="s">
        <v>7074</v>
      </c>
      <c r="K2629" s="1">
        <v>69.397677999999999</v>
      </c>
      <c r="L2629" s="1">
        <v>68.802261000000001</v>
      </c>
      <c r="M2629" s="1">
        <v>70.332205999999999</v>
      </c>
      <c r="N2629" s="1">
        <v>7.5180639351515497</v>
      </c>
      <c r="O2629" s="1">
        <v>8.3321391200030295</v>
      </c>
      <c r="P2629" s="1">
        <v>6.1827365769213403</v>
      </c>
      <c r="Q2629" s="1">
        <v>44.854980637901797</v>
      </c>
      <c r="R2629" s="1" t="s">
        <v>24</v>
      </c>
    </row>
    <row r="2630" spans="1:18" x14ac:dyDescent="0.2">
      <c r="A2630" s="1">
        <v>17281609</v>
      </c>
      <c r="B2630" s="1" t="s">
        <v>7544</v>
      </c>
      <c r="C2630" s="1" t="s">
        <v>7545</v>
      </c>
      <c r="D2630" s="1">
        <v>217666</v>
      </c>
      <c r="E2630" s="1" t="s">
        <v>7074</v>
      </c>
      <c r="F2630" s="1" t="s">
        <v>67</v>
      </c>
      <c r="G2630" s="1">
        <v>69.691514999999995</v>
      </c>
      <c r="H2630" s="1">
        <v>69.724873000000102</v>
      </c>
      <c r="I2630" s="1" t="s">
        <v>7546</v>
      </c>
      <c r="J2630" s="1" t="s">
        <v>7074</v>
      </c>
      <c r="K2630" s="1">
        <v>66.298496</v>
      </c>
      <c r="L2630" s="1">
        <v>61.399898</v>
      </c>
      <c r="M2630" s="1">
        <v>73.491026000000005</v>
      </c>
      <c r="N2630" s="1">
        <v>7.5480719879590303</v>
      </c>
      <c r="O2630" s="1">
        <v>8.5341881106416295</v>
      </c>
      <c r="P2630" s="1">
        <v>6.22165108143317</v>
      </c>
      <c r="Q2630" s="1">
        <v>8.3787713854424801</v>
      </c>
      <c r="R2630" s="1" t="s">
        <v>24</v>
      </c>
    </row>
    <row r="2631" spans="1:18" x14ac:dyDescent="0.2">
      <c r="A2631" s="1">
        <v>17281622</v>
      </c>
      <c r="B2631" s="1" t="s">
        <v>7547</v>
      </c>
      <c r="C2631" s="1" t="s">
        <v>7548</v>
      </c>
      <c r="D2631" s="1">
        <v>71091</v>
      </c>
      <c r="E2631" s="1" t="s">
        <v>7074</v>
      </c>
      <c r="F2631" s="1" t="s">
        <v>67</v>
      </c>
      <c r="G2631" s="1">
        <v>69.746975000000006</v>
      </c>
      <c r="H2631" s="1">
        <v>69.790235999999993</v>
      </c>
      <c r="I2631" s="1" t="s">
        <v>7549</v>
      </c>
      <c r="J2631" s="1" t="s">
        <v>7074</v>
      </c>
      <c r="K2631" s="1">
        <v>69.704519000000005</v>
      </c>
      <c r="L2631" s="1">
        <v>66.181314999999998</v>
      </c>
      <c r="M2631" s="1">
        <v>70.197551000000004</v>
      </c>
      <c r="N2631" s="1">
        <v>7.5661453109644699</v>
      </c>
      <c r="O2631" s="1">
        <v>8.3712319663015897</v>
      </c>
      <c r="P2631" s="1">
        <v>6.2738799133499397</v>
      </c>
      <c r="Q2631" s="1">
        <v>15.9809708275346</v>
      </c>
      <c r="R2631" s="1" t="s">
        <v>24</v>
      </c>
    </row>
    <row r="2632" spans="1:18" x14ac:dyDescent="0.2">
      <c r="A2632" s="1">
        <v>17281676</v>
      </c>
      <c r="B2632" s="1" t="s">
        <v>7550</v>
      </c>
      <c r="C2632" s="1" t="s">
        <v>7551</v>
      </c>
      <c r="D2632" s="1">
        <v>64010</v>
      </c>
      <c r="E2632" s="1" t="s">
        <v>7074</v>
      </c>
      <c r="F2632" s="1" t="s">
        <v>67</v>
      </c>
      <c r="G2632" s="1">
        <v>69.965401999999997</v>
      </c>
      <c r="H2632" s="1">
        <v>69.986986999999999</v>
      </c>
      <c r="I2632" s="1" t="s">
        <v>7552</v>
      </c>
      <c r="J2632" s="1" t="s">
        <v>7074</v>
      </c>
      <c r="K2632" s="1">
        <v>70.021085999999997</v>
      </c>
      <c r="L2632" s="1">
        <v>66.763362000000001</v>
      </c>
      <c r="M2632" s="1">
        <v>71.723557999999997</v>
      </c>
      <c r="N2632" s="1">
        <v>7.5791579728918697</v>
      </c>
      <c r="O2632" s="1">
        <v>8.6211766783007793</v>
      </c>
      <c r="P2632" s="1">
        <v>6.2089903392139796</v>
      </c>
      <c r="Q2632" s="1">
        <v>10.208124228286101</v>
      </c>
      <c r="R2632" s="1" t="s">
        <v>24</v>
      </c>
    </row>
    <row r="2633" spans="1:18" x14ac:dyDescent="0.2">
      <c r="A2633" s="1">
        <v>17281721</v>
      </c>
      <c r="B2633" s="1" t="s">
        <v>7553</v>
      </c>
      <c r="C2633" s="1" t="s">
        <v>7554</v>
      </c>
      <c r="D2633" s="1">
        <v>110095</v>
      </c>
      <c r="E2633" s="1" t="s">
        <v>7074</v>
      </c>
      <c r="F2633" s="1" t="s">
        <v>67</v>
      </c>
      <c r="G2633" s="1">
        <v>70.190918999999894</v>
      </c>
      <c r="H2633" s="1">
        <v>70.231178</v>
      </c>
      <c r="I2633" s="1" t="s">
        <v>7555</v>
      </c>
      <c r="J2633" s="1" t="s">
        <v>7074</v>
      </c>
      <c r="K2633" s="1">
        <v>70.452113999999995</v>
      </c>
      <c r="L2633" s="1">
        <v>65.405135000000001</v>
      </c>
      <c r="M2633" s="1">
        <v>71.723557999999997</v>
      </c>
      <c r="N2633" s="1">
        <v>7.6274665073680898</v>
      </c>
      <c r="O2633" s="1">
        <v>8.6692605884645708</v>
      </c>
      <c r="P2633" s="1">
        <v>6.26717397158209</v>
      </c>
      <c r="Q2633" s="1">
        <v>11.2672366109534</v>
      </c>
      <c r="R2633" s="1" t="s">
        <v>24</v>
      </c>
    </row>
    <row r="2634" spans="1:18" x14ac:dyDescent="0.2">
      <c r="A2634" s="1">
        <v>17281789</v>
      </c>
      <c r="B2634" s="1" t="s">
        <v>7556</v>
      </c>
      <c r="C2634" s="1" t="s">
        <v>7557</v>
      </c>
      <c r="D2634" s="1">
        <v>238252</v>
      </c>
      <c r="E2634" s="1" t="s">
        <v>7074</v>
      </c>
      <c r="F2634" s="1" t="s">
        <v>67</v>
      </c>
      <c r="G2634" s="1">
        <v>72.069624000000005</v>
      </c>
      <c r="H2634" s="1">
        <v>72.070949999999996</v>
      </c>
      <c r="I2634" s="1" t="s">
        <v>7558</v>
      </c>
      <c r="J2634" s="1" t="s">
        <v>7074</v>
      </c>
      <c r="K2634" s="1">
        <v>71.861495000000005</v>
      </c>
      <c r="L2634" s="1">
        <v>71.677220000000005</v>
      </c>
      <c r="M2634" s="1">
        <v>72.195041000000003</v>
      </c>
      <c r="N2634" s="1">
        <v>7.5937289241445001</v>
      </c>
      <c r="O2634" s="1">
        <v>8.67999413326047</v>
      </c>
      <c r="P2634" s="1">
        <v>6.22825911963296</v>
      </c>
      <c r="Q2634" s="1">
        <v>37.505297508006201</v>
      </c>
      <c r="R2634" s="1" t="s">
        <v>24</v>
      </c>
    </row>
    <row r="2635" spans="1:18" x14ac:dyDescent="0.2">
      <c r="A2635" s="1">
        <v>17281791</v>
      </c>
      <c r="B2635" s="1" t="s">
        <v>7559</v>
      </c>
      <c r="C2635" s="1" t="s">
        <v>7560</v>
      </c>
      <c r="D2635" s="1">
        <v>67217</v>
      </c>
      <c r="E2635" s="1" t="s">
        <v>7074</v>
      </c>
      <c r="F2635" s="1" t="s">
        <v>67</v>
      </c>
      <c r="G2635" s="1">
        <v>72.073466000000096</v>
      </c>
      <c r="H2635" s="1">
        <v>72.085413000000003</v>
      </c>
      <c r="I2635" s="1" t="s">
        <v>7561</v>
      </c>
      <c r="J2635" s="1" t="s">
        <v>7074</v>
      </c>
      <c r="K2635" s="1">
        <v>71.631551000000002</v>
      </c>
      <c r="L2635" s="1">
        <v>66.552368999999999</v>
      </c>
      <c r="M2635" s="1">
        <v>72.347335000000001</v>
      </c>
      <c r="N2635" s="1">
        <v>7.5908244439627399</v>
      </c>
      <c r="O2635" s="1">
        <v>8.3934695801564594</v>
      </c>
      <c r="P2635" s="1">
        <v>6.25989239426616</v>
      </c>
      <c r="Q2635" s="1">
        <v>14.753193594291</v>
      </c>
      <c r="R2635" s="1" t="s">
        <v>24</v>
      </c>
    </row>
    <row r="2636" spans="1:18" x14ac:dyDescent="0.2">
      <c r="A2636" s="1">
        <v>17281826</v>
      </c>
      <c r="B2636" s="1" t="s">
        <v>7562</v>
      </c>
      <c r="C2636" s="1" t="s">
        <v>7563</v>
      </c>
      <c r="D2636" s="1">
        <v>104001</v>
      </c>
      <c r="E2636" s="1" t="s">
        <v>7074</v>
      </c>
      <c r="F2636" s="1" t="s">
        <v>67</v>
      </c>
      <c r="G2636" s="1">
        <v>72.211859999999902</v>
      </c>
      <c r="H2636" s="1">
        <v>72.409010000000094</v>
      </c>
      <c r="I2636" s="1" t="s">
        <v>7564</v>
      </c>
      <c r="J2636" s="1" t="s">
        <v>7074</v>
      </c>
      <c r="K2636" s="1">
        <v>71.914541999999997</v>
      </c>
      <c r="L2636" s="1">
        <v>70.916694000000007</v>
      </c>
      <c r="M2636" s="1">
        <v>73.599604999999997</v>
      </c>
      <c r="N2636" s="1">
        <v>7.5146926211223999</v>
      </c>
      <c r="O2636" s="1">
        <v>8.0617847812134595</v>
      </c>
      <c r="P2636" s="1">
        <v>6.1848123225858096</v>
      </c>
      <c r="Q2636" s="1">
        <v>9.1462842255798193</v>
      </c>
      <c r="R2636" s="1" t="s">
        <v>24</v>
      </c>
    </row>
    <row r="2637" spans="1:18" x14ac:dyDescent="0.2">
      <c r="A2637" s="1">
        <v>17281843</v>
      </c>
      <c r="B2637" s="1" t="s">
        <v>7565</v>
      </c>
      <c r="C2637" s="1" t="s">
        <v>7566</v>
      </c>
      <c r="D2637" s="1">
        <v>66375</v>
      </c>
      <c r="E2637" s="1" t="s">
        <v>7074</v>
      </c>
      <c r="F2637" s="1" t="s">
        <v>67</v>
      </c>
      <c r="G2637" s="1">
        <v>72.650396999999899</v>
      </c>
      <c r="H2637" s="1">
        <v>72.664809000000105</v>
      </c>
      <c r="I2637" s="1" t="s">
        <v>7567</v>
      </c>
      <c r="J2637" s="1" t="s">
        <v>7074</v>
      </c>
      <c r="K2637" s="1">
        <v>72.842099000000005</v>
      </c>
      <c r="L2637" s="1">
        <v>72.143823999999995</v>
      </c>
      <c r="M2637" s="1">
        <v>72.964449000000002</v>
      </c>
      <c r="N2637" s="1">
        <v>7.4771858738824504</v>
      </c>
      <c r="O2637" s="1">
        <v>8.4468683104167592</v>
      </c>
      <c r="P2637" s="1">
        <v>6.2513775019222297</v>
      </c>
      <c r="Q2637" s="1">
        <v>33.8583208511603</v>
      </c>
      <c r="R2637" s="1" t="s">
        <v>24</v>
      </c>
    </row>
    <row r="2638" spans="1:18" x14ac:dyDescent="0.2">
      <c r="A2638" s="1">
        <v>17281971</v>
      </c>
      <c r="B2638" s="1" t="s">
        <v>7568</v>
      </c>
      <c r="C2638" s="1" t="s">
        <v>7569</v>
      </c>
      <c r="D2638" s="1">
        <v>81535</v>
      </c>
      <c r="E2638" s="1" t="s">
        <v>7074</v>
      </c>
      <c r="F2638" s="1" t="s">
        <v>67</v>
      </c>
      <c r="G2638" s="1">
        <v>75.714384999999993</v>
      </c>
      <c r="H2638" s="1">
        <v>75.735654000000096</v>
      </c>
      <c r="I2638" s="1" t="s">
        <v>7570</v>
      </c>
      <c r="J2638" s="1" t="s">
        <v>7074</v>
      </c>
      <c r="K2638" s="1">
        <v>75.641600999999994</v>
      </c>
      <c r="L2638" s="1">
        <v>75.122219000000001</v>
      </c>
      <c r="M2638" s="1">
        <v>76.464192999999995</v>
      </c>
      <c r="N2638" s="1">
        <v>7.4685352957055304</v>
      </c>
      <c r="O2638" s="1">
        <v>8.2157045867821701</v>
      </c>
      <c r="P2638" s="1">
        <v>6.2038807869489103</v>
      </c>
      <c r="Q2638" s="1">
        <v>17.923372262502902</v>
      </c>
      <c r="R2638" s="1" t="s">
        <v>24</v>
      </c>
    </row>
    <row r="2639" spans="1:18" x14ac:dyDescent="0.2">
      <c r="A2639" s="1">
        <v>17282021</v>
      </c>
      <c r="B2639" s="1" t="s">
        <v>7571</v>
      </c>
      <c r="C2639" s="1" t="s">
        <v>7572</v>
      </c>
      <c r="D2639" s="1">
        <v>100504549</v>
      </c>
      <c r="E2639" s="1" t="s">
        <v>7074</v>
      </c>
      <c r="F2639" s="1" t="s">
        <v>67</v>
      </c>
      <c r="G2639" s="1">
        <v>76.546972000000096</v>
      </c>
      <c r="H2639" s="1">
        <v>76.547925000000106</v>
      </c>
      <c r="I2639" s="1" t="s">
        <v>7573</v>
      </c>
      <c r="J2639" s="1" t="s">
        <v>7074</v>
      </c>
      <c r="K2639" s="1">
        <v>76.482974999999996</v>
      </c>
      <c r="L2639" s="1">
        <v>76.245259000000004</v>
      </c>
      <c r="M2639" s="1">
        <v>77.002674999999996</v>
      </c>
      <c r="N2639" s="1">
        <v>7.4990958734294004</v>
      </c>
      <c r="O2639" s="1">
        <v>8.2558994040843903</v>
      </c>
      <c r="P2639" s="1">
        <v>6.2015168175979802</v>
      </c>
      <c r="Q2639" s="1">
        <v>10.6264700875396</v>
      </c>
      <c r="R2639" s="1" t="s">
        <v>24</v>
      </c>
    </row>
    <row r="2640" spans="1:18" x14ac:dyDescent="0.2">
      <c r="A2640" s="1">
        <v>17282025</v>
      </c>
      <c r="B2640" s="1" t="s">
        <v>7574</v>
      </c>
      <c r="C2640" s="1" t="s">
        <v>7575</v>
      </c>
      <c r="D2640" s="1">
        <v>20741</v>
      </c>
      <c r="E2640" s="1" t="s">
        <v>7074</v>
      </c>
      <c r="F2640" s="1" t="s">
        <v>67</v>
      </c>
      <c r="G2640" s="1">
        <v>76.581862999999899</v>
      </c>
      <c r="H2640" s="1">
        <v>76.710410999999993</v>
      </c>
      <c r="I2640" s="1" t="s">
        <v>7576</v>
      </c>
      <c r="J2640" s="1" t="s">
        <v>7074</v>
      </c>
      <c r="K2640" s="1">
        <v>75.453057999999999</v>
      </c>
      <c r="L2640" s="1">
        <v>75.122219000000001</v>
      </c>
      <c r="M2640" s="1">
        <v>77.002674999999996</v>
      </c>
      <c r="N2640" s="1">
        <v>7.5600091948941897</v>
      </c>
      <c r="O2640" s="1">
        <v>8.5420506202635398</v>
      </c>
      <c r="P2640" s="1">
        <v>6.2628347448261303</v>
      </c>
      <c r="Q2640" s="1">
        <v>12.605657955863901</v>
      </c>
      <c r="R2640" s="1" t="s">
        <v>24</v>
      </c>
    </row>
    <row r="2641" spans="1:18" x14ac:dyDescent="0.2">
      <c r="A2641" s="1">
        <v>17282104</v>
      </c>
      <c r="B2641" s="1" t="s">
        <v>7577</v>
      </c>
      <c r="C2641" s="1" t="s">
        <v>7578</v>
      </c>
      <c r="D2641" s="1">
        <v>73834</v>
      </c>
      <c r="E2641" s="1" t="s">
        <v>7074</v>
      </c>
      <c r="F2641" s="1" t="s">
        <v>67</v>
      </c>
      <c r="G2641" s="1">
        <v>78.841247999999993</v>
      </c>
      <c r="H2641" s="1">
        <v>78.861511000000107</v>
      </c>
      <c r="I2641" s="1" t="s">
        <v>7579</v>
      </c>
      <c r="J2641" s="1" t="s">
        <v>7074</v>
      </c>
      <c r="K2641" s="1">
        <v>80.190240000000003</v>
      </c>
      <c r="L2641" s="1">
        <v>77.199624</v>
      </c>
      <c r="M2641" s="1">
        <v>81.123912000000004</v>
      </c>
      <c r="N2641" s="1">
        <v>7.4796419426870804</v>
      </c>
      <c r="O2641" s="1">
        <v>8.1867769108051807</v>
      </c>
      <c r="P2641" s="1">
        <v>6.1820420009117303</v>
      </c>
      <c r="Q2641" s="1">
        <v>10.521974737328399</v>
      </c>
      <c r="R2641" s="1" t="s">
        <v>24</v>
      </c>
    </row>
    <row r="2642" spans="1:18" x14ac:dyDescent="0.2">
      <c r="A2642" s="1">
        <v>17282117</v>
      </c>
      <c r="B2642" s="1" t="s">
        <v>7580</v>
      </c>
      <c r="C2642" s="1" t="s">
        <v>7581</v>
      </c>
      <c r="D2642" s="1">
        <v>27260</v>
      </c>
      <c r="E2642" s="1" t="s">
        <v>7074</v>
      </c>
      <c r="F2642" s="1" t="s">
        <v>67</v>
      </c>
      <c r="G2642" s="1">
        <v>78.888858999999897</v>
      </c>
      <c r="H2642" s="1">
        <v>78.906921999999895</v>
      </c>
      <c r="I2642" s="1" t="s">
        <v>7582</v>
      </c>
      <c r="J2642" s="1" t="s">
        <v>7074</v>
      </c>
      <c r="K2642" s="1">
        <v>78.139390000000006</v>
      </c>
      <c r="L2642" s="1">
        <v>77.581742000000006</v>
      </c>
      <c r="M2642" s="1">
        <v>79.036382000000003</v>
      </c>
      <c r="N2642" s="1">
        <v>7.4021563917849997</v>
      </c>
      <c r="O2642" s="1">
        <v>8.3946691441106704</v>
      </c>
      <c r="P2642" s="1">
        <v>6.1642447023365099</v>
      </c>
      <c r="Q2642" s="1">
        <v>16.801591968221398</v>
      </c>
      <c r="R2642" s="1" t="s">
        <v>24</v>
      </c>
    </row>
    <row r="2643" spans="1:18" x14ac:dyDescent="0.2">
      <c r="A2643" s="1">
        <v>17282222</v>
      </c>
      <c r="B2643" s="1" t="s">
        <v>7583</v>
      </c>
      <c r="C2643" s="1" t="s">
        <v>7584</v>
      </c>
      <c r="D2643" s="1">
        <v>69548</v>
      </c>
      <c r="E2643" s="1" t="s">
        <v>7074</v>
      </c>
      <c r="F2643" s="1" t="s">
        <v>67</v>
      </c>
      <c r="G2643" s="1">
        <v>80.120852999999897</v>
      </c>
      <c r="H2643" s="1">
        <v>80.132823999999999</v>
      </c>
      <c r="I2643" s="1" t="s">
        <v>7585</v>
      </c>
      <c r="J2643" s="1" t="s">
        <v>7074</v>
      </c>
      <c r="K2643" s="1">
        <v>79.827877999999998</v>
      </c>
      <c r="L2643" s="1">
        <v>78.089119999999994</v>
      </c>
      <c r="M2643" s="1">
        <v>81.384381000000005</v>
      </c>
      <c r="N2643" s="1">
        <v>7.5675160899107698</v>
      </c>
      <c r="O2643" s="1">
        <v>8.3245525343185793</v>
      </c>
      <c r="P2643" s="1">
        <v>6.1923046039120599</v>
      </c>
      <c r="Q2643" s="1">
        <v>8.83336931372998</v>
      </c>
      <c r="R2643" s="1" t="s">
        <v>24</v>
      </c>
    </row>
    <row r="2644" spans="1:18" x14ac:dyDescent="0.2">
      <c r="A2644" s="1">
        <v>17282253</v>
      </c>
      <c r="B2644" s="1" t="s">
        <v>7586</v>
      </c>
      <c r="C2644" s="1" t="s">
        <v>7587</v>
      </c>
      <c r="D2644" s="1">
        <v>320808</v>
      </c>
      <c r="E2644" s="1" t="s">
        <v>7074</v>
      </c>
      <c r="F2644" s="1" t="s">
        <v>67</v>
      </c>
      <c r="G2644" s="1">
        <v>80.338059999999999</v>
      </c>
      <c r="H2644" s="1">
        <v>80.436595999999994</v>
      </c>
      <c r="I2644" s="1" t="s">
        <v>7588</v>
      </c>
      <c r="J2644" s="1" t="s">
        <v>7074</v>
      </c>
      <c r="K2644" s="1">
        <v>80.237313999999998</v>
      </c>
      <c r="L2644" s="1">
        <v>79.110551999999998</v>
      </c>
      <c r="M2644" s="1">
        <v>80.649460000000005</v>
      </c>
      <c r="N2644" s="1">
        <v>7.5499854797863897</v>
      </c>
      <c r="O2644" s="1">
        <v>8.2634138337555108</v>
      </c>
      <c r="P2644" s="1">
        <v>6.1872476900106701</v>
      </c>
      <c r="Q2644" s="1">
        <v>7.61635587065894</v>
      </c>
      <c r="R2644" s="1" t="s">
        <v>24</v>
      </c>
    </row>
    <row r="2645" spans="1:18" x14ac:dyDescent="0.2">
      <c r="A2645" s="1">
        <v>17282296</v>
      </c>
      <c r="B2645" s="1" t="s">
        <v>7589</v>
      </c>
      <c r="C2645" s="1" t="s">
        <v>7590</v>
      </c>
      <c r="D2645" s="1">
        <v>100504661</v>
      </c>
      <c r="E2645" s="1" t="s">
        <v>7074</v>
      </c>
      <c r="F2645" s="1" t="s">
        <v>67</v>
      </c>
      <c r="G2645" s="1">
        <v>80.942814999999896</v>
      </c>
      <c r="H2645" s="1">
        <v>80.945328999999901</v>
      </c>
      <c r="I2645" s="1" t="s">
        <v>7591</v>
      </c>
      <c r="J2645" s="1" t="s">
        <v>7074</v>
      </c>
      <c r="K2645" s="1">
        <v>81.108143999999996</v>
      </c>
      <c r="L2645" s="1">
        <v>79.916540999999995</v>
      </c>
      <c r="M2645" s="1">
        <v>81.213335999999998</v>
      </c>
      <c r="N2645" s="1">
        <v>7.4304191090303302</v>
      </c>
      <c r="O2645" s="1">
        <v>8.2840767434892602</v>
      </c>
      <c r="P2645" s="1">
        <v>6.23058236864851</v>
      </c>
      <c r="Q2645" s="1">
        <v>15.7202646427655</v>
      </c>
      <c r="R2645" s="1" t="s">
        <v>24</v>
      </c>
    </row>
    <row r="2646" spans="1:18" x14ac:dyDescent="0.2">
      <c r="A2646" s="1">
        <v>17282320</v>
      </c>
      <c r="B2646" s="1" t="s">
        <v>7592</v>
      </c>
      <c r="C2646" s="1" t="s">
        <v>7593</v>
      </c>
      <c r="D2646" s="1">
        <v>66272</v>
      </c>
      <c r="E2646" s="1" t="s">
        <v>7074</v>
      </c>
      <c r="F2646" s="1" t="s">
        <v>67</v>
      </c>
      <c r="G2646" s="1">
        <v>81.359091999999904</v>
      </c>
      <c r="H2646" s="1">
        <v>81.484993999999901</v>
      </c>
      <c r="I2646" s="1" t="s">
        <v>7594</v>
      </c>
      <c r="J2646" s="1" t="s">
        <v>7074</v>
      </c>
      <c r="K2646" s="1">
        <v>81.384381000000005</v>
      </c>
      <c r="L2646" s="1">
        <v>81.169258999999997</v>
      </c>
      <c r="M2646" s="1">
        <v>83.323700000000002</v>
      </c>
      <c r="N2646" s="1">
        <v>7.5021091944759499</v>
      </c>
      <c r="O2646" s="1">
        <v>8.3350732005368595</v>
      </c>
      <c r="P2646" s="1">
        <v>6.2122318910538201</v>
      </c>
      <c r="Q2646" s="1">
        <v>14.950088407117001</v>
      </c>
      <c r="R2646" s="1" t="s">
        <v>24</v>
      </c>
    </row>
    <row r="2647" spans="1:18" x14ac:dyDescent="0.2">
      <c r="A2647" s="1">
        <v>17282339</v>
      </c>
      <c r="B2647" s="1" t="s">
        <v>7595</v>
      </c>
      <c r="C2647" s="1" t="s">
        <v>7596</v>
      </c>
      <c r="D2647" s="1">
        <v>214321</v>
      </c>
      <c r="E2647" s="1" t="s">
        <v>7074</v>
      </c>
      <c r="F2647" s="1" t="s">
        <v>67</v>
      </c>
      <c r="G2647" s="1">
        <v>81.376992000000001</v>
      </c>
      <c r="H2647" s="1">
        <v>81.378603000000098</v>
      </c>
      <c r="I2647" s="1" t="s">
        <v>7594</v>
      </c>
      <c r="J2647" s="1" t="s">
        <v>7074</v>
      </c>
      <c r="K2647" s="1">
        <v>81.384381000000005</v>
      </c>
      <c r="L2647" s="1">
        <v>81.111438000000007</v>
      </c>
      <c r="M2647" s="1">
        <v>84.936304000000007</v>
      </c>
      <c r="N2647" s="1">
        <v>7.5086745279828104</v>
      </c>
      <c r="O2647" s="1">
        <v>8.4729649624532097</v>
      </c>
      <c r="P2647" s="1">
        <v>6.2130474129968896</v>
      </c>
      <c r="Q2647" s="1">
        <v>7.8295202491325497</v>
      </c>
      <c r="R2647" s="1" t="s">
        <v>24</v>
      </c>
    </row>
    <row r="2648" spans="1:18" x14ac:dyDescent="0.2">
      <c r="A2648" s="1">
        <v>17282420</v>
      </c>
      <c r="B2648" s="1" t="s">
        <v>7597</v>
      </c>
      <c r="C2648" s="1" t="s">
        <v>7598</v>
      </c>
      <c r="D2648" s="1">
        <v>217695</v>
      </c>
      <c r="E2648" s="1" t="s">
        <v>7074</v>
      </c>
      <c r="F2648" s="1" t="s">
        <v>67</v>
      </c>
      <c r="G2648" s="1">
        <v>83.547182999999904</v>
      </c>
      <c r="H2648" s="1">
        <v>83.597070000000002</v>
      </c>
      <c r="I2648" s="1" t="s">
        <v>7296</v>
      </c>
      <c r="J2648" s="1" t="s">
        <v>7074</v>
      </c>
      <c r="K2648" s="1">
        <v>84.553630999999996</v>
      </c>
      <c r="L2648" s="1">
        <v>83.127342999999996</v>
      </c>
      <c r="M2648" s="1">
        <v>84.901852000000005</v>
      </c>
      <c r="N2648" s="1">
        <v>7.4350674822377201</v>
      </c>
      <c r="O2648" s="1">
        <v>8.4938703553131099</v>
      </c>
      <c r="P2648" s="1">
        <v>6.2538917587077396</v>
      </c>
      <c r="Q2648" s="1">
        <v>17.4635275410525</v>
      </c>
      <c r="R2648" s="1" t="s">
        <v>24</v>
      </c>
    </row>
    <row r="2649" spans="1:18" x14ac:dyDescent="0.2">
      <c r="A2649" s="1">
        <v>17282435</v>
      </c>
      <c r="B2649" s="1" t="s">
        <v>7599</v>
      </c>
      <c r="C2649" s="1" t="s">
        <v>7600</v>
      </c>
      <c r="D2649" s="1">
        <v>18222</v>
      </c>
      <c r="E2649" s="1" t="s">
        <v>7074</v>
      </c>
      <c r="F2649" s="1" t="s">
        <v>67</v>
      </c>
      <c r="G2649" s="1">
        <v>83.794653999999994</v>
      </c>
      <c r="H2649" s="1">
        <v>83.876766000000103</v>
      </c>
      <c r="I2649" s="1" t="s">
        <v>7601</v>
      </c>
      <c r="J2649" s="1" t="s">
        <v>7074</v>
      </c>
      <c r="K2649" s="1">
        <v>83.049104</v>
      </c>
      <c r="L2649" s="1">
        <v>80.062240000000003</v>
      </c>
      <c r="M2649" s="1">
        <v>84.639503000000005</v>
      </c>
      <c r="N2649" s="1">
        <v>7.3734178291962396</v>
      </c>
      <c r="O2649" s="1">
        <v>8.1965939369210794</v>
      </c>
      <c r="P2649" s="1">
        <v>6.2133483961448297</v>
      </c>
      <c r="Q2649" s="1">
        <v>9.8072305554506691</v>
      </c>
      <c r="R2649" s="1" t="s">
        <v>24</v>
      </c>
    </row>
    <row r="2650" spans="1:18" x14ac:dyDescent="0.2">
      <c r="A2650" s="1">
        <v>17282557</v>
      </c>
      <c r="B2650" s="1" t="s">
        <v>7602</v>
      </c>
      <c r="C2650" s="1" t="s">
        <v>7603</v>
      </c>
      <c r="D2650" s="1">
        <v>627191</v>
      </c>
      <c r="E2650" s="1" t="s">
        <v>7074</v>
      </c>
      <c r="F2650" s="1" t="s">
        <v>67</v>
      </c>
      <c r="G2650" s="1">
        <v>84.678096000000096</v>
      </c>
      <c r="H2650" s="1">
        <v>84.698699999999903</v>
      </c>
      <c r="I2650" s="1" t="s">
        <v>7307</v>
      </c>
      <c r="J2650" s="1" t="s">
        <v>7074</v>
      </c>
      <c r="K2650" s="1">
        <v>84.853883999999994</v>
      </c>
      <c r="L2650" s="1">
        <v>84.639503000000005</v>
      </c>
      <c r="M2650" s="1">
        <v>84.936304000000007</v>
      </c>
      <c r="N2650" s="1">
        <v>7.7182798897014404</v>
      </c>
      <c r="O2650" s="1">
        <v>8.5828848651488503</v>
      </c>
      <c r="P2650" s="1">
        <v>6.2912901529383998</v>
      </c>
      <c r="Q2650" s="1">
        <v>35.455579335146702</v>
      </c>
      <c r="R2650" s="1" t="s">
        <v>24</v>
      </c>
    </row>
    <row r="2651" spans="1:18" x14ac:dyDescent="0.2">
      <c r="A2651" s="1">
        <v>17282611</v>
      </c>
      <c r="B2651" s="1" t="s">
        <v>7604</v>
      </c>
      <c r="C2651" s="1" t="s">
        <v>7605</v>
      </c>
      <c r="D2651" s="1">
        <v>68497</v>
      </c>
      <c r="E2651" s="1" t="s">
        <v>7074</v>
      </c>
      <c r="F2651" s="1" t="s">
        <v>67</v>
      </c>
      <c r="G2651" s="1">
        <v>84.920262000000093</v>
      </c>
      <c r="H2651" s="1">
        <v>84.970737000000099</v>
      </c>
      <c r="I2651" s="1" t="s">
        <v>7606</v>
      </c>
      <c r="J2651" s="1" t="s">
        <v>7074</v>
      </c>
      <c r="K2651" s="1">
        <v>85.409784000000002</v>
      </c>
      <c r="L2651" s="1">
        <v>84.901852000000005</v>
      </c>
      <c r="M2651" s="1">
        <v>86.417102</v>
      </c>
      <c r="N2651" s="1">
        <v>7.5107895655745098</v>
      </c>
      <c r="O2651" s="1">
        <v>8.2745333133513093</v>
      </c>
      <c r="P2651" s="1">
        <v>6.2025330145702604</v>
      </c>
      <c r="Q2651" s="1">
        <v>20.712562406900101</v>
      </c>
      <c r="R2651" s="1" t="s">
        <v>24</v>
      </c>
    </row>
    <row r="2652" spans="1:18" x14ac:dyDescent="0.2">
      <c r="A2652" s="1">
        <v>17218465</v>
      </c>
      <c r="B2652" s="1" t="s">
        <v>7607</v>
      </c>
      <c r="C2652" s="1" t="s">
        <v>7608</v>
      </c>
      <c r="D2652" s="1">
        <v>226527</v>
      </c>
      <c r="E2652" s="1" t="s">
        <v>21</v>
      </c>
      <c r="F2652" s="1" t="s">
        <v>22</v>
      </c>
      <c r="G2652" s="1">
        <v>157.458596</v>
      </c>
      <c r="H2652" s="1">
        <v>157.48863499999999</v>
      </c>
      <c r="I2652" s="1" t="s">
        <v>7609</v>
      </c>
      <c r="J2652" s="1" t="s">
        <v>21</v>
      </c>
      <c r="K2652" s="1">
        <v>157.46695600000001</v>
      </c>
      <c r="L2652" s="1">
        <v>156.67751000000001</v>
      </c>
      <c r="M2652" s="1">
        <v>157.508533</v>
      </c>
      <c r="N2652" s="1">
        <v>7.5543606615869798</v>
      </c>
      <c r="O2652" s="1">
        <v>8.4994579855879593</v>
      </c>
      <c r="P2652" s="1">
        <v>6.2229469563383404</v>
      </c>
      <c r="Q2652" s="1">
        <v>37.974464766498002</v>
      </c>
      <c r="R2652" s="1" t="s">
        <v>24</v>
      </c>
    </row>
    <row r="2653" spans="1:18" x14ac:dyDescent="0.2">
      <c r="A2653" s="1">
        <v>17218479</v>
      </c>
      <c r="B2653" s="1" t="s">
        <v>7610</v>
      </c>
      <c r="C2653" s="1" t="s">
        <v>7611</v>
      </c>
      <c r="D2653" s="1">
        <v>89867</v>
      </c>
      <c r="E2653" s="1" t="s">
        <v>21</v>
      </c>
      <c r="F2653" s="1" t="s">
        <v>22</v>
      </c>
      <c r="G2653" s="1">
        <v>157.50676999999999</v>
      </c>
      <c r="H2653" s="1">
        <v>157.56791999999999</v>
      </c>
      <c r="I2653" s="1" t="s">
        <v>7612</v>
      </c>
      <c r="J2653" s="1" t="s">
        <v>21</v>
      </c>
      <c r="K2653" s="1">
        <v>157.43052700000001</v>
      </c>
      <c r="L2653" s="1">
        <v>156.108822</v>
      </c>
      <c r="M2653" s="1">
        <v>175.61504600000001</v>
      </c>
      <c r="N2653" s="1">
        <v>7.4963976989813697</v>
      </c>
      <c r="O2653" s="1">
        <v>8.3201296642259699</v>
      </c>
      <c r="P2653" s="1">
        <v>6.2274277596843604</v>
      </c>
      <c r="Q2653" s="1">
        <v>7.99210131975466</v>
      </c>
      <c r="R2653" s="1" t="s">
        <v>24</v>
      </c>
    </row>
    <row r="2654" spans="1:18" x14ac:dyDescent="0.2">
      <c r="A2654" s="1">
        <v>17218543</v>
      </c>
      <c r="B2654" s="1" t="s">
        <v>7613</v>
      </c>
      <c r="C2654" s="1" t="s">
        <v>7614</v>
      </c>
      <c r="D2654" s="1">
        <v>26374</v>
      </c>
      <c r="E2654" s="1" t="s">
        <v>21</v>
      </c>
      <c r="F2654" s="1" t="s">
        <v>22</v>
      </c>
      <c r="G2654" s="1">
        <v>159.232336</v>
      </c>
      <c r="H2654" s="1">
        <v>159.34606600000001</v>
      </c>
      <c r="I2654" s="1" t="s">
        <v>7615</v>
      </c>
      <c r="J2654" s="1" t="s">
        <v>21</v>
      </c>
      <c r="K2654" s="1">
        <v>159.130098</v>
      </c>
      <c r="L2654" s="1">
        <v>158.18561299999999</v>
      </c>
      <c r="M2654" s="1">
        <v>163.43799799999999</v>
      </c>
      <c r="N2654" s="1">
        <v>7.4184900364321997</v>
      </c>
      <c r="O2654" s="1">
        <v>8.2241816355376294</v>
      </c>
      <c r="P2654" s="1">
        <v>6.2226207945009904</v>
      </c>
      <c r="Q2654" s="1">
        <v>8.5374324268058004</v>
      </c>
      <c r="R2654" s="1" t="s">
        <v>24</v>
      </c>
    </row>
    <row r="2655" spans="1:18" x14ac:dyDescent="0.2">
      <c r="A2655" s="1">
        <v>17218598</v>
      </c>
      <c r="B2655" s="1" t="s">
        <v>7616</v>
      </c>
      <c r="C2655" s="1" t="s">
        <v>7617</v>
      </c>
      <c r="D2655" s="1">
        <v>67647</v>
      </c>
      <c r="E2655" s="1" t="s">
        <v>21</v>
      </c>
      <c r="F2655" s="1" t="s">
        <v>22</v>
      </c>
      <c r="G2655" s="1">
        <v>160.044433</v>
      </c>
      <c r="H2655" s="1">
        <v>160.07839799999999</v>
      </c>
      <c r="I2655" s="1" t="s">
        <v>7618</v>
      </c>
      <c r="J2655" s="1" t="s">
        <v>21</v>
      </c>
      <c r="K2655" s="1">
        <v>160.13374200000001</v>
      </c>
      <c r="L2655" s="1">
        <v>159.434335</v>
      </c>
      <c r="M2655" s="1">
        <v>160.222408</v>
      </c>
      <c r="N2655" s="1">
        <v>7.4581501917488504</v>
      </c>
      <c r="O2655" s="1">
        <v>8.4651496104924799</v>
      </c>
      <c r="P2655" s="1">
        <v>6.20887584630088</v>
      </c>
      <c r="Q2655" s="1">
        <v>17.063608162608599</v>
      </c>
      <c r="R2655" s="1" t="s">
        <v>24</v>
      </c>
    </row>
    <row r="2656" spans="1:18" x14ac:dyDescent="0.2">
      <c r="A2656" s="1">
        <v>17218620</v>
      </c>
      <c r="B2656" s="1" t="s">
        <v>7619</v>
      </c>
      <c r="C2656" s="1" t="s">
        <v>7620</v>
      </c>
      <c r="D2656" s="1">
        <v>381305</v>
      </c>
      <c r="E2656" s="1" t="s">
        <v>21</v>
      </c>
      <c r="F2656" s="1" t="s">
        <v>22</v>
      </c>
      <c r="G2656" s="1">
        <v>160.90666999999999</v>
      </c>
      <c r="H2656" s="1">
        <v>160.97037</v>
      </c>
      <c r="I2656" s="1" t="s">
        <v>7621</v>
      </c>
      <c r="J2656" s="1" t="s">
        <v>21</v>
      </c>
      <c r="K2656" s="1">
        <v>160.22342599999999</v>
      </c>
      <c r="L2656" s="1">
        <v>158.231393</v>
      </c>
      <c r="M2656" s="1">
        <v>161.55635799999999</v>
      </c>
      <c r="N2656" s="1">
        <v>7.4180332697431997</v>
      </c>
      <c r="O2656" s="1">
        <v>8.2607098298064106</v>
      </c>
      <c r="P2656" s="1">
        <v>6.0920176633789804</v>
      </c>
      <c r="Q2656" s="1">
        <v>8.5010661706680999</v>
      </c>
      <c r="R2656" s="1" t="s">
        <v>24</v>
      </c>
    </row>
    <row r="2657" spans="1:18" x14ac:dyDescent="0.2">
      <c r="A2657" s="1">
        <v>17218643</v>
      </c>
      <c r="B2657" s="1" t="s">
        <v>7622</v>
      </c>
      <c r="C2657" s="1" t="s">
        <v>7623</v>
      </c>
      <c r="D2657" s="1">
        <v>11905</v>
      </c>
      <c r="E2657" s="1" t="s">
        <v>21</v>
      </c>
      <c r="F2657" s="1" t="s">
        <v>22</v>
      </c>
      <c r="G2657" s="1">
        <v>160.97862499999999</v>
      </c>
      <c r="H2657" s="1">
        <v>161.00260399999999</v>
      </c>
      <c r="I2657" s="1" t="s">
        <v>7624</v>
      </c>
      <c r="J2657" s="1" t="s">
        <v>21</v>
      </c>
      <c r="K2657" s="1">
        <v>161.11330599999999</v>
      </c>
      <c r="L2657" s="1">
        <v>160.153053</v>
      </c>
      <c r="M2657" s="1">
        <v>161.600539</v>
      </c>
      <c r="N2657" s="1">
        <v>7.4908826846765697</v>
      </c>
      <c r="O2657" s="1">
        <v>8.4522828732010904</v>
      </c>
      <c r="P2657" s="1">
        <v>6.2386281761641804</v>
      </c>
      <c r="Q2657" s="1">
        <v>26.1278621413304</v>
      </c>
      <c r="R2657" s="1" t="s">
        <v>24</v>
      </c>
    </row>
    <row r="2658" spans="1:18" x14ac:dyDescent="0.2">
      <c r="A2658" s="1">
        <v>17218653</v>
      </c>
      <c r="B2658" s="1" t="s">
        <v>7625</v>
      </c>
      <c r="C2658" s="1" t="s">
        <v>7626</v>
      </c>
      <c r="D2658" s="1">
        <v>14455</v>
      </c>
      <c r="E2658" s="1" t="s">
        <v>21</v>
      </c>
      <c r="F2658" s="1" t="s">
        <v>22</v>
      </c>
      <c r="G2658" s="1">
        <v>161.03510199999999</v>
      </c>
      <c r="H2658" s="1">
        <v>161.03850600000001</v>
      </c>
      <c r="I2658" s="1" t="s">
        <v>7624</v>
      </c>
      <c r="J2658" s="1" t="s">
        <v>21</v>
      </c>
      <c r="K2658" s="1">
        <v>161.11330599999999</v>
      </c>
      <c r="L2658" s="1">
        <v>160.153053</v>
      </c>
      <c r="M2658" s="1">
        <v>161.55635799999999</v>
      </c>
      <c r="N2658" s="1">
        <v>7.4116729272001596</v>
      </c>
      <c r="O2658" s="1">
        <v>8.5585937987605494</v>
      </c>
      <c r="P2658" s="1">
        <v>6.2055840945921101</v>
      </c>
      <c r="Q2658" s="1">
        <v>23.6012728796928</v>
      </c>
      <c r="R2658" s="1" t="s">
        <v>24</v>
      </c>
    </row>
    <row r="2659" spans="1:18" x14ac:dyDescent="0.2">
      <c r="A2659" s="1">
        <v>17218682</v>
      </c>
      <c r="B2659" s="1" t="s">
        <v>7627</v>
      </c>
      <c r="C2659" s="1" t="s">
        <v>7628</v>
      </c>
      <c r="D2659" s="1">
        <v>70454</v>
      </c>
      <c r="E2659" s="1" t="s">
        <v>21</v>
      </c>
      <c r="F2659" s="1" t="s">
        <v>22</v>
      </c>
      <c r="G2659" s="1">
        <v>161.070821</v>
      </c>
      <c r="H2659" s="1">
        <v>161.086243</v>
      </c>
      <c r="I2659" s="1" t="s">
        <v>7629</v>
      </c>
      <c r="J2659" s="1" t="s">
        <v>21</v>
      </c>
      <c r="K2659" s="1">
        <v>161.16821899999999</v>
      </c>
      <c r="L2659" s="1">
        <v>161.05919299999999</v>
      </c>
      <c r="M2659" s="1">
        <v>161.516535</v>
      </c>
      <c r="N2659" s="1">
        <v>7.4594576511302</v>
      </c>
      <c r="O2659" s="1">
        <v>8.7564072664361294</v>
      </c>
      <c r="P2659" s="1">
        <v>6.1810228618853102</v>
      </c>
      <c r="Q2659" s="1">
        <v>23.165706775680199</v>
      </c>
      <c r="R2659" s="1" t="s">
        <v>24</v>
      </c>
    </row>
    <row r="2660" spans="1:18" x14ac:dyDescent="0.2">
      <c r="A2660" s="1">
        <v>17282673</v>
      </c>
      <c r="B2660" s="1" t="s">
        <v>7630</v>
      </c>
      <c r="C2660" s="1" t="s">
        <v>7631</v>
      </c>
      <c r="D2660" s="1">
        <v>217716</v>
      </c>
      <c r="E2660" s="1" t="s">
        <v>7074</v>
      </c>
      <c r="F2660" s="1" t="s">
        <v>67</v>
      </c>
      <c r="G2660" s="1">
        <v>85.234814999999998</v>
      </c>
      <c r="H2660" s="1">
        <v>85.269373000000101</v>
      </c>
      <c r="I2660" s="1" t="s">
        <v>7632</v>
      </c>
      <c r="J2660" s="1" t="s">
        <v>7074</v>
      </c>
      <c r="K2660" s="1">
        <v>85.161759000000004</v>
      </c>
      <c r="L2660" s="1">
        <v>84.901852000000005</v>
      </c>
      <c r="M2660" s="1">
        <v>87.018834999999996</v>
      </c>
      <c r="N2660" s="1">
        <v>7.3923568837758298</v>
      </c>
      <c r="O2660" s="1">
        <v>8.3840610339600605</v>
      </c>
      <c r="P2660" s="1">
        <v>6.2377255023118403</v>
      </c>
      <c r="Q2660" s="1">
        <v>15.6386665592273</v>
      </c>
      <c r="R2660" s="1" t="s">
        <v>24</v>
      </c>
    </row>
    <row r="2661" spans="1:18" x14ac:dyDescent="0.2">
      <c r="A2661" s="1">
        <v>17282760</v>
      </c>
      <c r="B2661" s="1" t="s">
        <v>7633</v>
      </c>
      <c r="C2661" s="1" t="s">
        <v>7634</v>
      </c>
      <c r="D2661" s="1">
        <v>68737</v>
      </c>
      <c r="E2661" s="1" t="s">
        <v>7074</v>
      </c>
      <c r="F2661" s="1" t="s">
        <v>67</v>
      </c>
      <c r="G2661" s="1">
        <v>86.700973000000005</v>
      </c>
      <c r="H2661" s="1">
        <v>86.726389999999995</v>
      </c>
      <c r="I2661" s="1" t="s">
        <v>7635</v>
      </c>
      <c r="J2661" s="1" t="s">
        <v>7074</v>
      </c>
      <c r="K2661" s="1">
        <v>87.077990999999997</v>
      </c>
      <c r="L2661" s="1">
        <v>84.901852000000005</v>
      </c>
      <c r="M2661" s="1">
        <v>88.030038000000005</v>
      </c>
      <c r="N2661" s="1">
        <v>7.5567801287119902</v>
      </c>
      <c r="O2661" s="1">
        <v>8.64065518535687</v>
      </c>
      <c r="P2661" s="1">
        <v>6.2007713758815601</v>
      </c>
      <c r="Q2661" s="1">
        <v>16.616330493716902</v>
      </c>
      <c r="R2661" s="1" t="s">
        <v>24</v>
      </c>
    </row>
    <row r="2662" spans="1:18" x14ac:dyDescent="0.2">
      <c r="A2662" s="1">
        <v>17282797</v>
      </c>
      <c r="B2662" s="1" t="s">
        <v>7636</v>
      </c>
      <c r="C2662" s="1" t="s">
        <v>7637</v>
      </c>
      <c r="D2662" s="1">
        <v>217734</v>
      </c>
      <c r="E2662" s="1" t="s">
        <v>7074</v>
      </c>
      <c r="F2662" s="1" t="s">
        <v>67</v>
      </c>
      <c r="G2662" s="1">
        <v>87.108486000000099</v>
      </c>
      <c r="H2662" s="1">
        <v>87.147818999999998</v>
      </c>
      <c r="I2662" s="1" t="s">
        <v>7638</v>
      </c>
      <c r="J2662" s="1" t="s">
        <v>7074</v>
      </c>
      <c r="K2662" s="1">
        <v>88.989874999999998</v>
      </c>
      <c r="L2662" s="1">
        <v>87.131542999999994</v>
      </c>
      <c r="M2662" s="1">
        <v>89.146420000000006</v>
      </c>
      <c r="N2662" s="1">
        <v>7.5500341614773196</v>
      </c>
      <c r="O2662" s="1">
        <v>8.3866252293185308</v>
      </c>
      <c r="P2662" s="1">
        <v>6.2007845846476899</v>
      </c>
      <c r="Q2662" s="1">
        <v>16.4170123556259</v>
      </c>
      <c r="R2662" s="1" t="s">
        <v>24</v>
      </c>
    </row>
    <row r="2663" spans="1:18" x14ac:dyDescent="0.2">
      <c r="A2663" s="1">
        <v>17283030</v>
      </c>
      <c r="B2663" s="1" t="s">
        <v>7639</v>
      </c>
      <c r="C2663" s="1" t="s">
        <v>7640</v>
      </c>
      <c r="D2663" s="1">
        <v>108800</v>
      </c>
      <c r="E2663" s="1" t="s">
        <v>7074</v>
      </c>
      <c r="F2663" s="1" t="s">
        <v>67</v>
      </c>
      <c r="G2663" s="1">
        <v>91.636171000000104</v>
      </c>
      <c r="H2663" s="1">
        <v>91.788285000000101</v>
      </c>
      <c r="I2663" s="1" t="s">
        <v>7641</v>
      </c>
      <c r="J2663" s="1" t="s">
        <v>7074</v>
      </c>
      <c r="K2663" s="1">
        <v>91.424645999999996</v>
      </c>
      <c r="L2663" s="1">
        <v>90.519194999999996</v>
      </c>
      <c r="M2663" s="1">
        <v>94.468405000000004</v>
      </c>
      <c r="N2663" s="1">
        <v>7.4754567035959703</v>
      </c>
      <c r="O2663" s="1">
        <v>8.4122328000263291</v>
      </c>
      <c r="P2663" s="1">
        <v>6.13831620385763</v>
      </c>
      <c r="Q2663" s="1">
        <v>11.0107681265627</v>
      </c>
      <c r="R2663" s="1" t="s">
        <v>24</v>
      </c>
    </row>
    <row r="2664" spans="1:18" x14ac:dyDescent="0.2">
      <c r="A2664" s="1">
        <v>17283117</v>
      </c>
      <c r="B2664" s="1" t="s">
        <v>7642</v>
      </c>
      <c r="C2664" s="1" t="s">
        <v>7643</v>
      </c>
      <c r="D2664" s="1">
        <v>72258</v>
      </c>
      <c r="E2664" s="1" t="s">
        <v>7074</v>
      </c>
      <c r="F2664" s="1" t="s">
        <v>67</v>
      </c>
      <c r="G2664" s="1">
        <v>98.434107999999895</v>
      </c>
      <c r="H2664" s="1">
        <v>98.577927000000003</v>
      </c>
      <c r="I2664" s="1" t="s">
        <v>7644</v>
      </c>
      <c r="J2664" s="1" t="s">
        <v>7074</v>
      </c>
      <c r="K2664" s="1">
        <v>98.427046000000004</v>
      </c>
      <c r="L2664" s="1">
        <v>97.698453999999998</v>
      </c>
      <c r="M2664" s="1">
        <v>98.556459000000004</v>
      </c>
      <c r="N2664" s="1">
        <v>7.4719817745164301</v>
      </c>
      <c r="O2664" s="1">
        <v>8.4536675090398194</v>
      </c>
      <c r="P2664" s="1">
        <v>6.1945573903860698</v>
      </c>
      <c r="Q2664" s="1">
        <v>21.9106434057101</v>
      </c>
      <c r="R2664" s="1" t="s">
        <v>24</v>
      </c>
    </row>
    <row r="2665" spans="1:18" x14ac:dyDescent="0.2">
      <c r="A2665" s="1">
        <v>17283203</v>
      </c>
      <c r="B2665" s="1" t="s">
        <v>7645</v>
      </c>
      <c r="C2665" s="1" t="s">
        <v>7646</v>
      </c>
      <c r="D2665" s="1">
        <v>71375</v>
      </c>
      <c r="E2665" s="1" t="s">
        <v>7074</v>
      </c>
      <c r="F2665" s="1" t="s">
        <v>67</v>
      </c>
      <c r="G2665" s="1">
        <v>99.195003</v>
      </c>
      <c r="H2665" s="1">
        <v>99.4500740000001</v>
      </c>
      <c r="I2665" s="1" t="s">
        <v>7647</v>
      </c>
      <c r="J2665" s="1" t="s">
        <v>7074</v>
      </c>
      <c r="K2665" s="1">
        <v>98.960866999999993</v>
      </c>
      <c r="L2665" s="1">
        <v>98.503101000000001</v>
      </c>
      <c r="M2665" s="1">
        <v>99.484043999999997</v>
      </c>
      <c r="N2665" s="1">
        <v>7.5221377956743902</v>
      </c>
      <c r="O2665" s="1">
        <v>8.2247485858138294</v>
      </c>
      <c r="P2665" s="1">
        <v>6.2007864313859704</v>
      </c>
      <c r="Q2665" s="1">
        <v>11.5886950554255</v>
      </c>
      <c r="R2665" s="1" t="s">
        <v>24</v>
      </c>
    </row>
    <row r="2666" spans="1:18" x14ac:dyDescent="0.2">
      <c r="A2666" s="1">
        <v>17283345</v>
      </c>
      <c r="B2666" s="1" t="s">
        <v>7648</v>
      </c>
      <c r="C2666" s="1" t="s">
        <v>7649</v>
      </c>
      <c r="D2666" s="1">
        <v>68734</v>
      </c>
      <c r="E2666" s="1" t="s">
        <v>7074</v>
      </c>
      <c r="F2666" s="1" t="s">
        <v>67</v>
      </c>
      <c r="G2666" s="1">
        <v>101.04042800000001</v>
      </c>
      <c r="H2666" s="1">
        <v>101.083552</v>
      </c>
      <c r="I2666" s="1" t="s">
        <v>7650</v>
      </c>
      <c r="J2666" s="1" t="s">
        <v>7074</v>
      </c>
      <c r="K2666" s="1">
        <v>100.52840500000001</v>
      </c>
      <c r="L2666" s="1">
        <v>100.2871</v>
      </c>
      <c r="M2666" s="1">
        <v>102.793198</v>
      </c>
      <c r="N2666" s="1">
        <v>7.5284737212749802</v>
      </c>
      <c r="O2666" s="1">
        <v>8.4516446820934394</v>
      </c>
      <c r="P2666" s="1">
        <v>6.2271561870264804</v>
      </c>
      <c r="Q2666" s="1">
        <v>10.150882632995801</v>
      </c>
      <c r="R2666" s="1" t="s">
        <v>24</v>
      </c>
    </row>
    <row r="2667" spans="1:18" x14ac:dyDescent="0.2">
      <c r="A2667" s="1">
        <v>17283364</v>
      </c>
      <c r="B2667" s="1" t="s">
        <v>7651</v>
      </c>
      <c r="C2667" s="1" t="s">
        <v>7652</v>
      </c>
      <c r="D2667" s="1">
        <v>74413</v>
      </c>
      <c r="E2667" s="1" t="s">
        <v>7074</v>
      </c>
      <c r="F2667" s="1" t="s">
        <v>67</v>
      </c>
      <c r="G2667" s="1">
        <v>101.64631900000001</v>
      </c>
      <c r="H2667" s="1">
        <v>101.71119400000001</v>
      </c>
      <c r="I2667" s="1" t="s">
        <v>7653</v>
      </c>
      <c r="J2667" s="1" t="s">
        <v>7074</v>
      </c>
      <c r="K2667" s="1">
        <v>101.84564399999999</v>
      </c>
      <c r="L2667" s="1">
        <v>100.99813</v>
      </c>
      <c r="M2667" s="1">
        <v>102.31501400000001</v>
      </c>
      <c r="N2667" s="1">
        <v>7.6950277283677204</v>
      </c>
      <c r="O2667" s="1">
        <v>8.9019818470224408</v>
      </c>
      <c r="P2667" s="1">
        <v>6.2927493621961101</v>
      </c>
      <c r="Q2667" s="1">
        <v>28.677259860271899</v>
      </c>
      <c r="R2667" s="1" t="s">
        <v>24</v>
      </c>
    </row>
    <row r="2668" spans="1:18" x14ac:dyDescent="0.2">
      <c r="A2668" s="1">
        <v>17283380</v>
      </c>
      <c r="B2668" s="1" t="s">
        <v>7654</v>
      </c>
      <c r="C2668" s="1" t="s">
        <v>7655</v>
      </c>
      <c r="D2668" s="1">
        <v>23876</v>
      </c>
      <c r="E2668" s="1" t="s">
        <v>7074</v>
      </c>
      <c r="F2668" s="1" t="s">
        <v>67</v>
      </c>
      <c r="G2668" s="1">
        <v>101.74736799999999</v>
      </c>
      <c r="H2668" s="1">
        <v>101.819035</v>
      </c>
      <c r="I2668" s="1" t="s">
        <v>7656</v>
      </c>
      <c r="J2668" s="1" t="s">
        <v>7074</v>
      </c>
      <c r="K2668" s="1">
        <v>102.501299</v>
      </c>
      <c r="L2668" s="1">
        <v>99.417115999999993</v>
      </c>
      <c r="M2668" s="1">
        <v>103.72837699999999</v>
      </c>
      <c r="N2668" s="1">
        <v>7.4446151203727799</v>
      </c>
      <c r="O2668" s="1">
        <v>8.2065022710929298</v>
      </c>
      <c r="P2668" s="1">
        <v>6.2251911626205603</v>
      </c>
      <c r="Q2668" s="1">
        <v>8.6323585104993104</v>
      </c>
      <c r="R2668" s="1" t="s">
        <v>24</v>
      </c>
    </row>
    <row r="2669" spans="1:18" x14ac:dyDescent="0.2">
      <c r="A2669" s="1">
        <v>17283422</v>
      </c>
      <c r="B2669" s="1" t="s">
        <v>7657</v>
      </c>
      <c r="C2669" s="1" t="s">
        <v>7658</v>
      </c>
      <c r="D2669" s="1">
        <v>110616</v>
      </c>
      <c r="E2669" s="1" t="s">
        <v>7074</v>
      </c>
      <c r="F2669" s="1" t="s">
        <v>67</v>
      </c>
      <c r="G2669" s="1">
        <v>101.919912</v>
      </c>
      <c r="H2669" s="1">
        <v>101.958184</v>
      </c>
      <c r="I2669" s="1" t="s">
        <v>7659</v>
      </c>
      <c r="J2669" s="1" t="s">
        <v>7074</v>
      </c>
      <c r="K2669" s="1">
        <v>101.79323599999999</v>
      </c>
      <c r="L2669" s="1">
        <v>101.66405399999999</v>
      </c>
      <c r="M2669" s="1">
        <v>101.96817</v>
      </c>
      <c r="N2669" s="1">
        <v>7.6011181327059196</v>
      </c>
      <c r="O2669" s="1">
        <v>8.7521328157398894</v>
      </c>
      <c r="P2669" s="1">
        <v>6.2864951580970798</v>
      </c>
      <c r="Q2669" s="1">
        <v>28.197175401709998</v>
      </c>
      <c r="R2669" s="1" t="s">
        <v>24</v>
      </c>
    </row>
    <row r="2670" spans="1:18" x14ac:dyDescent="0.2">
      <c r="A2670" s="1">
        <v>17283435</v>
      </c>
      <c r="B2670" s="1" t="s">
        <v>7660</v>
      </c>
      <c r="C2670" s="1" t="s">
        <v>7661</v>
      </c>
      <c r="D2670" s="1">
        <v>102631912</v>
      </c>
      <c r="E2670" s="1" t="s">
        <v>7074</v>
      </c>
      <c r="F2670" s="1" t="s">
        <v>67</v>
      </c>
      <c r="G2670" s="1">
        <v>101.968146</v>
      </c>
      <c r="H2670" s="1">
        <v>101.977058</v>
      </c>
      <c r="I2670" s="1" t="s">
        <v>7662</v>
      </c>
      <c r="J2670" s="1" t="s">
        <v>7074</v>
      </c>
      <c r="K2670" s="1">
        <v>101.994123</v>
      </c>
      <c r="L2670" s="1">
        <v>101.64609799999999</v>
      </c>
      <c r="M2670" s="1">
        <v>102.60573599999999</v>
      </c>
      <c r="N2670" s="1">
        <v>7.4910625007335598</v>
      </c>
      <c r="O2670" s="1">
        <v>8.3544737273719303</v>
      </c>
      <c r="P2670" s="1">
        <v>6.2124988793844</v>
      </c>
      <c r="Q2670" s="1">
        <v>23.691430491137801</v>
      </c>
      <c r="R2670" s="1" t="s">
        <v>24</v>
      </c>
    </row>
    <row r="2671" spans="1:18" x14ac:dyDescent="0.2">
      <c r="A2671" s="1">
        <v>17283487</v>
      </c>
      <c r="B2671" s="1" t="s">
        <v>7663</v>
      </c>
      <c r="C2671" s="1" t="s">
        <v>7664</v>
      </c>
      <c r="D2671" s="1">
        <v>238386</v>
      </c>
      <c r="E2671" s="1" t="s">
        <v>7074</v>
      </c>
      <c r="F2671" s="1" t="s">
        <v>67</v>
      </c>
      <c r="G2671" s="1">
        <v>102.784702</v>
      </c>
      <c r="H2671" s="1">
        <v>102.878381</v>
      </c>
      <c r="I2671" s="1" t="s">
        <v>7665</v>
      </c>
      <c r="J2671" s="1" t="s">
        <v>7074</v>
      </c>
      <c r="K2671" s="1">
        <v>104.21817799999999</v>
      </c>
      <c r="L2671" s="1">
        <v>103.72837699999999</v>
      </c>
      <c r="M2671" s="1">
        <v>104.919533</v>
      </c>
      <c r="N2671" s="1">
        <v>7.5276374890611901</v>
      </c>
      <c r="O2671" s="1">
        <v>8.3086384337643509</v>
      </c>
      <c r="P2671" s="1">
        <v>6.2209764262519203</v>
      </c>
      <c r="Q2671" s="1">
        <v>10.748944278780501</v>
      </c>
      <c r="R2671" s="1" t="s">
        <v>24</v>
      </c>
    </row>
    <row r="2672" spans="1:18" x14ac:dyDescent="0.2">
      <c r="A2672" s="1">
        <v>17283536</v>
      </c>
      <c r="B2672" s="1" t="s">
        <v>7666</v>
      </c>
      <c r="C2672" s="1" t="s">
        <v>7667</v>
      </c>
      <c r="D2672" s="1">
        <v>27225</v>
      </c>
      <c r="E2672" s="1" t="s">
        <v>7074</v>
      </c>
      <c r="F2672" s="1" t="s">
        <v>67</v>
      </c>
      <c r="G2672" s="1">
        <v>103.408002</v>
      </c>
      <c r="H2672" s="1">
        <v>103.42585800000001</v>
      </c>
      <c r="I2672" s="1" t="s">
        <v>7668</v>
      </c>
      <c r="J2672" s="1" t="s">
        <v>7074</v>
      </c>
      <c r="K2672" s="1">
        <v>103.22896299999999</v>
      </c>
      <c r="L2672" s="1">
        <v>102.996633</v>
      </c>
      <c r="M2672" s="1">
        <v>104.007936</v>
      </c>
      <c r="N2672" s="1">
        <v>7.4830521043641598</v>
      </c>
      <c r="O2672" s="1">
        <v>8.2685360812219297</v>
      </c>
      <c r="P2672" s="1">
        <v>6.1785575206072796</v>
      </c>
      <c r="Q2672" s="1">
        <v>9.7858559534461005</v>
      </c>
      <c r="R2672" s="1" t="s">
        <v>24</v>
      </c>
    </row>
    <row r="2673" spans="1:18" x14ac:dyDescent="0.2">
      <c r="A2673" s="1">
        <v>17283556</v>
      </c>
      <c r="B2673" s="1" t="s">
        <v>7669</v>
      </c>
      <c r="C2673" s="1" t="s">
        <v>7670</v>
      </c>
      <c r="D2673" s="1">
        <v>217845</v>
      </c>
      <c r="E2673" s="1" t="s">
        <v>7074</v>
      </c>
      <c r="F2673" s="1" t="s">
        <v>67</v>
      </c>
      <c r="G2673" s="1">
        <v>103.450951</v>
      </c>
      <c r="H2673" s="1">
        <v>103.457223</v>
      </c>
      <c r="I2673" s="1" t="s">
        <v>7671</v>
      </c>
      <c r="J2673" s="1" t="s">
        <v>7074</v>
      </c>
      <c r="K2673" s="1">
        <v>103.10011900000001</v>
      </c>
      <c r="L2673" s="1">
        <v>103.041089</v>
      </c>
      <c r="M2673" s="1">
        <v>104.004321</v>
      </c>
      <c r="N2673" s="1">
        <v>7.5429664600568298</v>
      </c>
      <c r="O2673" s="1">
        <v>8.3844494147695396</v>
      </c>
      <c r="P2673" s="1">
        <v>6.20737971624889</v>
      </c>
      <c r="Q2673" s="1">
        <v>31.501109621871802</v>
      </c>
      <c r="R2673" s="1" t="s">
        <v>24</v>
      </c>
    </row>
    <row r="2674" spans="1:18" x14ac:dyDescent="0.2">
      <c r="A2674" s="1">
        <v>17283617</v>
      </c>
      <c r="B2674" s="1" t="s">
        <v>7672</v>
      </c>
      <c r="C2674" s="1" t="s">
        <v>7673</v>
      </c>
      <c r="D2674" s="1">
        <v>20703</v>
      </c>
      <c r="E2674" s="1" t="s">
        <v>7074</v>
      </c>
      <c r="F2674" s="1" t="s">
        <v>67</v>
      </c>
      <c r="G2674" s="1">
        <v>103.76378200000001</v>
      </c>
      <c r="H2674" s="1">
        <v>103.767893</v>
      </c>
      <c r="I2674" s="1" t="s">
        <v>7674</v>
      </c>
      <c r="J2674" s="1" t="s">
        <v>7074</v>
      </c>
      <c r="K2674" s="1">
        <v>103.059926</v>
      </c>
      <c r="L2674" s="1">
        <v>102.996633</v>
      </c>
      <c r="M2674" s="1">
        <v>104.004321</v>
      </c>
      <c r="N2674" s="1">
        <v>7.7301593830154998</v>
      </c>
      <c r="O2674" s="1">
        <v>8.6307769052241099</v>
      </c>
      <c r="P2674" s="1">
        <v>6.2611402330979598</v>
      </c>
      <c r="Q2674" s="1">
        <v>37.535020038039796</v>
      </c>
      <c r="R2674" s="1" t="s">
        <v>24</v>
      </c>
    </row>
    <row r="2675" spans="1:18" x14ac:dyDescent="0.2">
      <c r="A2675" s="1">
        <v>17283624</v>
      </c>
      <c r="B2675" s="1" t="s">
        <v>7675</v>
      </c>
      <c r="C2675" s="1" t="s">
        <v>7676</v>
      </c>
      <c r="D2675" s="1">
        <v>20700</v>
      </c>
      <c r="E2675" s="1" t="s">
        <v>7074</v>
      </c>
      <c r="F2675" s="1" t="s">
        <v>67</v>
      </c>
      <c r="G2675" s="1">
        <v>103.853302</v>
      </c>
      <c r="H2675" s="1">
        <v>103.86583400000001</v>
      </c>
      <c r="I2675" s="1" t="s">
        <v>7677</v>
      </c>
      <c r="J2675" s="1" t="s">
        <v>7074</v>
      </c>
      <c r="K2675" s="1">
        <v>103.100742</v>
      </c>
      <c r="L2675" s="1">
        <v>103.059926</v>
      </c>
      <c r="M2675" s="1">
        <v>103.28397699999999</v>
      </c>
      <c r="N2675" s="1">
        <v>7.5199346146333301</v>
      </c>
      <c r="O2675" s="1">
        <v>8.4899462996277304</v>
      </c>
      <c r="P2675" s="1">
        <v>6.1904156456131201</v>
      </c>
      <c r="Q2675" s="1">
        <v>39.666637752087098</v>
      </c>
      <c r="R2675" s="1" t="s">
        <v>24</v>
      </c>
    </row>
    <row r="2676" spans="1:18" x14ac:dyDescent="0.2">
      <c r="A2676" s="1">
        <v>17283634</v>
      </c>
      <c r="B2676" s="1" t="s">
        <v>7678</v>
      </c>
      <c r="C2676" s="1" t="s">
        <v>7679</v>
      </c>
      <c r="D2676" s="1">
        <v>20702</v>
      </c>
      <c r="E2676" s="1" t="s">
        <v>7074</v>
      </c>
      <c r="F2676" s="1" t="s">
        <v>67</v>
      </c>
      <c r="G2676" s="1">
        <v>103.89511400000001</v>
      </c>
      <c r="H2676" s="1">
        <v>103.90495</v>
      </c>
      <c r="I2676" s="1" t="s">
        <v>7671</v>
      </c>
      <c r="J2676" s="1" t="s">
        <v>7074</v>
      </c>
      <c r="K2676" s="1">
        <v>103.10011900000001</v>
      </c>
      <c r="L2676" s="1">
        <v>102.740396</v>
      </c>
      <c r="M2676" s="1">
        <v>103.967152</v>
      </c>
      <c r="N2676" s="1">
        <v>10.110637775199899</v>
      </c>
      <c r="O2676" s="1">
        <v>14.363521879192</v>
      </c>
      <c r="P2676" s="1">
        <v>7.0874891678118397</v>
      </c>
      <c r="Q2676" s="1">
        <v>16.670733074769</v>
      </c>
      <c r="R2676" s="1" t="s">
        <v>24</v>
      </c>
    </row>
    <row r="2677" spans="1:18" x14ac:dyDescent="0.2">
      <c r="A2677" s="1">
        <v>17283641</v>
      </c>
      <c r="B2677" s="1" t="s">
        <v>7680</v>
      </c>
      <c r="C2677" s="1" t="s">
        <v>7681</v>
      </c>
      <c r="D2677" s="1">
        <v>20704</v>
      </c>
      <c r="E2677" s="1" t="s">
        <v>7074</v>
      </c>
      <c r="F2677" s="1" t="s">
        <v>67</v>
      </c>
      <c r="G2677" s="1">
        <v>103.947121</v>
      </c>
      <c r="H2677" s="1">
        <v>103.947147</v>
      </c>
      <c r="I2677" s="1" t="s">
        <v>7671</v>
      </c>
      <c r="J2677" s="1" t="s">
        <v>7074</v>
      </c>
      <c r="K2677" s="1">
        <v>103.10011900000001</v>
      </c>
      <c r="L2677" s="1">
        <v>102.996633</v>
      </c>
      <c r="M2677" s="1">
        <v>104.007936</v>
      </c>
      <c r="N2677" s="1">
        <v>7.4659115724845799</v>
      </c>
      <c r="O2677" s="1">
        <v>8.3786400328283701</v>
      </c>
      <c r="P2677" s="1">
        <v>6.1918229506684703</v>
      </c>
      <c r="Q2677" s="1">
        <v>13.8367687272934</v>
      </c>
      <c r="R2677" s="1" t="s">
        <v>24</v>
      </c>
    </row>
    <row r="2678" spans="1:18" x14ac:dyDescent="0.2">
      <c r="A2678" s="1">
        <v>17283649</v>
      </c>
      <c r="B2678" s="1" t="s">
        <v>7682</v>
      </c>
      <c r="C2678" s="1" t="s">
        <v>7683</v>
      </c>
      <c r="D2678" s="1">
        <v>380780</v>
      </c>
      <c r="E2678" s="1" t="s">
        <v>7074</v>
      </c>
      <c r="F2678" s="1" t="s">
        <v>67</v>
      </c>
      <c r="G2678" s="1">
        <v>103.98026900000001</v>
      </c>
      <c r="H2678" s="1">
        <v>103.986479</v>
      </c>
      <c r="I2678" s="1" t="s">
        <v>7668</v>
      </c>
      <c r="J2678" s="1" t="s">
        <v>7074</v>
      </c>
      <c r="K2678" s="1">
        <v>103.22896299999999</v>
      </c>
      <c r="L2678" s="1">
        <v>103.059926</v>
      </c>
      <c r="M2678" s="1">
        <v>103.28397699999999</v>
      </c>
      <c r="N2678" s="1">
        <v>7.45569919355406</v>
      </c>
      <c r="O2678" s="1">
        <v>8.2371475508736705</v>
      </c>
      <c r="P2678" s="1">
        <v>6.2179544922741199</v>
      </c>
      <c r="Q2678" s="1">
        <v>42.751413283564098</v>
      </c>
      <c r="R2678" s="1" t="s">
        <v>24</v>
      </c>
    </row>
    <row r="2679" spans="1:18" x14ac:dyDescent="0.2">
      <c r="A2679" s="1">
        <v>17283668</v>
      </c>
      <c r="B2679" s="1" t="s">
        <v>7684</v>
      </c>
      <c r="C2679" s="1" t="s">
        <v>7685</v>
      </c>
      <c r="D2679" s="1">
        <v>68054</v>
      </c>
      <c r="E2679" s="1" t="s">
        <v>7074</v>
      </c>
      <c r="F2679" s="1" t="s">
        <v>67</v>
      </c>
      <c r="G2679" s="1">
        <v>104.02942899999999</v>
      </c>
      <c r="H2679" s="1">
        <v>104.0444</v>
      </c>
      <c r="I2679" s="1" t="s">
        <v>7345</v>
      </c>
      <c r="J2679" s="1" t="s">
        <v>7074</v>
      </c>
      <c r="K2679" s="1">
        <v>104.021051</v>
      </c>
      <c r="L2679" s="1">
        <v>102.770916</v>
      </c>
      <c r="M2679" s="1">
        <v>105.499144</v>
      </c>
      <c r="N2679" s="1">
        <v>7.4517019674427303</v>
      </c>
      <c r="O2679" s="1">
        <v>8.34778313170718</v>
      </c>
      <c r="P2679" s="1">
        <v>6.1976635880408004</v>
      </c>
      <c r="Q2679" s="1">
        <v>7.7913208038303399</v>
      </c>
      <c r="R2679" s="1" t="s">
        <v>24</v>
      </c>
    </row>
    <row r="2680" spans="1:18" x14ac:dyDescent="0.2">
      <c r="A2680" s="1">
        <v>17283675</v>
      </c>
      <c r="B2680" s="1" t="s">
        <v>7686</v>
      </c>
      <c r="C2680" s="1" t="s">
        <v>7687</v>
      </c>
      <c r="D2680" s="1">
        <v>16625</v>
      </c>
      <c r="E2680" s="1" t="s">
        <v>7074</v>
      </c>
      <c r="F2680" s="1" t="s">
        <v>67</v>
      </c>
      <c r="G2680" s="1">
        <v>104.146765</v>
      </c>
      <c r="H2680" s="1">
        <v>104.15387200000001</v>
      </c>
      <c r="I2680" s="1" t="s">
        <v>7688</v>
      </c>
      <c r="J2680" s="1" t="s">
        <v>7074</v>
      </c>
      <c r="K2680" s="1">
        <v>103.223698</v>
      </c>
      <c r="L2680" s="1">
        <v>102.648717</v>
      </c>
      <c r="M2680" s="1">
        <v>105.052391</v>
      </c>
      <c r="N2680" s="1">
        <v>7.4612162505766202</v>
      </c>
      <c r="O2680" s="1">
        <v>8.4737230133769099</v>
      </c>
      <c r="P2680" s="1">
        <v>6.1455524737321001</v>
      </c>
      <c r="Q2680" s="1">
        <v>22.293661801036301</v>
      </c>
      <c r="R2680" s="1" t="s">
        <v>24</v>
      </c>
    </row>
    <row r="2681" spans="1:18" x14ac:dyDescent="0.2">
      <c r="A2681" s="1">
        <v>17283879</v>
      </c>
      <c r="B2681" s="1" t="s">
        <v>7689</v>
      </c>
      <c r="C2681" s="1" t="s">
        <v>7690</v>
      </c>
      <c r="D2681" s="1">
        <v>52690</v>
      </c>
      <c r="E2681" s="1" t="s">
        <v>7074</v>
      </c>
      <c r="F2681" s="1" t="s">
        <v>67</v>
      </c>
      <c r="G2681" s="1">
        <v>108.106925</v>
      </c>
      <c r="H2681" s="1">
        <v>108.167377</v>
      </c>
      <c r="I2681" s="1" t="s">
        <v>7691</v>
      </c>
      <c r="J2681" s="1" t="s">
        <v>7074</v>
      </c>
      <c r="K2681" s="1">
        <v>107.898977</v>
      </c>
      <c r="L2681" s="1">
        <v>107.141257</v>
      </c>
      <c r="M2681" s="1">
        <v>108.30358699999999</v>
      </c>
      <c r="N2681" s="1">
        <v>7.5481700937820797</v>
      </c>
      <c r="O2681" s="1">
        <v>8.1007123282112694</v>
      </c>
      <c r="P2681" s="1">
        <v>6.2086238120643404</v>
      </c>
      <c r="Q2681" s="1">
        <v>15.2772946303447</v>
      </c>
      <c r="R2681" s="1" t="s">
        <v>24</v>
      </c>
    </row>
    <row r="2682" spans="1:18" x14ac:dyDescent="0.2">
      <c r="A2682" s="1">
        <v>17284039</v>
      </c>
      <c r="B2682" s="1" t="s">
        <v>7692</v>
      </c>
      <c r="C2682" s="1" t="s">
        <v>7693</v>
      </c>
      <c r="D2682" s="1">
        <v>67236</v>
      </c>
      <c r="E2682" s="1" t="s">
        <v>7074</v>
      </c>
      <c r="F2682" s="1" t="s">
        <v>67</v>
      </c>
      <c r="G2682" s="1">
        <v>110.87263799999999</v>
      </c>
      <c r="H2682" s="1">
        <v>110.88914200000001</v>
      </c>
      <c r="I2682" s="1" t="s">
        <v>7694</v>
      </c>
      <c r="J2682" s="1" t="s">
        <v>7074</v>
      </c>
      <c r="K2682" s="1">
        <v>110.851876</v>
      </c>
      <c r="L2682" s="1">
        <v>110.164783</v>
      </c>
      <c r="M2682" s="1">
        <v>111.463621</v>
      </c>
      <c r="N2682" s="1">
        <v>7.4501539709967899</v>
      </c>
      <c r="O2682" s="1">
        <v>8.5687579543787695</v>
      </c>
      <c r="P2682" s="1">
        <v>6.1892449344085199</v>
      </c>
      <c r="Q2682" s="1">
        <v>23.682555897567401</v>
      </c>
      <c r="R2682" s="1" t="s">
        <v>24</v>
      </c>
    </row>
    <row r="2683" spans="1:18" x14ac:dyDescent="0.2">
      <c r="A2683" s="1">
        <v>17284135</v>
      </c>
      <c r="B2683" s="1" t="s">
        <v>7695</v>
      </c>
      <c r="C2683" s="1" t="s">
        <v>7696</v>
      </c>
      <c r="D2683" s="1">
        <v>74335</v>
      </c>
      <c r="E2683" s="1" t="s">
        <v>7074</v>
      </c>
      <c r="F2683" s="1" t="s">
        <v>67</v>
      </c>
      <c r="G2683" s="1">
        <v>111.80333899999999</v>
      </c>
      <c r="H2683" s="1">
        <v>111.81220500000001</v>
      </c>
      <c r="I2683" s="1" t="s">
        <v>7697</v>
      </c>
      <c r="J2683" s="1" t="s">
        <v>7074</v>
      </c>
      <c r="K2683" s="1">
        <v>111.780466</v>
      </c>
      <c r="L2683" s="1">
        <v>111.46398000000001</v>
      </c>
      <c r="M2683" s="1">
        <v>112.061863</v>
      </c>
      <c r="N2683" s="1">
        <v>7.3793523441768603</v>
      </c>
      <c r="O2683" s="1">
        <v>8.4336561817410107</v>
      </c>
      <c r="P2683" s="1">
        <v>6.2021609101763104</v>
      </c>
      <c r="Q2683" s="1">
        <v>27.269274350235801</v>
      </c>
      <c r="R2683" s="1" t="s">
        <v>24</v>
      </c>
    </row>
    <row r="2684" spans="1:18" x14ac:dyDescent="0.2">
      <c r="A2684" s="1">
        <v>17284166</v>
      </c>
      <c r="B2684" s="1" t="s">
        <v>7698</v>
      </c>
      <c r="C2684" s="1" t="s">
        <v>7699</v>
      </c>
      <c r="D2684" s="1">
        <v>77675</v>
      </c>
      <c r="E2684" s="1" t="s">
        <v>7074</v>
      </c>
      <c r="F2684" s="1" t="s">
        <v>67</v>
      </c>
      <c r="G2684" s="1">
        <v>111.942035</v>
      </c>
      <c r="H2684" s="1">
        <v>111.944433</v>
      </c>
      <c r="I2684" s="1" t="s">
        <v>7700</v>
      </c>
      <c r="J2684" s="1" t="s">
        <v>7074</v>
      </c>
      <c r="K2684" s="1">
        <v>111.915074</v>
      </c>
      <c r="L2684" s="1">
        <v>111.47531499999999</v>
      </c>
      <c r="M2684" s="1">
        <v>112.037712</v>
      </c>
      <c r="N2684" s="1">
        <v>7.5674252960477899</v>
      </c>
      <c r="O2684" s="1">
        <v>8.6419384368335503</v>
      </c>
      <c r="P2684" s="1">
        <v>6.2162594688109802</v>
      </c>
      <c r="Q2684" s="1">
        <v>31.961340145045899</v>
      </c>
      <c r="R2684" s="1" t="s">
        <v>24</v>
      </c>
    </row>
    <row r="2685" spans="1:18" x14ac:dyDescent="0.2">
      <c r="A2685" s="1">
        <v>17284170</v>
      </c>
      <c r="B2685" s="1" t="s">
        <v>7701</v>
      </c>
      <c r="C2685" s="1" t="s">
        <v>7702</v>
      </c>
      <c r="D2685" s="1">
        <v>70257</v>
      </c>
      <c r="E2685" s="1" t="s">
        <v>7074</v>
      </c>
      <c r="F2685" s="1" t="s">
        <v>67</v>
      </c>
      <c r="G2685" s="1">
        <v>111.96139599999999</v>
      </c>
      <c r="H2685" s="1">
        <v>111.966977</v>
      </c>
      <c r="I2685" s="1" t="s">
        <v>7700</v>
      </c>
      <c r="J2685" s="1" t="s">
        <v>7074</v>
      </c>
      <c r="K2685" s="1">
        <v>111.915074</v>
      </c>
      <c r="L2685" s="1">
        <v>111.445667</v>
      </c>
      <c r="M2685" s="1">
        <v>112.546846</v>
      </c>
      <c r="N2685" s="1">
        <v>7.4023581132667902</v>
      </c>
      <c r="O2685" s="1">
        <v>8.2189671349837692</v>
      </c>
      <c r="P2685" s="1">
        <v>6.1999852776417503</v>
      </c>
      <c r="Q2685" s="1">
        <v>9.1847655908635595</v>
      </c>
      <c r="R2685" s="1" t="s">
        <v>24</v>
      </c>
    </row>
    <row r="2686" spans="1:18" x14ac:dyDescent="0.2">
      <c r="A2686" s="1">
        <v>17284201</v>
      </c>
      <c r="B2686" s="1" t="s">
        <v>7703</v>
      </c>
      <c r="C2686" s="1" t="s">
        <v>7704</v>
      </c>
      <c r="D2686" s="1">
        <v>11651</v>
      </c>
      <c r="E2686" s="1" t="s">
        <v>7074</v>
      </c>
      <c r="F2686" s="1" t="s">
        <v>67</v>
      </c>
      <c r="G2686" s="1">
        <v>112.654431</v>
      </c>
      <c r="H2686" s="1">
        <v>112.67485600000001</v>
      </c>
      <c r="I2686" s="1" t="s">
        <v>7414</v>
      </c>
      <c r="J2686" s="1" t="s">
        <v>7074</v>
      </c>
      <c r="K2686" s="1">
        <v>112.546846</v>
      </c>
      <c r="L2686" s="1">
        <v>112.517183</v>
      </c>
      <c r="M2686" s="1">
        <v>117.728191</v>
      </c>
      <c r="N2686" s="1">
        <v>7.5552533895946601</v>
      </c>
      <c r="O2686" s="1">
        <v>8.3025990264192195</v>
      </c>
      <c r="P2686" s="1">
        <v>6.1980233291604403</v>
      </c>
      <c r="Q2686" s="1">
        <v>7.6818752271319299</v>
      </c>
      <c r="R2686" s="1" t="s">
        <v>24</v>
      </c>
    </row>
    <row r="2687" spans="1:18" x14ac:dyDescent="0.2">
      <c r="A2687" s="1">
        <v>17284280</v>
      </c>
      <c r="B2687" s="1" t="s">
        <v>7705</v>
      </c>
      <c r="C2687" s="1" t="s">
        <v>7706</v>
      </c>
      <c r="D2687" s="1">
        <v>66174</v>
      </c>
      <c r="E2687" s="1" t="s">
        <v>7074</v>
      </c>
      <c r="F2687" s="1" t="s">
        <v>67</v>
      </c>
      <c r="G2687" s="1">
        <v>112.934738</v>
      </c>
      <c r="H2687" s="1">
        <v>112.942111</v>
      </c>
      <c r="I2687" s="1" t="s">
        <v>7707</v>
      </c>
      <c r="J2687" s="1" t="s">
        <v>7074</v>
      </c>
      <c r="K2687" s="1">
        <v>113.100481</v>
      </c>
      <c r="L2687" s="1">
        <v>112.517183</v>
      </c>
      <c r="M2687" s="1">
        <v>116.580219</v>
      </c>
      <c r="N2687" s="1">
        <v>7.5399330057006004</v>
      </c>
      <c r="O2687" s="1">
        <v>8.3967683792160006</v>
      </c>
      <c r="P2687" s="1">
        <v>6.2274819060749103</v>
      </c>
      <c r="Q2687" s="1">
        <v>8.1564788201951295</v>
      </c>
      <c r="R2687" s="1" t="s">
        <v>24</v>
      </c>
    </row>
    <row r="2688" spans="1:18" x14ac:dyDescent="0.2">
      <c r="A2688" s="1">
        <v>17284290</v>
      </c>
      <c r="B2688" s="1" t="s">
        <v>7708</v>
      </c>
      <c r="C2688" s="1" t="s">
        <v>7709</v>
      </c>
      <c r="D2688" s="1">
        <v>72308</v>
      </c>
      <c r="E2688" s="1" t="s">
        <v>7074</v>
      </c>
      <c r="F2688" s="1" t="s">
        <v>67</v>
      </c>
      <c r="G2688" s="1">
        <v>112.961187</v>
      </c>
      <c r="H2688" s="1">
        <v>113.000598</v>
      </c>
      <c r="I2688" s="1" t="s">
        <v>7710</v>
      </c>
      <c r="J2688" s="1" t="s">
        <v>7074</v>
      </c>
      <c r="K2688" s="1">
        <v>113.006141</v>
      </c>
      <c r="L2688" s="1">
        <v>112.517183</v>
      </c>
      <c r="M2688" s="1">
        <v>113.193567</v>
      </c>
      <c r="N2688" s="1">
        <v>7.49420058434292</v>
      </c>
      <c r="O2688" s="1">
        <v>8.2006923240568597</v>
      </c>
      <c r="P2688" s="1">
        <v>6.25102013597078</v>
      </c>
      <c r="Q2688" s="1">
        <v>10.162853290964801</v>
      </c>
      <c r="R2688" s="1" t="s">
        <v>24</v>
      </c>
    </row>
    <row r="2689" spans="1:18" x14ac:dyDescent="0.2">
      <c r="A2689" s="1">
        <v>17284327</v>
      </c>
      <c r="B2689" s="1" t="s">
        <v>7711</v>
      </c>
      <c r="C2689" s="1" t="s">
        <v>7712</v>
      </c>
      <c r="D2689" s="1">
        <v>380794</v>
      </c>
      <c r="E2689" s="1" t="s">
        <v>7074</v>
      </c>
      <c r="F2689" s="1" t="s">
        <v>67</v>
      </c>
      <c r="G2689" s="1">
        <v>113.28532800000001</v>
      </c>
      <c r="H2689" s="1">
        <v>113.288325</v>
      </c>
      <c r="I2689" s="1" t="s">
        <v>7713</v>
      </c>
      <c r="J2689" s="1" t="s">
        <v>7074</v>
      </c>
      <c r="K2689" s="1">
        <v>113.14986399999999</v>
      </c>
      <c r="L2689" s="1">
        <v>112.562016</v>
      </c>
      <c r="M2689" s="1">
        <v>115.69355299999999</v>
      </c>
      <c r="N2689" s="1">
        <v>7.4400232621692197</v>
      </c>
      <c r="O2689" s="1">
        <v>8.0517783907714708</v>
      </c>
      <c r="P2689" s="1">
        <v>6.1542254928380302</v>
      </c>
      <c r="Q2689" s="1">
        <v>14.869664502318299</v>
      </c>
      <c r="R2689" s="1" t="s">
        <v>24</v>
      </c>
    </row>
    <row r="2690" spans="1:18" x14ac:dyDescent="0.2">
      <c r="A2690" s="1">
        <v>17284399</v>
      </c>
      <c r="B2690" s="1" t="s">
        <v>7714</v>
      </c>
      <c r="C2690" s="1" t="s">
        <v>7715</v>
      </c>
      <c r="D2690" s="1">
        <v>16059</v>
      </c>
      <c r="E2690" s="1" t="s">
        <v>7074</v>
      </c>
      <c r="F2690" s="1" t="s">
        <v>67</v>
      </c>
      <c r="G2690" s="1">
        <v>113.70222699999999</v>
      </c>
      <c r="H2690" s="1">
        <v>113.702332</v>
      </c>
      <c r="I2690" s="1" t="s">
        <v>7713</v>
      </c>
      <c r="J2690" s="1" t="s">
        <v>7074</v>
      </c>
      <c r="K2690" s="1">
        <v>113.14986399999999</v>
      </c>
      <c r="L2690" s="1">
        <v>111.47531499999999</v>
      </c>
      <c r="M2690" s="1">
        <v>116.786002</v>
      </c>
      <c r="N2690" s="1">
        <v>7.7765932391688404</v>
      </c>
      <c r="O2690" s="1">
        <v>8.9988355848229595</v>
      </c>
      <c r="P2690" s="1">
        <v>6.2688327826683103</v>
      </c>
      <c r="Q2690" s="1">
        <v>8.1506786929771895</v>
      </c>
      <c r="R2690" s="1" t="s">
        <v>24</v>
      </c>
    </row>
    <row r="2691" spans="1:18" x14ac:dyDescent="0.2">
      <c r="A2691" s="1">
        <v>17284402</v>
      </c>
      <c r="B2691" s="1" t="s">
        <v>7716</v>
      </c>
      <c r="C2691" s="1" t="s">
        <v>7717</v>
      </c>
      <c r="D2691" s="1">
        <v>16019</v>
      </c>
      <c r="E2691" s="1" t="s">
        <v>7074</v>
      </c>
      <c r="F2691" s="1" t="s">
        <v>67</v>
      </c>
      <c r="G2691" s="1">
        <v>113.716781</v>
      </c>
      <c r="H2691" s="1">
        <v>113.716813</v>
      </c>
      <c r="I2691" s="1" t="s">
        <v>7707</v>
      </c>
      <c r="J2691" s="1" t="s">
        <v>7074</v>
      </c>
      <c r="K2691" s="1">
        <v>113.100481</v>
      </c>
      <c r="L2691" s="1">
        <v>112.517183</v>
      </c>
      <c r="M2691" s="1">
        <v>117.728191</v>
      </c>
      <c r="N2691" s="1">
        <v>7.4791933293033201</v>
      </c>
      <c r="O2691" s="1">
        <v>8.0523606408985806</v>
      </c>
      <c r="P2691" s="1">
        <v>6.1613124892911602</v>
      </c>
      <c r="Q2691" s="1">
        <v>7.9357510450874802</v>
      </c>
      <c r="R2691" s="1" t="s">
        <v>24</v>
      </c>
    </row>
    <row r="2692" spans="1:18" x14ac:dyDescent="0.2">
      <c r="A2692" s="1">
        <v>17218722</v>
      </c>
      <c r="B2692" s="1" t="s">
        <v>7718</v>
      </c>
      <c r="C2692" s="1" t="s">
        <v>7719</v>
      </c>
      <c r="D2692" s="1">
        <v>72753</v>
      </c>
      <c r="E2692" s="1" t="s">
        <v>21</v>
      </c>
      <c r="F2692" s="1" t="s">
        <v>22</v>
      </c>
      <c r="G2692" s="1">
        <v>162.00502</v>
      </c>
      <c r="H2692" s="1">
        <v>162.01643799999999</v>
      </c>
      <c r="I2692" s="1" t="s">
        <v>7720</v>
      </c>
      <c r="J2692" s="1" t="s">
        <v>21</v>
      </c>
      <c r="K2692" s="1">
        <v>161.600539</v>
      </c>
      <c r="L2692" s="1">
        <v>160.06539599999999</v>
      </c>
      <c r="M2692" s="1">
        <v>162.96498600000001</v>
      </c>
      <c r="N2692" s="1">
        <v>7.5184491855379498</v>
      </c>
      <c r="O2692" s="1">
        <v>8.3975460957839196</v>
      </c>
      <c r="P2692" s="1">
        <v>6.2290140744733504</v>
      </c>
      <c r="Q2692" s="1">
        <v>8.6289874838073697</v>
      </c>
      <c r="R2692" s="1" t="s">
        <v>24</v>
      </c>
    </row>
    <row r="2693" spans="1:18" x14ac:dyDescent="0.2">
      <c r="A2693" s="1">
        <v>17218813</v>
      </c>
      <c r="B2693" s="1" t="s">
        <v>7721</v>
      </c>
      <c r="C2693" s="1" t="s">
        <v>7722</v>
      </c>
      <c r="D2693" s="1">
        <v>69962</v>
      </c>
      <c r="E2693" s="1" t="s">
        <v>21</v>
      </c>
      <c r="F2693" s="1" t="s">
        <v>22</v>
      </c>
      <c r="G2693" s="1">
        <v>163.99489399999999</v>
      </c>
      <c r="H2693" s="1">
        <v>163.997229</v>
      </c>
      <c r="I2693" s="1" t="s">
        <v>7723</v>
      </c>
      <c r="J2693" s="1" t="s">
        <v>21</v>
      </c>
      <c r="K2693" s="1">
        <v>164.24011999999999</v>
      </c>
      <c r="L2693" s="1">
        <v>163.56845100000001</v>
      </c>
      <c r="M2693" s="1">
        <v>164.662093</v>
      </c>
      <c r="N2693" s="1">
        <v>7.3860324135425603</v>
      </c>
      <c r="O2693" s="1">
        <v>8.3097561172378693</v>
      </c>
      <c r="P2693" s="1">
        <v>6.1993362237188601</v>
      </c>
      <c r="Q2693" s="1">
        <v>8.9017283902568494</v>
      </c>
      <c r="R2693" s="1" t="s">
        <v>24</v>
      </c>
    </row>
    <row r="2694" spans="1:18" x14ac:dyDescent="0.2">
      <c r="A2694" s="1">
        <v>17218861</v>
      </c>
      <c r="B2694" s="1" t="s">
        <v>7724</v>
      </c>
      <c r="C2694" s="1" t="s">
        <v>7725</v>
      </c>
      <c r="D2694" s="1">
        <v>14067</v>
      </c>
      <c r="E2694" s="1" t="s">
        <v>21</v>
      </c>
      <c r="F2694" s="1" t="s">
        <v>22</v>
      </c>
      <c r="G2694" s="1">
        <v>164.15186700000001</v>
      </c>
      <c r="H2694" s="1">
        <v>164.21963099999999</v>
      </c>
      <c r="I2694" s="1" t="s">
        <v>7726</v>
      </c>
      <c r="J2694" s="1" t="s">
        <v>21</v>
      </c>
      <c r="K2694" s="1">
        <v>162.933356</v>
      </c>
      <c r="L2694" s="1">
        <v>162.557332</v>
      </c>
      <c r="M2694" s="1">
        <v>164.37198100000001</v>
      </c>
      <c r="N2694" s="1">
        <v>7.4175336298688599</v>
      </c>
      <c r="O2694" s="1">
        <v>8.2545000625337597</v>
      </c>
      <c r="P2694" s="1">
        <v>6.1694740669716897</v>
      </c>
      <c r="Q2694" s="1">
        <v>12.886015211805001</v>
      </c>
      <c r="R2694" s="1" t="s">
        <v>24</v>
      </c>
    </row>
    <row r="2695" spans="1:18" x14ac:dyDescent="0.2">
      <c r="A2695" s="1">
        <v>17284460</v>
      </c>
      <c r="B2695" s="1" t="s">
        <v>7727</v>
      </c>
      <c r="C2695" s="1" t="s">
        <v>7728</v>
      </c>
      <c r="D2695" s="1">
        <v>544905</v>
      </c>
      <c r="E2695" s="1" t="s">
        <v>7074</v>
      </c>
      <c r="F2695" s="1" t="s">
        <v>67</v>
      </c>
      <c r="G2695" s="1">
        <v>114.141094</v>
      </c>
      <c r="H2695" s="1">
        <v>114.141119</v>
      </c>
      <c r="I2695" s="1" t="s">
        <v>7729</v>
      </c>
      <c r="J2695" s="1" t="s">
        <v>7074</v>
      </c>
      <c r="K2695" s="1">
        <v>114.648465</v>
      </c>
      <c r="L2695" s="1">
        <v>113.729923</v>
      </c>
      <c r="M2695" s="1">
        <v>116.56455800000001</v>
      </c>
      <c r="N2695" s="1">
        <v>8.0100297799952607</v>
      </c>
      <c r="O2695" s="1">
        <v>8.8784958089018104</v>
      </c>
      <c r="P2695" s="1">
        <v>6.3716791272541098</v>
      </c>
      <c r="Q2695" s="1">
        <v>18.473115358964002</v>
      </c>
      <c r="R2695" s="1" t="s">
        <v>24</v>
      </c>
    </row>
    <row r="2696" spans="1:18" x14ac:dyDescent="0.2">
      <c r="A2696" s="1">
        <v>17284463</v>
      </c>
      <c r="B2696" s="1" t="s">
        <v>7730</v>
      </c>
      <c r="C2696" s="1" t="s">
        <v>7731</v>
      </c>
      <c r="D2696" s="1">
        <v>629822</v>
      </c>
      <c r="E2696" s="1" t="s">
        <v>7074</v>
      </c>
      <c r="F2696" s="1" t="s">
        <v>67</v>
      </c>
      <c r="G2696" s="1">
        <v>114.15360699999999</v>
      </c>
      <c r="H2696" s="1">
        <v>114.153637</v>
      </c>
      <c r="I2696" s="1" t="s">
        <v>7732</v>
      </c>
      <c r="J2696" s="1" t="s">
        <v>7074</v>
      </c>
      <c r="K2696" s="1">
        <v>112.692868</v>
      </c>
      <c r="L2696" s="1">
        <v>111.47531499999999</v>
      </c>
      <c r="M2696" s="1">
        <v>116.615155</v>
      </c>
      <c r="N2696" s="1">
        <v>7.51626164643762</v>
      </c>
      <c r="O2696" s="1">
        <v>8.6542047255483503</v>
      </c>
      <c r="P2696" s="1">
        <v>6.1618802075576999</v>
      </c>
      <c r="Q2696" s="1">
        <v>8.6750547743170294</v>
      </c>
      <c r="R2696" s="1" t="s">
        <v>24</v>
      </c>
    </row>
    <row r="2697" spans="1:18" x14ac:dyDescent="0.2">
      <c r="A2697" s="1">
        <v>17284512</v>
      </c>
      <c r="B2697" s="1" t="s">
        <v>7733</v>
      </c>
      <c r="C2697" s="1" t="s">
        <v>7734</v>
      </c>
      <c r="D2697" s="1">
        <v>16061</v>
      </c>
      <c r="E2697" s="1" t="s">
        <v>7074</v>
      </c>
      <c r="F2697" s="1" t="s">
        <v>67</v>
      </c>
      <c r="G2697" s="1">
        <v>114.58374999999999</v>
      </c>
      <c r="H2697" s="1">
        <v>114.58378500000001</v>
      </c>
      <c r="I2697" s="1" t="s">
        <v>7735</v>
      </c>
      <c r="J2697" s="1" t="s">
        <v>7074</v>
      </c>
      <c r="K2697" s="1">
        <v>113.797798</v>
      </c>
      <c r="L2697" s="1">
        <v>112.13347400000001</v>
      </c>
      <c r="M2697" s="1">
        <v>116.581728</v>
      </c>
      <c r="N2697" s="1">
        <v>7.4509472918058197</v>
      </c>
      <c r="O2697" s="1">
        <v>8.1693880461437196</v>
      </c>
      <c r="P2697" s="1">
        <v>6.2153789490047497</v>
      </c>
      <c r="Q2697" s="1">
        <v>10.109116179897599</v>
      </c>
      <c r="R2697" s="1" t="s">
        <v>24</v>
      </c>
    </row>
    <row r="2698" spans="1:18" x14ac:dyDescent="0.2">
      <c r="A2698" s="1">
        <v>17284517</v>
      </c>
      <c r="B2698" s="1" t="s">
        <v>7716</v>
      </c>
      <c r="C2698" s="1" t="s">
        <v>7717</v>
      </c>
      <c r="D2698" s="1">
        <v>16019</v>
      </c>
      <c r="E2698" s="1" t="s">
        <v>7074</v>
      </c>
      <c r="F2698" s="1" t="s">
        <v>67</v>
      </c>
      <c r="G2698" s="1">
        <v>114.646755</v>
      </c>
      <c r="H2698" s="1">
        <v>114.646788</v>
      </c>
      <c r="I2698" s="1" t="s">
        <v>7736</v>
      </c>
      <c r="J2698" s="1" t="s">
        <v>7074</v>
      </c>
      <c r="K2698" s="1">
        <v>112.982589</v>
      </c>
      <c r="L2698" s="1">
        <v>112.65115900000001</v>
      </c>
      <c r="M2698" s="1">
        <v>116.786002</v>
      </c>
      <c r="N2698" s="1">
        <v>8.0318973231850705</v>
      </c>
      <c r="O2698" s="1">
        <v>9.2570471152156397</v>
      </c>
      <c r="P2698" s="1">
        <v>6.3849466225222198</v>
      </c>
      <c r="Q2698" s="1">
        <v>13.821865455528499</v>
      </c>
      <c r="R2698" s="1" t="s">
        <v>24</v>
      </c>
    </row>
    <row r="2699" spans="1:18" x14ac:dyDescent="0.2">
      <c r="A2699" s="1">
        <v>17284696</v>
      </c>
      <c r="B2699" s="1" t="s">
        <v>7737</v>
      </c>
      <c r="C2699" s="1" t="s">
        <v>7738</v>
      </c>
      <c r="D2699" s="1">
        <v>319545</v>
      </c>
      <c r="E2699" s="1" t="s">
        <v>7074</v>
      </c>
      <c r="F2699" s="1" t="s">
        <v>67</v>
      </c>
      <c r="G2699" s="1">
        <v>116.402164</v>
      </c>
      <c r="H2699" s="1">
        <v>116.405123</v>
      </c>
      <c r="I2699" s="1" t="s">
        <v>7739</v>
      </c>
      <c r="J2699" s="1" t="s">
        <v>7074</v>
      </c>
      <c r="K2699" s="1">
        <v>116.580219</v>
      </c>
      <c r="L2699" s="1">
        <v>113.100481</v>
      </c>
      <c r="M2699" s="1">
        <v>116.786002</v>
      </c>
      <c r="N2699" s="1">
        <v>7.4800698854516403</v>
      </c>
      <c r="O2699" s="1">
        <v>8.3167907904030507</v>
      </c>
      <c r="P2699" s="1">
        <v>6.20209570927799</v>
      </c>
      <c r="Q2699" s="1">
        <v>16.225943261146799</v>
      </c>
      <c r="R2699" s="1" t="s">
        <v>24</v>
      </c>
    </row>
    <row r="2700" spans="1:18" x14ac:dyDescent="0.2">
      <c r="A2700" s="1">
        <v>17284880</v>
      </c>
      <c r="B2700" s="1" t="s">
        <v>7740</v>
      </c>
      <c r="C2700" s="1" t="s">
        <v>7741</v>
      </c>
      <c r="D2700" s="1">
        <v>14569</v>
      </c>
      <c r="E2700" s="1" t="s">
        <v>7742</v>
      </c>
      <c r="F2700" s="1" t="s">
        <v>22</v>
      </c>
      <c r="G2700" s="1">
        <v>3.5381310000000199</v>
      </c>
      <c r="H2700" s="1">
        <v>3.5658679999999099</v>
      </c>
      <c r="I2700" s="1" t="s">
        <v>7743</v>
      </c>
      <c r="J2700" s="1" t="s">
        <v>7742</v>
      </c>
      <c r="K2700" s="1">
        <v>3.5642019999999999</v>
      </c>
      <c r="L2700" s="1">
        <v>3.1877</v>
      </c>
      <c r="M2700" s="1">
        <v>8.2410499999999995</v>
      </c>
      <c r="N2700" s="1">
        <v>7.5328956707582</v>
      </c>
      <c r="O2700" s="1">
        <v>8.3696579987507302</v>
      </c>
      <c r="P2700" s="1">
        <v>6.2694569847636599</v>
      </c>
      <c r="Q2700" s="1">
        <v>8.2535155722836304</v>
      </c>
      <c r="R2700" s="1" t="s">
        <v>24</v>
      </c>
    </row>
    <row r="2701" spans="1:18" x14ac:dyDescent="0.2">
      <c r="A2701" s="1">
        <v>17284894</v>
      </c>
      <c r="B2701" s="1" t="s">
        <v>7744</v>
      </c>
      <c r="C2701" s="1" t="s">
        <v>7745</v>
      </c>
      <c r="D2701" s="1">
        <v>142688</v>
      </c>
      <c r="E2701" s="1" t="s">
        <v>7742</v>
      </c>
      <c r="F2701" s="1" t="s">
        <v>22</v>
      </c>
      <c r="G2701" s="1">
        <v>3.6340780000000401</v>
      </c>
      <c r="H2701" s="1">
        <v>3.6513879999999999</v>
      </c>
      <c r="I2701" s="1" t="s">
        <v>7746</v>
      </c>
      <c r="J2701" s="1" t="s">
        <v>7742</v>
      </c>
      <c r="K2701" s="1">
        <v>3.8881999999999999</v>
      </c>
      <c r="L2701" s="1">
        <v>3.1877</v>
      </c>
      <c r="M2701" s="1">
        <v>5.8559799999999997</v>
      </c>
      <c r="N2701" s="1">
        <v>7.4824071400152699</v>
      </c>
      <c r="O2701" s="1">
        <v>8.2555958561422802</v>
      </c>
      <c r="P2701" s="1">
        <v>6.2513103659756899</v>
      </c>
      <c r="Q2701" s="1">
        <v>30.825889660116601</v>
      </c>
      <c r="R2701" s="1" t="s">
        <v>24</v>
      </c>
    </row>
    <row r="2702" spans="1:18" x14ac:dyDescent="0.2">
      <c r="A2702" s="1">
        <v>17284936</v>
      </c>
      <c r="B2702" s="1" t="s">
        <v>7747</v>
      </c>
      <c r="C2702" s="1" t="s">
        <v>7748</v>
      </c>
      <c r="D2702" s="1">
        <v>27384</v>
      </c>
      <c r="E2702" s="1" t="s">
        <v>7742</v>
      </c>
      <c r="F2702" s="1" t="s">
        <v>22</v>
      </c>
      <c r="G2702" s="1">
        <v>4.1947250000000604</v>
      </c>
      <c r="H2702" s="1">
        <v>4.2055379999999296</v>
      </c>
      <c r="I2702" s="1" t="s">
        <v>7749</v>
      </c>
      <c r="J2702" s="1" t="s">
        <v>7742</v>
      </c>
      <c r="K2702" s="1">
        <v>3.6748430000000001</v>
      </c>
      <c r="L2702" s="1">
        <v>3.1877</v>
      </c>
      <c r="M2702" s="1">
        <v>6.4668299999999999</v>
      </c>
      <c r="N2702" s="1">
        <v>7.4702441489831699</v>
      </c>
      <c r="O2702" s="1">
        <v>8.1714907625316293</v>
      </c>
      <c r="P2702" s="1">
        <v>6.2083142883423301</v>
      </c>
      <c r="Q2702" s="1">
        <v>26.253848023484199</v>
      </c>
      <c r="R2702" s="1" t="s">
        <v>24</v>
      </c>
    </row>
    <row r="2703" spans="1:18" x14ac:dyDescent="0.2">
      <c r="A2703" s="1">
        <v>17284963</v>
      </c>
      <c r="B2703" s="1" t="s">
        <v>7750</v>
      </c>
      <c r="C2703" s="1" t="s">
        <v>7751</v>
      </c>
      <c r="D2703" s="1">
        <v>111002</v>
      </c>
      <c r="E2703" s="1" t="s">
        <v>7742</v>
      </c>
      <c r="F2703" s="1" t="s">
        <v>22</v>
      </c>
      <c r="G2703" s="1">
        <v>4.2488249999998997</v>
      </c>
      <c r="H2703" s="1">
        <v>4.2494139999998897</v>
      </c>
      <c r="I2703" s="1" t="s">
        <v>7752</v>
      </c>
      <c r="J2703" s="1" t="s">
        <v>7742</v>
      </c>
      <c r="K2703" s="1">
        <v>4.2005080000000001</v>
      </c>
      <c r="L2703" s="1">
        <v>3.7006679999999998</v>
      </c>
      <c r="M2703" s="1">
        <v>5.9451229999999997</v>
      </c>
      <c r="N2703" s="1">
        <v>7.4062844496703102</v>
      </c>
      <c r="O2703" s="1">
        <v>8.4717831407288493</v>
      </c>
      <c r="P2703" s="1">
        <v>6.2067990904421597</v>
      </c>
      <c r="Q2703" s="1">
        <v>21.166205790351999</v>
      </c>
      <c r="R2703" s="1" t="s">
        <v>24</v>
      </c>
    </row>
    <row r="2704" spans="1:18" x14ac:dyDescent="0.2">
      <c r="A2704" s="1">
        <v>17285097</v>
      </c>
      <c r="B2704" s="1" t="s">
        <v>7753</v>
      </c>
      <c r="C2704" s="1" t="s">
        <v>7754</v>
      </c>
      <c r="D2704" s="1">
        <v>208440</v>
      </c>
      <c r="E2704" s="1" t="s">
        <v>7742</v>
      </c>
      <c r="F2704" s="1" t="s">
        <v>22</v>
      </c>
      <c r="G2704" s="1">
        <v>9.2769220000000097</v>
      </c>
      <c r="H2704" s="1">
        <v>9.6685769999999103</v>
      </c>
      <c r="I2704" s="1" t="s">
        <v>7755</v>
      </c>
      <c r="J2704" s="1" t="s">
        <v>7742</v>
      </c>
      <c r="K2704" s="1">
        <v>11.013244</v>
      </c>
      <c r="L2704" s="1">
        <v>7.9126000000000003</v>
      </c>
      <c r="M2704" s="1">
        <v>12.05749</v>
      </c>
      <c r="N2704" s="1">
        <v>7.5334072356038098</v>
      </c>
      <c r="O2704" s="1">
        <v>8.5328634362391504</v>
      </c>
      <c r="P2704" s="1">
        <v>6.1982679352019696</v>
      </c>
      <c r="Q2704" s="1">
        <v>8.3725334918370304</v>
      </c>
      <c r="R2704" s="1" t="s">
        <v>24</v>
      </c>
    </row>
    <row r="2705" spans="1:18" x14ac:dyDescent="0.2">
      <c r="A2705" s="1">
        <v>17285204</v>
      </c>
      <c r="B2705" s="1" t="s">
        <v>7756</v>
      </c>
      <c r="C2705" s="1" t="s">
        <v>7757</v>
      </c>
      <c r="D2705" s="1">
        <v>67475</v>
      </c>
      <c r="E2705" s="1" t="s">
        <v>7742</v>
      </c>
      <c r="F2705" s="1" t="s">
        <v>22</v>
      </c>
      <c r="G2705" s="1">
        <v>12.565887</v>
      </c>
      <c r="H2705" s="1">
        <v>12.609381000000001</v>
      </c>
      <c r="I2705" s="1" t="s">
        <v>7758</v>
      </c>
      <c r="J2705" s="1" t="s">
        <v>7742</v>
      </c>
      <c r="K2705" s="1">
        <v>13.472643</v>
      </c>
      <c r="L2705" s="1">
        <v>12.08386</v>
      </c>
      <c r="M2705" s="1">
        <v>15.245025999999999</v>
      </c>
      <c r="N2705" s="1">
        <v>7.4149305862077801</v>
      </c>
      <c r="O2705" s="1">
        <v>8.1030438890701699</v>
      </c>
      <c r="P2705" s="1">
        <v>6.1973186261589097</v>
      </c>
      <c r="Q2705" s="1">
        <v>23.897932701143699</v>
      </c>
      <c r="R2705" s="1" t="s">
        <v>24</v>
      </c>
    </row>
    <row r="2706" spans="1:18" x14ac:dyDescent="0.2">
      <c r="A2706" s="1">
        <v>17285244</v>
      </c>
      <c r="B2706" s="1" t="s">
        <v>7759</v>
      </c>
      <c r="C2706" s="1" t="s">
        <v>7760</v>
      </c>
      <c r="D2706" s="1">
        <v>18073</v>
      </c>
      <c r="E2706" s="1" t="s">
        <v>7742</v>
      </c>
      <c r="F2706" s="1" t="s">
        <v>22</v>
      </c>
      <c r="G2706" s="1">
        <v>13.437627999999901</v>
      </c>
      <c r="H2706" s="1">
        <v>13.510181000000101</v>
      </c>
      <c r="I2706" s="1" t="s">
        <v>7761</v>
      </c>
      <c r="J2706" s="1" t="s">
        <v>7742</v>
      </c>
      <c r="K2706" s="1">
        <v>13.045351999999999</v>
      </c>
      <c r="L2706" s="1">
        <v>11.534679000000001</v>
      </c>
      <c r="M2706" s="1">
        <v>16.302022999999998</v>
      </c>
      <c r="N2706" s="1">
        <v>7.5577465732444402</v>
      </c>
      <c r="O2706" s="1">
        <v>8.5259990989963601</v>
      </c>
      <c r="P2706" s="1">
        <v>6.1863311243158901</v>
      </c>
      <c r="Q2706" s="1">
        <v>9.9320600081868093</v>
      </c>
      <c r="R2706" s="1" t="s">
        <v>24</v>
      </c>
    </row>
    <row r="2707" spans="1:18" x14ac:dyDescent="0.2">
      <c r="A2707" s="1">
        <v>17285386</v>
      </c>
      <c r="B2707" s="1" t="s">
        <v>7762</v>
      </c>
      <c r="C2707" s="1" t="s">
        <v>7763</v>
      </c>
      <c r="D2707" s="1">
        <v>19166</v>
      </c>
      <c r="E2707" s="1" t="s">
        <v>7742</v>
      </c>
      <c r="F2707" s="1" t="s">
        <v>22</v>
      </c>
      <c r="G2707" s="1">
        <v>14.6132419999999</v>
      </c>
      <c r="H2707" s="1">
        <v>14.6267290000001</v>
      </c>
      <c r="I2707" s="1" t="s">
        <v>7764</v>
      </c>
      <c r="J2707" s="1" t="s">
        <v>7742</v>
      </c>
      <c r="K2707" s="1">
        <v>17.500727000000001</v>
      </c>
      <c r="L2707" s="1">
        <v>14.739893</v>
      </c>
      <c r="M2707" s="1">
        <v>19.116927</v>
      </c>
      <c r="N2707" s="1">
        <v>7.6027648978681102</v>
      </c>
      <c r="O2707" s="1">
        <v>8.4893548394356699</v>
      </c>
      <c r="P2707" s="1">
        <v>6.1952085443218001</v>
      </c>
      <c r="Q2707" s="1">
        <v>13.234940909876601</v>
      </c>
      <c r="R2707" s="1" t="s">
        <v>24</v>
      </c>
    </row>
    <row r="2708" spans="1:18" x14ac:dyDescent="0.2">
      <c r="A2708" s="1">
        <v>17285456</v>
      </c>
      <c r="B2708" s="1" t="s">
        <v>7765</v>
      </c>
      <c r="C2708" s="1" t="s">
        <v>7766</v>
      </c>
      <c r="D2708" s="1">
        <v>218035</v>
      </c>
      <c r="E2708" s="1" t="s">
        <v>7742</v>
      </c>
      <c r="F2708" s="1" t="s">
        <v>22</v>
      </c>
      <c r="G2708" s="1">
        <v>18.723197999999901</v>
      </c>
      <c r="H2708" s="1">
        <v>18.866624000000002</v>
      </c>
      <c r="I2708" s="1" t="s">
        <v>7767</v>
      </c>
      <c r="J2708" s="1" t="s">
        <v>7742</v>
      </c>
      <c r="K2708" s="1">
        <v>19.001393</v>
      </c>
      <c r="L2708" s="1">
        <v>17.868991999999999</v>
      </c>
      <c r="M2708" s="1">
        <v>19.116927</v>
      </c>
      <c r="N2708" s="1">
        <v>7.4687369269483401</v>
      </c>
      <c r="O2708" s="1">
        <v>8.27074055469709</v>
      </c>
      <c r="P2708" s="1">
        <v>6.1824986186200404</v>
      </c>
      <c r="Q2708" s="1">
        <v>47.673060276861101</v>
      </c>
      <c r="R2708" s="1" t="s">
        <v>24</v>
      </c>
    </row>
    <row r="2709" spans="1:18" x14ac:dyDescent="0.2">
      <c r="A2709" s="1">
        <v>17285586</v>
      </c>
      <c r="B2709" s="1" t="s">
        <v>7768</v>
      </c>
      <c r="C2709" s="1" t="s">
        <v>7769</v>
      </c>
      <c r="D2709" s="1">
        <v>27052</v>
      </c>
      <c r="E2709" s="1" t="s">
        <v>7742</v>
      </c>
      <c r="F2709" s="1" t="s">
        <v>22</v>
      </c>
      <c r="G2709" s="1">
        <v>20.794146000000001</v>
      </c>
      <c r="H2709" s="1">
        <v>21.023876000000001</v>
      </c>
      <c r="I2709" s="1" t="s">
        <v>7770</v>
      </c>
      <c r="J2709" s="1" t="s">
        <v>7742</v>
      </c>
      <c r="K2709" s="1">
        <v>21.910098000000001</v>
      </c>
      <c r="L2709" s="1">
        <v>20.375136999999999</v>
      </c>
      <c r="M2709" s="1">
        <v>22.492433999999999</v>
      </c>
      <c r="N2709" s="1">
        <v>7.6169151516767704</v>
      </c>
      <c r="O2709" s="1">
        <v>8.4717365493652306</v>
      </c>
      <c r="P2709" s="1">
        <v>6.1801221291331903</v>
      </c>
      <c r="Q2709" s="1">
        <v>17.936527908661901</v>
      </c>
      <c r="R2709" s="1" t="s">
        <v>24</v>
      </c>
    </row>
    <row r="2710" spans="1:18" x14ac:dyDescent="0.2">
      <c r="A2710" s="1">
        <v>17285631</v>
      </c>
      <c r="B2710" s="1" t="s">
        <v>7771</v>
      </c>
      <c r="C2710" s="1" t="s">
        <v>7772</v>
      </c>
      <c r="D2710" s="1">
        <v>75512</v>
      </c>
      <c r="E2710" s="1" t="s">
        <v>7742</v>
      </c>
      <c r="F2710" s="1" t="s">
        <v>22</v>
      </c>
      <c r="G2710" s="1">
        <v>21.312215999999999</v>
      </c>
      <c r="H2710" s="1">
        <v>21.319583000000002</v>
      </c>
      <c r="I2710" s="1" t="s">
        <v>7773</v>
      </c>
      <c r="J2710" s="1" t="s">
        <v>7742</v>
      </c>
      <c r="K2710" s="1">
        <v>21.306291999999999</v>
      </c>
      <c r="L2710" s="1">
        <v>20.426383000000001</v>
      </c>
      <c r="M2710" s="1">
        <v>21.960957000000001</v>
      </c>
      <c r="N2710" s="1">
        <v>7.4838246010840601</v>
      </c>
      <c r="O2710" s="1">
        <v>8.89939237076808</v>
      </c>
      <c r="P2710" s="1">
        <v>6.2590394250024302</v>
      </c>
      <c r="Q2710" s="1">
        <v>12.875386340944599</v>
      </c>
      <c r="R2710" s="1" t="s">
        <v>24</v>
      </c>
    </row>
    <row r="2711" spans="1:18" x14ac:dyDescent="0.2">
      <c r="A2711" s="1">
        <v>17218907</v>
      </c>
      <c r="B2711" s="1" t="s">
        <v>7774</v>
      </c>
      <c r="C2711" s="1" t="s">
        <v>7775</v>
      </c>
      <c r="D2711" s="1">
        <v>171567</v>
      </c>
      <c r="E2711" s="1" t="s">
        <v>21</v>
      </c>
      <c r="F2711" s="1" t="s">
        <v>22</v>
      </c>
      <c r="G2711" s="1">
        <v>164.30772999999999</v>
      </c>
      <c r="H2711" s="1">
        <v>164.43715399999999</v>
      </c>
      <c r="I2711" s="1" t="s">
        <v>7776</v>
      </c>
      <c r="J2711" s="1" t="s">
        <v>21</v>
      </c>
      <c r="K2711" s="1">
        <v>165.564964</v>
      </c>
      <c r="L2711" s="1">
        <v>164.295019</v>
      </c>
      <c r="M2711" s="1">
        <v>166.74089699999999</v>
      </c>
      <c r="N2711" s="1">
        <v>7.5522872201475701</v>
      </c>
      <c r="O2711" s="1">
        <v>8.3151478335062201</v>
      </c>
      <c r="P2711" s="1">
        <v>6.1850302974942402</v>
      </c>
      <c r="Q2711" s="1">
        <v>34.681810362027399</v>
      </c>
      <c r="R2711" s="1" t="s">
        <v>24</v>
      </c>
    </row>
    <row r="2712" spans="1:18" x14ac:dyDescent="0.2">
      <c r="A2712" s="1">
        <v>17219053</v>
      </c>
      <c r="B2712" s="1" t="s">
        <v>7777</v>
      </c>
      <c r="C2712" s="1" t="s">
        <v>7778</v>
      </c>
      <c r="D2712" s="1">
        <v>100039795</v>
      </c>
      <c r="E2712" s="1" t="s">
        <v>21</v>
      </c>
      <c r="F2712" s="1" t="s">
        <v>22</v>
      </c>
      <c r="G2712" s="1">
        <v>166.25434200000001</v>
      </c>
      <c r="H2712" s="1">
        <v>166.31636700000001</v>
      </c>
      <c r="I2712" s="1" t="s">
        <v>7779</v>
      </c>
      <c r="J2712" s="1" t="s">
        <v>21</v>
      </c>
      <c r="K2712" s="1">
        <v>166.27119400000001</v>
      </c>
      <c r="L2712" s="1">
        <v>165.67563000000001</v>
      </c>
      <c r="M2712" s="1">
        <v>167.19577799999999</v>
      </c>
      <c r="N2712" s="1">
        <v>7.4604847160228704</v>
      </c>
      <c r="O2712" s="1">
        <v>8.29320178504355</v>
      </c>
      <c r="P2712" s="1">
        <v>6.1600533903311403</v>
      </c>
      <c r="Q2712" s="1">
        <v>28.592802178771802</v>
      </c>
      <c r="R2712" s="1" t="s">
        <v>24</v>
      </c>
    </row>
    <row r="2713" spans="1:18" x14ac:dyDescent="0.2">
      <c r="A2713" s="1">
        <v>17219067</v>
      </c>
      <c r="B2713" s="1" t="s">
        <v>7780</v>
      </c>
      <c r="C2713" s="1" t="s">
        <v>7781</v>
      </c>
      <c r="D2713" s="1">
        <v>27878</v>
      </c>
      <c r="E2713" s="1" t="s">
        <v>21</v>
      </c>
      <c r="F2713" s="1" t="s">
        <v>22</v>
      </c>
      <c r="G2713" s="1">
        <v>166.37912499999999</v>
      </c>
      <c r="H2713" s="1">
        <v>166.39321899999999</v>
      </c>
      <c r="I2713" s="1" t="s">
        <v>7782</v>
      </c>
      <c r="J2713" s="1" t="s">
        <v>21</v>
      </c>
      <c r="K2713" s="1">
        <v>166.61736300000001</v>
      </c>
      <c r="L2713" s="1">
        <v>164.84725</v>
      </c>
      <c r="M2713" s="1">
        <v>167.19616300000001</v>
      </c>
      <c r="N2713" s="1">
        <v>7.4182058678959502</v>
      </c>
      <c r="O2713" s="1">
        <v>8.2751248481708597</v>
      </c>
      <c r="P2713" s="1">
        <v>6.21158055921107</v>
      </c>
      <c r="Q2713" s="1">
        <v>9.8430929906407503</v>
      </c>
      <c r="R2713" s="1" t="s">
        <v>24</v>
      </c>
    </row>
    <row r="2714" spans="1:18" x14ac:dyDescent="0.2">
      <c r="A2714" s="1">
        <v>17219139</v>
      </c>
      <c r="B2714" s="1" t="s">
        <v>7783</v>
      </c>
      <c r="C2714" s="1" t="s">
        <v>7784</v>
      </c>
      <c r="D2714" s="1">
        <v>19737</v>
      </c>
      <c r="E2714" s="1" t="s">
        <v>21</v>
      </c>
      <c r="F2714" s="1" t="s">
        <v>22</v>
      </c>
      <c r="G2714" s="1">
        <v>169.655508</v>
      </c>
      <c r="H2714" s="1">
        <v>169.69519600000001</v>
      </c>
      <c r="I2714" s="1" t="s">
        <v>7785</v>
      </c>
      <c r="J2714" s="1" t="s">
        <v>21</v>
      </c>
      <c r="K2714" s="1">
        <v>169.83455599999999</v>
      </c>
      <c r="L2714" s="1">
        <v>168.53153800000001</v>
      </c>
      <c r="M2714" s="1">
        <v>171.158141</v>
      </c>
      <c r="N2714" s="1">
        <v>7.5059305711473003</v>
      </c>
      <c r="O2714" s="1">
        <v>8.2832443270152591</v>
      </c>
      <c r="P2714" s="1">
        <v>6.1718165212979397</v>
      </c>
      <c r="Q2714" s="1">
        <v>14.296294357892799</v>
      </c>
      <c r="R2714" s="1" t="s">
        <v>24</v>
      </c>
    </row>
    <row r="2715" spans="1:18" x14ac:dyDescent="0.2">
      <c r="A2715" s="1">
        <v>17285829</v>
      </c>
      <c r="B2715" s="1" t="s">
        <v>7786</v>
      </c>
      <c r="C2715" s="1" t="s">
        <v>7787</v>
      </c>
      <c r="D2715" s="1">
        <v>14957</v>
      </c>
      <c r="E2715" s="1" t="s">
        <v>7742</v>
      </c>
      <c r="F2715" s="1" t="s">
        <v>22</v>
      </c>
      <c r="G2715" s="1">
        <v>23.555032000000001</v>
      </c>
      <c r="H2715" s="1">
        <v>23.558786999999899</v>
      </c>
      <c r="I2715" s="1" t="s">
        <v>7788</v>
      </c>
      <c r="J2715" s="1" t="s">
        <v>7742</v>
      </c>
      <c r="K2715" s="1">
        <v>23.058869000000001</v>
      </c>
      <c r="L2715" s="1">
        <v>21.132052000000002</v>
      </c>
      <c r="M2715" s="1">
        <v>26.044626000000001</v>
      </c>
      <c r="N2715" s="1">
        <v>7.6531835048647698</v>
      </c>
      <c r="O2715" s="1">
        <v>8.2314534451371895</v>
      </c>
      <c r="P2715" s="1">
        <v>6.2308878257071099</v>
      </c>
      <c r="Q2715" s="1">
        <v>8.8374591380162002</v>
      </c>
      <c r="R2715" s="1" t="s">
        <v>24</v>
      </c>
    </row>
    <row r="2716" spans="1:18" x14ac:dyDescent="0.2">
      <c r="A2716" s="1">
        <v>17285834</v>
      </c>
      <c r="B2716" s="1" t="s">
        <v>7789</v>
      </c>
      <c r="C2716" s="1" t="s">
        <v>7790</v>
      </c>
      <c r="D2716" s="1">
        <v>319181</v>
      </c>
      <c r="E2716" s="1" t="s">
        <v>7742</v>
      </c>
      <c r="F2716" s="1" t="s">
        <v>22</v>
      </c>
      <c r="G2716" s="1">
        <v>23.571402999999901</v>
      </c>
      <c r="H2716" s="1">
        <v>23.572006999999999</v>
      </c>
      <c r="I2716" s="1" t="s">
        <v>7791</v>
      </c>
      <c r="J2716" s="1" t="s">
        <v>7742</v>
      </c>
      <c r="K2716" s="1">
        <v>20.362496</v>
      </c>
      <c r="L2716" s="1">
        <v>20.113271999999998</v>
      </c>
      <c r="M2716" s="1">
        <v>26.727581000000001</v>
      </c>
      <c r="N2716" s="1">
        <v>7.49130938428483</v>
      </c>
      <c r="O2716" s="1">
        <v>8.4339982048057802</v>
      </c>
      <c r="P2716" s="1">
        <v>6.2265285494742999</v>
      </c>
      <c r="Q2716" s="1">
        <v>7.8864450906056396</v>
      </c>
      <c r="R2716" s="1" t="s">
        <v>24</v>
      </c>
    </row>
    <row r="2717" spans="1:18" x14ac:dyDescent="0.2">
      <c r="A2717" s="1">
        <v>17285838</v>
      </c>
      <c r="B2717" s="1" t="s">
        <v>7792</v>
      </c>
      <c r="C2717" s="1" t="s">
        <v>7793</v>
      </c>
      <c r="D2717" s="1">
        <v>319165</v>
      </c>
      <c r="E2717" s="1" t="s">
        <v>7742</v>
      </c>
      <c r="F2717" s="1" t="s">
        <v>22</v>
      </c>
      <c r="G2717" s="1">
        <v>23.5743930000001</v>
      </c>
      <c r="H2717" s="1">
        <v>23.5749519999999</v>
      </c>
      <c r="I2717" s="1" t="s">
        <v>7794</v>
      </c>
      <c r="J2717" s="1" t="s">
        <v>7742</v>
      </c>
      <c r="K2717" s="1">
        <v>22.351012999999998</v>
      </c>
      <c r="L2717" s="1">
        <v>21.132052000000002</v>
      </c>
      <c r="M2717" s="1">
        <v>24.641463999999999</v>
      </c>
      <c r="N2717" s="1">
        <v>7.4881701761074204</v>
      </c>
      <c r="O2717" s="1">
        <v>8.2065047423583906</v>
      </c>
      <c r="P2717" s="1">
        <v>6.2692113920980104</v>
      </c>
      <c r="Q2717" s="1">
        <v>13.0765976668324</v>
      </c>
      <c r="R2717" s="1" t="s">
        <v>24</v>
      </c>
    </row>
    <row r="2718" spans="1:18" x14ac:dyDescent="0.2">
      <c r="A2718" s="1">
        <v>17285842</v>
      </c>
      <c r="B2718" s="1" t="s">
        <v>7795</v>
      </c>
      <c r="C2718" s="1" t="s">
        <v>7796</v>
      </c>
      <c r="D2718" s="1">
        <v>319149</v>
      </c>
      <c r="E2718" s="1" t="s">
        <v>7742</v>
      </c>
      <c r="F2718" s="1" t="s">
        <v>22</v>
      </c>
      <c r="G2718" s="1">
        <v>23.575763000000101</v>
      </c>
      <c r="H2718" s="1">
        <v>23.576974999999901</v>
      </c>
      <c r="I2718" s="1" t="s">
        <v>7770</v>
      </c>
      <c r="J2718" s="1" t="s">
        <v>7742</v>
      </c>
      <c r="K2718" s="1">
        <v>21.910098000000001</v>
      </c>
      <c r="L2718" s="1">
        <v>17.500727000000001</v>
      </c>
      <c r="M2718" s="1">
        <v>23.680883000000001</v>
      </c>
      <c r="N2718" s="1">
        <v>7.4173037469766898</v>
      </c>
      <c r="O2718" s="1">
        <v>8.5272417704159995</v>
      </c>
      <c r="P2718" s="1">
        <v>6.2221570995702598</v>
      </c>
      <c r="Q2718" s="1">
        <v>8.3287551461240596</v>
      </c>
      <c r="R2718" s="1" t="s">
        <v>24</v>
      </c>
    </row>
    <row r="2719" spans="1:18" x14ac:dyDescent="0.2">
      <c r="A2719" s="1">
        <v>17285851</v>
      </c>
      <c r="B2719" s="1" t="s">
        <v>7797</v>
      </c>
      <c r="C2719" s="1" t="s">
        <v>7798</v>
      </c>
      <c r="D2719" s="1">
        <v>68024</v>
      </c>
      <c r="E2719" s="1" t="s">
        <v>7742</v>
      </c>
      <c r="F2719" s="1" t="s">
        <v>22</v>
      </c>
      <c r="G2719" s="1">
        <v>23.692176999999901</v>
      </c>
      <c r="H2719" s="1">
        <v>23.692450999999899</v>
      </c>
      <c r="I2719" s="1" t="s">
        <v>7799</v>
      </c>
      <c r="J2719" s="1" t="s">
        <v>7742</v>
      </c>
      <c r="K2719" s="1">
        <v>23.488436</v>
      </c>
      <c r="L2719" s="1">
        <v>22.679891999999999</v>
      </c>
      <c r="M2719" s="1">
        <v>23.711935</v>
      </c>
      <c r="N2719" s="1">
        <v>7.4421312780139104</v>
      </c>
      <c r="O2719" s="1">
        <v>8.3763056896953501</v>
      </c>
      <c r="P2719" s="1">
        <v>6.2140045304768901</v>
      </c>
      <c r="Q2719" s="1">
        <v>50.339014376911599</v>
      </c>
      <c r="R2719" s="1" t="s">
        <v>24</v>
      </c>
    </row>
    <row r="2720" spans="1:18" x14ac:dyDescent="0.2">
      <c r="A2720" s="1">
        <v>17285859</v>
      </c>
      <c r="B2720" s="1" t="s">
        <v>7800</v>
      </c>
      <c r="C2720" s="1" t="s">
        <v>7801</v>
      </c>
      <c r="D2720" s="1">
        <v>50708</v>
      </c>
      <c r="E2720" s="1" t="s">
        <v>7742</v>
      </c>
      <c r="F2720" s="1" t="s">
        <v>22</v>
      </c>
      <c r="G2720" s="1">
        <v>23.738808000000098</v>
      </c>
      <c r="H2720" s="1">
        <v>23.740048000000101</v>
      </c>
      <c r="I2720" s="1" t="s">
        <v>7802</v>
      </c>
      <c r="J2720" s="1" t="s">
        <v>7742</v>
      </c>
      <c r="K2720" s="1">
        <v>22.996492</v>
      </c>
      <c r="L2720" s="1">
        <v>21.910098000000001</v>
      </c>
      <c r="M2720" s="1">
        <v>24.483941000000002</v>
      </c>
      <c r="N2720" s="1">
        <v>7.4434511367478899</v>
      </c>
      <c r="O2720" s="1">
        <v>8.1338155295762</v>
      </c>
      <c r="P2720" s="1">
        <v>6.2295673630545396</v>
      </c>
      <c r="Q2720" s="1">
        <v>13.665030700127099</v>
      </c>
      <c r="R2720" s="1" t="s">
        <v>24</v>
      </c>
    </row>
    <row r="2721" spans="1:18" x14ac:dyDescent="0.2">
      <c r="A2721" s="1">
        <v>17285867</v>
      </c>
      <c r="B2721" s="1" t="s">
        <v>7803</v>
      </c>
      <c r="C2721" s="1" t="s">
        <v>7804</v>
      </c>
      <c r="D2721" s="1">
        <v>319172</v>
      </c>
      <c r="E2721" s="1" t="s">
        <v>7742</v>
      </c>
      <c r="F2721" s="1" t="s">
        <v>22</v>
      </c>
      <c r="G2721" s="1">
        <v>23.751097999999999</v>
      </c>
      <c r="H2721" s="1">
        <v>23.751551000000099</v>
      </c>
      <c r="I2721" s="1" t="s">
        <v>7805</v>
      </c>
      <c r="J2721" s="1" t="s">
        <v>7742</v>
      </c>
      <c r="K2721" s="1">
        <v>23.625955000000001</v>
      </c>
      <c r="L2721" s="1">
        <v>22.380465000000001</v>
      </c>
      <c r="M2721" s="1">
        <v>24.483941000000002</v>
      </c>
      <c r="N2721" s="1">
        <v>7.4971012982275704</v>
      </c>
      <c r="O2721" s="1">
        <v>8.6363442172785394</v>
      </c>
      <c r="P2721" s="1">
        <v>6.2072629377705404</v>
      </c>
      <c r="Q2721" s="1">
        <v>19.357232039055699</v>
      </c>
      <c r="R2721" s="1" t="s">
        <v>24</v>
      </c>
    </row>
    <row r="2722" spans="1:18" x14ac:dyDescent="0.2">
      <c r="A2722" s="1">
        <v>17285907</v>
      </c>
      <c r="B2722" s="1" t="s">
        <v>7806</v>
      </c>
      <c r="C2722" s="1" t="s">
        <v>7807</v>
      </c>
      <c r="D2722" s="1">
        <v>105355</v>
      </c>
      <c r="E2722" s="1" t="s">
        <v>7742</v>
      </c>
      <c r="F2722" s="1" t="s">
        <v>22</v>
      </c>
      <c r="G2722" s="1">
        <v>23.839443000000099</v>
      </c>
      <c r="H2722" s="1">
        <v>23.858460999999998</v>
      </c>
      <c r="I2722" s="1" t="s">
        <v>7808</v>
      </c>
      <c r="J2722" s="1" t="s">
        <v>7742</v>
      </c>
      <c r="K2722" s="1">
        <v>23.811285000000002</v>
      </c>
      <c r="L2722" s="1">
        <v>21.910098000000001</v>
      </c>
      <c r="M2722" s="1">
        <v>26.044626000000001</v>
      </c>
      <c r="N2722" s="1">
        <v>7.5558088423157104</v>
      </c>
      <c r="O2722" s="1">
        <v>8.5162397872136495</v>
      </c>
      <c r="P2722" s="1">
        <v>6.2060142468210904</v>
      </c>
      <c r="Q2722" s="1">
        <v>15.036509409866699</v>
      </c>
      <c r="R2722" s="1" t="s">
        <v>24</v>
      </c>
    </row>
    <row r="2723" spans="1:18" x14ac:dyDescent="0.2">
      <c r="A2723" s="1">
        <v>17285922</v>
      </c>
      <c r="B2723" s="1" t="s">
        <v>7809</v>
      </c>
      <c r="C2723" s="1" t="s">
        <v>7810</v>
      </c>
      <c r="D2723" s="1">
        <v>20504</v>
      </c>
      <c r="E2723" s="1" t="s">
        <v>7742</v>
      </c>
      <c r="F2723" s="1" t="s">
        <v>22</v>
      </c>
      <c r="G2723" s="1">
        <v>23.8680260000001</v>
      </c>
      <c r="H2723" s="1">
        <v>23.895598999999901</v>
      </c>
      <c r="I2723" s="1" t="s">
        <v>7811</v>
      </c>
      <c r="J2723" s="1" t="s">
        <v>7742</v>
      </c>
      <c r="K2723" s="1">
        <v>23.908587000000001</v>
      </c>
      <c r="L2723" s="1">
        <v>23.680883000000001</v>
      </c>
      <c r="M2723" s="1">
        <v>24.403884999999999</v>
      </c>
      <c r="N2723" s="1">
        <v>7.4672008944767603</v>
      </c>
      <c r="O2723" s="1">
        <v>8.36300834157122</v>
      </c>
      <c r="P2723" s="1">
        <v>6.1706825499971698</v>
      </c>
      <c r="Q2723" s="1">
        <v>38.476509282118499</v>
      </c>
      <c r="R2723" s="1" t="s">
        <v>24</v>
      </c>
    </row>
    <row r="2724" spans="1:18" x14ac:dyDescent="0.2">
      <c r="A2724" s="1">
        <v>17285944</v>
      </c>
      <c r="B2724" s="1" t="s">
        <v>7812</v>
      </c>
      <c r="C2724" s="1" t="s">
        <v>7813</v>
      </c>
      <c r="D2724" s="1">
        <v>12763</v>
      </c>
      <c r="E2724" s="1" t="s">
        <v>7742</v>
      </c>
      <c r="F2724" s="1" t="s">
        <v>22</v>
      </c>
      <c r="G2724" s="1">
        <v>24.3274200000001</v>
      </c>
      <c r="H2724" s="1">
        <v>24.473075000000101</v>
      </c>
      <c r="I2724" s="1" t="s">
        <v>7814</v>
      </c>
      <c r="J2724" s="1" t="s">
        <v>7742</v>
      </c>
      <c r="K2724" s="1">
        <v>24.528991999999999</v>
      </c>
      <c r="L2724" s="1">
        <v>23.843947</v>
      </c>
      <c r="M2724" s="1">
        <v>24.641463999999999</v>
      </c>
      <c r="N2724" s="1">
        <v>7.8223671029997996</v>
      </c>
      <c r="O2724" s="1">
        <v>8.7750943994439599</v>
      </c>
      <c r="P2724" s="1">
        <v>6.2613436508526403</v>
      </c>
      <c r="Q2724" s="1">
        <v>29.5129536556164</v>
      </c>
      <c r="R2724" s="1" t="s">
        <v>24</v>
      </c>
    </row>
    <row r="2725" spans="1:18" x14ac:dyDescent="0.2">
      <c r="A2725" s="1">
        <v>17285964</v>
      </c>
      <c r="B2725" s="1" t="s">
        <v>7815</v>
      </c>
      <c r="C2725" s="1" t="s">
        <v>7816</v>
      </c>
      <c r="D2725" s="1">
        <v>193385</v>
      </c>
      <c r="E2725" s="1" t="s">
        <v>7742</v>
      </c>
      <c r="F2725" s="1" t="s">
        <v>22</v>
      </c>
      <c r="G2725" s="1">
        <v>24.582225999999999</v>
      </c>
      <c r="H2725" s="1">
        <v>24.731619999999999</v>
      </c>
      <c r="I2725" s="1" t="s">
        <v>7817</v>
      </c>
      <c r="J2725" s="1" t="s">
        <v>7742</v>
      </c>
      <c r="K2725" s="1">
        <v>25.284130000000001</v>
      </c>
      <c r="L2725" s="1">
        <v>24.336373999999999</v>
      </c>
      <c r="M2725" s="1">
        <v>26.080248999999998</v>
      </c>
      <c r="N2725" s="1">
        <v>7.5144643389982502</v>
      </c>
      <c r="O2725" s="1">
        <v>8.2898852913726309</v>
      </c>
      <c r="P2725" s="1">
        <v>6.14684191220418</v>
      </c>
      <c r="Q2725" s="1">
        <v>21.886862440304402</v>
      </c>
      <c r="R2725" s="1" t="s">
        <v>24</v>
      </c>
    </row>
    <row r="2726" spans="1:18" x14ac:dyDescent="0.2">
      <c r="A2726" s="1">
        <v>17286009</v>
      </c>
      <c r="B2726" s="1" t="s">
        <v>7818</v>
      </c>
      <c r="C2726" s="1" t="s">
        <v>7819</v>
      </c>
      <c r="D2726" s="1">
        <v>56196</v>
      </c>
      <c r="E2726" s="1" t="s">
        <v>7742</v>
      </c>
      <c r="F2726" s="1" t="s">
        <v>22</v>
      </c>
      <c r="G2726" s="1">
        <v>24.831658999999899</v>
      </c>
      <c r="H2726" s="1">
        <v>24.841991999999902</v>
      </c>
      <c r="I2726" s="1" t="s">
        <v>7820</v>
      </c>
      <c r="J2726" s="1" t="s">
        <v>7742</v>
      </c>
      <c r="K2726" s="1">
        <v>24.873460999999999</v>
      </c>
      <c r="L2726" s="1">
        <v>24.483941000000002</v>
      </c>
      <c r="M2726" s="1">
        <v>25.195399999999999</v>
      </c>
      <c r="N2726" s="1">
        <v>7.3302134595705404</v>
      </c>
      <c r="O2726" s="1">
        <v>8.4749311546432704</v>
      </c>
      <c r="P2726" s="1">
        <v>6.15919756269333</v>
      </c>
      <c r="Q2726" s="1">
        <v>29.0333745541821</v>
      </c>
      <c r="R2726" s="1" t="s">
        <v>24</v>
      </c>
    </row>
    <row r="2727" spans="1:18" x14ac:dyDescent="0.2">
      <c r="A2727" s="1">
        <v>17286046</v>
      </c>
      <c r="B2727" s="1" t="s">
        <v>7821</v>
      </c>
      <c r="C2727" s="1" t="s">
        <v>7822</v>
      </c>
      <c r="D2727" s="1">
        <v>73326</v>
      </c>
      <c r="E2727" s="1" t="s">
        <v>7742</v>
      </c>
      <c r="F2727" s="1" t="s">
        <v>22</v>
      </c>
      <c r="G2727" s="1">
        <v>24.905621000000099</v>
      </c>
      <c r="H2727" s="1">
        <v>24.914072999999899</v>
      </c>
      <c r="I2727" s="1" t="s">
        <v>7817</v>
      </c>
      <c r="J2727" s="1" t="s">
        <v>7742</v>
      </c>
      <c r="K2727" s="1">
        <v>25.284130000000001</v>
      </c>
      <c r="L2727" s="1">
        <v>22.869425</v>
      </c>
      <c r="M2727" s="1">
        <v>30.763117999999999</v>
      </c>
      <c r="N2727" s="1">
        <v>7.4632561409877596</v>
      </c>
      <c r="O2727" s="1">
        <v>8.5502913717800695</v>
      </c>
      <c r="P2727" s="1">
        <v>6.18989231568316</v>
      </c>
      <c r="Q2727" s="1">
        <v>8.1830113003083902</v>
      </c>
      <c r="R2727" s="1" t="s">
        <v>24</v>
      </c>
    </row>
    <row r="2728" spans="1:18" x14ac:dyDescent="0.2">
      <c r="A2728" s="1">
        <v>17286052</v>
      </c>
      <c r="B2728" s="1" t="s">
        <v>7823</v>
      </c>
      <c r="C2728" s="1" t="s">
        <v>7824</v>
      </c>
      <c r="D2728" s="1">
        <v>493800</v>
      </c>
      <c r="E2728" s="1" t="s">
        <v>7742</v>
      </c>
      <c r="F2728" s="1" t="s">
        <v>22</v>
      </c>
      <c r="G2728" s="1">
        <v>24.937531999999901</v>
      </c>
      <c r="H2728" s="1">
        <v>24.941282000000001</v>
      </c>
      <c r="I2728" s="1" t="s">
        <v>7825</v>
      </c>
      <c r="J2728" s="1" t="s">
        <v>7742</v>
      </c>
      <c r="K2728" s="1">
        <v>25.078263</v>
      </c>
      <c r="L2728" s="1">
        <v>24.403884999999999</v>
      </c>
      <c r="M2728" s="1">
        <v>25.767910000000001</v>
      </c>
      <c r="N2728" s="1">
        <v>7.3956287422726303</v>
      </c>
      <c r="O2728" s="1">
        <v>8.2579774012532994</v>
      </c>
      <c r="P2728" s="1">
        <v>6.2060481591981898</v>
      </c>
      <c r="Q2728" s="1">
        <v>16.741013004355999</v>
      </c>
      <c r="R2728" s="1" t="s">
        <v>24</v>
      </c>
    </row>
    <row r="2729" spans="1:18" x14ac:dyDescent="0.2">
      <c r="A2729" s="1">
        <v>17286055</v>
      </c>
      <c r="B2729" s="1" t="s">
        <v>7826</v>
      </c>
      <c r="C2729" s="1" t="s">
        <v>7827</v>
      </c>
      <c r="D2729" s="1">
        <v>14756</v>
      </c>
      <c r="E2729" s="1" t="s">
        <v>7742</v>
      </c>
      <c r="F2729" s="1" t="s">
        <v>22</v>
      </c>
      <c r="G2729" s="1">
        <v>24.9432019999999</v>
      </c>
      <c r="H2729" s="1">
        <v>24.9904019999999</v>
      </c>
      <c r="I2729" s="1" t="s">
        <v>7817</v>
      </c>
      <c r="J2729" s="1" t="s">
        <v>7742</v>
      </c>
      <c r="K2729" s="1">
        <v>25.284130000000001</v>
      </c>
      <c r="L2729" s="1">
        <v>23.606995000000001</v>
      </c>
      <c r="M2729" s="1">
        <v>28.737454</v>
      </c>
      <c r="N2729" s="1">
        <v>7.3577072944585904</v>
      </c>
      <c r="O2729" s="1">
        <v>8.4601928560229496</v>
      </c>
      <c r="P2729" s="1">
        <v>6.1993434477227201</v>
      </c>
      <c r="Q2729" s="1">
        <v>17.094696857639999</v>
      </c>
      <c r="R2729" s="1" t="s">
        <v>24</v>
      </c>
    </row>
    <row r="2730" spans="1:18" x14ac:dyDescent="0.2">
      <c r="A2730" s="1">
        <v>17286271</v>
      </c>
      <c r="B2730" s="1" t="s">
        <v>7828</v>
      </c>
      <c r="C2730" s="1" t="s">
        <v>7829</v>
      </c>
      <c r="D2730" s="1">
        <v>11607</v>
      </c>
      <c r="E2730" s="1" t="s">
        <v>7742</v>
      </c>
      <c r="F2730" s="1" t="s">
        <v>22</v>
      </c>
      <c r="G2730" s="1">
        <v>30.336362000000001</v>
      </c>
      <c r="H2730" s="1">
        <v>30.382669000000099</v>
      </c>
      <c r="I2730" s="1" t="s">
        <v>7830</v>
      </c>
      <c r="J2730" s="1" t="s">
        <v>7742</v>
      </c>
      <c r="K2730" s="1">
        <v>30.424125</v>
      </c>
      <c r="L2730" s="1">
        <v>29.900672</v>
      </c>
      <c r="M2730" s="1">
        <v>30.763117999999999</v>
      </c>
      <c r="N2730" s="1">
        <v>7.44546874350889</v>
      </c>
      <c r="O2730" s="1">
        <v>8.2068075692140994</v>
      </c>
      <c r="P2730" s="1">
        <v>6.2410415275045104</v>
      </c>
      <c r="Q2730" s="1">
        <v>26.4356594134779</v>
      </c>
      <c r="R2730" s="1" t="s">
        <v>24</v>
      </c>
    </row>
    <row r="2731" spans="1:18" x14ac:dyDescent="0.2">
      <c r="A2731" s="1">
        <v>17286344</v>
      </c>
      <c r="B2731" s="1" t="s">
        <v>7831</v>
      </c>
      <c r="C2731" s="1" t="s">
        <v>7832</v>
      </c>
      <c r="D2731" s="1">
        <v>78903</v>
      </c>
      <c r="E2731" s="1" t="s">
        <v>7742</v>
      </c>
      <c r="F2731" s="1" t="s">
        <v>22</v>
      </c>
      <c r="G2731" s="1">
        <v>32.802087999999898</v>
      </c>
      <c r="H2731" s="1">
        <v>32.822361999999899</v>
      </c>
      <c r="I2731" s="1" t="s">
        <v>7833</v>
      </c>
      <c r="J2731" s="1" t="s">
        <v>7742</v>
      </c>
      <c r="K2731" s="1">
        <v>36.237132000000003</v>
      </c>
      <c r="L2731" s="1">
        <v>32.53322</v>
      </c>
      <c r="M2731" s="1">
        <v>37.730741000000002</v>
      </c>
      <c r="N2731" s="1">
        <v>7.3591455739840397</v>
      </c>
      <c r="O2731" s="1">
        <v>8.4123901942698094</v>
      </c>
      <c r="P2731" s="1">
        <v>6.1417377378319502</v>
      </c>
      <c r="Q2731" s="1">
        <v>8.8785441818317103</v>
      </c>
      <c r="R2731" s="1" t="s">
        <v>24</v>
      </c>
    </row>
    <row r="2732" spans="1:18" x14ac:dyDescent="0.2">
      <c r="A2732" s="1">
        <v>17286472</v>
      </c>
      <c r="B2732" s="1" t="s">
        <v>7834</v>
      </c>
      <c r="C2732" s="1" t="s">
        <v>7835</v>
      </c>
      <c r="D2732" s="1">
        <v>19766</v>
      </c>
      <c r="E2732" s="1" t="s">
        <v>7742</v>
      </c>
      <c r="F2732" s="1" t="s">
        <v>22</v>
      </c>
      <c r="G2732" s="1">
        <v>34.002543000000102</v>
      </c>
      <c r="H2732" s="1">
        <v>34.033638000000103</v>
      </c>
      <c r="I2732" s="1" t="s">
        <v>7836</v>
      </c>
      <c r="J2732" s="1" t="s">
        <v>7742</v>
      </c>
      <c r="K2732" s="1">
        <v>32.783925000000004</v>
      </c>
      <c r="L2732" s="1">
        <v>31.660239000000001</v>
      </c>
      <c r="M2732" s="1">
        <v>35.562086000000001</v>
      </c>
      <c r="N2732" s="1">
        <v>7.4979972704175601</v>
      </c>
      <c r="O2732" s="1">
        <v>8.2462846340640308</v>
      </c>
      <c r="P2732" s="1">
        <v>6.2124031943271598</v>
      </c>
      <c r="Q2732" s="1">
        <v>16.575441745739401</v>
      </c>
      <c r="R2732" s="1" t="s">
        <v>24</v>
      </c>
    </row>
    <row r="2733" spans="1:18" x14ac:dyDescent="0.2">
      <c r="A2733" s="1">
        <v>17286540</v>
      </c>
      <c r="B2733" s="1" t="s">
        <v>7837</v>
      </c>
      <c r="C2733" s="1" t="s">
        <v>7838</v>
      </c>
      <c r="D2733" s="1">
        <v>102640991</v>
      </c>
      <c r="E2733" s="1" t="s">
        <v>7742</v>
      </c>
      <c r="F2733" s="1" t="s">
        <v>22</v>
      </c>
      <c r="G2733" s="1">
        <v>34.964002999999998</v>
      </c>
      <c r="H2733" s="1">
        <v>34.990391000000002</v>
      </c>
      <c r="I2733" s="1" t="s">
        <v>7839</v>
      </c>
      <c r="J2733" s="1" t="s">
        <v>7742</v>
      </c>
      <c r="K2733" s="1">
        <v>35.345167000000004</v>
      </c>
      <c r="L2733" s="1">
        <v>34.886769000000001</v>
      </c>
      <c r="M2733" s="1">
        <v>35.839036999999998</v>
      </c>
      <c r="N2733" s="1">
        <v>7.4778248246979304</v>
      </c>
      <c r="O2733" s="1">
        <v>8.3487901548183299</v>
      </c>
      <c r="P2733" s="1">
        <v>6.1693272666829104</v>
      </c>
      <c r="Q2733" s="1">
        <v>36.972192635680699</v>
      </c>
      <c r="R2733" s="1" t="s">
        <v>24</v>
      </c>
    </row>
    <row r="2734" spans="1:18" x14ac:dyDescent="0.2">
      <c r="A2734" s="1">
        <v>17286587</v>
      </c>
      <c r="B2734" s="1" t="s">
        <v>7840</v>
      </c>
      <c r="C2734" s="1" t="s">
        <v>7841</v>
      </c>
      <c r="D2734" s="1">
        <v>17084</v>
      </c>
      <c r="E2734" s="1" t="s">
        <v>7742</v>
      </c>
      <c r="F2734" s="1" t="s">
        <v>22</v>
      </c>
      <c r="G2734" s="1">
        <v>37.345348000000101</v>
      </c>
      <c r="H2734" s="1">
        <v>37.418852999999899</v>
      </c>
      <c r="I2734" s="1" t="s">
        <v>7842</v>
      </c>
      <c r="J2734" s="1" t="s">
        <v>7742</v>
      </c>
      <c r="K2734" s="1">
        <v>37.151476000000002</v>
      </c>
      <c r="L2734" s="1">
        <v>34.886769000000001</v>
      </c>
      <c r="M2734" s="1">
        <v>37.647027000000001</v>
      </c>
      <c r="N2734" s="1">
        <v>7.2957450229160097</v>
      </c>
      <c r="O2734" s="1">
        <v>8.5425601190756595</v>
      </c>
      <c r="P2734" s="1">
        <v>6.2047730587574002</v>
      </c>
      <c r="Q2734" s="1">
        <v>12.205889731923399</v>
      </c>
      <c r="R2734" s="1" t="s">
        <v>24</v>
      </c>
    </row>
    <row r="2735" spans="1:18" x14ac:dyDescent="0.2">
      <c r="A2735" s="1">
        <v>17286621</v>
      </c>
      <c r="B2735" s="1" t="s">
        <v>7843</v>
      </c>
      <c r="C2735" s="1" t="s">
        <v>7844</v>
      </c>
      <c r="D2735" s="1">
        <v>71340</v>
      </c>
      <c r="E2735" s="1" t="s">
        <v>7742</v>
      </c>
      <c r="F2735" s="1" t="s">
        <v>22</v>
      </c>
      <c r="G2735" s="1">
        <v>38.037148999999999</v>
      </c>
      <c r="H2735" s="1">
        <v>38.061157000000101</v>
      </c>
      <c r="I2735" s="1" t="s">
        <v>7845</v>
      </c>
      <c r="J2735" s="1" t="s">
        <v>7742</v>
      </c>
      <c r="K2735" s="1">
        <v>38.292889000000002</v>
      </c>
      <c r="L2735" s="1">
        <v>37.604225999999997</v>
      </c>
      <c r="M2735" s="1">
        <v>38.629137999999998</v>
      </c>
      <c r="N2735" s="1">
        <v>7.4711727540672799</v>
      </c>
      <c r="O2735" s="1">
        <v>8.0976598852934405</v>
      </c>
      <c r="P2735" s="1">
        <v>6.1849855040024098</v>
      </c>
      <c r="Q2735" s="1">
        <v>8.6673717366485601</v>
      </c>
      <c r="R2735" s="1" t="s">
        <v>24</v>
      </c>
    </row>
    <row r="2736" spans="1:18" x14ac:dyDescent="0.2">
      <c r="A2736" s="1">
        <v>17286695</v>
      </c>
      <c r="B2736" s="1" t="s">
        <v>7846</v>
      </c>
      <c r="C2736" s="1" t="s">
        <v>7847</v>
      </c>
      <c r="D2736" s="1">
        <v>75958</v>
      </c>
      <c r="E2736" s="1" t="s">
        <v>7742</v>
      </c>
      <c r="F2736" s="1" t="s">
        <v>22</v>
      </c>
      <c r="G2736" s="1">
        <v>38.960636000000001</v>
      </c>
      <c r="H2736" s="1">
        <v>38.966208000000101</v>
      </c>
      <c r="I2736" s="1" t="s">
        <v>7848</v>
      </c>
      <c r="J2736" s="1" t="s">
        <v>7742</v>
      </c>
      <c r="K2736" s="1">
        <v>37.970813</v>
      </c>
      <c r="L2736" s="1">
        <v>37.247118</v>
      </c>
      <c r="M2736" s="1">
        <v>40.604928999999998</v>
      </c>
      <c r="N2736" s="1">
        <v>7.6316116126982001</v>
      </c>
      <c r="O2736" s="1">
        <v>8.6335173544820307</v>
      </c>
      <c r="P2736" s="1">
        <v>6.2871328092454899</v>
      </c>
      <c r="Q2736" s="1">
        <v>9.0750810152480206</v>
      </c>
      <c r="R2736" s="1" t="s">
        <v>24</v>
      </c>
    </row>
    <row r="2737" spans="1:18" x14ac:dyDescent="0.2">
      <c r="A2737" s="1">
        <v>17286707</v>
      </c>
      <c r="B2737" s="1" t="s">
        <v>7849</v>
      </c>
      <c r="C2737" s="1" t="s">
        <v>7850</v>
      </c>
      <c r="D2737" s="1">
        <v>14538</v>
      </c>
      <c r="E2737" s="1" t="s">
        <v>7742</v>
      </c>
      <c r="F2737" s="1" t="s">
        <v>22</v>
      </c>
      <c r="G2737" s="1">
        <v>40.859825000000001</v>
      </c>
      <c r="H2737" s="1">
        <v>40.958978000000101</v>
      </c>
      <c r="I2737" s="1" t="s">
        <v>7851</v>
      </c>
      <c r="J2737" s="1" t="s">
        <v>7742</v>
      </c>
      <c r="K2737" s="1">
        <v>40.634642999999997</v>
      </c>
      <c r="L2737" s="1">
        <v>40.431899000000001</v>
      </c>
      <c r="M2737" s="1">
        <v>45.865732999999999</v>
      </c>
      <c r="N2737" s="1">
        <v>7.5218895099423504</v>
      </c>
      <c r="O2737" s="1">
        <v>8.5057012213631609</v>
      </c>
      <c r="P2737" s="1">
        <v>6.1942220917575703</v>
      </c>
      <c r="Q2737" s="1">
        <v>11.3652055032255</v>
      </c>
      <c r="R2737" s="1" t="s">
        <v>24</v>
      </c>
    </row>
    <row r="2738" spans="1:18" x14ac:dyDescent="0.2">
      <c r="A2738" s="1">
        <v>17286717</v>
      </c>
      <c r="B2738" s="1" t="s">
        <v>7852</v>
      </c>
      <c r="C2738" s="1" t="s">
        <v>7853</v>
      </c>
      <c r="D2738" s="1">
        <v>100628630</v>
      </c>
      <c r="E2738" s="1" t="s">
        <v>7742</v>
      </c>
      <c r="F2738" s="1" t="s">
        <v>22</v>
      </c>
      <c r="G2738" s="1">
        <v>40.865790999999902</v>
      </c>
      <c r="H2738" s="1">
        <v>40.865837000000099</v>
      </c>
      <c r="I2738" s="1" t="s">
        <v>7854</v>
      </c>
      <c r="J2738" s="1" t="s">
        <v>7742</v>
      </c>
      <c r="K2738" s="1">
        <v>41.030456000000001</v>
      </c>
      <c r="L2738" s="1">
        <v>40.659067</v>
      </c>
      <c r="M2738" s="1">
        <v>41.131155999999997</v>
      </c>
      <c r="N2738" s="1">
        <v>7.5141030737714098</v>
      </c>
      <c r="O2738" s="1">
        <v>8.6713302200417495</v>
      </c>
      <c r="P2738" s="1">
        <v>6.1851864330639303</v>
      </c>
      <c r="Q2738" s="1">
        <v>34.519069477184999</v>
      </c>
      <c r="R2738" s="1" t="s">
        <v>24</v>
      </c>
    </row>
    <row r="2739" spans="1:18" x14ac:dyDescent="0.2">
      <c r="A2739" s="1">
        <v>17286719</v>
      </c>
      <c r="B2739" s="1" t="s">
        <v>7855</v>
      </c>
      <c r="C2739" s="1" t="s">
        <v>7856</v>
      </c>
      <c r="D2739" s="1">
        <v>68083</v>
      </c>
      <c r="E2739" s="1" t="s">
        <v>7742</v>
      </c>
      <c r="F2739" s="1" t="s">
        <v>22</v>
      </c>
      <c r="G2739" s="1">
        <v>41.0010580000001</v>
      </c>
      <c r="H2739" s="1">
        <v>41.012860000000003</v>
      </c>
      <c r="I2739" s="1" t="s">
        <v>7857</v>
      </c>
      <c r="J2739" s="1" t="s">
        <v>7742</v>
      </c>
      <c r="K2739" s="1">
        <v>40.826470999999998</v>
      </c>
      <c r="L2739" s="1">
        <v>40.431899000000001</v>
      </c>
      <c r="M2739" s="1">
        <v>41.321680000000001</v>
      </c>
      <c r="N2739" s="1">
        <v>7.4860597420366997</v>
      </c>
      <c r="O2739" s="1">
        <v>8.2573531636452309</v>
      </c>
      <c r="P2739" s="1">
        <v>6.2016245830019603</v>
      </c>
      <c r="Q2739" s="1">
        <v>19.677454975291202</v>
      </c>
      <c r="R2739" s="1" t="s">
        <v>24</v>
      </c>
    </row>
    <row r="2740" spans="1:18" x14ac:dyDescent="0.2">
      <c r="A2740" s="1">
        <v>17286791</v>
      </c>
      <c r="B2740" s="1" t="s">
        <v>7858</v>
      </c>
      <c r="C2740" s="1" t="s">
        <v>7859</v>
      </c>
      <c r="D2740" s="1">
        <v>621976</v>
      </c>
      <c r="E2740" s="1" t="s">
        <v>7742</v>
      </c>
      <c r="F2740" s="1" t="s">
        <v>22</v>
      </c>
      <c r="G2740" s="1">
        <v>41.606226000000099</v>
      </c>
      <c r="H2740" s="1">
        <v>41.640309999999999</v>
      </c>
      <c r="I2740" s="1" t="s">
        <v>7860</v>
      </c>
      <c r="J2740" s="1" t="s">
        <v>7742</v>
      </c>
      <c r="K2740" s="1">
        <v>41.796259999999997</v>
      </c>
      <c r="L2740" s="1">
        <v>40.491467</v>
      </c>
      <c r="M2740" s="1">
        <v>47.311284000000001</v>
      </c>
      <c r="N2740" s="1">
        <v>7.5972259475727704</v>
      </c>
      <c r="O2740" s="1">
        <v>8.3351813126166707</v>
      </c>
      <c r="P2740" s="1">
        <v>6.1841486872827103</v>
      </c>
      <c r="Q2740" s="1">
        <v>11.181327967264099</v>
      </c>
      <c r="R2740" s="1" t="s">
        <v>24</v>
      </c>
    </row>
    <row r="2741" spans="1:18" x14ac:dyDescent="0.2">
      <c r="A2741" s="1">
        <v>17286870</v>
      </c>
      <c r="B2741" s="1" t="s">
        <v>7861</v>
      </c>
      <c r="C2741" s="1" t="s">
        <v>7862</v>
      </c>
      <c r="D2741" s="1">
        <v>68346</v>
      </c>
      <c r="E2741" s="1" t="s">
        <v>7742</v>
      </c>
      <c r="F2741" s="1" t="s">
        <v>22</v>
      </c>
      <c r="G2741" s="1">
        <v>43.370753999999998</v>
      </c>
      <c r="H2741" s="1">
        <v>43.394915000000097</v>
      </c>
      <c r="I2741" s="1" t="s">
        <v>7863</v>
      </c>
      <c r="J2741" s="1" t="s">
        <v>7742</v>
      </c>
      <c r="K2741" s="1">
        <v>43.737850000000002</v>
      </c>
      <c r="L2741" s="1">
        <v>43.256202999999999</v>
      </c>
      <c r="M2741" s="1">
        <v>44.321230999999997</v>
      </c>
      <c r="N2741" s="1">
        <v>7.5825852323012901</v>
      </c>
      <c r="O2741" s="1">
        <v>8.5235327624241908</v>
      </c>
      <c r="P2741" s="1">
        <v>6.2136434107471397</v>
      </c>
      <c r="Q2741" s="1">
        <v>25.2894128080715</v>
      </c>
      <c r="R2741" s="1" t="s">
        <v>24</v>
      </c>
    </row>
    <row r="2742" spans="1:18" x14ac:dyDescent="0.2">
      <c r="A2742" s="1">
        <v>17287005</v>
      </c>
      <c r="B2742" s="1" t="s">
        <v>7864</v>
      </c>
      <c r="C2742" s="1" t="s">
        <v>7865</v>
      </c>
      <c r="D2742" s="1">
        <v>67252</v>
      </c>
      <c r="E2742" s="1" t="s">
        <v>7742</v>
      </c>
      <c r="F2742" s="1" t="s">
        <v>22</v>
      </c>
      <c r="G2742" s="1">
        <v>46.501849</v>
      </c>
      <c r="H2742" s="1">
        <v>46.649379000000003</v>
      </c>
      <c r="I2742" s="1" t="s">
        <v>7866</v>
      </c>
      <c r="J2742" s="1" t="s">
        <v>7742</v>
      </c>
      <c r="K2742" s="1">
        <v>46.913910999999999</v>
      </c>
      <c r="L2742" s="1">
        <v>45.833348999999998</v>
      </c>
      <c r="M2742" s="1">
        <v>47.317622999999998</v>
      </c>
      <c r="N2742" s="1">
        <v>7.51143229038379</v>
      </c>
      <c r="O2742" s="1">
        <v>8.4025863086870292</v>
      </c>
      <c r="P2742" s="1">
        <v>6.2339241765972604</v>
      </c>
      <c r="Q2742" s="1">
        <v>14.1790015300548</v>
      </c>
      <c r="R2742" s="1" t="s">
        <v>24</v>
      </c>
    </row>
    <row r="2743" spans="1:18" x14ac:dyDescent="0.2">
      <c r="A2743" s="1">
        <v>17287024</v>
      </c>
      <c r="B2743" s="1" t="s">
        <v>7867</v>
      </c>
      <c r="C2743" s="1" t="s">
        <v>7868</v>
      </c>
      <c r="D2743" s="1">
        <v>97863</v>
      </c>
      <c r="E2743" s="1" t="s">
        <v>7742</v>
      </c>
      <c r="F2743" s="1" t="s">
        <v>22</v>
      </c>
      <c r="G2743" s="1">
        <v>46.669615</v>
      </c>
      <c r="H2743" s="1">
        <v>46.677926000000099</v>
      </c>
      <c r="I2743" s="1" t="s">
        <v>7869</v>
      </c>
      <c r="J2743" s="1" t="s">
        <v>7742</v>
      </c>
      <c r="K2743" s="1">
        <v>46.973170000000003</v>
      </c>
      <c r="L2743" s="1">
        <v>44.663797000000002</v>
      </c>
      <c r="M2743" s="1">
        <v>48.075631999999999</v>
      </c>
      <c r="N2743" s="1">
        <v>7.45840283182054</v>
      </c>
      <c r="O2743" s="1">
        <v>8.3280572055610396</v>
      </c>
      <c r="P2743" s="1">
        <v>6.1701257709597499</v>
      </c>
      <c r="Q2743" s="1">
        <v>12.08270444783</v>
      </c>
      <c r="R2743" s="1" t="s">
        <v>24</v>
      </c>
    </row>
    <row r="2744" spans="1:18" x14ac:dyDescent="0.2">
      <c r="A2744" s="1">
        <v>17287041</v>
      </c>
      <c r="B2744" s="1" t="s">
        <v>7870</v>
      </c>
      <c r="C2744" s="1" t="s">
        <v>7871</v>
      </c>
      <c r="D2744" s="1">
        <v>218214</v>
      </c>
      <c r="E2744" s="1" t="s">
        <v>7742</v>
      </c>
      <c r="F2744" s="1" t="s">
        <v>22</v>
      </c>
      <c r="G2744" s="1">
        <v>47.044932999999901</v>
      </c>
      <c r="H2744" s="1">
        <v>47.083762</v>
      </c>
      <c r="I2744" s="1" t="s">
        <v>7872</v>
      </c>
      <c r="J2744" s="1" t="s">
        <v>7742</v>
      </c>
      <c r="K2744" s="1">
        <v>48.502761</v>
      </c>
      <c r="L2744" s="1">
        <v>46.941721999999999</v>
      </c>
      <c r="M2744" s="1">
        <v>52.345416999999998</v>
      </c>
      <c r="N2744" s="1">
        <v>7.5459444083012297</v>
      </c>
      <c r="O2744" s="1">
        <v>8.4171904752586197</v>
      </c>
      <c r="P2744" s="1">
        <v>6.2039915977442197</v>
      </c>
      <c r="Q2744" s="1">
        <v>10.3735421417074</v>
      </c>
      <c r="R2744" s="1" t="s">
        <v>24</v>
      </c>
    </row>
    <row r="2745" spans="1:18" x14ac:dyDescent="0.2">
      <c r="A2745" s="1">
        <v>17287081</v>
      </c>
      <c r="B2745" s="1" t="s">
        <v>7873</v>
      </c>
      <c r="C2745" s="1" t="s">
        <v>7874</v>
      </c>
      <c r="D2745" s="1">
        <v>15904</v>
      </c>
      <c r="E2745" s="1" t="s">
        <v>7742</v>
      </c>
      <c r="F2745" s="1" t="s">
        <v>22</v>
      </c>
      <c r="G2745" s="1">
        <v>48.261449000000098</v>
      </c>
      <c r="H2745" s="1">
        <v>48.263774999999903</v>
      </c>
      <c r="I2745" s="1" t="s">
        <v>7875</v>
      </c>
      <c r="J2745" s="1" t="s">
        <v>7742</v>
      </c>
      <c r="K2745" s="1">
        <v>48.023960000000002</v>
      </c>
      <c r="L2745" s="1">
        <v>47.866926999999997</v>
      </c>
      <c r="M2745" s="1">
        <v>51.520276000000003</v>
      </c>
      <c r="N2745" s="1">
        <v>7.5902893058715497</v>
      </c>
      <c r="O2745" s="1">
        <v>8.4759009603861006</v>
      </c>
      <c r="P2745" s="1">
        <v>6.1747616774189797</v>
      </c>
      <c r="Q2745" s="1">
        <v>26.767533627051399</v>
      </c>
      <c r="R2745" s="1" t="s">
        <v>24</v>
      </c>
    </row>
    <row r="2746" spans="1:18" x14ac:dyDescent="0.2">
      <c r="A2746" s="1">
        <v>17287102</v>
      </c>
      <c r="B2746" s="1" t="s">
        <v>7876</v>
      </c>
      <c r="C2746" s="1" t="s">
        <v>7877</v>
      </c>
      <c r="D2746" s="1">
        <v>68128</v>
      </c>
      <c r="E2746" s="1" t="s">
        <v>7742</v>
      </c>
      <c r="F2746" s="1" t="s">
        <v>22</v>
      </c>
      <c r="G2746" s="1">
        <v>48.968172000000102</v>
      </c>
      <c r="H2746" s="1">
        <v>48.9718909999999</v>
      </c>
      <c r="I2746" s="1" t="s">
        <v>7866</v>
      </c>
      <c r="J2746" s="1" t="s">
        <v>7742</v>
      </c>
      <c r="K2746" s="1">
        <v>46.913910999999999</v>
      </c>
      <c r="L2746" s="1">
        <v>45.424936000000002</v>
      </c>
      <c r="M2746" s="1">
        <v>53.111555000000003</v>
      </c>
      <c r="N2746" s="1">
        <v>7.5059334634631201</v>
      </c>
      <c r="O2746" s="1">
        <v>8.3067525252302108</v>
      </c>
      <c r="P2746" s="1">
        <v>6.1584057554576503</v>
      </c>
      <c r="Q2746" s="1">
        <v>11.2000396494063</v>
      </c>
      <c r="R2746" s="1" t="s">
        <v>24</v>
      </c>
    </row>
    <row r="2747" spans="1:18" x14ac:dyDescent="0.2">
      <c r="A2747" s="1">
        <v>17287206</v>
      </c>
      <c r="B2747" s="1" t="s">
        <v>7878</v>
      </c>
      <c r="C2747" s="1" t="s">
        <v>7879</v>
      </c>
      <c r="D2747" s="1">
        <v>105148</v>
      </c>
      <c r="E2747" s="1" t="s">
        <v>7742</v>
      </c>
      <c r="F2747" s="1" t="s">
        <v>22</v>
      </c>
      <c r="G2747" s="1">
        <v>49.682168999999902</v>
      </c>
      <c r="H2747" s="1">
        <v>49.733946999999901</v>
      </c>
      <c r="I2747" s="1" t="s">
        <v>7880</v>
      </c>
      <c r="J2747" s="1" t="s">
        <v>7742</v>
      </c>
      <c r="K2747" s="1">
        <v>50.436520999999999</v>
      </c>
      <c r="L2747" s="1">
        <v>47.367356000000001</v>
      </c>
      <c r="M2747" s="1">
        <v>52.067704999999997</v>
      </c>
      <c r="N2747" s="1">
        <v>7.5005552399921704</v>
      </c>
      <c r="O2747" s="1">
        <v>8.5052555913796795</v>
      </c>
      <c r="P2747" s="1">
        <v>6.2595426494023201</v>
      </c>
      <c r="Q2747" s="1">
        <v>8.2936040039853598</v>
      </c>
      <c r="R2747" s="1" t="s">
        <v>24</v>
      </c>
    </row>
    <row r="2748" spans="1:18" x14ac:dyDescent="0.2">
      <c r="A2748" s="1">
        <v>17287454</v>
      </c>
      <c r="B2748" s="1" t="s">
        <v>7881</v>
      </c>
      <c r="C2748" s="1" t="s">
        <v>7882</v>
      </c>
      <c r="D2748" s="1">
        <v>56795</v>
      </c>
      <c r="E2748" s="1" t="s">
        <v>7742</v>
      </c>
      <c r="F2748" s="1" t="s">
        <v>22</v>
      </c>
      <c r="G2748" s="1">
        <v>54.575054999999999</v>
      </c>
      <c r="H2748" s="1">
        <v>54.581102000000101</v>
      </c>
      <c r="I2748" s="1" t="s">
        <v>7883</v>
      </c>
      <c r="J2748" s="1" t="s">
        <v>7742</v>
      </c>
      <c r="K2748" s="1">
        <v>54.088954999999999</v>
      </c>
      <c r="L2748" s="1">
        <v>53.280766999999997</v>
      </c>
      <c r="M2748" s="1">
        <v>54.843961</v>
      </c>
      <c r="N2748" s="1">
        <v>7.52588948266584</v>
      </c>
      <c r="O2748" s="1">
        <v>8.6187172462103305</v>
      </c>
      <c r="P2748" s="1">
        <v>6.1667539899737802</v>
      </c>
      <c r="Q2748" s="1">
        <v>20.819098891296299</v>
      </c>
      <c r="R2748" s="1" t="s">
        <v>24</v>
      </c>
    </row>
    <row r="2749" spans="1:18" x14ac:dyDescent="0.2">
      <c r="A2749" s="1">
        <v>17287466</v>
      </c>
      <c r="B2749" s="1" t="s">
        <v>7884</v>
      </c>
      <c r="C2749" s="1" t="s">
        <v>7885</v>
      </c>
      <c r="D2749" s="1">
        <v>67044</v>
      </c>
      <c r="E2749" s="1" t="s">
        <v>7742</v>
      </c>
      <c r="F2749" s="1" t="s">
        <v>22</v>
      </c>
      <c r="G2749" s="1">
        <v>54.590230999999903</v>
      </c>
      <c r="H2749" s="1">
        <v>54.591114999999903</v>
      </c>
      <c r="I2749" s="1" t="s">
        <v>7886</v>
      </c>
      <c r="J2749" s="1" t="s">
        <v>7742</v>
      </c>
      <c r="K2749" s="1">
        <v>54.789696999999997</v>
      </c>
      <c r="L2749" s="1">
        <v>54.024192999999997</v>
      </c>
      <c r="M2749" s="1">
        <v>54.891511000000001</v>
      </c>
      <c r="N2749" s="1">
        <v>7.4424161036324499</v>
      </c>
      <c r="O2749" s="1">
        <v>8.3758999868025796</v>
      </c>
      <c r="P2749" s="1">
        <v>6.1805174503057199</v>
      </c>
      <c r="Q2749" s="1">
        <v>30.607445783525002</v>
      </c>
      <c r="R2749" s="1" t="s">
        <v>24</v>
      </c>
    </row>
    <row r="2750" spans="1:18" x14ac:dyDescent="0.2">
      <c r="A2750" s="1">
        <v>17287486</v>
      </c>
      <c r="B2750" s="1" t="s">
        <v>7887</v>
      </c>
      <c r="C2750" s="1" t="s">
        <v>7888</v>
      </c>
      <c r="D2750" s="1">
        <v>268663</v>
      </c>
      <c r="E2750" s="1" t="s">
        <v>7742</v>
      </c>
      <c r="F2750" s="1" t="s">
        <v>22</v>
      </c>
      <c r="G2750" s="1">
        <v>54.712937999999902</v>
      </c>
      <c r="H2750" s="1">
        <v>54.736617000000003</v>
      </c>
      <c r="I2750" s="1" t="s">
        <v>7883</v>
      </c>
      <c r="J2750" s="1" t="s">
        <v>7742</v>
      </c>
      <c r="K2750" s="1">
        <v>54.088954999999999</v>
      </c>
      <c r="L2750" s="1">
        <v>54.051099000000001</v>
      </c>
      <c r="M2750" s="1">
        <v>54.267256000000003</v>
      </c>
      <c r="N2750" s="1">
        <v>7.6817702771906697</v>
      </c>
      <c r="O2750" s="1">
        <v>8.9846421722635004</v>
      </c>
      <c r="P2750" s="1">
        <v>6.2333305649234898</v>
      </c>
      <c r="Q2750" s="1">
        <v>45.400328332364801</v>
      </c>
      <c r="R2750" s="1" t="s">
        <v>24</v>
      </c>
    </row>
    <row r="2751" spans="1:18" x14ac:dyDescent="0.2">
      <c r="A2751" s="1">
        <v>17287536</v>
      </c>
      <c r="B2751" s="1" t="s">
        <v>7889</v>
      </c>
      <c r="C2751" s="1" t="s">
        <v>7890</v>
      </c>
      <c r="D2751" s="1">
        <v>74257</v>
      </c>
      <c r="E2751" s="1" t="s">
        <v>7742</v>
      </c>
      <c r="F2751" s="1" t="s">
        <v>22</v>
      </c>
      <c r="G2751" s="1">
        <v>54.789463000000097</v>
      </c>
      <c r="H2751" s="1">
        <v>54.796756000000002</v>
      </c>
      <c r="I2751" s="1" t="s">
        <v>7891</v>
      </c>
      <c r="J2751" s="1" t="s">
        <v>7742</v>
      </c>
      <c r="K2751" s="1">
        <v>55.398421999999997</v>
      </c>
      <c r="L2751" s="1">
        <v>54.131225999999998</v>
      </c>
      <c r="M2751" s="1">
        <v>59.238714000000002</v>
      </c>
      <c r="N2751" s="1">
        <v>7.4733100834636703</v>
      </c>
      <c r="O2751" s="1">
        <v>8.7151455391376302</v>
      </c>
      <c r="P2751" s="1">
        <v>6.22097049662176</v>
      </c>
      <c r="Q2751" s="1">
        <v>10.314641104233999</v>
      </c>
      <c r="R2751" s="1" t="s">
        <v>24</v>
      </c>
    </row>
    <row r="2752" spans="1:18" x14ac:dyDescent="0.2">
      <c r="A2752" s="1">
        <v>17287555</v>
      </c>
      <c r="B2752" s="1" t="s">
        <v>7892</v>
      </c>
      <c r="C2752" s="1" t="s">
        <v>7893</v>
      </c>
      <c r="D2752" s="1">
        <v>107448</v>
      </c>
      <c r="E2752" s="1" t="s">
        <v>7742</v>
      </c>
      <c r="F2752" s="1" t="s">
        <v>22</v>
      </c>
      <c r="G2752" s="1">
        <v>54.949540000000098</v>
      </c>
      <c r="H2752" s="1">
        <v>55.005505999999997</v>
      </c>
      <c r="I2752" s="1" t="s">
        <v>7894</v>
      </c>
      <c r="J2752" s="1" t="s">
        <v>7742</v>
      </c>
      <c r="K2752" s="1">
        <v>55.304879999999997</v>
      </c>
      <c r="L2752" s="1">
        <v>54.051099000000001</v>
      </c>
      <c r="M2752" s="1">
        <v>57.099327000000002</v>
      </c>
      <c r="N2752" s="1">
        <v>7.5867996737019796</v>
      </c>
      <c r="O2752" s="1">
        <v>8.5732050556904298</v>
      </c>
      <c r="P2752" s="1">
        <v>6.1826350682875404</v>
      </c>
      <c r="Q2752" s="1">
        <v>19.165743409588501</v>
      </c>
      <c r="R2752" s="1" t="s">
        <v>24</v>
      </c>
    </row>
    <row r="2753" spans="1:18" x14ac:dyDescent="0.2">
      <c r="A2753" s="1">
        <v>17219156</v>
      </c>
      <c r="B2753" s="1" t="s">
        <v>7895</v>
      </c>
      <c r="C2753" s="1" t="s">
        <v>7896</v>
      </c>
      <c r="D2753" s="1">
        <v>67303</v>
      </c>
      <c r="E2753" s="1" t="s">
        <v>21</v>
      </c>
      <c r="F2753" s="1" t="s">
        <v>22</v>
      </c>
      <c r="G2753" s="1">
        <v>169.969436</v>
      </c>
      <c r="H2753" s="1">
        <v>169.97221300000001</v>
      </c>
      <c r="I2753" s="1" t="s">
        <v>7897</v>
      </c>
      <c r="J2753" s="1" t="s">
        <v>21</v>
      </c>
      <c r="K2753" s="1">
        <v>171.19575699999999</v>
      </c>
      <c r="L2753" s="1">
        <v>166.087625</v>
      </c>
      <c r="M2753" s="1">
        <v>172.14526599999999</v>
      </c>
      <c r="N2753" s="1">
        <v>7.4428178136051102</v>
      </c>
      <c r="O2753" s="1">
        <v>8.2919890497520203</v>
      </c>
      <c r="P2753" s="1">
        <v>6.2008840667681797</v>
      </c>
      <c r="Q2753" s="1">
        <v>8.9897515373063097</v>
      </c>
      <c r="R2753" s="1" t="s">
        <v>24</v>
      </c>
    </row>
    <row r="2754" spans="1:18" x14ac:dyDescent="0.2">
      <c r="A2754" s="1">
        <v>17219208</v>
      </c>
      <c r="B2754" s="1" t="s">
        <v>7898</v>
      </c>
      <c r="C2754" s="1" t="s">
        <v>7899</v>
      </c>
      <c r="D2754" s="1">
        <v>75472</v>
      </c>
      <c r="E2754" s="1" t="s">
        <v>21</v>
      </c>
      <c r="F2754" s="1" t="s">
        <v>22</v>
      </c>
      <c r="G2754" s="1">
        <v>171.11391900000001</v>
      </c>
      <c r="H2754" s="1">
        <v>171.126811</v>
      </c>
      <c r="I2754" s="1" t="s">
        <v>7900</v>
      </c>
      <c r="J2754" s="1" t="s">
        <v>21</v>
      </c>
      <c r="K2754" s="1">
        <v>171.06054399999999</v>
      </c>
      <c r="L2754" s="1">
        <v>170.479983</v>
      </c>
      <c r="M2754" s="1">
        <v>171.431737</v>
      </c>
      <c r="N2754" s="1">
        <v>7.3888096762106201</v>
      </c>
      <c r="O2754" s="1">
        <v>8.1892324702182293</v>
      </c>
      <c r="P2754" s="1">
        <v>6.2455004387495201</v>
      </c>
      <c r="Q2754" s="1">
        <v>20.295276507122999</v>
      </c>
      <c r="R2754" s="1" t="s">
        <v>24</v>
      </c>
    </row>
    <row r="2755" spans="1:18" x14ac:dyDescent="0.2">
      <c r="A2755" s="1">
        <v>17219242</v>
      </c>
      <c r="B2755" s="1" t="s">
        <v>7901</v>
      </c>
      <c r="C2755" s="1" t="s">
        <v>7902</v>
      </c>
      <c r="D2755" s="1">
        <v>11807</v>
      </c>
      <c r="E2755" s="1" t="s">
        <v>21</v>
      </c>
      <c r="F2755" s="1" t="s">
        <v>22</v>
      </c>
      <c r="G2755" s="1">
        <v>171.22507899999999</v>
      </c>
      <c r="H2755" s="1">
        <v>171.22637900000001</v>
      </c>
      <c r="I2755" s="1" t="s">
        <v>7903</v>
      </c>
      <c r="J2755" s="1" t="s">
        <v>21</v>
      </c>
      <c r="K2755" s="1">
        <v>171.41019399999999</v>
      </c>
      <c r="L2755" s="1">
        <v>170.988866</v>
      </c>
      <c r="M2755" s="1">
        <v>172.00340600000001</v>
      </c>
      <c r="N2755" s="1">
        <v>7.4699362823331699</v>
      </c>
      <c r="O2755" s="1">
        <v>8.3811934090111002</v>
      </c>
      <c r="P2755" s="1">
        <v>6.1916967758253998</v>
      </c>
      <c r="Q2755" s="1">
        <v>22.7063802076934</v>
      </c>
      <c r="R2755" s="1" t="s">
        <v>24</v>
      </c>
    </row>
    <row r="2756" spans="1:18" x14ac:dyDescent="0.2">
      <c r="A2756" s="1">
        <v>17219264</v>
      </c>
      <c r="B2756" s="1" t="s">
        <v>7904</v>
      </c>
      <c r="C2756" s="1" t="s">
        <v>7905</v>
      </c>
      <c r="D2756" s="1">
        <v>57370</v>
      </c>
      <c r="E2756" s="1" t="s">
        <v>21</v>
      </c>
      <c r="F2756" s="1" t="s">
        <v>22</v>
      </c>
      <c r="G2756" s="1">
        <v>171.27035100000001</v>
      </c>
      <c r="H2756" s="1">
        <v>171.276534</v>
      </c>
      <c r="I2756" s="1" t="s">
        <v>7906</v>
      </c>
      <c r="J2756" s="1" t="s">
        <v>21</v>
      </c>
      <c r="K2756" s="1">
        <v>172.28490199999999</v>
      </c>
      <c r="L2756" s="1">
        <v>170.96088399999999</v>
      </c>
      <c r="M2756" s="1">
        <v>173.64555300000001</v>
      </c>
      <c r="N2756" s="1">
        <v>7.3611323544442104</v>
      </c>
      <c r="O2756" s="1">
        <v>8.0727066088548796</v>
      </c>
      <c r="P2756" s="1">
        <v>6.20621591095047</v>
      </c>
      <c r="Q2756" s="1">
        <v>16.183071907704299</v>
      </c>
      <c r="R2756" s="1" t="s">
        <v>24</v>
      </c>
    </row>
    <row r="2757" spans="1:18" x14ac:dyDescent="0.2">
      <c r="A2757" s="1">
        <v>17287764</v>
      </c>
      <c r="B2757" s="1" t="s">
        <v>7907</v>
      </c>
      <c r="C2757" s="1" t="s">
        <v>7908</v>
      </c>
      <c r="D2757" s="1">
        <v>69672</v>
      </c>
      <c r="E2757" s="1" t="s">
        <v>7742</v>
      </c>
      <c r="F2757" s="1" t="s">
        <v>22</v>
      </c>
      <c r="G2757" s="1">
        <v>55.7147170000001</v>
      </c>
      <c r="H2757" s="1">
        <v>55.726194999999997</v>
      </c>
      <c r="I2757" s="1" t="s">
        <v>7891</v>
      </c>
      <c r="J2757" s="1" t="s">
        <v>7742</v>
      </c>
      <c r="K2757" s="1">
        <v>55.398421999999997</v>
      </c>
      <c r="L2757" s="1">
        <v>54.789696999999997</v>
      </c>
      <c r="M2757" s="1">
        <v>55.920231000000001</v>
      </c>
      <c r="N2757" s="1">
        <v>7.74265893022325</v>
      </c>
      <c r="O2757" s="1">
        <v>8.8026330956635803</v>
      </c>
      <c r="P2757" s="1">
        <v>6.2639352303290297</v>
      </c>
      <c r="Q2757" s="1">
        <v>11.9181605198256</v>
      </c>
      <c r="R2757" s="1" t="s">
        <v>24</v>
      </c>
    </row>
    <row r="2758" spans="1:18" x14ac:dyDescent="0.2">
      <c r="A2758" s="1">
        <v>17287772</v>
      </c>
      <c r="B2758" s="1" t="s">
        <v>7909</v>
      </c>
      <c r="C2758" s="1" t="s">
        <v>7910</v>
      </c>
      <c r="D2758" s="1">
        <v>72562</v>
      </c>
      <c r="E2758" s="1" t="s">
        <v>7742</v>
      </c>
      <c r="F2758" s="1" t="s">
        <v>22</v>
      </c>
      <c r="G2758" s="1">
        <v>55.732937</v>
      </c>
      <c r="H2758" s="1">
        <v>55.776822000000003</v>
      </c>
      <c r="I2758" s="1" t="s">
        <v>7911</v>
      </c>
      <c r="J2758" s="1" t="s">
        <v>7742</v>
      </c>
      <c r="K2758" s="1">
        <v>56.794023000000003</v>
      </c>
      <c r="L2758" s="1">
        <v>54.085566999999998</v>
      </c>
      <c r="M2758" s="1">
        <v>59.881225000000001</v>
      </c>
      <c r="N2758" s="1">
        <v>7.3833691365812797</v>
      </c>
      <c r="O2758" s="1">
        <v>8.1615319602396301</v>
      </c>
      <c r="P2758" s="1">
        <v>6.1564085865868998</v>
      </c>
      <c r="Q2758" s="1">
        <v>9.3973791328240992</v>
      </c>
      <c r="R2758" s="1" t="s">
        <v>24</v>
      </c>
    </row>
    <row r="2759" spans="1:18" x14ac:dyDescent="0.2">
      <c r="A2759" s="1">
        <v>17287803</v>
      </c>
      <c r="B2759" s="1" t="s">
        <v>7912</v>
      </c>
      <c r="C2759" s="1" t="s">
        <v>7913</v>
      </c>
      <c r="D2759" s="1">
        <v>328258</v>
      </c>
      <c r="E2759" s="1" t="s">
        <v>7742</v>
      </c>
      <c r="F2759" s="1" t="s">
        <v>22</v>
      </c>
      <c r="G2759" s="1">
        <v>56.438381999999997</v>
      </c>
      <c r="H2759" s="1">
        <v>56.473723999999898</v>
      </c>
      <c r="I2759" s="1" t="s">
        <v>7914</v>
      </c>
      <c r="J2759" s="1" t="s">
        <v>7742</v>
      </c>
      <c r="K2759" s="1">
        <v>55.442765999999999</v>
      </c>
      <c r="L2759" s="1">
        <v>54.789696999999997</v>
      </c>
      <c r="M2759" s="1">
        <v>58.513733000000002</v>
      </c>
      <c r="N2759" s="1">
        <v>7.4468825388275297</v>
      </c>
      <c r="O2759" s="1">
        <v>8.1097839390165394</v>
      </c>
      <c r="P2759" s="1">
        <v>6.1612229153251699</v>
      </c>
      <c r="Q2759" s="1">
        <v>10.607428546797401</v>
      </c>
      <c r="R2759" s="1" t="s">
        <v>24</v>
      </c>
    </row>
    <row r="2760" spans="1:18" x14ac:dyDescent="0.2">
      <c r="A2760" s="1">
        <v>17287814</v>
      </c>
      <c r="B2760" s="1" t="s">
        <v>7915</v>
      </c>
      <c r="C2760" s="1" t="s">
        <v>7916</v>
      </c>
      <c r="D2760" s="1">
        <v>213311</v>
      </c>
      <c r="E2760" s="1" t="s">
        <v>7742</v>
      </c>
      <c r="F2760" s="1" t="s">
        <v>22</v>
      </c>
      <c r="G2760" s="1">
        <v>56.5224720000001</v>
      </c>
      <c r="H2760" s="1">
        <v>56.537890000000097</v>
      </c>
      <c r="I2760" s="1" t="s">
        <v>7917</v>
      </c>
      <c r="J2760" s="1" t="s">
        <v>7742</v>
      </c>
      <c r="K2760" s="1">
        <v>55.033256000000002</v>
      </c>
      <c r="L2760" s="1">
        <v>54.789696999999997</v>
      </c>
      <c r="M2760" s="1">
        <v>55.920231000000001</v>
      </c>
      <c r="N2760" s="1">
        <v>7.5499030923456898</v>
      </c>
      <c r="O2760" s="1">
        <v>8.6874775621277998</v>
      </c>
      <c r="P2760" s="1">
        <v>6.2273604698534504</v>
      </c>
      <c r="Q2760" s="1">
        <v>16.9419040727749</v>
      </c>
      <c r="R2760" s="1" t="s">
        <v>24</v>
      </c>
    </row>
    <row r="2761" spans="1:18" x14ac:dyDescent="0.2">
      <c r="A2761" s="1">
        <v>17287869</v>
      </c>
      <c r="B2761" s="1" t="s">
        <v>7918</v>
      </c>
      <c r="C2761" s="1" t="s">
        <v>7919</v>
      </c>
      <c r="D2761" s="1">
        <v>75731</v>
      </c>
      <c r="E2761" s="1" t="s">
        <v>7742</v>
      </c>
      <c r="F2761" s="1" t="s">
        <v>22</v>
      </c>
      <c r="G2761" s="1">
        <v>58.160155000000003</v>
      </c>
      <c r="H2761" s="1">
        <v>58.164503000000003</v>
      </c>
      <c r="I2761" s="1" t="s">
        <v>7920</v>
      </c>
      <c r="J2761" s="1" t="s">
        <v>7742</v>
      </c>
      <c r="K2761" s="1">
        <v>59.755353999999997</v>
      </c>
      <c r="L2761" s="1">
        <v>55.304879999999997</v>
      </c>
      <c r="M2761" s="1">
        <v>62.998322999999999</v>
      </c>
      <c r="N2761" s="1">
        <v>7.5574892543714496</v>
      </c>
      <c r="O2761" s="1">
        <v>8.5157764544306591</v>
      </c>
      <c r="P2761" s="1">
        <v>6.1762261146803397</v>
      </c>
      <c r="Q2761" s="1">
        <v>9.6850329259067696</v>
      </c>
      <c r="R2761" s="1" t="s">
        <v>24</v>
      </c>
    </row>
    <row r="2762" spans="1:18" x14ac:dyDescent="0.2">
      <c r="A2762" s="1">
        <v>17287928</v>
      </c>
      <c r="B2762" s="1" t="s">
        <v>7921</v>
      </c>
      <c r="C2762" s="1" t="s">
        <v>7922</v>
      </c>
      <c r="D2762" s="1">
        <v>78689</v>
      </c>
      <c r="E2762" s="1" t="s">
        <v>7742</v>
      </c>
      <c r="F2762" s="1" t="s">
        <v>22</v>
      </c>
      <c r="G2762" s="1">
        <v>59.585422000000101</v>
      </c>
      <c r="H2762" s="1">
        <v>59.634524000000098</v>
      </c>
      <c r="I2762" s="1" t="s">
        <v>7923</v>
      </c>
      <c r="J2762" s="1" t="s">
        <v>7742</v>
      </c>
      <c r="K2762" s="1">
        <v>59.512036999999999</v>
      </c>
      <c r="L2762" s="1">
        <v>57.295093000000001</v>
      </c>
      <c r="M2762" s="1">
        <v>63.563118000000003</v>
      </c>
      <c r="N2762" s="1">
        <v>7.4851116628933196</v>
      </c>
      <c r="O2762" s="1">
        <v>8.28220699919925</v>
      </c>
      <c r="P2762" s="1">
        <v>6.2247988506204202</v>
      </c>
      <c r="Q2762" s="1">
        <v>12.018968015582001</v>
      </c>
      <c r="R2762" s="1" t="s">
        <v>24</v>
      </c>
    </row>
    <row r="2763" spans="1:18" x14ac:dyDescent="0.2">
      <c r="A2763" s="1">
        <v>17288145</v>
      </c>
      <c r="B2763" s="1" t="s">
        <v>7924</v>
      </c>
      <c r="C2763" s="1" t="s">
        <v>7925</v>
      </c>
      <c r="D2763" s="1">
        <v>56541</v>
      </c>
      <c r="E2763" s="1" t="s">
        <v>7742</v>
      </c>
      <c r="F2763" s="1" t="s">
        <v>22</v>
      </c>
      <c r="G2763" s="1">
        <v>64.161929999999998</v>
      </c>
      <c r="H2763" s="1">
        <v>64.185740999999993</v>
      </c>
      <c r="I2763" s="1" t="s">
        <v>7926</v>
      </c>
      <c r="J2763" s="1" t="s">
        <v>7742</v>
      </c>
      <c r="K2763" s="1">
        <v>64.379149999999996</v>
      </c>
      <c r="L2763" s="1">
        <v>63.536681999999999</v>
      </c>
      <c r="M2763" s="1">
        <v>64.772024999999999</v>
      </c>
      <c r="N2763" s="1">
        <v>7.4784175378555204</v>
      </c>
      <c r="O2763" s="1">
        <v>8.6689627448204298</v>
      </c>
      <c r="P2763" s="1">
        <v>6.1873294125388902</v>
      </c>
      <c r="Q2763" s="1">
        <v>52.718637390813598</v>
      </c>
      <c r="R2763" s="1" t="s">
        <v>24</v>
      </c>
    </row>
    <row r="2764" spans="1:18" x14ac:dyDescent="0.2">
      <c r="A2764" s="1">
        <v>17288156</v>
      </c>
      <c r="B2764" s="1" t="s">
        <v>7927</v>
      </c>
      <c r="C2764" s="1" t="s">
        <v>7928</v>
      </c>
      <c r="D2764" s="1">
        <v>66503</v>
      </c>
      <c r="E2764" s="1" t="s">
        <v>7742</v>
      </c>
      <c r="F2764" s="1" t="s">
        <v>22</v>
      </c>
      <c r="G2764" s="1">
        <v>64.248806000000101</v>
      </c>
      <c r="H2764" s="1">
        <v>64.2680620000001</v>
      </c>
      <c r="I2764" s="1" t="s">
        <v>7929</v>
      </c>
      <c r="J2764" s="1" t="s">
        <v>7742</v>
      </c>
      <c r="K2764" s="1">
        <v>63.595049000000003</v>
      </c>
      <c r="L2764" s="1">
        <v>62.893225999999999</v>
      </c>
      <c r="M2764" s="1">
        <v>64.772024999999999</v>
      </c>
      <c r="N2764" s="1">
        <v>7.6351487886747602</v>
      </c>
      <c r="O2764" s="1">
        <v>8.4550772895675692</v>
      </c>
      <c r="P2764" s="1">
        <v>6.17210621003598</v>
      </c>
      <c r="Q2764" s="1">
        <v>15.5752815839517</v>
      </c>
      <c r="R2764" s="1" t="s">
        <v>24</v>
      </c>
    </row>
    <row r="2765" spans="1:18" x14ac:dyDescent="0.2">
      <c r="A2765" s="1">
        <v>17288160</v>
      </c>
      <c r="B2765" s="1" t="s">
        <v>7930</v>
      </c>
      <c r="C2765" s="1" t="s">
        <v>7931</v>
      </c>
      <c r="D2765" s="1">
        <v>105278</v>
      </c>
      <c r="E2765" s="1" t="s">
        <v>7742</v>
      </c>
      <c r="F2765" s="1" t="s">
        <v>22</v>
      </c>
      <c r="G2765" s="1">
        <v>64.432553000000098</v>
      </c>
      <c r="H2765" s="1">
        <v>64.439417999999904</v>
      </c>
      <c r="I2765" s="1" t="s">
        <v>7932</v>
      </c>
      <c r="J2765" s="1" t="s">
        <v>7742</v>
      </c>
      <c r="K2765" s="1">
        <v>64.787794000000005</v>
      </c>
      <c r="L2765" s="1">
        <v>62.893225999999999</v>
      </c>
      <c r="M2765" s="1">
        <v>67.762332000000001</v>
      </c>
      <c r="N2765" s="1">
        <v>7.5053710195841399</v>
      </c>
      <c r="O2765" s="1">
        <v>8.4138884513591297</v>
      </c>
      <c r="P2765" s="1">
        <v>6.2665799653297398</v>
      </c>
      <c r="Q2765" s="1">
        <v>12.5210813555051</v>
      </c>
      <c r="R2765" s="1" t="s">
        <v>24</v>
      </c>
    </row>
    <row r="2766" spans="1:18" x14ac:dyDescent="0.2">
      <c r="A2766" s="1">
        <v>17288269</v>
      </c>
      <c r="B2766" s="1" t="s">
        <v>7933</v>
      </c>
      <c r="C2766" s="1" t="s">
        <v>7934</v>
      </c>
      <c r="D2766" s="1">
        <v>100038538</v>
      </c>
      <c r="E2766" s="1" t="s">
        <v>7742</v>
      </c>
      <c r="F2766" s="1" t="s">
        <v>22</v>
      </c>
      <c r="G2766" s="1">
        <v>66.904976000000005</v>
      </c>
      <c r="H2766" s="1">
        <v>66.907922999999997</v>
      </c>
      <c r="I2766" s="1" t="s">
        <v>7935</v>
      </c>
      <c r="J2766" s="1" t="s">
        <v>7742</v>
      </c>
      <c r="K2766" s="1">
        <v>67.270109000000005</v>
      </c>
      <c r="L2766" s="1">
        <v>64.787794000000005</v>
      </c>
      <c r="M2766" s="1">
        <v>67.814503999999999</v>
      </c>
      <c r="N2766" s="1">
        <v>7.4096964638873901</v>
      </c>
      <c r="O2766" s="1">
        <v>8.2728819186716098</v>
      </c>
      <c r="P2766" s="1">
        <v>6.1902180833819704</v>
      </c>
      <c r="Q2766" s="1">
        <v>13.247724327193501</v>
      </c>
      <c r="R2766" s="1" t="s">
        <v>24</v>
      </c>
    </row>
    <row r="2767" spans="1:18" x14ac:dyDescent="0.2">
      <c r="A2767" s="1">
        <v>17288278</v>
      </c>
      <c r="B2767" s="1" t="s">
        <v>7936</v>
      </c>
      <c r="C2767" s="1" t="s">
        <v>7937</v>
      </c>
      <c r="D2767" s="1">
        <v>19210</v>
      </c>
      <c r="E2767" s="1" t="s">
        <v>7742</v>
      </c>
      <c r="F2767" s="1" t="s">
        <v>22</v>
      </c>
      <c r="G2767" s="1">
        <v>66.932859999999906</v>
      </c>
      <c r="H2767" s="1">
        <v>66.997327999999897</v>
      </c>
      <c r="I2767" s="1" t="s">
        <v>7938</v>
      </c>
      <c r="J2767" s="1" t="s">
        <v>7742</v>
      </c>
      <c r="K2767" s="1">
        <v>67.650953000000001</v>
      </c>
      <c r="L2767" s="1">
        <v>64.568194000000005</v>
      </c>
      <c r="M2767" s="1">
        <v>70.126022000000006</v>
      </c>
      <c r="N2767" s="1">
        <v>7.5435848432334502</v>
      </c>
      <c r="O2767" s="1">
        <v>8.1733482374764304</v>
      </c>
      <c r="P2767" s="1">
        <v>6.2481323872202603</v>
      </c>
      <c r="Q2767" s="1">
        <v>9.6216540285831105</v>
      </c>
      <c r="R2767" s="1" t="s">
        <v>24</v>
      </c>
    </row>
    <row r="2768" spans="1:18" x14ac:dyDescent="0.2">
      <c r="A2768" s="1">
        <v>17288294</v>
      </c>
      <c r="B2768" s="1" t="s">
        <v>7939</v>
      </c>
      <c r="C2768" s="1" t="s">
        <v>7940</v>
      </c>
      <c r="D2768" s="1">
        <v>268670</v>
      </c>
      <c r="E2768" s="1" t="s">
        <v>7742</v>
      </c>
      <c r="F2768" s="1" t="s">
        <v>22</v>
      </c>
      <c r="G2768" s="1">
        <v>67.128237999999996</v>
      </c>
      <c r="H2768" s="1">
        <v>67.140674000000004</v>
      </c>
      <c r="I2768" s="1" t="s">
        <v>7941</v>
      </c>
      <c r="J2768" s="1" t="s">
        <v>7742</v>
      </c>
      <c r="K2768" s="1">
        <v>67.678291000000002</v>
      </c>
      <c r="L2768" s="1">
        <v>64.787794000000005</v>
      </c>
      <c r="M2768" s="1">
        <v>69.375220999999996</v>
      </c>
      <c r="N2768" s="1">
        <v>7.3678643233272298</v>
      </c>
      <c r="O2768" s="1">
        <v>8.1600722175506899</v>
      </c>
      <c r="P2768" s="1">
        <v>6.1827882169404296</v>
      </c>
      <c r="Q2768" s="1">
        <v>12.6830060779367</v>
      </c>
      <c r="R2768" s="1" t="s">
        <v>24</v>
      </c>
    </row>
    <row r="2769" spans="1:18" x14ac:dyDescent="0.2">
      <c r="A2769" s="1">
        <v>17288302</v>
      </c>
      <c r="B2769" s="1" t="s">
        <v>7942</v>
      </c>
      <c r="C2769" s="1" t="s">
        <v>7943</v>
      </c>
      <c r="D2769" s="1">
        <v>380855</v>
      </c>
      <c r="E2769" s="1" t="s">
        <v>7742</v>
      </c>
      <c r="F2769" s="1" t="s">
        <v>22</v>
      </c>
      <c r="G2769" s="1">
        <v>67.173181999999997</v>
      </c>
      <c r="H2769" s="1">
        <v>67.183363000000099</v>
      </c>
      <c r="I2769" s="1" t="s">
        <v>7944</v>
      </c>
      <c r="J2769" s="1" t="s">
        <v>7742</v>
      </c>
      <c r="K2769" s="1">
        <v>64.897417000000004</v>
      </c>
      <c r="L2769" s="1">
        <v>64.787794000000005</v>
      </c>
      <c r="M2769" s="1">
        <v>67.762332000000001</v>
      </c>
      <c r="N2769" s="1">
        <v>7.4540372608227399</v>
      </c>
      <c r="O2769" s="1">
        <v>8.3791813313116794</v>
      </c>
      <c r="P2769" s="1">
        <v>6.15330222200999</v>
      </c>
      <c r="Q2769" s="1">
        <v>19.233896015608</v>
      </c>
      <c r="R2769" s="1" t="s">
        <v>24</v>
      </c>
    </row>
    <row r="2770" spans="1:18" x14ac:dyDescent="0.2">
      <c r="A2770" s="1">
        <v>17288324</v>
      </c>
      <c r="B2770" s="1" t="s">
        <v>7945</v>
      </c>
      <c r="C2770" s="1" t="s">
        <v>7946</v>
      </c>
      <c r="D2770" s="1">
        <v>77857</v>
      </c>
      <c r="E2770" s="1" t="s">
        <v>7742</v>
      </c>
      <c r="F2770" s="1" t="s">
        <v>22</v>
      </c>
      <c r="G2770" s="1">
        <v>67.553264999999996</v>
      </c>
      <c r="H2770" s="1">
        <v>67.563979000000003</v>
      </c>
      <c r="I2770" s="1" t="s">
        <v>7947</v>
      </c>
      <c r="J2770" s="1" t="s">
        <v>7742</v>
      </c>
      <c r="K2770" s="1">
        <v>67.568596999999997</v>
      </c>
      <c r="L2770" s="1">
        <v>58.705196000000001</v>
      </c>
      <c r="M2770" s="1">
        <v>69.529353999999998</v>
      </c>
      <c r="N2770" s="1">
        <v>7.5489174798219203</v>
      </c>
      <c r="O2770" s="1">
        <v>8.2207332767932702</v>
      </c>
      <c r="P2770" s="1">
        <v>6.2330634579153399</v>
      </c>
      <c r="Q2770" s="1">
        <v>9.9365501517954709</v>
      </c>
      <c r="R2770" s="1" t="s">
        <v>24</v>
      </c>
    </row>
    <row r="2771" spans="1:18" x14ac:dyDescent="0.2">
      <c r="A2771" s="1">
        <v>17288338</v>
      </c>
      <c r="B2771" s="1" t="s">
        <v>7948</v>
      </c>
      <c r="C2771" s="1" t="s">
        <v>7949</v>
      </c>
      <c r="D2771" s="1">
        <v>72958</v>
      </c>
      <c r="E2771" s="1" t="s">
        <v>7742</v>
      </c>
      <c r="F2771" s="1" t="s">
        <v>22</v>
      </c>
      <c r="G2771" s="1">
        <v>67.779698000000096</v>
      </c>
      <c r="H2771" s="1">
        <v>67.788608999999994</v>
      </c>
      <c r="I2771" s="1" t="s">
        <v>7950</v>
      </c>
      <c r="J2771" s="1" t="s">
        <v>7742</v>
      </c>
      <c r="K2771" s="1">
        <v>69.348073999999997</v>
      </c>
      <c r="L2771" s="1">
        <v>67.521383</v>
      </c>
      <c r="M2771" s="1">
        <v>70.126022000000006</v>
      </c>
      <c r="N2771" s="1">
        <v>7.43712859387833</v>
      </c>
      <c r="O2771" s="1">
        <v>8.37206068717812</v>
      </c>
      <c r="P2771" s="1">
        <v>6.14190648444304</v>
      </c>
      <c r="Q2771" s="1">
        <v>13.9086905030794</v>
      </c>
      <c r="R2771" s="1" t="s">
        <v>24</v>
      </c>
    </row>
    <row r="2772" spans="1:18" x14ac:dyDescent="0.2">
      <c r="A2772" s="1">
        <v>17288358</v>
      </c>
      <c r="B2772" s="1" t="s">
        <v>7951</v>
      </c>
      <c r="C2772" s="1" t="s">
        <v>7952</v>
      </c>
      <c r="D2772" s="1">
        <v>666185</v>
      </c>
      <c r="E2772" s="1" t="s">
        <v>7742</v>
      </c>
      <c r="F2772" s="1" t="s">
        <v>22</v>
      </c>
      <c r="G2772" s="1">
        <v>67.953197999999901</v>
      </c>
      <c r="H2772" s="1">
        <v>67.954338999999905</v>
      </c>
      <c r="I2772" s="1" t="s">
        <v>7953</v>
      </c>
      <c r="J2772" s="1" t="s">
        <v>7742</v>
      </c>
      <c r="K2772" s="1">
        <v>69.375220999999996</v>
      </c>
      <c r="L2772" s="1">
        <v>67.678291000000002</v>
      </c>
      <c r="M2772" s="1">
        <v>69.512082000000007</v>
      </c>
      <c r="N2772" s="1">
        <v>7.4642037095522298</v>
      </c>
      <c r="O2772" s="1">
        <v>8.6847331409636706</v>
      </c>
      <c r="P2772" s="1">
        <v>6.15108324113982</v>
      </c>
      <c r="Q2772" s="1">
        <v>14.474857872376299</v>
      </c>
      <c r="R2772" s="1" t="s">
        <v>24</v>
      </c>
    </row>
    <row r="2773" spans="1:18" x14ac:dyDescent="0.2">
      <c r="A2773" s="1">
        <v>17288463</v>
      </c>
      <c r="B2773" s="1" t="s">
        <v>7954</v>
      </c>
      <c r="C2773" s="1" t="s">
        <v>7955</v>
      </c>
      <c r="D2773" s="1">
        <v>94066</v>
      </c>
      <c r="E2773" s="1" t="s">
        <v>7742</v>
      </c>
      <c r="F2773" s="1" t="s">
        <v>22</v>
      </c>
      <c r="G2773" s="1">
        <v>73.331014999999994</v>
      </c>
      <c r="H2773" s="1">
        <v>73.332094000000097</v>
      </c>
      <c r="I2773" s="1" t="s">
        <v>7956</v>
      </c>
      <c r="J2773" s="1" t="s">
        <v>7742</v>
      </c>
      <c r="K2773" s="1">
        <v>72.957176000000004</v>
      </c>
      <c r="L2773" s="1">
        <v>71.930384000000004</v>
      </c>
      <c r="M2773" s="1">
        <v>73.478611999999998</v>
      </c>
      <c r="N2773" s="1">
        <v>7.4819452291574304</v>
      </c>
      <c r="O2773" s="1">
        <v>8.2587866484047705</v>
      </c>
      <c r="P2773" s="1">
        <v>6.1605888865183704</v>
      </c>
      <c r="Q2773" s="1">
        <v>8.9327516335797004</v>
      </c>
      <c r="R2773" s="1" t="s">
        <v>24</v>
      </c>
    </row>
    <row r="2774" spans="1:18" x14ac:dyDescent="0.2">
      <c r="A2774" s="1">
        <v>17288548</v>
      </c>
      <c r="B2774" s="1" t="s">
        <v>7957</v>
      </c>
      <c r="C2774" s="1" t="s">
        <v>7958</v>
      </c>
      <c r="D2774" s="1">
        <v>20499</v>
      </c>
      <c r="E2774" s="1" t="s">
        <v>7742</v>
      </c>
      <c r="F2774" s="1" t="s">
        <v>22</v>
      </c>
      <c r="G2774" s="1">
        <v>73.733263000000093</v>
      </c>
      <c r="H2774" s="1">
        <v>73.816382000000004</v>
      </c>
      <c r="I2774" s="1" t="s">
        <v>7959</v>
      </c>
      <c r="J2774" s="1" t="s">
        <v>7742</v>
      </c>
      <c r="K2774" s="1">
        <v>73.905642999999998</v>
      </c>
      <c r="L2774" s="1">
        <v>73.473766999999995</v>
      </c>
      <c r="M2774" s="1">
        <v>74.146224000000004</v>
      </c>
      <c r="N2774" s="1">
        <v>7.3820163968086998</v>
      </c>
      <c r="O2774" s="1">
        <v>8.32207306974286</v>
      </c>
      <c r="P2774" s="1">
        <v>6.1928717477194297</v>
      </c>
      <c r="Q2774" s="1">
        <v>18.327714937837399</v>
      </c>
      <c r="R2774" s="1" t="s">
        <v>24</v>
      </c>
    </row>
    <row r="2775" spans="1:18" x14ac:dyDescent="0.2">
      <c r="A2775" s="1">
        <v>17288641</v>
      </c>
      <c r="B2775" s="1" t="s">
        <v>7960</v>
      </c>
      <c r="C2775" s="1" t="s">
        <v>7961</v>
      </c>
      <c r="D2775" s="1">
        <v>67433</v>
      </c>
      <c r="E2775" s="1" t="s">
        <v>7742</v>
      </c>
      <c r="F2775" s="1" t="s">
        <v>22</v>
      </c>
      <c r="G2775" s="1">
        <v>74.350331000000097</v>
      </c>
      <c r="H2775" s="1">
        <v>74.365669999999895</v>
      </c>
      <c r="I2775" s="1" t="s">
        <v>7962</v>
      </c>
      <c r="J2775" s="1" t="s">
        <v>7742</v>
      </c>
      <c r="K2775" s="1">
        <v>73.824828999999994</v>
      </c>
      <c r="L2775" s="1">
        <v>71.646523000000002</v>
      </c>
      <c r="M2775" s="1">
        <v>83.802062000000006</v>
      </c>
      <c r="N2775" s="1">
        <v>7.4580842120717303</v>
      </c>
      <c r="O2775" s="1">
        <v>8.5734399649298396</v>
      </c>
      <c r="P2775" s="1">
        <v>6.2182563988084398</v>
      </c>
      <c r="Q2775" s="1">
        <v>8.0621762269707204</v>
      </c>
      <c r="R2775" s="1" t="s">
        <v>24</v>
      </c>
    </row>
    <row r="2776" spans="1:18" x14ac:dyDescent="0.2">
      <c r="A2776" s="1">
        <v>17288716</v>
      </c>
      <c r="B2776" s="1" t="s">
        <v>7963</v>
      </c>
      <c r="C2776" s="1" t="s">
        <v>7964</v>
      </c>
      <c r="D2776" s="1">
        <v>93692</v>
      </c>
      <c r="E2776" s="1" t="s">
        <v>7742</v>
      </c>
      <c r="F2776" s="1" t="s">
        <v>22</v>
      </c>
      <c r="G2776" s="1">
        <v>75.839886000000007</v>
      </c>
      <c r="H2776" s="1">
        <v>75.850118000000094</v>
      </c>
      <c r="I2776" s="1" t="s">
        <v>7965</v>
      </c>
      <c r="J2776" s="1" t="s">
        <v>7742</v>
      </c>
      <c r="K2776" s="1">
        <v>75.758390000000006</v>
      </c>
      <c r="L2776" s="1">
        <v>73.984999000000002</v>
      </c>
      <c r="M2776" s="1">
        <v>76.817239000000001</v>
      </c>
      <c r="N2776" s="1">
        <v>7.3992300435980898</v>
      </c>
      <c r="O2776" s="1">
        <v>8.2252816043791608</v>
      </c>
      <c r="P2776" s="1">
        <v>6.19354389682396</v>
      </c>
      <c r="Q2776" s="1">
        <v>16.2359153512433</v>
      </c>
      <c r="R2776" s="1" t="s">
        <v>24</v>
      </c>
    </row>
    <row r="2777" spans="1:18" x14ac:dyDescent="0.2">
      <c r="A2777" s="1">
        <v>17288732</v>
      </c>
      <c r="B2777" s="1" t="s">
        <v>7966</v>
      </c>
      <c r="C2777" s="1" t="s">
        <v>7967</v>
      </c>
      <c r="D2777" s="1">
        <v>218343</v>
      </c>
      <c r="E2777" s="1" t="s">
        <v>7742</v>
      </c>
      <c r="F2777" s="1" t="s">
        <v>22</v>
      </c>
      <c r="G2777" s="1">
        <v>76.098780000000005</v>
      </c>
      <c r="H2777" s="1">
        <v>76.1897120000001</v>
      </c>
      <c r="I2777" s="1" t="s">
        <v>7968</v>
      </c>
      <c r="J2777" s="1" t="s">
        <v>7742</v>
      </c>
      <c r="K2777" s="1">
        <v>73.975076000000001</v>
      </c>
      <c r="L2777" s="1">
        <v>71.563374999999994</v>
      </c>
      <c r="M2777" s="1">
        <v>77.137150000000005</v>
      </c>
      <c r="N2777" s="1">
        <v>7.4099783482734596</v>
      </c>
      <c r="O2777" s="1">
        <v>8.1728045644023499</v>
      </c>
      <c r="P2777" s="1">
        <v>6.2421834617184899</v>
      </c>
      <c r="Q2777" s="1">
        <v>7.8988384060597401</v>
      </c>
      <c r="R2777" s="1" t="s">
        <v>24</v>
      </c>
    </row>
    <row r="2778" spans="1:18" x14ac:dyDescent="0.2">
      <c r="A2778" s="1">
        <v>17288888</v>
      </c>
      <c r="B2778" s="1" t="s">
        <v>7969</v>
      </c>
      <c r="C2778" s="1" t="s">
        <v>7970</v>
      </c>
      <c r="D2778" s="1">
        <v>319983</v>
      </c>
      <c r="E2778" s="1" t="s">
        <v>7742</v>
      </c>
      <c r="F2778" s="1" t="s">
        <v>22</v>
      </c>
      <c r="G2778" s="1">
        <v>80.963144000000099</v>
      </c>
      <c r="H2778" s="1">
        <v>81.127977000000101</v>
      </c>
      <c r="I2778" s="1" t="s">
        <v>7971</v>
      </c>
      <c r="J2778" s="1" t="s">
        <v>7742</v>
      </c>
      <c r="K2778" s="1">
        <v>80.479822999999996</v>
      </c>
      <c r="L2778" s="1">
        <v>79.881135999999998</v>
      </c>
      <c r="M2778" s="1">
        <v>92.709660999999997</v>
      </c>
      <c r="N2778" s="1">
        <v>7.55541627385547</v>
      </c>
      <c r="O2778" s="1">
        <v>8.2422932547465599</v>
      </c>
      <c r="P2778" s="1">
        <v>6.1883847111930397</v>
      </c>
      <c r="Q2778" s="1">
        <v>8.378657456649</v>
      </c>
      <c r="R2778" s="1" t="s">
        <v>24</v>
      </c>
    </row>
    <row r="2779" spans="1:18" x14ac:dyDescent="0.2">
      <c r="A2779" s="1">
        <v>17288970</v>
      </c>
      <c r="B2779" s="1" t="s">
        <v>7972</v>
      </c>
      <c r="C2779" s="1" t="s">
        <v>7973</v>
      </c>
      <c r="D2779" s="1">
        <v>66671</v>
      </c>
      <c r="E2779" s="1" t="s">
        <v>7742</v>
      </c>
      <c r="F2779" s="1" t="s">
        <v>22</v>
      </c>
      <c r="G2779" s="1">
        <v>85.189492000000001</v>
      </c>
      <c r="H2779" s="1">
        <v>85.223320999999899</v>
      </c>
      <c r="I2779" s="1" t="s">
        <v>7974</v>
      </c>
      <c r="J2779" s="1" t="s">
        <v>7742</v>
      </c>
      <c r="K2779" s="1">
        <v>86.055060999999995</v>
      </c>
      <c r="L2779" s="1">
        <v>84.778935000000004</v>
      </c>
      <c r="M2779" s="1">
        <v>87.408434</v>
      </c>
      <c r="N2779" s="1">
        <v>7.5630969838822502</v>
      </c>
      <c r="O2779" s="1">
        <v>8.3261461574696902</v>
      </c>
      <c r="P2779" s="1">
        <v>6.2978147278770198</v>
      </c>
      <c r="Q2779" s="1">
        <v>10.6947346534518</v>
      </c>
      <c r="R2779" s="1" t="s">
        <v>24</v>
      </c>
    </row>
    <row r="2780" spans="1:18" x14ac:dyDescent="0.2">
      <c r="A2780" s="1">
        <v>17289037</v>
      </c>
      <c r="B2780" s="1" t="s">
        <v>7975</v>
      </c>
      <c r="C2780" s="1" t="s">
        <v>7976</v>
      </c>
      <c r="D2780" s="1">
        <v>66970</v>
      </c>
      <c r="E2780" s="1" t="s">
        <v>7742</v>
      </c>
      <c r="F2780" s="1" t="s">
        <v>22</v>
      </c>
      <c r="G2780" s="1">
        <v>91.460318999999998</v>
      </c>
      <c r="H2780" s="1">
        <v>91.701761999999903</v>
      </c>
      <c r="I2780" s="1" t="s">
        <v>7977</v>
      </c>
      <c r="J2780" s="1" t="s">
        <v>7742</v>
      </c>
      <c r="K2780" s="1">
        <v>91.536845999999997</v>
      </c>
      <c r="L2780" s="1">
        <v>91.373867000000004</v>
      </c>
      <c r="M2780" s="1">
        <v>92.133201999999997</v>
      </c>
      <c r="N2780" s="1">
        <v>7.5493134644117301</v>
      </c>
      <c r="O2780" s="1">
        <v>8.4203728392115398</v>
      </c>
      <c r="P2780" s="1">
        <v>6.2008093724487496</v>
      </c>
      <c r="Q2780" s="1">
        <v>29.8195248568612</v>
      </c>
      <c r="R2780" s="1" t="s">
        <v>24</v>
      </c>
    </row>
    <row r="2781" spans="1:18" x14ac:dyDescent="0.2">
      <c r="A2781" s="1">
        <v>17289085</v>
      </c>
      <c r="B2781" s="1" t="s">
        <v>7978</v>
      </c>
      <c r="C2781" s="1" t="s">
        <v>7979</v>
      </c>
      <c r="D2781" s="1">
        <v>13361</v>
      </c>
      <c r="E2781" s="1" t="s">
        <v>7742</v>
      </c>
      <c r="F2781" s="1" t="s">
        <v>22</v>
      </c>
      <c r="G2781" s="1">
        <v>92.354791000000006</v>
      </c>
      <c r="H2781" s="1">
        <v>92.386949000000001</v>
      </c>
      <c r="I2781" s="1" t="s">
        <v>7980</v>
      </c>
      <c r="J2781" s="1" t="s">
        <v>7742</v>
      </c>
      <c r="K2781" s="1">
        <v>92.350695000000002</v>
      </c>
      <c r="L2781" s="1">
        <v>91.373867000000004</v>
      </c>
      <c r="M2781" s="1">
        <v>93.934100000000001</v>
      </c>
      <c r="N2781" s="1">
        <v>7.3363842531024401</v>
      </c>
      <c r="O2781" s="1">
        <v>8.1626037579310609</v>
      </c>
      <c r="P2781" s="1">
        <v>6.1737910592887797</v>
      </c>
      <c r="Q2781" s="1">
        <v>10.4803912375487</v>
      </c>
      <c r="R2781" s="1" t="s">
        <v>24</v>
      </c>
    </row>
    <row r="2782" spans="1:18" x14ac:dyDescent="0.2">
      <c r="A2782" s="1">
        <v>17289118</v>
      </c>
      <c r="B2782" s="1" t="s">
        <v>7981</v>
      </c>
      <c r="C2782" s="1" t="s">
        <v>7982</v>
      </c>
      <c r="D2782" s="1">
        <v>382793</v>
      </c>
      <c r="E2782" s="1" t="s">
        <v>7742</v>
      </c>
      <c r="F2782" s="1" t="s">
        <v>22</v>
      </c>
      <c r="G2782" s="1">
        <v>92.844836000000001</v>
      </c>
      <c r="H2782" s="1">
        <v>92.857844999999998</v>
      </c>
      <c r="I2782" s="1" t="s">
        <v>7983</v>
      </c>
      <c r="J2782" s="1" t="s">
        <v>7742</v>
      </c>
      <c r="K2782" s="1">
        <v>92.941708000000006</v>
      </c>
      <c r="L2782" s="1">
        <v>92.576611</v>
      </c>
      <c r="M2782" s="1">
        <v>96.302266000000003</v>
      </c>
      <c r="N2782" s="1">
        <v>7.5967374107692702</v>
      </c>
      <c r="O2782" s="1">
        <v>8.3605977554262001</v>
      </c>
      <c r="P2782" s="1">
        <v>6.2227464764994904</v>
      </c>
      <c r="Q2782" s="1">
        <v>8.6357819627852805</v>
      </c>
      <c r="R2782" s="1" t="s">
        <v>24</v>
      </c>
    </row>
    <row r="2783" spans="1:18" x14ac:dyDescent="0.2">
      <c r="A2783" s="1">
        <v>17289181</v>
      </c>
      <c r="B2783" s="1" t="s">
        <v>7984</v>
      </c>
      <c r="C2783" s="1" t="s">
        <v>7985</v>
      </c>
      <c r="D2783" s="1">
        <v>11881</v>
      </c>
      <c r="E2783" s="1" t="s">
        <v>7742</v>
      </c>
      <c r="F2783" s="1" t="s">
        <v>22</v>
      </c>
      <c r="G2783" s="1">
        <v>93.771680000000103</v>
      </c>
      <c r="H2783" s="1">
        <v>93.942326000000094</v>
      </c>
      <c r="I2783" s="1" t="s">
        <v>7986</v>
      </c>
      <c r="J2783" s="1" t="s">
        <v>7742</v>
      </c>
      <c r="K2783" s="1">
        <v>93.307659000000001</v>
      </c>
      <c r="L2783" s="1">
        <v>92.759648999999996</v>
      </c>
      <c r="M2783" s="1">
        <v>93.934100000000001</v>
      </c>
      <c r="N2783" s="1">
        <v>7.5684443569181399</v>
      </c>
      <c r="O2783" s="1">
        <v>8.5316213598898596</v>
      </c>
      <c r="P2783" s="1">
        <v>6.2610955094876504</v>
      </c>
      <c r="Q2783" s="1">
        <v>28.349294467856598</v>
      </c>
      <c r="R2783" s="1" t="s">
        <v>24</v>
      </c>
    </row>
    <row r="2784" spans="1:18" x14ac:dyDescent="0.2">
      <c r="A2784" s="1">
        <v>17289207</v>
      </c>
      <c r="B2784" s="1" t="s">
        <v>7987</v>
      </c>
      <c r="C2784" s="1" t="s">
        <v>7988</v>
      </c>
      <c r="D2784" s="1">
        <v>11774</v>
      </c>
      <c r="E2784" s="1" t="s">
        <v>7742</v>
      </c>
      <c r="F2784" s="1" t="s">
        <v>22</v>
      </c>
      <c r="G2784" s="1">
        <v>94.359031000000002</v>
      </c>
      <c r="H2784" s="1">
        <v>94.566106000000005</v>
      </c>
      <c r="I2784" s="1" t="s">
        <v>7989</v>
      </c>
      <c r="J2784" s="1" t="s">
        <v>7742</v>
      </c>
      <c r="K2784" s="1">
        <v>95.193235000000001</v>
      </c>
      <c r="L2784" s="1">
        <v>94.137321999999998</v>
      </c>
      <c r="M2784" s="1">
        <v>95.703322</v>
      </c>
      <c r="N2784" s="1">
        <v>7.5897575907196</v>
      </c>
      <c r="O2784" s="1">
        <v>8.3946274180985192</v>
      </c>
      <c r="P2784" s="1">
        <v>6.2637037005564196</v>
      </c>
      <c r="Q2784" s="1">
        <v>13.2571997149112</v>
      </c>
      <c r="R2784" s="1" t="s">
        <v>24</v>
      </c>
    </row>
    <row r="2785" spans="1:18" x14ac:dyDescent="0.2">
      <c r="A2785" s="1">
        <v>17289249</v>
      </c>
      <c r="B2785" s="1" t="s">
        <v>7990</v>
      </c>
      <c r="C2785" s="1" t="s">
        <v>7991</v>
      </c>
      <c r="D2785" s="1">
        <v>218460</v>
      </c>
      <c r="E2785" s="1" t="s">
        <v>7742</v>
      </c>
      <c r="F2785" s="1" t="s">
        <v>22</v>
      </c>
      <c r="G2785" s="1">
        <v>94.976371</v>
      </c>
      <c r="H2785" s="1">
        <v>95.0227339999999</v>
      </c>
      <c r="I2785" s="1" t="s">
        <v>7992</v>
      </c>
      <c r="J2785" s="1" t="s">
        <v>7742</v>
      </c>
      <c r="K2785" s="1">
        <v>94.758359999999996</v>
      </c>
      <c r="L2785" s="1">
        <v>94.693342999999999</v>
      </c>
      <c r="M2785" s="1">
        <v>95.703322</v>
      </c>
      <c r="N2785" s="1">
        <v>7.5246454259504603</v>
      </c>
      <c r="O2785" s="1">
        <v>8.5617363429620195</v>
      </c>
      <c r="P2785" s="1">
        <v>6.2104730200521896</v>
      </c>
      <c r="Q2785" s="1">
        <v>40.308967195382898</v>
      </c>
      <c r="R2785" s="1" t="s">
        <v>24</v>
      </c>
    </row>
    <row r="2786" spans="1:18" x14ac:dyDescent="0.2">
      <c r="A2786" s="1">
        <v>17289271</v>
      </c>
      <c r="B2786" s="1" t="s">
        <v>7993</v>
      </c>
      <c r="C2786" s="1" t="s">
        <v>7994</v>
      </c>
      <c r="D2786" s="1">
        <v>72114</v>
      </c>
      <c r="E2786" s="1" t="s">
        <v>7742</v>
      </c>
      <c r="F2786" s="1" t="s">
        <v>22</v>
      </c>
      <c r="G2786" s="1">
        <v>95.325237999999899</v>
      </c>
      <c r="H2786" s="1">
        <v>95.337766999999999</v>
      </c>
      <c r="I2786" s="1" t="s">
        <v>7995</v>
      </c>
      <c r="J2786" s="1" t="s">
        <v>7742</v>
      </c>
      <c r="K2786" s="1">
        <v>95.579026999999996</v>
      </c>
      <c r="L2786" s="1">
        <v>95.076775999999995</v>
      </c>
      <c r="M2786" s="1">
        <v>95.682107000000002</v>
      </c>
      <c r="N2786" s="1">
        <v>7.7029866649276597</v>
      </c>
      <c r="O2786" s="1">
        <v>8.5651533238898008</v>
      </c>
      <c r="P2786" s="1">
        <v>6.25755745415628</v>
      </c>
      <c r="Q2786" s="1">
        <v>11.713746180135701</v>
      </c>
      <c r="R2786" s="1" t="s">
        <v>24</v>
      </c>
    </row>
    <row r="2787" spans="1:18" x14ac:dyDescent="0.2">
      <c r="A2787" s="1">
        <v>17289275</v>
      </c>
      <c r="B2787" s="1" t="s">
        <v>7996</v>
      </c>
      <c r="C2787" s="1" t="s">
        <v>7997</v>
      </c>
      <c r="D2787" s="1">
        <v>100217450</v>
      </c>
      <c r="E2787" s="1" t="s">
        <v>7742</v>
      </c>
      <c r="F2787" s="1" t="s">
        <v>22</v>
      </c>
      <c r="G2787" s="1">
        <v>95.330580000000097</v>
      </c>
      <c r="H2787" s="1">
        <v>95.330721999999895</v>
      </c>
      <c r="I2787" s="1" t="s">
        <v>7998</v>
      </c>
      <c r="J2787" s="1" t="s">
        <v>7742</v>
      </c>
      <c r="K2787" s="1">
        <v>95.076775999999995</v>
      </c>
      <c r="L2787" s="1">
        <v>93.872210999999993</v>
      </c>
      <c r="M2787" s="1">
        <v>95.554789</v>
      </c>
      <c r="N2787" s="1">
        <v>7.5572139236586802</v>
      </c>
      <c r="O2787" s="1">
        <v>8.3332385328960896</v>
      </c>
      <c r="P2787" s="1">
        <v>6.17767757493682</v>
      </c>
      <c r="Q2787" s="1">
        <v>17.117794294034798</v>
      </c>
      <c r="R2787" s="1" t="s">
        <v>24</v>
      </c>
    </row>
    <row r="2788" spans="1:18" x14ac:dyDescent="0.2">
      <c r="A2788" s="1">
        <v>17289324</v>
      </c>
      <c r="B2788" s="1" t="s">
        <v>7999</v>
      </c>
      <c r="C2788" s="1" t="s">
        <v>8000</v>
      </c>
      <c r="D2788" s="1">
        <v>218476</v>
      </c>
      <c r="E2788" s="1" t="s">
        <v>7742</v>
      </c>
      <c r="F2788" s="1" t="s">
        <v>22</v>
      </c>
      <c r="G2788" s="1">
        <v>96.924704999999904</v>
      </c>
      <c r="H2788" s="1">
        <v>96.950136999999998</v>
      </c>
      <c r="I2788" s="1" t="s">
        <v>8001</v>
      </c>
      <c r="J2788" s="1" t="s">
        <v>7742</v>
      </c>
      <c r="K2788" s="1">
        <v>97.047696000000002</v>
      </c>
      <c r="L2788" s="1">
        <v>96.462502999999998</v>
      </c>
      <c r="M2788" s="1">
        <v>97.379283000000001</v>
      </c>
      <c r="N2788" s="1">
        <v>7.5866574326887601</v>
      </c>
      <c r="O2788" s="1">
        <v>8.5021895824422007</v>
      </c>
      <c r="P2788" s="1">
        <v>6.2171343416755898</v>
      </c>
      <c r="Q2788" s="1">
        <v>26.922633486520301</v>
      </c>
      <c r="R2788" s="1" t="s">
        <v>24</v>
      </c>
    </row>
    <row r="2789" spans="1:18" x14ac:dyDescent="0.2">
      <c r="A2789" s="1">
        <v>17219339</v>
      </c>
      <c r="B2789" s="1" t="s">
        <v>8002</v>
      </c>
      <c r="C2789" s="1" t="s">
        <v>8003</v>
      </c>
      <c r="D2789" s="1">
        <v>22278</v>
      </c>
      <c r="E2789" s="1" t="s">
        <v>21</v>
      </c>
      <c r="F2789" s="1" t="s">
        <v>22</v>
      </c>
      <c r="G2789" s="1">
        <v>171.41132999999999</v>
      </c>
      <c r="H2789" s="1">
        <v>171.41893899999999</v>
      </c>
      <c r="I2789" s="1" t="s">
        <v>8004</v>
      </c>
      <c r="J2789" s="1" t="s">
        <v>21</v>
      </c>
      <c r="K2789" s="1">
        <v>172.01884999999999</v>
      </c>
      <c r="L2789" s="1">
        <v>168.37211500000001</v>
      </c>
      <c r="M2789" s="1">
        <v>173.64555300000001</v>
      </c>
      <c r="N2789" s="1">
        <v>7.5588484323180598</v>
      </c>
      <c r="O2789" s="1">
        <v>8.3742336484458395</v>
      </c>
      <c r="P2789" s="1">
        <v>6.20177976283781</v>
      </c>
      <c r="Q2789" s="1">
        <v>8.9556416454164296</v>
      </c>
      <c r="R2789" s="1" t="s">
        <v>24</v>
      </c>
    </row>
    <row r="2790" spans="1:18" x14ac:dyDescent="0.2">
      <c r="A2790" s="1">
        <v>17219356</v>
      </c>
      <c r="B2790" s="1" t="s">
        <v>8005</v>
      </c>
      <c r="C2790" s="1" t="s">
        <v>8006</v>
      </c>
      <c r="D2790" s="1">
        <v>226654</v>
      </c>
      <c r="E2790" s="1" t="s">
        <v>21</v>
      </c>
      <c r="F2790" s="1" t="s">
        <v>22</v>
      </c>
      <c r="G2790" s="1">
        <v>171.41935100000001</v>
      </c>
      <c r="H2790" s="1">
        <v>171.42032800000001</v>
      </c>
      <c r="I2790" s="1" t="s">
        <v>8007</v>
      </c>
      <c r="J2790" s="1" t="s">
        <v>21</v>
      </c>
      <c r="K2790" s="1">
        <v>168.230301</v>
      </c>
      <c r="L2790" s="1">
        <v>167.95620700000001</v>
      </c>
      <c r="M2790" s="1">
        <v>168.247242</v>
      </c>
      <c r="N2790" s="1">
        <v>7.3137595945102403</v>
      </c>
      <c r="O2790" s="1">
        <v>7.9792172136980204</v>
      </c>
      <c r="P2790" s="1">
        <v>6.1591756888639804</v>
      </c>
      <c r="Q2790" s="1">
        <v>25.898607698350201</v>
      </c>
      <c r="R2790" s="1" t="s">
        <v>24</v>
      </c>
    </row>
    <row r="2791" spans="1:18" x14ac:dyDescent="0.2">
      <c r="A2791" s="1">
        <v>17219362</v>
      </c>
      <c r="B2791" s="1" t="s">
        <v>8008</v>
      </c>
      <c r="C2791" s="1" t="s">
        <v>8009</v>
      </c>
      <c r="D2791" s="1">
        <v>16456</v>
      </c>
      <c r="E2791" s="1" t="s">
        <v>21</v>
      </c>
      <c r="F2791" s="1" t="s">
        <v>22</v>
      </c>
      <c r="G2791" s="1">
        <v>171.43758399999999</v>
      </c>
      <c r="H2791" s="1">
        <v>171.464124</v>
      </c>
      <c r="I2791" s="1" t="s">
        <v>8010</v>
      </c>
      <c r="J2791" s="1" t="s">
        <v>21</v>
      </c>
      <c r="K2791" s="1">
        <v>171.81757999999999</v>
      </c>
      <c r="L2791" s="1">
        <v>171.13865100000001</v>
      </c>
      <c r="M2791" s="1">
        <v>172.29981100000001</v>
      </c>
      <c r="N2791" s="1">
        <v>7.4753144253007999</v>
      </c>
      <c r="O2791" s="1">
        <v>8.4300537498945296</v>
      </c>
      <c r="P2791" s="1">
        <v>6.2662476816775596</v>
      </c>
      <c r="Q2791" s="1">
        <v>12.5694192245348</v>
      </c>
      <c r="R2791" s="1" t="s">
        <v>24</v>
      </c>
    </row>
    <row r="2792" spans="1:18" x14ac:dyDescent="0.2">
      <c r="A2792" s="1">
        <v>17219489</v>
      </c>
      <c r="B2792" s="1" t="s">
        <v>8011</v>
      </c>
      <c r="C2792" s="1" t="s">
        <v>8012</v>
      </c>
      <c r="D2792" s="1">
        <v>19298</v>
      </c>
      <c r="E2792" s="1" t="s">
        <v>21</v>
      </c>
      <c r="F2792" s="1" t="s">
        <v>22</v>
      </c>
      <c r="G2792" s="1">
        <v>172.12863200000001</v>
      </c>
      <c r="H2792" s="1">
        <v>172.136089</v>
      </c>
      <c r="I2792" s="1" t="s">
        <v>8013</v>
      </c>
      <c r="J2792" s="1" t="s">
        <v>21</v>
      </c>
      <c r="K2792" s="1">
        <v>171.991896</v>
      </c>
      <c r="L2792" s="1">
        <v>169.001375</v>
      </c>
      <c r="M2792" s="1">
        <v>173.64555300000001</v>
      </c>
      <c r="N2792" s="1">
        <v>7.6011599285194897</v>
      </c>
      <c r="O2792" s="1">
        <v>8.3548396628078407</v>
      </c>
      <c r="P2792" s="1">
        <v>6.2425194920040203</v>
      </c>
      <c r="Q2792" s="1">
        <v>14.532752471260199</v>
      </c>
      <c r="R2792" s="1" t="s">
        <v>24</v>
      </c>
    </row>
    <row r="2793" spans="1:18" x14ac:dyDescent="0.2">
      <c r="A2793" s="1">
        <v>17219499</v>
      </c>
      <c r="B2793" s="1" t="s">
        <v>8014</v>
      </c>
      <c r="C2793" s="1" t="s">
        <v>8015</v>
      </c>
      <c r="D2793" s="1">
        <v>98193</v>
      </c>
      <c r="E2793" s="1" t="s">
        <v>21</v>
      </c>
      <c r="F2793" s="1" t="s">
        <v>22</v>
      </c>
      <c r="G2793" s="1">
        <v>172.148235</v>
      </c>
      <c r="H2793" s="1">
        <v>172.19581099999999</v>
      </c>
      <c r="I2793" s="1" t="s">
        <v>8016</v>
      </c>
      <c r="J2793" s="1" t="s">
        <v>21</v>
      </c>
      <c r="K2793" s="1">
        <v>172.21976100000001</v>
      </c>
      <c r="L2793" s="1">
        <v>171.158141</v>
      </c>
      <c r="M2793" s="1">
        <v>172.86565899999999</v>
      </c>
      <c r="N2793" s="1">
        <v>7.5484244849259898</v>
      </c>
      <c r="O2793" s="1">
        <v>8.5262700354800494</v>
      </c>
      <c r="P2793" s="1">
        <v>6.2462463122373002</v>
      </c>
      <c r="Q2793" s="1">
        <v>20.006705666256401</v>
      </c>
      <c r="R2793" s="1" t="s">
        <v>24</v>
      </c>
    </row>
    <row r="2794" spans="1:18" x14ac:dyDescent="0.2">
      <c r="A2794" s="1">
        <v>17219536</v>
      </c>
      <c r="B2794" s="1" t="s">
        <v>8017</v>
      </c>
      <c r="C2794" s="1" t="s">
        <v>8018</v>
      </c>
      <c r="D2794" s="1">
        <v>16513</v>
      </c>
      <c r="E2794" s="1" t="s">
        <v>21</v>
      </c>
      <c r="F2794" s="1" t="s">
        <v>22</v>
      </c>
      <c r="G2794" s="1">
        <v>172.34120999999999</v>
      </c>
      <c r="H2794" s="1">
        <v>172.37258700000001</v>
      </c>
      <c r="I2794" s="1" t="s">
        <v>8019</v>
      </c>
      <c r="J2794" s="1" t="s">
        <v>21</v>
      </c>
      <c r="K2794" s="1">
        <v>172.23450199999999</v>
      </c>
      <c r="L2794" s="1">
        <v>172.127531</v>
      </c>
      <c r="M2794" s="1">
        <v>173.64555300000001</v>
      </c>
      <c r="N2794" s="1">
        <v>7.5026583234126996</v>
      </c>
      <c r="O2794" s="1">
        <v>8.4054999103176495</v>
      </c>
      <c r="P2794" s="1">
        <v>6.1730097270206699</v>
      </c>
      <c r="Q2794" s="1">
        <v>17.455070989718902</v>
      </c>
      <c r="R2794" s="1" t="s">
        <v>24</v>
      </c>
    </row>
    <row r="2795" spans="1:18" x14ac:dyDescent="0.2">
      <c r="A2795" s="1">
        <v>17289439</v>
      </c>
      <c r="B2795" s="1" t="s">
        <v>8020</v>
      </c>
      <c r="C2795" s="1" t="s">
        <v>8021</v>
      </c>
      <c r="D2795" s="1">
        <v>218506</v>
      </c>
      <c r="E2795" s="1" t="s">
        <v>7742</v>
      </c>
      <c r="F2795" s="1" t="s">
        <v>22</v>
      </c>
      <c r="G2795" s="1">
        <v>99.344829000000104</v>
      </c>
      <c r="H2795" s="1">
        <v>99.415408000000099</v>
      </c>
      <c r="I2795" s="1" t="s">
        <v>8022</v>
      </c>
      <c r="J2795" s="1" t="s">
        <v>7742</v>
      </c>
      <c r="K2795" s="1">
        <v>99.323633999999998</v>
      </c>
      <c r="L2795" s="1">
        <v>98.333348999999998</v>
      </c>
      <c r="M2795" s="1">
        <v>99.665530000000004</v>
      </c>
      <c r="N2795" s="1">
        <v>7.4250740544479497</v>
      </c>
      <c r="O2795" s="1">
        <v>8.5077111835332495</v>
      </c>
      <c r="P2795" s="1">
        <v>6.1199890803508801</v>
      </c>
      <c r="Q2795" s="1">
        <v>11.642880676446399</v>
      </c>
      <c r="R2795" s="1" t="s">
        <v>24</v>
      </c>
    </row>
    <row r="2796" spans="1:18" x14ac:dyDescent="0.2">
      <c r="A2796" s="1">
        <v>17289486</v>
      </c>
      <c r="B2796" s="1" t="s">
        <v>8023</v>
      </c>
      <c r="C2796" s="1" t="s">
        <v>8024</v>
      </c>
      <c r="D2796" s="1">
        <v>108143</v>
      </c>
      <c r="E2796" s="1" t="s">
        <v>7742</v>
      </c>
      <c r="F2796" s="1" t="s">
        <v>22</v>
      </c>
      <c r="G2796" s="1">
        <v>100.651349</v>
      </c>
      <c r="H2796" s="1">
        <v>100.666191</v>
      </c>
      <c r="I2796" s="1" t="s">
        <v>8025</v>
      </c>
      <c r="J2796" s="1" t="s">
        <v>7742</v>
      </c>
      <c r="K2796" s="1">
        <v>100.791985</v>
      </c>
      <c r="L2796" s="1">
        <v>100.49185199999999</v>
      </c>
      <c r="M2796" s="1">
        <v>101.27851200000001</v>
      </c>
      <c r="N2796" s="1">
        <v>7.3628668872171703</v>
      </c>
      <c r="O2796" s="1">
        <v>8.1605151488374901</v>
      </c>
      <c r="P2796" s="1">
        <v>6.1473159949041403</v>
      </c>
      <c r="Q2796" s="1">
        <v>18.134177276955398</v>
      </c>
      <c r="R2796" s="1" t="s">
        <v>24</v>
      </c>
    </row>
    <row r="2797" spans="1:18" x14ac:dyDescent="0.2">
      <c r="A2797" s="1">
        <v>17289497</v>
      </c>
      <c r="B2797" s="1" t="s">
        <v>8026</v>
      </c>
      <c r="C2797" s="1" t="s">
        <v>8027</v>
      </c>
      <c r="D2797" s="1">
        <v>76041</v>
      </c>
      <c r="E2797" s="1" t="s">
        <v>7742</v>
      </c>
      <c r="F2797" s="1" t="s">
        <v>22</v>
      </c>
      <c r="G2797" s="1">
        <v>100.669494</v>
      </c>
      <c r="H2797" s="1">
        <v>100.69703800000001</v>
      </c>
      <c r="I2797" s="1" t="s">
        <v>8028</v>
      </c>
      <c r="J2797" s="1" t="s">
        <v>7742</v>
      </c>
      <c r="K2797" s="1">
        <v>101.13067599999999</v>
      </c>
      <c r="L2797" s="1">
        <v>100.12584200000001</v>
      </c>
      <c r="M2797" s="1">
        <v>101.78618299999999</v>
      </c>
      <c r="N2797" s="1">
        <v>7.4693357924716404</v>
      </c>
      <c r="O2797" s="1">
        <v>8.2859975065674902</v>
      </c>
      <c r="P2797" s="1">
        <v>6.1995715711347703</v>
      </c>
      <c r="Q2797" s="1">
        <v>10.6542837693728</v>
      </c>
      <c r="R2797" s="1" t="s">
        <v>24</v>
      </c>
    </row>
    <row r="2798" spans="1:18" x14ac:dyDescent="0.2">
      <c r="A2798" s="1">
        <v>17289553</v>
      </c>
      <c r="B2798" s="1" t="s">
        <v>8029</v>
      </c>
      <c r="C2798" s="1" t="s">
        <v>8030</v>
      </c>
      <c r="D2798" s="1">
        <v>218544</v>
      </c>
      <c r="E2798" s="1" t="s">
        <v>7742</v>
      </c>
      <c r="F2798" s="1" t="s">
        <v>22</v>
      </c>
      <c r="G2798" s="1">
        <v>104.109754</v>
      </c>
      <c r="H2798" s="1">
        <v>104.14160099999999</v>
      </c>
      <c r="I2798" s="1" t="s">
        <v>8031</v>
      </c>
      <c r="J2798" s="1" t="s">
        <v>7742</v>
      </c>
      <c r="K2798" s="1">
        <v>103.600768</v>
      </c>
      <c r="L2798" s="1">
        <v>102.946983</v>
      </c>
      <c r="M2798" s="1">
        <v>106.74842599999999</v>
      </c>
      <c r="N2798" s="1">
        <v>7.5389794443633704</v>
      </c>
      <c r="O2798" s="1">
        <v>8.4446662790911908</v>
      </c>
      <c r="P2798" s="1">
        <v>6.2556964769934096</v>
      </c>
      <c r="Q2798" s="1">
        <v>8.3323118361670598</v>
      </c>
      <c r="R2798" s="1" t="s">
        <v>24</v>
      </c>
    </row>
    <row r="2799" spans="1:18" x14ac:dyDescent="0.2">
      <c r="A2799" s="1">
        <v>17289660</v>
      </c>
      <c r="B2799" s="1" t="s">
        <v>8032</v>
      </c>
      <c r="C2799" s="1" t="s">
        <v>8033</v>
      </c>
      <c r="D2799" s="1">
        <v>66254</v>
      </c>
      <c r="E2799" s="1" t="s">
        <v>7742</v>
      </c>
      <c r="F2799" s="1" t="s">
        <v>22</v>
      </c>
      <c r="G2799" s="1">
        <v>106.947141</v>
      </c>
      <c r="H2799" s="1">
        <v>106.96008500000001</v>
      </c>
      <c r="I2799" s="1" t="s">
        <v>8034</v>
      </c>
      <c r="J2799" s="1" t="s">
        <v>7742</v>
      </c>
      <c r="K2799" s="1">
        <v>103.849701</v>
      </c>
      <c r="L2799" s="1">
        <v>103.679096</v>
      </c>
      <c r="M2799" s="1">
        <v>107.716784</v>
      </c>
      <c r="N2799" s="1">
        <v>7.3567510882598501</v>
      </c>
      <c r="O2799" s="1">
        <v>8.2757270318449905</v>
      </c>
      <c r="P2799" s="1">
        <v>6.1808047852143</v>
      </c>
      <c r="Q2799" s="1">
        <v>10.263066685624</v>
      </c>
      <c r="R2799" s="1" t="s">
        <v>24</v>
      </c>
    </row>
    <row r="2800" spans="1:18" x14ac:dyDescent="0.2">
      <c r="A2800" s="1">
        <v>17289675</v>
      </c>
      <c r="B2800" s="1" t="s">
        <v>8035</v>
      </c>
      <c r="C2800" s="1" t="s">
        <v>8036</v>
      </c>
      <c r="D2800" s="1">
        <v>100040322</v>
      </c>
      <c r="E2800" s="1" t="s">
        <v>7742</v>
      </c>
      <c r="F2800" s="1" t="s">
        <v>22</v>
      </c>
      <c r="G2800" s="1">
        <v>107.022723</v>
      </c>
      <c r="H2800" s="1">
        <v>107.03366699999999</v>
      </c>
      <c r="I2800" s="1" t="s">
        <v>8037</v>
      </c>
      <c r="J2800" s="1" t="s">
        <v>7742</v>
      </c>
      <c r="K2800" s="1">
        <v>108.848794</v>
      </c>
      <c r="L2800" s="1">
        <v>107.439136</v>
      </c>
      <c r="M2800" s="1">
        <v>108.993551</v>
      </c>
      <c r="N2800" s="1">
        <v>7.6792383840052896</v>
      </c>
      <c r="O2800" s="1">
        <v>8.7425061598837797</v>
      </c>
      <c r="P2800" s="1">
        <v>6.2420807802143097</v>
      </c>
      <c r="Q2800" s="1">
        <v>11.313471174923601</v>
      </c>
      <c r="R2800" s="1" t="s">
        <v>24</v>
      </c>
    </row>
    <row r="2801" spans="1:18" x14ac:dyDescent="0.2">
      <c r="A2801" s="1">
        <v>17289717</v>
      </c>
      <c r="B2801" s="1" t="s">
        <v>8038</v>
      </c>
      <c r="C2801" s="1" t="s">
        <v>8039</v>
      </c>
      <c r="D2801" s="1">
        <v>74559</v>
      </c>
      <c r="E2801" s="1" t="s">
        <v>7742</v>
      </c>
      <c r="F2801" s="1" t="s">
        <v>22</v>
      </c>
      <c r="G2801" s="1">
        <v>108.214427</v>
      </c>
      <c r="H2801" s="1">
        <v>108.28528900000001</v>
      </c>
      <c r="I2801" s="1" t="s">
        <v>8040</v>
      </c>
      <c r="J2801" s="1" t="s">
        <v>7742</v>
      </c>
      <c r="K2801" s="1">
        <v>108.89851</v>
      </c>
      <c r="L2801" s="1">
        <v>101.842854</v>
      </c>
      <c r="M2801" s="1">
        <v>108.982827</v>
      </c>
      <c r="N2801" s="1">
        <v>7.4771319953096098</v>
      </c>
      <c r="O2801" s="1">
        <v>8.3000972900218404</v>
      </c>
      <c r="P2801" s="1">
        <v>6.1785193958069797</v>
      </c>
      <c r="Q2801" s="1">
        <v>8.0952999031479997</v>
      </c>
      <c r="R2801" s="1" t="s">
        <v>24</v>
      </c>
    </row>
    <row r="2802" spans="1:18" x14ac:dyDescent="0.2">
      <c r="A2802" s="1">
        <v>17289824</v>
      </c>
      <c r="B2802" s="1" t="s">
        <v>8041</v>
      </c>
      <c r="C2802" s="1" t="s">
        <v>8042</v>
      </c>
      <c r="D2802" s="1">
        <v>218613</v>
      </c>
      <c r="E2802" s="1" t="s">
        <v>7742</v>
      </c>
      <c r="F2802" s="1" t="s">
        <v>22</v>
      </c>
      <c r="G2802" s="1">
        <v>111.686195</v>
      </c>
      <c r="H2802" s="1">
        <v>111.71686699999999</v>
      </c>
      <c r="I2802" s="1" t="s">
        <v>8043</v>
      </c>
      <c r="J2802" s="1" t="s">
        <v>7742</v>
      </c>
      <c r="K2802" s="1">
        <v>111.382746</v>
      </c>
      <c r="L2802" s="1">
        <v>109.72273800000001</v>
      </c>
      <c r="M2802" s="1">
        <v>112.50437599999999</v>
      </c>
      <c r="N2802" s="1">
        <v>7.47442166953625</v>
      </c>
      <c r="O2802" s="1">
        <v>8.4469877023236908</v>
      </c>
      <c r="P2802" s="1">
        <v>6.1905895938618603</v>
      </c>
      <c r="Q2802" s="1">
        <v>10.155980083910899</v>
      </c>
      <c r="R2802" s="1" t="s">
        <v>24</v>
      </c>
    </row>
    <row r="2803" spans="1:18" x14ac:dyDescent="0.2">
      <c r="A2803" s="1">
        <v>17289843</v>
      </c>
      <c r="B2803" s="1" t="s">
        <v>8044</v>
      </c>
      <c r="C2803" s="1" t="s">
        <v>8045</v>
      </c>
      <c r="D2803" s="1">
        <v>100504675</v>
      </c>
      <c r="E2803" s="1" t="s">
        <v>7742</v>
      </c>
      <c r="F2803" s="1" t="s">
        <v>22</v>
      </c>
      <c r="G2803" s="1">
        <v>111.809203</v>
      </c>
      <c r="H2803" s="1">
        <v>111.811015</v>
      </c>
      <c r="I2803" s="1" t="s">
        <v>8046</v>
      </c>
      <c r="J2803" s="1" t="s">
        <v>7742</v>
      </c>
      <c r="K2803" s="1">
        <v>111.817781</v>
      </c>
      <c r="L2803" s="1">
        <v>111.57723900000001</v>
      </c>
      <c r="M2803" s="1">
        <v>112.00378499999999</v>
      </c>
      <c r="N2803" s="1">
        <v>7.4534007189965097</v>
      </c>
      <c r="O2803" s="1">
        <v>8.4461779701229496</v>
      </c>
      <c r="P2803" s="1">
        <v>6.2622650302108598</v>
      </c>
      <c r="Q2803" s="1">
        <v>21.745145701877899</v>
      </c>
      <c r="R2803" s="1" t="s">
        <v>24</v>
      </c>
    </row>
    <row r="2804" spans="1:18" x14ac:dyDescent="0.2">
      <c r="A2804" s="1">
        <v>17289864</v>
      </c>
      <c r="B2804" s="1" t="s">
        <v>8047</v>
      </c>
      <c r="C2804" s="1" t="s">
        <v>8048</v>
      </c>
      <c r="D2804" s="1">
        <v>77318</v>
      </c>
      <c r="E2804" s="1" t="s">
        <v>7742</v>
      </c>
      <c r="F2804" s="1" t="s">
        <v>22</v>
      </c>
      <c r="G2804" s="1">
        <v>112.288462</v>
      </c>
      <c r="H2804" s="1">
        <v>112.383826</v>
      </c>
      <c r="I2804" s="1" t="s">
        <v>8049</v>
      </c>
      <c r="J2804" s="1" t="s">
        <v>7742</v>
      </c>
      <c r="K2804" s="1">
        <v>112.333315</v>
      </c>
      <c r="L2804" s="1">
        <v>112.21715500000001</v>
      </c>
      <c r="M2804" s="1">
        <v>112.491584</v>
      </c>
      <c r="N2804" s="1">
        <v>7.8174279627471499</v>
      </c>
      <c r="O2804" s="1">
        <v>8.8479222019461403</v>
      </c>
      <c r="P2804" s="1">
        <v>6.2281781230548603</v>
      </c>
      <c r="Q2804" s="1">
        <v>36.773208313240303</v>
      </c>
      <c r="R2804" s="1" t="s">
        <v>24</v>
      </c>
    </row>
    <row r="2805" spans="1:18" x14ac:dyDescent="0.2">
      <c r="A2805" s="1">
        <v>17289908</v>
      </c>
      <c r="B2805" s="1" t="s">
        <v>8050</v>
      </c>
      <c r="C2805" s="1" t="s">
        <v>8051</v>
      </c>
      <c r="D2805" s="1">
        <v>268706</v>
      </c>
      <c r="E2805" s="1" t="s">
        <v>7742</v>
      </c>
      <c r="F2805" s="1" t="s">
        <v>22</v>
      </c>
      <c r="G2805" s="1">
        <v>112.660788</v>
      </c>
      <c r="H2805" s="1">
        <v>112.73656800000001</v>
      </c>
      <c r="I2805" s="1" t="s">
        <v>8052</v>
      </c>
      <c r="J2805" s="1" t="s">
        <v>7742</v>
      </c>
      <c r="K2805" s="1">
        <v>113.394014</v>
      </c>
      <c r="L2805" s="1">
        <v>112.634602</v>
      </c>
      <c r="M2805" s="1">
        <v>114.92615600000001</v>
      </c>
      <c r="N2805" s="1">
        <v>7.5062637546898001</v>
      </c>
      <c r="O2805" s="1">
        <v>8.2143761429562296</v>
      </c>
      <c r="P2805" s="1">
        <v>6.2446039698621396</v>
      </c>
      <c r="Q2805" s="1">
        <v>11.495653874872801</v>
      </c>
      <c r="R2805" s="1" t="s">
        <v>24</v>
      </c>
    </row>
    <row r="2806" spans="1:18" x14ac:dyDescent="0.2">
      <c r="A2806" s="1">
        <v>17290139</v>
      </c>
      <c r="B2806" s="1" t="s">
        <v>8053</v>
      </c>
      <c r="C2806" s="1" t="s">
        <v>8054</v>
      </c>
      <c r="D2806" s="1">
        <v>67392</v>
      </c>
      <c r="E2806" s="1" t="s">
        <v>7742</v>
      </c>
      <c r="F2806" s="1" t="s">
        <v>22</v>
      </c>
      <c r="G2806" s="1">
        <v>119.462881</v>
      </c>
      <c r="H2806" s="1">
        <v>119.486031</v>
      </c>
      <c r="I2806" s="1" t="s">
        <v>8055</v>
      </c>
      <c r="J2806" s="1" t="s">
        <v>7742</v>
      </c>
      <c r="K2806" s="1">
        <v>119.430612</v>
      </c>
      <c r="L2806" s="1">
        <v>119.38458</v>
      </c>
      <c r="M2806" s="1">
        <v>119.467709</v>
      </c>
      <c r="N2806" s="1">
        <v>7.6025293549082402</v>
      </c>
      <c r="O2806" s="1">
        <v>8.4704142498647901</v>
      </c>
      <c r="P2806" s="1">
        <v>6.2522320551705004</v>
      </c>
      <c r="Q2806" s="1">
        <v>73.820646976340996</v>
      </c>
      <c r="R2806" s="1" t="s">
        <v>24</v>
      </c>
    </row>
    <row r="2807" spans="1:18" x14ac:dyDescent="0.2">
      <c r="A2807" s="1">
        <v>17290155</v>
      </c>
      <c r="B2807" s="1" t="s">
        <v>8056</v>
      </c>
      <c r="C2807" s="1" t="s">
        <v>8057</v>
      </c>
      <c r="D2807" s="1">
        <v>633640</v>
      </c>
      <c r="E2807" s="1" t="s">
        <v>7742</v>
      </c>
      <c r="F2807" s="1" t="s">
        <v>22</v>
      </c>
      <c r="G2807" s="1">
        <v>119.488056</v>
      </c>
      <c r="H2807" s="1">
        <v>119.61032</v>
      </c>
      <c r="I2807" s="1" t="s">
        <v>8058</v>
      </c>
      <c r="J2807" s="1" t="s">
        <v>7742</v>
      </c>
      <c r="K2807" s="1">
        <v>119.493239</v>
      </c>
      <c r="L2807" s="1">
        <v>119.46005599999999</v>
      </c>
      <c r="M2807" s="1">
        <v>119.493239</v>
      </c>
      <c r="N2807" s="1">
        <v>7.6363563679840096</v>
      </c>
      <c r="O2807" s="1">
        <v>8.5135766318584505</v>
      </c>
      <c r="P2807" s="1">
        <v>6.2184778799954099</v>
      </c>
      <c r="Q2807" s="1">
        <v>50.432704502000398</v>
      </c>
      <c r="R2807" s="1" t="s">
        <v>24</v>
      </c>
    </row>
    <row r="2808" spans="1:18" x14ac:dyDescent="0.2">
      <c r="A2808" s="1">
        <v>17290173</v>
      </c>
      <c r="B2808" s="1" t="s">
        <v>8059</v>
      </c>
      <c r="C2808" s="1" t="s">
        <v>8060</v>
      </c>
      <c r="D2808" s="1">
        <v>208715</v>
      </c>
      <c r="E2808" s="1" t="s">
        <v>7742</v>
      </c>
      <c r="F2808" s="1" t="s">
        <v>22</v>
      </c>
      <c r="G2808" s="1">
        <v>119.690479</v>
      </c>
      <c r="H2808" s="1">
        <v>119.70799100000001</v>
      </c>
      <c r="I2808" s="1" t="s">
        <v>8061</v>
      </c>
      <c r="J2808" s="1" t="s">
        <v>7742</v>
      </c>
      <c r="K2808" s="1">
        <v>119.467709</v>
      </c>
      <c r="L2808" s="1">
        <v>118.866096</v>
      </c>
      <c r="M2808" s="1">
        <v>119.493239</v>
      </c>
      <c r="N2808" s="1">
        <v>7.4472347210791998</v>
      </c>
      <c r="O2808" s="1">
        <v>8.4299928504957808</v>
      </c>
      <c r="P2808" s="1">
        <v>6.2538212499689498</v>
      </c>
      <c r="Q2808" s="1">
        <v>9.6267696994381708</v>
      </c>
      <c r="R2808" s="1" t="s">
        <v>24</v>
      </c>
    </row>
    <row r="2809" spans="1:18" x14ac:dyDescent="0.2">
      <c r="A2809" s="1">
        <v>17290242</v>
      </c>
      <c r="B2809" s="1" t="s">
        <v>8062</v>
      </c>
      <c r="C2809" s="1" t="s">
        <v>8063</v>
      </c>
      <c r="D2809" s="1">
        <v>56349</v>
      </c>
      <c r="E2809" s="1" t="s">
        <v>7742</v>
      </c>
      <c r="F2809" s="1" t="s">
        <v>67</v>
      </c>
      <c r="G2809" s="1">
        <v>3.8834309999999701</v>
      </c>
      <c r="H2809" s="1">
        <v>3.9181539999999599</v>
      </c>
      <c r="I2809" s="1" t="s">
        <v>8064</v>
      </c>
      <c r="J2809" s="1" t="s">
        <v>7742</v>
      </c>
      <c r="K2809" s="1">
        <v>4.4665549999999996</v>
      </c>
      <c r="L2809" s="1">
        <v>3.1877</v>
      </c>
      <c r="M2809" s="1">
        <v>9.2010439999999996</v>
      </c>
      <c r="N2809" s="1">
        <v>7.4988522856392201</v>
      </c>
      <c r="O2809" s="1">
        <v>8.6338788289872497</v>
      </c>
      <c r="P2809" s="1">
        <v>6.1928368314990196</v>
      </c>
      <c r="Q2809" s="1">
        <v>12.309516401035999</v>
      </c>
      <c r="R2809" s="1" t="s">
        <v>24</v>
      </c>
    </row>
    <row r="2810" spans="1:18" x14ac:dyDescent="0.2">
      <c r="A2810" s="1">
        <v>17290263</v>
      </c>
      <c r="B2810" s="1" t="s">
        <v>8065</v>
      </c>
      <c r="C2810" s="1" t="s">
        <v>8066</v>
      </c>
      <c r="D2810" s="1">
        <v>105349</v>
      </c>
      <c r="E2810" s="1" t="s">
        <v>7742</v>
      </c>
      <c r="F2810" s="1" t="s">
        <v>67</v>
      </c>
      <c r="G2810" s="1">
        <v>4.1327189999999501</v>
      </c>
      <c r="H2810" s="1">
        <v>4.1506300000000902</v>
      </c>
      <c r="I2810" s="1" t="s">
        <v>8067</v>
      </c>
      <c r="J2810" s="1" t="s">
        <v>7742</v>
      </c>
      <c r="K2810" s="1">
        <v>4.5504499999999997</v>
      </c>
      <c r="L2810" s="1">
        <v>4.0292269999999997</v>
      </c>
      <c r="M2810" s="1">
        <v>5.0009870000000003</v>
      </c>
      <c r="N2810" s="1">
        <v>7.30259229633341</v>
      </c>
      <c r="O2810" s="1">
        <v>8.0150577078718097</v>
      </c>
      <c r="P2810" s="1">
        <v>6.1402068474342402</v>
      </c>
      <c r="Q2810" s="1">
        <v>59.392361350759799</v>
      </c>
      <c r="R2810" s="1" t="s">
        <v>24</v>
      </c>
    </row>
    <row r="2811" spans="1:18" x14ac:dyDescent="0.2">
      <c r="A2811" s="1">
        <v>17290275</v>
      </c>
      <c r="B2811" s="1" t="s">
        <v>8068</v>
      </c>
      <c r="C2811" s="1" t="s">
        <v>8069</v>
      </c>
      <c r="D2811" s="1">
        <v>622402</v>
      </c>
      <c r="E2811" s="1" t="s">
        <v>7742</v>
      </c>
      <c r="F2811" s="1" t="s">
        <v>67</v>
      </c>
      <c r="G2811" s="1">
        <v>4.2682319999998999</v>
      </c>
      <c r="H2811" s="1">
        <v>4.2794329999999299</v>
      </c>
      <c r="I2811" s="1" t="s">
        <v>8064</v>
      </c>
      <c r="J2811" s="1" t="s">
        <v>7742</v>
      </c>
      <c r="K2811" s="1">
        <v>4.4665549999999996</v>
      </c>
      <c r="L2811" s="1">
        <v>3.934523</v>
      </c>
      <c r="M2811" s="1">
        <v>5.308262</v>
      </c>
      <c r="N2811" s="1">
        <v>7.8632387274665199</v>
      </c>
      <c r="O2811" s="1">
        <v>8.9428217959254503</v>
      </c>
      <c r="P2811" s="1">
        <v>6.2454731652793898</v>
      </c>
      <c r="Q2811" s="1">
        <v>56.223725377020401</v>
      </c>
      <c r="R2811" s="1" t="s">
        <v>24</v>
      </c>
    </row>
    <row r="2812" spans="1:18" x14ac:dyDescent="0.2">
      <c r="A2812" s="1">
        <v>17290288</v>
      </c>
      <c r="B2812" s="1" t="s">
        <v>8070</v>
      </c>
      <c r="C2812" s="1" t="s">
        <v>8071</v>
      </c>
      <c r="D2812" s="1">
        <v>116852</v>
      </c>
      <c r="E2812" s="1" t="s">
        <v>7742</v>
      </c>
      <c r="F2812" s="1" t="s">
        <v>67</v>
      </c>
      <c r="G2812" s="1">
        <v>4.4870390000000997</v>
      </c>
      <c r="H2812" s="1">
        <v>4.5127019999999902</v>
      </c>
      <c r="I2812" s="1" t="s">
        <v>8067</v>
      </c>
      <c r="J2812" s="1" t="s">
        <v>7742</v>
      </c>
      <c r="K2812" s="1">
        <v>4.5504499999999997</v>
      </c>
      <c r="L2812" s="1">
        <v>3.934523</v>
      </c>
      <c r="M2812" s="1">
        <v>8.2410499999999995</v>
      </c>
      <c r="N2812" s="1">
        <v>7.4002072652174098</v>
      </c>
      <c r="O2812" s="1">
        <v>8.2187677115115303</v>
      </c>
      <c r="P2812" s="1">
        <v>6.2085502629873197</v>
      </c>
      <c r="Q2812" s="1">
        <v>20.5065739247156</v>
      </c>
      <c r="R2812" s="1" t="s">
        <v>24</v>
      </c>
    </row>
    <row r="2813" spans="1:18" x14ac:dyDescent="0.2">
      <c r="A2813" s="1">
        <v>17290447</v>
      </c>
      <c r="B2813" s="1" t="s">
        <v>8072</v>
      </c>
      <c r="C2813" s="1" t="s">
        <v>8073</v>
      </c>
      <c r="D2813" s="1">
        <v>12671</v>
      </c>
      <c r="E2813" s="1" t="s">
        <v>7742</v>
      </c>
      <c r="F2813" s="1" t="s">
        <v>67</v>
      </c>
      <c r="G2813" s="1">
        <v>9.8767040000000197</v>
      </c>
      <c r="H2813" s="1">
        <v>10.360450999999999</v>
      </c>
      <c r="I2813" s="1" t="s">
        <v>8074</v>
      </c>
      <c r="J2813" s="1" t="s">
        <v>7742</v>
      </c>
      <c r="K2813" s="1">
        <v>10.438924999999999</v>
      </c>
      <c r="L2813" s="1">
        <v>6.6129670000000003</v>
      </c>
      <c r="M2813" s="1">
        <v>10.972693</v>
      </c>
      <c r="N2813" s="1">
        <v>7.5684682690355496</v>
      </c>
      <c r="O2813" s="1">
        <v>8.5258334045716193</v>
      </c>
      <c r="P2813" s="1">
        <v>6.1684652140311602</v>
      </c>
      <c r="Q2813" s="1">
        <v>25.466465679702502</v>
      </c>
      <c r="R2813" s="1" t="s">
        <v>24</v>
      </c>
    </row>
    <row r="2814" spans="1:18" x14ac:dyDescent="0.2">
      <c r="A2814" s="1">
        <v>17290457</v>
      </c>
      <c r="B2814" s="1" t="s">
        <v>8075</v>
      </c>
      <c r="C2814" s="1" t="s">
        <v>8076</v>
      </c>
      <c r="D2814" s="1">
        <v>20191</v>
      </c>
      <c r="E2814" s="1" t="s">
        <v>7742</v>
      </c>
      <c r="F2814" s="1" t="s">
        <v>67</v>
      </c>
      <c r="G2814" s="1">
        <v>11.554112</v>
      </c>
      <c r="H2814" s="1">
        <v>12.106577999999899</v>
      </c>
      <c r="I2814" s="1" t="s">
        <v>8077</v>
      </c>
      <c r="J2814" s="1" t="s">
        <v>7742</v>
      </c>
      <c r="K2814" s="1">
        <v>12.435919999999999</v>
      </c>
      <c r="L2814" s="1">
        <v>12.08386</v>
      </c>
      <c r="M2814" s="1">
        <v>12.535416</v>
      </c>
      <c r="N2814" s="1">
        <v>8.1361580914906799</v>
      </c>
      <c r="O2814" s="1">
        <v>9.2776104703566808</v>
      </c>
      <c r="P2814" s="1">
        <v>6.46315403033016</v>
      </c>
      <c r="Q2814" s="1">
        <v>41.039583389612297</v>
      </c>
      <c r="R2814" s="1" t="s">
        <v>24</v>
      </c>
    </row>
    <row r="2815" spans="1:18" x14ac:dyDescent="0.2">
      <c r="A2815" s="1">
        <v>17290563</v>
      </c>
      <c r="B2815" s="1" t="s">
        <v>8078</v>
      </c>
      <c r="C2815" s="1" t="s">
        <v>8079</v>
      </c>
      <c r="D2815" s="1">
        <v>238505</v>
      </c>
      <c r="E2815" s="1" t="s">
        <v>7742</v>
      </c>
      <c r="F2815" s="1" t="s">
        <v>67</v>
      </c>
      <c r="G2815" s="1">
        <v>12.183305000000001</v>
      </c>
      <c r="H2815" s="1">
        <v>12.186463</v>
      </c>
      <c r="I2815" s="1" t="s">
        <v>8080</v>
      </c>
      <c r="J2815" s="1" t="s">
        <v>7742</v>
      </c>
      <c r="K2815" s="1">
        <v>13.743658999999999</v>
      </c>
      <c r="L2815" s="1">
        <v>12.010802999999999</v>
      </c>
      <c r="M2815" s="1">
        <v>18.626398999999999</v>
      </c>
      <c r="N2815" s="1">
        <v>7.4187559979840296</v>
      </c>
      <c r="O2815" s="1">
        <v>8.2471704206889491</v>
      </c>
      <c r="P2815" s="1">
        <v>6.2126040484721603</v>
      </c>
      <c r="Q2815" s="1">
        <v>10.395323536560401</v>
      </c>
      <c r="R2815" s="1" t="s">
        <v>24</v>
      </c>
    </row>
    <row r="2816" spans="1:18" x14ac:dyDescent="0.2">
      <c r="A2816" s="1">
        <v>17290565</v>
      </c>
      <c r="B2816" s="1" t="s">
        <v>8078</v>
      </c>
      <c r="C2816" s="1" t="s">
        <v>8079</v>
      </c>
      <c r="D2816" s="1">
        <v>238505</v>
      </c>
      <c r="E2816" s="1" t="s">
        <v>7742</v>
      </c>
      <c r="F2816" s="1" t="s">
        <v>67</v>
      </c>
      <c r="G2816" s="1">
        <v>12.1867070000001</v>
      </c>
      <c r="H2816" s="1">
        <v>12.257945000000101</v>
      </c>
      <c r="I2816" s="1" t="s">
        <v>8081</v>
      </c>
      <c r="J2816" s="1" t="s">
        <v>7742</v>
      </c>
      <c r="K2816" s="1">
        <v>12.536854999999999</v>
      </c>
      <c r="L2816" s="1">
        <v>11.668293</v>
      </c>
      <c r="M2816" s="1">
        <v>16.037089999999999</v>
      </c>
      <c r="N2816" s="1">
        <v>7.4345780614069401</v>
      </c>
      <c r="O2816" s="1">
        <v>8.2384099634943997</v>
      </c>
      <c r="P2816" s="1">
        <v>6.2291554454484599</v>
      </c>
      <c r="Q2816" s="1">
        <v>8.1792765050100904</v>
      </c>
      <c r="R2816" s="1" t="s">
        <v>24</v>
      </c>
    </row>
    <row r="2817" spans="1:18" x14ac:dyDescent="0.2">
      <c r="A2817" s="1">
        <v>17290655</v>
      </c>
      <c r="B2817" s="1" t="s">
        <v>8082</v>
      </c>
      <c r="C2817" s="1" t="s">
        <v>8083</v>
      </c>
      <c r="D2817" s="1">
        <v>664862</v>
      </c>
      <c r="E2817" s="1" t="s">
        <v>7742</v>
      </c>
      <c r="F2817" s="1" t="s">
        <v>67</v>
      </c>
      <c r="G2817" s="1">
        <v>12.6147989999999</v>
      </c>
      <c r="H2817" s="1">
        <v>12.6213090000001</v>
      </c>
      <c r="I2817" s="1" t="s">
        <v>8084</v>
      </c>
      <c r="J2817" s="1" t="s">
        <v>7742</v>
      </c>
      <c r="K2817" s="1">
        <v>13.069184</v>
      </c>
      <c r="L2817" s="1">
        <v>11.791223</v>
      </c>
      <c r="M2817" s="1">
        <v>15.42353</v>
      </c>
      <c r="N2817" s="1">
        <v>7.5219044923851701</v>
      </c>
      <c r="O2817" s="1">
        <v>8.36428859770953</v>
      </c>
      <c r="P2817" s="1">
        <v>6.1855252961080804</v>
      </c>
      <c r="Q2817" s="1">
        <v>11.190099920244799</v>
      </c>
      <c r="R2817" s="1" t="s">
        <v>24</v>
      </c>
    </row>
    <row r="2818" spans="1:18" x14ac:dyDescent="0.2">
      <c r="A2818" s="1">
        <v>17290695</v>
      </c>
      <c r="B2818" s="1" t="s">
        <v>8085</v>
      </c>
      <c r="C2818" s="1" t="s">
        <v>8086</v>
      </c>
      <c r="D2818" s="1">
        <v>83924</v>
      </c>
      <c r="E2818" s="1" t="s">
        <v>7742</v>
      </c>
      <c r="F2818" s="1" t="s">
        <v>67</v>
      </c>
      <c r="G2818" s="1">
        <v>13.3581939999999</v>
      </c>
      <c r="H2818" s="1">
        <v>13.361005</v>
      </c>
      <c r="I2818" s="1" t="s">
        <v>7761</v>
      </c>
      <c r="J2818" s="1" t="s">
        <v>7742</v>
      </c>
      <c r="K2818" s="1">
        <v>13.045351999999999</v>
      </c>
      <c r="L2818" s="1">
        <v>3.1877</v>
      </c>
      <c r="M2818" s="1">
        <v>15.022703</v>
      </c>
      <c r="N2818" s="1">
        <v>7.61778221728144</v>
      </c>
      <c r="O2818" s="1">
        <v>8.3979927902538307</v>
      </c>
      <c r="P2818" s="1">
        <v>6.2192535796739499</v>
      </c>
      <c r="Q2818" s="1">
        <v>7.6836783173966801</v>
      </c>
      <c r="R2818" s="1" t="s">
        <v>24</v>
      </c>
    </row>
    <row r="2819" spans="1:18" x14ac:dyDescent="0.2">
      <c r="A2819" s="1">
        <v>17290707</v>
      </c>
      <c r="B2819" s="1" t="s">
        <v>8087</v>
      </c>
      <c r="C2819" s="1" t="s">
        <v>8088</v>
      </c>
      <c r="D2819" s="1">
        <v>70430</v>
      </c>
      <c r="E2819" s="1" t="s">
        <v>7742</v>
      </c>
      <c r="F2819" s="1" t="s">
        <v>67</v>
      </c>
      <c r="G2819" s="1">
        <v>13.998011999999999</v>
      </c>
      <c r="H2819" s="1">
        <v>14.0396330000001</v>
      </c>
      <c r="I2819" s="1" t="s">
        <v>8089</v>
      </c>
      <c r="J2819" s="1" t="s">
        <v>7742</v>
      </c>
      <c r="K2819" s="1">
        <v>14.315033</v>
      </c>
      <c r="L2819" s="1">
        <v>13.26859</v>
      </c>
      <c r="M2819" s="1">
        <v>16.037089999999999</v>
      </c>
      <c r="N2819" s="1">
        <v>7.5535899005184497</v>
      </c>
      <c r="O2819" s="1">
        <v>8.34339239918849</v>
      </c>
      <c r="P2819" s="1">
        <v>6.2377659414644002</v>
      </c>
      <c r="Q2819" s="1">
        <v>12.462858976346</v>
      </c>
      <c r="R2819" s="1" t="s">
        <v>24</v>
      </c>
    </row>
    <row r="2820" spans="1:18" x14ac:dyDescent="0.2">
      <c r="A2820" s="1">
        <v>17290729</v>
      </c>
      <c r="B2820" s="1" t="s">
        <v>8090</v>
      </c>
      <c r="C2820" s="1" t="s">
        <v>8091</v>
      </c>
      <c r="D2820" s="1">
        <v>14593</v>
      </c>
      <c r="E2820" s="1" t="s">
        <v>7742</v>
      </c>
      <c r="F2820" s="1" t="s">
        <v>67</v>
      </c>
      <c r="G2820" s="1">
        <v>14.052527000000101</v>
      </c>
      <c r="H2820" s="1">
        <v>14.0633909999999</v>
      </c>
      <c r="I2820" s="1" t="s">
        <v>8092</v>
      </c>
      <c r="J2820" s="1" t="s">
        <v>7742</v>
      </c>
      <c r="K2820" s="1">
        <v>14.616277</v>
      </c>
      <c r="L2820" s="1">
        <v>12.435919999999999</v>
      </c>
      <c r="M2820" s="1">
        <v>16.302022999999998</v>
      </c>
      <c r="N2820" s="1">
        <v>7.4200765556243304</v>
      </c>
      <c r="O2820" s="1">
        <v>8.1399687637601392</v>
      </c>
      <c r="P2820" s="1">
        <v>6.1897382428457304</v>
      </c>
      <c r="Q2820" s="1">
        <v>14.102692856311799</v>
      </c>
      <c r="R2820" s="1" t="s">
        <v>24</v>
      </c>
    </row>
    <row r="2821" spans="1:18" x14ac:dyDescent="0.2">
      <c r="A2821" s="1">
        <v>17290770</v>
      </c>
      <c r="B2821" s="1" t="s">
        <v>8093</v>
      </c>
      <c r="C2821" s="1" t="s">
        <v>8094</v>
      </c>
      <c r="D2821" s="1">
        <v>75398</v>
      </c>
      <c r="E2821" s="1" t="s">
        <v>7742</v>
      </c>
      <c r="F2821" s="1" t="s">
        <v>67</v>
      </c>
      <c r="G2821" s="1">
        <v>14.610583999999999</v>
      </c>
      <c r="H2821" s="1">
        <v>14.61157</v>
      </c>
      <c r="I2821" s="1" t="s">
        <v>8095</v>
      </c>
      <c r="J2821" s="1" t="s">
        <v>7742</v>
      </c>
      <c r="K2821" s="1">
        <v>15.42353</v>
      </c>
      <c r="L2821" s="1">
        <v>14.315033</v>
      </c>
      <c r="M2821" s="1">
        <v>16.037089999999999</v>
      </c>
      <c r="N2821" s="1">
        <v>7.7052352020080397</v>
      </c>
      <c r="O2821" s="1">
        <v>8.8096168970389996</v>
      </c>
      <c r="P2821" s="1">
        <v>6.2718561671568303</v>
      </c>
      <c r="Q2821" s="1">
        <v>21.174662309645299</v>
      </c>
      <c r="R2821" s="1" t="s">
        <v>24</v>
      </c>
    </row>
    <row r="2822" spans="1:18" x14ac:dyDescent="0.2">
      <c r="A2822" s="1">
        <v>17290781</v>
      </c>
      <c r="B2822" s="1" t="s">
        <v>8096</v>
      </c>
      <c r="C2822" s="1" t="s">
        <v>8097</v>
      </c>
      <c r="D2822" s="1">
        <v>192136</v>
      </c>
      <c r="E2822" s="1" t="s">
        <v>7742</v>
      </c>
      <c r="F2822" s="1" t="s">
        <v>67</v>
      </c>
      <c r="G2822" s="1">
        <v>16.857938999999998</v>
      </c>
      <c r="H2822" s="1">
        <v>17.672578999999999</v>
      </c>
      <c r="I2822" s="1" t="s">
        <v>7764</v>
      </c>
      <c r="J2822" s="1" t="s">
        <v>7742</v>
      </c>
      <c r="K2822" s="1">
        <v>17.500727000000001</v>
      </c>
      <c r="L2822" s="1">
        <v>16.188027999999999</v>
      </c>
      <c r="M2822" s="1">
        <v>17.868991999999999</v>
      </c>
      <c r="N2822" s="1">
        <v>7.6695243679350602</v>
      </c>
      <c r="O2822" s="1">
        <v>8.3847197130157003</v>
      </c>
      <c r="P2822" s="1">
        <v>6.2310729194647099</v>
      </c>
      <c r="Q2822" s="1">
        <v>22.126207881237399</v>
      </c>
      <c r="R2822" s="1" t="s">
        <v>24</v>
      </c>
    </row>
    <row r="2823" spans="1:18" x14ac:dyDescent="0.2">
      <c r="A2823" s="1">
        <v>17290823</v>
      </c>
      <c r="B2823" s="1" t="s">
        <v>8098</v>
      </c>
      <c r="C2823" s="1" t="s">
        <v>8099</v>
      </c>
      <c r="D2823" s="1">
        <v>67008</v>
      </c>
      <c r="E2823" s="1" t="s">
        <v>7742</v>
      </c>
      <c r="F2823" s="1" t="s">
        <v>67</v>
      </c>
      <c r="G2823" s="1">
        <v>17.986820999999999</v>
      </c>
      <c r="H2823" s="1">
        <v>17.987791000000001</v>
      </c>
      <c r="I2823" s="1" t="s">
        <v>8100</v>
      </c>
      <c r="J2823" s="1" t="s">
        <v>7742</v>
      </c>
      <c r="K2823" s="1">
        <v>14.661072000000001</v>
      </c>
      <c r="L2823" s="1">
        <v>13.743658999999999</v>
      </c>
      <c r="M2823" s="1">
        <v>18.427579999999999</v>
      </c>
      <c r="N2823" s="1">
        <v>7.5088257232360798</v>
      </c>
      <c r="O2823" s="1">
        <v>8.8137607367134692</v>
      </c>
      <c r="P2823" s="1">
        <v>6.22499095086369</v>
      </c>
      <c r="Q2823" s="1">
        <v>9.4003830097664505</v>
      </c>
      <c r="R2823" s="1" t="s">
        <v>24</v>
      </c>
    </row>
    <row r="2824" spans="1:18" x14ac:dyDescent="0.2">
      <c r="A2824" s="1">
        <v>17290865</v>
      </c>
      <c r="B2824" s="1" t="s">
        <v>8101</v>
      </c>
      <c r="C2824" s="1" t="s">
        <v>8102</v>
      </c>
      <c r="D2824" s="1">
        <v>105298</v>
      </c>
      <c r="E2824" s="1" t="s">
        <v>7742</v>
      </c>
      <c r="F2824" s="1" t="s">
        <v>67</v>
      </c>
      <c r="G2824" s="1">
        <v>19.592131999999999</v>
      </c>
      <c r="H2824" s="1">
        <v>19.619801000000098</v>
      </c>
      <c r="I2824" s="1" t="s">
        <v>8103</v>
      </c>
      <c r="J2824" s="1" t="s">
        <v>7742</v>
      </c>
      <c r="K2824" s="1">
        <v>17.975885999999999</v>
      </c>
      <c r="L2824" s="1">
        <v>16.188027999999999</v>
      </c>
      <c r="M2824" s="1">
        <v>22.986841999999999</v>
      </c>
      <c r="N2824" s="1">
        <v>7.5923436739277204</v>
      </c>
      <c r="O2824" s="1">
        <v>8.4652553941702706</v>
      </c>
      <c r="P2824" s="1">
        <v>6.2472682427931199</v>
      </c>
      <c r="Q2824" s="1">
        <v>15.825786147278301</v>
      </c>
      <c r="R2824" s="1" t="s">
        <v>24</v>
      </c>
    </row>
    <row r="2825" spans="1:18" x14ac:dyDescent="0.2">
      <c r="A2825" s="1">
        <v>17290939</v>
      </c>
      <c r="B2825" s="1" t="s">
        <v>8104</v>
      </c>
      <c r="C2825" s="1" t="s">
        <v>8105</v>
      </c>
      <c r="D2825" s="1">
        <v>319207</v>
      </c>
      <c r="E2825" s="1" t="s">
        <v>7742</v>
      </c>
      <c r="F2825" s="1" t="s">
        <v>67</v>
      </c>
      <c r="G2825" s="1">
        <v>21.421333000000001</v>
      </c>
      <c r="H2825" s="1">
        <v>21.440961000000001</v>
      </c>
      <c r="I2825" s="1" t="s">
        <v>8106</v>
      </c>
      <c r="J2825" s="1" t="s">
        <v>7742</v>
      </c>
      <c r="K2825" s="1">
        <v>21.719581999999999</v>
      </c>
      <c r="L2825" s="1">
        <v>20.335379</v>
      </c>
      <c r="M2825" s="1">
        <v>21.910098000000001</v>
      </c>
      <c r="N2825" s="1">
        <v>7.4705136069599298</v>
      </c>
      <c r="O2825" s="1">
        <v>8.2453745309011399</v>
      </c>
      <c r="P2825" s="1">
        <v>6.1635256205545899</v>
      </c>
      <c r="Q2825" s="1">
        <v>21.055334923294001</v>
      </c>
      <c r="R2825" s="1" t="s">
        <v>24</v>
      </c>
    </row>
    <row r="2826" spans="1:18" x14ac:dyDescent="0.2">
      <c r="A2826" s="1">
        <v>17290969</v>
      </c>
      <c r="B2826" s="1" t="s">
        <v>8107</v>
      </c>
      <c r="C2826" s="1" t="s">
        <v>8108</v>
      </c>
      <c r="D2826" s="1">
        <v>93681</v>
      </c>
      <c r="E2826" s="1" t="s">
        <v>7742</v>
      </c>
      <c r="F2826" s="1" t="s">
        <v>67</v>
      </c>
      <c r="G2826" s="1">
        <v>21.5148240000001</v>
      </c>
      <c r="H2826" s="1">
        <v>21.531099999999899</v>
      </c>
      <c r="I2826" s="1" t="s">
        <v>8109</v>
      </c>
      <c r="J2826" s="1" t="s">
        <v>7742</v>
      </c>
      <c r="K2826" s="1">
        <v>20.375136999999999</v>
      </c>
      <c r="L2826" s="1">
        <v>19.618223</v>
      </c>
      <c r="M2826" s="1">
        <v>22.869425</v>
      </c>
      <c r="N2826" s="1">
        <v>7.4642316836749503</v>
      </c>
      <c r="O2826" s="1">
        <v>8.2231213977111501</v>
      </c>
      <c r="P2826" s="1">
        <v>6.1965339315802996</v>
      </c>
      <c r="Q2826" s="1">
        <v>11.067363492071101</v>
      </c>
      <c r="R2826" s="1" t="s">
        <v>24</v>
      </c>
    </row>
    <row r="2827" spans="1:18" x14ac:dyDescent="0.2">
      <c r="A2827" s="1">
        <v>17291053</v>
      </c>
      <c r="B2827" s="1" t="s">
        <v>8110</v>
      </c>
      <c r="C2827" s="1" t="s">
        <v>8111</v>
      </c>
      <c r="D2827" s="1">
        <v>319158</v>
      </c>
      <c r="E2827" s="1" t="s">
        <v>7742</v>
      </c>
      <c r="F2827" s="1" t="s">
        <v>67</v>
      </c>
      <c r="G2827" s="1">
        <v>22.040817999999899</v>
      </c>
      <c r="H2827" s="1">
        <v>22.041003</v>
      </c>
      <c r="I2827" s="1" t="s">
        <v>8112</v>
      </c>
      <c r="J2827" s="1" t="s">
        <v>7742</v>
      </c>
      <c r="K2827" s="1">
        <v>22.380465000000001</v>
      </c>
      <c r="L2827" s="1">
        <v>22.351012999999998</v>
      </c>
      <c r="M2827" s="1">
        <v>22.492433999999999</v>
      </c>
      <c r="N2827" s="1">
        <v>7.4070031247459802</v>
      </c>
      <c r="O2827" s="1">
        <v>8.1846107325737893</v>
      </c>
      <c r="P2827" s="1">
        <v>6.1799668525375502</v>
      </c>
      <c r="Q2827" s="1">
        <v>44.487018020150401</v>
      </c>
      <c r="R2827" s="1" t="s">
        <v>24</v>
      </c>
    </row>
    <row r="2828" spans="1:18" x14ac:dyDescent="0.2">
      <c r="A2828" s="1">
        <v>17219623</v>
      </c>
      <c r="B2828" s="1" t="s">
        <v>8113</v>
      </c>
      <c r="C2828" s="1" t="s">
        <v>8114</v>
      </c>
      <c r="D2828" s="1">
        <v>12944</v>
      </c>
      <c r="E2828" s="1" t="s">
        <v>21</v>
      </c>
      <c r="F2828" s="1" t="s">
        <v>22</v>
      </c>
      <c r="G2828" s="1">
        <v>172.69805600000001</v>
      </c>
      <c r="H2828" s="1">
        <v>172.699949</v>
      </c>
      <c r="I2828" s="1" t="s">
        <v>8115</v>
      </c>
      <c r="J2828" s="1" t="s">
        <v>21</v>
      </c>
      <c r="K2828" s="1">
        <v>172.29981100000001</v>
      </c>
      <c r="L2828" s="1">
        <v>172.127531</v>
      </c>
      <c r="M2828" s="1">
        <v>173.64555300000001</v>
      </c>
      <c r="N2828" s="1">
        <v>7.3542636235013399</v>
      </c>
      <c r="O2828" s="1">
        <v>8.1072030673740407</v>
      </c>
      <c r="P2828" s="1">
        <v>6.1989166892193497</v>
      </c>
      <c r="Q2828" s="1">
        <v>15.6007348830023</v>
      </c>
      <c r="R2828" s="1" t="s">
        <v>24</v>
      </c>
    </row>
    <row r="2829" spans="1:18" x14ac:dyDescent="0.2">
      <c r="A2829" s="1">
        <v>17219662</v>
      </c>
      <c r="B2829" s="1" t="s">
        <v>8116</v>
      </c>
      <c r="C2829" s="1" t="s">
        <v>8117</v>
      </c>
      <c r="D2829" s="1">
        <v>236312</v>
      </c>
      <c r="E2829" s="1" t="s">
        <v>21</v>
      </c>
      <c r="F2829" s="1" t="s">
        <v>22</v>
      </c>
      <c r="G2829" s="1">
        <v>173.63741400000001</v>
      </c>
      <c r="H2829" s="1">
        <v>173.646173</v>
      </c>
      <c r="I2829" s="1" t="s">
        <v>8118</v>
      </c>
      <c r="J2829" s="1" t="s">
        <v>21</v>
      </c>
      <c r="K2829" s="1">
        <v>173.71432100000001</v>
      </c>
      <c r="L2829" s="1">
        <v>172.21976100000001</v>
      </c>
      <c r="M2829" s="1">
        <v>174.24198999999999</v>
      </c>
      <c r="N2829" s="1">
        <v>7.3838862665829197</v>
      </c>
      <c r="O2829" s="1">
        <v>8.2805176343207307</v>
      </c>
      <c r="P2829" s="1">
        <v>6.1770152486836798</v>
      </c>
      <c r="Q2829" s="1">
        <v>16.829961546662599</v>
      </c>
      <c r="R2829" s="1" t="s">
        <v>24</v>
      </c>
    </row>
    <row r="2830" spans="1:18" x14ac:dyDescent="0.2">
      <c r="A2830" s="1">
        <v>17291122</v>
      </c>
      <c r="B2830" s="1" t="s">
        <v>8119</v>
      </c>
      <c r="C2830" s="1" t="s">
        <v>8120</v>
      </c>
      <c r="D2830" s="1">
        <v>218100</v>
      </c>
      <c r="E2830" s="1" t="s">
        <v>7742</v>
      </c>
      <c r="F2830" s="1" t="s">
        <v>67</v>
      </c>
      <c r="G2830" s="1">
        <v>23.353249000000002</v>
      </c>
      <c r="H2830" s="1">
        <v>23.369121</v>
      </c>
      <c r="I2830" s="1" t="s">
        <v>8121</v>
      </c>
      <c r="J2830" s="1" t="s">
        <v>7742</v>
      </c>
      <c r="K2830" s="1">
        <v>22.986841999999999</v>
      </c>
      <c r="L2830" s="1">
        <v>21.788283</v>
      </c>
      <c r="M2830" s="1">
        <v>24.403884999999999</v>
      </c>
      <c r="N2830" s="1">
        <v>7.3950089085089701</v>
      </c>
      <c r="O2830" s="1">
        <v>8.0435192418546499</v>
      </c>
      <c r="P2830" s="1">
        <v>6.2370023741864404</v>
      </c>
      <c r="Q2830" s="1">
        <v>20.432894790042599</v>
      </c>
      <c r="R2830" s="1" t="s">
        <v>24</v>
      </c>
    </row>
    <row r="2831" spans="1:18" x14ac:dyDescent="0.2">
      <c r="A2831" s="1">
        <v>17291131</v>
      </c>
      <c r="B2831" s="1" t="s">
        <v>8122</v>
      </c>
      <c r="C2831" s="1" t="s">
        <v>8123</v>
      </c>
      <c r="D2831" s="1">
        <v>30946</v>
      </c>
      <c r="E2831" s="1" t="s">
        <v>7742</v>
      </c>
      <c r="F2831" s="1" t="s">
        <v>67</v>
      </c>
      <c r="G2831" s="1">
        <v>23.418647</v>
      </c>
      <c r="H2831" s="1">
        <v>23.423696000000099</v>
      </c>
      <c r="I2831" s="1" t="s">
        <v>8124</v>
      </c>
      <c r="J2831" s="1" t="s">
        <v>7742</v>
      </c>
      <c r="K2831" s="1">
        <v>23.606995000000001</v>
      </c>
      <c r="L2831" s="1">
        <v>22.570997999999999</v>
      </c>
      <c r="M2831" s="1">
        <v>23.908587000000001</v>
      </c>
      <c r="N2831" s="1">
        <v>7.4971185054610601</v>
      </c>
      <c r="O2831" s="1">
        <v>8.5468043180698405</v>
      </c>
      <c r="P2831" s="1">
        <v>6.20693841507802</v>
      </c>
      <c r="Q2831" s="1">
        <v>19.622274445676801</v>
      </c>
      <c r="R2831" s="1" t="s">
        <v>24</v>
      </c>
    </row>
    <row r="2832" spans="1:18" x14ac:dyDescent="0.2">
      <c r="A2832" s="1">
        <v>17291195</v>
      </c>
      <c r="B2832" s="1" t="s">
        <v>8125</v>
      </c>
      <c r="C2832" s="1" t="s">
        <v>8126</v>
      </c>
      <c r="D2832" s="1">
        <v>319179</v>
      </c>
      <c r="E2832" s="1" t="s">
        <v>7742</v>
      </c>
      <c r="F2832" s="1" t="s">
        <v>67</v>
      </c>
      <c r="G2832" s="1">
        <v>23.583689</v>
      </c>
      <c r="H2832" s="1">
        <v>23.622544000000101</v>
      </c>
      <c r="I2832" s="1" t="s">
        <v>8127</v>
      </c>
      <c r="J2832" s="1" t="s">
        <v>7742</v>
      </c>
      <c r="K2832" s="1">
        <v>24.403884999999999</v>
      </c>
      <c r="L2832" s="1">
        <v>20.335379</v>
      </c>
      <c r="M2832" s="1">
        <v>25.998895999999998</v>
      </c>
      <c r="N2832" s="1">
        <v>7.4042954207969096</v>
      </c>
      <c r="O2832" s="1">
        <v>8.3430009110888808</v>
      </c>
      <c r="P2832" s="1">
        <v>6.1954265442326504</v>
      </c>
      <c r="Q2832" s="1">
        <v>8.6858818842956698</v>
      </c>
      <c r="R2832" s="1" t="s">
        <v>24</v>
      </c>
    </row>
    <row r="2833" spans="1:18" x14ac:dyDescent="0.2">
      <c r="A2833" s="1">
        <v>17291211</v>
      </c>
      <c r="B2833" s="1" t="s">
        <v>8128</v>
      </c>
      <c r="C2833" s="1" t="s">
        <v>8129</v>
      </c>
      <c r="D2833" s="1">
        <v>15216</v>
      </c>
      <c r="E2833" s="1" t="s">
        <v>7742</v>
      </c>
      <c r="F2833" s="1" t="s">
        <v>67</v>
      </c>
      <c r="G2833" s="1">
        <v>23.702316000000099</v>
      </c>
      <c r="H2833" s="1">
        <v>23.710845000000099</v>
      </c>
      <c r="I2833" s="1" t="s">
        <v>8130</v>
      </c>
      <c r="J2833" s="1" t="s">
        <v>7742</v>
      </c>
      <c r="K2833" s="1">
        <v>23.680883000000001</v>
      </c>
      <c r="L2833" s="1">
        <v>22.679891999999999</v>
      </c>
      <c r="M2833" s="1">
        <v>26.727581000000001</v>
      </c>
      <c r="N2833" s="1">
        <v>7.4661189294902703</v>
      </c>
      <c r="O2833" s="1">
        <v>8.1191485686242792</v>
      </c>
      <c r="P2833" s="1">
        <v>6.2284864128809598</v>
      </c>
      <c r="Q2833" s="1">
        <v>17.1818520794113</v>
      </c>
      <c r="R2833" s="1" t="s">
        <v>24</v>
      </c>
    </row>
    <row r="2834" spans="1:18" x14ac:dyDescent="0.2">
      <c r="A2834" s="1">
        <v>17291237</v>
      </c>
      <c r="B2834" s="1" t="s">
        <v>8131</v>
      </c>
      <c r="C2834" s="1" t="s">
        <v>8132</v>
      </c>
      <c r="D2834" s="1">
        <v>105245367</v>
      </c>
      <c r="E2834" s="1" t="s">
        <v>7742</v>
      </c>
      <c r="F2834" s="1" t="s">
        <v>67</v>
      </c>
      <c r="G2834" s="1">
        <v>23.794768000000001</v>
      </c>
      <c r="H2834" s="1">
        <v>23.8045790000001</v>
      </c>
      <c r="I2834" s="1" t="s">
        <v>8133</v>
      </c>
      <c r="J2834" s="1" t="s">
        <v>7742</v>
      </c>
      <c r="K2834" s="1">
        <v>25.998895999999998</v>
      </c>
      <c r="L2834" s="1">
        <v>24.307756000000001</v>
      </c>
      <c r="M2834" s="1">
        <v>26.588381999999999</v>
      </c>
      <c r="N2834" s="1">
        <v>7.5181390113711997</v>
      </c>
      <c r="O2834" s="1">
        <v>8.1957524301728402</v>
      </c>
      <c r="P2834" s="1">
        <v>6.1727275989738999</v>
      </c>
      <c r="Q2834" s="1">
        <v>19.026080226683501</v>
      </c>
      <c r="R2834" s="1" t="s">
        <v>24</v>
      </c>
    </row>
    <row r="2835" spans="1:18" x14ac:dyDescent="0.2">
      <c r="A2835" s="1">
        <v>17291241</v>
      </c>
      <c r="B2835" s="1" t="s">
        <v>8134</v>
      </c>
      <c r="C2835" s="1" t="s">
        <v>8135</v>
      </c>
      <c r="D2835" s="1">
        <v>319848</v>
      </c>
      <c r="E2835" s="1" t="s">
        <v>7742</v>
      </c>
      <c r="F2835" s="1" t="s">
        <v>67</v>
      </c>
      <c r="G2835" s="1">
        <v>23.897746000000101</v>
      </c>
      <c r="H2835" s="1">
        <v>23.915005999999899</v>
      </c>
      <c r="I2835" s="1" t="s">
        <v>7808</v>
      </c>
      <c r="J2835" s="1" t="s">
        <v>7742</v>
      </c>
      <c r="K2835" s="1">
        <v>23.811285000000002</v>
      </c>
      <c r="L2835" s="1">
        <v>22.351012999999998</v>
      </c>
      <c r="M2835" s="1">
        <v>25.571003000000001</v>
      </c>
      <c r="N2835" s="1">
        <v>7.4055339613435001</v>
      </c>
      <c r="O2835" s="1">
        <v>8.3840814910656292</v>
      </c>
      <c r="P2835" s="1">
        <v>6.2300173722403303</v>
      </c>
      <c r="Q2835" s="1">
        <v>7.6741831602689601</v>
      </c>
      <c r="R2835" s="1" t="s">
        <v>24</v>
      </c>
    </row>
    <row r="2836" spans="1:18" x14ac:dyDescent="0.2">
      <c r="A2836" s="1">
        <v>17291275</v>
      </c>
      <c r="B2836" s="1" t="s">
        <v>8136</v>
      </c>
      <c r="C2836" s="1" t="s">
        <v>8137</v>
      </c>
      <c r="D2836" s="1">
        <v>68732</v>
      </c>
      <c r="E2836" s="1" t="s">
        <v>7742</v>
      </c>
      <c r="F2836" s="1" t="s">
        <v>67</v>
      </c>
      <c r="G2836" s="1">
        <v>24.0130839999999</v>
      </c>
      <c r="H2836" s="1">
        <v>24.280691999999998</v>
      </c>
      <c r="I2836" s="1" t="s">
        <v>8138</v>
      </c>
      <c r="J2836" s="1" t="s">
        <v>7742</v>
      </c>
      <c r="K2836" s="1">
        <v>23.085193</v>
      </c>
      <c r="L2836" s="1">
        <v>22.679891999999999</v>
      </c>
      <c r="M2836" s="1">
        <v>24.641463999999999</v>
      </c>
      <c r="N2836" s="1">
        <v>7.4861436347342396</v>
      </c>
      <c r="O2836" s="1">
        <v>8.3932839229688003</v>
      </c>
      <c r="P2836" s="1">
        <v>6.1837972493673101</v>
      </c>
      <c r="Q2836" s="1">
        <v>20.239236331565401</v>
      </c>
      <c r="R2836" s="1" t="s">
        <v>24</v>
      </c>
    </row>
    <row r="2837" spans="1:18" x14ac:dyDescent="0.2">
      <c r="A2837" s="1">
        <v>17291325</v>
      </c>
      <c r="B2837" s="1" t="s">
        <v>8139</v>
      </c>
      <c r="C2837" s="1" t="s">
        <v>8140</v>
      </c>
      <c r="D2837" s="1">
        <v>102636681</v>
      </c>
      <c r="E2837" s="1" t="s">
        <v>7742</v>
      </c>
      <c r="F2837" s="1" t="s">
        <v>67</v>
      </c>
      <c r="G2837" s="1">
        <v>24.335751999999999</v>
      </c>
      <c r="H2837" s="1">
        <v>24.375948999999999</v>
      </c>
      <c r="I2837" s="1" t="s">
        <v>7794</v>
      </c>
      <c r="J2837" s="1" t="s">
        <v>7742</v>
      </c>
      <c r="K2837" s="1">
        <v>22.351012999999998</v>
      </c>
      <c r="L2837" s="1">
        <v>21.965795</v>
      </c>
      <c r="M2837" s="1">
        <v>24.336373999999999</v>
      </c>
      <c r="N2837" s="1">
        <v>7.6297445785771902</v>
      </c>
      <c r="O2837" s="1">
        <v>8.6646683465367609</v>
      </c>
      <c r="P2837" s="1">
        <v>6.2455415087170296</v>
      </c>
      <c r="Q2837" s="1">
        <v>7.74207187908251</v>
      </c>
      <c r="R2837" s="1" t="s">
        <v>24</v>
      </c>
    </row>
    <row r="2838" spans="1:18" x14ac:dyDescent="0.2">
      <c r="A2838" s="1">
        <v>17291343</v>
      </c>
      <c r="B2838" s="1" t="s">
        <v>8141</v>
      </c>
      <c r="C2838" s="1" t="s">
        <v>8142</v>
      </c>
      <c r="D2838" s="1">
        <v>57441</v>
      </c>
      <c r="E2838" s="1" t="s">
        <v>7742</v>
      </c>
      <c r="F2838" s="1" t="s">
        <v>67</v>
      </c>
      <c r="G2838" s="1">
        <v>24.751956999999901</v>
      </c>
      <c r="H2838" s="1">
        <v>24.761894000000002</v>
      </c>
      <c r="I2838" s="1" t="s">
        <v>8143</v>
      </c>
      <c r="J2838" s="1" t="s">
        <v>7742</v>
      </c>
      <c r="K2838" s="1">
        <v>24.641463999999999</v>
      </c>
      <c r="L2838" s="1">
        <v>23.955880000000001</v>
      </c>
      <c r="M2838" s="1">
        <v>25.494243999999998</v>
      </c>
      <c r="N2838" s="1">
        <v>7.41691814679732</v>
      </c>
      <c r="O2838" s="1">
        <v>7.8703859442992998</v>
      </c>
      <c r="P2838" s="1">
        <v>6.1950161004911202</v>
      </c>
      <c r="Q2838" s="1">
        <v>15.3870043109401</v>
      </c>
      <c r="R2838" s="1" t="s">
        <v>24</v>
      </c>
    </row>
    <row r="2839" spans="1:18" x14ac:dyDescent="0.2">
      <c r="A2839" s="1">
        <v>17291355</v>
      </c>
      <c r="B2839" s="1" t="s">
        <v>8144</v>
      </c>
      <c r="C2839" s="1" t="s">
        <v>8145</v>
      </c>
      <c r="D2839" s="1">
        <v>66834</v>
      </c>
      <c r="E2839" s="1" t="s">
        <v>7742</v>
      </c>
      <c r="F2839" s="1" t="s">
        <v>67</v>
      </c>
      <c r="G2839" s="1">
        <v>24.8179680000001</v>
      </c>
      <c r="H2839" s="1">
        <v>24.831472999999999</v>
      </c>
      <c r="I2839" s="1" t="s">
        <v>8143</v>
      </c>
      <c r="J2839" s="1" t="s">
        <v>7742</v>
      </c>
      <c r="K2839" s="1">
        <v>24.641463999999999</v>
      </c>
      <c r="L2839" s="1">
        <v>24.483941000000002</v>
      </c>
      <c r="M2839" s="1">
        <v>25.498577999999998</v>
      </c>
      <c r="N2839" s="1">
        <v>7.5443767595250701</v>
      </c>
      <c r="O2839" s="1">
        <v>8.3797082339726803</v>
      </c>
      <c r="P2839" s="1">
        <v>6.1728833930646001</v>
      </c>
      <c r="Q2839" s="1">
        <v>40.446700526263697</v>
      </c>
      <c r="R2839" s="1" t="s">
        <v>24</v>
      </c>
    </row>
    <row r="2840" spans="1:18" x14ac:dyDescent="0.2">
      <c r="A2840" s="1">
        <v>17291361</v>
      </c>
      <c r="B2840" s="1" t="s">
        <v>8146</v>
      </c>
      <c r="C2840" s="1" t="s">
        <v>8147</v>
      </c>
      <c r="D2840" s="1">
        <v>214579</v>
      </c>
      <c r="E2840" s="1" t="s">
        <v>7742</v>
      </c>
      <c r="F2840" s="1" t="s">
        <v>67</v>
      </c>
      <c r="G2840" s="1">
        <v>24.908384000000101</v>
      </c>
      <c r="H2840" s="1">
        <v>24.9376239999999</v>
      </c>
      <c r="I2840" s="1" t="s">
        <v>7814</v>
      </c>
      <c r="J2840" s="1" t="s">
        <v>7742</v>
      </c>
      <c r="K2840" s="1">
        <v>24.528991999999999</v>
      </c>
      <c r="L2840" s="1">
        <v>21.965795</v>
      </c>
      <c r="M2840" s="1">
        <v>27.689387</v>
      </c>
      <c r="N2840" s="1">
        <v>7.4619023500466701</v>
      </c>
      <c r="O2840" s="1">
        <v>8.4048495513649293</v>
      </c>
      <c r="P2840" s="1">
        <v>6.2082154519478703</v>
      </c>
      <c r="Q2840" s="1">
        <v>13.7321544892724</v>
      </c>
      <c r="R2840" s="1" t="s">
        <v>24</v>
      </c>
    </row>
    <row r="2841" spans="1:18" x14ac:dyDescent="0.2">
      <c r="A2841" s="1">
        <v>17291534</v>
      </c>
      <c r="B2841" s="1" t="s">
        <v>8148</v>
      </c>
      <c r="C2841" s="1" t="s">
        <v>8149</v>
      </c>
      <c r="D2841" s="1">
        <v>68916</v>
      </c>
      <c r="E2841" s="1" t="s">
        <v>7742</v>
      </c>
      <c r="F2841" s="1" t="s">
        <v>67</v>
      </c>
      <c r="G2841" s="1">
        <v>29.325472000000001</v>
      </c>
      <c r="H2841" s="1">
        <v>29.855671000000001</v>
      </c>
      <c r="I2841" s="1" t="s">
        <v>8150</v>
      </c>
      <c r="J2841" s="1" t="s">
        <v>7742</v>
      </c>
      <c r="K2841" s="1">
        <v>30.694012000000001</v>
      </c>
      <c r="L2841" s="1">
        <v>26.440017000000001</v>
      </c>
      <c r="M2841" s="1">
        <v>32.53322</v>
      </c>
      <c r="N2841" s="1">
        <v>7.6695406819176597</v>
      </c>
      <c r="O2841" s="1">
        <v>8.5774088988574402</v>
      </c>
      <c r="P2841" s="1">
        <v>6.21463568612198</v>
      </c>
      <c r="Q2841" s="1">
        <v>11.624153352746101</v>
      </c>
      <c r="R2841" s="1" t="s">
        <v>24</v>
      </c>
    </row>
    <row r="2842" spans="1:18" x14ac:dyDescent="0.2">
      <c r="A2842" s="1">
        <v>17291576</v>
      </c>
      <c r="B2842" s="1" t="s">
        <v>8151</v>
      </c>
      <c r="C2842" s="1" t="s">
        <v>8152</v>
      </c>
      <c r="D2842" s="1">
        <v>66482</v>
      </c>
      <c r="E2842" s="1" t="s">
        <v>7742</v>
      </c>
      <c r="F2842" s="1" t="s">
        <v>67</v>
      </c>
      <c r="G2842" s="1">
        <v>30.8141169999999</v>
      </c>
      <c r="H2842" s="1">
        <v>30.950270999999901</v>
      </c>
      <c r="I2842" s="1" t="s">
        <v>8153</v>
      </c>
      <c r="J2842" s="1" t="s">
        <v>7742</v>
      </c>
      <c r="K2842" s="1">
        <v>30.086462999999998</v>
      </c>
      <c r="L2842" s="1">
        <v>26.440017000000001</v>
      </c>
      <c r="M2842" s="1">
        <v>117.951685</v>
      </c>
      <c r="N2842" s="1">
        <v>7.5209661119533697</v>
      </c>
      <c r="O2842" s="1">
        <v>8.6260949912790892</v>
      </c>
      <c r="P2842" s="1">
        <v>6.1885669637797696</v>
      </c>
      <c r="Q2842" s="1">
        <v>7.5266719157787101</v>
      </c>
      <c r="R2842" s="1" t="s">
        <v>24</v>
      </c>
    </row>
    <row r="2843" spans="1:18" x14ac:dyDescent="0.2">
      <c r="A2843" s="1">
        <v>17291617</v>
      </c>
      <c r="B2843" s="1" t="s">
        <v>8154</v>
      </c>
      <c r="C2843" s="1" t="s">
        <v>8155</v>
      </c>
      <c r="D2843" s="1">
        <v>414126</v>
      </c>
      <c r="E2843" s="1" t="s">
        <v>7742</v>
      </c>
      <c r="F2843" s="1" t="s">
        <v>67</v>
      </c>
      <c r="G2843" s="1">
        <v>31.326023000000099</v>
      </c>
      <c r="H2843" s="1">
        <v>31.327101000000098</v>
      </c>
      <c r="I2843" s="1" t="s">
        <v>8156</v>
      </c>
      <c r="J2843" s="1" t="s">
        <v>7742</v>
      </c>
      <c r="K2843" s="1">
        <v>32.318938000000003</v>
      </c>
      <c r="L2843" s="1">
        <v>30.959648000000001</v>
      </c>
      <c r="M2843" s="1">
        <v>34.370224999999998</v>
      </c>
      <c r="N2843" s="1">
        <v>7.40475537309801</v>
      </c>
      <c r="O2843" s="1">
        <v>8.5793902487652396</v>
      </c>
      <c r="P2843" s="1">
        <v>6.1773768272183398</v>
      </c>
      <c r="Q2843" s="1">
        <v>8.1284190046525193</v>
      </c>
      <c r="R2843" s="1" t="s">
        <v>24</v>
      </c>
    </row>
    <row r="2844" spans="1:18" x14ac:dyDescent="0.2">
      <c r="A2844" s="1">
        <v>17291653</v>
      </c>
      <c r="B2844" s="1" t="s">
        <v>8157</v>
      </c>
      <c r="C2844" s="1" t="s">
        <v>8158</v>
      </c>
      <c r="D2844" s="1">
        <v>218138</v>
      </c>
      <c r="E2844" s="1" t="s">
        <v>7742</v>
      </c>
      <c r="F2844" s="1" t="s">
        <v>67</v>
      </c>
      <c r="G2844" s="1">
        <v>31.819700999999899</v>
      </c>
      <c r="H2844" s="1">
        <v>32.338591000000001</v>
      </c>
      <c r="I2844" s="1" t="s">
        <v>8159</v>
      </c>
      <c r="J2844" s="1" t="s">
        <v>7742</v>
      </c>
      <c r="K2844" s="1">
        <v>31.660239000000001</v>
      </c>
      <c r="L2844" s="1">
        <v>30.816969</v>
      </c>
      <c r="M2844" s="1">
        <v>35.030177999999999</v>
      </c>
      <c r="N2844" s="1">
        <v>7.6383884675025904</v>
      </c>
      <c r="O2844" s="1">
        <v>8.4961195285601008</v>
      </c>
      <c r="P2844" s="1">
        <v>6.1716092439395602</v>
      </c>
      <c r="Q2844" s="1">
        <v>10.5203481196802</v>
      </c>
      <c r="R2844" s="1" t="s">
        <v>24</v>
      </c>
    </row>
    <row r="2845" spans="1:18" x14ac:dyDescent="0.2">
      <c r="A2845" s="1">
        <v>17291694</v>
      </c>
      <c r="B2845" s="1" t="s">
        <v>8160</v>
      </c>
      <c r="C2845" s="1" t="s">
        <v>8161</v>
      </c>
      <c r="D2845" s="1">
        <v>66222</v>
      </c>
      <c r="E2845" s="1" t="s">
        <v>7742</v>
      </c>
      <c r="F2845" s="1" t="s">
        <v>67</v>
      </c>
      <c r="G2845" s="1">
        <v>32.842288999999901</v>
      </c>
      <c r="H2845" s="1">
        <v>32.8469130000001</v>
      </c>
      <c r="I2845" s="1" t="s">
        <v>8162</v>
      </c>
      <c r="J2845" s="1" t="s">
        <v>7742</v>
      </c>
      <c r="K2845" s="1">
        <v>32.658174000000002</v>
      </c>
      <c r="L2845" s="1">
        <v>31.467054999999998</v>
      </c>
      <c r="M2845" s="1">
        <v>34.308266000000003</v>
      </c>
      <c r="N2845" s="1">
        <v>7.5263003396133996</v>
      </c>
      <c r="O2845" s="1">
        <v>8.5071980172507899</v>
      </c>
      <c r="P2845" s="1">
        <v>6.1453439340170704</v>
      </c>
      <c r="Q2845" s="1">
        <v>9.7043140286165404</v>
      </c>
      <c r="R2845" s="1" t="s">
        <v>24</v>
      </c>
    </row>
    <row r="2846" spans="1:18" x14ac:dyDescent="0.2">
      <c r="A2846" s="1">
        <v>17291746</v>
      </c>
      <c r="B2846" s="1" t="s">
        <v>8163</v>
      </c>
      <c r="C2846" s="1" t="s">
        <v>8164</v>
      </c>
      <c r="D2846" s="1">
        <v>20719</v>
      </c>
      <c r="E2846" s="1" t="s">
        <v>7742</v>
      </c>
      <c r="F2846" s="1" t="s">
        <v>67</v>
      </c>
      <c r="G2846" s="1">
        <v>33.918000999999997</v>
      </c>
      <c r="H2846" s="1">
        <v>34.002762000000097</v>
      </c>
      <c r="I2846" s="1" t="s">
        <v>8165</v>
      </c>
      <c r="J2846" s="1" t="s">
        <v>7742</v>
      </c>
      <c r="K2846" s="1">
        <v>34.308266000000003</v>
      </c>
      <c r="L2846" s="1">
        <v>31.715689000000001</v>
      </c>
      <c r="M2846" s="1">
        <v>34.429318000000002</v>
      </c>
      <c r="N2846" s="1">
        <v>7.5242124300627502</v>
      </c>
      <c r="O2846" s="1">
        <v>8.2960501485220206</v>
      </c>
      <c r="P2846" s="1">
        <v>6.2214128650421001</v>
      </c>
      <c r="Q2846" s="1">
        <v>20.483641588909101</v>
      </c>
      <c r="R2846" s="1" t="s">
        <v>24</v>
      </c>
    </row>
    <row r="2847" spans="1:18" x14ac:dyDescent="0.2">
      <c r="A2847" s="1">
        <v>17291803</v>
      </c>
      <c r="B2847" s="1" t="s">
        <v>8166</v>
      </c>
      <c r="C2847" s="1" t="s">
        <v>8167</v>
      </c>
      <c r="D2847" s="1">
        <v>66895</v>
      </c>
      <c r="E2847" s="1" t="s">
        <v>7742</v>
      </c>
      <c r="F2847" s="1" t="s">
        <v>67</v>
      </c>
      <c r="G2847" s="1">
        <v>34.627966999999899</v>
      </c>
      <c r="H2847" s="1">
        <v>34.652608999999998</v>
      </c>
      <c r="I2847" s="1" t="s">
        <v>8168</v>
      </c>
      <c r="J2847" s="1" t="s">
        <v>7742</v>
      </c>
      <c r="K2847" s="1">
        <v>34.550175000000003</v>
      </c>
      <c r="L2847" s="1">
        <v>34.480454000000002</v>
      </c>
      <c r="M2847" s="1">
        <v>36.335290999999998</v>
      </c>
      <c r="N2847" s="1">
        <v>7.4855690787658196</v>
      </c>
      <c r="O2847" s="1">
        <v>8.3688217344668505</v>
      </c>
      <c r="P2847" s="1">
        <v>6.23914930674791</v>
      </c>
      <c r="Q2847" s="1">
        <v>12.427664067193501</v>
      </c>
      <c r="R2847" s="1" t="s">
        <v>24</v>
      </c>
    </row>
    <row r="2848" spans="1:18" x14ac:dyDescent="0.2">
      <c r="A2848" s="1">
        <v>17291821</v>
      </c>
      <c r="B2848" s="1" t="s">
        <v>8169</v>
      </c>
      <c r="C2848" s="1" t="s">
        <v>8170</v>
      </c>
      <c r="D2848" s="1">
        <v>69123</v>
      </c>
      <c r="E2848" s="1" t="s">
        <v>7742</v>
      </c>
      <c r="F2848" s="1" t="s">
        <v>67</v>
      </c>
      <c r="G2848" s="1">
        <v>34.946803999999901</v>
      </c>
      <c r="H2848" s="1">
        <v>34.963809000000097</v>
      </c>
      <c r="I2848" s="1" t="s">
        <v>8171</v>
      </c>
      <c r="J2848" s="1" t="s">
        <v>7742</v>
      </c>
      <c r="K2848" s="1">
        <v>35.477629</v>
      </c>
      <c r="L2848" s="1">
        <v>30.492079</v>
      </c>
      <c r="M2848" s="1">
        <v>36.508727</v>
      </c>
      <c r="N2848" s="1">
        <v>7.4282547354703601</v>
      </c>
      <c r="O2848" s="1">
        <v>8.20664340547353</v>
      </c>
      <c r="P2848" s="1">
        <v>6.1816762245314196</v>
      </c>
      <c r="Q2848" s="1">
        <v>11.138890022823</v>
      </c>
      <c r="R2848" s="1" t="s">
        <v>24</v>
      </c>
    </row>
    <row r="2849" spans="1:18" x14ac:dyDescent="0.2">
      <c r="A2849" s="1">
        <v>17291833</v>
      </c>
      <c r="B2849" s="1" t="s">
        <v>8172</v>
      </c>
      <c r="C2849" s="1" t="s">
        <v>8173</v>
      </c>
      <c r="D2849" s="1">
        <v>23986</v>
      </c>
      <c r="E2849" s="1" t="s">
        <v>7742</v>
      </c>
      <c r="F2849" s="1" t="s">
        <v>67</v>
      </c>
      <c r="G2849" s="1">
        <v>34.977829999999997</v>
      </c>
      <c r="H2849" s="1">
        <v>35.027061000000003</v>
      </c>
      <c r="I2849" s="1" t="s">
        <v>8174</v>
      </c>
      <c r="J2849" s="1" t="s">
        <v>7742</v>
      </c>
      <c r="K2849" s="1">
        <v>36.706502999999998</v>
      </c>
      <c r="L2849" s="1">
        <v>35.477629</v>
      </c>
      <c r="M2849" s="1">
        <v>37.333475999999997</v>
      </c>
      <c r="N2849" s="1">
        <v>7.5261387435230898</v>
      </c>
      <c r="O2849" s="1">
        <v>8.4742528343783405</v>
      </c>
      <c r="P2849" s="1">
        <v>6.1783812118476797</v>
      </c>
      <c r="Q2849" s="1">
        <v>16.1173412863502</v>
      </c>
      <c r="R2849" s="1" t="s">
        <v>24</v>
      </c>
    </row>
    <row r="2850" spans="1:18" x14ac:dyDescent="0.2">
      <c r="A2850" s="1">
        <v>17291874</v>
      </c>
      <c r="B2850" s="1" t="s">
        <v>8175</v>
      </c>
      <c r="C2850" s="1" t="s">
        <v>8176</v>
      </c>
      <c r="D2850" s="1">
        <v>68404</v>
      </c>
      <c r="E2850" s="1" t="s">
        <v>7742</v>
      </c>
      <c r="F2850" s="1" t="s">
        <v>67</v>
      </c>
      <c r="G2850" s="1">
        <v>36.726109000000001</v>
      </c>
      <c r="H2850" s="1">
        <v>36.734409999999997</v>
      </c>
      <c r="I2850" s="1" t="s">
        <v>8177</v>
      </c>
      <c r="J2850" s="1" t="s">
        <v>7742</v>
      </c>
      <c r="K2850" s="1">
        <v>36.170031000000002</v>
      </c>
      <c r="L2850" s="1">
        <v>34.951075000000003</v>
      </c>
      <c r="M2850" s="1">
        <v>37.333475999999997</v>
      </c>
      <c r="N2850" s="1">
        <v>7.3381753474438396</v>
      </c>
      <c r="O2850" s="1">
        <v>8.0181581683672896</v>
      </c>
      <c r="P2850" s="1">
        <v>6.16303103194684</v>
      </c>
      <c r="Q2850" s="1">
        <v>22.7574960340697</v>
      </c>
      <c r="R2850" s="1" t="s">
        <v>24</v>
      </c>
    </row>
    <row r="2851" spans="1:18" x14ac:dyDescent="0.2">
      <c r="A2851" s="1">
        <v>17291901</v>
      </c>
      <c r="B2851" s="1" t="s">
        <v>8178</v>
      </c>
      <c r="C2851" s="1" t="s">
        <v>8179</v>
      </c>
      <c r="D2851" s="1">
        <v>100042802</v>
      </c>
      <c r="E2851" s="1" t="s">
        <v>7742</v>
      </c>
      <c r="F2851" s="1" t="s">
        <v>67</v>
      </c>
      <c r="G2851" s="1">
        <v>37.657524000000002</v>
      </c>
      <c r="H2851" s="1">
        <v>37.667721</v>
      </c>
      <c r="I2851" s="1" t="s">
        <v>8180</v>
      </c>
      <c r="J2851" s="1" t="s">
        <v>7742</v>
      </c>
      <c r="K2851" s="1">
        <v>37.647027000000001</v>
      </c>
      <c r="L2851" s="1">
        <v>37.539231999999998</v>
      </c>
      <c r="M2851" s="1">
        <v>37.774385000000002</v>
      </c>
      <c r="N2851" s="1">
        <v>7.4726023818914404</v>
      </c>
      <c r="O2851" s="1">
        <v>8.3222737733917498</v>
      </c>
      <c r="P2851" s="1">
        <v>6.2001315023862498</v>
      </c>
      <c r="Q2851" s="1">
        <v>22.830132906856999</v>
      </c>
      <c r="R2851" s="1" t="s">
        <v>24</v>
      </c>
    </row>
    <row r="2852" spans="1:18" x14ac:dyDescent="0.2">
      <c r="A2852" s="1">
        <v>17291915</v>
      </c>
      <c r="B2852" s="1" t="s">
        <v>8181</v>
      </c>
      <c r="C2852" s="1" t="s">
        <v>8182</v>
      </c>
      <c r="D2852" s="1">
        <v>71213</v>
      </c>
      <c r="E2852" s="1" t="s">
        <v>7742</v>
      </c>
      <c r="F2852" s="1" t="s">
        <v>67</v>
      </c>
      <c r="G2852" s="1">
        <v>38.006102000000098</v>
      </c>
      <c r="H2852" s="1">
        <v>38.037069000000002</v>
      </c>
      <c r="I2852" s="1" t="s">
        <v>8183</v>
      </c>
      <c r="J2852" s="1" t="s">
        <v>7742</v>
      </c>
      <c r="K2852" s="1">
        <v>37.876297999999998</v>
      </c>
      <c r="L2852" s="1">
        <v>37.550404</v>
      </c>
      <c r="M2852" s="1">
        <v>39.106941999999997</v>
      </c>
      <c r="N2852" s="1">
        <v>7.4876062251745896</v>
      </c>
      <c r="O2852" s="1">
        <v>8.3607265168584597</v>
      </c>
      <c r="P2852" s="1">
        <v>6.2098295526369602</v>
      </c>
      <c r="Q2852" s="1">
        <v>19.458810297828698</v>
      </c>
      <c r="R2852" s="1" t="s">
        <v>24</v>
      </c>
    </row>
    <row r="2853" spans="1:18" x14ac:dyDescent="0.2">
      <c r="A2853" s="1">
        <v>17292058</v>
      </c>
      <c r="B2853" s="1" t="s">
        <v>8184</v>
      </c>
      <c r="C2853" s="1" t="s">
        <v>8185</v>
      </c>
      <c r="D2853" s="1">
        <v>54326</v>
      </c>
      <c r="E2853" s="1" t="s">
        <v>7742</v>
      </c>
      <c r="F2853" s="1" t="s">
        <v>67</v>
      </c>
      <c r="G2853" s="1">
        <v>41.183236999999998</v>
      </c>
      <c r="H2853" s="1">
        <v>41.220401000000003</v>
      </c>
      <c r="I2853" s="1" t="s">
        <v>8186</v>
      </c>
      <c r="J2853" s="1" t="s">
        <v>7742</v>
      </c>
      <c r="K2853" s="1">
        <v>37.966611</v>
      </c>
      <c r="L2853" s="1">
        <v>35.899670999999998</v>
      </c>
      <c r="M2853" s="1">
        <v>42.450014000000003</v>
      </c>
      <c r="N2853" s="1">
        <v>7.48623576059539</v>
      </c>
      <c r="O2853" s="1">
        <v>8.2752115338678802</v>
      </c>
      <c r="P2853" s="1">
        <v>6.2340121167534699</v>
      </c>
      <c r="Q2853" s="1">
        <v>7.65784316602491</v>
      </c>
      <c r="R2853" s="1" t="s">
        <v>24</v>
      </c>
    </row>
    <row r="2854" spans="1:18" x14ac:dyDescent="0.2">
      <c r="A2854" s="1">
        <v>17292139</v>
      </c>
      <c r="B2854" s="1" t="s">
        <v>8187</v>
      </c>
      <c r="C2854" s="1" t="s">
        <v>8188</v>
      </c>
      <c r="D2854" s="1">
        <v>76137</v>
      </c>
      <c r="E2854" s="1" t="s">
        <v>7742</v>
      </c>
      <c r="F2854" s="1" t="s">
        <v>67</v>
      </c>
      <c r="G2854" s="1">
        <v>43.539270000000002</v>
      </c>
      <c r="H2854" s="1">
        <v>43.560144000000001</v>
      </c>
      <c r="I2854" s="1" t="s">
        <v>7863</v>
      </c>
      <c r="J2854" s="1" t="s">
        <v>7742</v>
      </c>
      <c r="K2854" s="1">
        <v>43.737850000000002</v>
      </c>
      <c r="L2854" s="1">
        <v>40.659067</v>
      </c>
      <c r="M2854" s="1">
        <v>44.321230999999997</v>
      </c>
      <c r="N2854" s="1">
        <v>7.5065356657533098</v>
      </c>
      <c r="O2854" s="1">
        <v>8.4507060647918806</v>
      </c>
      <c r="P2854" s="1">
        <v>6.2204482723754699</v>
      </c>
      <c r="Q2854" s="1">
        <v>9.5791907507013594</v>
      </c>
      <c r="R2854" s="1" t="s">
        <v>24</v>
      </c>
    </row>
    <row r="2855" spans="1:18" x14ac:dyDescent="0.2">
      <c r="A2855" s="1">
        <v>17292215</v>
      </c>
      <c r="B2855" s="1" t="s">
        <v>8189</v>
      </c>
      <c r="C2855" s="1" t="s">
        <v>8190</v>
      </c>
      <c r="D2855" s="1">
        <v>16553</v>
      </c>
      <c r="E2855" s="1" t="s">
        <v>7742</v>
      </c>
      <c r="F2855" s="1" t="s">
        <v>67</v>
      </c>
      <c r="G2855" s="1">
        <v>46.750371000000101</v>
      </c>
      <c r="H2855" s="1">
        <v>46.9296199999999</v>
      </c>
      <c r="I2855" s="1" t="s">
        <v>8191</v>
      </c>
      <c r="J2855" s="1" t="s">
        <v>7742</v>
      </c>
      <c r="K2855" s="1">
        <v>46.392699</v>
      </c>
      <c r="L2855" s="1">
        <v>45.006017999999997</v>
      </c>
      <c r="M2855" s="1">
        <v>48.147812999999999</v>
      </c>
      <c r="N2855" s="1">
        <v>7.53027913243979</v>
      </c>
      <c r="O2855" s="1">
        <v>8.5254495890113304</v>
      </c>
      <c r="P2855" s="1">
        <v>6.18427423814083</v>
      </c>
      <c r="Q2855" s="1">
        <v>9.4253555717886996</v>
      </c>
      <c r="R2855" s="1" t="s">
        <v>24</v>
      </c>
    </row>
    <row r="2856" spans="1:18" x14ac:dyDescent="0.2">
      <c r="A2856" s="1">
        <v>17292262</v>
      </c>
      <c r="B2856" s="1" t="s">
        <v>8192</v>
      </c>
      <c r="C2856" s="1" t="s">
        <v>8193</v>
      </c>
      <c r="D2856" s="1">
        <v>22017</v>
      </c>
      <c r="E2856" s="1" t="s">
        <v>7742</v>
      </c>
      <c r="F2856" s="1" t="s">
        <v>67</v>
      </c>
      <c r="G2856" s="1">
        <v>47.024895999999899</v>
      </c>
      <c r="H2856" s="1">
        <v>47.044705999999898</v>
      </c>
      <c r="I2856" s="1" t="s">
        <v>8194</v>
      </c>
      <c r="J2856" s="1" t="s">
        <v>7742</v>
      </c>
      <c r="K2856" s="1">
        <v>47.018085999999997</v>
      </c>
      <c r="L2856" s="1">
        <v>46.973170000000003</v>
      </c>
      <c r="M2856" s="1">
        <v>47.135874999999999</v>
      </c>
      <c r="N2856" s="1">
        <v>7.5136211321551603</v>
      </c>
      <c r="O2856" s="1">
        <v>8.6035700819157395</v>
      </c>
      <c r="P2856" s="1">
        <v>6.1786170214189902</v>
      </c>
      <c r="Q2856" s="1">
        <v>46.523405149894998</v>
      </c>
      <c r="R2856" s="1" t="s">
        <v>24</v>
      </c>
    </row>
    <row r="2857" spans="1:18" x14ac:dyDescent="0.2">
      <c r="A2857" s="1">
        <v>17292312</v>
      </c>
      <c r="B2857" s="1" t="s">
        <v>8195</v>
      </c>
      <c r="C2857" s="1" t="s">
        <v>8196</v>
      </c>
      <c r="D2857" s="1">
        <v>320315</v>
      </c>
      <c r="E2857" s="1" t="s">
        <v>7742</v>
      </c>
      <c r="F2857" s="1" t="s">
        <v>67</v>
      </c>
      <c r="G2857" s="1">
        <v>48.272443000000102</v>
      </c>
      <c r="H2857" s="1">
        <v>48.273884000000002</v>
      </c>
      <c r="I2857" s="1" t="s">
        <v>8197</v>
      </c>
      <c r="J2857" s="1" t="s">
        <v>7742</v>
      </c>
      <c r="K2857" s="1">
        <v>49.413445000000003</v>
      </c>
      <c r="L2857" s="1">
        <v>47.471840999999998</v>
      </c>
      <c r="M2857" s="1">
        <v>51.520276000000003</v>
      </c>
      <c r="N2857" s="1">
        <v>7.5706909700524196</v>
      </c>
      <c r="O2857" s="1">
        <v>8.7050198441780307</v>
      </c>
      <c r="P2857" s="1">
        <v>6.1490908224327301</v>
      </c>
      <c r="Q2857" s="1">
        <v>15.598238661080799</v>
      </c>
      <c r="R2857" s="1" t="s">
        <v>24</v>
      </c>
    </row>
    <row r="2858" spans="1:18" x14ac:dyDescent="0.2">
      <c r="A2858" s="1">
        <v>17292316</v>
      </c>
      <c r="B2858" s="1" t="s">
        <v>8198</v>
      </c>
      <c r="C2858" s="1" t="s">
        <v>8199</v>
      </c>
      <c r="D2858" s="1">
        <v>67911</v>
      </c>
      <c r="E2858" s="1" t="s">
        <v>7742</v>
      </c>
      <c r="F2858" s="1" t="s">
        <v>67</v>
      </c>
      <c r="G2858" s="1">
        <v>48.487889000000003</v>
      </c>
      <c r="H2858" s="1">
        <v>48.513435999999999</v>
      </c>
      <c r="I2858" s="1" t="s">
        <v>8200</v>
      </c>
      <c r="J2858" s="1" t="s">
        <v>7742</v>
      </c>
      <c r="K2858" s="1">
        <v>49.744976000000001</v>
      </c>
      <c r="L2858" s="1">
        <v>46.973170000000003</v>
      </c>
      <c r="M2858" s="1">
        <v>51.520276000000003</v>
      </c>
      <c r="N2858" s="1">
        <v>7.4863513363035796</v>
      </c>
      <c r="O2858" s="1">
        <v>8.2564951533629607</v>
      </c>
      <c r="P2858" s="1">
        <v>6.2328171282417504</v>
      </c>
      <c r="Q2858" s="1">
        <v>9.2273143414374594</v>
      </c>
      <c r="R2858" s="1" t="s">
        <v>24</v>
      </c>
    </row>
    <row r="2859" spans="1:18" x14ac:dyDescent="0.2">
      <c r="A2859" s="1">
        <v>17292333</v>
      </c>
      <c r="B2859" s="1" t="s">
        <v>8201</v>
      </c>
      <c r="C2859" s="1" t="s">
        <v>8202</v>
      </c>
      <c r="D2859" s="1">
        <v>218232</v>
      </c>
      <c r="E2859" s="1" t="s">
        <v>7742</v>
      </c>
      <c r="F2859" s="1" t="s">
        <v>67</v>
      </c>
      <c r="G2859" s="1">
        <v>48.578009000000101</v>
      </c>
      <c r="H2859" s="1">
        <v>48.625557999999998</v>
      </c>
      <c r="I2859" s="1" t="s">
        <v>8203</v>
      </c>
      <c r="J2859" s="1" t="s">
        <v>7742</v>
      </c>
      <c r="K2859" s="1">
        <v>51.350915999999998</v>
      </c>
      <c r="L2859" s="1">
        <v>47.471840999999998</v>
      </c>
      <c r="M2859" s="1">
        <v>52.004471000000002</v>
      </c>
      <c r="N2859" s="1">
        <v>7.6153038105162301</v>
      </c>
      <c r="O2859" s="1">
        <v>8.5382710763739293</v>
      </c>
      <c r="P2859" s="1">
        <v>6.1507087284117903</v>
      </c>
      <c r="Q2859" s="1">
        <v>14.4799714571369</v>
      </c>
      <c r="R2859" s="1" t="s">
        <v>24</v>
      </c>
    </row>
    <row r="2860" spans="1:18" x14ac:dyDescent="0.2">
      <c r="A2860" s="1">
        <v>17292689</v>
      </c>
      <c r="B2860" s="1" t="s">
        <v>8204</v>
      </c>
      <c r="C2860" s="1" t="s">
        <v>8205</v>
      </c>
      <c r="D2860" s="1">
        <v>73666</v>
      </c>
      <c r="E2860" s="1" t="s">
        <v>7742</v>
      </c>
      <c r="F2860" s="1" t="s">
        <v>67</v>
      </c>
      <c r="G2860" s="1">
        <v>54.459135999999901</v>
      </c>
      <c r="H2860" s="1">
        <v>54.468716999999998</v>
      </c>
      <c r="I2860" s="1" t="s">
        <v>8206</v>
      </c>
      <c r="J2860" s="1" t="s">
        <v>7742</v>
      </c>
      <c r="K2860" s="1">
        <v>54.085566999999998</v>
      </c>
      <c r="L2860" s="1">
        <v>53.167285</v>
      </c>
      <c r="M2860" s="1">
        <v>54.843961</v>
      </c>
      <c r="N2860" s="1">
        <v>7.4165548625549196</v>
      </c>
      <c r="O2860" s="1">
        <v>8.3521266463645993</v>
      </c>
      <c r="P2860" s="1">
        <v>6.25429286209702</v>
      </c>
      <c r="Q2860" s="1">
        <v>37.9171002996708</v>
      </c>
      <c r="R2860" s="1" t="s">
        <v>24</v>
      </c>
    </row>
    <row r="2861" spans="1:18" x14ac:dyDescent="0.2">
      <c r="A2861" s="1">
        <v>17292712</v>
      </c>
      <c r="B2861" s="1" t="s">
        <v>8207</v>
      </c>
      <c r="C2861" s="1" t="s">
        <v>8208</v>
      </c>
      <c r="D2861" s="1">
        <v>28126</v>
      </c>
      <c r="E2861" s="1" t="s">
        <v>7742</v>
      </c>
      <c r="F2861" s="1" t="s">
        <v>67</v>
      </c>
      <c r="G2861" s="1">
        <v>54.584335000000003</v>
      </c>
      <c r="H2861" s="1">
        <v>54.590057999999999</v>
      </c>
      <c r="I2861" s="1" t="s">
        <v>8209</v>
      </c>
      <c r="J2861" s="1" t="s">
        <v>7742</v>
      </c>
      <c r="K2861" s="1">
        <v>54.079163000000001</v>
      </c>
      <c r="L2861" s="1">
        <v>52.116252000000003</v>
      </c>
      <c r="M2861" s="1">
        <v>54.966487000000001</v>
      </c>
      <c r="N2861" s="1">
        <v>7.4673826771518099</v>
      </c>
      <c r="O2861" s="1">
        <v>8.2003740355139492</v>
      </c>
      <c r="P2861" s="1">
        <v>6.2145584617889797</v>
      </c>
      <c r="Q2861" s="1">
        <v>13.0162050698938</v>
      </c>
      <c r="R2861" s="1" t="s">
        <v>24</v>
      </c>
    </row>
    <row r="2862" spans="1:18" x14ac:dyDescent="0.2">
      <c r="A2862" s="1">
        <v>17292775</v>
      </c>
      <c r="B2862" s="1" t="s">
        <v>8210</v>
      </c>
      <c r="C2862" s="1" t="s">
        <v>8211</v>
      </c>
      <c r="D2862" s="1">
        <v>212032</v>
      </c>
      <c r="E2862" s="1" t="s">
        <v>7742</v>
      </c>
      <c r="F2862" s="1" t="s">
        <v>67</v>
      </c>
      <c r="G2862" s="1">
        <v>55.006006000000099</v>
      </c>
      <c r="H2862" s="1">
        <v>55.021372999999997</v>
      </c>
      <c r="I2862" s="1" t="s">
        <v>7917</v>
      </c>
      <c r="J2862" s="1" t="s">
        <v>7742</v>
      </c>
      <c r="K2862" s="1">
        <v>55.033256000000002</v>
      </c>
      <c r="L2862" s="1">
        <v>46.150478</v>
      </c>
      <c r="M2862" s="1">
        <v>56.277546000000001</v>
      </c>
      <c r="N2862" s="1">
        <v>7.5013096119814398</v>
      </c>
      <c r="O2862" s="1">
        <v>8.4875939961747893</v>
      </c>
      <c r="P2862" s="1">
        <v>6.1989640457921302</v>
      </c>
      <c r="Q2862" s="1">
        <v>9.1308785092271201</v>
      </c>
      <c r="R2862" s="1" t="s">
        <v>24</v>
      </c>
    </row>
    <row r="2863" spans="1:18" x14ac:dyDescent="0.2">
      <c r="A2863" s="1">
        <v>17292839</v>
      </c>
      <c r="B2863" s="1" t="s">
        <v>8212</v>
      </c>
      <c r="C2863" s="1" t="s">
        <v>8213</v>
      </c>
      <c r="D2863" s="1">
        <v>66890</v>
      </c>
      <c r="E2863" s="1" t="s">
        <v>7742</v>
      </c>
      <c r="F2863" s="1" t="s">
        <v>67</v>
      </c>
      <c r="G2863" s="1">
        <v>55.345595000000003</v>
      </c>
      <c r="H2863" s="1">
        <v>55.362715000000001</v>
      </c>
      <c r="I2863" s="1" t="s">
        <v>7891</v>
      </c>
      <c r="J2863" s="1" t="s">
        <v>7742</v>
      </c>
      <c r="K2863" s="1">
        <v>55.398421999999997</v>
      </c>
      <c r="L2863" s="1">
        <v>53.928516999999999</v>
      </c>
      <c r="M2863" s="1">
        <v>56.794023000000003</v>
      </c>
      <c r="N2863" s="1">
        <v>7.4657216913652196</v>
      </c>
      <c r="O2863" s="1">
        <v>8.3831627992011093</v>
      </c>
      <c r="P2863" s="1">
        <v>6.1460805726575298</v>
      </c>
      <c r="Q2863" s="1">
        <v>9.3140597989445908</v>
      </c>
      <c r="R2863" s="1" t="s">
        <v>24</v>
      </c>
    </row>
    <row r="2864" spans="1:18" x14ac:dyDescent="0.2">
      <c r="A2864" s="1">
        <v>17292855</v>
      </c>
      <c r="B2864" s="1" t="s">
        <v>8214</v>
      </c>
      <c r="C2864" s="1" t="s">
        <v>8215</v>
      </c>
      <c r="D2864" s="1">
        <v>58992</v>
      </c>
      <c r="E2864" s="1" t="s">
        <v>7742</v>
      </c>
      <c r="F2864" s="1" t="s">
        <v>67</v>
      </c>
      <c r="G2864" s="1">
        <v>55.418044000000002</v>
      </c>
      <c r="H2864" s="1">
        <v>55.426746999999999</v>
      </c>
      <c r="I2864" s="1" t="s">
        <v>8216</v>
      </c>
      <c r="J2864" s="1" t="s">
        <v>7742</v>
      </c>
      <c r="K2864" s="1">
        <v>55.505054000000001</v>
      </c>
      <c r="L2864" s="1">
        <v>54.789696999999997</v>
      </c>
      <c r="M2864" s="1">
        <v>55.920231000000001</v>
      </c>
      <c r="N2864" s="1">
        <v>7.3874894053377904</v>
      </c>
      <c r="O2864" s="1">
        <v>8.4787550819652306</v>
      </c>
      <c r="P2864" s="1">
        <v>6.2008173517513399</v>
      </c>
      <c r="Q2864" s="1">
        <v>34.4609274932209</v>
      </c>
      <c r="R2864" s="1" t="s">
        <v>24</v>
      </c>
    </row>
    <row r="2865" spans="1:18" x14ac:dyDescent="0.2">
      <c r="A2865" s="1">
        <v>17219789</v>
      </c>
      <c r="B2865" s="1" t="s">
        <v>8217</v>
      </c>
      <c r="C2865" s="1" t="s">
        <v>8218</v>
      </c>
      <c r="D2865" s="1">
        <v>98256</v>
      </c>
      <c r="E2865" s="1" t="s">
        <v>21</v>
      </c>
      <c r="F2865" s="1" t="s">
        <v>22</v>
      </c>
      <c r="G2865" s="1">
        <v>175.63202999999999</v>
      </c>
      <c r="H2865" s="1">
        <v>175.66136399999999</v>
      </c>
      <c r="I2865" s="1" t="s">
        <v>8219</v>
      </c>
      <c r="J2865" s="1" t="s">
        <v>21</v>
      </c>
      <c r="K2865" s="1">
        <v>175.59091699999999</v>
      </c>
      <c r="L2865" s="1">
        <v>175.476855</v>
      </c>
      <c r="M2865" s="1">
        <v>176.04516599999999</v>
      </c>
      <c r="N2865" s="1">
        <v>7.5360240208509603</v>
      </c>
      <c r="O2865" s="1">
        <v>8.2368814609570205</v>
      </c>
      <c r="P2865" s="1">
        <v>6.2297891503552902</v>
      </c>
      <c r="Q2865" s="1">
        <v>15.427664417771799</v>
      </c>
      <c r="R2865" s="1" t="s">
        <v>24</v>
      </c>
    </row>
    <row r="2866" spans="1:18" x14ac:dyDescent="0.2">
      <c r="A2866" s="1">
        <v>17219869</v>
      </c>
      <c r="B2866" s="1" t="s">
        <v>8220</v>
      </c>
      <c r="C2866" s="1" t="s">
        <v>8221</v>
      </c>
      <c r="D2866" s="1">
        <v>76816</v>
      </c>
      <c r="E2866" s="1" t="s">
        <v>21</v>
      </c>
      <c r="F2866" s="1" t="s">
        <v>22</v>
      </c>
      <c r="G2866" s="1">
        <v>176.814727</v>
      </c>
      <c r="H2866" s="1">
        <v>177.02037799999999</v>
      </c>
      <c r="I2866" s="1" t="s">
        <v>8222</v>
      </c>
      <c r="J2866" s="1" t="s">
        <v>21</v>
      </c>
      <c r="K2866" s="1">
        <v>176.11344299999999</v>
      </c>
      <c r="L2866" s="1">
        <v>175.91417200000001</v>
      </c>
      <c r="M2866" s="1">
        <v>177.47481999999999</v>
      </c>
      <c r="N2866" s="1">
        <v>7.4707412877161703</v>
      </c>
      <c r="O2866" s="1">
        <v>8.2177475598306398</v>
      </c>
      <c r="P2866" s="1">
        <v>6.2765560183633404</v>
      </c>
      <c r="Q2866" s="1">
        <v>19.817205159561698</v>
      </c>
      <c r="R2866" s="1" t="s">
        <v>24</v>
      </c>
    </row>
    <row r="2867" spans="1:18" x14ac:dyDescent="0.2">
      <c r="A2867" s="1">
        <v>17219909</v>
      </c>
      <c r="B2867" s="1" t="s">
        <v>8223</v>
      </c>
      <c r="C2867" s="1" t="s">
        <v>8224</v>
      </c>
      <c r="D2867" s="1">
        <v>631584</v>
      </c>
      <c r="E2867" s="1" t="s">
        <v>21</v>
      </c>
      <c r="F2867" s="1" t="s">
        <v>22</v>
      </c>
      <c r="G2867" s="1">
        <v>177.826179</v>
      </c>
      <c r="H2867" s="1">
        <v>178.172594</v>
      </c>
      <c r="I2867" s="1" t="s">
        <v>8225</v>
      </c>
      <c r="J2867" s="1" t="s">
        <v>21</v>
      </c>
      <c r="K2867" s="1">
        <v>178.040111</v>
      </c>
      <c r="L2867" s="1">
        <v>177.66160099999999</v>
      </c>
      <c r="M2867" s="1">
        <v>178.358745</v>
      </c>
      <c r="N2867" s="1">
        <v>7.5569868771211803</v>
      </c>
      <c r="O2867" s="1">
        <v>8.3729813120171706</v>
      </c>
      <c r="P2867" s="1">
        <v>6.2318360866762701</v>
      </c>
      <c r="Q2867" s="1">
        <v>76.904372969683195</v>
      </c>
      <c r="R2867" s="1" t="s">
        <v>24</v>
      </c>
    </row>
    <row r="2868" spans="1:18" x14ac:dyDescent="0.2">
      <c r="A2868" s="1">
        <v>17219978</v>
      </c>
      <c r="B2868" s="1" t="s">
        <v>8226</v>
      </c>
      <c r="C2868" s="1" t="s">
        <v>8227</v>
      </c>
      <c r="D2868" s="1">
        <v>66359</v>
      </c>
      <c r="E2868" s="1" t="s">
        <v>21</v>
      </c>
      <c r="F2868" s="1" t="s">
        <v>22</v>
      </c>
      <c r="G2868" s="1">
        <v>178.32177999999999</v>
      </c>
      <c r="H2868" s="1">
        <v>178.322686</v>
      </c>
      <c r="I2868" s="1" t="s">
        <v>8228</v>
      </c>
      <c r="J2868" s="1" t="s">
        <v>21</v>
      </c>
      <c r="K2868" s="1">
        <v>179.85795100000001</v>
      </c>
      <c r="L2868" s="1">
        <v>177.51331099999999</v>
      </c>
      <c r="M2868" s="1">
        <v>182.931027</v>
      </c>
      <c r="N2868" s="1">
        <v>7.4667294036241101</v>
      </c>
      <c r="O2868" s="1">
        <v>8.3398194810522508</v>
      </c>
      <c r="P2868" s="1">
        <v>6.2138555609667199</v>
      </c>
      <c r="Q2868" s="1">
        <v>8.4963460282547008</v>
      </c>
      <c r="R2868" s="1" t="s">
        <v>24</v>
      </c>
    </row>
    <row r="2869" spans="1:18" x14ac:dyDescent="0.2">
      <c r="A2869" s="1">
        <v>17293020</v>
      </c>
      <c r="B2869" s="1" t="s">
        <v>8229</v>
      </c>
      <c r="C2869" s="1" t="s">
        <v>8230</v>
      </c>
      <c r="D2869" s="1">
        <v>16841</v>
      </c>
      <c r="E2869" s="1" t="s">
        <v>7742</v>
      </c>
      <c r="F2869" s="1" t="s">
        <v>67</v>
      </c>
      <c r="G2869" s="1">
        <v>56.542517000000103</v>
      </c>
      <c r="H2869" s="1">
        <v>56.548527999999997</v>
      </c>
      <c r="I2869" s="1" t="s">
        <v>8231</v>
      </c>
      <c r="J2869" s="1" t="s">
        <v>7742</v>
      </c>
      <c r="K2869" s="1">
        <v>56.093344000000002</v>
      </c>
      <c r="L2869" s="1">
        <v>54.789696999999997</v>
      </c>
      <c r="M2869" s="1">
        <v>56.811788999999997</v>
      </c>
      <c r="N2869" s="1">
        <v>7.5260661595513998</v>
      </c>
      <c r="O2869" s="1">
        <v>8.3707150118330702</v>
      </c>
      <c r="P2869" s="1">
        <v>6.1982002192142804</v>
      </c>
      <c r="Q2869" s="1">
        <v>10.355079778631501</v>
      </c>
      <c r="R2869" s="1" t="s">
        <v>24</v>
      </c>
    </row>
    <row r="2870" spans="1:18" x14ac:dyDescent="0.2">
      <c r="A2870" s="1">
        <v>17293089</v>
      </c>
      <c r="B2870" s="1" t="s">
        <v>8232</v>
      </c>
      <c r="C2870" s="1" t="s">
        <v>8233</v>
      </c>
      <c r="D2870" s="1">
        <v>56085</v>
      </c>
      <c r="E2870" s="1" t="s">
        <v>7742</v>
      </c>
      <c r="F2870" s="1" t="s">
        <v>67</v>
      </c>
      <c r="G2870" s="1">
        <v>58.177052999999901</v>
      </c>
      <c r="H2870" s="1">
        <v>58.215466000000099</v>
      </c>
      <c r="I2870" s="1" t="s">
        <v>8234</v>
      </c>
      <c r="J2870" s="1" t="s">
        <v>7742</v>
      </c>
      <c r="K2870" s="1">
        <v>57.659863000000001</v>
      </c>
      <c r="L2870" s="1">
        <v>56.811788999999997</v>
      </c>
      <c r="M2870" s="1">
        <v>59.881225000000001</v>
      </c>
      <c r="N2870" s="1">
        <v>7.3620830664784602</v>
      </c>
      <c r="O2870" s="1">
        <v>8.3108352430772996</v>
      </c>
      <c r="P2870" s="1">
        <v>6.1520890835026503</v>
      </c>
      <c r="Q2870" s="1">
        <v>8.1742464196166704</v>
      </c>
      <c r="R2870" s="1" t="s">
        <v>24</v>
      </c>
    </row>
    <row r="2871" spans="1:18" x14ac:dyDescent="0.2">
      <c r="A2871" s="1">
        <v>17293135</v>
      </c>
      <c r="B2871" s="1" t="s">
        <v>8235</v>
      </c>
      <c r="C2871" s="1" t="s">
        <v>8236</v>
      </c>
      <c r="D2871" s="1">
        <v>70153</v>
      </c>
      <c r="E2871" s="1" t="s">
        <v>7742</v>
      </c>
      <c r="F2871" s="1" t="s">
        <v>67</v>
      </c>
      <c r="G2871" s="1">
        <v>58.3803499999999</v>
      </c>
      <c r="H2871" s="1">
        <v>58.385223000000003</v>
      </c>
      <c r="I2871" s="1" t="s">
        <v>8237</v>
      </c>
      <c r="J2871" s="1" t="s">
        <v>7742</v>
      </c>
      <c r="K2871" s="1">
        <v>57.397002000000001</v>
      </c>
      <c r="L2871" s="1">
        <v>53.235726999999997</v>
      </c>
      <c r="M2871" s="1">
        <v>59.238714000000002</v>
      </c>
      <c r="N2871" s="1">
        <v>7.4199555094042804</v>
      </c>
      <c r="O2871" s="1">
        <v>8.1066976440783307</v>
      </c>
      <c r="P2871" s="1">
        <v>6.1743791017309704</v>
      </c>
      <c r="Q2871" s="1">
        <v>8.9438934098082896</v>
      </c>
      <c r="R2871" s="1" t="s">
        <v>24</v>
      </c>
    </row>
    <row r="2872" spans="1:18" x14ac:dyDescent="0.2">
      <c r="A2872" s="1">
        <v>17293190</v>
      </c>
      <c r="B2872" s="1" t="s">
        <v>8238</v>
      </c>
      <c r="C2872" s="1" t="s">
        <v>8239</v>
      </c>
      <c r="D2872" s="1">
        <v>67269</v>
      </c>
      <c r="E2872" s="1" t="s">
        <v>7742</v>
      </c>
      <c r="F2872" s="1" t="s">
        <v>67</v>
      </c>
      <c r="G2872" s="1">
        <v>59.449607999999898</v>
      </c>
      <c r="H2872" s="1">
        <v>59.558874999999901</v>
      </c>
      <c r="I2872" s="1" t="s">
        <v>8240</v>
      </c>
      <c r="J2872" s="1" t="s">
        <v>7742</v>
      </c>
      <c r="K2872" s="1">
        <v>57.500185999999999</v>
      </c>
      <c r="L2872" s="1">
        <v>57.295093000000001</v>
      </c>
      <c r="M2872" s="1">
        <v>59.881225000000001</v>
      </c>
      <c r="N2872" s="1">
        <v>7.4986550093143398</v>
      </c>
      <c r="O2872" s="1">
        <v>8.4682881863456299</v>
      </c>
      <c r="P2872" s="1">
        <v>6.2529224394759604</v>
      </c>
      <c r="Q2872" s="1">
        <v>19.484768979980601</v>
      </c>
      <c r="R2872" s="1" t="s">
        <v>24</v>
      </c>
    </row>
    <row r="2873" spans="1:18" x14ac:dyDescent="0.2">
      <c r="A2873" s="1">
        <v>17293313</v>
      </c>
      <c r="B2873" s="1" t="s">
        <v>8241</v>
      </c>
      <c r="C2873" s="1" t="s">
        <v>8242</v>
      </c>
      <c r="D2873" s="1">
        <v>14451</v>
      </c>
      <c r="E2873" s="1" t="s">
        <v>7742</v>
      </c>
      <c r="F2873" s="1" t="s">
        <v>67</v>
      </c>
      <c r="G2873" s="1">
        <v>60.175508999999899</v>
      </c>
      <c r="H2873" s="1">
        <v>60.177494000000003</v>
      </c>
      <c r="I2873" s="1" t="s">
        <v>8243</v>
      </c>
      <c r="J2873" s="1" t="s">
        <v>7742</v>
      </c>
      <c r="K2873" s="1">
        <v>60.178046000000002</v>
      </c>
      <c r="L2873" s="1">
        <v>55.304879999999997</v>
      </c>
      <c r="M2873" s="1">
        <v>61.452838999999997</v>
      </c>
      <c r="N2873" s="1">
        <v>7.4949437007425699</v>
      </c>
      <c r="O2873" s="1">
        <v>8.0685713051831094</v>
      </c>
      <c r="P2873" s="1">
        <v>6.2256604446438901</v>
      </c>
      <c r="Q2873" s="1">
        <v>16.6742240043809</v>
      </c>
      <c r="R2873" s="1" t="s">
        <v>24</v>
      </c>
    </row>
    <row r="2874" spans="1:18" x14ac:dyDescent="0.2">
      <c r="A2874" s="1">
        <v>17293495</v>
      </c>
      <c r="B2874" s="1" t="s">
        <v>8244</v>
      </c>
      <c r="C2874" s="1" t="s">
        <v>8245</v>
      </c>
      <c r="D2874" s="1">
        <v>71508</v>
      </c>
      <c r="E2874" s="1" t="s">
        <v>7742</v>
      </c>
      <c r="F2874" s="1" t="s">
        <v>67</v>
      </c>
      <c r="G2874" s="1">
        <v>62.453553999999897</v>
      </c>
      <c r="H2874" s="1">
        <v>62.465582999999903</v>
      </c>
      <c r="I2874" s="1" t="s">
        <v>8246</v>
      </c>
      <c r="J2874" s="1" t="s">
        <v>7742</v>
      </c>
      <c r="K2874" s="1">
        <v>62.959983999999999</v>
      </c>
      <c r="L2874" s="1">
        <v>59.827126</v>
      </c>
      <c r="M2874" s="1">
        <v>63.496305999999997</v>
      </c>
      <c r="N2874" s="1">
        <v>7.5194415587005103</v>
      </c>
      <c r="O2874" s="1">
        <v>8.2512261238325806</v>
      </c>
      <c r="P2874" s="1">
        <v>6.2489115791850001</v>
      </c>
      <c r="Q2874" s="1">
        <v>8.5391608347775794</v>
      </c>
      <c r="R2874" s="1" t="s">
        <v>24</v>
      </c>
    </row>
    <row r="2875" spans="1:18" x14ac:dyDescent="0.2">
      <c r="A2875" s="1">
        <v>17293573</v>
      </c>
      <c r="B2875" s="1" t="s">
        <v>8247</v>
      </c>
      <c r="C2875" s="1" t="s">
        <v>8248</v>
      </c>
      <c r="D2875" s="1">
        <v>14088</v>
      </c>
      <c r="E2875" s="1" t="s">
        <v>7742</v>
      </c>
      <c r="F2875" s="1" t="s">
        <v>67</v>
      </c>
      <c r="G2875" s="1">
        <v>63.304806999999997</v>
      </c>
      <c r="H2875" s="1">
        <v>63.431702999999999</v>
      </c>
      <c r="I2875" s="1" t="s">
        <v>8249</v>
      </c>
      <c r="J2875" s="1" t="s">
        <v>7742</v>
      </c>
      <c r="K2875" s="1">
        <v>60.779367000000001</v>
      </c>
      <c r="L2875" s="1">
        <v>60.35322</v>
      </c>
      <c r="M2875" s="1">
        <v>64.839932000000005</v>
      </c>
      <c r="N2875" s="1">
        <v>7.5357222335393601</v>
      </c>
      <c r="O2875" s="1">
        <v>8.4528151548106205</v>
      </c>
      <c r="P2875" s="1">
        <v>6.2293651394545098</v>
      </c>
      <c r="Q2875" s="1">
        <v>12.416808539978099</v>
      </c>
      <c r="R2875" s="1" t="s">
        <v>24</v>
      </c>
    </row>
    <row r="2876" spans="1:18" x14ac:dyDescent="0.2">
      <c r="A2876" s="1">
        <v>17293635</v>
      </c>
      <c r="B2876" s="1" t="s">
        <v>8250</v>
      </c>
      <c r="C2876" s="1" t="s">
        <v>8251</v>
      </c>
      <c r="D2876" s="1">
        <v>15487</v>
      </c>
      <c r="E2876" s="1" t="s">
        <v>7742</v>
      </c>
      <c r="F2876" s="1" t="s">
        <v>67</v>
      </c>
      <c r="G2876" s="1">
        <v>64.058322000000103</v>
      </c>
      <c r="H2876" s="1">
        <v>64.089189000000005</v>
      </c>
      <c r="I2876" s="1" t="s">
        <v>8252</v>
      </c>
      <c r="J2876" s="1" t="s">
        <v>7742</v>
      </c>
      <c r="K2876" s="1">
        <v>63.038496000000002</v>
      </c>
      <c r="L2876" s="1">
        <v>62.998322999999999</v>
      </c>
      <c r="M2876" s="1">
        <v>64.772024999999999</v>
      </c>
      <c r="N2876" s="1">
        <v>7.44697151454299</v>
      </c>
      <c r="O2876" s="1">
        <v>8.8320054363881404</v>
      </c>
      <c r="P2876" s="1">
        <v>6.1635811994679797</v>
      </c>
      <c r="Q2876" s="1">
        <v>20.131080672085801</v>
      </c>
      <c r="R2876" s="1" t="s">
        <v>24</v>
      </c>
    </row>
    <row r="2877" spans="1:18" x14ac:dyDescent="0.2">
      <c r="A2877" s="1">
        <v>17293650</v>
      </c>
      <c r="B2877" s="1" t="s">
        <v>8253</v>
      </c>
      <c r="C2877" s="1" t="s">
        <v>8254</v>
      </c>
      <c r="D2877" s="1">
        <v>70484</v>
      </c>
      <c r="E2877" s="1" t="s">
        <v>7742</v>
      </c>
      <c r="F2877" s="1" t="s">
        <v>67</v>
      </c>
      <c r="G2877" s="1">
        <v>64.096950000000106</v>
      </c>
      <c r="H2877" s="1">
        <v>64.129257000000095</v>
      </c>
      <c r="I2877" s="1" t="s">
        <v>7926</v>
      </c>
      <c r="J2877" s="1" t="s">
        <v>7742</v>
      </c>
      <c r="K2877" s="1">
        <v>64.379149999999996</v>
      </c>
      <c r="L2877" s="1">
        <v>63.261853000000002</v>
      </c>
      <c r="M2877" s="1">
        <v>64.897417000000004</v>
      </c>
      <c r="N2877" s="1">
        <v>7.5421316608844204</v>
      </c>
      <c r="O2877" s="1">
        <v>8.3557485099748998</v>
      </c>
      <c r="P2877" s="1">
        <v>6.2416048145969096</v>
      </c>
      <c r="Q2877" s="1">
        <v>21.982548638520299</v>
      </c>
      <c r="R2877" s="1" t="s">
        <v>24</v>
      </c>
    </row>
    <row r="2878" spans="1:18" x14ac:dyDescent="0.2">
      <c r="A2878" s="1">
        <v>17293695</v>
      </c>
      <c r="B2878" s="1" t="s">
        <v>8255</v>
      </c>
      <c r="C2878" s="1" t="s">
        <v>8256</v>
      </c>
      <c r="D2878" s="1">
        <v>66129</v>
      </c>
      <c r="E2878" s="1" t="s">
        <v>7742</v>
      </c>
      <c r="F2878" s="1" t="s">
        <v>67</v>
      </c>
      <c r="G2878" s="1">
        <v>64.290547000000103</v>
      </c>
      <c r="H2878" s="1">
        <v>64.312633000000005</v>
      </c>
      <c r="I2878" s="1" t="s">
        <v>8257</v>
      </c>
      <c r="J2878" s="1" t="s">
        <v>7742</v>
      </c>
      <c r="K2878" s="1">
        <v>65.110108999999994</v>
      </c>
      <c r="L2878" s="1">
        <v>63.563118000000003</v>
      </c>
      <c r="M2878" s="1">
        <v>67.762332000000001</v>
      </c>
      <c r="N2878" s="1">
        <v>7.4949942422979499</v>
      </c>
      <c r="O2878" s="1">
        <v>8.5743458991910799</v>
      </c>
      <c r="P2878" s="1">
        <v>6.22072513397314</v>
      </c>
      <c r="Q2878" s="1">
        <v>9.9405136342559803</v>
      </c>
      <c r="R2878" s="1" t="s">
        <v>24</v>
      </c>
    </row>
    <row r="2879" spans="1:18" x14ac:dyDescent="0.2">
      <c r="A2879" s="1">
        <v>17293706</v>
      </c>
      <c r="B2879" s="1" t="s">
        <v>8258</v>
      </c>
      <c r="C2879" s="1" t="s">
        <v>8259</v>
      </c>
      <c r="D2879" s="1">
        <v>13039</v>
      </c>
      <c r="E2879" s="1" t="s">
        <v>7742</v>
      </c>
      <c r="F2879" s="1" t="s">
        <v>67</v>
      </c>
      <c r="G2879" s="1">
        <v>64.363488000000004</v>
      </c>
      <c r="H2879" s="1">
        <v>64.370265999999901</v>
      </c>
      <c r="I2879" s="1" t="s">
        <v>8260</v>
      </c>
      <c r="J2879" s="1" t="s">
        <v>7742</v>
      </c>
      <c r="K2879" s="1">
        <v>63.764625000000002</v>
      </c>
      <c r="L2879" s="1">
        <v>63.038496000000002</v>
      </c>
      <c r="M2879" s="1">
        <v>64.839932000000005</v>
      </c>
      <c r="N2879" s="1">
        <v>7.4229797573632004</v>
      </c>
      <c r="O2879" s="1">
        <v>8.4299718767906295</v>
      </c>
      <c r="P2879" s="1">
        <v>6.2371883820347804</v>
      </c>
      <c r="Q2879" s="1">
        <v>16.0266971449675</v>
      </c>
      <c r="R2879" s="1" t="s">
        <v>24</v>
      </c>
    </row>
    <row r="2880" spans="1:18" x14ac:dyDescent="0.2">
      <c r="A2880" s="1">
        <v>17293897</v>
      </c>
      <c r="B2880" s="1" t="s">
        <v>8261</v>
      </c>
      <c r="C2880" s="1" t="s">
        <v>8262</v>
      </c>
      <c r="D2880" s="1">
        <v>78251</v>
      </c>
      <c r="E2880" s="1" t="s">
        <v>7742</v>
      </c>
      <c r="F2880" s="1" t="s">
        <v>67</v>
      </c>
      <c r="G2880" s="1">
        <v>67.038677999999905</v>
      </c>
      <c r="H2880" s="1">
        <v>67.061134999999894</v>
      </c>
      <c r="I2880" s="1" t="s">
        <v>8257</v>
      </c>
      <c r="J2880" s="1" t="s">
        <v>7742</v>
      </c>
      <c r="K2880" s="1">
        <v>65.110108999999994</v>
      </c>
      <c r="L2880" s="1">
        <v>64.379149999999996</v>
      </c>
      <c r="M2880" s="1">
        <v>71.097740000000002</v>
      </c>
      <c r="N2880" s="1">
        <v>7.4992280788757997</v>
      </c>
      <c r="O2880" s="1">
        <v>8.4056689208474502</v>
      </c>
      <c r="P2880" s="1">
        <v>6.25251350150862</v>
      </c>
      <c r="Q2880" s="1">
        <v>7.8576516081821799</v>
      </c>
      <c r="R2880" s="1" t="s">
        <v>24</v>
      </c>
    </row>
    <row r="2881" spans="1:18" x14ac:dyDescent="0.2">
      <c r="A2881" s="1">
        <v>17293903</v>
      </c>
      <c r="B2881" s="1" t="s">
        <v>8263</v>
      </c>
      <c r="C2881" s="1" t="s">
        <v>8264</v>
      </c>
      <c r="D2881" s="1">
        <v>432769</v>
      </c>
      <c r="E2881" s="1" t="s">
        <v>7742</v>
      </c>
      <c r="F2881" s="1" t="s">
        <v>67</v>
      </c>
      <c r="G2881" s="1">
        <v>67.069661999999894</v>
      </c>
      <c r="H2881" s="1">
        <v>67.081543999999894</v>
      </c>
      <c r="I2881" s="1" t="s">
        <v>8265</v>
      </c>
      <c r="J2881" s="1" t="s">
        <v>7742</v>
      </c>
      <c r="K2881" s="1">
        <v>69.185091</v>
      </c>
      <c r="L2881" s="1">
        <v>64.787794000000005</v>
      </c>
      <c r="M2881" s="1">
        <v>69.550571000000005</v>
      </c>
      <c r="N2881" s="1">
        <v>7.4165766814970002</v>
      </c>
      <c r="O2881" s="1">
        <v>8.2628802658073397</v>
      </c>
      <c r="P2881" s="1">
        <v>6.2393607789199796</v>
      </c>
      <c r="Q2881" s="1">
        <v>12.194168670354699</v>
      </c>
      <c r="R2881" s="1" t="s">
        <v>24</v>
      </c>
    </row>
    <row r="2882" spans="1:18" x14ac:dyDescent="0.2">
      <c r="A2882" s="1">
        <v>17293911</v>
      </c>
      <c r="B2882" s="1" t="s">
        <v>8266</v>
      </c>
      <c r="C2882" s="1" t="s">
        <v>8267</v>
      </c>
      <c r="D2882" s="1">
        <v>432770</v>
      </c>
      <c r="E2882" s="1" t="s">
        <v>7742</v>
      </c>
      <c r="F2882" s="1" t="s">
        <v>67</v>
      </c>
      <c r="G2882" s="1">
        <v>67.0968009999999</v>
      </c>
      <c r="H2882" s="1">
        <v>67.114015000000094</v>
      </c>
      <c r="I2882" s="1" t="s">
        <v>7935</v>
      </c>
      <c r="J2882" s="1" t="s">
        <v>7742</v>
      </c>
      <c r="K2882" s="1">
        <v>67.270109000000005</v>
      </c>
      <c r="L2882" s="1">
        <v>64.568194000000005</v>
      </c>
      <c r="M2882" s="1">
        <v>67.762332000000001</v>
      </c>
      <c r="N2882" s="1">
        <v>7.5405704966083196</v>
      </c>
      <c r="O2882" s="1">
        <v>8.3295439076099207</v>
      </c>
      <c r="P2882" s="1">
        <v>6.1576332793365296</v>
      </c>
      <c r="Q2882" s="1">
        <v>11.0932126847534</v>
      </c>
      <c r="R2882" s="1" t="s">
        <v>24</v>
      </c>
    </row>
    <row r="2883" spans="1:18" x14ac:dyDescent="0.2">
      <c r="A2883" s="1">
        <v>17293928</v>
      </c>
      <c r="B2883" s="1" t="s">
        <v>8268</v>
      </c>
      <c r="C2883" s="1" t="s">
        <v>8269</v>
      </c>
      <c r="D2883" s="1">
        <v>431706</v>
      </c>
      <c r="E2883" s="1" t="s">
        <v>7742</v>
      </c>
      <c r="F2883" s="1" t="s">
        <v>67</v>
      </c>
      <c r="G2883" s="1">
        <v>67.292709000000102</v>
      </c>
      <c r="H2883" s="1">
        <v>67.294104000000104</v>
      </c>
      <c r="I2883" s="1" t="s">
        <v>8270</v>
      </c>
      <c r="J2883" s="1" t="s">
        <v>7742</v>
      </c>
      <c r="K2883" s="1">
        <v>67.113607999999999</v>
      </c>
      <c r="L2883" s="1">
        <v>64.839932000000005</v>
      </c>
      <c r="M2883" s="1">
        <v>67.762332000000001</v>
      </c>
      <c r="N2883" s="1">
        <v>7.3704744544155201</v>
      </c>
      <c r="O2883" s="1">
        <v>8.1899409375435095</v>
      </c>
      <c r="P2883" s="1">
        <v>6.1598366578174497</v>
      </c>
      <c r="Q2883" s="1">
        <v>29.0274166861876</v>
      </c>
      <c r="R2883" s="1" t="s">
        <v>24</v>
      </c>
    </row>
    <row r="2884" spans="1:18" x14ac:dyDescent="0.2">
      <c r="A2884" s="1">
        <v>17293933</v>
      </c>
      <c r="B2884" s="1" t="s">
        <v>8271</v>
      </c>
      <c r="C2884" s="1" t="s">
        <v>8272</v>
      </c>
      <c r="D2884" s="1">
        <v>218314</v>
      </c>
      <c r="E2884" s="1" t="s">
        <v>7742</v>
      </c>
      <c r="F2884" s="1" t="s">
        <v>67</v>
      </c>
      <c r="G2884" s="1">
        <v>67.3130799999999</v>
      </c>
      <c r="H2884" s="1">
        <v>67.332409000000098</v>
      </c>
      <c r="I2884" s="1" t="s">
        <v>7950</v>
      </c>
      <c r="J2884" s="1" t="s">
        <v>7742</v>
      </c>
      <c r="K2884" s="1">
        <v>69.348073999999997</v>
      </c>
      <c r="L2884" s="1">
        <v>63.261853000000002</v>
      </c>
      <c r="M2884" s="1">
        <v>69.593067000000005</v>
      </c>
      <c r="N2884" s="1">
        <v>7.5739823662793198</v>
      </c>
      <c r="O2884" s="1">
        <v>8.68582177909202</v>
      </c>
      <c r="P2884" s="1">
        <v>6.1621886279728404</v>
      </c>
      <c r="Q2884" s="1">
        <v>12.188421861619499</v>
      </c>
      <c r="R2884" s="1" t="s">
        <v>24</v>
      </c>
    </row>
    <row r="2885" spans="1:18" x14ac:dyDescent="0.2">
      <c r="A2885" s="1">
        <v>17293961</v>
      </c>
      <c r="B2885" s="1" t="s">
        <v>8273</v>
      </c>
      <c r="C2885" s="1" t="s">
        <v>8274</v>
      </c>
      <c r="D2885" s="1">
        <v>72807</v>
      </c>
      <c r="E2885" s="1" t="s">
        <v>7742</v>
      </c>
      <c r="F2885" s="1" t="s">
        <v>67</v>
      </c>
      <c r="G2885" s="1">
        <v>67.389343999999895</v>
      </c>
      <c r="H2885" s="1">
        <v>67.389764</v>
      </c>
      <c r="I2885" s="1" t="s">
        <v>8275</v>
      </c>
      <c r="J2885" s="1" t="s">
        <v>7742</v>
      </c>
      <c r="K2885" s="1">
        <v>64.772024999999999</v>
      </c>
      <c r="L2885" s="1">
        <v>63.718429</v>
      </c>
      <c r="M2885" s="1">
        <v>67.762332000000001</v>
      </c>
      <c r="N2885" s="1">
        <v>7.4872607913410496</v>
      </c>
      <c r="O2885" s="1">
        <v>8.1874249108530304</v>
      </c>
      <c r="P2885" s="1">
        <v>6.1608852051630301</v>
      </c>
      <c r="Q2885" s="1">
        <v>20.021078801536699</v>
      </c>
      <c r="R2885" s="1" t="s">
        <v>24</v>
      </c>
    </row>
    <row r="2886" spans="1:18" x14ac:dyDescent="0.2">
      <c r="A2886" s="1">
        <v>17293968</v>
      </c>
      <c r="B2886" s="1" t="s">
        <v>8276</v>
      </c>
      <c r="C2886" s="1" t="s">
        <v>8277</v>
      </c>
      <c r="D2886" s="1">
        <v>328274</v>
      </c>
      <c r="E2886" s="1" t="s">
        <v>7742</v>
      </c>
      <c r="F2886" s="1" t="s">
        <v>67</v>
      </c>
      <c r="G2886" s="1">
        <v>67.405909000000094</v>
      </c>
      <c r="H2886" s="1">
        <v>67.421414999999996</v>
      </c>
      <c r="I2886" s="1" t="s">
        <v>8278</v>
      </c>
      <c r="J2886" s="1" t="s">
        <v>7742</v>
      </c>
      <c r="K2886" s="1">
        <v>64.505358000000001</v>
      </c>
      <c r="L2886" s="1">
        <v>64.332555999999997</v>
      </c>
      <c r="M2886" s="1">
        <v>68.166819000000004</v>
      </c>
      <c r="N2886" s="1">
        <v>7.5564748421512196</v>
      </c>
      <c r="O2886" s="1">
        <v>8.5329673838311102</v>
      </c>
      <c r="P2886" s="1">
        <v>6.2201493831930303</v>
      </c>
      <c r="Q2886" s="1">
        <v>12.792784145614201</v>
      </c>
      <c r="R2886" s="1" t="s">
        <v>24</v>
      </c>
    </row>
    <row r="2887" spans="1:18" x14ac:dyDescent="0.2">
      <c r="A2887" s="1">
        <v>17293974</v>
      </c>
      <c r="B2887" s="1" t="s">
        <v>8279</v>
      </c>
      <c r="C2887" s="1" t="s">
        <v>8280</v>
      </c>
      <c r="D2887" s="1">
        <v>238692</v>
      </c>
      <c r="E2887" s="1" t="s">
        <v>7742</v>
      </c>
      <c r="F2887" s="1" t="s">
        <v>67</v>
      </c>
      <c r="G2887" s="1">
        <v>67.440448000000103</v>
      </c>
      <c r="H2887" s="1">
        <v>67.451610000000102</v>
      </c>
      <c r="I2887" s="1" t="s">
        <v>8281</v>
      </c>
      <c r="J2887" s="1" t="s">
        <v>7742</v>
      </c>
      <c r="K2887" s="1">
        <v>67.480453999999995</v>
      </c>
      <c r="L2887" s="1">
        <v>65.110108999999994</v>
      </c>
      <c r="M2887" s="1">
        <v>67.762332000000001</v>
      </c>
      <c r="N2887" s="1">
        <v>7.4448781916745501</v>
      </c>
      <c r="O2887" s="1">
        <v>8.35285126306926</v>
      </c>
      <c r="P2887" s="1">
        <v>6.1936190979062404</v>
      </c>
      <c r="Q2887" s="1">
        <v>33.809955322802601</v>
      </c>
      <c r="R2887" s="1" t="s">
        <v>24</v>
      </c>
    </row>
    <row r="2888" spans="1:18" x14ac:dyDescent="0.2">
      <c r="A2888" s="1">
        <v>17293996</v>
      </c>
      <c r="B2888" s="1" t="s">
        <v>8282</v>
      </c>
      <c r="C2888" s="1" t="s">
        <v>8283</v>
      </c>
      <c r="D2888" s="1">
        <v>170763</v>
      </c>
      <c r="E2888" s="1" t="s">
        <v>7742</v>
      </c>
      <c r="F2888" s="1" t="s">
        <v>67</v>
      </c>
      <c r="G2888" s="1">
        <v>67.515814000000105</v>
      </c>
      <c r="H2888" s="1">
        <v>67.526221000000106</v>
      </c>
      <c r="I2888" s="1" t="s">
        <v>8284</v>
      </c>
      <c r="J2888" s="1" t="s">
        <v>7742</v>
      </c>
      <c r="K2888" s="1">
        <v>66.863642999999996</v>
      </c>
      <c r="L2888" s="1">
        <v>64.787794000000005</v>
      </c>
      <c r="M2888" s="1">
        <v>69.529353999999998</v>
      </c>
      <c r="N2888" s="1">
        <v>7.51517092288986</v>
      </c>
      <c r="O2888" s="1">
        <v>8.5849221630492902</v>
      </c>
      <c r="P2888" s="1">
        <v>6.2027025003562599</v>
      </c>
      <c r="Q2888" s="1">
        <v>11.037460240026</v>
      </c>
      <c r="R2888" s="1" t="s">
        <v>24</v>
      </c>
    </row>
    <row r="2889" spans="1:18" x14ac:dyDescent="0.2">
      <c r="A2889" s="1">
        <v>17294023</v>
      </c>
      <c r="B2889" s="1" t="s">
        <v>8285</v>
      </c>
      <c r="C2889" s="1" t="s">
        <v>8286</v>
      </c>
      <c r="D2889" s="1">
        <v>408068</v>
      </c>
      <c r="E2889" s="1" t="s">
        <v>7742</v>
      </c>
      <c r="F2889" s="1" t="s">
        <v>67</v>
      </c>
      <c r="G2889" s="1">
        <v>67.667736000000104</v>
      </c>
      <c r="H2889" s="1">
        <v>67.687071000000103</v>
      </c>
      <c r="I2889" s="1" t="s">
        <v>7947</v>
      </c>
      <c r="J2889" s="1" t="s">
        <v>7742</v>
      </c>
      <c r="K2889" s="1">
        <v>67.568596999999997</v>
      </c>
      <c r="L2889" s="1">
        <v>64.568194000000005</v>
      </c>
      <c r="M2889" s="1">
        <v>67.814503999999999</v>
      </c>
      <c r="N2889" s="1">
        <v>7.4692988232642801</v>
      </c>
      <c r="O2889" s="1">
        <v>8.2130636353721904</v>
      </c>
      <c r="P2889" s="1">
        <v>6.2232368100044804</v>
      </c>
      <c r="Q2889" s="1">
        <v>10.505963607309001</v>
      </c>
      <c r="R2889" s="1" t="s">
        <v>24</v>
      </c>
    </row>
    <row r="2890" spans="1:18" x14ac:dyDescent="0.2">
      <c r="A2890" s="1">
        <v>17294034</v>
      </c>
      <c r="B2890" s="1" t="s">
        <v>8287</v>
      </c>
      <c r="C2890" s="1" t="s">
        <v>8288</v>
      </c>
      <c r="D2890" s="1">
        <v>235907</v>
      </c>
      <c r="E2890" s="1" t="s">
        <v>7742</v>
      </c>
      <c r="F2890" s="1" t="s">
        <v>67</v>
      </c>
      <c r="G2890" s="1">
        <v>67.707063000000105</v>
      </c>
      <c r="H2890" s="1">
        <v>67.729172999999903</v>
      </c>
      <c r="I2890" s="1" t="s">
        <v>8289</v>
      </c>
      <c r="J2890" s="1" t="s">
        <v>7742</v>
      </c>
      <c r="K2890" s="1">
        <v>67.913197999999994</v>
      </c>
      <c r="L2890" s="1">
        <v>67.678291000000002</v>
      </c>
      <c r="M2890" s="1">
        <v>70.993375999999998</v>
      </c>
      <c r="N2890" s="1">
        <v>7.3756307765749201</v>
      </c>
      <c r="O2890" s="1">
        <v>8.5570470862007504</v>
      </c>
      <c r="P2890" s="1">
        <v>6.2128971108156001</v>
      </c>
      <c r="Q2890" s="1">
        <v>19.100194715704401</v>
      </c>
      <c r="R2890" s="1" t="s">
        <v>24</v>
      </c>
    </row>
    <row r="2891" spans="1:18" x14ac:dyDescent="0.2">
      <c r="A2891" s="1">
        <v>17294066</v>
      </c>
      <c r="B2891" s="1" t="s">
        <v>8290</v>
      </c>
      <c r="C2891" s="1" t="s">
        <v>8291</v>
      </c>
      <c r="D2891" s="1">
        <v>210009</v>
      </c>
      <c r="E2891" s="1" t="s">
        <v>7742</v>
      </c>
      <c r="F2891" s="1" t="s">
        <v>67</v>
      </c>
      <c r="G2891" s="1">
        <v>68.562093999999902</v>
      </c>
      <c r="H2891" s="1">
        <v>68.582089999999894</v>
      </c>
      <c r="I2891" s="1" t="s">
        <v>7953</v>
      </c>
      <c r="J2891" s="1" t="s">
        <v>7742</v>
      </c>
      <c r="K2891" s="1">
        <v>69.375220999999996</v>
      </c>
      <c r="L2891" s="1">
        <v>67.762332000000001</v>
      </c>
      <c r="M2891" s="1">
        <v>69.512082000000007</v>
      </c>
      <c r="N2891" s="1">
        <v>7.4666901471262603</v>
      </c>
      <c r="O2891" s="1">
        <v>8.4260539764332592</v>
      </c>
      <c r="P2891" s="1">
        <v>6.1720594206806503</v>
      </c>
      <c r="Q2891" s="1">
        <v>22.871988801710401</v>
      </c>
      <c r="R2891" s="1" t="s">
        <v>24</v>
      </c>
    </row>
    <row r="2892" spans="1:18" x14ac:dyDescent="0.2">
      <c r="A2892" s="1">
        <v>17294149</v>
      </c>
      <c r="B2892" s="1" t="s">
        <v>8292</v>
      </c>
      <c r="C2892" s="1" t="s">
        <v>8293</v>
      </c>
      <c r="D2892" s="1">
        <v>76980</v>
      </c>
      <c r="E2892" s="1" t="s">
        <v>7742</v>
      </c>
      <c r="F2892" s="1" t="s">
        <v>67</v>
      </c>
      <c r="G2892" s="1">
        <v>69.703003000000095</v>
      </c>
      <c r="H2892" s="1">
        <v>69.739706000000098</v>
      </c>
      <c r="I2892" s="1" t="s">
        <v>8294</v>
      </c>
      <c r="J2892" s="1" t="s">
        <v>7742</v>
      </c>
      <c r="K2892" s="1">
        <v>69.682038000000006</v>
      </c>
      <c r="L2892" s="1">
        <v>69.549205999999998</v>
      </c>
      <c r="M2892" s="1">
        <v>70.066998999999996</v>
      </c>
      <c r="N2892" s="1">
        <v>7.5110345431320003</v>
      </c>
      <c r="O2892" s="1">
        <v>8.3394469068406494</v>
      </c>
      <c r="P2892" s="1">
        <v>6.1673502622456997</v>
      </c>
      <c r="Q2892" s="1">
        <v>31.617732519893899</v>
      </c>
      <c r="R2892" s="1" t="s">
        <v>24</v>
      </c>
    </row>
    <row r="2893" spans="1:18" x14ac:dyDescent="0.2">
      <c r="A2893" s="1">
        <v>17294167</v>
      </c>
      <c r="B2893" s="1" t="s">
        <v>8295</v>
      </c>
      <c r="C2893" s="1" t="s">
        <v>8296</v>
      </c>
      <c r="D2893" s="1">
        <v>218333</v>
      </c>
      <c r="E2893" s="1" t="s">
        <v>7742</v>
      </c>
      <c r="F2893" s="1" t="s">
        <v>67</v>
      </c>
      <c r="G2893" s="1">
        <v>70.589113999999896</v>
      </c>
      <c r="H2893" s="1">
        <v>70.6375969999999</v>
      </c>
      <c r="I2893" s="1" t="s">
        <v>8297</v>
      </c>
      <c r="J2893" s="1" t="s">
        <v>7742</v>
      </c>
      <c r="K2893" s="1">
        <v>71.064927999999995</v>
      </c>
      <c r="L2893" s="1">
        <v>64.568194000000005</v>
      </c>
      <c r="M2893" s="1">
        <v>71.124249000000006</v>
      </c>
      <c r="N2893" s="1">
        <v>7.6576847682614302</v>
      </c>
      <c r="O2893" s="1">
        <v>8.5256894446597205</v>
      </c>
      <c r="P2893" s="1">
        <v>6.2761823278751798</v>
      </c>
      <c r="Q2893" s="1">
        <v>9.7717036611163604</v>
      </c>
      <c r="R2893" s="1" t="s">
        <v>24</v>
      </c>
    </row>
    <row r="2894" spans="1:18" x14ac:dyDescent="0.2">
      <c r="A2894" s="1">
        <v>17294235</v>
      </c>
      <c r="B2894" s="1" t="s">
        <v>8298</v>
      </c>
      <c r="C2894" s="1" t="s">
        <v>8299</v>
      </c>
      <c r="D2894" s="1">
        <v>407785</v>
      </c>
      <c r="E2894" s="1" t="s">
        <v>7742</v>
      </c>
      <c r="F2894" s="1" t="s">
        <v>67</v>
      </c>
      <c r="G2894" s="1">
        <v>73.319837999999905</v>
      </c>
      <c r="H2894" s="1">
        <v>73.3283160000001</v>
      </c>
      <c r="I2894" s="1" t="s">
        <v>8300</v>
      </c>
      <c r="J2894" s="1" t="s">
        <v>7742</v>
      </c>
      <c r="K2894" s="1">
        <v>72.549096000000006</v>
      </c>
      <c r="L2894" s="1">
        <v>70.885726000000005</v>
      </c>
      <c r="M2894" s="1">
        <v>73.478611999999998</v>
      </c>
      <c r="N2894" s="1">
        <v>7.52719543279904</v>
      </c>
      <c r="O2894" s="1">
        <v>8.4838687708261098</v>
      </c>
      <c r="P2894" s="1">
        <v>6.2055204773438399</v>
      </c>
      <c r="Q2894" s="1">
        <v>10.2314199218038</v>
      </c>
      <c r="R2894" s="1" t="s">
        <v>24</v>
      </c>
    </row>
    <row r="2895" spans="1:18" x14ac:dyDescent="0.2">
      <c r="A2895" s="1">
        <v>17294377</v>
      </c>
      <c r="B2895" s="1" t="s">
        <v>8301</v>
      </c>
      <c r="C2895" s="1" t="s">
        <v>8302</v>
      </c>
      <c r="D2895" s="1">
        <v>66945</v>
      </c>
      <c r="E2895" s="1" t="s">
        <v>7742</v>
      </c>
      <c r="F2895" s="1" t="s">
        <v>67</v>
      </c>
      <c r="G2895" s="1">
        <v>74.322646000000105</v>
      </c>
      <c r="H2895" s="1">
        <v>74.350279</v>
      </c>
      <c r="I2895" s="1" t="s">
        <v>8303</v>
      </c>
      <c r="J2895" s="1" t="s">
        <v>7742</v>
      </c>
      <c r="K2895" s="1">
        <v>75.147268999999994</v>
      </c>
      <c r="L2895" s="1">
        <v>73.473766999999995</v>
      </c>
      <c r="M2895" s="1">
        <v>76.612150999999997</v>
      </c>
      <c r="N2895" s="1">
        <v>7.3685165356463802</v>
      </c>
      <c r="O2895" s="1">
        <v>7.9218411746199102</v>
      </c>
      <c r="P2895" s="1">
        <v>6.2044059569743899</v>
      </c>
      <c r="Q2895" s="1">
        <v>11.453920500334901</v>
      </c>
      <c r="R2895" s="1" t="s">
        <v>24</v>
      </c>
    </row>
    <row r="2896" spans="1:18" x14ac:dyDescent="0.2">
      <c r="A2896" s="1">
        <v>17294402</v>
      </c>
      <c r="B2896" s="1" t="s">
        <v>8304</v>
      </c>
      <c r="C2896" s="1" t="s">
        <v>8305</v>
      </c>
      <c r="D2896" s="1">
        <v>238722</v>
      </c>
      <c r="E2896" s="1" t="s">
        <v>7742</v>
      </c>
      <c r="F2896" s="1" t="s">
        <v>67</v>
      </c>
      <c r="G2896" s="1">
        <v>74.371429000000006</v>
      </c>
      <c r="H2896" s="1">
        <v>74.376565999999897</v>
      </c>
      <c r="I2896" s="1" t="s">
        <v>8306</v>
      </c>
      <c r="J2896" s="1" t="s">
        <v>7742</v>
      </c>
      <c r="K2896" s="1">
        <v>76.383037000000002</v>
      </c>
      <c r="L2896" s="1">
        <v>72.874773000000005</v>
      </c>
      <c r="M2896" s="1">
        <v>80.000941999999995</v>
      </c>
      <c r="N2896" s="1">
        <v>7.4820512965294403</v>
      </c>
      <c r="O2896" s="1">
        <v>8.4791867220741199</v>
      </c>
      <c r="P2896" s="1">
        <v>6.2464774294524199</v>
      </c>
      <c r="Q2896" s="1">
        <v>11.2725986081764</v>
      </c>
      <c r="R2896" s="1" t="s">
        <v>24</v>
      </c>
    </row>
    <row r="2897" spans="1:18" x14ac:dyDescent="0.2">
      <c r="A2897" s="1">
        <v>17294416</v>
      </c>
      <c r="B2897" s="1" t="s">
        <v>8307</v>
      </c>
      <c r="C2897" s="1" t="s">
        <v>8308</v>
      </c>
      <c r="D2897" s="1">
        <v>235956</v>
      </c>
      <c r="E2897" s="1" t="s">
        <v>7742</v>
      </c>
      <c r="F2897" s="1" t="s">
        <v>67</v>
      </c>
      <c r="G2897" s="1">
        <v>74.480213000000006</v>
      </c>
      <c r="H2897" s="1">
        <v>74.493949999999998</v>
      </c>
      <c r="I2897" s="1" t="s">
        <v>8309</v>
      </c>
      <c r="J2897" s="1" t="s">
        <v>7742</v>
      </c>
      <c r="K2897" s="1">
        <v>74.296441999999999</v>
      </c>
      <c r="L2897" s="1">
        <v>74.195909999999998</v>
      </c>
      <c r="M2897" s="1">
        <v>75.909074000000004</v>
      </c>
      <c r="N2897" s="1">
        <v>7.4715252114998698</v>
      </c>
      <c r="O2897" s="1">
        <v>8.4606987157089506</v>
      </c>
      <c r="P2897" s="1">
        <v>6.2126576133509701</v>
      </c>
      <c r="Q2897" s="1">
        <v>27.706963938002001</v>
      </c>
      <c r="R2897" s="1" t="s">
        <v>24</v>
      </c>
    </row>
    <row r="2898" spans="1:18" x14ac:dyDescent="0.2">
      <c r="A2898" s="1">
        <v>17294421</v>
      </c>
      <c r="B2898" s="1" t="s">
        <v>8310</v>
      </c>
      <c r="C2898" s="1" t="s">
        <v>8311</v>
      </c>
      <c r="D2898" s="1">
        <v>12380</v>
      </c>
      <c r="E2898" s="1" t="s">
        <v>7742</v>
      </c>
      <c r="F2898" s="1" t="s">
        <v>67</v>
      </c>
      <c r="G2898" s="1">
        <v>74.694254999999899</v>
      </c>
      <c r="H2898" s="1">
        <v>74.807896999999898</v>
      </c>
      <c r="I2898" s="1" t="s">
        <v>8312</v>
      </c>
      <c r="J2898" s="1" t="s">
        <v>7742</v>
      </c>
      <c r="K2898" s="1">
        <v>75.597185999999994</v>
      </c>
      <c r="L2898" s="1">
        <v>73.905642999999998</v>
      </c>
      <c r="M2898" s="1">
        <v>78.379306999999997</v>
      </c>
      <c r="N2898" s="1">
        <v>7.5562583741561404</v>
      </c>
      <c r="O2898" s="1">
        <v>8.34634746070261</v>
      </c>
      <c r="P2898" s="1">
        <v>6.2285767914842198</v>
      </c>
      <c r="Q2898" s="1">
        <v>26.241656484623402</v>
      </c>
      <c r="R2898" s="1" t="s">
        <v>24</v>
      </c>
    </row>
    <row r="2899" spans="1:18" x14ac:dyDescent="0.2">
      <c r="A2899" s="1">
        <v>17294458</v>
      </c>
      <c r="B2899" s="1" t="s">
        <v>8313</v>
      </c>
      <c r="C2899" s="1" t="s">
        <v>8314</v>
      </c>
      <c r="D2899" s="1">
        <v>73296</v>
      </c>
      <c r="E2899" s="1" t="s">
        <v>7742</v>
      </c>
      <c r="F2899" s="1" t="s">
        <v>67</v>
      </c>
      <c r="G2899" s="1">
        <v>75.869926000000106</v>
      </c>
      <c r="H2899" s="1">
        <v>75.943665999999894</v>
      </c>
      <c r="I2899" s="1" t="s">
        <v>8315</v>
      </c>
      <c r="J2899" s="1" t="s">
        <v>7742</v>
      </c>
      <c r="K2899" s="1">
        <v>74.487126000000004</v>
      </c>
      <c r="L2899" s="1">
        <v>74.195909999999998</v>
      </c>
      <c r="M2899" s="1">
        <v>76.506285000000005</v>
      </c>
      <c r="N2899" s="1">
        <v>7.56487140901916</v>
      </c>
      <c r="O2899" s="1">
        <v>8.3342432111498006</v>
      </c>
      <c r="P2899" s="1">
        <v>6.2099410098083903</v>
      </c>
      <c r="Q2899" s="1">
        <v>28.695034667789301</v>
      </c>
      <c r="R2899" s="1" t="s">
        <v>24</v>
      </c>
    </row>
    <row r="2900" spans="1:18" x14ac:dyDescent="0.2">
      <c r="A2900" s="1">
        <v>17294489</v>
      </c>
      <c r="B2900" s="1" t="s">
        <v>8316</v>
      </c>
      <c r="C2900" s="1" t="s">
        <v>8317</v>
      </c>
      <c r="D2900" s="1">
        <v>77041</v>
      </c>
      <c r="E2900" s="1" t="s">
        <v>7742</v>
      </c>
      <c r="F2900" s="1" t="s">
        <v>67</v>
      </c>
      <c r="G2900" s="1">
        <v>76.060502</v>
      </c>
      <c r="H2900" s="1">
        <v>76.098647</v>
      </c>
      <c r="I2900" s="1" t="s">
        <v>8318</v>
      </c>
      <c r="J2900" s="1" t="s">
        <v>7742</v>
      </c>
      <c r="K2900" s="1">
        <v>74.294032000000001</v>
      </c>
      <c r="L2900" s="1">
        <v>74.195909999999998</v>
      </c>
      <c r="M2900" s="1">
        <v>82.530063999999996</v>
      </c>
      <c r="N2900" s="1">
        <v>7.5864083495194103</v>
      </c>
      <c r="O2900" s="1">
        <v>8.5499966917005796</v>
      </c>
      <c r="P2900" s="1">
        <v>6.1756100589386804</v>
      </c>
      <c r="Q2900" s="1">
        <v>10.369821286780301</v>
      </c>
      <c r="R2900" s="1" t="s">
        <v>24</v>
      </c>
    </row>
    <row r="2901" spans="1:18" x14ac:dyDescent="0.2">
      <c r="A2901" s="1">
        <v>17294664</v>
      </c>
      <c r="B2901" s="1" t="s">
        <v>8319</v>
      </c>
      <c r="C2901" s="1" t="s">
        <v>8320</v>
      </c>
      <c r="D2901" s="1">
        <v>67486</v>
      </c>
      <c r="E2901" s="1" t="s">
        <v>7742</v>
      </c>
      <c r="F2901" s="1" t="s">
        <v>67</v>
      </c>
      <c r="G2901" s="1">
        <v>81.674042999999998</v>
      </c>
      <c r="H2901" s="1">
        <v>81.711005999999998</v>
      </c>
      <c r="I2901" s="1" t="s">
        <v>8321</v>
      </c>
      <c r="J2901" s="1" t="s">
        <v>7742</v>
      </c>
      <c r="K2901" s="1">
        <v>81.663848000000002</v>
      </c>
      <c r="L2901" s="1">
        <v>81.331659999999999</v>
      </c>
      <c r="M2901" s="1">
        <v>84.221502000000001</v>
      </c>
      <c r="N2901" s="1">
        <v>7.4985033762148801</v>
      </c>
      <c r="O2901" s="1">
        <v>8.5484628597310799</v>
      </c>
      <c r="P2901" s="1">
        <v>6.1746249814650103</v>
      </c>
      <c r="Q2901" s="1">
        <v>22.9591058538909</v>
      </c>
      <c r="R2901" s="1" t="s">
        <v>24</v>
      </c>
    </row>
    <row r="2902" spans="1:18" x14ac:dyDescent="0.2">
      <c r="A2902" s="1">
        <v>17294723</v>
      </c>
      <c r="B2902" s="1" t="s">
        <v>8322</v>
      </c>
      <c r="C2902" s="1" t="s">
        <v>8323</v>
      </c>
      <c r="D2902" s="1">
        <v>12867</v>
      </c>
      <c r="E2902" s="1" t="s">
        <v>7742</v>
      </c>
      <c r="F2902" s="1" t="s">
        <v>67</v>
      </c>
      <c r="G2902" s="1">
        <v>86.045877000000004</v>
      </c>
      <c r="H2902" s="1">
        <v>86.046903999999998</v>
      </c>
      <c r="I2902" s="1" t="s">
        <v>8324</v>
      </c>
      <c r="J2902" s="1" t="s">
        <v>7742</v>
      </c>
      <c r="K2902" s="1">
        <v>87.245211999999995</v>
      </c>
      <c r="L2902" s="1">
        <v>84.810469999999995</v>
      </c>
      <c r="M2902" s="1">
        <v>89.301326000000003</v>
      </c>
      <c r="N2902" s="1">
        <v>7.4523114808087803</v>
      </c>
      <c r="O2902" s="1">
        <v>8.2575099391785898</v>
      </c>
      <c r="P2902" s="1">
        <v>6.2223220825415302</v>
      </c>
      <c r="Q2902" s="1">
        <v>30.577377392247701</v>
      </c>
      <c r="R2902" s="1" t="s">
        <v>24</v>
      </c>
    </row>
    <row r="2903" spans="1:18" x14ac:dyDescent="0.2">
      <c r="A2903" s="1">
        <v>17294785</v>
      </c>
      <c r="B2903" s="1" t="s">
        <v>8325</v>
      </c>
      <c r="C2903" s="1" t="s">
        <v>8326</v>
      </c>
      <c r="D2903" s="1">
        <v>66795</v>
      </c>
      <c r="E2903" s="1" t="s">
        <v>7742</v>
      </c>
      <c r="F2903" s="1" t="s">
        <v>67</v>
      </c>
      <c r="G2903" s="1">
        <v>90.935508999999897</v>
      </c>
      <c r="H2903" s="1">
        <v>91.208389999999994</v>
      </c>
      <c r="I2903" s="1" t="s">
        <v>8327</v>
      </c>
      <c r="J2903" s="1" t="s">
        <v>7742</v>
      </c>
      <c r="K2903" s="1">
        <v>91.343902999999997</v>
      </c>
      <c r="L2903" s="1">
        <v>90.440358000000003</v>
      </c>
      <c r="M2903" s="1">
        <v>91.536845999999997</v>
      </c>
      <c r="N2903" s="1">
        <v>7.5020977328351002</v>
      </c>
      <c r="O2903" s="1">
        <v>8.1965553103025499</v>
      </c>
      <c r="P2903" s="1">
        <v>6.1892494590601501</v>
      </c>
      <c r="Q2903" s="1">
        <v>16.239224801036801</v>
      </c>
      <c r="R2903" s="1" t="s">
        <v>24</v>
      </c>
    </row>
    <row r="2904" spans="1:18" x14ac:dyDescent="0.2">
      <c r="A2904" s="1">
        <v>17294797</v>
      </c>
      <c r="B2904" s="1" t="s">
        <v>8328</v>
      </c>
      <c r="C2904" s="1" t="s">
        <v>8329</v>
      </c>
      <c r="D2904" s="1">
        <v>373852</v>
      </c>
      <c r="E2904" s="1" t="s">
        <v>7742</v>
      </c>
      <c r="F2904" s="1" t="s">
        <v>67</v>
      </c>
      <c r="G2904" s="1">
        <v>91.701734000000002</v>
      </c>
      <c r="H2904" s="1">
        <v>91.741865000000004</v>
      </c>
      <c r="I2904" s="1" t="s">
        <v>8330</v>
      </c>
      <c r="J2904" s="1" t="s">
        <v>7742</v>
      </c>
      <c r="K2904" s="1">
        <v>91.798536999999996</v>
      </c>
      <c r="L2904" s="1">
        <v>91.291022999999996</v>
      </c>
      <c r="M2904" s="1">
        <v>93.307659000000001</v>
      </c>
      <c r="N2904" s="1">
        <v>7.5447475523938898</v>
      </c>
      <c r="O2904" s="1">
        <v>8.5864925405464607</v>
      </c>
      <c r="P2904" s="1">
        <v>6.1927885924497597</v>
      </c>
      <c r="Q2904" s="1">
        <v>20.693312173494199</v>
      </c>
      <c r="R2904" s="1" t="s">
        <v>24</v>
      </c>
    </row>
    <row r="2905" spans="1:18" x14ac:dyDescent="0.2">
      <c r="A2905" s="1">
        <v>17294805</v>
      </c>
      <c r="B2905" s="1" t="s">
        <v>8331</v>
      </c>
      <c r="C2905" s="1" t="s">
        <v>8332</v>
      </c>
      <c r="D2905" s="1">
        <v>69085</v>
      </c>
      <c r="E2905" s="1" t="s">
        <v>7742</v>
      </c>
      <c r="F2905" s="1" t="s">
        <v>67</v>
      </c>
      <c r="G2905" s="1">
        <v>91.796880999999999</v>
      </c>
      <c r="H2905" s="1">
        <v>91.807692000000102</v>
      </c>
      <c r="I2905" s="1" t="s">
        <v>7977</v>
      </c>
      <c r="J2905" s="1" t="s">
        <v>7742</v>
      </c>
      <c r="K2905" s="1">
        <v>91.536845999999997</v>
      </c>
      <c r="L2905" s="1">
        <v>90.892155000000002</v>
      </c>
      <c r="M2905" s="1">
        <v>91.977603000000002</v>
      </c>
      <c r="N2905" s="1">
        <v>7.3470025911132302</v>
      </c>
      <c r="O2905" s="1">
        <v>7.9917018096104702</v>
      </c>
      <c r="P2905" s="1">
        <v>6.1512756212190904</v>
      </c>
      <c r="Q2905" s="1">
        <v>17.379011991704601</v>
      </c>
      <c r="R2905" s="1" t="s">
        <v>24</v>
      </c>
    </row>
    <row r="2906" spans="1:18" x14ac:dyDescent="0.2">
      <c r="A2906" s="1">
        <v>17294860</v>
      </c>
      <c r="B2906" s="1" t="s">
        <v>8333</v>
      </c>
      <c r="C2906" s="1" t="s">
        <v>8334</v>
      </c>
      <c r="D2906" s="1">
        <v>17686</v>
      </c>
      <c r="E2906" s="1" t="s">
        <v>7742</v>
      </c>
      <c r="F2906" s="1" t="s">
        <v>67</v>
      </c>
      <c r="G2906" s="1">
        <v>92.212090000000003</v>
      </c>
      <c r="H2906" s="1">
        <v>92.354927000000103</v>
      </c>
      <c r="I2906" s="1" t="s">
        <v>8335</v>
      </c>
      <c r="J2906" s="1" t="s">
        <v>7742</v>
      </c>
      <c r="K2906" s="1">
        <v>93.040495000000007</v>
      </c>
      <c r="L2906" s="1">
        <v>90.296627999999998</v>
      </c>
      <c r="M2906" s="1">
        <v>95.913172000000003</v>
      </c>
      <c r="N2906" s="1">
        <v>7.5631163740338296</v>
      </c>
      <c r="O2906" s="1">
        <v>8.4487169286290804</v>
      </c>
      <c r="P2906" s="1">
        <v>6.1823356716812903</v>
      </c>
      <c r="Q2906" s="1">
        <v>8.8757458901551196</v>
      </c>
      <c r="R2906" s="1" t="s">
        <v>24</v>
      </c>
    </row>
    <row r="2907" spans="1:18" x14ac:dyDescent="0.2">
      <c r="A2907" s="1">
        <v>17219997</v>
      </c>
      <c r="B2907" s="1" t="s">
        <v>8336</v>
      </c>
      <c r="C2907" s="1" t="s">
        <v>8337</v>
      </c>
      <c r="D2907" s="1">
        <v>269152</v>
      </c>
      <c r="E2907" s="1" t="s">
        <v>21</v>
      </c>
      <c r="F2907" s="1" t="s">
        <v>22</v>
      </c>
      <c r="G2907" s="1">
        <v>178.529394</v>
      </c>
      <c r="H2907" s="1">
        <v>178.93254300000001</v>
      </c>
      <c r="I2907" s="1" t="s">
        <v>8338</v>
      </c>
      <c r="J2907" s="1" t="s">
        <v>21</v>
      </c>
      <c r="K2907" s="1">
        <v>178.072722</v>
      </c>
      <c r="L2907" s="1">
        <v>177.38991799999999</v>
      </c>
      <c r="M2907" s="1">
        <v>180.47053199999999</v>
      </c>
      <c r="N2907" s="1">
        <v>7.5022248802096501</v>
      </c>
      <c r="O2907" s="1">
        <v>8.2739609728331303</v>
      </c>
      <c r="P2907" s="1">
        <v>6.1725325693210502</v>
      </c>
      <c r="Q2907" s="1">
        <v>9.3093771673059091</v>
      </c>
      <c r="R2907" s="1" t="s">
        <v>24</v>
      </c>
    </row>
    <row r="2908" spans="1:18" x14ac:dyDescent="0.2">
      <c r="A2908" s="1">
        <v>17220059</v>
      </c>
      <c r="B2908" s="1" t="s">
        <v>8339</v>
      </c>
      <c r="C2908" s="1" t="s">
        <v>8340</v>
      </c>
      <c r="D2908" s="1">
        <v>226751</v>
      </c>
      <c r="E2908" s="1" t="s">
        <v>21</v>
      </c>
      <c r="F2908" s="1" t="s">
        <v>22</v>
      </c>
      <c r="G2908" s="1">
        <v>179.960657</v>
      </c>
      <c r="H2908" s="1">
        <v>180.16464099999999</v>
      </c>
      <c r="I2908" s="1" t="s">
        <v>8341</v>
      </c>
      <c r="J2908" s="1" t="s">
        <v>21</v>
      </c>
      <c r="K2908" s="1">
        <v>180.694222</v>
      </c>
      <c r="L2908" s="1">
        <v>179.794557</v>
      </c>
      <c r="M2908" s="1">
        <v>181.633092</v>
      </c>
      <c r="N2908" s="1">
        <v>7.38694967926806</v>
      </c>
      <c r="O2908" s="1">
        <v>8.1089203753567496</v>
      </c>
      <c r="P2908" s="1">
        <v>6.19568024514433</v>
      </c>
      <c r="Q2908" s="1">
        <v>13.839158998217</v>
      </c>
      <c r="R2908" s="1" t="s">
        <v>24</v>
      </c>
    </row>
    <row r="2909" spans="1:18" x14ac:dyDescent="0.2">
      <c r="A2909" s="1">
        <v>17220204</v>
      </c>
      <c r="B2909" s="1" t="s">
        <v>8342</v>
      </c>
      <c r="C2909" s="1" t="s">
        <v>8343</v>
      </c>
      <c r="D2909" s="1">
        <v>69051</v>
      </c>
      <c r="E2909" s="1" t="s">
        <v>21</v>
      </c>
      <c r="F2909" s="1" t="s">
        <v>22</v>
      </c>
      <c r="G2909" s="1">
        <v>180.904348</v>
      </c>
      <c r="H2909" s="1">
        <v>180.907893</v>
      </c>
      <c r="I2909" s="1" t="s">
        <v>8344</v>
      </c>
      <c r="J2909" s="1" t="s">
        <v>21</v>
      </c>
      <c r="K2909" s="1">
        <v>180.755155</v>
      </c>
      <c r="L2909" s="1">
        <v>180.56970799999999</v>
      </c>
      <c r="M2909" s="1">
        <v>181.633092</v>
      </c>
      <c r="N2909" s="1">
        <v>7.5357031217528299</v>
      </c>
      <c r="O2909" s="1">
        <v>8.6084652764855392</v>
      </c>
      <c r="P2909" s="1">
        <v>6.1427418306410404</v>
      </c>
      <c r="Q2909" s="1">
        <v>17.817680389571599</v>
      </c>
      <c r="R2909" s="1" t="s">
        <v>24</v>
      </c>
    </row>
    <row r="2910" spans="1:18" x14ac:dyDescent="0.2">
      <c r="A2910" s="1">
        <v>17295394</v>
      </c>
      <c r="B2910" s="1" t="s">
        <v>8345</v>
      </c>
      <c r="C2910" s="1" t="s">
        <v>8346</v>
      </c>
      <c r="D2910" s="1">
        <v>218503</v>
      </c>
      <c r="E2910" s="1" t="s">
        <v>7742</v>
      </c>
      <c r="F2910" s="1" t="s">
        <v>67</v>
      </c>
      <c r="G2910" s="1">
        <v>98.725721999999905</v>
      </c>
      <c r="H2910" s="1">
        <v>98.815398000000002</v>
      </c>
      <c r="I2910" s="1" t="s">
        <v>8347</v>
      </c>
      <c r="J2910" s="1" t="s">
        <v>7742</v>
      </c>
      <c r="K2910" s="1">
        <v>98.738923999999997</v>
      </c>
      <c r="L2910" s="1">
        <v>97.954123999999993</v>
      </c>
      <c r="M2910" s="1">
        <v>99.618838999999994</v>
      </c>
      <c r="N2910" s="1">
        <v>7.6636430374047997</v>
      </c>
      <c r="O2910" s="1">
        <v>8.5516299620159906</v>
      </c>
      <c r="P2910" s="1">
        <v>6.2691703251855602</v>
      </c>
      <c r="Q2910" s="1">
        <v>8.8768335967847598</v>
      </c>
      <c r="R2910" s="1" t="s">
        <v>24</v>
      </c>
    </row>
    <row r="2911" spans="1:18" x14ac:dyDescent="0.2">
      <c r="A2911" s="1">
        <v>17295482</v>
      </c>
      <c r="B2911" s="1" t="s">
        <v>8348</v>
      </c>
      <c r="C2911" s="1" t="s">
        <v>8349</v>
      </c>
      <c r="D2911" s="1">
        <v>17755</v>
      </c>
      <c r="E2911" s="1" t="s">
        <v>7742</v>
      </c>
      <c r="F2911" s="1" t="s">
        <v>67</v>
      </c>
      <c r="G2911" s="1">
        <v>99.424686000000094</v>
      </c>
      <c r="H2911" s="1">
        <v>99.516577999999996</v>
      </c>
      <c r="I2911" s="1" t="s">
        <v>8350</v>
      </c>
      <c r="J2911" s="1" t="s">
        <v>7742</v>
      </c>
      <c r="K2911" s="1">
        <v>99.929720000000003</v>
      </c>
      <c r="L2911" s="1">
        <v>99.240821999999994</v>
      </c>
      <c r="M2911" s="1">
        <v>100.902766</v>
      </c>
      <c r="N2911" s="1">
        <v>7.4547923743023796</v>
      </c>
      <c r="O2911" s="1">
        <v>8.0459241407383804</v>
      </c>
      <c r="P2911" s="1">
        <v>6.2301763875397702</v>
      </c>
      <c r="Q2911" s="1">
        <v>8.8313072378483906</v>
      </c>
      <c r="R2911" s="1" t="s">
        <v>24</v>
      </c>
    </row>
    <row r="2912" spans="1:18" x14ac:dyDescent="0.2">
      <c r="A2912" s="1">
        <v>17295569</v>
      </c>
      <c r="B2912" s="1" t="s">
        <v>8351</v>
      </c>
      <c r="C2912" s="1" t="s">
        <v>8352</v>
      </c>
      <c r="D2912" s="1">
        <v>17948</v>
      </c>
      <c r="E2912" s="1" t="s">
        <v>7742</v>
      </c>
      <c r="F2912" s="1" t="s">
        <v>67</v>
      </c>
      <c r="G2912" s="1">
        <v>100.144183</v>
      </c>
      <c r="H2912" s="1">
        <v>100.20200199999999</v>
      </c>
      <c r="I2912" s="1" t="s">
        <v>8353</v>
      </c>
      <c r="J2912" s="1" t="s">
        <v>7742</v>
      </c>
      <c r="K2912" s="1">
        <v>100.37984899999999</v>
      </c>
      <c r="L2912" s="1">
        <v>100.12584200000001</v>
      </c>
      <c r="M2912" s="1">
        <v>100.561267</v>
      </c>
      <c r="N2912" s="1">
        <v>7.4291549445032397</v>
      </c>
      <c r="O2912" s="1">
        <v>8.2948987479666094</v>
      </c>
      <c r="P2912" s="1">
        <v>6.2404833804189197</v>
      </c>
      <c r="Q2912" s="1">
        <v>33.544766261027497</v>
      </c>
      <c r="R2912" s="1" t="s">
        <v>24</v>
      </c>
    </row>
    <row r="2913" spans="1:18" x14ac:dyDescent="0.2">
      <c r="A2913" s="1">
        <v>17295607</v>
      </c>
      <c r="B2913" s="1" t="s">
        <v>8354</v>
      </c>
      <c r="C2913" s="1" t="s">
        <v>8355</v>
      </c>
      <c r="D2913" s="1">
        <v>17952</v>
      </c>
      <c r="E2913" s="1" t="s">
        <v>7742</v>
      </c>
      <c r="F2913" s="1" t="s">
        <v>67</v>
      </c>
      <c r="G2913" s="1">
        <v>100.28139400000001</v>
      </c>
      <c r="H2913" s="1">
        <v>100.31648300000001</v>
      </c>
      <c r="I2913" s="1" t="s">
        <v>8356</v>
      </c>
      <c r="J2913" s="1" t="s">
        <v>7742</v>
      </c>
      <c r="K2913" s="1">
        <v>102.636323</v>
      </c>
      <c r="L2913" s="1">
        <v>99.705607999999998</v>
      </c>
      <c r="M2913" s="1">
        <v>103.72480400000001</v>
      </c>
      <c r="N2913" s="1">
        <v>7.51582051073364</v>
      </c>
      <c r="O2913" s="1">
        <v>8.6208349025611106</v>
      </c>
      <c r="P2913" s="1">
        <v>6.2414662098465996</v>
      </c>
      <c r="Q2913" s="1">
        <v>12.995996310083701</v>
      </c>
      <c r="R2913" s="1" t="s">
        <v>24</v>
      </c>
    </row>
    <row r="2914" spans="1:18" x14ac:dyDescent="0.2">
      <c r="A2914" s="1">
        <v>17295646</v>
      </c>
      <c r="B2914" s="1" t="s">
        <v>8357</v>
      </c>
      <c r="C2914" s="1" t="s">
        <v>8358</v>
      </c>
      <c r="D2914" s="1">
        <v>23894</v>
      </c>
      <c r="E2914" s="1" t="s">
        <v>7742</v>
      </c>
      <c r="F2914" s="1" t="s">
        <v>67</v>
      </c>
      <c r="G2914" s="1">
        <v>100.459981</v>
      </c>
      <c r="H2914" s="1">
        <v>100.462138</v>
      </c>
      <c r="I2914" s="1" t="s">
        <v>8359</v>
      </c>
      <c r="J2914" s="1" t="s">
        <v>7742</v>
      </c>
      <c r="K2914" s="1">
        <v>100.49185199999999</v>
      </c>
      <c r="L2914" s="1">
        <v>99.887736000000004</v>
      </c>
      <c r="M2914" s="1">
        <v>101.27851200000001</v>
      </c>
      <c r="N2914" s="1">
        <v>7.5220243596209997</v>
      </c>
      <c r="O2914" s="1">
        <v>8.6151074353424093</v>
      </c>
      <c r="P2914" s="1">
        <v>6.1956176623231096</v>
      </c>
      <c r="Q2914" s="1">
        <v>9.1633472096365001</v>
      </c>
      <c r="R2914" s="1" t="s">
        <v>24</v>
      </c>
    </row>
    <row r="2915" spans="1:18" x14ac:dyDescent="0.2">
      <c r="A2915" s="1">
        <v>17295670</v>
      </c>
      <c r="B2915" s="1" t="s">
        <v>8360</v>
      </c>
      <c r="C2915" s="1" t="s">
        <v>8361</v>
      </c>
      <c r="D2915" s="1">
        <v>18260</v>
      </c>
      <c r="E2915" s="1" t="s">
        <v>7742</v>
      </c>
      <c r="F2915" s="1" t="s">
        <v>67</v>
      </c>
      <c r="G2915" s="1">
        <v>100.496843</v>
      </c>
      <c r="H2915" s="1">
        <v>100.55264099999999</v>
      </c>
      <c r="I2915" s="1" t="s">
        <v>8359</v>
      </c>
      <c r="J2915" s="1" t="s">
        <v>7742</v>
      </c>
      <c r="K2915" s="1">
        <v>100.49185199999999</v>
      </c>
      <c r="L2915" s="1">
        <v>99.752949000000001</v>
      </c>
      <c r="M2915" s="1">
        <v>101.163984</v>
      </c>
      <c r="N2915" s="1">
        <v>7.4042601581292304</v>
      </c>
      <c r="O2915" s="1">
        <v>8.1598796291120799</v>
      </c>
      <c r="P2915" s="1">
        <v>6.1607506716919804</v>
      </c>
      <c r="Q2915" s="1">
        <v>12.6672623587688</v>
      </c>
      <c r="R2915" s="1" t="s">
        <v>24</v>
      </c>
    </row>
    <row r="2916" spans="1:18" x14ac:dyDescent="0.2">
      <c r="A2916" s="1">
        <v>17295685</v>
      </c>
      <c r="B2916" s="1" t="s">
        <v>8362</v>
      </c>
      <c r="C2916" s="1" t="s">
        <v>8363</v>
      </c>
      <c r="D2916" s="1">
        <v>218518</v>
      </c>
      <c r="E2916" s="1" t="s">
        <v>7742</v>
      </c>
      <c r="F2916" s="1" t="s">
        <v>67</v>
      </c>
      <c r="G2916" s="1">
        <v>100.596727</v>
      </c>
      <c r="H2916" s="1">
        <v>100.61677400000001</v>
      </c>
      <c r="I2916" s="1" t="s">
        <v>8364</v>
      </c>
      <c r="J2916" s="1" t="s">
        <v>7742</v>
      </c>
      <c r="K2916" s="1">
        <v>100.586613</v>
      </c>
      <c r="L2916" s="1">
        <v>100.186375</v>
      </c>
      <c r="M2916" s="1">
        <v>101.11559800000001</v>
      </c>
      <c r="N2916" s="1">
        <v>7.4728702718316899</v>
      </c>
      <c r="O2916" s="1">
        <v>8.1461218835907605</v>
      </c>
      <c r="P2916" s="1">
        <v>6.1843216761114297</v>
      </c>
      <c r="Q2916" s="1">
        <v>10.220095218113901</v>
      </c>
      <c r="R2916" s="1" t="s">
        <v>24</v>
      </c>
    </row>
    <row r="2917" spans="1:18" x14ac:dyDescent="0.2">
      <c r="A2917" s="1">
        <v>17295735</v>
      </c>
      <c r="B2917" s="1" t="s">
        <v>8365</v>
      </c>
      <c r="C2917" s="1" t="s">
        <v>8366</v>
      </c>
      <c r="D2917" s="1">
        <v>66128</v>
      </c>
      <c r="E2917" s="1" t="s">
        <v>7742</v>
      </c>
      <c r="F2917" s="1" t="s">
        <v>67</v>
      </c>
      <c r="G2917" s="1">
        <v>100.735944</v>
      </c>
      <c r="H2917" s="1">
        <v>100.744624</v>
      </c>
      <c r="I2917" s="1" t="s">
        <v>8367</v>
      </c>
      <c r="J2917" s="1" t="s">
        <v>7742</v>
      </c>
      <c r="K2917" s="1">
        <v>100.46533599999999</v>
      </c>
      <c r="L2917" s="1">
        <v>99.752949000000001</v>
      </c>
      <c r="M2917" s="1">
        <v>101.12953</v>
      </c>
      <c r="N2917" s="1">
        <v>7.4583664905388698</v>
      </c>
      <c r="O2917" s="1">
        <v>8.3057876792949497</v>
      </c>
      <c r="P2917" s="1">
        <v>6.1951375005463802</v>
      </c>
      <c r="Q2917" s="1">
        <v>15.1808690669366</v>
      </c>
      <c r="R2917" s="1" t="s">
        <v>24</v>
      </c>
    </row>
    <row r="2918" spans="1:18" x14ac:dyDescent="0.2">
      <c r="A2918" s="1">
        <v>17295907</v>
      </c>
      <c r="B2918" s="1" t="s">
        <v>8368</v>
      </c>
      <c r="C2918" s="1" t="s">
        <v>8369</v>
      </c>
      <c r="D2918" s="1">
        <v>75805</v>
      </c>
      <c r="E2918" s="1" t="s">
        <v>7742</v>
      </c>
      <c r="F2918" s="1" t="s">
        <v>67</v>
      </c>
      <c r="G2918" s="1">
        <v>104.023411</v>
      </c>
      <c r="H2918" s="1">
        <v>104.109596</v>
      </c>
      <c r="I2918" s="1" t="s">
        <v>8034</v>
      </c>
      <c r="J2918" s="1" t="s">
        <v>7742</v>
      </c>
      <c r="K2918" s="1">
        <v>103.849701</v>
      </c>
      <c r="L2918" s="1">
        <v>103.211043</v>
      </c>
      <c r="M2918" s="1">
        <v>107.102161</v>
      </c>
      <c r="N2918" s="1">
        <v>7.4437474406938797</v>
      </c>
      <c r="O2918" s="1">
        <v>8.1553360253412901</v>
      </c>
      <c r="P2918" s="1">
        <v>6.16288742865488</v>
      </c>
      <c r="Q2918" s="1">
        <v>19.221072614731899</v>
      </c>
      <c r="R2918" s="1" t="s">
        <v>24</v>
      </c>
    </row>
    <row r="2919" spans="1:18" x14ac:dyDescent="0.2">
      <c r="A2919" s="1">
        <v>17295944</v>
      </c>
      <c r="B2919" s="1" t="s">
        <v>8370</v>
      </c>
      <c r="C2919" s="1" t="s">
        <v>8371</v>
      </c>
      <c r="D2919" s="1">
        <v>238831</v>
      </c>
      <c r="E2919" s="1" t="s">
        <v>7742</v>
      </c>
      <c r="F2919" s="1" t="s">
        <v>67</v>
      </c>
      <c r="G2919" s="1">
        <v>104.205439</v>
      </c>
      <c r="H2919" s="1">
        <v>104.228844</v>
      </c>
      <c r="I2919" s="1" t="s">
        <v>8372</v>
      </c>
      <c r="J2919" s="1" t="s">
        <v>7742</v>
      </c>
      <c r="K2919" s="1">
        <v>104.245594</v>
      </c>
      <c r="L2919" s="1">
        <v>103.29599899999999</v>
      </c>
      <c r="M2919" s="1">
        <v>104.617159</v>
      </c>
      <c r="N2919" s="1">
        <v>7.5116979334684304</v>
      </c>
      <c r="O2919" s="1">
        <v>8.3121463958192994</v>
      </c>
      <c r="P2919" s="1">
        <v>6.2393327143647399</v>
      </c>
      <c r="Q2919" s="1">
        <v>32.924748076552703</v>
      </c>
      <c r="R2919" s="1" t="s">
        <v>24</v>
      </c>
    </row>
    <row r="2920" spans="1:18" x14ac:dyDescent="0.2">
      <c r="A2920" s="1">
        <v>17295987</v>
      </c>
      <c r="B2920" s="1" t="s">
        <v>8373</v>
      </c>
      <c r="C2920" s="1" t="s">
        <v>8374</v>
      </c>
      <c r="D2920" s="1">
        <v>52882</v>
      </c>
      <c r="E2920" s="1" t="s">
        <v>7742</v>
      </c>
      <c r="F2920" s="1" t="s">
        <v>67</v>
      </c>
      <c r="G2920" s="1">
        <v>104.94828099999999</v>
      </c>
      <c r="H2920" s="1">
        <v>105.054895</v>
      </c>
      <c r="I2920" s="1" t="s">
        <v>8375</v>
      </c>
      <c r="J2920" s="1" t="s">
        <v>7742</v>
      </c>
      <c r="K2920" s="1">
        <v>104.18673200000001</v>
      </c>
      <c r="L2920" s="1">
        <v>103.72480400000001</v>
      </c>
      <c r="M2920" s="1">
        <v>105.192464</v>
      </c>
      <c r="N2920" s="1">
        <v>7.6495440892657998</v>
      </c>
      <c r="O2920" s="1">
        <v>8.5459320318842202</v>
      </c>
      <c r="P2920" s="1">
        <v>6.1971581644954803</v>
      </c>
      <c r="Q2920" s="1">
        <v>12.402936898365599</v>
      </c>
      <c r="R2920" s="1" t="s">
        <v>24</v>
      </c>
    </row>
    <row r="2921" spans="1:18" x14ac:dyDescent="0.2">
      <c r="A2921" s="1">
        <v>17296052</v>
      </c>
      <c r="B2921" s="1" t="s">
        <v>8376</v>
      </c>
      <c r="C2921" s="1" t="s">
        <v>8377</v>
      </c>
      <c r="D2921" s="1">
        <v>16563</v>
      </c>
      <c r="E2921" s="1" t="s">
        <v>7742</v>
      </c>
      <c r="F2921" s="1" t="s">
        <v>67</v>
      </c>
      <c r="G2921" s="1">
        <v>106.96037699999999</v>
      </c>
      <c r="H2921" s="1">
        <v>107.022049</v>
      </c>
      <c r="I2921" s="1" t="s">
        <v>8378</v>
      </c>
      <c r="J2921" s="1" t="s">
        <v>7742</v>
      </c>
      <c r="K2921" s="1">
        <v>105.92353</v>
      </c>
      <c r="L2921" s="1">
        <v>104.128714</v>
      </c>
      <c r="M2921" s="1">
        <v>112.513187</v>
      </c>
      <c r="N2921" s="1">
        <v>7.5019187921770696</v>
      </c>
      <c r="O2921" s="1">
        <v>8.2936952170810692</v>
      </c>
      <c r="P2921" s="1">
        <v>6.1730679566925799</v>
      </c>
      <c r="Q2921" s="1">
        <v>8.7613771263626692</v>
      </c>
      <c r="R2921" s="1" t="s">
        <v>24</v>
      </c>
    </row>
    <row r="2922" spans="1:18" x14ac:dyDescent="0.2">
      <c r="A2922" s="1">
        <v>17296104</v>
      </c>
      <c r="B2922" s="1" t="s">
        <v>8379</v>
      </c>
      <c r="C2922" s="1" t="s">
        <v>8380</v>
      </c>
      <c r="D2922" s="1">
        <v>75597</v>
      </c>
      <c r="E2922" s="1" t="s">
        <v>7742</v>
      </c>
      <c r="F2922" s="1" t="s">
        <v>67</v>
      </c>
      <c r="G2922" s="1">
        <v>108.052612</v>
      </c>
      <c r="H2922" s="1">
        <v>108.158599</v>
      </c>
      <c r="I2922" s="1" t="s">
        <v>8381</v>
      </c>
      <c r="J2922" s="1" t="s">
        <v>7742</v>
      </c>
      <c r="K2922" s="1">
        <v>108.534617</v>
      </c>
      <c r="L2922" s="1">
        <v>107.52670000000001</v>
      </c>
      <c r="M2922" s="1">
        <v>112.25512000000001</v>
      </c>
      <c r="N2922" s="1">
        <v>7.5318171172836799</v>
      </c>
      <c r="O2922" s="1">
        <v>8.4792606658637997</v>
      </c>
      <c r="P2922" s="1">
        <v>6.2156468750247198</v>
      </c>
      <c r="Q2922" s="1">
        <v>13.5148820849138</v>
      </c>
      <c r="R2922" s="1" t="s">
        <v>24</v>
      </c>
    </row>
    <row r="2923" spans="1:18" x14ac:dyDescent="0.2">
      <c r="A2923" s="1">
        <v>17296248</v>
      </c>
      <c r="B2923" s="1" t="s">
        <v>8382</v>
      </c>
      <c r="C2923" s="1" t="s">
        <v>8383</v>
      </c>
      <c r="D2923" s="1">
        <v>72198</v>
      </c>
      <c r="E2923" s="1" t="s">
        <v>7742</v>
      </c>
      <c r="F2923" s="1" t="s">
        <v>67</v>
      </c>
      <c r="G2923" s="1">
        <v>112.867906</v>
      </c>
      <c r="H2923" s="1">
        <v>112.927316</v>
      </c>
      <c r="I2923" s="1" t="s">
        <v>8384</v>
      </c>
      <c r="J2923" s="1" t="s">
        <v>7742</v>
      </c>
      <c r="K2923" s="1">
        <v>112.511454</v>
      </c>
      <c r="L2923" s="1">
        <v>110.75017699999999</v>
      </c>
      <c r="M2923" s="1">
        <v>113.857071</v>
      </c>
      <c r="N2923" s="1">
        <v>7.40295767175013</v>
      </c>
      <c r="O2923" s="1">
        <v>8.0916309684265197</v>
      </c>
      <c r="P2923" s="1">
        <v>6.2211987125005903</v>
      </c>
      <c r="Q2923" s="1">
        <v>13.763908694194299</v>
      </c>
      <c r="R2923" s="1" t="s">
        <v>24</v>
      </c>
    </row>
    <row r="2924" spans="1:18" x14ac:dyDescent="0.2">
      <c r="A2924" s="1">
        <v>17296344</v>
      </c>
      <c r="B2924" s="1" t="s">
        <v>8385</v>
      </c>
      <c r="C2924" s="1" t="s">
        <v>8386</v>
      </c>
      <c r="D2924" s="1">
        <v>14313</v>
      </c>
      <c r="E2924" s="1" t="s">
        <v>7742</v>
      </c>
      <c r="F2924" s="1" t="s">
        <v>67</v>
      </c>
      <c r="G2924" s="1">
        <v>114.45290300000001</v>
      </c>
      <c r="H2924" s="1">
        <v>114.458941</v>
      </c>
      <c r="I2924" s="1" t="s">
        <v>8387</v>
      </c>
      <c r="J2924" s="1" t="s">
        <v>7742</v>
      </c>
      <c r="K2924" s="1">
        <v>114.63599600000001</v>
      </c>
      <c r="L2924" s="1">
        <v>113.88476799999999</v>
      </c>
      <c r="M2924" s="1">
        <v>116.31400600000001</v>
      </c>
      <c r="N2924" s="1">
        <v>7.4593655178588403</v>
      </c>
      <c r="O2924" s="1">
        <v>8.4057523267664092</v>
      </c>
      <c r="P2924" s="1">
        <v>6.1742018791864002</v>
      </c>
      <c r="Q2924" s="1">
        <v>9.9368384662112206</v>
      </c>
      <c r="R2924" s="1" t="s">
        <v>24</v>
      </c>
    </row>
    <row r="2925" spans="1:18" x14ac:dyDescent="0.2">
      <c r="A2925" s="1">
        <v>17296388</v>
      </c>
      <c r="B2925" s="1" t="s">
        <v>8388</v>
      </c>
      <c r="C2925" s="1" t="s">
        <v>8389</v>
      </c>
      <c r="D2925" s="1">
        <v>109700</v>
      </c>
      <c r="E2925" s="1" t="s">
        <v>7742</v>
      </c>
      <c r="F2925" s="1" t="s">
        <v>67</v>
      </c>
      <c r="G2925" s="1">
        <v>114.95951599999999</v>
      </c>
      <c r="H2925" s="1">
        <v>115.101958</v>
      </c>
      <c r="I2925" s="1" t="s">
        <v>8390</v>
      </c>
      <c r="J2925" s="1" t="s">
        <v>7742</v>
      </c>
      <c r="K2925" s="1">
        <v>115.01265100000001</v>
      </c>
      <c r="L2925" s="1">
        <v>114.11816399999999</v>
      </c>
      <c r="M2925" s="1">
        <v>115.447807</v>
      </c>
      <c r="N2925" s="1">
        <v>7.5508758117741301</v>
      </c>
      <c r="O2925" s="1">
        <v>8.3209648837031498</v>
      </c>
      <c r="P2925" s="1">
        <v>6.2521402625401201</v>
      </c>
      <c r="Q2925" s="1">
        <v>21.802832426760801</v>
      </c>
      <c r="R2925" s="1" t="s">
        <v>24</v>
      </c>
    </row>
    <row r="2926" spans="1:18" x14ac:dyDescent="0.2">
      <c r="A2926" s="1">
        <v>17296422</v>
      </c>
      <c r="B2926" s="1" t="s">
        <v>8391</v>
      </c>
      <c r="C2926" s="1" t="s">
        <v>8392</v>
      </c>
      <c r="D2926" s="1">
        <v>105083</v>
      </c>
      <c r="E2926" s="1" t="s">
        <v>7742</v>
      </c>
      <c r="F2926" s="1" t="s">
        <v>67</v>
      </c>
      <c r="G2926" s="1">
        <v>115.08835500000001</v>
      </c>
      <c r="H2926" s="1">
        <v>115.090153</v>
      </c>
      <c r="I2926" s="1" t="s">
        <v>8393</v>
      </c>
      <c r="J2926" s="1" t="s">
        <v>7742</v>
      </c>
      <c r="K2926" s="1">
        <v>115.447807</v>
      </c>
      <c r="L2926" s="1">
        <v>111.762711</v>
      </c>
      <c r="M2926" s="1">
        <v>115.736193</v>
      </c>
      <c r="N2926" s="1">
        <v>7.4793292311160702</v>
      </c>
      <c r="O2926" s="1">
        <v>8.4487736037700305</v>
      </c>
      <c r="P2926" s="1">
        <v>6.1843823167071603</v>
      </c>
      <c r="Q2926" s="1">
        <v>16.765385669657402</v>
      </c>
      <c r="R2926" s="1" t="s">
        <v>24</v>
      </c>
    </row>
    <row r="2927" spans="1:18" x14ac:dyDescent="0.2">
      <c r="A2927" s="1">
        <v>17296476</v>
      </c>
      <c r="B2927" s="1" t="s">
        <v>8394</v>
      </c>
      <c r="C2927" s="1" t="s">
        <v>8395</v>
      </c>
      <c r="D2927" s="1">
        <v>59054</v>
      </c>
      <c r="E2927" s="1" t="s">
        <v>7742</v>
      </c>
      <c r="F2927" s="1" t="s">
        <v>67</v>
      </c>
      <c r="G2927" s="1">
        <v>118.380242</v>
      </c>
      <c r="H2927" s="1">
        <v>118.38718</v>
      </c>
      <c r="I2927" s="1" t="s">
        <v>8396</v>
      </c>
      <c r="J2927" s="1" t="s">
        <v>7742</v>
      </c>
      <c r="K2927" s="1">
        <v>118.45286900000001</v>
      </c>
      <c r="L2927" s="1">
        <v>117.24496000000001</v>
      </c>
      <c r="M2927" s="1">
        <v>119.493239</v>
      </c>
      <c r="N2927" s="1">
        <v>7.4574348310401701</v>
      </c>
      <c r="O2927" s="1">
        <v>8.3698521772343497</v>
      </c>
      <c r="P2927" s="1">
        <v>6.1848652881360202</v>
      </c>
      <c r="Q2927" s="1">
        <v>12.97696670971</v>
      </c>
      <c r="R2927" s="1" t="s">
        <v>24</v>
      </c>
    </row>
    <row r="2928" spans="1:18" x14ac:dyDescent="0.2">
      <c r="A2928" s="1">
        <v>17296489</v>
      </c>
      <c r="B2928" s="1" t="s">
        <v>8397</v>
      </c>
      <c r="C2928" s="1" t="s">
        <v>8398</v>
      </c>
      <c r="D2928" s="1">
        <v>18115</v>
      </c>
      <c r="E2928" s="1" t="s">
        <v>7742</v>
      </c>
      <c r="F2928" s="1" t="s">
        <v>67</v>
      </c>
      <c r="G2928" s="1">
        <v>119.335176</v>
      </c>
      <c r="H2928" s="1">
        <v>119.409058</v>
      </c>
      <c r="I2928" s="1" t="s">
        <v>8399</v>
      </c>
      <c r="J2928" s="1" t="s">
        <v>7742</v>
      </c>
      <c r="K2928" s="1">
        <v>119.38458</v>
      </c>
      <c r="L2928" s="1">
        <v>118.447298</v>
      </c>
      <c r="M2928" s="1">
        <v>119.493239</v>
      </c>
      <c r="N2928" s="1">
        <v>7.4109278476930598</v>
      </c>
      <c r="O2928" s="1">
        <v>8.2873802346016099</v>
      </c>
      <c r="P2928" s="1">
        <v>6.1954284923989604</v>
      </c>
      <c r="Q2928" s="1">
        <v>30.578136056229098</v>
      </c>
      <c r="R2928" s="1" t="s">
        <v>24</v>
      </c>
    </row>
    <row r="2929" spans="1:18" x14ac:dyDescent="0.2">
      <c r="A2929" s="1">
        <v>17296528</v>
      </c>
      <c r="B2929" s="1" t="s">
        <v>8400</v>
      </c>
      <c r="C2929" s="1" t="s">
        <v>8401</v>
      </c>
      <c r="D2929" s="1">
        <v>67304</v>
      </c>
      <c r="E2929" s="1" t="s">
        <v>7742</v>
      </c>
      <c r="F2929" s="1" t="s">
        <v>67</v>
      </c>
      <c r="G2929" s="1">
        <v>119.487407</v>
      </c>
      <c r="H2929" s="1">
        <v>119.488286</v>
      </c>
      <c r="I2929" s="1" t="s">
        <v>8402</v>
      </c>
      <c r="J2929" s="1" t="s">
        <v>7742</v>
      </c>
      <c r="K2929" s="1">
        <v>119.480991</v>
      </c>
      <c r="L2929" s="1">
        <v>118.704331</v>
      </c>
      <c r="M2929" s="1">
        <v>119.493239</v>
      </c>
      <c r="N2929" s="1">
        <v>7.5529860811681599</v>
      </c>
      <c r="O2929" s="1">
        <v>8.3585630003555202</v>
      </c>
      <c r="P2929" s="1">
        <v>6.2416598678161197</v>
      </c>
      <c r="Q2929" s="1">
        <v>10.567813680956201</v>
      </c>
      <c r="R2929" s="1" t="s">
        <v>24</v>
      </c>
    </row>
    <row r="2930" spans="1:18" x14ac:dyDescent="0.2">
      <c r="A2930" s="1">
        <v>17296532</v>
      </c>
      <c r="B2930" s="1" t="s">
        <v>8403</v>
      </c>
      <c r="C2930" s="1" t="s">
        <v>8404</v>
      </c>
      <c r="D2930" s="1">
        <v>245269</v>
      </c>
      <c r="E2930" s="1" t="s">
        <v>7742</v>
      </c>
      <c r="F2930" s="1" t="s">
        <v>67</v>
      </c>
      <c r="G2930" s="1">
        <v>119.710347</v>
      </c>
      <c r="H2930" s="1">
        <v>119.755858</v>
      </c>
      <c r="I2930" s="1" t="s">
        <v>8061</v>
      </c>
      <c r="J2930" s="1" t="s">
        <v>7742</v>
      </c>
      <c r="K2930" s="1">
        <v>119.467709</v>
      </c>
      <c r="L2930" s="1">
        <v>118.80444300000001</v>
      </c>
      <c r="M2930" s="1">
        <v>119.493239</v>
      </c>
      <c r="N2930" s="1">
        <v>7.5801562910945401</v>
      </c>
      <c r="O2930" s="1">
        <v>8.3999028579097192</v>
      </c>
      <c r="P2930" s="1">
        <v>6.2432364968784002</v>
      </c>
      <c r="Q2930" s="1">
        <v>10.692500810884701</v>
      </c>
      <c r="R2930" s="1" t="s">
        <v>24</v>
      </c>
    </row>
    <row r="2931" spans="1:18" x14ac:dyDescent="0.2">
      <c r="A2931" s="1">
        <v>17296537</v>
      </c>
      <c r="B2931" s="1" t="s">
        <v>8405</v>
      </c>
      <c r="C2931" s="1" t="s">
        <v>8406</v>
      </c>
      <c r="D2931" s="1">
        <v>72465</v>
      </c>
      <c r="E2931" s="1" t="s">
        <v>7742</v>
      </c>
      <c r="F2931" s="1" t="s">
        <v>67</v>
      </c>
      <c r="G2931" s="1">
        <v>119.766358</v>
      </c>
      <c r="H2931" s="1">
        <v>119.790266</v>
      </c>
      <c r="I2931" s="1" t="s">
        <v>8055</v>
      </c>
      <c r="J2931" s="1" t="s">
        <v>7742</v>
      </c>
      <c r="K2931" s="1">
        <v>119.430612</v>
      </c>
      <c r="L2931" s="1">
        <v>119.353515</v>
      </c>
      <c r="M2931" s="1">
        <v>119.493239</v>
      </c>
      <c r="N2931" s="1">
        <v>7.4693270398620601</v>
      </c>
      <c r="O2931" s="1">
        <v>8.5321427553196401</v>
      </c>
      <c r="P2931" s="1">
        <v>6.2268047185411897</v>
      </c>
      <c r="Q2931" s="1">
        <v>20.545842284455201</v>
      </c>
      <c r="R2931" s="1" t="s">
        <v>24</v>
      </c>
    </row>
    <row r="2932" spans="1:18" x14ac:dyDescent="0.2">
      <c r="A2932" s="1">
        <v>17296836</v>
      </c>
      <c r="B2932" s="1" t="s">
        <v>8407</v>
      </c>
      <c r="C2932" s="1" t="s">
        <v>8408</v>
      </c>
      <c r="D2932" s="1">
        <v>100041262</v>
      </c>
      <c r="E2932" s="1" t="s">
        <v>5759</v>
      </c>
      <c r="F2932" s="1" t="s">
        <v>22</v>
      </c>
      <c r="G2932" s="1">
        <v>4.6501229999998897</v>
      </c>
      <c r="H2932" s="1">
        <v>4.6501909999999498</v>
      </c>
      <c r="I2932" s="1" t="s">
        <v>8409</v>
      </c>
      <c r="J2932" s="1" t="s">
        <v>5759</v>
      </c>
      <c r="K2932" s="1">
        <v>7.8646609999999999</v>
      </c>
      <c r="L2932" s="1">
        <v>7.7053019999999997</v>
      </c>
      <c r="M2932" s="1">
        <v>19.755208</v>
      </c>
      <c r="N2932" s="1">
        <v>7.5041082129971999</v>
      </c>
      <c r="O2932" s="1">
        <v>8.2806238579941294</v>
      </c>
      <c r="P2932" s="1">
        <v>6.2274149153290699</v>
      </c>
      <c r="Q2932" s="1">
        <v>28.9783139070022</v>
      </c>
      <c r="R2932" s="1" t="s">
        <v>24</v>
      </c>
    </row>
    <row r="2933" spans="1:18" x14ac:dyDescent="0.2">
      <c r="A2933" s="1">
        <v>17297059</v>
      </c>
      <c r="B2933" s="1" t="s">
        <v>8410</v>
      </c>
      <c r="C2933" s="1" t="s">
        <v>8411</v>
      </c>
      <c r="D2933" s="1">
        <v>66082</v>
      </c>
      <c r="E2933" s="1" t="s">
        <v>5759</v>
      </c>
      <c r="F2933" s="1" t="s">
        <v>22</v>
      </c>
      <c r="G2933" s="1">
        <v>8.0029360000000906</v>
      </c>
      <c r="H2933" s="1">
        <v>8.0564079999999194</v>
      </c>
      <c r="I2933" s="1" t="s">
        <v>8412</v>
      </c>
      <c r="J2933" s="1" t="s">
        <v>5759</v>
      </c>
      <c r="K2933" s="1">
        <v>7.7053019999999997</v>
      </c>
      <c r="L2933" s="1">
        <v>7.7053019999999997</v>
      </c>
      <c r="M2933" s="1">
        <v>20.470524999999999</v>
      </c>
      <c r="N2933" s="1">
        <v>7.5042306864890804</v>
      </c>
      <c r="O2933" s="1">
        <v>8.2375620175338504</v>
      </c>
      <c r="P2933" s="1">
        <v>6.1959179757701897</v>
      </c>
      <c r="Q2933" s="1">
        <v>8.6668467901799708</v>
      </c>
      <c r="R2933" s="1" t="s">
        <v>24</v>
      </c>
    </row>
    <row r="2934" spans="1:18" x14ac:dyDescent="0.2">
      <c r="A2934" s="1">
        <v>17297080</v>
      </c>
      <c r="B2934" s="1" t="s">
        <v>8413</v>
      </c>
      <c r="C2934" s="1" t="s">
        <v>8414</v>
      </c>
      <c r="D2934" s="1">
        <v>218699</v>
      </c>
      <c r="E2934" s="1" t="s">
        <v>5759</v>
      </c>
      <c r="F2934" s="1" t="s">
        <v>22</v>
      </c>
      <c r="G2934" s="1">
        <v>8.0983539999999703</v>
      </c>
      <c r="H2934" s="1">
        <v>8.1648029999998908</v>
      </c>
      <c r="I2934" s="1" t="s">
        <v>8415</v>
      </c>
      <c r="J2934" s="1" t="s">
        <v>5759</v>
      </c>
      <c r="K2934" s="1">
        <v>8.7568280000000005</v>
      </c>
      <c r="L2934" s="1">
        <v>7.9669220000000003</v>
      </c>
      <c r="M2934" s="1">
        <v>10.219272999999999</v>
      </c>
      <c r="N2934" s="1">
        <v>7.3619367402323297</v>
      </c>
      <c r="O2934" s="1">
        <v>8.3609738432541896</v>
      </c>
      <c r="P2934" s="1">
        <v>6.1339720374736304</v>
      </c>
      <c r="Q2934" s="1">
        <v>17.5375969482755</v>
      </c>
      <c r="R2934" s="1" t="s">
        <v>24</v>
      </c>
    </row>
    <row r="2935" spans="1:18" x14ac:dyDescent="0.2">
      <c r="A2935" s="1">
        <v>17297161</v>
      </c>
      <c r="B2935" s="1" t="s">
        <v>8416</v>
      </c>
      <c r="C2935" s="1" t="s">
        <v>8417</v>
      </c>
      <c r="D2935" s="1">
        <v>218734</v>
      </c>
      <c r="E2935" s="1" t="s">
        <v>5759</v>
      </c>
      <c r="F2935" s="1" t="s">
        <v>22</v>
      </c>
      <c r="G2935" s="1">
        <v>12.284208999999899</v>
      </c>
      <c r="H2935" s="1">
        <v>12.3030699999999</v>
      </c>
      <c r="I2935" s="1" t="s">
        <v>8418</v>
      </c>
      <c r="J2935" s="1" t="s">
        <v>5759</v>
      </c>
      <c r="K2935" s="1">
        <v>12.019326</v>
      </c>
      <c r="L2935" s="1">
        <v>9.9887449999999998</v>
      </c>
      <c r="M2935" s="1">
        <v>12.875804</v>
      </c>
      <c r="N2935" s="1">
        <v>7.4996287919766598</v>
      </c>
      <c r="O2935" s="1">
        <v>8.2977690013296606</v>
      </c>
      <c r="P2935" s="1">
        <v>6.2824984661399998</v>
      </c>
      <c r="Q2935" s="1">
        <v>13.261339490464101</v>
      </c>
      <c r="R2935" s="1" t="s">
        <v>24</v>
      </c>
    </row>
    <row r="2936" spans="1:18" x14ac:dyDescent="0.2">
      <c r="A2936" s="1">
        <v>17297196</v>
      </c>
      <c r="B2936" s="1" t="s">
        <v>8419</v>
      </c>
      <c r="C2936" s="1" t="s">
        <v>8420</v>
      </c>
      <c r="D2936" s="1">
        <v>246103</v>
      </c>
      <c r="E2936" s="1" t="s">
        <v>5759</v>
      </c>
      <c r="F2936" s="1" t="s">
        <v>22</v>
      </c>
      <c r="G2936" s="1">
        <v>14.012577</v>
      </c>
      <c r="H2936" s="1">
        <v>14.103980000000099</v>
      </c>
      <c r="I2936" s="1" t="s">
        <v>8421</v>
      </c>
      <c r="J2936" s="1" t="s">
        <v>5759</v>
      </c>
      <c r="K2936" s="1">
        <v>17.485002999999999</v>
      </c>
      <c r="L2936" s="1">
        <v>7.7053019999999997</v>
      </c>
      <c r="M2936" s="1">
        <v>21.852899000000001</v>
      </c>
      <c r="N2936" s="1">
        <v>7.4890347004572</v>
      </c>
      <c r="O2936" s="1">
        <v>8.4384148570061406</v>
      </c>
      <c r="P2936" s="1">
        <v>6.14429693600208</v>
      </c>
      <c r="Q2936" s="1">
        <v>8.1260414532297691</v>
      </c>
      <c r="R2936" s="1" t="s">
        <v>24</v>
      </c>
    </row>
    <row r="2937" spans="1:18" x14ac:dyDescent="0.2">
      <c r="A2937" s="1">
        <v>17297211</v>
      </c>
      <c r="B2937" s="1" t="s">
        <v>8422</v>
      </c>
      <c r="C2937" s="1" t="s">
        <v>8423</v>
      </c>
      <c r="D2937" s="1">
        <v>16188</v>
      </c>
      <c r="E2937" s="1" t="s">
        <v>5759</v>
      </c>
      <c r="F2937" s="1" t="s">
        <v>22</v>
      </c>
      <c r="G2937" s="1">
        <v>14.347009999999999</v>
      </c>
      <c r="H2937" s="1">
        <v>14.3554899999999</v>
      </c>
      <c r="I2937" s="1" t="s">
        <v>8424</v>
      </c>
      <c r="J2937" s="1" t="s">
        <v>5759</v>
      </c>
      <c r="K2937" s="1">
        <v>10.760937999999999</v>
      </c>
      <c r="L2937" s="1">
        <v>7.7053019999999997</v>
      </c>
      <c r="M2937" s="1">
        <v>22.525933999999999</v>
      </c>
      <c r="N2937" s="1">
        <v>7.5121522257599196</v>
      </c>
      <c r="O2937" s="1">
        <v>8.2834012857664199</v>
      </c>
      <c r="P2937" s="1">
        <v>6.21388789591993</v>
      </c>
      <c r="Q2937" s="1">
        <v>7.5262849599230499</v>
      </c>
      <c r="R2937" s="1" t="s">
        <v>24</v>
      </c>
    </row>
    <row r="2938" spans="1:18" x14ac:dyDescent="0.2">
      <c r="A2938" s="1">
        <v>17297305</v>
      </c>
      <c r="B2938" s="1" t="s">
        <v>8425</v>
      </c>
      <c r="C2938" s="1" t="s">
        <v>8426</v>
      </c>
      <c r="D2938" s="1">
        <v>59007</v>
      </c>
      <c r="E2938" s="1" t="s">
        <v>5759</v>
      </c>
      <c r="F2938" s="1" t="s">
        <v>22</v>
      </c>
      <c r="G2938" s="1">
        <v>16.254670999999899</v>
      </c>
      <c r="H2938" s="1">
        <v>16.311101999999899</v>
      </c>
      <c r="I2938" s="1" t="s">
        <v>8427</v>
      </c>
      <c r="J2938" s="1" t="s">
        <v>5759</v>
      </c>
      <c r="K2938" s="1">
        <v>16.523683999999999</v>
      </c>
      <c r="L2938" s="1">
        <v>15.695707000000001</v>
      </c>
      <c r="M2938" s="1">
        <v>18.297439000000001</v>
      </c>
      <c r="N2938" s="1">
        <v>7.5314386261598498</v>
      </c>
      <c r="O2938" s="1">
        <v>8.3719209195465307</v>
      </c>
      <c r="P2938" s="1">
        <v>6.2072241007062203</v>
      </c>
      <c r="Q2938" s="1">
        <v>12.923519132486399</v>
      </c>
      <c r="R2938" s="1" t="s">
        <v>24</v>
      </c>
    </row>
    <row r="2939" spans="1:18" x14ac:dyDescent="0.2">
      <c r="A2939" s="1">
        <v>17297374</v>
      </c>
      <c r="B2939" s="1" t="s">
        <v>8428</v>
      </c>
      <c r="C2939" s="1" t="s">
        <v>8429</v>
      </c>
      <c r="D2939" s="1">
        <v>69721</v>
      </c>
      <c r="E2939" s="1" t="s">
        <v>5759</v>
      </c>
      <c r="F2939" s="1" t="s">
        <v>22</v>
      </c>
      <c r="G2939" s="1">
        <v>18.271162</v>
      </c>
      <c r="H2939" s="1">
        <v>18.283797</v>
      </c>
      <c r="I2939" s="1" t="s">
        <v>8430</v>
      </c>
      <c r="J2939" s="1" t="s">
        <v>5759</v>
      </c>
      <c r="K2939" s="1">
        <v>17.677423000000001</v>
      </c>
      <c r="L2939" s="1">
        <v>16.356669</v>
      </c>
      <c r="M2939" s="1">
        <v>18.297439000000001</v>
      </c>
      <c r="N2939" s="1">
        <v>7.3901839163958503</v>
      </c>
      <c r="O2939" s="1">
        <v>8.3519974745115899</v>
      </c>
      <c r="P2939" s="1">
        <v>6.1423886624977797</v>
      </c>
      <c r="Q2939" s="1">
        <v>34.154315564554203</v>
      </c>
      <c r="R2939" s="1" t="s">
        <v>24</v>
      </c>
    </row>
    <row r="2940" spans="1:18" x14ac:dyDescent="0.2">
      <c r="A2940" s="1">
        <v>17211498</v>
      </c>
      <c r="B2940" s="1" t="s">
        <v>8431</v>
      </c>
      <c r="C2940" s="1" t="s">
        <v>8432</v>
      </c>
      <c r="D2940" s="1">
        <v>68421</v>
      </c>
      <c r="E2940" s="1" t="s">
        <v>21</v>
      </c>
      <c r="F2940" s="1" t="s">
        <v>22</v>
      </c>
      <c r="G2940" s="1">
        <v>24.678654000000002</v>
      </c>
      <c r="H2940" s="1">
        <v>24.763306</v>
      </c>
      <c r="I2940" s="1" t="s">
        <v>8433</v>
      </c>
      <c r="J2940" s="1" t="s">
        <v>21</v>
      </c>
      <c r="K2940" s="1">
        <v>24.238432</v>
      </c>
      <c r="L2940" s="1">
        <v>23.286200000000001</v>
      </c>
      <c r="M2940" s="1">
        <v>24.605537000000002</v>
      </c>
      <c r="N2940" s="1">
        <v>7.5292402947620101</v>
      </c>
      <c r="O2940" s="1">
        <v>8.7009058419741692</v>
      </c>
      <c r="P2940" s="1">
        <v>6.2548620599949398</v>
      </c>
      <c r="Q2940" s="1">
        <v>7.6015781462686496</v>
      </c>
      <c r="R2940" s="1" t="s">
        <v>24</v>
      </c>
    </row>
    <row r="2941" spans="1:18" x14ac:dyDescent="0.2">
      <c r="A2941" s="1">
        <v>17211526</v>
      </c>
      <c r="B2941" s="1" t="s">
        <v>8434</v>
      </c>
      <c r="C2941" s="1" t="s">
        <v>8435</v>
      </c>
      <c r="D2941" s="1">
        <v>433281</v>
      </c>
      <c r="E2941" s="1" t="s">
        <v>21</v>
      </c>
      <c r="F2941" s="1" t="s">
        <v>22</v>
      </c>
      <c r="G2941" s="1">
        <v>27.900466999999999</v>
      </c>
      <c r="H2941" s="1">
        <v>27.902047</v>
      </c>
      <c r="I2941" s="1" t="s">
        <v>8436</v>
      </c>
      <c r="J2941" s="1" t="s">
        <v>21</v>
      </c>
      <c r="K2941" s="1">
        <v>28.613251999999999</v>
      </c>
      <c r="L2941" s="1">
        <v>23.711831</v>
      </c>
      <c r="M2941" s="1">
        <v>31.578987999999999</v>
      </c>
      <c r="N2941" s="1">
        <v>7.4818257577354199</v>
      </c>
      <c r="O2941" s="1">
        <v>8.18987270730549</v>
      </c>
      <c r="P2941" s="1">
        <v>6.1921741718570704</v>
      </c>
      <c r="Q2941" s="1">
        <v>11.0479867252488</v>
      </c>
      <c r="R2941" s="1" t="s">
        <v>24</v>
      </c>
    </row>
    <row r="2942" spans="1:18" x14ac:dyDescent="0.2">
      <c r="A2942" s="1">
        <v>17211572</v>
      </c>
      <c r="B2942" s="1" t="s">
        <v>8437</v>
      </c>
      <c r="C2942" s="1" t="s">
        <v>8438</v>
      </c>
      <c r="D2942" s="1">
        <v>19335</v>
      </c>
      <c r="E2942" s="1" t="s">
        <v>21</v>
      </c>
      <c r="F2942" s="1" t="s">
        <v>22</v>
      </c>
      <c r="G2942" s="1">
        <v>33.719940999999999</v>
      </c>
      <c r="H2942" s="1">
        <v>33.739545999999997</v>
      </c>
      <c r="I2942" s="1" t="s">
        <v>8439</v>
      </c>
      <c r="J2942" s="1" t="s">
        <v>21</v>
      </c>
      <c r="K2942" s="1">
        <v>34.487132000000003</v>
      </c>
      <c r="L2942" s="1">
        <v>33.032429</v>
      </c>
      <c r="M2942" s="1">
        <v>34.552517000000002</v>
      </c>
      <c r="N2942" s="1">
        <v>7.4452189403389299</v>
      </c>
      <c r="O2942" s="1">
        <v>8.2616120067119301</v>
      </c>
      <c r="P2942" s="1">
        <v>6.1704118275911997</v>
      </c>
      <c r="Q2942" s="1">
        <v>24.335992862064799</v>
      </c>
      <c r="R2942" s="1" t="s">
        <v>24</v>
      </c>
    </row>
    <row r="2943" spans="1:18" x14ac:dyDescent="0.2">
      <c r="A2943" s="1">
        <v>17211700</v>
      </c>
      <c r="B2943" s="1" t="s">
        <v>8440</v>
      </c>
      <c r="C2943" s="1" t="s">
        <v>8441</v>
      </c>
      <c r="D2943" s="1">
        <v>27993</v>
      </c>
      <c r="E2943" s="1" t="s">
        <v>21</v>
      </c>
      <c r="F2943" s="1" t="s">
        <v>22</v>
      </c>
      <c r="G2943" s="1">
        <v>34.439855999999999</v>
      </c>
      <c r="H2943" s="1">
        <v>34.445348000000003</v>
      </c>
      <c r="I2943" s="1" t="s">
        <v>8439</v>
      </c>
      <c r="J2943" s="1" t="s">
        <v>21</v>
      </c>
      <c r="K2943" s="1">
        <v>34.487132000000003</v>
      </c>
      <c r="L2943" s="1">
        <v>33.794732000000003</v>
      </c>
      <c r="M2943" s="1">
        <v>34.759027000000003</v>
      </c>
      <c r="N2943" s="1">
        <v>7.4585956895773204</v>
      </c>
      <c r="O2943" s="1">
        <v>8.3122980479034805</v>
      </c>
      <c r="P2943" s="1">
        <v>6.1677445814493597</v>
      </c>
      <c r="Q2943" s="1">
        <v>21.081956893575398</v>
      </c>
      <c r="R2943" s="1" t="s">
        <v>24</v>
      </c>
    </row>
    <row r="2944" spans="1:18" x14ac:dyDescent="0.2">
      <c r="A2944" s="1">
        <v>17220249</v>
      </c>
      <c r="B2944" s="1" t="s">
        <v>8442</v>
      </c>
      <c r="C2944" s="1" t="s">
        <v>8443</v>
      </c>
      <c r="D2944" s="1">
        <v>619326</v>
      </c>
      <c r="E2944" s="1" t="s">
        <v>21</v>
      </c>
      <c r="F2944" s="1" t="s">
        <v>22</v>
      </c>
      <c r="G2944" s="1">
        <v>181.05125699999999</v>
      </c>
      <c r="H2944" s="1">
        <v>181.06037499999999</v>
      </c>
      <c r="I2944" s="1" t="s">
        <v>8444</v>
      </c>
      <c r="J2944" s="1" t="s">
        <v>21</v>
      </c>
      <c r="K2944" s="1">
        <v>181.41359600000001</v>
      </c>
      <c r="L2944" s="1">
        <v>180.755155</v>
      </c>
      <c r="M2944" s="1">
        <v>182.00189499999999</v>
      </c>
      <c r="N2944" s="1">
        <v>7.5226609596735896</v>
      </c>
      <c r="O2944" s="1">
        <v>8.4451619882084206</v>
      </c>
      <c r="P2944" s="1">
        <v>6.2421792278794799</v>
      </c>
      <c r="Q2944" s="1">
        <v>48.597359348032697</v>
      </c>
      <c r="R2944" s="1" t="s">
        <v>24</v>
      </c>
    </row>
    <row r="2945" spans="1:18" x14ac:dyDescent="0.2">
      <c r="A2945" s="1">
        <v>17220364</v>
      </c>
      <c r="B2945" s="1" t="s">
        <v>8445</v>
      </c>
      <c r="C2945" s="1" t="s">
        <v>8446</v>
      </c>
      <c r="D2945" s="1">
        <v>27058</v>
      </c>
      <c r="E2945" s="1" t="s">
        <v>21</v>
      </c>
      <c r="F2945" s="1" t="s">
        <v>22</v>
      </c>
      <c r="G2945" s="1">
        <v>182.12476100000001</v>
      </c>
      <c r="H2945" s="1">
        <v>182.13225399999999</v>
      </c>
      <c r="I2945" s="1" t="s">
        <v>8447</v>
      </c>
      <c r="J2945" s="1" t="s">
        <v>21</v>
      </c>
      <c r="K2945" s="1">
        <v>182.43832900000001</v>
      </c>
      <c r="L2945" s="1">
        <v>179.82294099999999</v>
      </c>
      <c r="M2945" s="1">
        <v>182.62628900000001</v>
      </c>
      <c r="N2945" s="1">
        <v>7.6216392896298997</v>
      </c>
      <c r="O2945" s="1">
        <v>8.2741013231893206</v>
      </c>
      <c r="P2945" s="1">
        <v>6.2214923346050499</v>
      </c>
      <c r="Q2945" s="1">
        <v>8.3097789144278202</v>
      </c>
      <c r="R2945" s="1" t="s">
        <v>24</v>
      </c>
    </row>
    <row r="2946" spans="1:18" x14ac:dyDescent="0.2">
      <c r="A2946" s="1">
        <v>17220394</v>
      </c>
      <c r="B2946" s="1" t="s">
        <v>8448</v>
      </c>
      <c r="C2946" s="1" t="s">
        <v>8449</v>
      </c>
      <c r="D2946" s="1">
        <v>170725</v>
      </c>
      <c r="E2946" s="1" t="s">
        <v>21</v>
      </c>
      <c r="F2946" s="1" t="s">
        <v>22</v>
      </c>
      <c r="G2946" s="1">
        <v>182.56502900000001</v>
      </c>
      <c r="H2946" s="1">
        <v>182.63231400000001</v>
      </c>
      <c r="I2946" s="1" t="s">
        <v>8450</v>
      </c>
      <c r="J2946" s="1" t="s">
        <v>21</v>
      </c>
      <c r="K2946" s="1">
        <v>182.74909500000001</v>
      </c>
      <c r="L2946" s="1">
        <v>181.56752399999999</v>
      </c>
      <c r="M2946" s="1">
        <v>182.890873</v>
      </c>
      <c r="N2946" s="1">
        <v>7.4767041690094702</v>
      </c>
      <c r="O2946" s="1">
        <v>8.11605740847798</v>
      </c>
      <c r="P2946" s="1">
        <v>6.2741638494036902</v>
      </c>
      <c r="Q2946" s="1">
        <v>18.493535683863801</v>
      </c>
      <c r="R2946" s="1" t="s">
        <v>24</v>
      </c>
    </row>
    <row r="2947" spans="1:18" x14ac:dyDescent="0.2">
      <c r="A2947" s="1">
        <v>17220417</v>
      </c>
      <c r="B2947" s="1" t="s">
        <v>8451</v>
      </c>
      <c r="C2947" s="1" t="s">
        <v>8452</v>
      </c>
      <c r="D2947" s="1">
        <v>96935</v>
      </c>
      <c r="E2947" s="1" t="s">
        <v>21</v>
      </c>
      <c r="F2947" s="1" t="s">
        <v>22</v>
      </c>
      <c r="G2947" s="1">
        <v>182.76389699999999</v>
      </c>
      <c r="H2947" s="1">
        <v>182.896477</v>
      </c>
      <c r="I2947" s="1" t="s">
        <v>8453</v>
      </c>
      <c r="J2947" s="1" t="s">
        <v>21</v>
      </c>
      <c r="K2947" s="1">
        <v>182.860817</v>
      </c>
      <c r="L2947" s="1">
        <v>180.441833</v>
      </c>
      <c r="M2947" s="1">
        <v>182.95740499999999</v>
      </c>
      <c r="N2947" s="1">
        <v>7.5838984481793004</v>
      </c>
      <c r="O2947" s="1">
        <v>8.83486893406414</v>
      </c>
      <c r="P2947" s="1">
        <v>6.1938551903007397</v>
      </c>
      <c r="Q2947" s="1">
        <v>13.845575083869299</v>
      </c>
      <c r="R2947" s="1" t="s">
        <v>24</v>
      </c>
    </row>
    <row r="2948" spans="1:18" x14ac:dyDescent="0.2">
      <c r="A2948" s="1">
        <v>17220432</v>
      </c>
      <c r="B2948" s="1" t="s">
        <v>8454</v>
      </c>
      <c r="C2948" s="1" t="s">
        <v>8455</v>
      </c>
      <c r="D2948" s="1">
        <v>53791</v>
      </c>
      <c r="E2948" s="1" t="s">
        <v>21</v>
      </c>
      <c r="F2948" s="1" t="s">
        <v>22</v>
      </c>
      <c r="G2948" s="1">
        <v>182.954826</v>
      </c>
      <c r="H2948" s="1">
        <v>182.976034</v>
      </c>
      <c r="I2948" s="1" t="s">
        <v>8456</v>
      </c>
      <c r="J2948" s="1" t="s">
        <v>21</v>
      </c>
      <c r="K2948" s="1">
        <v>184.44517200000001</v>
      </c>
      <c r="L2948" s="1">
        <v>180.32205300000001</v>
      </c>
      <c r="M2948" s="1">
        <v>186.20675800000001</v>
      </c>
      <c r="N2948" s="1">
        <v>7.4428894896813498</v>
      </c>
      <c r="O2948" s="1">
        <v>8.26675297144231</v>
      </c>
      <c r="P2948" s="1">
        <v>6.1691392402256904</v>
      </c>
      <c r="Q2948" s="1">
        <v>7.7086337636554099</v>
      </c>
      <c r="R2948" s="1" t="s">
        <v>24</v>
      </c>
    </row>
    <row r="2949" spans="1:18" x14ac:dyDescent="0.2">
      <c r="A2949" s="1">
        <v>17220452</v>
      </c>
      <c r="B2949" s="1" t="s">
        <v>8457</v>
      </c>
      <c r="C2949" s="1" t="s">
        <v>8458</v>
      </c>
      <c r="D2949" s="1">
        <v>21339</v>
      </c>
      <c r="E2949" s="1" t="s">
        <v>21</v>
      </c>
      <c r="F2949" s="1" t="s">
        <v>22</v>
      </c>
      <c r="G2949" s="1">
        <v>183.388947</v>
      </c>
      <c r="H2949" s="1">
        <v>183.40996699999999</v>
      </c>
      <c r="I2949" s="1" t="s">
        <v>8459</v>
      </c>
      <c r="J2949" s="1" t="s">
        <v>21</v>
      </c>
      <c r="K2949" s="1">
        <v>184.61650599999999</v>
      </c>
      <c r="L2949" s="1">
        <v>181.53886</v>
      </c>
      <c r="M2949" s="1">
        <v>185.71360899999999</v>
      </c>
      <c r="N2949" s="1">
        <v>7.5358865912052702</v>
      </c>
      <c r="O2949" s="1">
        <v>8.6088869660226006</v>
      </c>
      <c r="P2949" s="1">
        <v>6.2706628935621103</v>
      </c>
      <c r="Q2949" s="1">
        <v>9.4060926574409294</v>
      </c>
      <c r="R2949" s="1" t="s">
        <v>24</v>
      </c>
    </row>
    <row r="2950" spans="1:18" x14ac:dyDescent="0.2">
      <c r="A2950" s="1">
        <v>17297391</v>
      </c>
      <c r="B2950" s="1" t="s">
        <v>8460</v>
      </c>
      <c r="C2950" s="1" t="s">
        <v>8461</v>
      </c>
      <c r="D2950" s="1">
        <v>18074</v>
      </c>
      <c r="E2950" s="1" t="s">
        <v>5759</v>
      </c>
      <c r="F2950" s="1" t="s">
        <v>22</v>
      </c>
      <c r="G2950" s="1">
        <v>19.751436000000002</v>
      </c>
      <c r="H2950" s="1">
        <v>19.811703000000101</v>
      </c>
      <c r="I2950" s="1" t="s">
        <v>8462</v>
      </c>
      <c r="J2950" s="1" t="s">
        <v>5759</v>
      </c>
      <c r="K2950" s="1">
        <v>20.193480000000001</v>
      </c>
      <c r="L2950" s="1">
        <v>7.7053019999999997</v>
      </c>
      <c r="M2950" s="1">
        <v>21.322616</v>
      </c>
      <c r="N2950" s="1">
        <v>7.26985864572866</v>
      </c>
      <c r="O2950" s="1">
        <v>8.1933974704172794</v>
      </c>
      <c r="P2950" s="1">
        <v>6.1694782238113897</v>
      </c>
      <c r="Q2950" s="1">
        <v>13.6377734069931</v>
      </c>
      <c r="R2950" s="1" t="s">
        <v>24</v>
      </c>
    </row>
    <row r="2951" spans="1:18" x14ac:dyDescent="0.2">
      <c r="A2951" s="1">
        <v>17297413</v>
      </c>
      <c r="B2951" s="1" t="s">
        <v>8463</v>
      </c>
      <c r="C2951" s="1" t="s">
        <v>8464</v>
      </c>
      <c r="D2951" s="1">
        <v>67725</v>
      </c>
      <c r="E2951" s="1" t="s">
        <v>5759</v>
      </c>
      <c r="F2951" s="1" t="s">
        <v>22</v>
      </c>
      <c r="G2951" s="1">
        <v>20.2947139999999</v>
      </c>
      <c r="H2951" s="1">
        <v>20.316901999999999</v>
      </c>
      <c r="I2951" s="1" t="s">
        <v>8465</v>
      </c>
      <c r="J2951" s="1" t="s">
        <v>5759</v>
      </c>
      <c r="K2951" s="1">
        <v>20.326463</v>
      </c>
      <c r="L2951" s="1">
        <v>19.739564999999999</v>
      </c>
      <c r="M2951" s="1">
        <v>20.966345</v>
      </c>
      <c r="N2951" s="1">
        <v>7.47715592899499</v>
      </c>
      <c r="O2951" s="1">
        <v>8.5639932605806504</v>
      </c>
      <c r="P2951" s="1">
        <v>6.20063029123531</v>
      </c>
      <c r="Q2951" s="1">
        <v>18.203192995209601</v>
      </c>
      <c r="R2951" s="1" t="s">
        <v>24</v>
      </c>
    </row>
    <row r="2952" spans="1:18" x14ac:dyDescent="0.2">
      <c r="A2952" s="1">
        <v>17297448</v>
      </c>
      <c r="B2952" s="1" t="s">
        <v>8466</v>
      </c>
      <c r="C2952" s="1" t="s">
        <v>8467</v>
      </c>
      <c r="D2952" s="1">
        <v>75602</v>
      </c>
      <c r="E2952" s="1" t="s">
        <v>5759</v>
      </c>
      <c r="F2952" s="1" t="s">
        <v>22</v>
      </c>
      <c r="G2952" s="1">
        <v>20.546237000000001</v>
      </c>
      <c r="H2952" s="1">
        <v>20.570594</v>
      </c>
      <c r="I2952" s="1" t="s">
        <v>8468</v>
      </c>
      <c r="J2952" s="1" t="s">
        <v>5759</v>
      </c>
      <c r="K2952" s="1">
        <v>20.612310000000001</v>
      </c>
      <c r="L2952" s="1">
        <v>19.703543</v>
      </c>
      <c r="M2952" s="1">
        <v>21.322616</v>
      </c>
      <c r="N2952" s="1">
        <v>7.34792592195351</v>
      </c>
      <c r="O2952" s="1">
        <v>8.1486970121025699</v>
      </c>
      <c r="P2952" s="1">
        <v>6.2006652918008598</v>
      </c>
      <c r="Q2952" s="1">
        <v>16.166258922978798</v>
      </c>
      <c r="R2952" s="1" t="s">
        <v>24</v>
      </c>
    </row>
    <row r="2953" spans="1:18" x14ac:dyDescent="0.2">
      <c r="A2953" s="1">
        <v>17297576</v>
      </c>
      <c r="B2953" s="1" t="s">
        <v>8469</v>
      </c>
      <c r="C2953" s="1" t="s">
        <v>8470</v>
      </c>
      <c r="D2953" s="1">
        <v>11534</v>
      </c>
      <c r="E2953" s="1" t="s">
        <v>5759</v>
      </c>
      <c r="F2953" s="1" t="s">
        <v>22</v>
      </c>
      <c r="G2953" s="1">
        <v>21.052603999999999</v>
      </c>
      <c r="H2953" s="1">
        <v>21.4484910000001</v>
      </c>
      <c r="I2953" s="1" t="s">
        <v>8471</v>
      </c>
      <c r="J2953" s="1" t="s">
        <v>5759</v>
      </c>
      <c r="K2953" s="1">
        <v>21.518737999999999</v>
      </c>
      <c r="L2953" s="1">
        <v>7.7053019999999997</v>
      </c>
      <c r="M2953" s="1">
        <v>22.490611000000001</v>
      </c>
      <c r="N2953" s="1">
        <v>7.5426685661641404</v>
      </c>
      <c r="O2953" s="1">
        <v>8.3530228106840507</v>
      </c>
      <c r="P2953" s="1">
        <v>6.1776455300185402</v>
      </c>
      <c r="Q2953" s="1">
        <v>10.0816783485185</v>
      </c>
      <c r="R2953" s="1" t="s">
        <v>24</v>
      </c>
    </row>
    <row r="2954" spans="1:18" x14ac:dyDescent="0.2">
      <c r="A2954" s="1">
        <v>17297627</v>
      </c>
      <c r="B2954" s="1" t="s">
        <v>8472</v>
      </c>
      <c r="C2954" s="1" t="s">
        <v>8473</v>
      </c>
      <c r="D2954" s="1">
        <v>67630</v>
      </c>
      <c r="E2954" s="1" t="s">
        <v>5759</v>
      </c>
      <c r="F2954" s="1" t="s">
        <v>22</v>
      </c>
      <c r="G2954" s="1">
        <v>21.750549000000099</v>
      </c>
      <c r="H2954" s="1">
        <v>21.797391000000101</v>
      </c>
      <c r="I2954" s="1" t="s">
        <v>8474</v>
      </c>
      <c r="J2954" s="1" t="s">
        <v>5759</v>
      </c>
      <c r="K2954" s="1">
        <v>22.039472</v>
      </c>
      <c r="L2954" s="1">
        <v>21.518737999999999</v>
      </c>
      <c r="M2954" s="1">
        <v>22.132991000000001</v>
      </c>
      <c r="N2954" s="1">
        <v>7.6431735661949096</v>
      </c>
      <c r="O2954" s="1">
        <v>8.4776108603908202</v>
      </c>
      <c r="P2954" s="1">
        <v>6.2276973279979302</v>
      </c>
      <c r="Q2954" s="1">
        <v>11.184601177427901</v>
      </c>
      <c r="R2954" s="1" t="s">
        <v>24</v>
      </c>
    </row>
    <row r="2955" spans="1:18" x14ac:dyDescent="0.2">
      <c r="A2955" s="1">
        <v>17297692</v>
      </c>
      <c r="B2955" s="1" t="s">
        <v>8475</v>
      </c>
      <c r="C2955" s="1" t="s">
        <v>8476</v>
      </c>
      <c r="D2955" s="1">
        <v>20088</v>
      </c>
      <c r="E2955" s="1" t="s">
        <v>5759</v>
      </c>
      <c r="F2955" s="1" t="s">
        <v>22</v>
      </c>
      <c r="G2955" s="1">
        <v>24.490697000000001</v>
      </c>
      <c r="H2955" s="1">
        <v>24.496096999999999</v>
      </c>
      <c r="I2955" s="1" t="s">
        <v>8477</v>
      </c>
      <c r="J2955" s="1" t="s">
        <v>5759</v>
      </c>
      <c r="K2955" s="1">
        <v>24.500639</v>
      </c>
      <c r="L2955" s="1">
        <v>23.398263</v>
      </c>
      <c r="M2955" s="1">
        <v>24.61917</v>
      </c>
      <c r="N2955" s="1">
        <v>7.5884592945237097</v>
      </c>
      <c r="O2955" s="1">
        <v>8.2756748965563602</v>
      </c>
      <c r="P2955" s="1">
        <v>6.1937519781960697</v>
      </c>
      <c r="Q2955" s="1">
        <v>13.446448143757801</v>
      </c>
      <c r="R2955" s="1" t="s">
        <v>24</v>
      </c>
    </row>
    <row r="2956" spans="1:18" x14ac:dyDescent="0.2">
      <c r="A2956" s="1">
        <v>17297750</v>
      </c>
      <c r="B2956" s="1" t="s">
        <v>8478</v>
      </c>
      <c r="C2956" s="1" t="s">
        <v>8479</v>
      </c>
      <c r="D2956" s="1">
        <v>105675</v>
      </c>
      <c r="E2956" s="1" t="s">
        <v>5759</v>
      </c>
      <c r="F2956" s="1" t="s">
        <v>22</v>
      </c>
      <c r="G2956" s="1">
        <v>25.694309000000001</v>
      </c>
      <c r="H2956" s="1">
        <v>25.700275999999999</v>
      </c>
      <c r="I2956" s="1" t="s">
        <v>8480</v>
      </c>
      <c r="J2956" s="1" t="s">
        <v>5759</v>
      </c>
      <c r="K2956" s="1">
        <v>25.785640000000001</v>
      </c>
      <c r="L2956" s="1">
        <v>25.675737999999999</v>
      </c>
      <c r="M2956" s="1">
        <v>25.830383000000001</v>
      </c>
      <c r="N2956" s="1">
        <v>7.5070214504891402</v>
      </c>
      <c r="O2956" s="1">
        <v>8.3281240327286508</v>
      </c>
      <c r="P2956" s="1">
        <v>6.2031527263634398</v>
      </c>
      <c r="Q2956" s="1">
        <v>27.372221333960301</v>
      </c>
      <c r="R2956" s="1" t="s">
        <v>24</v>
      </c>
    </row>
    <row r="2957" spans="1:18" x14ac:dyDescent="0.2">
      <c r="A2957" s="1">
        <v>17298057</v>
      </c>
      <c r="B2957" s="1" t="s">
        <v>8481</v>
      </c>
      <c r="C2957" s="1" t="s">
        <v>8482</v>
      </c>
      <c r="D2957" s="1">
        <v>218850</v>
      </c>
      <c r="E2957" s="1" t="s">
        <v>5759</v>
      </c>
      <c r="F2957" s="1" t="s">
        <v>22</v>
      </c>
      <c r="G2957" s="1">
        <v>27.428856</v>
      </c>
      <c r="H2957" s="1">
        <v>27.483526000000001</v>
      </c>
      <c r="I2957" s="1" t="s">
        <v>8483</v>
      </c>
      <c r="J2957" s="1" t="s">
        <v>5759</v>
      </c>
      <c r="K2957" s="1">
        <v>27.509822</v>
      </c>
      <c r="L2957" s="1">
        <v>26.294844000000001</v>
      </c>
      <c r="M2957" s="1">
        <v>29.676627</v>
      </c>
      <c r="N2957" s="1">
        <v>7.4048467846836799</v>
      </c>
      <c r="O2957" s="1">
        <v>8.2097464618117009</v>
      </c>
      <c r="P2957" s="1">
        <v>6.1885897851850098</v>
      </c>
      <c r="Q2957" s="1">
        <v>18.278101212473601</v>
      </c>
      <c r="R2957" s="1" t="s">
        <v>24</v>
      </c>
    </row>
    <row r="2958" spans="1:18" x14ac:dyDescent="0.2">
      <c r="A2958" s="1">
        <v>17298090</v>
      </c>
      <c r="B2958" s="1" t="s">
        <v>8484</v>
      </c>
      <c r="C2958" s="1" t="s">
        <v>8485</v>
      </c>
      <c r="D2958" s="1">
        <v>238988</v>
      </c>
      <c r="E2958" s="1" t="s">
        <v>5759</v>
      </c>
      <c r="F2958" s="1" t="s">
        <v>22</v>
      </c>
      <c r="G2958" s="1">
        <v>27.622555999999999</v>
      </c>
      <c r="H2958" s="1">
        <v>28.4760249999999</v>
      </c>
      <c r="I2958" s="1" t="s">
        <v>8486</v>
      </c>
      <c r="J2958" s="1" t="s">
        <v>5759</v>
      </c>
      <c r="K2958" s="1">
        <v>27.724785000000001</v>
      </c>
      <c r="L2958" s="1">
        <v>27.639555999999999</v>
      </c>
      <c r="M2958" s="1">
        <v>28.085342000000001</v>
      </c>
      <c r="N2958" s="1">
        <v>7.4216069637209703</v>
      </c>
      <c r="O2958" s="1">
        <v>8.2377751595753406</v>
      </c>
      <c r="P2958" s="1">
        <v>6.1804364272534498</v>
      </c>
      <c r="Q2958" s="1">
        <v>42.856325167599699</v>
      </c>
      <c r="R2958" s="1" t="s">
        <v>24</v>
      </c>
    </row>
    <row r="2959" spans="1:18" x14ac:dyDescent="0.2">
      <c r="A2959" s="1">
        <v>17298126</v>
      </c>
      <c r="B2959" s="1" t="s">
        <v>8487</v>
      </c>
      <c r="C2959" s="1" t="s">
        <v>8488</v>
      </c>
      <c r="D2959" s="1">
        <v>319476</v>
      </c>
      <c r="E2959" s="1" t="s">
        <v>5759</v>
      </c>
      <c r="F2959" s="1" t="s">
        <v>22</v>
      </c>
      <c r="G2959" s="1">
        <v>29.018222999999999</v>
      </c>
      <c r="H2959" s="1">
        <v>29.032526000000001</v>
      </c>
      <c r="I2959" s="1" t="s">
        <v>8489</v>
      </c>
      <c r="J2959" s="1" t="s">
        <v>5759</v>
      </c>
      <c r="K2959" s="1">
        <v>28.936111</v>
      </c>
      <c r="L2959" s="1">
        <v>25.350705999999999</v>
      </c>
      <c r="M2959" s="1">
        <v>31.593423999999999</v>
      </c>
      <c r="N2959" s="1">
        <v>7.48120173974797</v>
      </c>
      <c r="O2959" s="1">
        <v>8.1429353503136301</v>
      </c>
      <c r="P2959" s="1">
        <v>6.2048807339094099</v>
      </c>
      <c r="Q2959" s="1">
        <v>12.7030234339255</v>
      </c>
      <c r="R2959" s="1" t="s">
        <v>24</v>
      </c>
    </row>
    <row r="2960" spans="1:18" x14ac:dyDescent="0.2">
      <c r="A2960" s="1">
        <v>17298155</v>
      </c>
      <c r="B2960" s="1" t="s">
        <v>8490</v>
      </c>
      <c r="C2960" s="1" t="s">
        <v>8491</v>
      </c>
      <c r="D2960" s="1">
        <v>218865</v>
      </c>
      <c r="E2960" s="1" t="s">
        <v>5759</v>
      </c>
      <c r="F2960" s="1" t="s">
        <v>22</v>
      </c>
      <c r="G2960" s="1">
        <v>30.0091239999999</v>
      </c>
      <c r="H2960" s="1">
        <v>30.0402160000001</v>
      </c>
      <c r="I2960" s="1" t="s">
        <v>8492</v>
      </c>
      <c r="J2960" s="1" t="s">
        <v>5759</v>
      </c>
      <c r="K2960" s="1">
        <v>30.065798999999998</v>
      </c>
      <c r="L2960" s="1">
        <v>26.631557999999998</v>
      </c>
      <c r="M2960" s="1">
        <v>31.239979000000002</v>
      </c>
      <c r="N2960" s="1">
        <v>7.33410375208482</v>
      </c>
      <c r="O2960" s="1">
        <v>8.5425216750285191</v>
      </c>
      <c r="P2960" s="1">
        <v>6.1834164710772601</v>
      </c>
      <c r="Q2960" s="1">
        <v>15.7853324231294</v>
      </c>
      <c r="R2960" s="1" t="s">
        <v>24</v>
      </c>
    </row>
    <row r="2961" spans="1:18" x14ac:dyDescent="0.2">
      <c r="A2961" s="1">
        <v>17298203</v>
      </c>
      <c r="B2961" s="1" t="s">
        <v>8493</v>
      </c>
      <c r="C2961" s="1" t="s">
        <v>8494</v>
      </c>
      <c r="D2961" s="1">
        <v>328370</v>
      </c>
      <c r="E2961" s="1" t="s">
        <v>5759</v>
      </c>
      <c r="F2961" s="1" t="s">
        <v>22</v>
      </c>
      <c r="G2961" s="1">
        <v>30.6583089999999</v>
      </c>
      <c r="H2961" s="1">
        <v>30.690788000000101</v>
      </c>
      <c r="I2961" s="1" t="s">
        <v>8495</v>
      </c>
      <c r="J2961" s="1" t="s">
        <v>5759</v>
      </c>
      <c r="K2961" s="1">
        <v>31.279378000000001</v>
      </c>
      <c r="L2961" s="1">
        <v>29.017641999999999</v>
      </c>
      <c r="M2961" s="1">
        <v>31.593423999999999</v>
      </c>
      <c r="N2961" s="1">
        <v>7.4696432352168696</v>
      </c>
      <c r="O2961" s="1">
        <v>8.6493549845662301</v>
      </c>
      <c r="P2961" s="1">
        <v>6.2273636108991601</v>
      </c>
      <c r="Q2961" s="1">
        <v>10.829494086905401</v>
      </c>
      <c r="R2961" s="1" t="s">
        <v>24</v>
      </c>
    </row>
    <row r="2962" spans="1:18" x14ac:dyDescent="0.2">
      <c r="A2962" s="1">
        <v>17298223</v>
      </c>
      <c r="B2962" s="1" t="s">
        <v>8496</v>
      </c>
      <c r="C2962" s="1" t="s">
        <v>8497</v>
      </c>
      <c r="D2962" s="1">
        <v>54650</v>
      </c>
      <c r="E2962" s="1" t="s">
        <v>5759</v>
      </c>
      <c r="F2962" s="1" t="s">
        <v>22</v>
      </c>
      <c r="G2962" s="1">
        <v>30.714925000000001</v>
      </c>
      <c r="H2962" s="1">
        <v>30.821860999999899</v>
      </c>
      <c r="I2962" s="1" t="s">
        <v>8498</v>
      </c>
      <c r="J2962" s="1" t="s">
        <v>5759</v>
      </c>
      <c r="K2962" s="1">
        <v>30.621312</v>
      </c>
      <c r="L2962" s="1">
        <v>30.483415999999998</v>
      </c>
      <c r="M2962" s="1">
        <v>31.239979000000002</v>
      </c>
      <c r="N2962" s="1">
        <v>7.4545790186977401</v>
      </c>
      <c r="O2962" s="1">
        <v>8.3767270510081904</v>
      </c>
      <c r="P2962" s="1">
        <v>6.1942724250307997</v>
      </c>
      <c r="Q2962" s="1">
        <v>35.319453254255997</v>
      </c>
      <c r="R2962" s="1" t="s">
        <v>24</v>
      </c>
    </row>
    <row r="2963" spans="1:18" x14ac:dyDescent="0.2">
      <c r="A2963" s="1">
        <v>17298262</v>
      </c>
      <c r="B2963" s="1" t="s">
        <v>8499</v>
      </c>
      <c r="C2963" s="1" t="s">
        <v>8500</v>
      </c>
      <c r="D2963" s="1">
        <v>66175</v>
      </c>
      <c r="E2963" s="1" t="s">
        <v>5759</v>
      </c>
      <c r="F2963" s="1" t="s">
        <v>22</v>
      </c>
      <c r="G2963" s="1">
        <v>30.879334</v>
      </c>
      <c r="H2963" s="1">
        <v>30.881552999999901</v>
      </c>
      <c r="I2963" s="1" t="s">
        <v>8501</v>
      </c>
      <c r="J2963" s="1" t="s">
        <v>5759</v>
      </c>
      <c r="K2963" s="1">
        <v>31.220903</v>
      </c>
      <c r="L2963" s="1">
        <v>27.517429</v>
      </c>
      <c r="M2963" s="1">
        <v>33.718809</v>
      </c>
      <c r="N2963" s="1">
        <v>7.5551180667254503</v>
      </c>
      <c r="O2963" s="1">
        <v>8.5656706146976607</v>
      </c>
      <c r="P2963" s="1">
        <v>6.1736027753775904</v>
      </c>
      <c r="Q2963" s="1">
        <v>9.3969546664079395</v>
      </c>
      <c r="R2963" s="1" t="s">
        <v>24</v>
      </c>
    </row>
    <row r="2964" spans="1:18" x14ac:dyDescent="0.2">
      <c r="A2964" s="1">
        <v>17298292</v>
      </c>
      <c r="B2964" s="1" t="s">
        <v>8502</v>
      </c>
      <c r="C2964" s="1" t="s">
        <v>8503</v>
      </c>
      <c r="D2964" s="1">
        <v>23955</v>
      </c>
      <c r="E2964" s="1" t="s">
        <v>5759</v>
      </c>
      <c r="F2964" s="1" t="s">
        <v>22</v>
      </c>
      <c r="G2964" s="1">
        <v>30.951461000000101</v>
      </c>
      <c r="H2964" s="1">
        <v>30.987801000000001</v>
      </c>
      <c r="I2964" s="1" t="s">
        <v>8495</v>
      </c>
      <c r="J2964" s="1" t="s">
        <v>5759</v>
      </c>
      <c r="K2964" s="1">
        <v>31.279378000000001</v>
      </c>
      <c r="L2964" s="1">
        <v>28.936111</v>
      </c>
      <c r="M2964" s="1">
        <v>31.302613000000001</v>
      </c>
      <c r="N2964" s="1">
        <v>7.5114696432030499</v>
      </c>
      <c r="O2964" s="1">
        <v>8.3483836517359595</v>
      </c>
      <c r="P2964" s="1">
        <v>6.1520967077270603</v>
      </c>
      <c r="Q2964" s="1">
        <v>14.340279844893599</v>
      </c>
      <c r="R2964" s="1" t="s">
        <v>24</v>
      </c>
    </row>
    <row r="2965" spans="1:18" x14ac:dyDescent="0.2">
      <c r="A2965" s="1">
        <v>17298364</v>
      </c>
      <c r="B2965" s="1" t="s">
        <v>8504</v>
      </c>
      <c r="C2965" s="1" t="s">
        <v>8505</v>
      </c>
      <c r="D2965" s="1">
        <v>70021</v>
      </c>
      <c r="E2965" s="1" t="s">
        <v>5759</v>
      </c>
      <c r="F2965" s="1" t="s">
        <v>22</v>
      </c>
      <c r="G2965" s="1">
        <v>31.1348559999999</v>
      </c>
      <c r="H2965" s="1">
        <v>31.139106999999999</v>
      </c>
      <c r="I2965" s="1" t="s">
        <v>8506</v>
      </c>
      <c r="J2965" s="1" t="s">
        <v>5759</v>
      </c>
      <c r="K2965" s="1">
        <v>31.302613000000001</v>
      </c>
      <c r="L2965" s="1">
        <v>29.755210999999999</v>
      </c>
      <c r="M2965" s="1">
        <v>31.764569000000002</v>
      </c>
      <c r="N2965" s="1">
        <v>7.5220870568475302</v>
      </c>
      <c r="O2965" s="1">
        <v>8.3963647097181404</v>
      </c>
      <c r="P2965" s="1">
        <v>6.20079983143538</v>
      </c>
      <c r="Q2965" s="1">
        <v>9.94677661415359</v>
      </c>
      <c r="R2965" s="1" t="s">
        <v>24</v>
      </c>
    </row>
    <row r="2966" spans="1:18" x14ac:dyDescent="0.2">
      <c r="A2966" s="1">
        <v>17298407</v>
      </c>
      <c r="B2966" s="1" t="s">
        <v>8507</v>
      </c>
      <c r="C2966" s="1" t="s">
        <v>8508</v>
      </c>
      <c r="D2966" s="1">
        <v>104416</v>
      </c>
      <c r="E2966" s="1" t="s">
        <v>5759</v>
      </c>
      <c r="F2966" s="1" t="s">
        <v>22</v>
      </c>
      <c r="G2966" s="1">
        <v>31.251587000000001</v>
      </c>
      <c r="H2966" s="1">
        <v>31.259336999999999</v>
      </c>
      <c r="I2966" s="1" t="s">
        <v>8501</v>
      </c>
      <c r="J2966" s="1" t="s">
        <v>5759</v>
      </c>
      <c r="K2966" s="1">
        <v>31.220903</v>
      </c>
      <c r="L2966" s="1">
        <v>27.639555999999999</v>
      </c>
      <c r="M2966" s="1">
        <v>31.565836000000001</v>
      </c>
      <c r="N2966" s="1">
        <v>7.4356525858904696</v>
      </c>
      <c r="O2966" s="1">
        <v>8.3966426199989108</v>
      </c>
      <c r="P2966" s="1">
        <v>6.1760986156607203</v>
      </c>
      <c r="Q2966" s="1">
        <v>11.276675921862999</v>
      </c>
      <c r="R2966" s="1" t="s">
        <v>24</v>
      </c>
    </row>
    <row r="2967" spans="1:18" x14ac:dyDescent="0.2">
      <c r="A2967" s="1">
        <v>17298426</v>
      </c>
      <c r="B2967" s="1" t="s">
        <v>8509</v>
      </c>
      <c r="C2967" s="1" t="s">
        <v>8510</v>
      </c>
      <c r="D2967" s="1">
        <v>12339</v>
      </c>
      <c r="E2967" s="1" t="s">
        <v>5759</v>
      </c>
      <c r="F2967" s="1" t="s">
        <v>22</v>
      </c>
      <c r="G2967" s="1">
        <v>31.336692000000099</v>
      </c>
      <c r="H2967" s="1">
        <v>31.371428999999999</v>
      </c>
      <c r="I2967" s="1" t="s">
        <v>8511</v>
      </c>
      <c r="J2967" s="1" t="s">
        <v>5759</v>
      </c>
      <c r="K2967" s="1">
        <v>31.41497</v>
      </c>
      <c r="L2967" s="1">
        <v>31.279378000000001</v>
      </c>
      <c r="M2967" s="1">
        <v>32.447628999999999</v>
      </c>
      <c r="N2967" s="1">
        <v>7.5234625544770504</v>
      </c>
      <c r="O2967" s="1">
        <v>8.3346333206280097</v>
      </c>
      <c r="P2967" s="1">
        <v>6.2137334900177903</v>
      </c>
      <c r="Q2967" s="1">
        <v>11.277434863745199</v>
      </c>
      <c r="R2967" s="1" t="s">
        <v>24</v>
      </c>
    </row>
    <row r="2968" spans="1:18" x14ac:dyDescent="0.2">
      <c r="A2968" s="1">
        <v>17298473</v>
      </c>
      <c r="B2968" s="1" t="s">
        <v>8512</v>
      </c>
      <c r="C2968" s="1" t="s">
        <v>8513</v>
      </c>
      <c r="D2968" s="1">
        <v>78754</v>
      </c>
      <c r="E2968" s="1" t="s">
        <v>5759</v>
      </c>
      <c r="F2968" s="1" t="s">
        <v>22</v>
      </c>
      <c r="G2968" s="1">
        <v>32.029018000000001</v>
      </c>
      <c r="H2968" s="1">
        <v>32.061468000000097</v>
      </c>
      <c r="I2968" s="1" t="s">
        <v>8514</v>
      </c>
      <c r="J2968" s="1" t="s">
        <v>5759</v>
      </c>
      <c r="K2968" s="1">
        <v>31.934314000000001</v>
      </c>
      <c r="L2968" s="1">
        <v>31.565836000000001</v>
      </c>
      <c r="M2968" s="1">
        <v>33.021586999999997</v>
      </c>
      <c r="N2968" s="1">
        <v>7.5439166294330002</v>
      </c>
      <c r="O2968" s="1">
        <v>8.3099850063603604</v>
      </c>
      <c r="P2968" s="1">
        <v>6.2770086771709801</v>
      </c>
      <c r="Q2968" s="1">
        <v>15.0391818499749</v>
      </c>
      <c r="R2968" s="1" t="s">
        <v>24</v>
      </c>
    </row>
    <row r="2969" spans="1:18" x14ac:dyDescent="0.2">
      <c r="A2969" s="1">
        <v>17298488</v>
      </c>
      <c r="B2969" s="1" t="s">
        <v>8515</v>
      </c>
      <c r="C2969" s="1" t="s">
        <v>8516</v>
      </c>
      <c r="D2969" s="1">
        <v>218885</v>
      </c>
      <c r="E2969" s="1" t="s">
        <v>5759</v>
      </c>
      <c r="F2969" s="1" t="s">
        <v>22</v>
      </c>
      <c r="G2969" s="1">
        <v>32.085395000000098</v>
      </c>
      <c r="H2969" s="1">
        <v>32.103029999999997</v>
      </c>
      <c r="I2969" s="1" t="s">
        <v>8517</v>
      </c>
      <c r="J2969" s="1" t="s">
        <v>5759</v>
      </c>
      <c r="K2969" s="1">
        <v>32.937271000000003</v>
      </c>
      <c r="L2969" s="1">
        <v>31.565836000000001</v>
      </c>
      <c r="M2969" s="1">
        <v>33.021586999999997</v>
      </c>
      <c r="N2969" s="1">
        <v>7.3956006197273796</v>
      </c>
      <c r="O2969" s="1">
        <v>8.4264766259018398</v>
      </c>
      <c r="P2969" s="1">
        <v>6.17405098012122</v>
      </c>
      <c r="Q2969" s="1">
        <v>14.4312368965702</v>
      </c>
      <c r="R2969" s="1" t="s">
        <v>24</v>
      </c>
    </row>
    <row r="2970" spans="1:18" x14ac:dyDescent="0.2">
      <c r="A2970" s="1">
        <v>17298585</v>
      </c>
      <c r="B2970" s="1" t="s">
        <v>8518</v>
      </c>
      <c r="C2970" s="1" t="s">
        <v>8519</v>
      </c>
      <c r="D2970" s="1">
        <v>319955</v>
      </c>
      <c r="E2970" s="1" t="s">
        <v>5759</v>
      </c>
      <c r="F2970" s="1" t="s">
        <v>22</v>
      </c>
      <c r="G2970" s="1">
        <v>32.5135310000001</v>
      </c>
      <c r="H2970" s="1">
        <v>32.580406999999902</v>
      </c>
      <c r="I2970" s="1" t="s">
        <v>8520</v>
      </c>
      <c r="J2970" s="1" t="s">
        <v>5759</v>
      </c>
      <c r="K2970" s="1">
        <v>33.302520999999999</v>
      </c>
      <c r="L2970" s="1">
        <v>31.838979999999999</v>
      </c>
      <c r="M2970" s="1">
        <v>33.599786999999999</v>
      </c>
      <c r="N2970" s="1">
        <v>7.5292432708658596</v>
      </c>
      <c r="O2970" s="1">
        <v>8.3692627612777102</v>
      </c>
      <c r="P2970" s="1">
        <v>6.2441787847148396</v>
      </c>
      <c r="Q2970" s="1">
        <v>15.400699654791101</v>
      </c>
      <c r="R2970" s="1" t="s">
        <v>24</v>
      </c>
    </row>
    <row r="2971" spans="1:18" x14ac:dyDescent="0.2">
      <c r="A2971" s="1">
        <v>17298620</v>
      </c>
      <c r="B2971" s="1" t="s">
        <v>8521</v>
      </c>
      <c r="C2971" s="1" t="s">
        <v>8522</v>
      </c>
      <c r="D2971" s="1">
        <v>69069</v>
      </c>
      <c r="E2971" s="1" t="s">
        <v>5759</v>
      </c>
      <c r="F2971" s="1" t="s">
        <v>22</v>
      </c>
      <c r="G2971" s="1">
        <v>32.785998999999897</v>
      </c>
      <c r="H2971" s="1">
        <v>32.817810000000001</v>
      </c>
      <c r="I2971" s="1" t="s">
        <v>8523</v>
      </c>
      <c r="J2971" s="1" t="s">
        <v>5759</v>
      </c>
      <c r="K2971" s="1">
        <v>33.161157000000003</v>
      </c>
      <c r="L2971" s="1">
        <v>31.838979999999999</v>
      </c>
      <c r="M2971" s="1">
        <v>36.478895000000001</v>
      </c>
      <c r="N2971" s="1">
        <v>7.53353640960108</v>
      </c>
      <c r="O2971" s="1">
        <v>8.23766838941442</v>
      </c>
      <c r="P2971" s="1">
        <v>6.2071546182185804</v>
      </c>
      <c r="Q2971" s="1">
        <v>9.9897115666802598</v>
      </c>
      <c r="R2971" s="1" t="s">
        <v>24</v>
      </c>
    </row>
    <row r="2972" spans="1:18" x14ac:dyDescent="0.2">
      <c r="A2972" s="1">
        <v>17298731</v>
      </c>
      <c r="B2972" s="1" t="s">
        <v>8524</v>
      </c>
      <c r="C2972" s="1" t="s">
        <v>8525</v>
      </c>
      <c r="D2972" s="1">
        <v>14560</v>
      </c>
      <c r="E2972" s="1" t="s">
        <v>5759</v>
      </c>
      <c r="F2972" s="1" t="s">
        <v>22</v>
      </c>
      <c r="G2972" s="1">
        <v>33.923608000000101</v>
      </c>
      <c r="H2972" s="1">
        <v>33.936257000000097</v>
      </c>
      <c r="I2972" s="1" t="s">
        <v>8526</v>
      </c>
      <c r="J2972" s="1" t="s">
        <v>5759</v>
      </c>
      <c r="K2972" s="1">
        <v>35.444380000000002</v>
      </c>
      <c r="L2972" s="1">
        <v>32.937271000000003</v>
      </c>
      <c r="M2972" s="1">
        <v>36.526335000000003</v>
      </c>
      <c r="N2972" s="1">
        <v>7.4953392216897301</v>
      </c>
      <c r="O2972" s="1">
        <v>8.3513643638281092</v>
      </c>
      <c r="P2972" s="1">
        <v>6.1637349696159101</v>
      </c>
      <c r="Q2972" s="1">
        <v>24.080419670997699</v>
      </c>
      <c r="R2972" s="1" t="s">
        <v>24</v>
      </c>
    </row>
    <row r="2973" spans="1:18" x14ac:dyDescent="0.2">
      <c r="A2973" s="1">
        <v>17298775</v>
      </c>
      <c r="B2973" s="1" t="s">
        <v>8527</v>
      </c>
      <c r="C2973" s="1" t="s">
        <v>8528</v>
      </c>
      <c r="D2973" s="1">
        <v>11752</v>
      </c>
      <c r="E2973" s="1" t="s">
        <v>5759</v>
      </c>
      <c r="F2973" s="1" t="s">
        <v>22</v>
      </c>
      <c r="G2973" s="1">
        <v>34.086004000000003</v>
      </c>
      <c r="H2973" s="1">
        <v>34.094792000000098</v>
      </c>
      <c r="I2973" s="1" t="s">
        <v>8529</v>
      </c>
      <c r="J2973" s="1" t="s">
        <v>5759</v>
      </c>
      <c r="K2973" s="1">
        <v>33.306120999999997</v>
      </c>
      <c r="L2973" s="1">
        <v>32.607188000000001</v>
      </c>
      <c r="M2973" s="1">
        <v>41.193497999999998</v>
      </c>
      <c r="N2973" s="1">
        <v>7.3390188851257303</v>
      </c>
      <c r="O2973" s="1">
        <v>8.3326957221371494</v>
      </c>
      <c r="P2973" s="1">
        <v>6.1622439027259599</v>
      </c>
      <c r="Q2973" s="1">
        <v>8.7096813411728498</v>
      </c>
      <c r="R2973" s="1" t="s">
        <v>24</v>
      </c>
    </row>
    <row r="2974" spans="1:18" x14ac:dyDescent="0.2">
      <c r="A2974" s="1">
        <v>17298805</v>
      </c>
      <c r="B2974" s="1" t="s">
        <v>8530</v>
      </c>
      <c r="C2974" s="1" t="s">
        <v>8531</v>
      </c>
      <c r="D2974" s="1">
        <v>14661</v>
      </c>
      <c r="E2974" s="1" t="s">
        <v>5759</v>
      </c>
      <c r="F2974" s="1" t="s">
        <v>22</v>
      </c>
      <c r="G2974" s="1">
        <v>34.310786</v>
      </c>
      <c r="H2974" s="1">
        <v>34.344767999999902</v>
      </c>
      <c r="I2974" s="1" t="s">
        <v>8532</v>
      </c>
      <c r="J2974" s="1" t="s">
        <v>5759</v>
      </c>
      <c r="K2974" s="1">
        <v>34.120060000000002</v>
      </c>
      <c r="L2974" s="1">
        <v>33.611170999999999</v>
      </c>
      <c r="M2974" s="1">
        <v>36.652217999999998</v>
      </c>
      <c r="N2974" s="1">
        <v>7.4344233332737302</v>
      </c>
      <c r="O2974" s="1">
        <v>8.2752325664753297</v>
      </c>
      <c r="P2974" s="1">
        <v>6.2474482035213503</v>
      </c>
      <c r="Q2974" s="1">
        <v>9.9551822394260796</v>
      </c>
      <c r="R2974" s="1" t="s">
        <v>24</v>
      </c>
    </row>
    <row r="2975" spans="1:18" x14ac:dyDescent="0.2">
      <c r="A2975" s="1">
        <v>17298823</v>
      </c>
      <c r="B2975" s="1" t="s">
        <v>8533</v>
      </c>
      <c r="C2975" s="1" t="s">
        <v>8534</v>
      </c>
      <c r="D2975" s="1">
        <v>100041231</v>
      </c>
      <c r="E2975" s="1" t="s">
        <v>5759</v>
      </c>
      <c r="F2975" s="1" t="s">
        <v>22</v>
      </c>
      <c r="G2975" s="1">
        <v>34.345151000000001</v>
      </c>
      <c r="H2975" s="1">
        <v>34.345289000000101</v>
      </c>
      <c r="I2975" s="1" t="s">
        <v>8535</v>
      </c>
      <c r="J2975" s="1" t="s">
        <v>5759</v>
      </c>
      <c r="K2975" s="1">
        <v>34.232629000000003</v>
      </c>
      <c r="L2975" s="1">
        <v>33.851246000000003</v>
      </c>
      <c r="M2975" s="1">
        <v>34.453431999999999</v>
      </c>
      <c r="N2975" s="1">
        <v>7.3975605099340402</v>
      </c>
      <c r="O2975" s="1">
        <v>8.3167556186893297</v>
      </c>
      <c r="P2975" s="1">
        <v>6.1249961504358197</v>
      </c>
      <c r="Q2975" s="1">
        <v>58.593487607071197</v>
      </c>
      <c r="R2975" s="1" t="s">
        <v>24</v>
      </c>
    </row>
    <row r="2976" spans="1:18" x14ac:dyDescent="0.2">
      <c r="A2976" s="1">
        <v>17298866</v>
      </c>
      <c r="B2976" s="1" t="s">
        <v>8536</v>
      </c>
      <c r="C2976" s="1" t="s">
        <v>8537</v>
      </c>
      <c r="D2976" s="1">
        <v>320323</v>
      </c>
      <c r="E2976" s="1" t="s">
        <v>5759</v>
      </c>
      <c r="F2976" s="1" t="s">
        <v>22</v>
      </c>
      <c r="G2976" s="1">
        <v>34.759402999999999</v>
      </c>
      <c r="H2976" s="1">
        <v>34.769710000000003</v>
      </c>
      <c r="I2976" s="1" t="s">
        <v>8538</v>
      </c>
      <c r="J2976" s="1" t="s">
        <v>5759</v>
      </c>
      <c r="K2976" s="1">
        <v>33.276904000000002</v>
      </c>
      <c r="L2976" s="1">
        <v>33.161157000000003</v>
      </c>
      <c r="M2976" s="1">
        <v>37.122118999999998</v>
      </c>
      <c r="N2976" s="1">
        <v>7.6668368140839798</v>
      </c>
      <c r="O2976" s="1">
        <v>8.5341546031123396</v>
      </c>
      <c r="P2976" s="1">
        <v>6.2886458680946298</v>
      </c>
      <c r="Q2976" s="1">
        <v>11.194024733439401</v>
      </c>
      <c r="R2976" s="1" t="s">
        <v>24</v>
      </c>
    </row>
    <row r="2977" spans="1:18" x14ac:dyDescent="0.2">
      <c r="A2977" s="1">
        <v>17298910</v>
      </c>
      <c r="B2977" s="1" t="s">
        <v>8539</v>
      </c>
      <c r="C2977" s="1" t="s">
        <v>8540</v>
      </c>
      <c r="D2977" s="1">
        <v>239037</v>
      </c>
      <c r="E2977" s="1" t="s">
        <v>5759</v>
      </c>
      <c r="F2977" s="1" t="s">
        <v>22</v>
      </c>
      <c r="G2977" s="1">
        <v>37.054834</v>
      </c>
      <c r="H2977" s="1">
        <v>37.064237999999897</v>
      </c>
      <c r="I2977" s="1" t="s">
        <v>8541</v>
      </c>
      <c r="J2977" s="1" t="s">
        <v>5759</v>
      </c>
      <c r="K2977" s="1">
        <v>36.937297000000001</v>
      </c>
      <c r="L2977" s="1">
        <v>36.691969</v>
      </c>
      <c r="M2977" s="1">
        <v>37.102184999999999</v>
      </c>
      <c r="N2977" s="1">
        <v>7.4891265346999996</v>
      </c>
      <c r="O2977" s="1">
        <v>8.4421677458012905</v>
      </c>
      <c r="P2977" s="1">
        <v>6.2242539685337004</v>
      </c>
      <c r="Q2977" s="1">
        <v>51.750137949212203</v>
      </c>
      <c r="R2977" s="1" t="s">
        <v>24</v>
      </c>
    </row>
    <row r="2978" spans="1:18" x14ac:dyDescent="0.2">
      <c r="A2978" s="1">
        <v>17298917</v>
      </c>
      <c r="B2978" s="1" t="s">
        <v>8542</v>
      </c>
      <c r="C2978" s="1" t="s">
        <v>8543</v>
      </c>
      <c r="D2978" s="1">
        <v>239038</v>
      </c>
      <c r="E2978" s="1" t="s">
        <v>5759</v>
      </c>
      <c r="F2978" s="1" t="s">
        <v>22</v>
      </c>
      <c r="G2978" s="1">
        <v>37.068091000000102</v>
      </c>
      <c r="H2978" s="1">
        <v>37.073106000000102</v>
      </c>
      <c r="I2978" s="1" t="s">
        <v>8544</v>
      </c>
      <c r="J2978" s="1" t="s">
        <v>5759</v>
      </c>
      <c r="K2978" s="1">
        <v>36.996066999999996</v>
      </c>
      <c r="L2978" s="1">
        <v>36.868184999999997</v>
      </c>
      <c r="M2978" s="1">
        <v>37.512396000000003</v>
      </c>
      <c r="N2978" s="1">
        <v>7.5233248584406001</v>
      </c>
      <c r="O2978" s="1">
        <v>8.3751579682514894</v>
      </c>
      <c r="P2978" s="1">
        <v>6.1448290976046804</v>
      </c>
      <c r="Q2978" s="1">
        <v>39.588321100437398</v>
      </c>
      <c r="R2978" s="1" t="s">
        <v>24</v>
      </c>
    </row>
    <row r="2979" spans="1:18" x14ac:dyDescent="0.2">
      <c r="A2979" s="1">
        <v>17299323</v>
      </c>
      <c r="B2979" s="1" t="s">
        <v>8545</v>
      </c>
      <c r="C2979" s="1" t="s">
        <v>8546</v>
      </c>
      <c r="D2979" s="1">
        <v>218975</v>
      </c>
      <c r="E2979" s="1" t="s">
        <v>5759</v>
      </c>
      <c r="F2979" s="1" t="s">
        <v>22</v>
      </c>
      <c r="G2979" s="1">
        <v>47.298329000000003</v>
      </c>
      <c r="H2979" s="1">
        <v>47.323188000000101</v>
      </c>
      <c r="I2979" s="1" t="s">
        <v>8547</v>
      </c>
      <c r="J2979" s="1" t="s">
        <v>5759</v>
      </c>
      <c r="K2979" s="1">
        <v>47.386648999999998</v>
      </c>
      <c r="L2979" s="1">
        <v>46.985340000000001</v>
      </c>
      <c r="M2979" s="1">
        <v>47.767012000000001</v>
      </c>
      <c r="N2979" s="1">
        <v>7.4222542144746697</v>
      </c>
      <c r="O2979" s="1">
        <v>8.2773642398140002</v>
      </c>
      <c r="P2979" s="1">
        <v>6.1613642087500997</v>
      </c>
      <c r="Q2979" s="1">
        <v>21.711299783357099</v>
      </c>
      <c r="R2979" s="1" t="s">
        <v>24</v>
      </c>
    </row>
    <row r="2980" spans="1:18" x14ac:dyDescent="0.2">
      <c r="A2980" s="1">
        <v>17299341</v>
      </c>
      <c r="B2980" s="1" t="s">
        <v>8548</v>
      </c>
      <c r="C2980" s="1" t="s">
        <v>8549</v>
      </c>
      <c r="D2980" s="1">
        <v>78938</v>
      </c>
      <c r="E2980" s="1" t="s">
        <v>5759</v>
      </c>
      <c r="F2980" s="1" t="s">
        <v>22</v>
      </c>
      <c r="G2980" s="1">
        <v>47.472614999999898</v>
      </c>
      <c r="H2980" s="1">
        <v>47.531765</v>
      </c>
      <c r="I2980" s="1" t="s">
        <v>8550</v>
      </c>
      <c r="J2980" s="1" t="s">
        <v>5759</v>
      </c>
      <c r="K2980" s="1">
        <v>46.643514000000003</v>
      </c>
      <c r="L2980" s="1">
        <v>46.541437999999999</v>
      </c>
      <c r="M2980" s="1">
        <v>48.361794000000003</v>
      </c>
      <c r="N2980" s="1">
        <v>7.3543953028048801</v>
      </c>
      <c r="O2980" s="1">
        <v>8.3525002334290992</v>
      </c>
      <c r="P2980" s="1">
        <v>6.2115474935281902</v>
      </c>
      <c r="Q2980" s="1">
        <v>13.5323811742144</v>
      </c>
      <c r="R2980" s="1" t="s">
        <v>24</v>
      </c>
    </row>
    <row r="2981" spans="1:18" x14ac:dyDescent="0.2">
      <c r="A2981" s="1">
        <v>17299401</v>
      </c>
      <c r="B2981" s="1" t="s">
        <v>8551</v>
      </c>
      <c r="C2981" s="1" t="s">
        <v>8552</v>
      </c>
      <c r="D2981" s="1">
        <v>93834</v>
      </c>
      <c r="E2981" s="1" t="s">
        <v>5759</v>
      </c>
      <c r="F2981" s="1" t="s">
        <v>22</v>
      </c>
      <c r="G2981" s="1">
        <v>48.120932999999901</v>
      </c>
      <c r="H2981" s="1">
        <v>48.257781000000001</v>
      </c>
      <c r="I2981" s="1" t="s">
        <v>8553</v>
      </c>
      <c r="J2981" s="1" t="s">
        <v>5759</v>
      </c>
      <c r="K2981" s="1">
        <v>48.254252000000001</v>
      </c>
      <c r="L2981" s="1">
        <v>47.581034000000002</v>
      </c>
      <c r="M2981" s="1">
        <v>48.459941999999998</v>
      </c>
      <c r="N2981" s="1">
        <v>7.5733577893111796</v>
      </c>
      <c r="O2981" s="1">
        <v>8.5748017792967808</v>
      </c>
      <c r="P2981" s="1">
        <v>6.2072450563024999</v>
      </c>
      <c r="Q2981" s="1">
        <v>9.0360163443409593</v>
      </c>
      <c r="R2981" s="1" t="s">
        <v>24</v>
      </c>
    </row>
    <row r="2982" spans="1:18" x14ac:dyDescent="0.2">
      <c r="A2982" s="1">
        <v>17299419</v>
      </c>
      <c r="B2982" s="1" t="s">
        <v>8554</v>
      </c>
      <c r="C2982" s="1" t="s">
        <v>8555</v>
      </c>
      <c r="D2982" s="1">
        <v>218989</v>
      </c>
      <c r="E2982" s="1" t="s">
        <v>5759</v>
      </c>
      <c r="F2982" s="1" t="s">
        <v>22</v>
      </c>
      <c r="G2982" s="1">
        <v>48.446171</v>
      </c>
      <c r="H2982" s="1">
        <v>48.513486999999898</v>
      </c>
      <c r="I2982" s="1" t="s">
        <v>8556</v>
      </c>
      <c r="J2982" s="1" t="s">
        <v>5759</v>
      </c>
      <c r="K2982" s="1">
        <v>48.518185000000003</v>
      </c>
      <c r="L2982" s="1">
        <v>48.316186999999999</v>
      </c>
      <c r="M2982" s="1">
        <v>48.835939000000003</v>
      </c>
      <c r="N2982" s="1">
        <v>7.5018328183699703</v>
      </c>
      <c r="O2982" s="1">
        <v>8.2613332446032395</v>
      </c>
      <c r="P2982" s="1">
        <v>6.1800289187519502</v>
      </c>
      <c r="Q2982" s="1">
        <v>37.319357108018004</v>
      </c>
      <c r="R2982" s="1" t="s">
        <v>24</v>
      </c>
    </row>
    <row r="2983" spans="1:18" x14ac:dyDescent="0.2">
      <c r="A2983" s="1">
        <v>17220644</v>
      </c>
      <c r="B2983" s="1" t="s">
        <v>8557</v>
      </c>
      <c r="C2983" s="1" t="s">
        <v>8558</v>
      </c>
      <c r="D2983" s="1">
        <v>22283</v>
      </c>
      <c r="E2983" s="1" t="s">
        <v>21</v>
      </c>
      <c r="F2983" s="1" t="s">
        <v>22</v>
      </c>
      <c r="G2983" s="1">
        <v>188.26283799999999</v>
      </c>
      <c r="H2983" s="1">
        <v>188.96498199999999</v>
      </c>
      <c r="I2983" s="1" t="s">
        <v>8559</v>
      </c>
      <c r="J2983" s="1" t="s">
        <v>21</v>
      </c>
      <c r="K2983" s="1">
        <v>188.21389500000001</v>
      </c>
      <c r="L2983" s="1">
        <v>187.54378199999999</v>
      </c>
      <c r="M2983" s="1">
        <v>188.85972799999999</v>
      </c>
      <c r="N2983" s="1">
        <v>7.4978215065919898</v>
      </c>
      <c r="O2983" s="1">
        <v>8.2226966452025891</v>
      </c>
      <c r="P2983" s="1">
        <v>6.17188305179896</v>
      </c>
      <c r="Q2983" s="1">
        <v>12.5031360211139</v>
      </c>
      <c r="R2983" s="1" t="s">
        <v>24</v>
      </c>
    </row>
    <row r="2984" spans="1:18" x14ac:dyDescent="0.2">
      <c r="A2984" s="1">
        <v>17220751</v>
      </c>
      <c r="B2984" s="1" t="s">
        <v>8560</v>
      </c>
      <c r="C2984" s="1" t="s">
        <v>8561</v>
      </c>
      <c r="D2984" s="1">
        <v>52477</v>
      </c>
      <c r="E2984" s="1" t="s">
        <v>21</v>
      </c>
      <c r="F2984" s="1" t="s">
        <v>22</v>
      </c>
      <c r="G2984" s="1">
        <v>190.92668900000001</v>
      </c>
      <c r="H2984" s="1">
        <v>190.94676200000001</v>
      </c>
      <c r="I2984" s="1" t="s">
        <v>8562</v>
      </c>
      <c r="J2984" s="1" t="s">
        <v>21</v>
      </c>
      <c r="K2984" s="1">
        <v>191.03558100000001</v>
      </c>
      <c r="L2984" s="1">
        <v>190.69730999999999</v>
      </c>
      <c r="M2984" s="1">
        <v>191.67983100000001</v>
      </c>
      <c r="N2984" s="1">
        <v>7.4333502616818103</v>
      </c>
      <c r="O2984" s="1">
        <v>8.4387314754334</v>
      </c>
      <c r="P2984" s="1">
        <v>6.2165249820584503</v>
      </c>
      <c r="Q2984" s="1">
        <v>22.364862000618199</v>
      </c>
      <c r="R2984" s="1" t="s">
        <v>24</v>
      </c>
    </row>
    <row r="2985" spans="1:18" x14ac:dyDescent="0.2">
      <c r="A2985" s="1">
        <v>17299535</v>
      </c>
      <c r="B2985" s="1" t="s">
        <v>8563</v>
      </c>
      <c r="C2985" s="1" t="s">
        <v>8564</v>
      </c>
      <c r="D2985" s="1">
        <v>102640338</v>
      </c>
      <c r="E2985" s="1" t="s">
        <v>5759</v>
      </c>
      <c r="F2985" s="1" t="s">
        <v>22</v>
      </c>
      <c r="G2985" s="1">
        <v>50.870367000000002</v>
      </c>
      <c r="H2985" s="1">
        <v>50.877156999999897</v>
      </c>
      <c r="I2985" s="1" t="s">
        <v>8565</v>
      </c>
      <c r="J2985" s="1" t="s">
        <v>5759</v>
      </c>
      <c r="K2985" s="1">
        <v>49.418500000000002</v>
      </c>
      <c r="L2985" s="1">
        <v>48.290107999999996</v>
      </c>
      <c r="M2985" s="1">
        <v>54.239530000000002</v>
      </c>
      <c r="N2985" s="1">
        <v>7.39801875671614</v>
      </c>
      <c r="O2985" s="1">
        <v>8.5037370088378808</v>
      </c>
      <c r="P2985" s="1">
        <v>6.2063597626346603</v>
      </c>
      <c r="Q2985" s="1">
        <v>10.542524801529799</v>
      </c>
      <c r="R2985" s="1" t="s">
        <v>24</v>
      </c>
    </row>
    <row r="2986" spans="1:18" x14ac:dyDescent="0.2">
      <c r="A2986" s="1">
        <v>17299644</v>
      </c>
      <c r="B2986" s="1" t="s">
        <v>8566</v>
      </c>
      <c r="C2986" s="1" t="s">
        <v>8567</v>
      </c>
      <c r="D2986" s="1">
        <v>52535</v>
      </c>
      <c r="E2986" s="1" t="s">
        <v>5759</v>
      </c>
      <c r="F2986" s="1" t="s">
        <v>22</v>
      </c>
      <c r="G2986" s="1">
        <v>51.884862000000098</v>
      </c>
      <c r="H2986" s="1">
        <v>51.8918269999999</v>
      </c>
      <c r="I2986" s="1" t="s">
        <v>8568</v>
      </c>
      <c r="J2986" s="1" t="s">
        <v>5759</v>
      </c>
      <c r="K2986" s="1">
        <v>53.821933999999999</v>
      </c>
      <c r="L2986" s="1">
        <v>51.811995000000003</v>
      </c>
      <c r="M2986" s="1">
        <v>54.268954000000001</v>
      </c>
      <c r="N2986" s="1">
        <v>7.5625132642103603</v>
      </c>
      <c r="O2986" s="1">
        <v>8.3201693281432405</v>
      </c>
      <c r="P2986" s="1">
        <v>6.22143181581853</v>
      </c>
      <c r="Q2986" s="1">
        <v>13.1420077507054</v>
      </c>
      <c r="R2986" s="1" t="s">
        <v>24</v>
      </c>
    </row>
    <row r="2987" spans="1:18" x14ac:dyDescent="0.2">
      <c r="A2987" s="1">
        <v>17299663</v>
      </c>
      <c r="B2987" s="1" t="s">
        <v>8569</v>
      </c>
      <c r="C2987" s="1" t="s">
        <v>8570</v>
      </c>
      <c r="D2987" s="1">
        <v>214922</v>
      </c>
      <c r="E2987" s="1" t="s">
        <v>5759</v>
      </c>
      <c r="F2987" s="1" t="s">
        <v>22</v>
      </c>
      <c r="G2987" s="1">
        <v>51.893643000000097</v>
      </c>
      <c r="H2987" s="1">
        <v>51.896318999999899</v>
      </c>
      <c r="I2987" s="1" t="s">
        <v>8571</v>
      </c>
      <c r="J2987" s="1" t="s">
        <v>5759</v>
      </c>
      <c r="K2987" s="1">
        <v>50.316217000000002</v>
      </c>
      <c r="L2987" s="1">
        <v>49.238308000000004</v>
      </c>
      <c r="M2987" s="1">
        <v>54.061926999999997</v>
      </c>
      <c r="N2987" s="1">
        <v>7.4858984546736904</v>
      </c>
      <c r="O2987" s="1">
        <v>8.2320997916626304</v>
      </c>
      <c r="P2987" s="1">
        <v>6.2158432558366599</v>
      </c>
      <c r="Q2987" s="1">
        <v>23.113639219899198</v>
      </c>
      <c r="R2987" s="1" t="s">
        <v>24</v>
      </c>
    </row>
    <row r="2988" spans="1:18" x14ac:dyDescent="0.2">
      <c r="A2988" s="1">
        <v>17299678</v>
      </c>
      <c r="B2988" s="1" t="s">
        <v>8572</v>
      </c>
      <c r="C2988" s="1" t="s">
        <v>8573</v>
      </c>
      <c r="D2988" s="1">
        <v>268739</v>
      </c>
      <c r="E2988" s="1" t="s">
        <v>5759</v>
      </c>
      <c r="F2988" s="1" t="s">
        <v>22</v>
      </c>
      <c r="G2988" s="1">
        <v>51.984896999999997</v>
      </c>
      <c r="H2988" s="1">
        <v>52.005912000000102</v>
      </c>
      <c r="I2988" s="1" t="s">
        <v>8574</v>
      </c>
      <c r="J2988" s="1" t="s">
        <v>5759</v>
      </c>
      <c r="K2988" s="1">
        <v>51.893712999999998</v>
      </c>
      <c r="L2988" s="1">
        <v>48.922409000000002</v>
      </c>
      <c r="M2988" s="1">
        <v>54.239530000000002</v>
      </c>
      <c r="N2988" s="1">
        <v>7.38695252979013</v>
      </c>
      <c r="O2988" s="1">
        <v>8.2396396438102801</v>
      </c>
      <c r="P2988" s="1">
        <v>6.2219374028096102</v>
      </c>
      <c r="Q2988" s="1">
        <v>19.231839450798699</v>
      </c>
      <c r="R2988" s="1" t="s">
        <v>24</v>
      </c>
    </row>
    <row r="2989" spans="1:18" x14ac:dyDescent="0.2">
      <c r="A2989" s="1">
        <v>17299715</v>
      </c>
      <c r="B2989" s="1" t="s">
        <v>8575</v>
      </c>
      <c r="C2989" s="1" t="s">
        <v>8576</v>
      </c>
      <c r="D2989" s="1">
        <v>77945</v>
      </c>
      <c r="E2989" s="1" t="s">
        <v>5759</v>
      </c>
      <c r="F2989" s="1" t="s">
        <v>22</v>
      </c>
      <c r="G2989" s="1">
        <v>52.110914999999999</v>
      </c>
      <c r="H2989" s="1">
        <v>52.161172999999998</v>
      </c>
      <c r="I2989" s="1" t="s">
        <v>8577</v>
      </c>
      <c r="J2989" s="1" t="s">
        <v>5759</v>
      </c>
      <c r="K2989" s="1">
        <v>52.050241999999997</v>
      </c>
      <c r="L2989" s="1">
        <v>49.102637000000001</v>
      </c>
      <c r="M2989" s="1">
        <v>54.268954000000001</v>
      </c>
      <c r="N2989" s="1">
        <v>7.6117121117412303</v>
      </c>
      <c r="O2989" s="1">
        <v>8.4984069800435105</v>
      </c>
      <c r="P2989" s="1">
        <v>6.2646768551540504</v>
      </c>
      <c r="Q2989" s="1">
        <v>16.473564748826298</v>
      </c>
      <c r="R2989" s="1" t="s">
        <v>24</v>
      </c>
    </row>
    <row r="2990" spans="1:18" x14ac:dyDescent="0.2">
      <c r="A2990" s="1">
        <v>17300079</v>
      </c>
      <c r="B2990" s="1" t="s">
        <v>8578</v>
      </c>
      <c r="C2990" s="1" t="s">
        <v>8579</v>
      </c>
      <c r="D2990" s="1">
        <v>634322</v>
      </c>
      <c r="E2990" s="1" t="s">
        <v>5759</v>
      </c>
      <c r="F2990" s="1" t="s">
        <v>22</v>
      </c>
      <c r="G2990" s="1">
        <v>53.763132999999897</v>
      </c>
      <c r="H2990" s="1">
        <v>53.7649240000001</v>
      </c>
      <c r="I2990" s="1" t="s">
        <v>8580</v>
      </c>
      <c r="J2990" s="1" t="s">
        <v>5759</v>
      </c>
      <c r="K2990" s="1">
        <v>51.736379999999997</v>
      </c>
      <c r="L2990" s="1">
        <v>49.238308000000004</v>
      </c>
      <c r="M2990" s="1">
        <v>57.583672999999997</v>
      </c>
      <c r="N2990" s="1">
        <v>7.6562888290182798</v>
      </c>
      <c r="O2990" s="1">
        <v>8.6589857036597202</v>
      </c>
      <c r="P2990" s="1">
        <v>6.2847843687400404</v>
      </c>
      <c r="Q2990" s="1">
        <v>9.1334192808852492</v>
      </c>
      <c r="R2990" s="1" t="s">
        <v>24</v>
      </c>
    </row>
    <row r="2991" spans="1:18" x14ac:dyDescent="0.2">
      <c r="A2991" s="1">
        <v>17300247</v>
      </c>
      <c r="B2991" s="1" t="s">
        <v>8581</v>
      </c>
      <c r="C2991" s="1" t="s">
        <v>8582</v>
      </c>
      <c r="D2991" s="1">
        <v>386450</v>
      </c>
      <c r="E2991" s="1" t="s">
        <v>5759</v>
      </c>
      <c r="F2991" s="1" t="s">
        <v>22</v>
      </c>
      <c r="G2991" s="1">
        <v>54.220540999999898</v>
      </c>
      <c r="H2991" s="1">
        <v>54.223080000000003</v>
      </c>
      <c r="I2991" s="1" t="s">
        <v>8583</v>
      </c>
      <c r="J2991" s="1" t="s">
        <v>5759</v>
      </c>
      <c r="K2991" s="1">
        <v>57.583672999999997</v>
      </c>
      <c r="L2991" s="1">
        <v>56.868586999999998</v>
      </c>
      <c r="M2991" s="1">
        <v>58.346651999999999</v>
      </c>
      <c r="N2991" s="1">
        <v>7.3205319642129396</v>
      </c>
      <c r="O2991" s="1">
        <v>8.2829266398057495</v>
      </c>
      <c r="P2991" s="1">
        <v>6.1695420042287701</v>
      </c>
      <c r="Q2991" s="1">
        <v>7.9408321530728099</v>
      </c>
      <c r="R2991" s="1" t="s">
        <v>24</v>
      </c>
    </row>
    <row r="2992" spans="1:18" x14ac:dyDescent="0.2">
      <c r="A2992" s="1">
        <v>17220809</v>
      </c>
      <c r="B2992" s="1" t="s">
        <v>8584</v>
      </c>
      <c r="C2992" s="1" t="s">
        <v>8585</v>
      </c>
      <c r="D2992" s="1">
        <v>77065</v>
      </c>
      <c r="E2992" s="1" t="s">
        <v>21</v>
      </c>
      <c r="F2992" s="1" t="s">
        <v>22</v>
      </c>
      <c r="G2992" s="1">
        <v>191.57573500000001</v>
      </c>
      <c r="H2992" s="1">
        <v>191.622658</v>
      </c>
      <c r="I2992" s="1" t="s">
        <v>8586</v>
      </c>
      <c r="J2992" s="1" t="s">
        <v>21</v>
      </c>
      <c r="K2992" s="1">
        <v>191.51419899999999</v>
      </c>
      <c r="L2992" s="1">
        <v>190.430553</v>
      </c>
      <c r="M2992" s="1">
        <v>192.75489099999999</v>
      </c>
      <c r="N2992" s="1">
        <v>7.6422299252742496</v>
      </c>
      <c r="O2992" s="1">
        <v>8.1842135017126392</v>
      </c>
      <c r="P2992" s="1">
        <v>6.2374407967572898</v>
      </c>
      <c r="Q2992" s="1">
        <v>13.8564913075794</v>
      </c>
      <c r="R2992" s="1" t="s">
        <v>24</v>
      </c>
    </row>
    <row r="2993" spans="1:18" x14ac:dyDescent="0.2">
      <c r="A2993" s="1">
        <v>17220866</v>
      </c>
      <c r="B2993" s="1" t="s">
        <v>8587</v>
      </c>
      <c r="C2993" s="1" t="s">
        <v>8588</v>
      </c>
      <c r="D2993" s="1">
        <v>74023</v>
      </c>
      <c r="E2993" s="1" t="s">
        <v>21</v>
      </c>
      <c r="F2993" s="1" t="s">
        <v>22</v>
      </c>
      <c r="G2993" s="1">
        <v>191.977418</v>
      </c>
      <c r="H2993" s="1">
        <v>191.986435</v>
      </c>
      <c r="I2993" s="1" t="s">
        <v>8589</v>
      </c>
      <c r="J2993" s="1" t="s">
        <v>21</v>
      </c>
      <c r="K2993" s="1">
        <v>191.40767600000001</v>
      </c>
      <c r="L2993" s="1">
        <v>190.37810099999999</v>
      </c>
      <c r="M2993" s="1">
        <v>192.44164699999999</v>
      </c>
      <c r="N2993" s="1">
        <v>7.4066050553364002</v>
      </c>
      <c r="O2993" s="1">
        <v>8.1833231156097295</v>
      </c>
      <c r="P2993" s="1">
        <v>6.1452740028790904</v>
      </c>
      <c r="Q2993" s="1">
        <v>18.245865872009301</v>
      </c>
      <c r="R2993" s="1" t="s">
        <v>24</v>
      </c>
    </row>
    <row r="2994" spans="1:18" x14ac:dyDescent="0.2">
      <c r="A2994" s="1">
        <v>17220877</v>
      </c>
      <c r="B2994" s="1" t="s">
        <v>8590</v>
      </c>
      <c r="C2994" s="1" t="s">
        <v>8591</v>
      </c>
      <c r="D2994" s="1">
        <v>100038712</v>
      </c>
      <c r="E2994" s="1" t="s">
        <v>21</v>
      </c>
      <c r="F2994" s="1" t="s">
        <v>22</v>
      </c>
      <c r="G2994" s="1">
        <v>192.13690099999999</v>
      </c>
      <c r="H2994" s="1">
        <v>192.15063000000001</v>
      </c>
      <c r="I2994" s="1" t="s">
        <v>8592</v>
      </c>
      <c r="J2994" s="1" t="s">
        <v>21</v>
      </c>
      <c r="K2994" s="1">
        <v>192.171952</v>
      </c>
      <c r="L2994" s="1">
        <v>191.880449</v>
      </c>
      <c r="M2994" s="1">
        <v>192.41346200000001</v>
      </c>
      <c r="N2994" s="1">
        <v>7.4880343602828097</v>
      </c>
      <c r="O2994" s="1">
        <v>8.4545432268353693</v>
      </c>
      <c r="P2994" s="1">
        <v>6.2307065757539899</v>
      </c>
      <c r="Q2994" s="1">
        <v>15.7564001895338</v>
      </c>
      <c r="R2994" s="1" t="s">
        <v>24</v>
      </c>
    </row>
    <row r="2995" spans="1:18" x14ac:dyDescent="0.2">
      <c r="A2995" s="1">
        <v>17220921</v>
      </c>
      <c r="B2995" s="1" t="s">
        <v>8593</v>
      </c>
      <c r="C2995" s="1" t="s">
        <v>8594</v>
      </c>
      <c r="D2995" s="1">
        <v>319266</v>
      </c>
      <c r="E2995" s="1" t="s">
        <v>21</v>
      </c>
      <c r="F2995" s="1" t="s">
        <v>22</v>
      </c>
      <c r="G2995" s="1">
        <v>193.173474</v>
      </c>
      <c r="H2995" s="1">
        <v>193.17773800000001</v>
      </c>
      <c r="I2995" s="1" t="s">
        <v>8595</v>
      </c>
      <c r="J2995" s="1" t="s">
        <v>21</v>
      </c>
      <c r="K2995" s="1">
        <v>193.10401400000001</v>
      </c>
      <c r="L2995" s="1">
        <v>192.194244</v>
      </c>
      <c r="M2995" s="1">
        <v>195.04823300000001</v>
      </c>
      <c r="N2995" s="1">
        <v>7.4277435398770297</v>
      </c>
      <c r="O2995" s="1">
        <v>8.2879312001517302</v>
      </c>
      <c r="P2995" s="1">
        <v>6.20083577060793</v>
      </c>
      <c r="Q2995" s="1">
        <v>11.396671284418</v>
      </c>
      <c r="R2995" s="1" t="s">
        <v>24</v>
      </c>
    </row>
    <row r="2996" spans="1:18" x14ac:dyDescent="0.2">
      <c r="A2996" s="1">
        <v>17300396</v>
      </c>
      <c r="B2996" s="1" t="s">
        <v>8596</v>
      </c>
      <c r="C2996" s="1" t="s">
        <v>8597</v>
      </c>
      <c r="D2996" s="1">
        <v>68966</v>
      </c>
      <c r="E2996" s="1" t="s">
        <v>5759</v>
      </c>
      <c r="F2996" s="1" t="s">
        <v>22</v>
      </c>
      <c r="G2996" s="1">
        <v>55.015464000000101</v>
      </c>
      <c r="H2996" s="1">
        <v>55.024081000000002</v>
      </c>
      <c r="I2996" s="1" t="s">
        <v>8598</v>
      </c>
      <c r="J2996" s="1" t="s">
        <v>5759</v>
      </c>
      <c r="K2996" s="1">
        <v>55.069616000000003</v>
      </c>
      <c r="L2996" s="1">
        <v>54.268901</v>
      </c>
      <c r="M2996" s="1">
        <v>55.358238999999998</v>
      </c>
      <c r="N2996" s="1">
        <v>7.42632566580681</v>
      </c>
      <c r="O2996" s="1">
        <v>8.2323138928388406</v>
      </c>
      <c r="P2996" s="1">
        <v>6.1888426841485904</v>
      </c>
      <c r="Q2996" s="1">
        <v>18.880750148928701</v>
      </c>
      <c r="R2996" s="1" t="s">
        <v>24</v>
      </c>
    </row>
    <row r="2997" spans="1:18" x14ac:dyDescent="0.2">
      <c r="A2997" s="1">
        <v>17300411</v>
      </c>
      <c r="B2997" s="1" t="s">
        <v>8599</v>
      </c>
      <c r="C2997" s="1" t="s">
        <v>8600</v>
      </c>
      <c r="D2997" s="1">
        <v>105663</v>
      </c>
      <c r="E2997" s="1" t="s">
        <v>5759</v>
      </c>
      <c r="F2997" s="1" t="s">
        <v>22</v>
      </c>
      <c r="G2997" s="1">
        <v>55.0947940000001</v>
      </c>
      <c r="H2997" s="1">
        <v>55.098914999999998</v>
      </c>
      <c r="I2997" s="1" t="s">
        <v>8601</v>
      </c>
      <c r="J2997" s="1" t="s">
        <v>5759</v>
      </c>
      <c r="K2997" s="1">
        <v>54.70993</v>
      </c>
      <c r="L2997" s="1">
        <v>54.257765999999997</v>
      </c>
      <c r="M2997" s="1">
        <v>56.368440999999997</v>
      </c>
      <c r="N2997" s="1">
        <v>7.4963553306187602</v>
      </c>
      <c r="O2997" s="1">
        <v>8.2773614829682494</v>
      </c>
      <c r="P2997" s="1">
        <v>6.2159777881618004</v>
      </c>
      <c r="Q2997" s="1">
        <v>10.0595161197047</v>
      </c>
      <c r="R2997" s="1" t="s">
        <v>24</v>
      </c>
    </row>
    <row r="2998" spans="1:18" x14ac:dyDescent="0.2">
      <c r="A2998" s="1">
        <v>17300504</v>
      </c>
      <c r="B2998" s="1" t="s">
        <v>8602</v>
      </c>
      <c r="C2998" s="1" t="s">
        <v>8603</v>
      </c>
      <c r="D2998" s="1">
        <v>74551</v>
      </c>
      <c r="E2998" s="1" t="s">
        <v>5759</v>
      </c>
      <c r="F2998" s="1" t="s">
        <v>22</v>
      </c>
      <c r="G2998" s="1">
        <v>55.540286999999999</v>
      </c>
      <c r="H2998" s="1">
        <v>55.548997000000099</v>
      </c>
      <c r="I2998" s="1" t="s">
        <v>8604</v>
      </c>
      <c r="J2998" s="1" t="s">
        <v>5759</v>
      </c>
      <c r="K2998" s="1">
        <v>54.333416999999997</v>
      </c>
      <c r="L2998" s="1">
        <v>51.893712999999998</v>
      </c>
      <c r="M2998" s="1">
        <v>55.965035</v>
      </c>
      <c r="N2998" s="1">
        <v>7.5120452390644603</v>
      </c>
      <c r="O2998" s="1">
        <v>8.27477373845913</v>
      </c>
      <c r="P2998" s="1">
        <v>6.2436093079728403</v>
      </c>
      <c r="Q2998" s="1">
        <v>11.6420089606986</v>
      </c>
      <c r="R2998" s="1" t="s">
        <v>24</v>
      </c>
    </row>
    <row r="2999" spans="1:18" x14ac:dyDescent="0.2">
      <c r="A2999" s="1">
        <v>17300544</v>
      </c>
      <c r="B2999" s="1" t="s">
        <v>8605</v>
      </c>
      <c r="C2999" s="1" t="s">
        <v>8606</v>
      </c>
      <c r="D2999" s="1">
        <v>68680</v>
      </c>
      <c r="E2999" s="1" t="s">
        <v>5759</v>
      </c>
      <c r="F2999" s="1" t="s">
        <v>22</v>
      </c>
      <c r="G2999" s="1">
        <v>55.575724000000001</v>
      </c>
      <c r="H2999" s="1">
        <v>55.576951999999899</v>
      </c>
      <c r="I2999" s="1" t="s">
        <v>8607</v>
      </c>
      <c r="J2999" s="1" t="s">
        <v>5759</v>
      </c>
      <c r="K2999" s="1">
        <v>55.649092000000003</v>
      </c>
      <c r="L2999" s="1">
        <v>55.302604000000002</v>
      </c>
      <c r="M2999" s="1">
        <v>56.863135999999997</v>
      </c>
      <c r="N2999" s="1">
        <v>7.5357439863018802</v>
      </c>
      <c r="O2999" s="1">
        <v>8.5805728664589207</v>
      </c>
      <c r="P2999" s="1">
        <v>6.2223511258812101</v>
      </c>
      <c r="Q2999" s="1">
        <v>13.6173087394634</v>
      </c>
      <c r="R2999" s="1" t="s">
        <v>24</v>
      </c>
    </row>
    <row r="3000" spans="1:18" x14ac:dyDescent="0.2">
      <c r="A3000" s="1">
        <v>17300638</v>
      </c>
      <c r="B3000" s="1" t="s">
        <v>8608</v>
      </c>
      <c r="C3000" s="1" t="s">
        <v>8609</v>
      </c>
      <c r="D3000" s="1">
        <v>105446</v>
      </c>
      <c r="E3000" s="1" t="s">
        <v>5759</v>
      </c>
      <c r="F3000" s="1" t="s">
        <v>22</v>
      </c>
      <c r="G3000" s="1">
        <v>55.672235000000001</v>
      </c>
      <c r="H3000" s="1">
        <v>55.678716999999999</v>
      </c>
      <c r="I3000" s="1" t="s">
        <v>8610</v>
      </c>
      <c r="J3000" s="1" t="s">
        <v>5759</v>
      </c>
      <c r="K3000" s="1">
        <v>55.707732999999998</v>
      </c>
      <c r="L3000" s="1">
        <v>55.302604000000002</v>
      </c>
      <c r="M3000" s="1">
        <v>56.796143999999998</v>
      </c>
      <c r="N3000" s="1">
        <v>7.4392495793984104</v>
      </c>
      <c r="O3000" s="1">
        <v>8.2840903957040304</v>
      </c>
      <c r="P3000" s="1">
        <v>6.1829034879240199</v>
      </c>
      <c r="Q3000" s="1">
        <v>16.1218438678602</v>
      </c>
      <c r="R3000" s="1" t="s">
        <v>24</v>
      </c>
    </row>
    <row r="3001" spans="1:18" x14ac:dyDescent="0.2">
      <c r="A3001" s="1">
        <v>17300663</v>
      </c>
      <c r="B3001" s="1" t="s">
        <v>8611</v>
      </c>
      <c r="C3001" s="1" t="s">
        <v>8612</v>
      </c>
      <c r="D3001" s="1">
        <v>57260</v>
      </c>
      <c r="E3001" s="1" t="s">
        <v>5759</v>
      </c>
      <c r="F3001" s="1" t="s">
        <v>22</v>
      </c>
      <c r="G3001" s="1">
        <v>55.761428000000002</v>
      </c>
      <c r="H3001" s="1">
        <v>55.763226999999901</v>
      </c>
      <c r="I3001" s="1" t="s">
        <v>8613</v>
      </c>
      <c r="J3001" s="1" t="s">
        <v>5759</v>
      </c>
      <c r="K3001" s="1">
        <v>56.380012000000001</v>
      </c>
      <c r="L3001" s="1">
        <v>55.302604000000002</v>
      </c>
      <c r="M3001" s="1">
        <v>56.863135999999997</v>
      </c>
      <c r="N3001" s="1">
        <v>7.4812991506132596</v>
      </c>
      <c r="O3001" s="1">
        <v>8.3612318392693208</v>
      </c>
      <c r="P3001" s="1">
        <v>6.2432854800144897</v>
      </c>
      <c r="Q3001" s="1">
        <v>16.629042334902199</v>
      </c>
      <c r="R3001" s="1" t="s">
        <v>24</v>
      </c>
    </row>
    <row r="3002" spans="1:18" x14ac:dyDescent="0.2">
      <c r="A3002" s="1">
        <v>17300802</v>
      </c>
      <c r="B3002" s="1" t="s">
        <v>8614</v>
      </c>
      <c r="C3002" s="1" t="s">
        <v>8615</v>
      </c>
      <c r="D3002" s="1">
        <v>328417</v>
      </c>
      <c r="E3002" s="1" t="s">
        <v>5759</v>
      </c>
      <c r="F3002" s="1" t="s">
        <v>22</v>
      </c>
      <c r="G3002" s="1">
        <v>56.575683999999903</v>
      </c>
      <c r="H3002" s="1">
        <v>56.659339999999901</v>
      </c>
      <c r="I3002" s="1" t="s">
        <v>8616</v>
      </c>
      <c r="J3002" s="1" t="s">
        <v>5759</v>
      </c>
      <c r="K3002" s="1">
        <v>56.402028999999999</v>
      </c>
      <c r="L3002" s="1">
        <v>54.268954000000001</v>
      </c>
      <c r="M3002" s="1">
        <v>56.895572999999999</v>
      </c>
      <c r="N3002" s="1">
        <v>7.41058828109706</v>
      </c>
      <c r="O3002" s="1">
        <v>8.4379918408054309</v>
      </c>
      <c r="P3002" s="1">
        <v>6.1832634311192098</v>
      </c>
      <c r="Q3002" s="1">
        <v>9.7377716180244303</v>
      </c>
      <c r="R3002" s="1" t="s">
        <v>24</v>
      </c>
    </row>
    <row r="3003" spans="1:18" x14ac:dyDescent="0.2">
      <c r="A3003" s="1">
        <v>17300961</v>
      </c>
      <c r="B3003" s="1" t="s">
        <v>8617</v>
      </c>
      <c r="C3003" s="1" t="s">
        <v>8618</v>
      </c>
      <c r="D3003" s="1">
        <v>71330</v>
      </c>
      <c r="E3003" s="1" t="s">
        <v>5759</v>
      </c>
      <c r="F3003" s="1" t="s">
        <v>22</v>
      </c>
      <c r="G3003" s="1">
        <v>59.201348999999901</v>
      </c>
      <c r="H3003" s="1">
        <v>59.236766000000003</v>
      </c>
      <c r="I3003" s="1" t="s">
        <v>8619</v>
      </c>
      <c r="J3003" s="1" t="s">
        <v>5759</v>
      </c>
      <c r="K3003" s="1">
        <v>59.201574000000001</v>
      </c>
      <c r="L3003" s="1">
        <v>58.346651999999999</v>
      </c>
      <c r="M3003" s="1">
        <v>62.876645000000003</v>
      </c>
      <c r="N3003" s="1">
        <v>7.3369312686138697</v>
      </c>
      <c r="O3003" s="1">
        <v>8.0941887274823507</v>
      </c>
      <c r="P3003" s="1">
        <v>6.1503026570093802</v>
      </c>
      <c r="Q3003" s="1">
        <v>8.9245187190248796</v>
      </c>
      <c r="R3003" s="1" t="s">
        <v>24</v>
      </c>
    </row>
    <row r="3004" spans="1:18" x14ac:dyDescent="0.2">
      <c r="A3004" s="1">
        <v>17301010</v>
      </c>
      <c r="B3004" s="1" t="s">
        <v>8620</v>
      </c>
      <c r="C3004" s="1" t="s">
        <v>8621</v>
      </c>
      <c r="D3004" s="1">
        <v>219135</v>
      </c>
      <c r="E3004" s="1" t="s">
        <v>5759</v>
      </c>
      <c r="F3004" s="1" t="s">
        <v>22</v>
      </c>
      <c r="G3004" s="1">
        <v>60.265253999999899</v>
      </c>
      <c r="H3004" s="1">
        <v>60.301811000000001</v>
      </c>
      <c r="I3004" s="1" t="s">
        <v>8622</v>
      </c>
      <c r="J3004" s="1" t="s">
        <v>5759</v>
      </c>
      <c r="K3004" s="1">
        <v>60.650922999999999</v>
      </c>
      <c r="L3004" s="1">
        <v>59.829694000000003</v>
      </c>
      <c r="M3004" s="1">
        <v>61.567867</v>
      </c>
      <c r="N3004" s="1">
        <v>7.6302871273272004</v>
      </c>
      <c r="O3004" s="1">
        <v>8.3795539300427304</v>
      </c>
      <c r="P3004" s="1">
        <v>6.23311031257058</v>
      </c>
      <c r="Q3004" s="1">
        <v>9.2858576295297102</v>
      </c>
      <c r="R3004" s="1" t="s">
        <v>24</v>
      </c>
    </row>
    <row r="3005" spans="1:18" x14ac:dyDescent="0.2">
      <c r="A3005" s="1">
        <v>17301131</v>
      </c>
      <c r="B3005" s="1" t="s">
        <v>8623</v>
      </c>
      <c r="C3005" s="1" t="s">
        <v>8624</v>
      </c>
      <c r="D3005" s="1">
        <v>67153</v>
      </c>
      <c r="E3005" s="1" t="s">
        <v>5759</v>
      </c>
      <c r="F3005" s="1" t="s">
        <v>22</v>
      </c>
      <c r="G3005" s="1">
        <v>62.292589999999997</v>
      </c>
      <c r="H3005" s="1">
        <v>62.372614000000098</v>
      </c>
      <c r="I3005" s="1" t="s">
        <v>8625</v>
      </c>
      <c r="J3005" s="1" t="s">
        <v>5759</v>
      </c>
      <c r="K3005" s="1">
        <v>62.627023000000001</v>
      </c>
      <c r="L3005" s="1">
        <v>59.707346999999999</v>
      </c>
      <c r="M3005" s="1">
        <v>64.241605000000007</v>
      </c>
      <c r="N3005" s="1">
        <v>7.5546712594709904</v>
      </c>
      <c r="O3005" s="1">
        <v>8.2623415305055303</v>
      </c>
      <c r="P3005" s="1">
        <v>6.2118287878014602</v>
      </c>
      <c r="Q3005" s="1">
        <v>13.6624090096934</v>
      </c>
      <c r="R3005" s="1" t="s">
        <v>24</v>
      </c>
    </row>
    <row r="3006" spans="1:18" x14ac:dyDescent="0.2">
      <c r="A3006" s="1">
        <v>17301147</v>
      </c>
      <c r="B3006" s="1" t="s">
        <v>8626</v>
      </c>
      <c r="C3006" s="1" t="s">
        <v>8627</v>
      </c>
      <c r="D3006" s="1">
        <v>629059</v>
      </c>
      <c r="E3006" s="1" t="s">
        <v>5759</v>
      </c>
      <c r="F3006" s="1" t="s">
        <v>22</v>
      </c>
      <c r="G3006" s="1">
        <v>62.555884000000098</v>
      </c>
      <c r="H3006" s="1">
        <v>62.608286999999997</v>
      </c>
      <c r="I3006" s="1" t="s">
        <v>8625</v>
      </c>
      <c r="J3006" s="1" t="s">
        <v>5759</v>
      </c>
      <c r="K3006" s="1">
        <v>62.627023000000001</v>
      </c>
      <c r="L3006" s="1">
        <v>62.181072</v>
      </c>
      <c r="M3006" s="1">
        <v>63.024703000000002</v>
      </c>
      <c r="N3006" s="1">
        <v>7.4850344889999603</v>
      </c>
      <c r="O3006" s="1">
        <v>8.4668099190855894</v>
      </c>
      <c r="P3006" s="1">
        <v>6.1944137336398803</v>
      </c>
      <c r="Q3006" s="1">
        <v>18.243650772915199</v>
      </c>
      <c r="R3006" s="1" t="s">
        <v>24</v>
      </c>
    </row>
    <row r="3007" spans="1:18" x14ac:dyDescent="0.2">
      <c r="A3007" s="1">
        <v>17301247</v>
      </c>
      <c r="B3007" s="1" t="s">
        <v>8628</v>
      </c>
      <c r="C3007" s="1" t="s">
        <v>8629</v>
      </c>
      <c r="D3007" s="1">
        <v>72400</v>
      </c>
      <c r="E3007" s="1" t="s">
        <v>5759</v>
      </c>
      <c r="F3007" s="1" t="s">
        <v>22</v>
      </c>
      <c r="G3007" s="1">
        <v>63.860372000000098</v>
      </c>
      <c r="H3007" s="1">
        <v>63.919795999999899</v>
      </c>
      <c r="I3007" s="1" t="s">
        <v>8630</v>
      </c>
      <c r="J3007" s="1" t="s">
        <v>5759</v>
      </c>
      <c r="K3007" s="1">
        <v>64.031008999999997</v>
      </c>
      <c r="L3007" s="1">
        <v>62.111550999999999</v>
      </c>
      <c r="M3007" s="1">
        <v>68.795081999999994</v>
      </c>
      <c r="N3007" s="1">
        <v>7.4448481201441297</v>
      </c>
      <c r="O3007" s="1">
        <v>8.4156142691080795</v>
      </c>
      <c r="P3007" s="1">
        <v>6.2401650090473</v>
      </c>
      <c r="Q3007" s="1">
        <v>9.6873812654481402</v>
      </c>
      <c r="R3007" s="1" t="s">
        <v>24</v>
      </c>
    </row>
    <row r="3008" spans="1:18" x14ac:dyDescent="0.2">
      <c r="A3008" s="1">
        <v>17301300</v>
      </c>
      <c r="B3008" s="1" t="s">
        <v>8631</v>
      </c>
      <c r="C3008" s="1" t="s">
        <v>8632</v>
      </c>
      <c r="D3008" s="1">
        <v>16554</v>
      </c>
      <c r="E3008" s="1" t="s">
        <v>5759</v>
      </c>
      <c r="F3008" s="1" t="s">
        <v>22</v>
      </c>
      <c r="G3008" s="1">
        <v>64.652591999999899</v>
      </c>
      <c r="H3008" s="1">
        <v>64.806194999999903</v>
      </c>
      <c r="I3008" s="1" t="s">
        <v>8633</v>
      </c>
      <c r="J3008" s="1" t="s">
        <v>5759</v>
      </c>
      <c r="K3008" s="1">
        <v>65.447219000000004</v>
      </c>
      <c r="L3008" s="1">
        <v>64.031008999999997</v>
      </c>
      <c r="M3008" s="1">
        <v>66.272710000000004</v>
      </c>
      <c r="N3008" s="1">
        <v>7.4637514042512301</v>
      </c>
      <c r="O3008" s="1">
        <v>8.5546028482127507</v>
      </c>
      <c r="P3008" s="1">
        <v>6.2448007454636798</v>
      </c>
      <c r="Q3008" s="1">
        <v>20.318572845536401</v>
      </c>
      <c r="R3008" s="1" t="s">
        <v>24</v>
      </c>
    </row>
    <row r="3009" spans="1:18" x14ac:dyDescent="0.2">
      <c r="A3009" s="1">
        <v>17301342</v>
      </c>
      <c r="B3009" s="1" t="s">
        <v>8634</v>
      </c>
      <c r="C3009" s="1" t="s">
        <v>8635</v>
      </c>
      <c r="D3009" s="1">
        <v>210925</v>
      </c>
      <c r="E3009" s="1" t="s">
        <v>5759</v>
      </c>
      <c r="F3009" s="1" t="s">
        <v>22</v>
      </c>
      <c r="G3009" s="1">
        <v>64.950186000000002</v>
      </c>
      <c r="H3009" s="1">
        <v>65.039731000000103</v>
      </c>
      <c r="I3009" s="1" t="s">
        <v>8636</v>
      </c>
      <c r="J3009" s="1" t="s">
        <v>5759</v>
      </c>
      <c r="K3009" s="1">
        <v>64.261886000000004</v>
      </c>
      <c r="L3009" s="1">
        <v>63.024703000000002</v>
      </c>
      <c r="M3009" s="1">
        <v>66.512502999999995</v>
      </c>
      <c r="N3009" s="1">
        <v>7.5641088008427699</v>
      </c>
      <c r="O3009" s="1">
        <v>8.2558971381262296</v>
      </c>
      <c r="P3009" s="1">
        <v>6.1975713959849603</v>
      </c>
      <c r="Q3009" s="1">
        <v>12.2850033056674</v>
      </c>
      <c r="R3009" s="1" t="s">
        <v>24</v>
      </c>
    </row>
    <row r="3010" spans="1:18" x14ac:dyDescent="0.2">
      <c r="A3010" s="1">
        <v>17301647</v>
      </c>
      <c r="B3010" s="1" t="s">
        <v>8637</v>
      </c>
      <c r="C3010" s="1" t="s">
        <v>8638</v>
      </c>
      <c r="D3010" s="1">
        <v>100862375</v>
      </c>
      <c r="E3010" s="1" t="s">
        <v>5759</v>
      </c>
      <c r="F3010" s="1" t="s">
        <v>22</v>
      </c>
      <c r="G3010" s="1">
        <v>69.5679990000001</v>
      </c>
      <c r="H3010" s="1">
        <v>69.568190000000001</v>
      </c>
      <c r="I3010" s="1" t="s">
        <v>8639</v>
      </c>
      <c r="J3010" s="1" t="s">
        <v>5759</v>
      </c>
      <c r="K3010" s="1">
        <v>69.492429999999999</v>
      </c>
      <c r="L3010" s="1">
        <v>68.762460000000004</v>
      </c>
      <c r="M3010" s="1">
        <v>69.998554999999996</v>
      </c>
      <c r="N3010" s="1">
        <v>7.4764386540479499</v>
      </c>
      <c r="O3010" s="1">
        <v>8.2319585216101707</v>
      </c>
      <c r="P3010" s="1">
        <v>6.1780688933617798</v>
      </c>
      <c r="Q3010" s="1">
        <v>39.5521484843755</v>
      </c>
      <c r="R3010" s="1" t="s">
        <v>24</v>
      </c>
    </row>
    <row r="3011" spans="1:18" x14ac:dyDescent="0.2">
      <c r="A3011" s="1">
        <v>17301689</v>
      </c>
      <c r="B3011" s="1" t="s">
        <v>8640</v>
      </c>
      <c r="C3011" s="1" t="s">
        <v>8641</v>
      </c>
      <c r="D3011" s="1">
        <v>75016</v>
      </c>
      <c r="E3011" s="1" t="s">
        <v>5759</v>
      </c>
      <c r="F3011" s="1" t="s">
        <v>22</v>
      </c>
      <c r="G3011" s="1">
        <v>69.732892000000007</v>
      </c>
      <c r="H3011" s="1">
        <v>69.767092999999903</v>
      </c>
      <c r="I3011" s="1" t="s">
        <v>8642</v>
      </c>
      <c r="J3011" s="1" t="s">
        <v>5759</v>
      </c>
      <c r="K3011" s="1">
        <v>73.564988</v>
      </c>
      <c r="L3011" s="1">
        <v>68.762460000000004</v>
      </c>
      <c r="M3011" s="1">
        <v>76.045641000000003</v>
      </c>
      <c r="N3011" s="1">
        <v>7.5651004733646801</v>
      </c>
      <c r="O3011" s="1">
        <v>8.5150570411933302</v>
      </c>
      <c r="P3011" s="1">
        <v>6.2506353458807302</v>
      </c>
      <c r="Q3011" s="1">
        <v>9.6890986179453993</v>
      </c>
      <c r="R3011" s="1" t="s">
        <v>24</v>
      </c>
    </row>
    <row r="3012" spans="1:18" x14ac:dyDescent="0.2">
      <c r="A3012" s="1">
        <v>17301697</v>
      </c>
      <c r="B3012" s="1" t="s">
        <v>8643</v>
      </c>
      <c r="C3012" s="1" t="s">
        <v>8644</v>
      </c>
      <c r="D3012" s="1">
        <v>21933</v>
      </c>
      <c r="E3012" s="1" t="s">
        <v>5759</v>
      </c>
      <c r="F3012" s="1" t="s">
        <v>22</v>
      </c>
      <c r="G3012" s="1">
        <v>69.767506999999995</v>
      </c>
      <c r="H3012" s="1">
        <v>69.783394999999899</v>
      </c>
      <c r="I3012" s="1" t="s">
        <v>8645</v>
      </c>
      <c r="J3012" s="1" t="s">
        <v>5759</v>
      </c>
      <c r="K3012" s="1">
        <v>70.084688</v>
      </c>
      <c r="L3012" s="1">
        <v>69.705966000000004</v>
      </c>
      <c r="M3012" s="1">
        <v>70.770352000000003</v>
      </c>
      <c r="N3012" s="1">
        <v>7.4476055518515798</v>
      </c>
      <c r="O3012" s="1">
        <v>8.1374502261811692</v>
      </c>
      <c r="P3012" s="1">
        <v>6.2045088204334302</v>
      </c>
      <c r="Q3012" s="1">
        <v>18.4820811731927</v>
      </c>
      <c r="R3012" s="1" t="s">
        <v>24</v>
      </c>
    </row>
    <row r="3013" spans="1:18" x14ac:dyDescent="0.2">
      <c r="A3013" s="1">
        <v>17301722</v>
      </c>
      <c r="B3013" s="1" t="s">
        <v>8646</v>
      </c>
      <c r="C3013" s="1" t="s">
        <v>8647</v>
      </c>
      <c r="D3013" s="1">
        <v>57784</v>
      </c>
      <c r="E3013" s="1" t="s">
        <v>5759</v>
      </c>
      <c r="F3013" s="1" t="s">
        <v>22</v>
      </c>
      <c r="G3013" s="1">
        <v>70.118606</v>
      </c>
      <c r="H3013" s="1">
        <v>70.137264000000002</v>
      </c>
      <c r="I3013" s="1" t="s">
        <v>8648</v>
      </c>
      <c r="J3013" s="1" t="s">
        <v>5759</v>
      </c>
      <c r="K3013" s="1">
        <v>69.532437000000002</v>
      </c>
      <c r="L3013" s="1">
        <v>67.917435999999995</v>
      </c>
      <c r="M3013" s="1">
        <v>72.527542999999994</v>
      </c>
      <c r="N3013" s="1">
        <v>7.4204264550255301</v>
      </c>
      <c r="O3013" s="1">
        <v>8.3046365676815004</v>
      </c>
      <c r="P3013" s="1">
        <v>6.1359462023634102</v>
      </c>
      <c r="Q3013" s="1">
        <v>10.772281931885701</v>
      </c>
      <c r="R3013" s="1" t="s">
        <v>24</v>
      </c>
    </row>
    <row r="3014" spans="1:18" x14ac:dyDescent="0.2">
      <c r="A3014" s="1">
        <v>17301732</v>
      </c>
      <c r="B3014" s="1" t="s">
        <v>8649</v>
      </c>
      <c r="C3014" s="1" t="s">
        <v>8650</v>
      </c>
      <c r="D3014" s="1">
        <v>102636905</v>
      </c>
      <c r="E3014" s="1" t="s">
        <v>5759</v>
      </c>
      <c r="F3014" s="1" t="s">
        <v>22</v>
      </c>
      <c r="G3014" s="1">
        <v>70.205341000000104</v>
      </c>
      <c r="H3014" s="1">
        <v>70.217200000000005</v>
      </c>
      <c r="I3014" s="1" t="s">
        <v>8651</v>
      </c>
      <c r="J3014" s="1" t="s">
        <v>5759</v>
      </c>
      <c r="K3014" s="1">
        <v>70.527248</v>
      </c>
      <c r="L3014" s="1">
        <v>69.532437000000002</v>
      </c>
      <c r="M3014" s="1">
        <v>70.770352000000003</v>
      </c>
      <c r="N3014" s="1">
        <v>7.3570034799205404</v>
      </c>
      <c r="O3014" s="1">
        <v>8.5763174204781496</v>
      </c>
      <c r="P3014" s="1">
        <v>6.2559150073536802</v>
      </c>
      <c r="Q3014" s="1">
        <v>9.0800471680589698</v>
      </c>
      <c r="R3014" s="1" t="s">
        <v>24</v>
      </c>
    </row>
    <row r="3015" spans="1:18" x14ac:dyDescent="0.2">
      <c r="A3015" s="1">
        <v>17301796</v>
      </c>
      <c r="B3015" s="1" t="s">
        <v>8652</v>
      </c>
      <c r="C3015" s="1" t="s">
        <v>8653</v>
      </c>
      <c r="D3015" s="1">
        <v>213484</v>
      </c>
      <c r="E3015" s="1" t="s">
        <v>5759</v>
      </c>
      <c r="F3015" s="1" t="s">
        <v>22</v>
      </c>
      <c r="G3015" s="1">
        <v>70.577909000000105</v>
      </c>
      <c r="H3015" s="1">
        <v>70.582438999999994</v>
      </c>
      <c r="I3015" s="1" t="s">
        <v>8654</v>
      </c>
      <c r="J3015" s="1" t="s">
        <v>5759</v>
      </c>
      <c r="K3015" s="1">
        <v>70.540046000000004</v>
      </c>
      <c r="L3015" s="1">
        <v>70.351561000000004</v>
      </c>
      <c r="M3015" s="1">
        <v>70.709864999999994</v>
      </c>
      <c r="N3015" s="1">
        <v>7.40843312110061</v>
      </c>
      <c r="O3015" s="1">
        <v>8.2681853499673501</v>
      </c>
      <c r="P3015" s="1">
        <v>6.13885289951393</v>
      </c>
      <c r="Q3015" s="1">
        <v>26.371931580325601</v>
      </c>
      <c r="R3015" s="1" t="s">
        <v>24</v>
      </c>
    </row>
    <row r="3016" spans="1:18" x14ac:dyDescent="0.2">
      <c r="A3016" s="1">
        <v>17301802</v>
      </c>
      <c r="B3016" s="1" t="s">
        <v>8655</v>
      </c>
      <c r="C3016" s="1" t="s">
        <v>8656</v>
      </c>
      <c r="D3016" s="1">
        <v>13449</v>
      </c>
      <c r="E3016" s="1" t="s">
        <v>5759</v>
      </c>
      <c r="F3016" s="1" t="s">
        <v>22</v>
      </c>
      <c r="G3016" s="1">
        <v>70.771547000000098</v>
      </c>
      <c r="H3016" s="1">
        <v>70.778463000000102</v>
      </c>
      <c r="I3016" s="1" t="s">
        <v>8657</v>
      </c>
      <c r="J3016" s="1" t="s">
        <v>5759</v>
      </c>
      <c r="K3016" s="1">
        <v>72.442017000000007</v>
      </c>
      <c r="L3016" s="1">
        <v>67.701645999999997</v>
      </c>
      <c r="M3016" s="1">
        <v>73.509851999999995</v>
      </c>
      <c r="N3016" s="1">
        <v>7.5445431315811398</v>
      </c>
      <c r="O3016" s="1">
        <v>8.5439258258864506</v>
      </c>
      <c r="P3016" s="1">
        <v>6.2386346756159998</v>
      </c>
      <c r="Q3016" s="1">
        <v>8.7745022738435594</v>
      </c>
      <c r="R3016" s="1" t="s">
        <v>24</v>
      </c>
    </row>
    <row r="3017" spans="1:18" x14ac:dyDescent="0.2">
      <c r="A3017" s="1">
        <v>17301823</v>
      </c>
      <c r="B3017" s="1" t="s">
        <v>8658</v>
      </c>
      <c r="C3017" s="1" t="s">
        <v>8659</v>
      </c>
      <c r="D3017" s="1">
        <v>14586</v>
      </c>
      <c r="E3017" s="1" t="s">
        <v>5759</v>
      </c>
      <c r="F3017" s="1" t="s">
        <v>22</v>
      </c>
      <c r="G3017" s="1">
        <v>70.890208999999899</v>
      </c>
      <c r="H3017" s="1">
        <v>70.979792000000103</v>
      </c>
      <c r="I3017" s="1" t="s">
        <v>8660</v>
      </c>
      <c r="J3017" s="1" t="s">
        <v>5759</v>
      </c>
      <c r="K3017" s="1">
        <v>71.111401000000001</v>
      </c>
      <c r="L3017" s="1">
        <v>69.804248999999999</v>
      </c>
      <c r="M3017" s="1">
        <v>71.260273999999995</v>
      </c>
      <c r="N3017" s="1">
        <v>7.33680053365656</v>
      </c>
      <c r="O3017" s="1">
        <v>8.0485436165013393</v>
      </c>
      <c r="P3017" s="1">
        <v>6.1755639978133701</v>
      </c>
      <c r="Q3017" s="1">
        <v>30.799920702130098</v>
      </c>
      <c r="R3017" s="1" t="s">
        <v>24</v>
      </c>
    </row>
    <row r="3018" spans="1:18" x14ac:dyDescent="0.2">
      <c r="A3018" s="1">
        <v>17301854</v>
      </c>
      <c r="B3018" s="1" t="s">
        <v>8661</v>
      </c>
      <c r="C3018" s="1" t="s">
        <v>8662</v>
      </c>
      <c r="D3018" s="1">
        <v>105670</v>
      </c>
      <c r="E3018" s="1" t="s">
        <v>5759</v>
      </c>
      <c r="F3018" s="1" t="s">
        <v>22</v>
      </c>
      <c r="G3018" s="1">
        <v>73.123104999999896</v>
      </c>
      <c r="H3018" s="1">
        <v>73.207261999999901</v>
      </c>
      <c r="I3018" s="1" t="s">
        <v>8663</v>
      </c>
      <c r="J3018" s="1" t="s">
        <v>5759</v>
      </c>
      <c r="K3018" s="1">
        <v>73.032466999999997</v>
      </c>
      <c r="L3018" s="1">
        <v>72.813558</v>
      </c>
      <c r="M3018" s="1">
        <v>76.245068000000003</v>
      </c>
      <c r="N3018" s="1">
        <v>7.4514541628084903</v>
      </c>
      <c r="O3018" s="1">
        <v>8.0963855495519095</v>
      </c>
      <c r="P3018" s="1">
        <v>6.2040826512235201</v>
      </c>
      <c r="Q3018" s="1">
        <v>11.291272162234</v>
      </c>
      <c r="R3018" s="1" t="s">
        <v>24</v>
      </c>
    </row>
    <row r="3019" spans="1:18" x14ac:dyDescent="0.2">
      <c r="A3019" s="1">
        <v>17301886</v>
      </c>
      <c r="B3019" s="1" t="s">
        <v>8664</v>
      </c>
      <c r="C3019" s="1" t="s">
        <v>8665</v>
      </c>
      <c r="D3019" s="1">
        <v>67168</v>
      </c>
      <c r="E3019" s="1" t="s">
        <v>5759</v>
      </c>
      <c r="F3019" s="1" t="s">
        <v>22</v>
      </c>
      <c r="G3019" s="1">
        <v>73.237975000000006</v>
      </c>
      <c r="H3019" s="1">
        <v>73.240234999999998</v>
      </c>
      <c r="I3019" s="1" t="s">
        <v>8666</v>
      </c>
      <c r="J3019" s="1" t="s">
        <v>5759</v>
      </c>
      <c r="K3019" s="1">
        <v>73.113512</v>
      </c>
      <c r="L3019" s="1">
        <v>72.442017000000007</v>
      </c>
      <c r="M3019" s="1">
        <v>75.444239999999994</v>
      </c>
      <c r="N3019" s="1">
        <v>7.52679601513438</v>
      </c>
      <c r="O3019" s="1">
        <v>8.0330520125425</v>
      </c>
      <c r="P3019" s="1">
        <v>6.1875355512780796</v>
      </c>
      <c r="Q3019" s="1">
        <v>12.4874078249702</v>
      </c>
      <c r="R3019" s="1" t="s">
        <v>24</v>
      </c>
    </row>
    <row r="3020" spans="1:18" x14ac:dyDescent="0.2">
      <c r="A3020" s="1">
        <v>17301890</v>
      </c>
      <c r="B3020" s="1" t="s">
        <v>8667</v>
      </c>
      <c r="C3020" s="1" t="s">
        <v>8668</v>
      </c>
      <c r="D3020" s="1">
        <v>67381</v>
      </c>
      <c r="E3020" s="1" t="s">
        <v>5759</v>
      </c>
      <c r="F3020" s="1" t="s">
        <v>22</v>
      </c>
      <c r="G3020" s="1">
        <v>73.510060999999993</v>
      </c>
      <c r="H3020" s="1">
        <v>73.518466000000004</v>
      </c>
      <c r="I3020" s="1" t="s">
        <v>8669</v>
      </c>
      <c r="J3020" s="1" t="s">
        <v>5759</v>
      </c>
      <c r="K3020" s="1">
        <v>74.181083999999998</v>
      </c>
      <c r="L3020" s="1">
        <v>73.024491999999995</v>
      </c>
      <c r="M3020" s="1">
        <v>75.258212</v>
      </c>
      <c r="N3020" s="1">
        <v>7.4603448402446704</v>
      </c>
      <c r="O3020" s="1">
        <v>8.1964197513879409</v>
      </c>
      <c r="P3020" s="1">
        <v>6.2745054300145</v>
      </c>
      <c r="Q3020" s="1">
        <v>17.4472405443436</v>
      </c>
      <c r="R3020" s="1" t="s">
        <v>24</v>
      </c>
    </row>
    <row r="3021" spans="1:18" x14ac:dyDescent="0.2">
      <c r="A3021" s="1">
        <v>17301932</v>
      </c>
      <c r="B3021" s="1" t="s">
        <v>8670</v>
      </c>
      <c r="C3021" s="1" t="s">
        <v>8671</v>
      </c>
      <c r="D3021" s="1">
        <v>13885</v>
      </c>
      <c r="E3021" s="1" t="s">
        <v>5759</v>
      </c>
      <c r="F3021" s="1" t="s">
        <v>22</v>
      </c>
      <c r="G3021" s="1">
        <v>74.732352000000006</v>
      </c>
      <c r="H3021" s="1">
        <v>74.750093000000106</v>
      </c>
      <c r="I3021" s="1" t="s">
        <v>8672</v>
      </c>
      <c r="J3021" s="1" t="s">
        <v>5759</v>
      </c>
      <c r="K3021" s="1">
        <v>74.871382999999994</v>
      </c>
      <c r="L3021" s="1">
        <v>74.190104000000005</v>
      </c>
      <c r="M3021" s="1">
        <v>75.196348</v>
      </c>
      <c r="N3021" s="1">
        <v>7.4901144761885501</v>
      </c>
      <c r="O3021" s="1">
        <v>8.3827694151016292</v>
      </c>
      <c r="P3021" s="1">
        <v>6.2184413922061301</v>
      </c>
      <c r="Q3021" s="1">
        <v>37.306768495347598</v>
      </c>
      <c r="R3021" s="1" t="s">
        <v>24</v>
      </c>
    </row>
    <row r="3022" spans="1:18" x14ac:dyDescent="0.2">
      <c r="A3022" s="1">
        <v>17301995</v>
      </c>
      <c r="B3022" s="1" t="s">
        <v>8673</v>
      </c>
      <c r="C3022" s="1" t="s">
        <v>8674</v>
      </c>
      <c r="D3022" s="1">
        <v>56373</v>
      </c>
      <c r="E3022" s="1" t="s">
        <v>5759</v>
      </c>
      <c r="F3022" s="1" t="s">
        <v>22</v>
      </c>
      <c r="G3022" s="1">
        <v>75.242289</v>
      </c>
      <c r="H3022" s="1">
        <v>75.283550000000105</v>
      </c>
      <c r="I3022" s="1" t="s">
        <v>8675</v>
      </c>
      <c r="J3022" s="1" t="s">
        <v>5759</v>
      </c>
      <c r="K3022" s="1">
        <v>75.196348</v>
      </c>
      <c r="L3022" s="1">
        <v>74.812600000000003</v>
      </c>
      <c r="M3022" s="1">
        <v>75.444239999999994</v>
      </c>
      <c r="N3022" s="1">
        <v>7.7628598727361604</v>
      </c>
      <c r="O3022" s="1">
        <v>8.8269561828707097</v>
      </c>
      <c r="P3022" s="1">
        <v>6.2102212658298903</v>
      </c>
      <c r="Q3022" s="1">
        <v>37.149977560393999</v>
      </c>
      <c r="R3022" s="1" t="s">
        <v>24</v>
      </c>
    </row>
    <row r="3023" spans="1:18" x14ac:dyDescent="0.2">
      <c r="A3023" s="1">
        <v>17302031</v>
      </c>
      <c r="B3023" s="1" t="s">
        <v>8676</v>
      </c>
      <c r="C3023" s="1" t="s">
        <v>8677</v>
      </c>
      <c r="D3023" s="1">
        <v>380918</v>
      </c>
      <c r="E3023" s="1" t="s">
        <v>5759</v>
      </c>
      <c r="F3023" s="1" t="s">
        <v>22</v>
      </c>
      <c r="G3023" s="1">
        <v>75.455983000000103</v>
      </c>
      <c r="H3023" s="1">
        <v>75.526076000000103</v>
      </c>
      <c r="I3023" s="1" t="s">
        <v>8678</v>
      </c>
      <c r="J3023" s="1" t="s">
        <v>5759</v>
      </c>
      <c r="K3023" s="1">
        <v>75.892364000000001</v>
      </c>
      <c r="L3023" s="1">
        <v>74.962665999999999</v>
      </c>
      <c r="M3023" s="1">
        <v>77.508280999999997</v>
      </c>
      <c r="N3023" s="1">
        <v>7.4857135894226499</v>
      </c>
      <c r="O3023" s="1">
        <v>8.3296055424360098</v>
      </c>
      <c r="P3023" s="1">
        <v>6.1403190805518202</v>
      </c>
      <c r="Q3023" s="1">
        <v>15.104027932342101</v>
      </c>
      <c r="R3023" s="1" t="s">
        <v>24</v>
      </c>
    </row>
    <row r="3024" spans="1:18" x14ac:dyDescent="0.2">
      <c r="A3024" s="1">
        <v>17302061</v>
      </c>
      <c r="B3024" s="1" t="s">
        <v>8679</v>
      </c>
      <c r="C3024" s="1" t="s">
        <v>8680</v>
      </c>
      <c r="D3024" s="1">
        <v>27275</v>
      </c>
      <c r="E3024" s="1" t="s">
        <v>5759</v>
      </c>
      <c r="F3024" s="1" t="s">
        <v>22</v>
      </c>
      <c r="G3024" s="1">
        <v>76.110896999999994</v>
      </c>
      <c r="H3024" s="1">
        <v>76.137051999999997</v>
      </c>
      <c r="I3024" s="1" t="s">
        <v>8681</v>
      </c>
      <c r="J3024" s="1" t="s">
        <v>5759</v>
      </c>
      <c r="K3024" s="1">
        <v>76.328819999999993</v>
      </c>
      <c r="L3024" s="1">
        <v>73.436138999999997</v>
      </c>
      <c r="M3024" s="1">
        <v>77.212067000000005</v>
      </c>
      <c r="N3024" s="1">
        <v>7.57873511308786</v>
      </c>
      <c r="O3024" s="1">
        <v>8.5487065604656198</v>
      </c>
      <c r="P3024" s="1">
        <v>6.2381777966767</v>
      </c>
      <c r="Q3024" s="1">
        <v>14.0807089117232</v>
      </c>
      <c r="R3024" s="1" t="s">
        <v>24</v>
      </c>
    </row>
    <row r="3025" spans="1:18" x14ac:dyDescent="0.2">
      <c r="A3025" s="1">
        <v>17302074</v>
      </c>
      <c r="B3025" s="1" t="s">
        <v>8682</v>
      </c>
      <c r="C3025" s="1" t="s">
        <v>8683</v>
      </c>
      <c r="D3025" s="1">
        <v>21807</v>
      </c>
      <c r="E3025" s="1" t="s">
        <v>5759</v>
      </c>
      <c r="F3025" s="1" t="s">
        <v>22</v>
      </c>
      <c r="G3025" s="1">
        <v>76.415180000000007</v>
      </c>
      <c r="H3025" s="1">
        <v>76.506744999999896</v>
      </c>
      <c r="I3025" s="1" t="s">
        <v>8684</v>
      </c>
      <c r="J3025" s="1" t="s">
        <v>5759</v>
      </c>
      <c r="K3025" s="1">
        <v>76.871516999999997</v>
      </c>
      <c r="L3025" s="1">
        <v>75.980085000000003</v>
      </c>
      <c r="M3025" s="1">
        <v>77.254017000000005</v>
      </c>
      <c r="N3025" s="1">
        <v>7.3734926054641301</v>
      </c>
      <c r="O3025" s="1">
        <v>8.2590474745881792</v>
      </c>
      <c r="P3025" s="1">
        <v>6.1474923412487703</v>
      </c>
      <c r="Q3025" s="1">
        <v>17.570535192297399</v>
      </c>
      <c r="R3025" s="1" t="s">
        <v>24</v>
      </c>
    </row>
    <row r="3026" spans="1:18" x14ac:dyDescent="0.2">
      <c r="A3026" s="1">
        <v>17302102</v>
      </c>
      <c r="B3026" s="1" t="s">
        <v>8685</v>
      </c>
      <c r="C3026" s="1" t="s">
        <v>8686</v>
      </c>
      <c r="D3026" s="1">
        <v>108811</v>
      </c>
      <c r="E3026" s="1" t="s">
        <v>5759</v>
      </c>
      <c r="F3026" s="1" t="s">
        <v>22</v>
      </c>
      <c r="G3026" s="1">
        <v>77.036937000000094</v>
      </c>
      <c r="H3026" s="1">
        <v>77.112053000000103</v>
      </c>
      <c r="I3026" s="1" t="s">
        <v>8687</v>
      </c>
      <c r="J3026" s="1" t="s">
        <v>5759</v>
      </c>
      <c r="K3026" s="1">
        <v>76.887213000000003</v>
      </c>
      <c r="L3026" s="1">
        <v>76.109859999999998</v>
      </c>
      <c r="M3026" s="1">
        <v>77.583377999999996</v>
      </c>
      <c r="N3026" s="1">
        <v>7.4285876138139804</v>
      </c>
      <c r="O3026" s="1">
        <v>8.1626999209938695</v>
      </c>
      <c r="P3026" s="1">
        <v>6.2005515306700998</v>
      </c>
      <c r="Q3026" s="1">
        <v>21.445150707914799</v>
      </c>
      <c r="R3026" s="1" t="s">
        <v>24</v>
      </c>
    </row>
    <row r="3027" spans="1:18" x14ac:dyDescent="0.2">
      <c r="A3027" s="1">
        <v>17302141</v>
      </c>
      <c r="B3027" s="1" t="s">
        <v>8688</v>
      </c>
      <c r="C3027" s="1" t="s">
        <v>8689</v>
      </c>
      <c r="D3027" s="1">
        <v>108670</v>
      </c>
      <c r="E3027" s="1" t="s">
        <v>5759</v>
      </c>
      <c r="F3027" s="1" t="s">
        <v>22</v>
      </c>
      <c r="G3027" s="1">
        <v>77.904575999999906</v>
      </c>
      <c r="H3027" s="1">
        <v>78.002145999999996</v>
      </c>
      <c r="I3027" s="1" t="s">
        <v>8690</v>
      </c>
      <c r="J3027" s="1" t="s">
        <v>5759</v>
      </c>
      <c r="K3027" s="1">
        <v>78.029151999999996</v>
      </c>
      <c r="L3027" s="1">
        <v>77.725055999999995</v>
      </c>
      <c r="M3027" s="1">
        <v>79.066535999999999</v>
      </c>
      <c r="N3027" s="1">
        <v>7.4699278924901904</v>
      </c>
      <c r="O3027" s="1">
        <v>8.5026118920318101</v>
      </c>
      <c r="P3027" s="1">
        <v>6.2028685220713102</v>
      </c>
      <c r="Q3027" s="1">
        <v>14.827971307511</v>
      </c>
      <c r="R3027" s="1" t="s">
        <v>24</v>
      </c>
    </row>
    <row r="3028" spans="1:18" x14ac:dyDescent="0.2">
      <c r="A3028" s="1">
        <v>17302161</v>
      </c>
      <c r="B3028" s="1" t="s">
        <v>8691</v>
      </c>
      <c r="C3028" s="1" t="s">
        <v>8692</v>
      </c>
      <c r="D3028" s="1">
        <v>219189</v>
      </c>
      <c r="E3028" s="1" t="s">
        <v>5759</v>
      </c>
      <c r="F3028" s="1" t="s">
        <v>22</v>
      </c>
      <c r="G3028" s="1">
        <v>78.849228999999895</v>
      </c>
      <c r="H3028" s="1">
        <v>79.202190000000002</v>
      </c>
      <c r="I3028" s="1" t="s">
        <v>8693</v>
      </c>
      <c r="J3028" s="1" t="s">
        <v>5759</v>
      </c>
      <c r="K3028" s="1">
        <v>79.033929999999998</v>
      </c>
      <c r="L3028" s="1">
        <v>78.228049999999996</v>
      </c>
      <c r="M3028" s="1">
        <v>80.491677999999993</v>
      </c>
      <c r="N3028" s="1">
        <v>7.4678384948244396</v>
      </c>
      <c r="O3028" s="1">
        <v>8.4312874784062792</v>
      </c>
      <c r="P3028" s="1">
        <v>6.1956604161298499</v>
      </c>
      <c r="Q3028" s="1">
        <v>12.8046667115056</v>
      </c>
      <c r="R3028" s="1" t="s">
        <v>24</v>
      </c>
    </row>
    <row r="3029" spans="1:18" x14ac:dyDescent="0.2">
      <c r="A3029" s="1">
        <v>17302213</v>
      </c>
      <c r="B3029" s="1" t="s">
        <v>8694</v>
      </c>
      <c r="C3029" s="1" t="s">
        <v>8695</v>
      </c>
      <c r="D3029" s="1">
        <v>211253</v>
      </c>
      <c r="E3029" s="1" t="s">
        <v>5759</v>
      </c>
      <c r="F3029" s="1" t="s">
        <v>22</v>
      </c>
      <c r="G3029" s="1">
        <v>79.397812999999999</v>
      </c>
      <c r="H3029" s="1">
        <v>79.423614000000001</v>
      </c>
      <c r="I3029" s="1" t="s">
        <v>8696</v>
      </c>
      <c r="J3029" s="1" t="s">
        <v>5759</v>
      </c>
      <c r="K3029" s="1">
        <v>76.442832999999993</v>
      </c>
      <c r="L3029" s="1">
        <v>72.991549000000006</v>
      </c>
      <c r="M3029" s="1">
        <v>82.846714000000006</v>
      </c>
      <c r="N3029" s="1">
        <v>7.6213146240642304</v>
      </c>
      <c r="O3029" s="1">
        <v>8.6971895946436995</v>
      </c>
      <c r="P3029" s="1">
        <v>6.2119991737763298</v>
      </c>
      <c r="Q3029" s="1">
        <v>9.9929257047052094</v>
      </c>
      <c r="R3029" s="1" t="s">
        <v>24</v>
      </c>
    </row>
    <row r="3030" spans="1:18" x14ac:dyDescent="0.2">
      <c r="A3030" s="1">
        <v>17302238</v>
      </c>
      <c r="B3030" s="1" t="s">
        <v>8697</v>
      </c>
      <c r="C3030" s="1" t="s">
        <v>8698</v>
      </c>
      <c r="D3030" s="1">
        <v>13709</v>
      </c>
      <c r="E3030" s="1" t="s">
        <v>5759</v>
      </c>
      <c r="F3030" s="1" t="s">
        <v>22</v>
      </c>
      <c r="G3030" s="1">
        <v>79.481284000000002</v>
      </c>
      <c r="H3030" s="1">
        <v>79.581743000000003</v>
      </c>
      <c r="I3030" s="1" t="s">
        <v>8693</v>
      </c>
      <c r="J3030" s="1" t="s">
        <v>5759</v>
      </c>
      <c r="K3030" s="1">
        <v>79.033929999999998</v>
      </c>
      <c r="L3030" s="1">
        <v>77.725055999999995</v>
      </c>
      <c r="M3030" s="1">
        <v>80.450235000000006</v>
      </c>
      <c r="N3030" s="1">
        <v>7.51902954242364</v>
      </c>
      <c r="O3030" s="1">
        <v>8.63206700037696</v>
      </c>
      <c r="P3030" s="1">
        <v>6.1639852919232796</v>
      </c>
      <c r="Q3030" s="1">
        <v>8.5213971970104296</v>
      </c>
      <c r="R3030" s="1" t="s">
        <v>24</v>
      </c>
    </row>
    <row r="3031" spans="1:18" x14ac:dyDescent="0.2">
      <c r="A3031" s="1">
        <v>17302289</v>
      </c>
      <c r="B3031" s="1" t="s">
        <v>8699</v>
      </c>
      <c r="C3031" s="1" t="s">
        <v>8700</v>
      </c>
      <c r="D3031" s="1">
        <v>219228</v>
      </c>
      <c r="E3031" s="1" t="s">
        <v>5759</v>
      </c>
      <c r="F3031" s="1" t="s">
        <v>22</v>
      </c>
      <c r="G3031" s="1">
        <v>84.444058999999896</v>
      </c>
      <c r="H3031" s="1">
        <v>84.536959999999894</v>
      </c>
      <c r="I3031" s="1" t="s">
        <v>8701</v>
      </c>
      <c r="J3031" s="1" t="s">
        <v>5759</v>
      </c>
      <c r="K3031" s="1">
        <v>86.337680000000006</v>
      </c>
      <c r="L3031" s="1">
        <v>85.923312999999993</v>
      </c>
      <c r="M3031" s="1">
        <v>86.797169999999994</v>
      </c>
      <c r="N3031" s="1">
        <v>7.5466916263346304</v>
      </c>
      <c r="O3031" s="1">
        <v>8.4210858331328193</v>
      </c>
      <c r="P3031" s="1">
        <v>6.2107816007506997</v>
      </c>
      <c r="Q3031" s="1">
        <v>35.858051436925898</v>
      </c>
      <c r="R3031" s="1" t="s">
        <v>24</v>
      </c>
    </row>
    <row r="3032" spans="1:18" x14ac:dyDescent="0.2">
      <c r="A3032" s="1">
        <v>17302376</v>
      </c>
      <c r="B3032" s="1" t="s">
        <v>8702</v>
      </c>
      <c r="C3032" s="1" t="s">
        <v>8703</v>
      </c>
      <c r="D3032" s="1">
        <v>52023</v>
      </c>
      <c r="E3032" s="1" t="s">
        <v>5759</v>
      </c>
      <c r="F3032" s="1" t="s">
        <v>22</v>
      </c>
      <c r="G3032" s="1">
        <v>99.099689999999995</v>
      </c>
      <c r="H3032" s="1">
        <v>99.254298000000105</v>
      </c>
      <c r="I3032" s="1" t="s">
        <v>8704</v>
      </c>
      <c r="J3032" s="1" t="s">
        <v>5759</v>
      </c>
      <c r="K3032" s="1">
        <v>98.573689000000002</v>
      </c>
      <c r="L3032" s="1">
        <v>94.883775</v>
      </c>
      <c r="M3032" s="1">
        <v>99.330957999999995</v>
      </c>
      <c r="N3032" s="1">
        <v>7.5995513306087101</v>
      </c>
      <c r="O3032" s="1">
        <v>8.5265458359215103</v>
      </c>
      <c r="P3032" s="1">
        <v>6.2062278449268202</v>
      </c>
      <c r="Q3032" s="1">
        <v>19.9905838222803</v>
      </c>
      <c r="R3032" s="1" t="s">
        <v>24</v>
      </c>
    </row>
    <row r="3033" spans="1:18" x14ac:dyDescent="0.2">
      <c r="A3033" s="1">
        <v>17220974</v>
      </c>
      <c r="B3033" s="1" t="s">
        <v>8705</v>
      </c>
      <c r="C3033" s="1" t="s">
        <v>8706</v>
      </c>
      <c r="D3033" s="1">
        <v>18845</v>
      </c>
      <c r="E3033" s="1" t="s">
        <v>21</v>
      </c>
      <c r="F3033" s="1" t="s">
        <v>22</v>
      </c>
      <c r="G3033" s="1">
        <v>194.62024400000001</v>
      </c>
      <c r="H3033" s="1">
        <v>194.81455700000001</v>
      </c>
      <c r="I3033" s="1" t="s">
        <v>8707</v>
      </c>
      <c r="J3033" s="1" t="s">
        <v>21</v>
      </c>
      <c r="K3033" s="1">
        <v>193.94109</v>
      </c>
      <c r="L3033" s="1">
        <v>193.77884499999999</v>
      </c>
      <c r="M3033" s="1">
        <v>195.07203200000001</v>
      </c>
      <c r="N3033" s="1">
        <v>7.4486078182145201</v>
      </c>
      <c r="O3033" s="1">
        <v>8.3105829661612294</v>
      </c>
      <c r="P3033" s="1">
        <v>6.2662546534396002</v>
      </c>
      <c r="Q3033" s="1">
        <v>17.6770546591816</v>
      </c>
      <c r="R3033" s="1" t="s">
        <v>24</v>
      </c>
    </row>
    <row r="3034" spans="1:18" x14ac:dyDescent="0.2">
      <c r="A3034" s="1">
        <v>17221122</v>
      </c>
      <c r="B3034" s="1" t="s">
        <v>8708</v>
      </c>
      <c r="C3034" s="1" t="s">
        <v>8709</v>
      </c>
      <c r="D3034" s="1">
        <v>71096</v>
      </c>
      <c r="E3034" s="1" t="s">
        <v>21</v>
      </c>
      <c r="F3034" s="1" t="s">
        <v>67</v>
      </c>
      <c r="G3034" s="1">
        <v>8.3624419999999997</v>
      </c>
      <c r="H3034" s="1">
        <v>9.2996739999999996</v>
      </c>
      <c r="I3034" s="1" t="s">
        <v>8710</v>
      </c>
      <c r="J3034" s="1" t="s">
        <v>21</v>
      </c>
      <c r="K3034" s="1">
        <v>8.0233679999999996</v>
      </c>
      <c r="L3034" s="1">
        <v>7.3134360000000003</v>
      </c>
      <c r="M3034" s="1">
        <v>10.014552</v>
      </c>
      <c r="N3034" s="1">
        <v>7.4516473459030603</v>
      </c>
      <c r="O3034" s="1">
        <v>8.3069042940456193</v>
      </c>
      <c r="P3034" s="1">
        <v>6.2045574097651297</v>
      </c>
      <c r="Q3034" s="1">
        <v>41.700367873607298</v>
      </c>
      <c r="R3034" s="1" t="s">
        <v>24</v>
      </c>
    </row>
    <row r="3035" spans="1:18" x14ac:dyDescent="0.2">
      <c r="A3035" s="1">
        <v>17302418</v>
      </c>
      <c r="B3035" s="1" t="s">
        <v>8711</v>
      </c>
      <c r="C3035" s="1" t="s">
        <v>8712</v>
      </c>
      <c r="D3035" s="1">
        <v>50933</v>
      </c>
      <c r="E3035" s="1" t="s">
        <v>5759</v>
      </c>
      <c r="F3035" s="1" t="s">
        <v>22</v>
      </c>
      <c r="G3035" s="1">
        <v>101.667107</v>
      </c>
      <c r="H3035" s="1">
        <v>101.696123</v>
      </c>
      <c r="I3035" s="1" t="s">
        <v>8713</v>
      </c>
      <c r="J3035" s="1" t="s">
        <v>5759</v>
      </c>
      <c r="K3035" s="1">
        <v>101.79799800000001</v>
      </c>
      <c r="L3035" s="1">
        <v>99.820873000000006</v>
      </c>
      <c r="M3035" s="1">
        <v>102.91899100000001</v>
      </c>
      <c r="N3035" s="1">
        <v>7.5275527382261798</v>
      </c>
      <c r="O3035" s="1">
        <v>8.4229396689241494</v>
      </c>
      <c r="P3035" s="1">
        <v>6.19114722153365</v>
      </c>
      <c r="Q3035" s="1">
        <v>9.1940241850321396</v>
      </c>
      <c r="R3035" s="1" t="s">
        <v>24</v>
      </c>
    </row>
    <row r="3036" spans="1:18" x14ac:dyDescent="0.2">
      <c r="A3036" s="1">
        <v>17302483</v>
      </c>
      <c r="B3036" s="1" t="s">
        <v>8714</v>
      </c>
      <c r="C3036" s="1" t="s">
        <v>8715</v>
      </c>
      <c r="D3036" s="1">
        <v>211286</v>
      </c>
      <c r="E3036" s="1" t="s">
        <v>5759</v>
      </c>
      <c r="F3036" s="1" t="s">
        <v>22</v>
      </c>
      <c r="G3036" s="1">
        <v>103.07043899999999</v>
      </c>
      <c r="H3036" s="1">
        <v>103.077552</v>
      </c>
      <c r="I3036" s="1" t="s">
        <v>8716</v>
      </c>
      <c r="J3036" s="1" t="s">
        <v>5759</v>
      </c>
      <c r="K3036" s="1">
        <v>103.34154700000001</v>
      </c>
      <c r="L3036" s="1">
        <v>102.821077</v>
      </c>
      <c r="M3036" s="1">
        <v>103.55107</v>
      </c>
      <c r="N3036" s="1">
        <v>7.3600524140265202</v>
      </c>
      <c r="O3036" s="1">
        <v>8.1847096291255408</v>
      </c>
      <c r="P3036" s="1">
        <v>6.1347969374861604</v>
      </c>
      <c r="Q3036" s="1">
        <v>47.103739967862403</v>
      </c>
      <c r="R3036" s="1" t="s">
        <v>24</v>
      </c>
    </row>
    <row r="3037" spans="1:18" x14ac:dyDescent="0.2">
      <c r="A3037" s="1">
        <v>17302747</v>
      </c>
      <c r="B3037" s="1" t="s">
        <v>8717</v>
      </c>
      <c r="C3037" s="1" t="s">
        <v>8718</v>
      </c>
      <c r="D3037" s="1">
        <v>50787</v>
      </c>
      <c r="E3037" s="1" t="s">
        <v>5759</v>
      </c>
      <c r="F3037" s="1" t="s">
        <v>22</v>
      </c>
      <c r="G3037" s="1">
        <v>119.13827000000001</v>
      </c>
      <c r="H3037" s="1">
        <v>119.86970700000001</v>
      </c>
      <c r="I3037" s="1" t="s">
        <v>8719</v>
      </c>
      <c r="J3037" s="1" t="s">
        <v>5759</v>
      </c>
      <c r="K3037" s="1">
        <v>119.357049</v>
      </c>
      <c r="L3037" s="1">
        <v>119.305685</v>
      </c>
      <c r="M3037" s="1">
        <v>120.01390000000001</v>
      </c>
      <c r="N3037" s="1">
        <v>7.4930823186347197</v>
      </c>
      <c r="O3037" s="1">
        <v>8.1673570991199007</v>
      </c>
      <c r="P3037" s="1">
        <v>6.2014409496067397</v>
      </c>
      <c r="Q3037" s="1">
        <v>10.791071628890201</v>
      </c>
      <c r="R3037" s="1" t="s">
        <v>24</v>
      </c>
    </row>
    <row r="3038" spans="1:18" x14ac:dyDescent="0.2">
      <c r="A3038" s="1">
        <v>17302754</v>
      </c>
      <c r="B3038" s="1" t="s">
        <v>8720</v>
      </c>
      <c r="C3038" s="1" t="s">
        <v>8721</v>
      </c>
      <c r="D3038" s="1">
        <v>105559</v>
      </c>
      <c r="E3038" s="1" t="s">
        <v>5759</v>
      </c>
      <c r="F3038" s="1" t="s">
        <v>22</v>
      </c>
      <c r="G3038" s="1">
        <v>120.275683</v>
      </c>
      <c r="H3038" s="1">
        <v>120.429518</v>
      </c>
      <c r="I3038" s="1" t="s">
        <v>8722</v>
      </c>
      <c r="J3038" s="1" t="s">
        <v>5759</v>
      </c>
      <c r="K3038" s="1">
        <v>120.09383</v>
      </c>
      <c r="L3038" s="1">
        <v>119.971733</v>
      </c>
      <c r="M3038" s="1">
        <v>120.561567</v>
      </c>
      <c r="N3038" s="1">
        <v>7.6547882263400702</v>
      </c>
      <c r="O3038" s="1">
        <v>8.3030052203391396</v>
      </c>
      <c r="P3038" s="1">
        <v>6.20640582529811</v>
      </c>
      <c r="Q3038" s="1">
        <v>17.484017595218099</v>
      </c>
      <c r="R3038" s="1" t="s">
        <v>24</v>
      </c>
    </row>
    <row r="3039" spans="1:18" x14ac:dyDescent="0.2">
      <c r="A3039" s="1">
        <v>17302766</v>
      </c>
      <c r="B3039" s="1" t="s">
        <v>8723</v>
      </c>
      <c r="C3039" s="1" t="s">
        <v>8724</v>
      </c>
      <c r="D3039" s="1">
        <v>76108</v>
      </c>
      <c r="E3039" s="1" t="s">
        <v>5759</v>
      </c>
      <c r="F3039" s="1" t="s">
        <v>22</v>
      </c>
      <c r="G3039" s="1">
        <v>120.478482</v>
      </c>
      <c r="H3039" s="1">
        <v>120.507105</v>
      </c>
      <c r="I3039" s="1" t="s">
        <v>8725</v>
      </c>
      <c r="J3039" s="1" t="s">
        <v>5759</v>
      </c>
      <c r="K3039" s="1">
        <v>120.59620700000001</v>
      </c>
      <c r="L3039" s="1">
        <v>119.391029</v>
      </c>
      <c r="M3039" s="1">
        <v>121.07645100000001</v>
      </c>
      <c r="N3039" s="1">
        <v>7.6410113119414502</v>
      </c>
      <c r="O3039" s="1">
        <v>8.3447237325403005</v>
      </c>
      <c r="P3039" s="1">
        <v>6.2113973701967202</v>
      </c>
      <c r="Q3039" s="1">
        <v>10.7685524921907</v>
      </c>
      <c r="R3039" s="1" t="s">
        <v>24</v>
      </c>
    </row>
    <row r="3040" spans="1:18" x14ac:dyDescent="0.2">
      <c r="A3040" s="1">
        <v>17302802</v>
      </c>
      <c r="B3040" s="1" t="s">
        <v>8726</v>
      </c>
      <c r="C3040" s="1" t="s">
        <v>8727</v>
      </c>
      <c r="D3040" s="1">
        <v>223254</v>
      </c>
      <c r="E3040" s="1" t="s">
        <v>5759</v>
      </c>
      <c r="F3040" s="1" t="s">
        <v>22</v>
      </c>
      <c r="G3040" s="1">
        <v>121.035781</v>
      </c>
      <c r="H3040" s="1">
        <v>121.28237300000001</v>
      </c>
      <c r="I3040" s="1" t="s">
        <v>8728</v>
      </c>
      <c r="J3040" s="1" t="s">
        <v>5759</v>
      </c>
      <c r="K3040" s="1">
        <v>121.416262</v>
      </c>
      <c r="L3040" s="1">
        <v>121.146506</v>
      </c>
      <c r="M3040" s="1">
        <v>121.991057</v>
      </c>
      <c r="N3040" s="1">
        <v>7.5381409065087599</v>
      </c>
      <c r="O3040" s="1">
        <v>8.1862991019027103</v>
      </c>
      <c r="P3040" s="1">
        <v>6.2097802867779901</v>
      </c>
      <c r="Q3040" s="1">
        <v>12.326749054532099</v>
      </c>
      <c r="R3040" s="1" t="s">
        <v>24</v>
      </c>
    </row>
    <row r="3041" spans="1:18" x14ac:dyDescent="0.2">
      <c r="A3041" s="1">
        <v>17302832</v>
      </c>
      <c r="B3041" s="1" t="s">
        <v>8729</v>
      </c>
      <c r="C3041" s="1" t="s">
        <v>8730</v>
      </c>
      <c r="D3041" s="1">
        <v>320268</v>
      </c>
      <c r="E3041" s="1" t="s">
        <v>5759</v>
      </c>
      <c r="F3041" s="1" t="s">
        <v>22</v>
      </c>
      <c r="G3041" s="1">
        <v>121.24881000000001</v>
      </c>
      <c r="H3041" s="1">
        <v>121.25133599999999</v>
      </c>
      <c r="I3041" s="1" t="s">
        <v>8731</v>
      </c>
      <c r="J3041" s="1" t="s">
        <v>5759</v>
      </c>
      <c r="K3041" s="1">
        <v>122.397068</v>
      </c>
      <c r="L3041" s="1">
        <v>121.037274</v>
      </c>
      <c r="M3041" s="1">
        <v>124.778757</v>
      </c>
      <c r="N3041" s="1">
        <v>7.4614399426913396</v>
      </c>
      <c r="O3041" s="1">
        <v>8.5183076075791906</v>
      </c>
      <c r="P3041" s="1">
        <v>6.1979135300013102</v>
      </c>
      <c r="Q3041" s="1">
        <v>14.395573718513299</v>
      </c>
      <c r="R3041" s="1" t="s">
        <v>24</v>
      </c>
    </row>
    <row r="3042" spans="1:18" x14ac:dyDescent="0.2">
      <c r="A3042" s="1">
        <v>17302834</v>
      </c>
      <c r="B3042" s="1" t="s">
        <v>8732</v>
      </c>
      <c r="C3042" s="1" t="s">
        <v>8733</v>
      </c>
      <c r="D3042" s="1">
        <v>68889</v>
      </c>
      <c r="E3042" s="1" t="s">
        <v>5759</v>
      </c>
      <c r="F3042" s="1" t="s">
        <v>22</v>
      </c>
      <c r="G3042" s="1">
        <v>121.878635</v>
      </c>
      <c r="H3042" s="1">
        <v>122.020617</v>
      </c>
      <c r="I3042" s="1" t="s">
        <v>8734</v>
      </c>
      <c r="J3042" s="1" t="s">
        <v>5759</v>
      </c>
      <c r="K3042" s="1">
        <v>121.73807600000001</v>
      </c>
      <c r="L3042" s="1">
        <v>121.37221</v>
      </c>
      <c r="M3042" s="1">
        <v>122.589861</v>
      </c>
      <c r="N3042" s="1">
        <v>7.28950872699071</v>
      </c>
      <c r="O3042" s="1">
        <v>7.86879113516685</v>
      </c>
      <c r="P3042" s="1">
        <v>6.1713547820950803</v>
      </c>
      <c r="Q3042" s="1">
        <v>14.4648948227742</v>
      </c>
      <c r="R3042" s="1" t="s">
        <v>24</v>
      </c>
    </row>
    <row r="3043" spans="1:18" x14ac:dyDescent="0.2">
      <c r="A3043" s="1">
        <v>17302869</v>
      </c>
      <c r="B3043" s="1" t="s">
        <v>8735</v>
      </c>
      <c r="C3043" s="1" t="s">
        <v>8736</v>
      </c>
      <c r="D3043" s="1">
        <v>69634</v>
      </c>
      <c r="E3043" s="1" t="s">
        <v>5759</v>
      </c>
      <c r="F3043" s="1" t="s">
        <v>22</v>
      </c>
      <c r="G3043" s="1">
        <v>122.311244</v>
      </c>
      <c r="H3043" s="1">
        <v>122.402205</v>
      </c>
      <c r="I3043" s="1" t="s">
        <v>8737</v>
      </c>
      <c r="J3043" s="1" t="s">
        <v>5759</v>
      </c>
      <c r="K3043" s="1">
        <v>121.991057</v>
      </c>
      <c r="L3043" s="1">
        <v>118.631192</v>
      </c>
      <c r="M3043" s="1">
        <v>124.563801</v>
      </c>
      <c r="N3043" s="1">
        <v>7.5182371974892099</v>
      </c>
      <c r="O3043" s="1">
        <v>8.7066344760347096</v>
      </c>
      <c r="P3043" s="1">
        <v>6.2725757381577196</v>
      </c>
      <c r="Q3043" s="1">
        <v>9.7459258974755496</v>
      </c>
      <c r="R3043" s="1" t="s">
        <v>24</v>
      </c>
    </row>
    <row r="3044" spans="1:18" x14ac:dyDescent="0.2">
      <c r="A3044" s="1">
        <v>17302919</v>
      </c>
      <c r="B3044" s="1" t="s">
        <v>8738</v>
      </c>
      <c r="C3044" s="1" t="s">
        <v>8739</v>
      </c>
      <c r="D3044" s="1">
        <v>105245866</v>
      </c>
      <c r="E3044" s="1" t="s">
        <v>5759</v>
      </c>
      <c r="F3044" s="1" t="s">
        <v>22</v>
      </c>
      <c r="G3044" s="1">
        <v>122.913039</v>
      </c>
      <c r="H3044" s="1">
        <v>122.937459</v>
      </c>
      <c r="I3044" s="1" t="s">
        <v>8740</v>
      </c>
      <c r="J3044" s="1" t="s">
        <v>5759</v>
      </c>
      <c r="K3044" s="1">
        <v>122.96272500000001</v>
      </c>
      <c r="L3044" s="1">
        <v>121.108125</v>
      </c>
      <c r="M3044" s="1">
        <v>124.778757</v>
      </c>
      <c r="N3044" s="1">
        <v>7.4731183288721601</v>
      </c>
      <c r="O3044" s="1">
        <v>8.4777362580313298</v>
      </c>
      <c r="P3044" s="1">
        <v>6.2562562412120899</v>
      </c>
      <c r="Q3044" s="1">
        <v>7.6375365075872201</v>
      </c>
      <c r="R3044" s="1" t="s">
        <v>24</v>
      </c>
    </row>
    <row r="3045" spans="1:18" x14ac:dyDescent="0.2">
      <c r="A3045" s="1">
        <v>17303147</v>
      </c>
      <c r="B3045" s="1" t="s">
        <v>8741</v>
      </c>
      <c r="C3045" s="1" t="s">
        <v>8742</v>
      </c>
      <c r="D3045" s="1">
        <v>100041151</v>
      </c>
      <c r="E3045" s="1" t="s">
        <v>5759</v>
      </c>
      <c r="F3045" s="1" t="s">
        <v>67</v>
      </c>
      <c r="G3045" s="1">
        <v>6.4259589999999198</v>
      </c>
      <c r="H3045" s="1">
        <v>6.4260030000000397</v>
      </c>
      <c r="I3045" s="1" t="s">
        <v>8743</v>
      </c>
      <c r="J3045" s="1" t="s">
        <v>5759</v>
      </c>
      <c r="K3045" s="1">
        <v>7.9669220000000003</v>
      </c>
      <c r="L3045" s="1">
        <v>7.7053019999999997</v>
      </c>
      <c r="M3045" s="1">
        <v>20.997841000000001</v>
      </c>
      <c r="N3045" s="1">
        <v>7.6123155308847901</v>
      </c>
      <c r="O3045" s="1">
        <v>8.5191161808150593</v>
      </c>
      <c r="P3045" s="1">
        <v>6.2520063385873401</v>
      </c>
      <c r="Q3045" s="1">
        <v>16.809311733570699</v>
      </c>
      <c r="R3045" s="1" t="s">
        <v>24</v>
      </c>
    </row>
    <row r="3046" spans="1:18" x14ac:dyDescent="0.2">
      <c r="A3046" s="1">
        <v>17303412</v>
      </c>
      <c r="B3046" s="1" t="s">
        <v>8744</v>
      </c>
      <c r="C3046" s="1" t="s">
        <v>8745</v>
      </c>
      <c r="D3046" s="1">
        <v>93732</v>
      </c>
      <c r="E3046" s="1" t="s">
        <v>5759</v>
      </c>
      <c r="F3046" s="1" t="s">
        <v>67</v>
      </c>
      <c r="G3046" s="1">
        <v>8.2256569999999591</v>
      </c>
      <c r="H3046" s="1">
        <v>8.25931700000001</v>
      </c>
      <c r="I3046" s="1" t="s">
        <v>8746</v>
      </c>
      <c r="J3046" s="1" t="s">
        <v>5759</v>
      </c>
      <c r="K3046" s="1">
        <v>8.368055</v>
      </c>
      <c r="L3046" s="1">
        <v>7.7053019999999997</v>
      </c>
      <c r="M3046" s="1">
        <v>19.703543</v>
      </c>
      <c r="N3046" s="1">
        <v>7.6664302913986697</v>
      </c>
      <c r="O3046" s="1">
        <v>8.75887911679051</v>
      </c>
      <c r="P3046" s="1">
        <v>6.3102447722900701</v>
      </c>
      <c r="Q3046" s="1">
        <v>23.1865694821999</v>
      </c>
      <c r="R3046" s="1" t="s">
        <v>24</v>
      </c>
    </row>
    <row r="3047" spans="1:18" x14ac:dyDescent="0.2">
      <c r="A3047" s="1">
        <v>17303453</v>
      </c>
      <c r="B3047" s="1" t="s">
        <v>8747</v>
      </c>
      <c r="C3047" s="1" t="s">
        <v>8748</v>
      </c>
      <c r="D3047" s="1">
        <v>74430</v>
      </c>
      <c r="E3047" s="1" t="s">
        <v>5759</v>
      </c>
      <c r="F3047" s="1" t="s">
        <v>67</v>
      </c>
      <c r="G3047" s="1">
        <v>8.4313529999999393</v>
      </c>
      <c r="H3047" s="1">
        <v>8.6662329999999201</v>
      </c>
      <c r="I3047" s="1" t="s">
        <v>8749</v>
      </c>
      <c r="J3047" s="1" t="s">
        <v>5759</v>
      </c>
      <c r="K3047" s="1">
        <v>8.6932170000000006</v>
      </c>
      <c r="L3047" s="1">
        <v>8.228688</v>
      </c>
      <c r="M3047" s="1">
        <v>9.4057980000000008</v>
      </c>
      <c r="N3047" s="1">
        <v>7.4614038634932198</v>
      </c>
      <c r="O3047" s="1">
        <v>8.4096873269284593</v>
      </c>
      <c r="P3047" s="1">
        <v>6.1984535735127002</v>
      </c>
      <c r="Q3047" s="1">
        <v>27.682180738774299</v>
      </c>
      <c r="R3047" s="1" t="s">
        <v>24</v>
      </c>
    </row>
    <row r="3048" spans="1:18" x14ac:dyDescent="0.2">
      <c r="A3048" s="1">
        <v>17303474</v>
      </c>
      <c r="B3048" s="1" t="s">
        <v>8750</v>
      </c>
      <c r="C3048" s="1" t="s">
        <v>8751</v>
      </c>
      <c r="D3048" s="1">
        <v>14198</v>
      </c>
      <c r="E3048" s="1" t="s">
        <v>5759</v>
      </c>
      <c r="F3048" s="1" t="s">
        <v>67</v>
      </c>
      <c r="G3048" s="1">
        <v>9.5734760000000296</v>
      </c>
      <c r="H3048" s="1">
        <v>11.16201</v>
      </c>
      <c r="I3048" s="1" t="s">
        <v>8752</v>
      </c>
      <c r="J3048" s="1" t="s">
        <v>5759</v>
      </c>
      <c r="K3048" s="1">
        <v>10.669274</v>
      </c>
      <c r="L3048" s="1">
        <v>9.9887449999999998</v>
      </c>
      <c r="M3048" s="1">
        <v>10.861146</v>
      </c>
      <c r="N3048" s="1">
        <v>7.4406647604604998</v>
      </c>
      <c r="O3048" s="1">
        <v>8.4434603134291706</v>
      </c>
      <c r="P3048" s="1">
        <v>6.2317079527531103</v>
      </c>
      <c r="Q3048" s="1">
        <v>20.7992498949903</v>
      </c>
      <c r="R3048" s="1" t="s">
        <v>24</v>
      </c>
    </row>
    <row r="3049" spans="1:18" x14ac:dyDescent="0.2">
      <c r="A3049" s="1">
        <v>17303568</v>
      </c>
      <c r="B3049" s="1" t="s">
        <v>8753</v>
      </c>
      <c r="C3049" s="1" t="s">
        <v>8754</v>
      </c>
      <c r="D3049" s="1">
        <v>66231</v>
      </c>
      <c r="E3049" s="1" t="s">
        <v>5759</v>
      </c>
      <c r="F3049" s="1" t="s">
        <v>67</v>
      </c>
      <c r="G3049" s="1">
        <v>13.9491849999999</v>
      </c>
      <c r="H3049" s="1">
        <v>13.954645999999901</v>
      </c>
      <c r="I3049" s="1" t="s">
        <v>8755</v>
      </c>
      <c r="J3049" s="1" t="s">
        <v>5759</v>
      </c>
      <c r="K3049" s="1">
        <v>16.707599999999999</v>
      </c>
      <c r="L3049" s="1">
        <v>12.111848999999999</v>
      </c>
      <c r="M3049" s="1">
        <v>18.297439000000001</v>
      </c>
      <c r="N3049" s="1">
        <v>7.6541382246857097</v>
      </c>
      <c r="O3049" s="1">
        <v>8.3941289242652903</v>
      </c>
      <c r="P3049" s="1">
        <v>6.1921902234443804</v>
      </c>
      <c r="Q3049" s="1">
        <v>16.9977687198027</v>
      </c>
      <c r="R3049" s="1" t="s">
        <v>24</v>
      </c>
    </row>
    <row r="3050" spans="1:18" x14ac:dyDescent="0.2">
      <c r="A3050" s="1">
        <v>17303578</v>
      </c>
      <c r="B3050" s="1" t="s">
        <v>8756</v>
      </c>
      <c r="C3050" s="1" t="s">
        <v>8757</v>
      </c>
      <c r="D3050" s="1">
        <v>66413</v>
      </c>
      <c r="E3050" s="1" t="s">
        <v>5759</v>
      </c>
      <c r="F3050" s="1" t="s">
        <v>67</v>
      </c>
      <c r="G3050" s="1">
        <v>14.112202</v>
      </c>
      <c r="H3050" s="1">
        <v>14.1209710000001</v>
      </c>
      <c r="I3050" s="1" t="s">
        <v>8758</v>
      </c>
      <c r="J3050" s="1" t="s">
        <v>5759</v>
      </c>
      <c r="K3050" s="1">
        <v>15.266926</v>
      </c>
      <c r="L3050" s="1">
        <v>11.231814999999999</v>
      </c>
      <c r="M3050" s="1">
        <v>18.377718999999999</v>
      </c>
      <c r="N3050" s="1">
        <v>7.4966496925671704</v>
      </c>
      <c r="O3050" s="1">
        <v>8.1445742408289998</v>
      </c>
      <c r="P3050" s="1">
        <v>6.1763486547085904</v>
      </c>
      <c r="Q3050" s="1">
        <v>11.125449082808201</v>
      </c>
      <c r="R3050" s="1" t="s">
        <v>24</v>
      </c>
    </row>
    <row r="3051" spans="1:18" x14ac:dyDescent="0.2">
      <c r="A3051" s="1">
        <v>17303599</v>
      </c>
      <c r="B3051" s="1" t="s">
        <v>8759</v>
      </c>
      <c r="C3051" s="1" t="s">
        <v>8760</v>
      </c>
      <c r="D3051" s="1">
        <v>71147</v>
      </c>
      <c r="E3051" s="1" t="s">
        <v>5759</v>
      </c>
      <c r="F3051" s="1" t="s">
        <v>67</v>
      </c>
      <c r="G3051" s="1">
        <v>16.238994000000002</v>
      </c>
      <c r="H3051" s="1">
        <v>16.249793</v>
      </c>
      <c r="I3051" s="1" t="s">
        <v>8761</v>
      </c>
      <c r="J3051" s="1" t="s">
        <v>5759</v>
      </c>
      <c r="K3051" s="1">
        <v>16.202909999999999</v>
      </c>
      <c r="L3051" s="1">
        <v>15.695707000000001</v>
      </c>
      <c r="M3051" s="1">
        <v>18.377718999999999</v>
      </c>
      <c r="N3051" s="1">
        <v>7.5481636157866596</v>
      </c>
      <c r="O3051" s="1">
        <v>8.4121211246069798</v>
      </c>
      <c r="P3051" s="1">
        <v>6.2164215762178996</v>
      </c>
      <c r="Q3051" s="1">
        <v>28.6365098274124</v>
      </c>
      <c r="R3051" s="1" t="s">
        <v>24</v>
      </c>
    </row>
    <row r="3052" spans="1:18" x14ac:dyDescent="0.2">
      <c r="A3052" s="1">
        <v>17303609</v>
      </c>
      <c r="B3052" s="1" t="s">
        <v>8762</v>
      </c>
      <c r="C3052" s="1" t="s">
        <v>8763</v>
      </c>
      <c r="D3052" s="1">
        <v>218772</v>
      </c>
      <c r="E3052" s="1" t="s">
        <v>5759</v>
      </c>
      <c r="F3052" s="1" t="s">
        <v>67</v>
      </c>
      <c r="G3052" s="1">
        <v>16.430855999999899</v>
      </c>
      <c r="H3052" s="1">
        <v>16.818830999999999</v>
      </c>
      <c r="I3052" s="1" t="s">
        <v>8764</v>
      </c>
      <c r="J3052" s="1" t="s">
        <v>5759</v>
      </c>
      <c r="K3052" s="1">
        <v>18.738620000000001</v>
      </c>
      <c r="L3052" s="1">
        <v>12.111848999999999</v>
      </c>
      <c r="M3052" s="1">
        <v>22.058402000000001</v>
      </c>
      <c r="N3052" s="1">
        <v>7.5034597717918903</v>
      </c>
      <c r="O3052" s="1">
        <v>8.7290536752523895</v>
      </c>
      <c r="P3052" s="1">
        <v>6.2570715959853498</v>
      </c>
      <c r="Q3052" s="1">
        <v>7.72542113014637</v>
      </c>
      <c r="R3052" s="1" t="s">
        <v>24</v>
      </c>
    </row>
    <row r="3053" spans="1:18" x14ac:dyDescent="0.2">
      <c r="A3053" s="1">
        <v>17303695</v>
      </c>
      <c r="B3053" s="1" t="s">
        <v>8765</v>
      </c>
      <c r="C3053" s="1" t="s">
        <v>8766</v>
      </c>
      <c r="D3053" s="1">
        <v>68045</v>
      </c>
      <c r="E3053" s="1" t="s">
        <v>5759</v>
      </c>
      <c r="F3053" s="1" t="s">
        <v>67</v>
      </c>
      <c r="G3053" s="1">
        <v>19.811657</v>
      </c>
      <c r="H3053" s="1">
        <v>19.8237220000001</v>
      </c>
      <c r="I3053" s="1" t="s">
        <v>8767</v>
      </c>
      <c r="J3053" s="1" t="s">
        <v>5759</v>
      </c>
      <c r="K3053" s="1">
        <v>19.764133999999999</v>
      </c>
      <c r="L3053" s="1">
        <v>7.7053019999999997</v>
      </c>
      <c r="M3053" s="1">
        <v>20.470524999999999</v>
      </c>
      <c r="N3053" s="1">
        <v>7.6166385133496703</v>
      </c>
      <c r="O3053" s="1">
        <v>8.7417367749527504</v>
      </c>
      <c r="P3053" s="1">
        <v>6.2305679760192998</v>
      </c>
      <c r="Q3053" s="1">
        <v>32.923747653132203</v>
      </c>
      <c r="R3053" s="1" t="s">
        <v>24</v>
      </c>
    </row>
    <row r="3054" spans="1:18" x14ac:dyDescent="0.2">
      <c r="A3054" s="1">
        <v>17303738</v>
      </c>
      <c r="B3054" s="1" t="s">
        <v>8768</v>
      </c>
      <c r="C3054" s="1" t="s">
        <v>8769</v>
      </c>
      <c r="D3054" s="1">
        <v>70601</v>
      </c>
      <c r="E3054" s="1" t="s">
        <v>5759</v>
      </c>
      <c r="F3054" s="1" t="s">
        <v>67</v>
      </c>
      <c r="G3054" s="1">
        <v>20.320070000000001</v>
      </c>
      <c r="H3054" s="1">
        <v>20.348105999999898</v>
      </c>
      <c r="I3054" s="1" t="s">
        <v>8770</v>
      </c>
      <c r="J3054" s="1" t="s">
        <v>5759</v>
      </c>
      <c r="K3054" s="1">
        <v>20.263719999999999</v>
      </c>
      <c r="L3054" s="1">
        <v>19.739564999999999</v>
      </c>
      <c r="M3054" s="1">
        <v>20.35136</v>
      </c>
      <c r="N3054" s="1">
        <v>7.5643877406132702</v>
      </c>
      <c r="O3054" s="1">
        <v>8.5383632465931001</v>
      </c>
      <c r="P3054" s="1">
        <v>6.1834362239859404</v>
      </c>
      <c r="Q3054" s="1">
        <v>35.339674809943702</v>
      </c>
      <c r="R3054" s="1" t="s">
        <v>24</v>
      </c>
    </row>
    <row r="3055" spans="1:18" x14ac:dyDescent="0.2">
      <c r="A3055" s="1">
        <v>17303804</v>
      </c>
      <c r="B3055" s="1" t="s">
        <v>8771</v>
      </c>
      <c r="C3055" s="1" t="s">
        <v>8772</v>
      </c>
      <c r="D3055" s="1">
        <v>11750</v>
      </c>
      <c r="E3055" s="1" t="s">
        <v>5759</v>
      </c>
      <c r="F3055" s="1" t="s">
        <v>67</v>
      </c>
      <c r="G3055" s="1">
        <v>20.455670000000101</v>
      </c>
      <c r="H3055" s="1">
        <v>20.480070000000101</v>
      </c>
      <c r="I3055" s="1" t="s">
        <v>8773</v>
      </c>
      <c r="J3055" s="1" t="s">
        <v>5759</v>
      </c>
      <c r="K3055" s="1">
        <v>20.726044999999999</v>
      </c>
      <c r="L3055" s="1">
        <v>19.703543</v>
      </c>
      <c r="M3055" s="1">
        <v>21.602744999999999</v>
      </c>
      <c r="N3055" s="1">
        <v>7.4520618697680998</v>
      </c>
      <c r="O3055" s="1">
        <v>8.3651343694316296</v>
      </c>
      <c r="P3055" s="1">
        <v>6.1205172791231197</v>
      </c>
      <c r="Q3055" s="1">
        <v>19.645191572845999</v>
      </c>
      <c r="R3055" s="1" t="s">
        <v>24</v>
      </c>
    </row>
    <row r="3056" spans="1:18" x14ac:dyDescent="0.2">
      <c r="A3056" s="1">
        <v>17303821</v>
      </c>
      <c r="B3056" s="1" t="s">
        <v>8774</v>
      </c>
      <c r="C3056" s="1" t="s">
        <v>8775</v>
      </c>
      <c r="D3056" s="1">
        <v>74843</v>
      </c>
      <c r="E3056" s="1" t="s">
        <v>5759</v>
      </c>
      <c r="F3056" s="1" t="s">
        <v>67</v>
      </c>
      <c r="G3056" s="1">
        <v>20.482894000000002</v>
      </c>
      <c r="H3056" s="1">
        <v>20.496898000000101</v>
      </c>
      <c r="I3056" s="1" t="s">
        <v>8776</v>
      </c>
      <c r="J3056" s="1" t="s">
        <v>5759</v>
      </c>
      <c r="K3056" s="1">
        <v>20.470524999999999</v>
      </c>
      <c r="L3056" s="1">
        <v>7.7053019999999997</v>
      </c>
      <c r="M3056" s="1">
        <v>22.286691000000001</v>
      </c>
      <c r="N3056" s="1">
        <v>7.5280397893921096</v>
      </c>
      <c r="O3056" s="1">
        <v>8.3215824611372806</v>
      </c>
      <c r="P3056" s="1">
        <v>6.2837678431330302</v>
      </c>
      <c r="Q3056" s="1">
        <v>8.9528818447212402</v>
      </c>
      <c r="R3056" s="1" t="s">
        <v>24</v>
      </c>
    </row>
    <row r="3057" spans="1:18" x14ac:dyDescent="0.2">
      <c r="A3057" s="1">
        <v>17303941</v>
      </c>
      <c r="B3057" s="1" t="s">
        <v>8777</v>
      </c>
      <c r="C3057" s="1" t="s">
        <v>8778</v>
      </c>
      <c r="D3057" s="1">
        <v>55946</v>
      </c>
      <c r="E3057" s="1" t="s">
        <v>5759</v>
      </c>
      <c r="F3057" s="1" t="s">
        <v>67</v>
      </c>
      <c r="G3057" s="1">
        <v>21.031696999999902</v>
      </c>
      <c r="H3057" s="1">
        <v>21.052502</v>
      </c>
      <c r="I3057" s="1" t="s">
        <v>8779</v>
      </c>
      <c r="J3057" s="1" t="s">
        <v>5759</v>
      </c>
      <c r="K3057" s="1">
        <v>21.063082999999999</v>
      </c>
      <c r="L3057" s="1">
        <v>20.901630000000001</v>
      </c>
      <c r="M3057" s="1">
        <v>21.602744999999999</v>
      </c>
      <c r="N3057" s="1">
        <v>7.5942777525489404</v>
      </c>
      <c r="O3057" s="1">
        <v>8.3457517692058794</v>
      </c>
      <c r="P3057" s="1">
        <v>6.2279552355208203</v>
      </c>
      <c r="Q3057" s="1">
        <v>33.147648574682101</v>
      </c>
      <c r="R3057" s="1" t="s">
        <v>24</v>
      </c>
    </row>
    <row r="3058" spans="1:18" x14ac:dyDescent="0.2">
      <c r="A3058" s="1">
        <v>17304089</v>
      </c>
      <c r="B3058" s="1" t="s">
        <v>8780</v>
      </c>
      <c r="C3058" s="1" t="s">
        <v>8781</v>
      </c>
      <c r="D3058" s="1">
        <v>218832</v>
      </c>
      <c r="E3058" s="1" t="s">
        <v>5759</v>
      </c>
      <c r="F3058" s="1" t="s">
        <v>67</v>
      </c>
      <c r="G3058" s="1">
        <v>24.449017999999999</v>
      </c>
      <c r="H3058" s="1">
        <v>24.486967999999901</v>
      </c>
      <c r="I3058" s="1" t="s">
        <v>8782</v>
      </c>
      <c r="J3058" s="1" t="s">
        <v>5759</v>
      </c>
      <c r="K3058" s="1">
        <v>23.972185</v>
      </c>
      <c r="L3058" s="1">
        <v>23.636385000000001</v>
      </c>
      <c r="M3058" s="1">
        <v>24.792991000000001</v>
      </c>
      <c r="N3058" s="1">
        <v>7.4144278730816104</v>
      </c>
      <c r="O3058" s="1">
        <v>8.4177394175574403</v>
      </c>
      <c r="P3058" s="1">
        <v>6.1778852641463704</v>
      </c>
      <c r="Q3058" s="1">
        <v>14.9671642841168</v>
      </c>
      <c r="R3058" s="1" t="s">
        <v>24</v>
      </c>
    </row>
    <row r="3059" spans="1:18" x14ac:dyDescent="0.2">
      <c r="A3059" s="1">
        <v>17304141</v>
      </c>
      <c r="B3059" s="1" t="s">
        <v>8783</v>
      </c>
      <c r="C3059" s="1" t="s">
        <v>8784</v>
      </c>
      <c r="D3059" s="1">
        <v>68173</v>
      </c>
      <c r="E3059" s="1" t="s">
        <v>5759</v>
      </c>
      <c r="F3059" s="1" t="s">
        <v>67</v>
      </c>
      <c r="G3059" s="1">
        <v>25.696825</v>
      </c>
      <c r="H3059" s="1">
        <v>25.7012560000001</v>
      </c>
      <c r="I3059" s="1" t="s">
        <v>8785</v>
      </c>
      <c r="J3059" s="1" t="s">
        <v>5759</v>
      </c>
      <c r="K3059" s="1">
        <v>25.619674</v>
      </c>
      <c r="L3059" s="1">
        <v>25.030332999999999</v>
      </c>
      <c r="M3059" s="1">
        <v>26.725712000000001</v>
      </c>
      <c r="N3059" s="1">
        <v>7.4502002026846101</v>
      </c>
      <c r="O3059" s="1">
        <v>8.2026599391663506</v>
      </c>
      <c r="P3059" s="1">
        <v>6.2174226977231104</v>
      </c>
      <c r="Q3059" s="1">
        <v>9.5451583195728595</v>
      </c>
      <c r="R3059" s="1" t="s">
        <v>24</v>
      </c>
    </row>
    <row r="3060" spans="1:18" x14ac:dyDescent="0.2">
      <c r="A3060" s="1">
        <v>17304246</v>
      </c>
      <c r="B3060" s="1" t="s">
        <v>8786</v>
      </c>
      <c r="C3060" s="1" t="s">
        <v>8787</v>
      </c>
      <c r="D3060" s="1">
        <v>72993</v>
      </c>
      <c r="E3060" s="1" t="s">
        <v>5759</v>
      </c>
      <c r="F3060" s="1" t="s">
        <v>67</v>
      </c>
      <c r="G3060" s="1">
        <v>26.91938</v>
      </c>
      <c r="H3060" s="1">
        <v>26.970816999999901</v>
      </c>
      <c r="I3060" s="1" t="s">
        <v>8788</v>
      </c>
      <c r="J3060" s="1" t="s">
        <v>5759</v>
      </c>
      <c r="K3060" s="1">
        <v>28.558067999999999</v>
      </c>
      <c r="L3060" s="1">
        <v>26.541222000000001</v>
      </c>
      <c r="M3060" s="1">
        <v>28.985990000000001</v>
      </c>
      <c r="N3060" s="1">
        <v>7.4864035725713096</v>
      </c>
      <c r="O3060" s="1">
        <v>8.5182888223851396</v>
      </c>
      <c r="P3060" s="1">
        <v>6.1838576676422203</v>
      </c>
      <c r="Q3060" s="1">
        <v>13.3772321303881</v>
      </c>
      <c r="R3060" s="1" t="s">
        <v>24</v>
      </c>
    </row>
    <row r="3061" spans="1:18" x14ac:dyDescent="0.2">
      <c r="A3061" s="1">
        <v>17304338</v>
      </c>
      <c r="B3061" s="1" t="s">
        <v>8789</v>
      </c>
      <c r="C3061" s="1" t="s">
        <v>8790</v>
      </c>
      <c r="D3061" s="1">
        <v>50905</v>
      </c>
      <c r="E3061" s="1" t="s">
        <v>5759</v>
      </c>
      <c r="F3061" s="1" t="s">
        <v>67</v>
      </c>
      <c r="G3061" s="1">
        <v>29.996251999999899</v>
      </c>
      <c r="H3061" s="1">
        <v>30.006159999999898</v>
      </c>
      <c r="I3061" s="1" t="s">
        <v>8791</v>
      </c>
      <c r="J3061" s="1" t="s">
        <v>5759</v>
      </c>
      <c r="K3061" s="1">
        <v>30.237079999999999</v>
      </c>
      <c r="L3061" s="1">
        <v>27.639555999999999</v>
      </c>
      <c r="M3061" s="1">
        <v>30.559595999999999</v>
      </c>
      <c r="N3061" s="1">
        <v>7.5822662074203597</v>
      </c>
      <c r="O3061" s="1">
        <v>8.4574228179891602</v>
      </c>
      <c r="P3061" s="1">
        <v>6.2112971170595097</v>
      </c>
      <c r="Q3061" s="1">
        <v>19.8210817646038</v>
      </c>
      <c r="R3061" s="1" t="s">
        <v>24</v>
      </c>
    </row>
    <row r="3062" spans="1:18" x14ac:dyDescent="0.2">
      <c r="A3062" s="1">
        <v>17221186</v>
      </c>
      <c r="B3062" s="1" t="s">
        <v>8792</v>
      </c>
      <c r="C3062" s="1" t="s">
        <v>8793</v>
      </c>
      <c r="D3062" s="1">
        <v>73824</v>
      </c>
      <c r="E3062" s="1" t="s">
        <v>21</v>
      </c>
      <c r="F3062" s="1" t="s">
        <v>67</v>
      </c>
      <c r="G3062" s="1">
        <v>9.9421169999999996</v>
      </c>
      <c r="H3062" s="1">
        <v>9.9440899999999992</v>
      </c>
      <c r="I3062" s="1" t="s">
        <v>23</v>
      </c>
      <c r="J3062" s="1" t="s">
        <v>21</v>
      </c>
      <c r="K3062" s="1">
        <v>7.5216989999999999</v>
      </c>
      <c r="L3062" s="1">
        <v>3.668628</v>
      </c>
      <c r="M3062" s="1">
        <v>10.619399</v>
      </c>
      <c r="N3062" s="1">
        <v>7.3976061144718903</v>
      </c>
      <c r="O3062" s="1">
        <v>8.2179726879188895</v>
      </c>
      <c r="P3062" s="1">
        <v>6.1977741176824104</v>
      </c>
      <c r="Q3062" s="1">
        <v>24.588606959810399</v>
      </c>
      <c r="R3062" s="1" t="s">
        <v>24</v>
      </c>
    </row>
    <row r="3063" spans="1:18" x14ac:dyDescent="0.2">
      <c r="A3063" s="1">
        <v>17221193</v>
      </c>
      <c r="B3063" s="1" t="s">
        <v>8794</v>
      </c>
      <c r="C3063" s="1" t="s">
        <v>8795</v>
      </c>
      <c r="D3063" s="1">
        <v>100039596</v>
      </c>
      <c r="E3063" s="1" t="s">
        <v>21</v>
      </c>
      <c r="F3063" s="1" t="s">
        <v>67</v>
      </c>
      <c r="G3063" s="1">
        <v>9.9604330000000001</v>
      </c>
      <c r="H3063" s="1">
        <v>9.9626769999999993</v>
      </c>
      <c r="I3063" s="1" t="s">
        <v>8796</v>
      </c>
      <c r="J3063" s="1" t="s">
        <v>21</v>
      </c>
      <c r="K3063" s="1">
        <v>9.9647030000000001</v>
      </c>
      <c r="L3063" s="1">
        <v>4.6684239999999999</v>
      </c>
      <c r="M3063" s="1">
        <v>10.741675000000001</v>
      </c>
      <c r="N3063" s="1">
        <v>7.4241783548004703</v>
      </c>
      <c r="O3063" s="1">
        <v>8.4397972887004897</v>
      </c>
      <c r="P3063" s="1">
        <v>6.1765855745467597</v>
      </c>
      <c r="Q3063" s="1">
        <v>24.617797144951801</v>
      </c>
      <c r="R3063" s="1" t="s">
        <v>24</v>
      </c>
    </row>
    <row r="3064" spans="1:18" x14ac:dyDescent="0.2">
      <c r="A3064" s="1">
        <v>17221197</v>
      </c>
      <c r="B3064" s="1" t="s">
        <v>8794</v>
      </c>
      <c r="C3064" s="1" t="s">
        <v>8795</v>
      </c>
      <c r="D3064" s="1">
        <v>100039596</v>
      </c>
      <c r="E3064" s="1" t="s">
        <v>21</v>
      </c>
      <c r="F3064" s="1" t="s">
        <v>67</v>
      </c>
      <c r="G3064" s="1">
        <v>9.9634730000000005</v>
      </c>
      <c r="H3064" s="1">
        <v>9.9674669999999992</v>
      </c>
      <c r="I3064" s="1" t="s">
        <v>33</v>
      </c>
      <c r="J3064" s="1" t="s">
        <v>21</v>
      </c>
      <c r="K3064" s="1">
        <v>9.5539729999999992</v>
      </c>
      <c r="L3064" s="1">
        <v>4.6684239999999999</v>
      </c>
      <c r="M3064" s="1">
        <v>12.371233999999999</v>
      </c>
      <c r="N3064" s="1">
        <v>7.5196486254523904</v>
      </c>
      <c r="O3064" s="1">
        <v>8.54042352413326</v>
      </c>
      <c r="P3064" s="1">
        <v>6.2130832596643701</v>
      </c>
      <c r="Q3064" s="1">
        <v>25.178741258233998</v>
      </c>
      <c r="R3064" s="1" t="s">
        <v>24</v>
      </c>
    </row>
    <row r="3065" spans="1:18" x14ac:dyDescent="0.2">
      <c r="A3065" s="1">
        <v>17221228</v>
      </c>
      <c r="B3065" s="1" t="s">
        <v>8797</v>
      </c>
      <c r="C3065" s="1" t="s">
        <v>8798</v>
      </c>
      <c r="D3065" s="1">
        <v>211673</v>
      </c>
      <c r="E3065" s="1" t="s">
        <v>21</v>
      </c>
      <c r="F3065" s="1" t="s">
        <v>67</v>
      </c>
      <c r="G3065" s="1">
        <v>10.138916</v>
      </c>
      <c r="H3065" s="1">
        <v>10.215968</v>
      </c>
      <c r="I3065" s="1" t="s">
        <v>8799</v>
      </c>
      <c r="J3065" s="1" t="s">
        <v>21</v>
      </c>
      <c r="K3065" s="1">
        <v>10.147798999999999</v>
      </c>
      <c r="L3065" s="1">
        <v>7.1438360000000003</v>
      </c>
      <c r="M3065" s="1">
        <v>10.693854999999999</v>
      </c>
      <c r="N3065" s="1">
        <v>7.6146745253932897</v>
      </c>
      <c r="O3065" s="1">
        <v>8.3884409941691906</v>
      </c>
      <c r="P3065" s="1">
        <v>6.1976678999822097</v>
      </c>
      <c r="Q3065" s="1">
        <v>22.066665339017099</v>
      </c>
      <c r="R3065" s="1" t="s">
        <v>24</v>
      </c>
    </row>
    <row r="3066" spans="1:18" x14ac:dyDescent="0.2">
      <c r="A3066" s="1">
        <v>17221360</v>
      </c>
      <c r="B3066" s="1" t="s">
        <v>8800</v>
      </c>
      <c r="C3066" s="1" t="s">
        <v>8801</v>
      </c>
      <c r="D3066" s="1">
        <v>212442</v>
      </c>
      <c r="E3066" s="1" t="s">
        <v>21</v>
      </c>
      <c r="F3066" s="1" t="s">
        <v>67</v>
      </c>
      <c r="G3066" s="1">
        <v>13.625306999999999</v>
      </c>
      <c r="H3066" s="1">
        <v>13.660507000000001</v>
      </c>
      <c r="I3066" s="1" t="s">
        <v>8802</v>
      </c>
      <c r="J3066" s="1" t="s">
        <v>21</v>
      </c>
      <c r="K3066" s="1">
        <v>12.994801000000001</v>
      </c>
      <c r="L3066" s="1">
        <v>12.812958999999999</v>
      </c>
      <c r="M3066" s="1">
        <v>13.653698</v>
      </c>
      <c r="N3066" s="1">
        <v>7.4724182158300296</v>
      </c>
      <c r="O3066" s="1">
        <v>8.4442571197798504</v>
      </c>
      <c r="P3066" s="1">
        <v>6.1510660233116496</v>
      </c>
      <c r="Q3066" s="1">
        <v>17.493511429625102</v>
      </c>
      <c r="R3066" s="1" t="s">
        <v>24</v>
      </c>
    </row>
    <row r="3067" spans="1:18" x14ac:dyDescent="0.2">
      <c r="A3067" s="1">
        <v>17304461</v>
      </c>
      <c r="B3067" s="1" t="s">
        <v>8803</v>
      </c>
      <c r="C3067" s="1" t="s">
        <v>8804</v>
      </c>
      <c r="D3067" s="1">
        <v>16424</v>
      </c>
      <c r="E3067" s="1" t="s">
        <v>5759</v>
      </c>
      <c r="F3067" s="1" t="s">
        <v>67</v>
      </c>
      <c r="G3067" s="1">
        <v>30.929198999999901</v>
      </c>
      <c r="H3067" s="1">
        <v>30.943205999999901</v>
      </c>
      <c r="I3067" s="1" t="s">
        <v>8805</v>
      </c>
      <c r="J3067" s="1" t="s">
        <v>5759</v>
      </c>
      <c r="K3067" s="1">
        <v>30.930868</v>
      </c>
      <c r="L3067" s="1">
        <v>29.017641999999999</v>
      </c>
      <c r="M3067" s="1">
        <v>31.302613000000001</v>
      </c>
      <c r="N3067" s="1">
        <v>7.5877995408709902</v>
      </c>
      <c r="O3067" s="1">
        <v>8.5477889499324604</v>
      </c>
      <c r="P3067" s="1">
        <v>6.2161559799499697</v>
      </c>
      <c r="Q3067" s="1">
        <v>9.1969438319975492</v>
      </c>
      <c r="R3067" s="1" t="s">
        <v>24</v>
      </c>
    </row>
    <row r="3068" spans="1:18" x14ac:dyDescent="0.2">
      <c r="A3068" s="1">
        <v>17304482</v>
      </c>
      <c r="B3068" s="1" t="s">
        <v>8806</v>
      </c>
      <c r="C3068" s="1" t="s">
        <v>8807</v>
      </c>
      <c r="D3068" s="1">
        <v>69019</v>
      </c>
      <c r="E3068" s="1" t="s">
        <v>5759</v>
      </c>
      <c r="F3068" s="1" t="s">
        <v>67</v>
      </c>
      <c r="G3068" s="1">
        <v>30.999841999999902</v>
      </c>
      <c r="H3068" s="1">
        <v>31.001560999999999</v>
      </c>
      <c r="I3068" s="1" t="s">
        <v>8808</v>
      </c>
      <c r="J3068" s="1" t="s">
        <v>5759</v>
      </c>
      <c r="K3068" s="1">
        <v>31.244595</v>
      </c>
      <c r="L3068" s="1">
        <v>30.430235</v>
      </c>
      <c r="M3068" s="1">
        <v>31.593423999999999</v>
      </c>
      <c r="N3068" s="1">
        <v>7.4624366104210997</v>
      </c>
      <c r="O3068" s="1">
        <v>8.7238775672252302</v>
      </c>
      <c r="P3068" s="1">
        <v>6.1079365472543596</v>
      </c>
      <c r="Q3068" s="1">
        <v>13.276499239377101</v>
      </c>
      <c r="R3068" s="1" t="s">
        <v>24</v>
      </c>
    </row>
    <row r="3069" spans="1:18" x14ac:dyDescent="0.2">
      <c r="A3069" s="1">
        <v>17304518</v>
      </c>
      <c r="B3069" s="1" t="s">
        <v>8809</v>
      </c>
      <c r="C3069" s="1" t="s">
        <v>8810</v>
      </c>
      <c r="D3069" s="1">
        <v>66487</v>
      </c>
      <c r="E3069" s="1" t="s">
        <v>5759</v>
      </c>
      <c r="F3069" s="1" t="s">
        <v>67</v>
      </c>
      <c r="G3069" s="1">
        <v>31.088875999999999</v>
      </c>
      <c r="H3069" s="1">
        <v>31.1289119999999</v>
      </c>
      <c r="I3069" s="1" t="s">
        <v>8805</v>
      </c>
      <c r="J3069" s="1" t="s">
        <v>5759</v>
      </c>
      <c r="K3069" s="1">
        <v>30.930868</v>
      </c>
      <c r="L3069" s="1">
        <v>28.936111</v>
      </c>
      <c r="M3069" s="1">
        <v>31.244595</v>
      </c>
      <c r="N3069" s="1">
        <v>7.4387050523336802</v>
      </c>
      <c r="O3069" s="1">
        <v>8.2664199793924205</v>
      </c>
      <c r="P3069" s="1">
        <v>6.2135269622356297</v>
      </c>
      <c r="Q3069" s="1">
        <v>14.337690196661899</v>
      </c>
      <c r="R3069" s="1" t="s">
        <v>24</v>
      </c>
    </row>
    <row r="3070" spans="1:18" x14ac:dyDescent="0.2">
      <c r="A3070" s="1">
        <v>17304646</v>
      </c>
      <c r="B3070" s="1" t="s">
        <v>8811</v>
      </c>
      <c r="C3070" s="1" t="s">
        <v>8812</v>
      </c>
      <c r="D3070" s="1">
        <v>71838</v>
      </c>
      <c r="E3070" s="1" t="s">
        <v>5759</v>
      </c>
      <c r="F3070" s="1" t="s">
        <v>67</v>
      </c>
      <c r="G3070" s="1">
        <v>31.237924</v>
      </c>
      <c r="H3070" s="1">
        <v>31.250991000000099</v>
      </c>
      <c r="I3070" s="1" t="s">
        <v>8495</v>
      </c>
      <c r="J3070" s="1" t="s">
        <v>5759</v>
      </c>
      <c r="K3070" s="1">
        <v>31.279378000000001</v>
      </c>
      <c r="L3070" s="1">
        <v>31.220903</v>
      </c>
      <c r="M3070" s="1">
        <v>31.593423999999999</v>
      </c>
      <c r="N3070" s="1">
        <v>7.4193804215374</v>
      </c>
      <c r="O3070" s="1">
        <v>8.4736788311728208</v>
      </c>
      <c r="P3070" s="1">
        <v>6.1771446985984504</v>
      </c>
      <c r="Q3070" s="1">
        <v>21.780602809747599</v>
      </c>
      <c r="R3070" s="1" t="s">
        <v>24</v>
      </c>
    </row>
    <row r="3071" spans="1:18" x14ac:dyDescent="0.2">
      <c r="A3071" s="1">
        <v>17304658</v>
      </c>
      <c r="B3071" s="1" t="s">
        <v>8813</v>
      </c>
      <c r="C3071" s="1" t="s">
        <v>8814</v>
      </c>
      <c r="D3071" s="1">
        <v>110084</v>
      </c>
      <c r="E3071" s="1" t="s">
        <v>5759</v>
      </c>
      <c r="F3071" s="1" t="s">
        <v>67</v>
      </c>
      <c r="G3071" s="1">
        <v>31.260387999999899</v>
      </c>
      <c r="H3071" s="1">
        <v>31.323889000000001</v>
      </c>
      <c r="I3071" s="1" t="s">
        <v>8495</v>
      </c>
      <c r="J3071" s="1" t="s">
        <v>5759</v>
      </c>
      <c r="K3071" s="1">
        <v>31.279378000000001</v>
      </c>
      <c r="L3071" s="1">
        <v>28.878466</v>
      </c>
      <c r="M3071" s="1">
        <v>31.593423999999999</v>
      </c>
      <c r="N3071" s="1">
        <v>7.5306840236386696</v>
      </c>
      <c r="O3071" s="1">
        <v>8.7299991097105298</v>
      </c>
      <c r="P3071" s="1">
        <v>6.3194406826315896</v>
      </c>
      <c r="Q3071" s="1">
        <v>9.4022273838694606</v>
      </c>
      <c r="R3071" s="1" t="s">
        <v>24</v>
      </c>
    </row>
    <row r="3072" spans="1:18" x14ac:dyDescent="0.2">
      <c r="A3072" s="1">
        <v>17304740</v>
      </c>
      <c r="B3072" s="1" t="s">
        <v>8815</v>
      </c>
      <c r="C3072" s="1" t="s">
        <v>8816</v>
      </c>
      <c r="D3072" s="1">
        <v>24056</v>
      </c>
      <c r="E3072" s="1" t="s">
        <v>5759</v>
      </c>
      <c r="F3072" s="1" t="s">
        <v>67</v>
      </c>
      <c r="G3072" s="1">
        <v>31.360529999999901</v>
      </c>
      <c r="H3072" s="1">
        <v>31.4360099999999</v>
      </c>
      <c r="I3072" s="1" t="s">
        <v>8817</v>
      </c>
      <c r="J3072" s="1" t="s">
        <v>5759</v>
      </c>
      <c r="K3072" s="1">
        <v>31.691870999999999</v>
      </c>
      <c r="L3072" s="1">
        <v>31.220903</v>
      </c>
      <c r="M3072" s="1">
        <v>32.047396999999997</v>
      </c>
      <c r="N3072" s="1">
        <v>7.6595060507332002</v>
      </c>
      <c r="O3072" s="1">
        <v>8.7595219845667298</v>
      </c>
      <c r="P3072" s="1">
        <v>6.2084153470286099</v>
      </c>
      <c r="Q3072" s="1">
        <v>9.7438614227782292</v>
      </c>
      <c r="R3072" s="1" t="s">
        <v>24</v>
      </c>
    </row>
    <row r="3073" spans="1:18" x14ac:dyDescent="0.2">
      <c r="A3073" s="1">
        <v>17304757</v>
      </c>
      <c r="B3073" s="1" t="s">
        <v>8818</v>
      </c>
      <c r="C3073" s="1" t="s">
        <v>8819</v>
      </c>
      <c r="D3073" s="1">
        <v>67011</v>
      </c>
      <c r="E3073" s="1" t="s">
        <v>5759</v>
      </c>
      <c r="F3073" s="1" t="s">
        <v>67</v>
      </c>
      <c r="G3073" s="1">
        <v>31.478446000000101</v>
      </c>
      <c r="H3073" s="1">
        <v>31.495011000000002</v>
      </c>
      <c r="I3073" s="1" t="s">
        <v>8820</v>
      </c>
      <c r="J3073" s="1" t="s">
        <v>5759</v>
      </c>
      <c r="K3073" s="1">
        <v>31.397309</v>
      </c>
      <c r="L3073" s="1">
        <v>31.279378000000001</v>
      </c>
      <c r="M3073" s="1">
        <v>31.593423999999999</v>
      </c>
      <c r="N3073" s="1">
        <v>7.3404126812425003</v>
      </c>
      <c r="O3073" s="1">
        <v>8.1052802284997796</v>
      </c>
      <c r="P3073" s="1">
        <v>6.1395022097991703</v>
      </c>
      <c r="Q3073" s="1">
        <v>31.8756903686354</v>
      </c>
      <c r="R3073" s="1" t="s">
        <v>24</v>
      </c>
    </row>
    <row r="3074" spans="1:18" x14ac:dyDescent="0.2">
      <c r="A3074" s="1">
        <v>17304794</v>
      </c>
      <c r="B3074" s="1" t="s">
        <v>8821</v>
      </c>
      <c r="C3074" s="1" t="s">
        <v>8822</v>
      </c>
      <c r="D3074" s="1">
        <v>56794</v>
      </c>
      <c r="E3074" s="1" t="s">
        <v>5759</v>
      </c>
      <c r="F3074" s="1" t="s">
        <v>67</v>
      </c>
      <c r="G3074" s="1">
        <v>31.607436</v>
      </c>
      <c r="H3074" s="1">
        <v>31.640963000000099</v>
      </c>
      <c r="I3074" s="1" t="s">
        <v>8823</v>
      </c>
      <c r="J3074" s="1" t="s">
        <v>5759</v>
      </c>
      <c r="K3074" s="1">
        <v>29.800637999999999</v>
      </c>
      <c r="L3074" s="1">
        <v>26.631557999999998</v>
      </c>
      <c r="M3074" s="1">
        <v>33.021586999999997</v>
      </c>
      <c r="N3074" s="1">
        <v>7.4673479600830399</v>
      </c>
      <c r="O3074" s="1">
        <v>8.5329000043340901</v>
      </c>
      <c r="P3074" s="1">
        <v>6.2336856710152899</v>
      </c>
      <c r="Q3074" s="1">
        <v>7.6686992478476101</v>
      </c>
      <c r="R3074" s="1" t="s">
        <v>24</v>
      </c>
    </row>
    <row r="3075" spans="1:18" x14ac:dyDescent="0.2">
      <c r="A3075" s="1">
        <v>17305015</v>
      </c>
      <c r="B3075" s="1" t="s">
        <v>8824</v>
      </c>
      <c r="C3075" s="1" t="s">
        <v>8825</v>
      </c>
      <c r="D3075" s="1">
        <v>75698</v>
      </c>
      <c r="E3075" s="1" t="s">
        <v>5759</v>
      </c>
      <c r="F3075" s="1" t="s">
        <v>67</v>
      </c>
      <c r="G3075" s="1">
        <v>34.237170999999996</v>
      </c>
      <c r="H3075" s="1">
        <v>34.310299000000001</v>
      </c>
      <c r="I3075" s="1" t="s">
        <v>8826</v>
      </c>
      <c r="J3075" s="1" t="s">
        <v>5759</v>
      </c>
      <c r="K3075" s="1">
        <v>33.718809</v>
      </c>
      <c r="L3075" s="1">
        <v>31.052576999999999</v>
      </c>
      <c r="M3075" s="1">
        <v>36.802191999999998</v>
      </c>
      <c r="N3075" s="1">
        <v>7.3536619679347996</v>
      </c>
      <c r="O3075" s="1">
        <v>8.1917925677191405</v>
      </c>
      <c r="P3075" s="1">
        <v>6.15376229117728</v>
      </c>
      <c r="Q3075" s="1">
        <v>8.1304808775079405</v>
      </c>
      <c r="R3075" s="1" t="s">
        <v>24</v>
      </c>
    </row>
    <row r="3076" spans="1:18" x14ac:dyDescent="0.2">
      <c r="A3076" s="1">
        <v>17305028</v>
      </c>
      <c r="B3076" s="1" t="s">
        <v>8827</v>
      </c>
      <c r="C3076" s="1" t="s">
        <v>8828</v>
      </c>
      <c r="D3076" s="1">
        <v>69134</v>
      </c>
      <c r="E3076" s="1" t="s">
        <v>5759</v>
      </c>
      <c r="F3076" s="1" t="s">
        <v>67</v>
      </c>
      <c r="G3076" s="1">
        <v>34.351895999999897</v>
      </c>
      <c r="H3076" s="1">
        <v>34.355431000000003</v>
      </c>
      <c r="I3076" s="1" t="s">
        <v>8829</v>
      </c>
      <c r="J3076" s="1" t="s">
        <v>5759</v>
      </c>
      <c r="K3076" s="1">
        <v>34.085076999999998</v>
      </c>
      <c r="L3076" s="1">
        <v>33.851246000000003</v>
      </c>
      <c r="M3076" s="1">
        <v>34.490138000000002</v>
      </c>
      <c r="N3076" s="1">
        <v>7.3958175449989403</v>
      </c>
      <c r="O3076" s="1">
        <v>8.1198704225371294</v>
      </c>
      <c r="P3076" s="1">
        <v>6.1381197341662697</v>
      </c>
      <c r="Q3076" s="1">
        <v>21.398939573447901</v>
      </c>
      <c r="R3076" s="1" t="s">
        <v>24</v>
      </c>
    </row>
    <row r="3077" spans="1:18" x14ac:dyDescent="0.2">
      <c r="A3077" s="1">
        <v>17305034</v>
      </c>
      <c r="B3077" s="1" t="s">
        <v>8830</v>
      </c>
      <c r="C3077" s="1" t="s">
        <v>8831</v>
      </c>
      <c r="D3077" s="1">
        <v>20618</v>
      </c>
      <c r="E3077" s="1" t="s">
        <v>5759</v>
      </c>
      <c r="F3077" s="1" t="s">
        <v>67</v>
      </c>
      <c r="G3077" s="1">
        <v>34.370348999999997</v>
      </c>
      <c r="H3077" s="1">
        <v>34.374772999999998</v>
      </c>
      <c r="I3077" s="1" t="s">
        <v>8832</v>
      </c>
      <c r="J3077" s="1" t="s">
        <v>5759</v>
      </c>
      <c r="K3077" s="1">
        <v>31.565836000000001</v>
      </c>
      <c r="L3077" s="1">
        <v>25.442582999999999</v>
      </c>
      <c r="M3077" s="1">
        <v>33.599786999999999</v>
      </c>
      <c r="N3077" s="1">
        <v>7.4302997376975597</v>
      </c>
      <c r="O3077" s="1">
        <v>8.4405315459774197</v>
      </c>
      <c r="P3077" s="1">
        <v>6.22398463290045</v>
      </c>
      <c r="Q3077" s="1">
        <v>7.5043034550220398</v>
      </c>
      <c r="R3077" s="1" t="s">
        <v>24</v>
      </c>
    </row>
    <row r="3078" spans="1:18" x14ac:dyDescent="0.2">
      <c r="A3078" s="1">
        <v>17305116</v>
      </c>
      <c r="B3078" s="1" t="s">
        <v>8833</v>
      </c>
      <c r="C3078" s="1" t="s">
        <v>8834</v>
      </c>
      <c r="D3078" s="1">
        <v>72972</v>
      </c>
      <c r="E3078" s="1" t="s">
        <v>5759</v>
      </c>
      <c r="F3078" s="1" t="s">
        <v>67</v>
      </c>
      <c r="G3078" s="1">
        <v>36.875826000000004</v>
      </c>
      <c r="H3078" s="1">
        <v>36.968654000000001</v>
      </c>
      <c r="I3078" s="1" t="s">
        <v>8541</v>
      </c>
      <c r="J3078" s="1" t="s">
        <v>5759</v>
      </c>
      <c r="K3078" s="1">
        <v>36.937297000000001</v>
      </c>
      <c r="L3078" s="1">
        <v>34.288789000000001</v>
      </c>
      <c r="M3078" s="1">
        <v>37.347737000000002</v>
      </c>
      <c r="N3078" s="1">
        <v>7.4641858390671603</v>
      </c>
      <c r="O3078" s="1">
        <v>8.2012208016392592</v>
      </c>
      <c r="P3078" s="1">
        <v>6.2042031112351497</v>
      </c>
      <c r="Q3078" s="1">
        <v>13.808876862383601</v>
      </c>
      <c r="R3078" s="1" t="s">
        <v>24</v>
      </c>
    </row>
    <row r="3079" spans="1:18" x14ac:dyDescent="0.2">
      <c r="A3079" s="1">
        <v>17305211</v>
      </c>
      <c r="B3079" s="1" t="s">
        <v>8835</v>
      </c>
      <c r="C3079" s="1" t="s">
        <v>8836</v>
      </c>
      <c r="D3079" s="1">
        <v>52588</v>
      </c>
      <c r="E3079" s="1" t="s">
        <v>5759</v>
      </c>
      <c r="F3079" s="1" t="s">
        <v>67</v>
      </c>
      <c r="G3079" s="1">
        <v>40.907418</v>
      </c>
      <c r="H3079" s="1">
        <v>40.934267000000098</v>
      </c>
      <c r="I3079" s="1" t="s">
        <v>8837</v>
      </c>
      <c r="J3079" s="1" t="s">
        <v>5759</v>
      </c>
      <c r="K3079" s="1">
        <v>41.230936</v>
      </c>
      <c r="L3079" s="1">
        <v>38.850403999999997</v>
      </c>
      <c r="M3079" s="1">
        <v>45.146999999999998</v>
      </c>
      <c r="N3079" s="1">
        <v>7.4406133152071501</v>
      </c>
      <c r="O3079" s="1">
        <v>8.1354451648098198</v>
      </c>
      <c r="P3079" s="1">
        <v>6.2241806014501204</v>
      </c>
      <c r="Q3079" s="1">
        <v>7.8520903727091396</v>
      </c>
      <c r="R3079" s="1" t="s">
        <v>24</v>
      </c>
    </row>
    <row r="3080" spans="1:18" x14ac:dyDescent="0.2">
      <c r="A3080" s="1">
        <v>17305221</v>
      </c>
      <c r="B3080" s="1" t="s">
        <v>8838</v>
      </c>
      <c r="C3080" s="1" t="s">
        <v>8839</v>
      </c>
      <c r="D3080" s="1">
        <v>70564</v>
      </c>
      <c r="E3080" s="1" t="s">
        <v>5759</v>
      </c>
      <c r="F3080" s="1" t="s">
        <v>67</v>
      </c>
      <c r="G3080" s="1">
        <v>40.993755</v>
      </c>
      <c r="H3080" s="1">
        <v>41.013774999999903</v>
      </c>
      <c r="I3080" s="1" t="s">
        <v>8840</v>
      </c>
      <c r="J3080" s="1" t="s">
        <v>5759</v>
      </c>
      <c r="K3080" s="1">
        <v>41.007201000000002</v>
      </c>
      <c r="L3080" s="1">
        <v>40.867387999999998</v>
      </c>
      <c r="M3080" s="1">
        <v>44.829425000000001</v>
      </c>
      <c r="N3080" s="1">
        <v>7.4944979501975704</v>
      </c>
      <c r="O3080" s="1">
        <v>8.1589992140279399</v>
      </c>
      <c r="P3080" s="1">
        <v>6.2031985166823196</v>
      </c>
      <c r="Q3080" s="1">
        <v>32.249441954420497</v>
      </c>
      <c r="R3080" s="1" t="s">
        <v>24</v>
      </c>
    </row>
    <row r="3081" spans="1:18" x14ac:dyDescent="0.2">
      <c r="A3081" s="1">
        <v>17305605</v>
      </c>
      <c r="B3081" s="1" t="s">
        <v>8841</v>
      </c>
      <c r="C3081" s="1" t="s">
        <v>8842</v>
      </c>
      <c r="D3081" s="1">
        <v>70561</v>
      </c>
      <c r="E3081" s="1" t="s">
        <v>5759</v>
      </c>
      <c r="F3081" s="1" t="s">
        <v>67</v>
      </c>
      <c r="G3081" s="1">
        <v>45.135005999999997</v>
      </c>
      <c r="H3081" s="1">
        <v>45.220255000000002</v>
      </c>
      <c r="I3081" s="1" t="s">
        <v>8843</v>
      </c>
      <c r="J3081" s="1" t="s">
        <v>5759</v>
      </c>
      <c r="K3081" s="1">
        <v>45.446399999999997</v>
      </c>
      <c r="L3081" s="1">
        <v>40.867387999999998</v>
      </c>
      <c r="M3081" s="1">
        <v>45.950693000000001</v>
      </c>
      <c r="N3081" s="1">
        <v>7.4610700845947502</v>
      </c>
      <c r="O3081" s="1">
        <v>8.2436902392712401</v>
      </c>
      <c r="P3081" s="1">
        <v>6.20792073943504</v>
      </c>
      <c r="Q3081" s="1">
        <v>15.5681925509113</v>
      </c>
      <c r="R3081" s="1" t="s">
        <v>24</v>
      </c>
    </row>
    <row r="3082" spans="1:18" x14ac:dyDescent="0.2">
      <c r="A3082" s="1">
        <v>17305653</v>
      </c>
      <c r="B3082" s="1" t="s">
        <v>8844</v>
      </c>
      <c r="C3082" s="1" t="s">
        <v>8845</v>
      </c>
      <c r="D3082" s="1">
        <v>54342</v>
      </c>
      <c r="E3082" s="1" t="s">
        <v>5759</v>
      </c>
      <c r="F3082" s="1" t="s">
        <v>67</v>
      </c>
      <c r="G3082" s="1">
        <v>45.376340999999897</v>
      </c>
      <c r="H3082" s="1">
        <v>45.388772999999901</v>
      </c>
      <c r="I3082" s="1" t="s">
        <v>8846</v>
      </c>
      <c r="J3082" s="1" t="s">
        <v>5759</v>
      </c>
      <c r="K3082" s="1">
        <v>45.548251</v>
      </c>
      <c r="L3082" s="1">
        <v>40.742229000000002</v>
      </c>
      <c r="M3082" s="1">
        <v>46.363548999999999</v>
      </c>
      <c r="N3082" s="1">
        <v>7.5075792870667497</v>
      </c>
      <c r="O3082" s="1">
        <v>8.3363153457138992</v>
      </c>
      <c r="P3082" s="1">
        <v>6.1819033004396902</v>
      </c>
      <c r="Q3082" s="1">
        <v>10.8134714748746</v>
      </c>
      <c r="R3082" s="1" t="s">
        <v>24</v>
      </c>
    </row>
    <row r="3083" spans="1:18" x14ac:dyDescent="0.2">
      <c r="A3083" s="1">
        <v>17305662</v>
      </c>
      <c r="B3083" s="1" t="s">
        <v>8847</v>
      </c>
      <c r="C3083" s="1" t="s">
        <v>8848</v>
      </c>
      <c r="D3083" s="1">
        <v>218952</v>
      </c>
      <c r="E3083" s="1" t="s">
        <v>5759</v>
      </c>
      <c r="F3083" s="1" t="s">
        <v>67</v>
      </c>
      <c r="G3083" s="1">
        <v>45.459606999999998</v>
      </c>
      <c r="H3083" s="1">
        <v>45.530040999999997</v>
      </c>
      <c r="I3083" s="1" t="s">
        <v>8849</v>
      </c>
      <c r="J3083" s="1" t="s">
        <v>5759</v>
      </c>
      <c r="K3083" s="1">
        <v>45.758172999999999</v>
      </c>
      <c r="L3083" s="1">
        <v>45.305807000000001</v>
      </c>
      <c r="M3083" s="1">
        <v>46.577696000000003</v>
      </c>
      <c r="N3083" s="1">
        <v>7.5377695248096703</v>
      </c>
      <c r="O3083" s="1">
        <v>8.6144969107148306</v>
      </c>
      <c r="P3083" s="1">
        <v>6.2191006786885703</v>
      </c>
      <c r="Q3083" s="1">
        <v>8.8010428004100003</v>
      </c>
      <c r="R3083" s="1" t="s">
        <v>24</v>
      </c>
    </row>
    <row r="3084" spans="1:18" x14ac:dyDescent="0.2">
      <c r="A3084" s="1">
        <v>17305685</v>
      </c>
      <c r="B3084" s="1" t="s">
        <v>8850</v>
      </c>
      <c r="C3084" s="1" t="s">
        <v>8851</v>
      </c>
      <c r="D3084" s="1">
        <v>114874</v>
      </c>
      <c r="E3084" s="1" t="s">
        <v>5759</v>
      </c>
      <c r="F3084" s="1" t="s">
        <v>67</v>
      </c>
      <c r="G3084" s="1">
        <v>45.593650999999902</v>
      </c>
      <c r="H3084" s="1">
        <v>45.658095999999901</v>
      </c>
      <c r="I3084" s="1" t="s">
        <v>8849</v>
      </c>
      <c r="J3084" s="1" t="s">
        <v>5759</v>
      </c>
      <c r="K3084" s="1">
        <v>45.758172999999999</v>
      </c>
      <c r="L3084" s="1">
        <v>45.230519000000001</v>
      </c>
      <c r="M3084" s="1">
        <v>46.568043000000003</v>
      </c>
      <c r="N3084" s="1">
        <v>7.6515840456612096</v>
      </c>
      <c r="O3084" s="1">
        <v>8.3594965580460894</v>
      </c>
      <c r="P3084" s="1">
        <v>6.2082895394135402</v>
      </c>
      <c r="Q3084" s="1">
        <v>12.8420016196884</v>
      </c>
      <c r="R3084" s="1" t="s">
        <v>24</v>
      </c>
    </row>
    <row r="3085" spans="1:18" x14ac:dyDescent="0.2">
      <c r="A3085" s="1">
        <v>17305709</v>
      </c>
      <c r="B3085" s="1" t="s">
        <v>8852</v>
      </c>
      <c r="C3085" s="1" t="s">
        <v>8853</v>
      </c>
      <c r="D3085" s="1">
        <v>12159</v>
      </c>
      <c r="E3085" s="1" t="s">
        <v>5759</v>
      </c>
      <c r="F3085" s="1" t="s">
        <v>67</v>
      </c>
      <c r="G3085" s="1">
        <v>46.383595</v>
      </c>
      <c r="H3085" s="1">
        <v>46.390513999999897</v>
      </c>
      <c r="I3085" s="1" t="s">
        <v>8854</v>
      </c>
      <c r="J3085" s="1" t="s">
        <v>5759</v>
      </c>
      <c r="K3085" s="1">
        <v>46.260235000000002</v>
      </c>
      <c r="L3085" s="1">
        <v>44.915263000000003</v>
      </c>
      <c r="M3085" s="1">
        <v>46.489972000000002</v>
      </c>
      <c r="N3085" s="1">
        <v>7.3084327456012899</v>
      </c>
      <c r="O3085" s="1">
        <v>8.6623890753192292</v>
      </c>
      <c r="P3085" s="1">
        <v>6.1733912127275703</v>
      </c>
      <c r="Q3085" s="1">
        <v>12.010315846414899</v>
      </c>
      <c r="R3085" s="1" t="s">
        <v>24</v>
      </c>
    </row>
    <row r="3086" spans="1:18" x14ac:dyDescent="0.2">
      <c r="A3086" s="1">
        <v>17306045</v>
      </c>
      <c r="B3086" s="1" t="s">
        <v>8855</v>
      </c>
      <c r="C3086" s="1" t="s">
        <v>8856</v>
      </c>
      <c r="D3086" s="1">
        <v>546611</v>
      </c>
      <c r="E3086" s="1" t="s">
        <v>5759</v>
      </c>
      <c r="F3086" s="1" t="s">
        <v>67</v>
      </c>
      <c r="G3086" s="1">
        <v>50.891474000000002</v>
      </c>
      <c r="H3086" s="1">
        <v>50.893039000000002</v>
      </c>
      <c r="I3086" s="1" t="s">
        <v>8857</v>
      </c>
      <c r="J3086" s="1" t="s">
        <v>5759</v>
      </c>
      <c r="K3086" s="1">
        <v>49.284745000000001</v>
      </c>
      <c r="L3086" s="1">
        <v>49.238308000000004</v>
      </c>
      <c r="M3086" s="1">
        <v>51.047879999999999</v>
      </c>
      <c r="N3086" s="1">
        <v>7.4836405630060403</v>
      </c>
      <c r="O3086" s="1">
        <v>8.3180093544219798</v>
      </c>
      <c r="P3086" s="1">
        <v>6.2269939291604297</v>
      </c>
      <c r="Q3086" s="1">
        <v>21.667039686648099</v>
      </c>
      <c r="R3086" s="1" t="s">
        <v>24</v>
      </c>
    </row>
    <row r="3087" spans="1:18" x14ac:dyDescent="0.2">
      <c r="A3087" s="1">
        <v>17306049</v>
      </c>
      <c r="B3087" s="1" t="s">
        <v>8858</v>
      </c>
      <c r="C3087" s="1" t="s">
        <v>8859</v>
      </c>
      <c r="D3087" s="1">
        <v>328399</v>
      </c>
      <c r="E3087" s="1" t="s">
        <v>5759</v>
      </c>
      <c r="F3087" s="1" t="s">
        <v>67</v>
      </c>
      <c r="G3087" s="1">
        <v>50.896008999999999</v>
      </c>
      <c r="H3087" s="1">
        <v>50.897445999999903</v>
      </c>
      <c r="I3087" s="1" t="s">
        <v>8860</v>
      </c>
      <c r="J3087" s="1" t="s">
        <v>5759</v>
      </c>
      <c r="K3087" s="1">
        <v>54.232877999999999</v>
      </c>
      <c r="L3087" s="1">
        <v>49.238308000000004</v>
      </c>
      <c r="M3087" s="1">
        <v>54.239530000000002</v>
      </c>
      <c r="N3087" s="1">
        <v>7.4214700950922499</v>
      </c>
      <c r="O3087" s="1">
        <v>8.6462809039150894</v>
      </c>
      <c r="P3087" s="1">
        <v>6.2142044714456697</v>
      </c>
      <c r="Q3087" s="1">
        <v>22.371202024386101</v>
      </c>
      <c r="R3087" s="1" t="s">
        <v>24</v>
      </c>
    </row>
    <row r="3088" spans="1:18" x14ac:dyDescent="0.2">
      <c r="A3088" s="1">
        <v>17306147</v>
      </c>
      <c r="B3088" s="1" t="s">
        <v>8861</v>
      </c>
      <c r="C3088" s="1" t="s">
        <v>8862</v>
      </c>
      <c r="D3088" s="1">
        <v>29811</v>
      </c>
      <c r="E3088" s="1" t="s">
        <v>5759</v>
      </c>
      <c r="F3088" s="1" t="s">
        <v>67</v>
      </c>
      <c r="G3088" s="1">
        <v>51.905341999999997</v>
      </c>
      <c r="H3088" s="1">
        <v>51.913381999999999</v>
      </c>
      <c r="I3088" s="1" t="s">
        <v>8574</v>
      </c>
      <c r="J3088" s="1" t="s">
        <v>5759</v>
      </c>
      <c r="K3088" s="1">
        <v>51.893712999999998</v>
      </c>
      <c r="L3088" s="1">
        <v>49.238308000000004</v>
      </c>
      <c r="M3088" s="1">
        <v>54.239530000000002</v>
      </c>
      <c r="N3088" s="1">
        <v>7.7108249377765903</v>
      </c>
      <c r="O3088" s="1">
        <v>8.5976628490366398</v>
      </c>
      <c r="P3088" s="1">
        <v>6.3094238446795901</v>
      </c>
      <c r="Q3088" s="1">
        <v>8.5806726509638107</v>
      </c>
      <c r="R3088" s="1" t="s">
        <v>24</v>
      </c>
    </row>
    <row r="3089" spans="1:18" x14ac:dyDescent="0.2">
      <c r="A3089" s="1">
        <v>17306274</v>
      </c>
      <c r="B3089" s="1" t="s">
        <v>8863</v>
      </c>
      <c r="C3089" s="1" t="s">
        <v>8864</v>
      </c>
      <c r="D3089" s="1">
        <v>76338</v>
      </c>
      <c r="E3089" s="1" t="s">
        <v>5759</v>
      </c>
      <c r="F3089" s="1" t="s">
        <v>67</v>
      </c>
      <c r="G3089" s="1">
        <v>52.262211000000001</v>
      </c>
      <c r="H3089" s="1">
        <v>52.279536999999898</v>
      </c>
      <c r="I3089" s="1" t="s">
        <v>8865</v>
      </c>
      <c r="J3089" s="1" t="s">
        <v>5759</v>
      </c>
      <c r="K3089" s="1">
        <v>51.226629000000003</v>
      </c>
      <c r="L3089" s="1">
        <v>48.518185000000003</v>
      </c>
      <c r="M3089" s="1">
        <v>54.239530000000002</v>
      </c>
      <c r="N3089" s="1">
        <v>7.5176366763165596</v>
      </c>
      <c r="O3089" s="1">
        <v>8.2923495070499005</v>
      </c>
      <c r="P3089" s="1">
        <v>6.2184893252082096</v>
      </c>
      <c r="Q3089" s="1">
        <v>14.672907635949199</v>
      </c>
      <c r="R3089" s="1" t="s">
        <v>24</v>
      </c>
    </row>
    <row r="3090" spans="1:18" x14ac:dyDescent="0.2">
      <c r="A3090" s="1">
        <v>17306333</v>
      </c>
      <c r="B3090" s="1" t="s">
        <v>8866</v>
      </c>
      <c r="C3090" s="1" t="s">
        <v>8867</v>
      </c>
      <c r="D3090" s="1">
        <v>13135</v>
      </c>
      <c r="E3090" s="1" t="s">
        <v>5759</v>
      </c>
      <c r="F3090" s="1" t="s">
        <v>67</v>
      </c>
      <c r="G3090" s="1">
        <v>54.235554999999998</v>
      </c>
      <c r="H3090" s="1">
        <v>54.254085999999901</v>
      </c>
      <c r="I3090" s="1" t="s">
        <v>8601</v>
      </c>
      <c r="J3090" s="1" t="s">
        <v>5759</v>
      </c>
      <c r="K3090" s="1">
        <v>54.70993</v>
      </c>
      <c r="L3090" s="1">
        <v>54.232877999999999</v>
      </c>
      <c r="M3090" s="1">
        <v>55.602148</v>
      </c>
      <c r="N3090" s="1">
        <v>7.49314961717731</v>
      </c>
      <c r="O3090" s="1">
        <v>8.4046219974792091</v>
      </c>
      <c r="P3090" s="1">
        <v>6.1996063085766098</v>
      </c>
      <c r="Q3090" s="1">
        <v>28.041126932527099</v>
      </c>
      <c r="R3090" s="1" t="s">
        <v>24</v>
      </c>
    </row>
    <row r="3091" spans="1:18" x14ac:dyDescent="0.2">
      <c r="A3091" s="1">
        <v>17306384</v>
      </c>
      <c r="B3091" s="1" t="s">
        <v>8868</v>
      </c>
      <c r="C3091" s="1" t="s">
        <v>8869</v>
      </c>
      <c r="D3091" s="1">
        <v>219072</v>
      </c>
      <c r="E3091" s="1" t="s">
        <v>5759</v>
      </c>
      <c r="F3091" s="1" t="s">
        <v>67</v>
      </c>
      <c r="G3091" s="1">
        <v>54.541812999999998</v>
      </c>
      <c r="H3091" s="1">
        <v>54.554345999999903</v>
      </c>
      <c r="I3091" s="1" t="s">
        <v>8604</v>
      </c>
      <c r="J3091" s="1" t="s">
        <v>5759</v>
      </c>
      <c r="K3091" s="1">
        <v>54.333416999999997</v>
      </c>
      <c r="L3091" s="1">
        <v>54.232877999999999</v>
      </c>
      <c r="M3091" s="1">
        <v>56.673853000000001</v>
      </c>
      <c r="N3091" s="1">
        <v>7.6096109293854699</v>
      </c>
      <c r="O3091" s="1">
        <v>8.4438083998024407</v>
      </c>
      <c r="P3091" s="1">
        <v>6.2183135550262101</v>
      </c>
      <c r="Q3091" s="1">
        <v>20.919861454697699</v>
      </c>
      <c r="R3091" s="1" t="s">
        <v>24</v>
      </c>
    </row>
    <row r="3092" spans="1:18" x14ac:dyDescent="0.2">
      <c r="A3092" s="1">
        <v>17306396</v>
      </c>
      <c r="B3092" s="1" t="s">
        <v>8870</v>
      </c>
      <c r="C3092" s="1" t="s">
        <v>8871</v>
      </c>
      <c r="D3092" s="1">
        <v>16475</v>
      </c>
      <c r="E3092" s="1" t="s">
        <v>5759</v>
      </c>
      <c r="F3092" s="1" t="s">
        <v>67</v>
      </c>
      <c r="G3092" s="1">
        <v>54.567972000000097</v>
      </c>
      <c r="H3092" s="1">
        <v>54.577606000000102</v>
      </c>
      <c r="I3092" s="1" t="s">
        <v>8872</v>
      </c>
      <c r="J3092" s="1" t="s">
        <v>5759</v>
      </c>
      <c r="K3092" s="1">
        <v>54.268901</v>
      </c>
      <c r="L3092" s="1">
        <v>54.232877999999999</v>
      </c>
      <c r="M3092" s="1">
        <v>55.222216000000003</v>
      </c>
      <c r="N3092" s="1">
        <v>7.4714015628561103</v>
      </c>
      <c r="O3092" s="1">
        <v>8.3495150008675498</v>
      </c>
      <c r="P3092" s="1">
        <v>6.2156652325180302</v>
      </c>
      <c r="Q3092" s="1">
        <v>16.187396995314899</v>
      </c>
      <c r="R3092" s="1" t="s">
        <v>24</v>
      </c>
    </row>
    <row r="3093" spans="1:18" x14ac:dyDescent="0.2">
      <c r="A3093" s="1">
        <v>17306440</v>
      </c>
      <c r="B3093" s="1" t="s">
        <v>8873</v>
      </c>
      <c r="C3093" s="1" t="s">
        <v>8874</v>
      </c>
      <c r="D3093" s="1">
        <v>56215</v>
      </c>
      <c r="E3093" s="1" t="s">
        <v>5759</v>
      </c>
      <c r="F3093" s="1" t="s">
        <v>67</v>
      </c>
      <c r="G3093" s="1">
        <v>54.642380000000003</v>
      </c>
      <c r="H3093" s="1">
        <v>54.686919000000003</v>
      </c>
      <c r="I3093" s="1" t="s">
        <v>8604</v>
      </c>
      <c r="J3093" s="1" t="s">
        <v>5759</v>
      </c>
      <c r="K3093" s="1">
        <v>54.333416999999997</v>
      </c>
      <c r="L3093" s="1">
        <v>54.232877999999999</v>
      </c>
      <c r="M3093" s="1">
        <v>56.926631</v>
      </c>
      <c r="N3093" s="1">
        <v>7.5723521285180198</v>
      </c>
      <c r="O3093" s="1">
        <v>8.6120806536575696</v>
      </c>
      <c r="P3093" s="1">
        <v>6.2087497944996803</v>
      </c>
      <c r="Q3093" s="1">
        <v>12.1894832230498</v>
      </c>
      <c r="R3093" s="1" t="s">
        <v>24</v>
      </c>
    </row>
    <row r="3094" spans="1:18" x14ac:dyDescent="0.2">
      <c r="A3094" s="1">
        <v>17221465</v>
      </c>
      <c r="B3094" s="1" t="s">
        <v>8875</v>
      </c>
      <c r="C3094" s="1" t="s">
        <v>8876</v>
      </c>
      <c r="D3094" s="1">
        <v>29819</v>
      </c>
      <c r="E3094" s="1" t="s">
        <v>21</v>
      </c>
      <c r="F3094" s="1" t="s">
        <v>67</v>
      </c>
      <c r="G3094" s="1">
        <v>16.228694000000001</v>
      </c>
      <c r="H3094" s="1">
        <v>16.520112000000001</v>
      </c>
      <c r="I3094" s="1" t="s">
        <v>8877</v>
      </c>
      <c r="J3094" s="1" t="s">
        <v>21</v>
      </c>
      <c r="K3094" s="1">
        <v>16.468347999999999</v>
      </c>
      <c r="L3094" s="1">
        <v>15.905961</v>
      </c>
      <c r="M3094" s="1">
        <v>18.484590000000001</v>
      </c>
      <c r="N3094" s="1">
        <v>7.4005344877777599</v>
      </c>
      <c r="O3094" s="1">
        <v>8.3620841555170404</v>
      </c>
      <c r="P3094" s="1">
        <v>6.1858654231654802</v>
      </c>
      <c r="Q3094" s="1">
        <v>29.423689048065</v>
      </c>
      <c r="R3094" s="1" t="s">
        <v>24</v>
      </c>
    </row>
    <row r="3095" spans="1:18" x14ac:dyDescent="0.2">
      <c r="A3095" s="1">
        <v>17221497</v>
      </c>
      <c r="B3095" s="1" t="s">
        <v>8878</v>
      </c>
      <c r="C3095" s="1" t="s">
        <v>8879</v>
      </c>
      <c r="D3095" s="1">
        <v>67923</v>
      </c>
      <c r="E3095" s="1" t="s">
        <v>21</v>
      </c>
      <c r="F3095" s="1" t="s">
        <v>67</v>
      </c>
      <c r="G3095" s="1">
        <v>16.642901999999999</v>
      </c>
      <c r="H3095" s="1">
        <v>16.64799</v>
      </c>
      <c r="I3095" s="1" t="s">
        <v>8880</v>
      </c>
      <c r="J3095" s="1" t="s">
        <v>21</v>
      </c>
      <c r="K3095" s="1">
        <v>19.838000999999998</v>
      </c>
      <c r="L3095" s="1">
        <v>15.909293999999999</v>
      </c>
      <c r="M3095" s="1">
        <v>21.558878</v>
      </c>
      <c r="N3095" s="1">
        <v>7.4798882592242002</v>
      </c>
      <c r="O3095" s="1">
        <v>8.5816764328132997</v>
      </c>
      <c r="P3095" s="1">
        <v>6.2509170723993401</v>
      </c>
      <c r="Q3095" s="1">
        <v>7.5632344237229399</v>
      </c>
      <c r="R3095" s="1" t="s">
        <v>24</v>
      </c>
    </row>
    <row r="3096" spans="1:18" x14ac:dyDescent="0.2">
      <c r="A3096" s="1">
        <v>17306472</v>
      </c>
      <c r="B3096" s="1" t="s">
        <v>8881</v>
      </c>
      <c r="C3096" s="1" t="s">
        <v>8882</v>
      </c>
      <c r="D3096" s="1">
        <v>110794</v>
      </c>
      <c r="E3096" s="1" t="s">
        <v>5759</v>
      </c>
      <c r="F3096" s="1" t="s">
        <v>67</v>
      </c>
      <c r="G3096" s="1">
        <v>54.710395999999903</v>
      </c>
      <c r="H3096" s="1">
        <v>54.712164000000001</v>
      </c>
      <c r="I3096" s="1" t="s">
        <v>8883</v>
      </c>
      <c r="J3096" s="1" t="s">
        <v>5759</v>
      </c>
      <c r="K3096" s="1">
        <v>54.762515999999998</v>
      </c>
      <c r="L3096" s="1">
        <v>50.845954999999996</v>
      </c>
      <c r="M3096" s="1">
        <v>55.358238999999998</v>
      </c>
      <c r="N3096" s="1">
        <v>7.8117593254628703</v>
      </c>
      <c r="O3096" s="1">
        <v>8.5578362494479592</v>
      </c>
      <c r="P3096" s="1">
        <v>6.2670082585722398</v>
      </c>
      <c r="Q3096" s="1">
        <v>33.7665104007718</v>
      </c>
      <c r="R3096" s="1" t="s">
        <v>24</v>
      </c>
    </row>
    <row r="3097" spans="1:18" x14ac:dyDescent="0.2">
      <c r="A3097" s="1">
        <v>17306491</v>
      </c>
      <c r="B3097" s="1" t="s">
        <v>8884</v>
      </c>
      <c r="C3097" s="1" t="s">
        <v>8885</v>
      </c>
      <c r="D3097" s="1">
        <v>239099</v>
      </c>
      <c r="E3097" s="1" t="s">
        <v>5759</v>
      </c>
      <c r="F3097" s="1" t="s">
        <v>67</v>
      </c>
      <c r="G3097" s="1">
        <v>54.8552239999999</v>
      </c>
      <c r="H3097" s="1">
        <v>54.870959999999997</v>
      </c>
      <c r="I3097" s="1" t="s">
        <v>8604</v>
      </c>
      <c r="J3097" s="1" t="s">
        <v>5759</v>
      </c>
      <c r="K3097" s="1">
        <v>54.333416999999997</v>
      </c>
      <c r="L3097" s="1">
        <v>53.684615999999998</v>
      </c>
      <c r="M3097" s="1">
        <v>55.358238999999998</v>
      </c>
      <c r="N3097" s="1">
        <v>7.5907240060925298</v>
      </c>
      <c r="O3097" s="1">
        <v>8.5500076026782299</v>
      </c>
      <c r="P3097" s="1">
        <v>6.1990044259125101</v>
      </c>
      <c r="Q3097" s="1">
        <v>10.031741547748201</v>
      </c>
      <c r="R3097" s="1" t="s">
        <v>24</v>
      </c>
    </row>
    <row r="3098" spans="1:18" x14ac:dyDescent="0.2">
      <c r="A3098" s="1">
        <v>17306501</v>
      </c>
      <c r="B3098" s="1" t="s">
        <v>8886</v>
      </c>
      <c r="C3098" s="1" t="s">
        <v>8887</v>
      </c>
      <c r="D3098" s="1">
        <v>105651</v>
      </c>
      <c r="E3098" s="1" t="s">
        <v>5759</v>
      </c>
      <c r="F3098" s="1" t="s">
        <v>67</v>
      </c>
      <c r="G3098" s="1">
        <v>54.872693999999903</v>
      </c>
      <c r="H3098" s="1">
        <v>54.877525000000098</v>
      </c>
      <c r="I3098" s="1" t="s">
        <v>8601</v>
      </c>
      <c r="J3098" s="1" t="s">
        <v>5759</v>
      </c>
      <c r="K3098" s="1">
        <v>54.70993</v>
      </c>
      <c r="L3098" s="1">
        <v>49.238308000000004</v>
      </c>
      <c r="M3098" s="1">
        <v>55.707732999999998</v>
      </c>
      <c r="N3098" s="1">
        <v>7.5064471480368598</v>
      </c>
      <c r="O3098" s="1">
        <v>8.3539498153758895</v>
      </c>
      <c r="P3098" s="1">
        <v>6.1956359434551098</v>
      </c>
      <c r="Q3098" s="1">
        <v>21.275247710263901</v>
      </c>
      <c r="R3098" s="1" t="s">
        <v>24</v>
      </c>
    </row>
    <row r="3099" spans="1:18" x14ac:dyDescent="0.2">
      <c r="A3099" s="1">
        <v>17306696</v>
      </c>
      <c r="B3099" s="1" t="s">
        <v>8888</v>
      </c>
      <c r="C3099" s="1" t="s">
        <v>8889</v>
      </c>
      <c r="D3099" s="1">
        <v>85308</v>
      </c>
      <c r="E3099" s="1" t="s">
        <v>5759</v>
      </c>
      <c r="F3099" s="1" t="s">
        <v>67</v>
      </c>
      <c r="G3099" s="1">
        <v>55.581523999999902</v>
      </c>
      <c r="H3099" s="1">
        <v>55.5852930000001</v>
      </c>
      <c r="I3099" s="1" t="s">
        <v>8890</v>
      </c>
      <c r="J3099" s="1" t="s">
        <v>5759</v>
      </c>
      <c r="K3099" s="1">
        <v>56.796143999999998</v>
      </c>
      <c r="L3099" s="1">
        <v>55.649092000000003</v>
      </c>
      <c r="M3099" s="1">
        <v>56.863135999999997</v>
      </c>
      <c r="N3099" s="1">
        <v>7.5546705419124001</v>
      </c>
      <c r="O3099" s="1">
        <v>8.2859874233205204</v>
      </c>
      <c r="P3099" s="1">
        <v>6.1918015316673998</v>
      </c>
      <c r="Q3099" s="1">
        <v>14.783349686510601</v>
      </c>
      <c r="R3099" s="1" t="s">
        <v>24</v>
      </c>
    </row>
    <row r="3100" spans="1:18" x14ac:dyDescent="0.2">
      <c r="A3100" s="1">
        <v>17307046</v>
      </c>
      <c r="B3100" s="1" t="s">
        <v>8891</v>
      </c>
      <c r="C3100" s="1" t="s">
        <v>8892</v>
      </c>
      <c r="D3100" s="1">
        <v>219103</v>
      </c>
      <c r="E3100" s="1" t="s">
        <v>5759</v>
      </c>
      <c r="F3100" s="1" t="s">
        <v>67</v>
      </c>
      <c r="G3100" s="1">
        <v>56.526863999999897</v>
      </c>
      <c r="H3100" s="1">
        <v>56.571826000000101</v>
      </c>
      <c r="I3100" s="1" t="s">
        <v>8893</v>
      </c>
      <c r="J3100" s="1" t="s">
        <v>5759</v>
      </c>
      <c r="K3100" s="1">
        <v>55.965035</v>
      </c>
      <c r="L3100" s="1">
        <v>54.232877999999999</v>
      </c>
      <c r="M3100" s="1">
        <v>56.863135999999997</v>
      </c>
      <c r="N3100" s="1">
        <v>7.2923420553021803</v>
      </c>
      <c r="O3100" s="1">
        <v>8.0243948593415002</v>
      </c>
      <c r="P3100" s="1">
        <v>6.1612183384336898</v>
      </c>
      <c r="Q3100" s="1">
        <v>8.1041735859532302</v>
      </c>
      <c r="R3100" s="1" t="s">
        <v>24</v>
      </c>
    </row>
    <row r="3101" spans="1:18" x14ac:dyDescent="0.2">
      <c r="A3101" s="1">
        <v>17307066</v>
      </c>
      <c r="B3101" s="1" t="s">
        <v>8894</v>
      </c>
      <c r="C3101" s="1" t="s">
        <v>8895</v>
      </c>
      <c r="D3101" s="1">
        <v>102635191</v>
      </c>
      <c r="E3101" s="1" t="s">
        <v>5759</v>
      </c>
      <c r="F3101" s="1" t="s">
        <v>67</v>
      </c>
      <c r="G3101" s="1">
        <v>56.607420999999903</v>
      </c>
      <c r="H3101" s="1">
        <v>56.620486</v>
      </c>
      <c r="I3101" s="1" t="s">
        <v>8896</v>
      </c>
      <c r="J3101" s="1" t="s">
        <v>5759</v>
      </c>
      <c r="K3101" s="1">
        <v>56.503720000000001</v>
      </c>
      <c r="L3101" s="1">
        <v>56.340133999999999</v>
      </c>
      <c r="M3101" s="1">
        <v>56.796143999999998</v>
      </c>
      <c r="N3101" s="1">
        <v>7.58329835637754</v>
      </c>
      <c r="O3101" s="1">
        <v>8.3330367985921399</v>
      </c>
      <c r="P3101" s="1">
        <v>6.2643582640548097</v>
      </c>
      <c r="Q3101" s="1">
        <v>32.817473535773999</v>
      </c>
      <c r="R3101" s="1" t="s">
        <v>24</v>
      </c>
    </row>
    <row r="3102" spans="1:18" x14ac:dyDescent="0.2">
      <c r="A3102" s="1">
        <v>17307446</v>
      </c>
      <c r="B3102" s="1" t="s">
        <v>8897</v>
      </c>
      <c r="C3102" s="1" t="s">
        <v>8898</v>
      </c>
      <c r="D3102" s="1">
        <v>24053</v>
      </c>
      <c r="E3102" s="1" t="s">
        <v>5759</v>
      </c>
      <c r="F3102" s="1" t="s">
        <v>67</v>
      </c>
      <c r="G3102" s="1">
        <v>61.221488999999998</v>
      </c>
      <c r="H3102" s="1">
        <v>61.258448000000001</v>
      </c>
      <c r="I3102" s="1" t="s">
        <v>8899</v>
      </c>
      <c r="J3102" s="1" t="s">
        <v>5759</v>
      </c>
      <c r="K3102" s="1">
        <v>61.396625</v>
      </c>
      <c r="L3102" s="1">
        <v>61.006509000000001</v>
      </c>
      <c r="M3102" s="1">
        <v>61.567867</v>
      </c>
      <c r="N3102" s="1">
        <v>7.4709401037273802</v>
      </c>
      <c r="O3102" s="1">
        <v>8.2437476212361602</v>
      </c>
      <c r="P3102" s="1">
        <v>6.1807224296258196</v>
      </c>
      <c r="Q3102" s="1">
        <v>14.3142147215707</v>
      </c>
      <c r="R3102" s="1" t="s">
        <v>24</v>
      </c>
    </row>
    <row r="3103" spans="1:18" x14ac:dyDescent="0.2">
      <c r="A3103" s="1">
        <v>17307463</v>
      </c>
      <c r="B3103" s="1" t="s">
        <v>8900</v>
      </c>
      <c r="C3103" s="1" t="s">
        <v>8901</v>
      </c>
      <c r="D3103" s="1">
        <v>68177</v>
      </c>
      <c r="E3103" s="1" t="s">
        <v>5759</v>
      </c>
      <c r="F3103" s="1" t="s">
        <v>67</v>
      </c>
      <c r="G3103" s="1">
        <v>61.339767999999999</v>
      </c>
      <c r="H3103" s="1">
        <v>61.360444999999999</v>
      </c>
      <c r="I3103" s="1" t="s">
        <v>8902</v>
      </c>
      <c r="J3103" s="1" t="s">
        <v>5759</v>
      </c>
      <c r="K3103" s="1">
        <v>61.006509000000001</v>
      </c>
      <c r="L3103" s="1">
        <v>60.959035999999998</v>
      </c>
      <c r="M3103" s="1">
        <v>62.723497999999999</v>
      </c>
      <c r="N3103" s="1">
        <v>7.4612056443050303</v>
      </c>
      <c r="O3103" s="1">
        <v>8.4989122169787201</v>
      </c>
      <c r="P3103" s="1">
        <v>6.2824232097696298</v>
      </c>
      <c r="Q3103" s="1">
        <v>25.232280073979499</v>
      </c>
      <c r="R3103" s="1" t="s">
        <v>24</v>
      </c>
    </row>
    <row r="3104" spans="1:18" x14ac:dyDescent="0.2">
      <c r="A3104" s="1">
        <v>17307493</v>
      </c>
      <c r="B3104" s="1" t="s">
        <v>8903</v>
      </c>
      <c r="C3104" s="1" t="s">
        <v>8904</v>
      </c>
      <c r="D3104" s="1">
        <v>66674</v>
      </c>
      <c r="E3104" s="1" t="s">
        <v>5759</v>
      </c>
      <c r="F3104" s="1" t="s">
        <v>67</v>
      </c>
      <c r="G3104" s="1">
        <v>61.532142</v>
      </c>
      <c r="H3104" s="1">
        <v>61.556842000000003</v>
      </c>
      <c r="I3104" s="1" t="s">
        <v>8905</v>
      </c>
      <c r="J3104" s="1" t="s">
        <v>5759</v>
      </c>
      <c r="K3104" s="1">
        <v>61.612062999999999</v>
      </c>
      <c r="L3104" s="1">
        <v>61.343260999999998</v>
      </c>
      <c r="M3104" s="1">
        <v>61.696980000000003</v>
      </c>
      <c r="N3104" s="1">
        <v>7.4184126578721203</v>
      </c>
      <c r="O3104" s="1">
        <v>8.3013561140501508</v>
      </c>
      <c r="P3104" s="1">
        <v>6.1905459123366704</v>
      </c>
      <c r="Q3104" s="1">
        <v>15.8030826263081</v>
      </c>
      <c r="R3104" s="1" t="s">
        <v>24</v>
      </c>
    </row>
    <row r="3105" spans="1:18" x14ac:dyDescent="0.2">
      <c r="A3105" s="1">
        <v>17307502</v>
      </c>
      <c r="B3105" s="1" t="s">
        <v>8906</v>
      </c>
      <c r="C3105" s="1" t="s">
        <v>8907</v>
      </c>
      <c r="D3105" s="1">
        <v>668253</v>
      </c>
      <c r="E3105" s="1" t="s">
        <v>5759</v>
      </c>
      <c r="F3105" s="1" t="s">
        <v>67</v>
      </c>
      <c r="G3105" s="1">
        <v>61.603272999999902</v>
      </c>
      <c r="H3105" s="1">
        <v>61.682371000000103</v>
      </c>
      <c r="I3105" s="1" t="s">
        <v>8908</v>
      </c>
      <c r="J3105" s="1" t="s">
        <v>5759</v>
      </c>
      <c r="K3105" s="1">
        <v>62.419237000000003</v>
      </c>
      <c r="L3105" s="1">
        <v>60.906305000000003</v>
      </c>
      <c r="M3105" s="1">
        <v>62.927612000000003</v>
      </c>
      <c r="N3105" s="1">
        <v>7.5461469176082403</v>
      </c>
      <c r="O3105" s="1">
        <v>8.7155720166493005</v>
      </c>
      <c r="P3105" s="1">
        <v>6.2359081007757604</v>
      </c>
      <c r="Q3105" s="1">
        <v>21.349905194946601</v>
      </c>
      <c r="R3105" s="1" t="s">
        <v>24</v>
      </c>
    </row>
    <row r="3106" spans="1:18" x14ac:dyDescent="0.2">
      <c r="A3106" s="1">
        <v>17307650</v>
      </c>
      <c r="B3106" s="1" t="s">
        <v>8909</v>
      </c>
      <c r="C3106" s="1" t="s">
        <v>8910</v>
      </c>
      <c r="D3106" s="1">
        <v>210376</v>
      </c>
      <c r="E3106" s="1" t="s">
        <v>5759</v>
      </c>
      <c r="F3106" s="1" t="s">
        <v>67</v>
      </c>
      <c r="G3106" s="1">
        <v>63.523727000000001</v>
      </c>
      <c r="H3106" s="1">
        <v>63.543854999999901</v>
      </c>
      <c r="I3106" s="1" t="s">
        <v>8911</v>
      </c>
      <c r="J3106" s="1" t="s">
        <v>5759</v>
      </c>
      <c r="K3106" s="1">
        <v>65.344255000000004</v>
      </c>
      <c r="L3106" s="1">
        <v>63.176547999999997</v>
      </c>
      <c r="M3106" s="1">
        <v>66.272710000000004</v>
      </c>
      <c r="N3106" s="1">
        <v>7.4868564792964198</v>
      </c>
      <c r="O3106" s="1">
        <v>8.3608511539303603</v>
      </c>
      <c r="P3106" s="1">
        <v>6.2179672356744797</v>
      </c>
      <c r="Q3106" s="1">
        <v>22.269698986216</v>
      </c>
      <c r="R3106" s="1" t="s">
        <v>24</v>
      </c>
    </row>
    <row r="3107" spans="1:18" x14ac:dyDescent="0.2">
      <c r="A3107" s="1">
        <v>17307695</v>
      </c>
      <c r="B3107" s="1" t="s">
        <v>8912</v>
      </c>
      <c r="C3107" s="1" t="s">
        <v>8913</v>
      </c>
      <c r="D3107" s="1">
        <v>110265</v>
      </c>
      <c r="E3107" s="1" t="s">
        <v>5759</v>
      </c>
      <c r="F3107" s="1" t="s">
        <v>67</v>
      </c>
      <c r="G3107" s="1">
        <v>64.122808000000106</v>
      </c>
      <c r="H3107" s="1">
        <v>64.454884000000007</v>
      </c>
      <c r="I3107" s="1" t="s">
        <v>8914</v>
      </c>
      <c r="J3107" s="1" t="s">
        <v>5759</v>
      </c>
      <c r="K3107" s="1">
        <v>65.566008999999994</v>
      </c>
      <c r="L3107" s="1">
        <v>64.031008999999997</v>
      </c>
      <c r="M3107" s="1">
        <v>66.272710000000004</v>
      </c>
      <c r="N3107" s="1">
        <v>7.45638428365928</v>
      </c>
      <c r="O3107" s="1">
        <v>8.0822041606172803</v>
      </c>
      <c r="P3107" s="1">
        <v>6.1931425950731001</v>
      </c>
      <c r="Q3107" s="1">
        <v>41.656462476383098</v>
      </c>
      <c r="R3107" s="1" t="s">
        <v>24</v>
      </c>
    </row>
    <row r="3108" spans="1:18" x14ac:dyDescent="0.2">
      <c r="A3108" s="1">
        <v>17307709</v>
      </c>
      <c r="B3108" s="1" t="s">
        <v>8915</v>
      </c>
      <c r="C3108" s="1" t="s">
        <v>8916</v>
      </c>
      <c r="D3108" s="1">
        <v>219150</v>
      </c>
      <c r="E3108" s="1" t="s">
        <v>5759</v>
      </c>
      <c r="F3108" s="1" t="s">
        <v>67</v>
      </c>
      <c r="G3108" s="1">
        <v>64.812438999999998</v>
      </c>
      <c r="H3108" s="1">
        <v>64.949834999999894</v>
      </c>
      <c r="I3108" s="1" t="s">
        <v>8917</v>
      </c>
      <c r="J3108" s="1" t="s">
        <v>5759</v>
      </c>
      <c r="K3108" s="1">
        <v>62.111550999999999</v>
      </c>
      <c r="L3108" s="1">
        <v>61.540759000000001</v>
      </c>
      <c r="M3108" s="1">
        <v>65.344047000000003</v>
      </c>
      <c r="N3108" s="1">
        <v>7.4290691333574204</v>
      </c>
      <c r="O3108" s="1">
        <v>8.3345379084624494</v>
      </c>
      <c r="P3108" s="1">
        <v>6.1938130584223998</v>
      </c>
      <c r="Q3108" s="1">
        <v>16.183958474581601</v>
      </c>
      <c r="R3108" s="1" t="s">
        <v>24</v>
      </c>
    </row>
    <row r="3109" spans="1:18" x14ac:dyDescent="0.2">
      <c r="A3109" s="1">
        <v>17307837</v>
      </c>
      <c r="B3109" s="1" t="s">
        <v>8918</v>
      </c>
      <c r="C3109" s="1" t="s">
        <v>8919</v>
      </c>
      <c r="D3109" s="1">
        <v>13850</v>
      </c>
      <c r="E3109" s="1" t="s">
        <v>5759</v>
      </c>
      <c r="F3109" s="1" t="s">
        <v>67</v>
      </c>
      <c r="G3109" s="1">
        <v>66.084609</v>
      </c>
      <c r="H3109" s="1">
        <v>66.124467000000095</v>
      </c>
      <c r="I3109" s="1" t="s">
        <v>8920</v>
      </c>
      <c r="J3109" s="1" t="s">
        <v>5759</v>
      </c>
      <c r="K3109" s="1">
        <v>65.872681</v>
      </c>
      <c r="L3109" s="1">
        <v>64.241605000000007</v>
      </c>
      <c r="M3109" s="1">
        <v>66.272710000000004</v>
      </c>
      <c r="N3109" s="1">
        <v>7.4962859884201398</v>
      </c>
      <c r="O3109" s="1">
        <v>8.3934830672534098</v>
      </c>
      <c r="P3109" s="1">
        <v>6.2109768994349199</v>
      </c>
      <c r="Q3109" s="1">
        <v>37.353401311062797</v>
      </c>
      <c r="R3109" s="1" t="s">
        <v>24</v>
      </c>
    </row>
    <row r="3110" spans="1:18" x14ac:dyDescent="0.2">
      <c r="A3110" s="1">
        <v>17307860</v>
      </c>
      <c r="B3110" s="1" t="s">
        <v>8921</v>
      </c>
      <c r="C3110" s="1" t="s">
        <v>8922</v>
      </c>
      <c r="D3110" s="1">
        <v>19229</v>
      </c>
      <c r="E3110" s="1" t="s">
        <v>5759</v>
      </c>
      <c r="F3110" s="1" t="s">
        <v>67</v>
      </c>
      <c r="G3110" s="1">
        <v>66.153587000000002</v>
      </c>
      <c r="H3110" s="1">
        <v>66.213547999999903</v>
      </c>
      <c r="I3110" s="1" t="s">
        <v>8923</v>
      </c>
      <c r="J3110" s="1" t="s">
        <v>5759</v>
      </c>
      <c r="K3110" s="1">
        <v>64.559030000000007</v>
      </c>
      <c r="L3110" s="1">
        <v>64.031008999999997</v>
      </c>
      <c r="M3110" s="1">
        <v>65.344047000000003</v>
      </c>
      <c r="N3110" s="1">
        <v>7.69017188007731</v>
      </c>
      <c r="O3110" s="1">
        <v>8.8153157680504002</v>
      </c>
      <c r="P3110" s="1">
        <v>6.2690862266379801</v>
      </c>
      <c r="Q3110" s="1">
        <v>29.584303469147201</v>
      </c>
      <c r="R3110" s="1" t="s">
        <v>24</v>
      </c>
    </row>
    <row r="3111" spans="1:18" x14ac:dyDescent="0.2">
      <c r="A3111" s="1">
        <v>17307905</v>
      </c>
      <c r="B3111" s="1" t="s">
        <v>8924</v>
      </c>
      <c r="C3111" s="1" t="s">
        <v>8925</v>
      </c>
      <c r="D3111" s="1">
        <v>12934</v>
      </c>
      <c r="E3111" s="1" t="s">
        <v>5759</v>
      </c>
      <c r="F3111" s="1" t="s">
        <v>67</v>
      </c>
      <c r="G3111" s="1">
        <v>66.803235999999998</v>
      </c>
      <c r="H3111" s="1">
        <v>66.868578000000099</v>
      </c>
      <c r="I3111" s="1" t="s">
        <v>8926</v>
      </c>
      <c r="J3111" s="1" t="s">
        <v>5759</v>
      </c>
      <c r="K3111" s="1">
        <v>67.886716000000007</v>
      </c>
      <c r="L3111" s="1">
        <v>66.213320999999993</v>
      </c>
      <c r="M3111" s="1">
        <v>71.729444000000001</v>
      </c>
      <c r="N3111" s="1">
        <v>7.4251860016024001</v>
      </c>
      <c r="O3111" s="1">
        <v>8.17817878526537</v>
      </c>
      <c r="P3111" s="1">
        <v>6.16046049683594</v>
      </c>
      <c r="Q3111" s="1">
        <v>8.6246153201575293</v>
      </c>
      <c r="R3111" s="1" t="s">
        <v>24</v>
      </c>
    </row>
    <row r="3112" spans="1:18" x14ac:dyDescent="0.2">
      <c r="A3112" s="1">
        <v>17307923</v>
      </c>
      <c r="B3112" s="1" t="s">
        <v>8927</v>
      </c>
      <c r="C3112" s="1" t="s">
        <v>8928</v>
      </c>
      <c r="D3112" s="1">
        <v>12177</v>
      </c>
      <c r="E3112" s="1" t="s">
        <v>5759</v>
      </c>
      <c r="F3112" s="1" t="s">
        <v>67</v>
      </c>
      <c r="G3112" s="1">
        <v>66.985365000000002</v>
      </c>
      <c r="H3112" s="1">
        <v>67.008855999999895</v>
      </c>
      <c r="I3112" s="1" t="s">
        <v>8929</v>
      </c>
      <c r="J3112" s="1" t="s">
        <v>5759</v>
      </c>
      <c r="K3112" s="1">
        <v>66.847155000000001</v>
      </c>
      <c r="L3112" s="1">
        <v>66.686695999999998</v>
      </c>
      <c r="M3112" s="1">
        <v>67.971699999999998</v>
      </c>
      <c r="N3112" s="1">
        <v>7.5084501145400502</v>
      </c>
      <c r="O3112" s="1">
        <v>8.2482721785210806</v>
      </c>
      <c r="P3112" s="1">
        <v>6.2205466089667301</v>
      </c>
      <c r="Q3112" s="1">
        <v>15.6015979529645</v>
      </c>
      <c r="R3112" s="1" t="s">
        <v>24</v>
      </c>
    </row>
    <row r="3113" spans="1:18" x14ac:dyDescent="0.2">
      <c r="A3113" s="1">
        <v>17308083</v>
      </c>
      <c r="B3113" s="1" t="s">
        <v>8930</v>
      </c>
      <c r="C3113" s="1" t="s">
        <v>8931</v>
      </c>
      <c r="D3113" s="1">
        <v>58860</v>
      </c>
      <c r="E3113" s="1" t="s">
        <v>5759</v>
      </c>
      <c r="F3113" s="1" t="s">
        <v>67</v>
      </c>
      <c r="G3113" s="1">
        <v>68.563533000000007</v>
      </c>
      <c r="H3113" s="1">
        <v>68.582070999999999</v>
      </c>
      <c r="I3113" s="1" t="s">
        <v>8932</v>
      </c>
      <c r="J3113" s="1" t="s">
        <v>5759</v>
      </c>
      <c r="K3113" s="1">
        <v>68.701324</v>
      </c>
      <c r="L3113" s="1">
        <v>68.188963999999999</v>
      </c>
      <c r="M3113" s="1">
        <v>69.492429999999999</v>
      </c>
      <c r="N3113" s="1">
        <v>7.3887568269403499</v>
      </c>
      <c r="O3113" s="1">
        <v>8.1384837130632395</v>
      </c>
      <c r="P3113" s="1">
        <v>6.1568375183476904</v>
      </c>
      <c r="Q3113" s="1">
        <v>17.4891986012072</v>
      </c>
      <c r="R3113" s="1" t="s">
        <v>24</v>
      </c>
    </row>
    <row r="3114" spans="1:18" x14ac:dyDescent="0.2">
      <c r="A3114" s="1">
        <v>17308128</v>
      </c>
      <c r="B3114" s="1" t="s">
        <v>8933</v>
      </c>
      <c r="C3114" s="1" t="s">
        <v>8934</v>
      </c>
      <c r="D3114" s="1">
        <v>73554</v>
      </c>
      <c r="E3114" s="1" t="s">
        <v>5759</v>
      </c>
      <c r="F3114" s="1" t="s">
        <v>67</v>
      </c>
      <c r="G3114" s="1">
        <v>69.164817999999997</v>
      </c>
      <c r="H3114" s="1">
        <v>69.171822999999904</v>
      </c>
      <c r="I3114" s="1" t="s">
        <v>8639</v>
      </c>
      <c r="J3114" s="1" t="s">
        <v>5759</v>
      </c>
      <c r="K3114" s="1">
        <v>69.492429999999999</v>
      </c>
      <c r="L3114" s="1">
        <v>66.847155000000001</v>
      </c>
      <c r="M3114" s="1">
        <v>70.540516999999994</v>
      </c>
      <c r="N3114" s="1">
        <v>7.5216742397296796</v>
      </c>
      <c r="O3114" s="1">
        <v>8.5955153604180605</v>
      </c>
      <c r="P3114" s="1">
        <v>6.1360588792330004</v>
      </c>
      <c r="Q3114" s="1">
        <v>10.9728726546895</v>
      </c>
      <c r="R3114" s="1" t="s">
        <v>24</v>
      </c>
    </row>
    <row r="3115" spans="1:18" x14ac:dyDescent="0.2">
      <c r="A3115" s="1">
        <v>17308165</v>
      </c>
      <c r="B3115" s="1" t="s">
        <v>5761</v>
      </c>
      <c r="C3115" s="1" t="s">
        <v>5762</v>
      </c>
      <c r="D3115" s="1">
        <v>102636146</v>
      </c>
      <c r="E3115" s="1" t="s">
        <v>5759</v>
      </c>
      <c r="F3115" s="1" t="s">
        <v>67</v>
      </c>
      <c r="G3115" s="1">
        <v>69.581828000000101</v>
      </c>
      <c r="H3115" s="1">
        <v>69.640272999999993</v>
      </c>
      <c r="I3115" s="1" t="s">
        <v>5763</v>
      </c>
      <c r="J3115" s="1" t="s">
        <v>5759</v>
      </c>
      <c r="K3115" s="1">
        <v>69.940437000000003</v>
      </c>
      <c r="L3115" s="1">
        <v>69.473164999999995</v>
      </c>
      <c r="M3115" s="1">
        <v>70.020059000000003</v>
      </c>
      <c r="N3115" s="1">
        <v>7.5022347286154201</v>
      </c>
      <c r="O3115" s="1">
        <v>8.4088198929461004</v>
      </c>
      <c r="P3115" s="1">
        <v>6.1927142416747101</v>
      </c>
      <c r="Q3115" s="1">
        <v>61.775049646813997</v>
      </c>
      <c r="R3115" s="1" t="s">
        <v>24</v>
      </c>
    </row>
    <row r="3116" spans="1:18" x14ac:dyDescent="0.2">
      <c r="A3116" s="1">
        <v>17308182</v>
      </c>
      <c r="B3116" s="1" t="s">
        <v>8935</v>
      </c>
      <c r="C3116" s="1" t="s">
        <v>8936</v>
      </c>
      <c r="D3116" s="1">
        <v>105513</v>
      </c>
      <c r="E3116" s="1" t="s">
        <v>5759</v>
      </c>
      <c r="F3116" s="1" t="s">
        <v>67</v>
      </c>
      <c r="G3116" s="1">
        <v>69.717112</v>
      </c>
      <c r="H3116" s="1">
        <v>69.732409000000004</v>
      </c>
      <c r="I3116" s="1" t="s">
        <v>8937</v>
      </c>
      <c r="J3116" s="1" t="s">
        <v>5759</v>
      </c>
      <c r="K3116" s="1">
        <v>70.383847000000003</v>
      </c>
      <c r="L3116" s="1">
        <v>69.532437000000002</v>
      </c>
      <c r="M3116" s="1">
        <v>70.709864999999994</v>
      </c>
      <c r="N3116" s="1">
        <v>7.4767835059724597</v>
      </c>
      <c r="O3116" s="1">
        <v>8.3501615137313596</v>
      </c>
      <c r="P3116" s="1">
        <v>6.2330682267533897</v>
      </c>
      <c r="Q3116" s="1">
        <v>29.8878806470995</v>
      </c>
      <c r="R3116" s="1" t="s">
        <v>24</v>
      </c>
    </row>
    <row r="3117" spans="1:18" x14ac:dyDescent="0.2">
      <c r="A3117" s="1">
        <v>17308257</v>
      </c>
      <c r="B3117" s="1" t="s">
        <v>8938</v>
      </c>
      <c r="C3117" s="1" t="s">
        <v>8939</v>
      </c>
      <c r="D3117" s="1">
        <v>20410</v>
      </c>
      <c r="E3117" s="1" t="s">
        <v>5759</v>
      </c>
      <c r="F3117" s="1" t="s">
        <v>67</v>
      </c>
      <c r="G3117" s="1">
        <v>70.180581000000103</v>
      </c>
      <c r="H3117" s="1">
        <v>70.207607000000095</v>
      </c>
      <c r="I3117" s="1" t="s">
        <v>8940</v>
      </c>
      <c r="J3117" s="1" t="s">
        <v>5759</v>
      </c>
      <c r="K3117" s="1">
        <v>70.351561000000004</v>
      </c>
      <c r="L3117" s="1">
        <v>68.401500999999996</v>
      </c>
      <c r="M3117" s="1">
        <v>75.367266999999998</v>
      </c>
      <c r="N3117" s="1">
        <v>7.5121087989234203</v>
      </c>
      <c r="O3117" s="1">
        <v>8.3910327406230802</v>
      </c>
      <c r="P3117" s="1">
        <v>6.1957554188830999</v>
      </c>
      <c r="Q3117" s="1">
        <v>11.391908411945501</v>
      </c>
      <c r="R3117" s="1" t="s">
        <v>24</v>
      </c>
    </row>
    <row r="3118" spans="1:18" x14ac:dyDescent="0.2">
      <c r="A3118" s="1">
        <v>17308280</v>
      </c>
      <c r="B3118" s="1" t="s">
        <v>8941</v>
      </c>
      <c r="C3118" s="1" t="s">
        <v>8942</v>
      </c>
      <c r="D3118" s="1">
        <v>19057</v>
      </c>
      <c r="E3118" s="1" t="s">
        <v>5759</v>
      </c>
      <c r="F3118" s="1" t="s">
        <v>67</v>
      </c>
      <c r="G3118" s="1">
        <v>70.218031999999994</v>
      </c>
      <c r="H3118" s="1">
        <v>70.289432000000005</v>
      </c>
      <c r="I3118" s="1" t="s">
        <v>8943</v>
      </c>
      <c r="J3118" s="1" t="s">
        <v>5759</v>
      </c>
      <c r="K3118" s="1">
        <v>69.725674999999995</v>
      </c>
      <c r="L3118" s="1">
        <v>67.917435999999995</v>
      </c>
      <c r="M3118" s="1">
        <v>71.869940999999997</v>
      </c>
      <c r="N3118" s="1">
        <v>7.6008138151113398</v>
      </c>
      <c r="O3118" s="1">
        <v>8.4766015881760701</v>
      </c>
      <c r="P3118" s="1">
        <v>6.2249198928693996</v>
      </c>
      <c r="Q3118" s="1">
        <v>8.9597733472125096</v>
      </c>
      <c r="R3118" s="1" t="s">
        <v>24</v>
      </c>
    </row>
    <row r="3119" spans="1:18" x14ac:dyDescent="0.2">
      <c r="A3119" s="1">
        <v>17308454</v>
      </c>
      <c r="B3119" s="1" t="s">
        <v>8944</v>
      </c>
      <c r="C3119" s="1" t="s">
        <v>8945</v>
      </c>
      <c r="D3119" s="1">
        <v>65246</v>
      </c>
      <c r="E3119" s="1" t="s">
        <v>5759</v>
      </c>
      <c r="F3119" s="1" t="s">
        <v>67</v>
      </c>
      <c r="G3119" s="1">
        <v>70.655868999999896</v>
      </c>
      <c r="H3119" s="1">
        <v>70.707431999999898</v>
      </c>
      <c r="I3119" s="1" t="s">
        <v>8946</v>
      </c>
      <c r="J3119" s="1" t="s">
        <v>5759</v>
      </c>
      <c r="K3119" s="1">
        <v>67.971699999999998</v>
      </c>
      <c r="L3119" s="1">
        <v>64.559030000000007</v>
      </c>
      <c r="M3119" s="1">
        <v>71.162982999999997</v>
      </c>
      <c r="N3119" s="1">
        <v>7.3790234596804201</v>
      </c>
      <c r="O3119" s="1">
        <v>8.1916404439531298</v>
      </c>
      <c r="P3119" s="1">
        <v>6.2307245622368699</v>
      </c>
      <c r="Q3119" s="1">
        <v>9.9982768641715491</v>
      </c>
      <c r="R3119" s="1" t="s">
        <v>24</v>
      </c>
    </row>
    <row r="3120" spans="1:18" x14ac:dyDescent="0.2">
      <c r="A3120" s="1">
        <v>17308603</v>
      </c>
      <c r="B3120" s="1" t="s">
        <v>8947</v>
      </c>
      <c r="C3120" s="1" t="s">
        <v>8948</v>
      </c>
      <c r="D3120" s="1">
        <v>16432</v>
      </c>
      <c r="E3120" s="1" t="s">
        <v>5759</v>
      </c>
      <c r="F3120" s="1" t="s">
        <v>67</v>
      </c>
      <c r="G3120" s="1">
        <v>73.362380000000002</v>
      </c>
      <c r="H3120" s="1">
        <v>73.385242000000105</v>
      </c>
      <c r="I3120" s="1" t="s">
        <v>8949</v>
      </c>
      <c r="J3120" s="1" t="s">
        <v>5759</v>
      </c>
      <c r="K3120" s="1">
        <v>73.509851999999995</v>
      </c>
      <c r="L3120" s="1">
        <v>72.991549000000006</v>
      </c>
      <c r="M3120" s="1">
        <v>74.871382999999994</v>
      </c>
      <c r="N3120" s="1">
        <v>7.4293691015325702</v>
      </c>
      <c r="O3120" s="1">
        <v>8.6146757552749005</v>
      </c>
      <c r="P3120" s="1">
        <v>6.1780508096408804</v>
      </c>
      <c r="Q3120" s="1">
        <v>20.592172893846399</v>
      </c>
      <c r="R3120" s="1" t="s">
        <v>24</v>
      </c>
    </row>
    <row r="3121" spans="1:18" x14ac:dyDescent="0.2">
      <c r="A3121" s="1">
        <v>17308626</v>
      </c>
      <c r="B3121" s="1" t="s">
        <v>8950</v>
      </c>
      <c r="C3121" s="1" t="s">
        <v>8951</v>
      </c>
      <c r="D3121" s="1">
        <v>380916</v>
      </c>
      <c r="E3121" s="1" t="s">
        <v>5759</v>
      </c>
      <c r="F3121" s="1" t="s">
        <v>67</v>
      </c>
      <c r="G3121" s="1">
        <v>74.756680000000003</v>
      </c>
      <c r="H3121" s="1">
        <v>74.947822000000102</v>
      </c>
      <c r="I3121" s="1" t="s">
        <v>8952</v>
      </c>
      <c r="J3121" s="1" t="s">
        <v>5759</v>
      </c>
      <c r="K3121" s="1">
        <v>75.571765999999997</v>
      </c>
      <c r="L3121" s="1">
        <v>73.032466999999997</v>
      </c>
      <c r="M3121" s="1">
        <v>75.723840999999993</v>
      </c>
      <c r="N3121" s="1">
        <v>7.5033048530341597</v>
      </c>
      <c r="O3121" s="1">
        <v>8.3792909089567296</v>
      </c>
      <c r="P3121" s="1">
        <v>6.2371484008183504</v>
      </c>
      <c r="Q3121" s="1">
        <v>15.7866061981033</v>
      </c>
      <c r="R3121" s="1" t="s">
        <v>24</v>
      </c>
    </row>
    <row r="3122" spans="1:18" x14ac:dyDescent="0.2">
      <c r="A3122" s="1">
        <v>17308727</v>
      </c>
      <c r="B3122" s="1" t="s">
        <v>8953</v>
      </c>
      <c r="C3122" s="1" t="s">
        <v>8954</v>
      </c>
      <c r="D3122" s="1">
        <v>100043189</v>
      </c>
      <c r="E3122" s="1" t="s">
        <v>5759</v>
      </c>
      <c r="F3122" s="1" t="s">
        <v>67</v>
      </c>
      <c r="G3122" s="1">
        <v>75.843237000000002</v>
      </c>
      <c r="H3122" s="1">
        <v>75.844961999999896</v>
      </c>
      <c r="I3122" s="1" t="s">
        <v>8955</v>
      </c>
      <c r="J3122" s="1" t="s">
        <v>5759</v>
      </c>
      <c r="K3122" s="1">
        <v>75.780586999999997</v>
      </c>
      <c r="L3122" s="1">
        <v>73.731887</v>
      </c>
      <c r="M3122" s="1">
        <v>76.045641000000003</v>
      </c>
      <c r="N3122" s="1">
        <v>7.5906509090355696</v>
      </c>
      <c r="O3122" s="1">
        <v>8.5063995453376293</v>
      </c>
      <c r="P3122" s="1">
        <v>6.2601757229702901</v>
      </c>
      <c r="Q3122" s="1">
        <v>17.320621397608601</v>
      </c>
      <c r="R3122" s="1" t="s">
        <v>24</v>
      </c>
    </row>
    <row r="3123" spans="1:18" x14ac:dyDescent="0.2">
      <c r="A3123" s="1">
        <v>17308772</v>
      </c>
      <c r="B3123" s="1" t="s">
        <v>8956</v>
      </c>
      <c r="C3123" s="1" t="s">
        <v>8957</v>
      </c>
      <c r="D3123" s="1">
        <v>210808</v>
      </c>
      <c r="E3123" s="1" t="s">
        <v>5759</v>
      </c>
      <c r="F3123" s="1" t="s">
        <v>67</v>
      </c>
      <c r="G3123" s="1">
        <v>77.024302999999904</v>
      </c>
      <c r="H3123" s="1">
        <v>77.036575999999997</v>
      </c>
      <c r="I3123" s="1" t="s">
        <v>8958</v>
      </c>
      <c r="J3123" s="1" t="s">
        <v>5759</v>
      </c>
      <c r="K3123" s="1">
        <v>76.601831000000004</v>
      </c>
      <c r="L3123" s="1">
        <v>75.892364000000001</v>
      </c>
      <c r="M3123" s="1">
        <v>77.508280999999997</v>
      </c>
      <c r="N3123" s="1">
        <v>7.4764674993367599</v>
      </c>
      <c r="O3123" s="1">
        <v>8.2078537298625491</v>
      </c>
      <c r="P3123" s="1">
        <v>6.2243202627696004</v>
      </c>
      <c r="Q3123" s="1">
        <v>16.465500201887199</v>
      </c>
      <c r="R3123" s="1" t="s">
        <v>24</v>
      </c>
    </row>
    <row r="3124" spans="1:18" x14ac:dyDescent="0.2">
      <c r="A3124" s="1">
        <v>17221553</v>
      </c>
      <c r="B3124" s="1" t="s">
        <v>8959</v>
      </c>
      <c r="C3124" s="1" t="s">
        <v>8960</v>
      </c>
      <c r="D3124" s="1">
        <v>241035</v>
      </c>
      <c r="E3124" s="1" t="s">
        <v>21</v>
      </c>
      <c r="F3124" s="1" t="s">
        <v>67</v>
      </c>
      <c r="G3124" s="1">
        <v>20.058451000000002</v>
      </c>
      <c r="H3124" s="1">
        <v>20.617985999999998</v>
      </c>
      <c r="I3124" s="1" t="s">
        <v>8961</v>
      </c>
      <c r="J3124" s="1" t="s">
        <v>21</v>
      </c>
      <c r="K3124" s="1">
        <v>18.766556999999999</v>
      </c>
      <c r="L3124" s="1">
        <v>14.367338</v>
      </c>
      <c r="M3124" s="1">
        <v>22.809394000000001</v>
      </c>
      <c r="N3124" s="1">
        <v>7.3471305123655801</v>
      </c>
      <c r="O3124" s="1">
        <v>8.4026581384008203</v>
      </c>
      <c r="P3124" s="1">
        <v>6.2354571908299201</v>
      </c>
      <c r="Q3124" s="1">
        <v>8.3906297860422008</v>
      </c>
      <c r="R3124" s="1" t="s">
        <v>24</v>
      </c>
    </row>
    <row r="3125" spans="1:18" x14ac:dyDescent="0.2">
      <c r="A3125" s="1">
        <v>17221662</v>
      </c>
      <c r="B3125" s="1" t="s">
        <v>8962</v>
      </c>
      <c r="C3125" s="1" t="s">
        <v>8963</v>
      </c>
      <c r="D3125" s="1">
        <v>170829</v>
      </c>
      <c r="E3125" s="1" t="s">
        <v>21</v>
      </c>
      <c r="F3125" s="1" t="s">
        <v>67</v>
      </c>
      <c r="G3125" s="1">
        <v>20.997751000000001</v>
      </c>
      <c r="H3125" s="1">
        <v>21.079021000000001</v>
      </c>
      <c r="I3125" s="1" t="s">
        <v>8964</v>
      </c>
      <c r="J3125" s="1" t="s">
        <v>21</v>
      </c>
      <c r="K3125" s="1">
        <v>20.890360000000001</v>
      </c>
      <c r="L3125" s="1">
        <v>20.410675999999999</v>
      </c>
      <c r="M3125" s="1">
        <v>21.261747</v>
      </c>
      <c r="N3125" s="1">
        <v>7.3850508906657</v>
      </c>
      <c r="O3125" s="1">
        <v>8.2776334850780096</v>
      </c>
      <c r="P3125" s="1">
        <v>6.1553926576526203</v>
      </c>
      <c r="Q3125" s="1">
        <v>26.134419604854301</v>
      </c>
      <c r="R3125" s="1" t="s">
        <v>24</v>
      </c>
    </row>
    <row r="3126" spans="1:18" x14ac:dyDescent="0.2">
      <c r="A3126" s="1">
        <v>17221676</v>
      </c>
      <c r="B3126" s="1" t="s">
        <v>8965</v>
      </c>
      <c r="C3126" s="1" t="s">
        <v>8966</v>
      </c>
      <c r="D3126" s="1">
        <v>241041</v>
      </c>
      <c r="E3126" s="1" t="s">
        <v>21</v>
      </c>
      <c r="F3126" s="1" t="s">
        <v>67</v>
      </c>
      <c r="G3126" s="1">
        <v>21.285264999999999</v>
      </c>
      <c r="H3126" s="1">
        <v>21.29824</v>
      </c>
      <c r="I3126" s="1" t="s">
        <v>8967</v>
      </c>
      <c r="J3126" s="1" t="s">
        <v>21</v>
      </c>
      <c r="K3126" s="1">
        <v>21.043319</v>
      </c>
      <c r="L3126" s="1">
        <v>20.410675999999999</v>
      </c>
      <c r="M3126" s="1">
        <v>21.846522</v>
      </c>
      <c r="N3126" s="1">
        <v>7.4645899577240504</v>
      </c>
      <c r="O3126" s="1">
        <v>8.3519166850671702</v>
      </c>
      <c r="P3126" s="1">
        <v>6.2445254990929397</v>
      </c>
      <c r="Q3126" s="1">
        <v>17.224746386181401</v>
      </c>
      <c r="R3126" s="1" t="s">
        <v>24</v>
      </c>
    </row>
    <row r="3127" spans="1:18" x14ac:dyDescent="0.2">
      <c r="A3127" s="1">
        <v>17221686</v>
      </c>
      <c r="B3127" s="1" t="s">
        <v>8968</v>
      </c>
      <c r="C3127" s="1" t="s">
        <v>8969</v>
      </c>
      <c r="D3127" s="1">
        <v>226922</v>
      </c>
      <c r="E3127" s="1" t="s">
        <v>21</v>
      </c>
      <c r="F3127" s="1" t="s">
        <v>67</v>
      </c>
      <c r="G3127" s="1">
        <v>21.399463000000001</v>
      </c>
      <c r="H3127" s="1">
        <v>21.961857999999999</v>
      </c>
      <c r="I3127" s="1" t="s">
        <v>8970</v>
      </c>
      <c r="J3127" s="1" t="s">
        <v>21</v>
      </c>
      <c r="K3127" s="1">
        <v>21.194051999999999</v>
      </c>
      <c r="L3127" s="1">
        <v>19.838000999999998</v>
      </c>
      <c r="M3127" s="1">
        <v>22.104600000000001</v>
      </c>
      <c r="N3127" s="1">
        <v>7.4529881806553204</v>
      </c>
      <c r="O3127" s="1">
        <v>8.6231779431534896</v>
      </c>
      <c r="P3127" s="1">
        <v>6.2420772306621899</v>
      </c>
      <c r="Q3127" s="1">
        <v>7.6179509386855502</v>
      </c>
      <c r="R3127" s="1" t="s">
        <v>24</v>
      </c>
    </row>
    <row r="3128" spans="1:18" x14ac:dyDescent="0.2">
      <c r="A3128" s="1">
        <v>17221786</v>
      </c>
      <c r="B3128" s="1" t="s">
        <v>8971</v>
      </c>
      <c r="C3128" s="1" t="s">
        <v>8972</v>
      </c>
      <c r="D3128" s="1">
        <v>68002</v>
      </c>
      <c r="E3128" s="1" t="s">
        <v>21</v>
      </c>
      <c r="F3128" s="1" t="s">
        <v>67</v>
      </c>
      <c r="G3128" s="1">
        <v>23.996002000000001</v>
      </c>
      <c r="H3128" s="1">
        <v>24.005583000000001</v>
      </c>
      <c r="I3128" s="1" t="s">
        <v>8973</v>
      </c>
      <c r="J3128" s="1" t="s">
        <v>21</v>
      </c>
      <c r="K3128" s="1">
        <v>24.356542999999999</v>
      </c>
      <c r="L3128" s="1">
        <v>23.711831</v>
      </c>
      <c r="M3128" s="1">
        <v>25.284898999999999</v>
      </c>
      <c r="N3128" s="1">
        <v>7.46135822038773</v>
      </c>
      <c r="O3128" s="1">
        <v>8.3786250913830091</v>
      </c>
      <c r="P3128" s="1">
        <v>6.2139777503102502</v>
      </c>
      <c r="Q3128" s="1">
        <v>26.366606247471399</v>
      </c>
      <c r="R3128" s="1" t="s">
        <v>24</v>
      </c>
    </row>
    <row r="3129" spans="1:18" x14ac:dyDescent="0.2">
      <c r="A3129" s="1">
        <v>17221792</v>
      </c>
      <c r="B3129" s="1" t="s">
        <v>8974</v>
      </c>
      <c r="C3129" s="1" t="s">
        <v>8975</v>
      </c>
      <c r="D3129" s="1">
        <v>68187</v>
      </c>
      <c r="E3129" s="1" t="s">
        <v>21</v>
      </c>
      <c r="F3129" s="1" t="s">
        <v>67</v>
      </c>
      <c r="G3129" s="1">
        <v>24.011212</v>
      </c>
      <c r="H3129" s="1">
        <v>24.100317</v>
      </c>
      <c r="I3129" s="1" t="s">
        <v>8976</v>
      </c>
      <c r="J3129" s="1" t="s">
        <v>21</v>
      </c>
      <c r="K3129" s="1">
        <v>24.206747</v>
      </c>
      <c r="L3129" s="1">
        <v>23.675948999999999</v>
      </c>
      <c r="M3129" s="1">
        <v>25.284898999999999</v>
      </c>
      <c r="N3129" s="1">
        <v>7.3371745523808602</v>
      </c>
      <c r="O3129" s="1">
        <v>8.0491793651657808</v>
      </c>
      <c r="P3129" s="1">
        <v>6.1975486750008804</v>
      </c>
      <c r="Q3129" s="1">
        <v>12.1428744716255</v>
      </c>
      <c r="R3129" s="1" t="s">
        <v>24</v>
      </c>
    </row>
    <row r="3130" spans="1:18" x14ac:dyDescent="0.2">
      <c r="A3130" s="1">
        <v>17309065</v>
      </c>
      <c r="B3130" s="1" t="s">
        <v>8977</v>
      </c>
      <c r="C3130" s="1" t="s">
        <v>8978</v>
      </c>
      <c r="D3130" s="1">
        <v>76789</v>
      </c>
      <c r="E3130" s="1" t="s">
        <v>5759</v>
      </c>
      <c r="F3130" s="1" t="s">
        <v>67</v>
      </c>
      <c r="G3130" s="1">
        <v>99.034998000000101</v>
      </c>
      <c r="H3130" s="1">
        <v>99.046119000000104</v>
      </c>
      <c r="I3130" s="1" t="s">
        <v>8979</v>
      </c>
      <c r="J3130" s="1" t="s">
        <v>5759</v>
      </c>
      <c r="K3130" s="1">
        <v>96.860337000000001</v>
      </c>
      <c r="L3130" s="1">
        <v>96.466802999999999</v>
      </c>
      <c r="M3130" s="1">
        <v>96.956654</v>
      </c>
      <c r="N3130" s="1">
        <v>7.5318514899930404</v>
      </c>
      <c r="O3130" s="1">
        <v>8.3756330994425205</v>
      </c>
      <c r="P3130" s="1">
        <v>6.21322736623243</v>
      </c>
      <c r="Q3130" s="1">
        <v>27.219368492962001</v>
      </c>
      <c r="R3130" s="1" t="s">
        <v>24</v>
      </c>
    </row>
    <row r="3131" spans="1:18" x14ac:dyDescent="0.2">
      <c r="A3131" s="1">
        <v>17309099</v>
      </c>
      <c r="B3131" s="1" t="s">
        <v>8980</v>
      </c>
      <c r="C3131" s="1" t="s">
        <v>8981</v>
      </c>
      <c r="D3131" s="1">
        <v>16597</v>
      </c>
      <c r="E3131" s="1" t="s">
        <v>5759</v>
      </c>
      <c r="F3131" s="1" t="s">
        <v>67</v>
      </c>
      <c r="G3131" s="1">
        <v>99.872744999999895</v>
      </c>
      <c r="H3131" s="1">
        <v>100.14979599999999</v>
      </c>
      <c r="I3131" s="1" t="s">
        <v>8982</v>
      </c>
      <c r="J3131" s="1" t="s">
        <v>5759</v>
      </c>
      <c r="K3131" s="1">
        <v>99.740679</v>
      </c>
      <c r="L3131" s="1">
        <v>99.622546</v>
      </c>
      <c r="M3131" s="1">
        <v>103.55107</v>
      </c>
      <c r="N3131" s="1">
        <v>7.5047906962503896</v>
      </c>
      <c r="O3131" s="1">
        <v>8.3465321600886409</v>
      </c>
      <c r="P3131" s="1">
        <v>6.1885363825036599</v>
      </c>
      <c r="Q3131" s="1">
        <v>7.8624240556801901</v>
      </c>
      <c r="R3131" s="1" t="s">
        <v>24</v>
      </c>
    </row>
    <row r="3132" spans="1:18" x14ac:dyDescent="0.2">
      <c r="A3132" s="1">
        <v>17309385</v>
      </c>
      <c r="B3132" s="1" t="s">
        <v>8983</v>
      </c>
      <c r="C3132" s="1" t="s">
        <v>8984</v>
      </c>
      <c r="D3132" s="1">
        <v>13190</v>
      </c>
      <c r="E3132" s="1" t="s">
        <v>5759</v>
      </c>
      <c r="F3132" s="1" t="s">
        <v>67</v>
      </c>
      <c r="G3132" s="1">
        <v>118.012839</v>
      </c>
      <c r="H3132" s="1">
        <v>118.05216900000001</v>
      </c>
      <c r="I3132" s="1" t="s">
        <v>8985</v>
      </c>
      <c r="J3132" s="1" t="s">
        <v>5759</v>
      </c>
      <c r="K3132" s="1">
        <v>114.38986</v>
      </c>
      <c r="L3132" s="1">
        <v>112.721396</v>
      </c>
      <c r="M3132" s="1">
        <v>118.621905</v>
      </c>
      <c r="N3132" s="1">
        <v>7.4799963301108603</v>
      </c>
      <c r="O3132" s="1">
        <v>8.4854457139040793</v>
      </c>
      <c r="P3132" s="1">
        <v>6.2091260538947299</v>
      </c>
      <c r="Q3132" s="1">
        <v>12.0407338051954</v>
      </c>
      <c r="R3132" s="1" t="s">
        <v>24</v>
      </c>
    </row>
    <row r="3133" spans="1:18" x14ac:dyDescent="0.2">
      <c r="A3133" s="1">
        <v>17309397</v>
      </c>
      <c r="B3133" s="1" t="s">
        <v>8986</v>
      </c>
      <c r="C3133" s="1" t="s">
        <v>8987</v>
      </c>
      <c r="D3133" s="1">
        <v>76355</v>
      </c>
      <c r="E3133" s="1" t="s">
        <v>5759</v>
      </c>
      <c r="F3133" s="1" t="s">
        <v>67</v>
      </c>
      <c r="G3133" s="1">
        <v>118.112942</v>
      </c>
      <c r="H3133" s="1">
        <v>118.132707</v>
      </c>
      <c r="I3133" s="1" t="s">
        <v>8988</v>
      </c>
      <c r="J3133" s="1" t="s">
        <v>5759</v>
      </c>
      <c r="K3133" s="1">
        <v>117.796578</v>
      </c>
      <c r="L3133" s="1">
        <v>115.892071</v>
      </c>
      <c r="M3133" s="1">
        <v>121.51383300000001</v>
      </c>
      <c r="N3133" s="1">
        <v>7.5434941203756303</v>
      </c>
      <c r="O3133" s="1">
        <v>8.2780472571330392</v>
      </c>
      <c r="P3133" s="1">
        <v>6.2359486590685798</v>
      </c>
      <c r="Q3133" s="1">
        <v>8.0634108802857902</v>
      </c>
      <c r="R3133" s="1" t="s">
        <v>24</v>
      </c>
    </row>
    <row r="3134" spans="1:18" x14ac:dyDescent="0.2">
      <c r="A3134" s="1">
        <v>17309482</v>
      </c>
      <c r="B3134" s="1" t="s">
        <v>8989</v>
      </c>
      <c r="C3134" s="1" t="s">
        <v>8990</v>
      </c>
      <c r="D3134" s="1">
        <v>66435</v>
      </c>
      <c r="E3134" s="1" t="s">
        <v>5759</v>
      </c>
      <c r="F3134" s="1" t="s">
        <v>67</v>
      </c>
      <c r="G3134" s="1">
        <v>118.986104</v>
      </c>
      <c r="H3134" s="1">
        <v>119.099412</v>
      </c>
      <c r="I3134" s="1" t="s">
        <v>8991</v>
      </c>
      <c r="J3134" s="1" t="s">
        <v>5759</v>
      </c>
      <c r="K3134" s="1">
        <v>119.107972</v>
      </c>
      <c r="L3134" s="1">
        <v>118.59796299999999</v>
      </c>
      <c r="M3134" s="1">
        <v>120.01390000000001</v>
      </c>
      <c r="N3134" s="1">
        <v>7.5025864205605703</v>
      </c>
      <c r="O3134" s="1">
        <v>8.1570859519824204</v>
      </c>
      <c r="P3134" s="1">
        <v>6.2098178484313804</v>
      </c>
      <c r="Q3134" s="1">
        <v>10.766508259165301</v>
      </c>
      <c r="R3134" s="1" t="s">
        <v>24</v>
      </c>
    </row>
    <row r="3135" spans="1:18" x14ac:dyDescent="0.2">
      <c r="A3135" s="1">
        <v>17309535</v>
      </c>
      <c r="B3135" s="1" t="s">
        <v>8992</v>
      </c>
      <c r="C3135" s="1" t="s">
        <v>8993</v>
      </c>
      <c r="D3135" s="1">
        <v>102635698</v>
      </c>
      <c r="E3135" s="1" t="s">
        <v>5759</v>
      </c>
      <c r="F3135" s="1" t="s">
        <v>67</v>
      </c>
      <c r="G3135" s="1">
        <v>120.384356</v>
      </c>
      <c r="H3135" s="1">
        <v>120.38896099999999</v>
      </c>
      <c r="I3135" s="1" t="s">
        <v>8994</v>
      </c>
      <c r="J3135" s="1" t="s">
        <v>5759</v>
      </c>
      <c r="K3135" s="1">
        <v>118.66094</v>
      </c>
      <c r="L3135" s="1">
        <v>114.11208000000001</v>
      </c>
      <c r="M3135" s="1">
        <v>120.01390000000001</v>
      </c>
      <c r="N3135" s="1">
        <v>7.5635782897863804</v>
      </c>
      <c r="O3135" s="1">
        <v>8.7635853054662594</v>
      </c>
      <c r="P3135" s="1">
        <v>6.2293786219890901</v>
      </c>
      <c r="Q3135" s="1">
        <v>7.7329469655373702</v>
      </c>
      <c r="R3135" s="1" t="s">
        <v>24</v>
      </c>
    </row>
    <row r="3136" spans="1:18" x14ac:dyDescent="0.2">
      <c r="A3136" s="1">
        <v>17309580</v>
      </c>
      <c r="B3136" s="1" t="s">
        <v>8995</v>
      </c>
      <c r="C3136" s="1" t="s">
        <v>8996</v>
      </c>
      <c r="D3136" s="1">
        <v>105445</v>
      </c>
      <c r="E3136" s="1" t="s">
        <v>5759</v>
      </c>
      <c r="F3136" s="1" t="s">
        <v>67</v>
      </c>
      <c r="G3136" s="1">
        <v>121.542495</v>
      </c>
      <c r="H3136" s="1">
        <v>121.797606</v>
      </c>
      <c r="I3136" s="1" t="s">
        <v>8997</v>
      </c>
      <c r="J3136" s="1" t="s">
        <v>5759</v>
      </c>
      <c r="K3136" s="1">
        <v>121.576683</v>
      </c>
      <c r="L3136" s="1">
        <v>121.037274</v>
      </c>
      <c r="M3136" s="1">
        <v>123.756362</v>
      </c>
      <c r="N3136" s="1">
        <v>7.4991488977345</v>
      </c>
      <c r="O3136" s="1">
        <v>8.2119824197292193</v>
      </c>
      <c r="P3136" s="1">
        <v>6.2100083459051199</v>
      </c>
      <c r="Q3136" s="1">
        <v>13.035827922607499</v>
      </c>
      <c r="R3136" s="1" t="s">
        <v>24</v>
      </c>
    </row>
    <row r="3137" spans="1:18" x14ac:dyDescent="0.2">
      <c r="A3137" s="1">
        <v>17309649</v>
      </c>
      <c r="B3137" s="1" t="s">
        <v>8998</v>
      </c>
      <c r="C3137" s="1" t="s">
        <v>8999</v>
      </c>
      <c r="D3137" s="1">
        <v>321019</v>
      </c>
      <c r="E3137" s="1" t="s">
        <v>5759</v>
      </c>
      <c r="F3137" s="1" t="s">
        <v>67</v>
      </c>
      <c r="G3137" s="1">
        <v>121.952748</v>
      </c>
      <c r="H3137" s="1">
        <v>121.96519000000001</v>
      </c>
      <c r="I3137" s="1" t="s">
        <v>8737</v>
      </c>
      <c r="J3137" s="1" t="s">
        <v>5759</v>
      </c>
      <c r="K3137" s="1">
        <v>121.991057</v>
      </c>
      <c r="L3137" s="1">
        <v>121.146506</v>
      </c>
      <c r="M3137" s="1">
        <v>124.778757</v>
      </c>
      <c r="N3137" s="1">
        <v>7.2858564760541</v>
      </c>
      <c r="O3137" s="1">
        <v>8.3128310188092502</v>
      </c>
      <c r="P3137" s="1">
        <v>6.1915650538857703</v>
      </c>
      <c r="Q3137" s="1">
        <v>11.729642077623501</v>
      </c>
      <c r="R3137" s="1" t="s">
        <v>24</v>
      </c>
    </row>
    <row r="3138" spans="1:18" x14ac:dyDescent="0.2">
      <c r="A3138" s="1">
        <v>17309653</v>
      </c>
      <c r="B3138" s="1" t="s">
        <v>9000</v>
      </c>
      <c r="C3138" s="1" t="s">
        <v>9001</v>
      </c>
      <c r="D3138" s="1">
        <v>319727</v>
      </c>
      <c r="E3138" s="1" t="s">
        <v>5759</v>
      </c>
      <c r="F3138" s="1" t="s">
        <v>67</v>
      </c>
      <c r="G3138" s="1">
        <v>122.097979</v>
      </c>
      <c r="H3138" s="1">
        <v>122.106576</v>
      </c>
      <c r="I3138" s="1" t="s">
        <v>9002</v>
      </c>
      <c r="J3138" s="1" t="s">
        <v>5759</v>
      </c>
      <c r="K3138" s="1">
        <v>123.63637300000001</v>
      </c>
      <c r="L3138" s="1">
        <v>121.416262</v>
      </c>
      <c r="M3138" s="1">
        <v>124.778757</v>
      </c>
      <c r="N3138" s="1">
        <v>7.5029062342842199</v>
      </c>
      <c r="O3138" s="1">
        <v>8.4281948495036207</v>
      </c>
      <c r="P3138" s="1">
        <v>6.2612908877858997</v>
      </c>
      <c r="Q3138" s="1">
        <v>8.3972840477888298</v>
      </c>
      <c r="R3138" s="1" t="s">
        <v>24</v>
      </c>
    </row>
    <row r="3139" spans="1:18" x14ac:dyDescent="0.2">
      <c r="A3139" s="1">
        <v>17309688</v>
      </c>
      <c r="B3139" s="1" t="s">
        <v>9003</v>
      </c>
      <c r="C3139" s="1" t="s">
        <v>9004</v>
      </c>
      <c r="D3139" s="1">
        <v>223267</v>
      </c>
      <c r="E3139" s="1" t="s">
        <v>5759</v>
      </c>
      <c r="F3139" s="1" t="s">
        <v>67</v>
      </c>
      <c r="G3139" s="1">
        <v>122.816329</v>
      </c>
      <c r="H3139" s="1">
        <v>122.913702</v>
      </c>
      <c r="I3139" s="1" t="s">
        <v>9005</v>
      </c>
      <c r="J3139" s="1" t="s">
        <v>5759</v>
      </c>
      <c r="K3139" s="1">
        <v>122.86264199999999</v>
      </c>
      <c r="L3139" s="1">
        <v>122.397068</v>
      </c>
      <c r="M3139" s="1">
        <v>124.778757</v>
      </c>
      <c r="N3139" s="1">
        <v>7.4257191812238901</v>
      </c>
      <c r="O3139" s="1">
        <v>8.47191411597084</v>
      </c>
      <c r="P3139" s="1">
        <v>6.2341631174072099</v>
      </c>
      <c r="Q3139" s="1">
        <v>9.7377915679997802</v>
      </c>
      <c r="R3139" s="1" t="s">
        <v>24</v>
      </c>
    </row>
    <row r="3140" spans="1:18" x14ac:dyDescent="0.2">
      <c r="A3140" s="1">
        <v>17309698</v>
      </c>
      <c r="B3140" s="1" t="s">
        <v>9006</v>
      </c>
      <c r="C3140" s="1" t="s">
        <v>9007</v>
      </c>
      <c r="D3140" s="1">
        <v>70551</v>
      </c>
      <c r="E3140" s="1" t="s">
        <v>5759</v>
      </c>
      <c r="F3140" s="1" t="s">
        <v>67</v>
      </c>
      <c r="G3140" s="1">
        <v>122.919259</v>
      </c>
      <c r="H3140" s="1">
        <v>122.983968</v>
      </c>
      <c r="I3140" s="1" t="s">
        <v>9008</v>
      </c>
      <c r="J3140" s="1" t="s">
        <v>5759</v>
      </c>
      <c r="K3140" s="1">
        <v>124.778757</v>
      </c>
      <c r="L3140" s="1">
        <v>121.73807600000001</v>
      </c>
      <c r="M3140" s="1">
        <v>124.778757</v>
      </c>
      <c r="N3140" s="1">
        <v>7.5222759408402204</v>
      </c>
      <c r="O3140" s="1">
        <v>8.4011742048700704</v>
      </c>
      <c r="P3140" s="1">
        <v>6.1993372370192903</v>
      </c>
      <c r="Q3140" s="1">
        <v>8.0652845434837808</v>
      </c>
      <c r="R3140" s="1" t="s">
        <v>24</v>
      </c>
    </row>
    <row r="3141" spans="1:18" x14ac:dyDescent="0.2">
      <c r="A3141" s="1">
        <v>17309799</v>
      </c>
      <c r="B3141" s="1" t="s">
        <v>9009</v>
      </c>
      <c r="C3141" s="1" t="s">
        <v>9010</v>
      </c>
      <c r="D3141" s="1">
        <v>328489</v>
      </c>
      <c r="E3141" s="1" t="s">
        <v>5766</v>
      </c>
      <c r="F3141" s="1" t="s">
        <v>22</v>
      </c>
      <c r="G3141" s="1">
        <v>3.9974119999999398</v>
      </c>
      <c r="H3141" s="1">
        <v>4.01558900000009</v>
      </c>
      <c r="I3141" s="1" t="s">
        <v>9011</v>
      </c>
      <c r="J3141" s="1" t="s">
        <v>5766</v>
      </c>
      <c r="K3141" s="1">
        <v>3.669416</v>
      </c>
      <c r="L3141" s="1">
        <v>3.2692619999999999</v>
      </c>
      <c r="M3141" s="1">
        <v>4.1995480000000001</v>
      </c>
      <c r="N3141" s="1">
        <v>7.6333265155599301</v>
      </c>
      <c r="O3141" s="1">
        <v>8.6737747566916692</v>
      </c>
      <c r="P3141" s="1">
        <v>6.2250382938126503</v>
      </c>
      <c r="Q3141" s="1">
        <v>42.386325240710399</v>
      </c>
      <c r="R3141" s="1" t="s">
        <v>24</v>
      </c>
    </row>
    <row r="3142" spans="1:18" x14ac:dyDescent="0.2">
      <c r="A3142" s="1">
        <v>17309832</v>
      </c>
      <c r="B3142" s="1" t="s">
        <v>9012</v>
      </c>
      <c r="C3142" s="1" t="s">
        <v>9013</v>
      </c>
      <c r="D3142" s="1">
        <v>12274</v>
      </c>
      <c r="E3142" s="1" t="s">
        <v>5766</v>
      </c>
      <c r="F3142" s="1" t="s">
        <v>22</v>
      </c>
      <c r="G3142" s="1">
        <v>4.7272179999999899</v>
      </c>
      <c r="H3142" s="1">
        <v>4.8154489999999397</v>
      </c>
      <c r="I3142" s="1" t="s">
        <v>9014</v>
      </c>
      <c r="J3142" s="1" t="s">
        <v>5766</v>
      </c>
      <c r="K3142" s="1">
        <v>5.2619160000000003</v>
      </c>
      <c r="L3142" s="1">
        <v>3.9792109999999998</v>
      </c>
      <c r="M3142" s="1">
        <v>6.1517980000000003</v>
      </c>
      <c r="N3142" s="1">
        <v>7.4092943585806603</v>
      </c>
      <c r="O3142" s="1">
        <v>8.4385581752030703</v>
      </c>
      <c r="P3142" s="1">
        <v>6.2190880449755603</v>
      </c>
      <c r="Q3142" s="1">
        <v>32.193465155959302</v>
      </c>
      <c r="R3142" s="1" t="s">
        <v>24</v>
      </c>
    </row>
    <row r="3143" spans="1:18" x14ac:dyDescent="0.2">
      <c r="A3143" s="1">
        <v>17309965</v>
      </c>
      <c r="B3143" s="1" t="s">
        <v>9015</v>
      </c>
      <c r="C3143" s="1" t="s">
        <v>9016</v>
      </c>
      <c r="D3143" s="1">
        <v>12279</v>
      </c>
      <c r="E3143" s="1" t="s">
        <v>5766</v>
      </c>
      <c r="F3143" s="1" t="s">
        <v>22</v>
      </c>
      <c r="G3143" s="1">
        <v>6.4453619999999301</v>
      </c>
      <c r="H3143" s="1">
        <v>6.4987289999999103</v>
      </c>
      <c r="I3143" s="1" t="s">
        <v>9017</v>
      </c>
      <c r="J3143" s="1" t="s">
        <v>5766</v>
      </c>
      <c r="K3143" s="1">
        <v>6.4829119999999998</v>
      </c>
      <c r="L3143" s="1">
        <v>6.250553</v>
      </c>
      <c r="M3143" s="1">
        <v>7.0571989999999998</v>
      </c>
      <c r="N3143" s="1">
        <v>7.55265987328292</v>
      </c>
      <c r="O3143" s="1">
        <v>8.4946153303308005</v>
      </c>
      <c r="P3143" s="1">
        <v>6.2684915868673103</v>
      </c>
      <c r="Q3143" s="1">
        <v>13.8917247840612</v>
      </c>
      <c r="R3143" s="1" t="s">
        <v>24</v>
      </c>
    </row>
    <row r="3144" spans="1:18" x14ac:dyDescent="0.2">
      <c r="A3144" s="1">
        <v>17310117</v>
      </c>
      <c r="B3144" s="1" t="s">
        <v>9018</v>
      </c>
      <c r="C3144" s="1" t="s">
        <v>9019</v>
      </c>
      <c r="D3144" s="1">
        <v>73692</v>
      </c>
      <c r="E3144" s="1" t="s">
        <v>5766</v>
      </c>
      <c r="F3144" s="1" t="s">
        <v>22</v>
      </c>
      <c r="G3144" s="1">
        <v>8.1693999999999996</v>
      </c>
      <c r="H3144" s="1">
        <v>8.2709330000000101</v>
      </c>
      <c r="I3144" s="1" t="s">
        <v>9020</v>
      </c>
      <c r="J3144" s="1" t="s">
        <v>5766</v>
      </c>
      <c r="K3144" s="1">
        <v>7.7534590000000003</v>
      </c>
      <c r="L3144" s="1">
        <v>7.4964880000000003</v>
      </c>
      <c r="M3144" s="1">
        <v>10.07673</v>
      </c>
      <c r="N3144" s="1">
        <v>7.4198792183872504</v>
      </c>
      <c r="O3144" s="1">
        <v>8.3497136056632808</v>
      </c>
      <c r="P3144" s="1">
        <v>6.14713057668693</v>
      </c>
      <c r="Q3144" s="1">
        <v>20.5295253295645</v>
      </c>
      <c r="R3144" s="1" t="s">
        <v>24</v>
      </c>
    </row>
    <row r="3145" spans="1:18" x14ac:dyDescent="0.2">
      <c r="A3145" s="1">
        <v>17310172</v>
      </c>
      <c r="B3145" s="1" t="s">
        <v>9021</v>
      </c>
      <c r="C3145" s="1" t="s">
        <v>9022</v>
      </c>
      <c r="D3145" s="1">
        <v>223332</v>
      </c>
      <c r="E3145" s="1" t="s">
        <v>5766</v>
      </c>
      <c r="F3145" s="1" t="s">
        <v>22</v>
      </c>
      <c r="G3145" s="1">
        <v>8.9683990000000904</v>
      </c>
      <c r="H3145" s="1">
        <v>9.06649100000004</v>
      </c>
      <c r="I3145" s="1" t="s">
        <v>9023</v>
      </c>
      <c r="J3145" s="1" t="s">
        <v>5766</v>
      </c>
      <c r="K3145" s="1">
        <v>8.9296760000000006</v>
      </c>
      <c r="L3145" s="1">
        <v>7.415985</v>
      </c>
      <c r="M3145" s="1">
        <v>10.534991</v>
      </c>
      <c r="N3145" s="1">
        <v>7.6304372973674601</v>
      </c>
      <c r="O3145" s="1">
        <v>8.2769769798020594</v>
      </c>
      <c r="P3145" s="1">
        <v>6.2141010884745702</v>
      </c>
      <c r="Q3145" s="1">
        <v>20.310149408887</v>
      </c>
      <c r="R3145" s="1" t="s">
        <v>24</v>
      </c>
    </row>
    <row r="3146" spans="1:18" x14ac:dyDescent="0.2">
      <c r="A3146" s="1">
        <v>17310201</v>
      </c>
      <c r="B3146" s="1" t="s">
        <v>9024</v>
      </c>
      <c r="C3146" s="1" t="s">
        <v>9025</v>
      </c>
      <c r="D3146" s="1">
        <v>320506</v>
      </c>
      <c r="E3146" s="1" t="s">
        <v>5766</v>
      </c>
      <c r="F3146" s="1" t="s">
        <v>22</v>
      </c>
      <c r="G3146" s="1">
        <v>9.1405810000001093</v>
      </c>
      <c r="H3146" s="1">
        <v>9.1981020000000608</v>
      </c>
      <c r="I3146" s="1" t="s">
        <v>9026</v>
      </c>
      <c r="J3146" s="1" t="s">
        <v>5766</v>
      </c>
      <c r="K3146" s="1">
        <v>9.4905019999999993</v>
      </c>
      <c r="L3146" s="1">
        <v>7.6977830000000003</v>
      </c>
      <c r="M3146" s="1">
        <v>10.07673</v>
      </c>
      <c r="N3146" s="1">
        <v>7.5252788570394404</v>
      </c>
      <c r="O3146" s="1">
        <v>8.3554488295791707</v>
      </c>
      <c r="P3146" s="1">
        <v>6.2171934618944098</v>
      </c>
      <c r="Q3146" s="1">
        <v>28.448105587057899</v>
      </c>
      <c r="R3146" s="1" t="s">
        <v>24</v>
      </c>
    </row>
    <row r="3147" spans="1:18" x14ac:dyDescent="0.2">
      <c r="A3147" s="1">
        <v>17310226</v>
      </c>
      <c r="B3147" s="1" t="s">
        <v>9027</v>
      </c>
      <c r="C3147" s="1" t="s">
        <v>9028</v>
      </c>
      <c r="D3147" s="1">
        <v>105887</v>
      </c>
      <c r="E3147" s="1" t="s">
        <v>5766</v>
      </c>
      <c r="F3147" s="1" t="s">
        <v>22</v>
      </c>
      <c r="G3147" s="1">
        <v>9.2838919999999199</v>
      </c>
      <c r="H3147" s="1">
        <v>9.3064529999999195</v>
      </c>
      <c r="I3147" s="1" t="s">
        <v>9029</v>
      </c>
      <c r="J3147" s="1" t="s">
        <v>5766</v>
      </c>
      <c r="K3147" s="1">
        <v>9.2353109999999994</v>
      </c>
      <c r="L3147" s="1">
        <v>8.7525600000000008</v>
      </c>
      <c r="M3147" s="1">
        <v>11.115121</v>
      </c>
      <c r="N3147" s="1">
        <v>7.4037902423635202</v>
      </c>
      <c r="O3147" s="1">
        <v>8.2232899902826606</v>
      </c>
      <c r="P3147" s="1">
        <v>6.2673394323555502</v>
      </c>
      <c r="Q3147" s="1">
        <v>12.107585355815701</v>
      </c>
      <c r="R3147" s="1" t="s">
        <v>24</v>
      </c>
    </row>
    <row r="3148" spans="1:18" x14ac:dyDescent="0.2">
      <c r="A3148" s="1">
        <v>17310237</v>
      </c>
      <c r="B3148" s="1" t="s">
        <v>9030</v>
      </c>
      <c r="C3148" s="1" t="s">
        <v>9031</v>
      </c>
      <c r="D3148" s="1">
        <v>223337</v>
      </c>
      <c r="E3148" s="1" t="s">
        <v>5766</v>
      </c>
      <c r="F3148" s="1" t="s">
        <v>22</v>
      </c>
      <c r="G3148" s="1">
        <v>9.33557199999996</v>
      </c>
      <c r="H3148" s="1">
        <v>9.3709069999999901</v>
      </c>
      <c r="I3148" s="1" t="s">
        <v>9026</v>
      </c>
      <c r="J3148" s="1" t="s">
        <v>5766</v>
      </c>
      <c r="K3148" s="1">
        <v>9.4905019999999993</v>
      </c>
      <c r="L3148" s="1">
        <v>9.1460019999999993</v>
      </c>
      <c r="M3148" s="1">
        <v>10.07673</v>
      </c>
      <c r="N3148" s="1">
        <v>7.4941347588175802</v>
      </c>
      <c r="O3148" s="1">
        <v>8.5205730495002499</v>
      </c>
      <c r="P3148" s="1">
        <v>6.2509617740220804</v>
      </c>
      <c r="Q3148" s="1">
        <v>59.033399752631802</v>
      </c>
      <c r="R3148" s="1" t="s">
        <v>24</v>
      </c>
    </row>
    <row r="3149" spans="1:18" x14ac:dyDescent="0.2">
      <c r="A3149" s="1">
        <v>17310250</v>
      </c>
      <c r="B3149" s="1" t="s">
        <v>9032</v>
      </c>
      <c r="C3149" s="1" t="s">
        <v>9033</v>
      </c>
      <c r="D3149" s="1">
        <v>75568</v>
      </c>
      <c r="E3149" s="1" t="s">
        <v>5766</v>
      </c>
      <c r="F3149" s="1" t="s">
        <v>22</v>
      </c>
      <c r="G3149" s="1">
        <v>9.4361109999999808</v>
      </c>
      <c r="H3149" s="1">
        <v>9.4659810000000597</v>
      </c>
      <c r="I3149" s="1" t="s">
        <v>9034</v>
      </c>
      <c r="J3149" s="1" t="s">
        <v>5766</v>
      </c>
      <c r="K3149" s="1">
        <v>7.0893889999999997</v>
      </c>
      <c r="L3149" s="1">
        <v>6.4829119999999998</v>
      </c>
      <c r="M3149" s="1">
        <v>10.681208</v>
      </c>
      <c r="N3149" s="1">
        <v>7.4988045377190202</v>
      </c>
      <c r="O3149" s="1">
        <v>8.3919525425539305</v>
      </c>
      <c r="P3149" s="1">
        <v>6.21818611225999</v>
      </c>
      <c r="Q3149" s="1">
        <v>11.876247597777599</v>
      </c>
      <c r="R3149" s="1" t="s">
        <v>24</v>
      </c>
    </row>
    <row r="3150" spans="1:18" x14ac:dyDescent="0.2">
      <c r="A3150" s="1">
        <v>17310282</v>
      </c>
      <c r="B3150" s="1" t="s">
        <v>9035</v>
      </c>
      <c r="C3150" s="1" t="s">
        <v>9036</v>
      </c>
      <c r="D3150" s="1">
        <v>268782</v>
      </c>
      <c r="E3150" s="1" t="s">
        <v>5766</v>
      </c>
      <c r="F3150" s="1" t="s">
        <v>22</v>
      </c>
      <c r="G3150" s="1">
        <v>10.358553000000001</v>
      </c>
      <c r="H3150" s="1">
        <v>10.409988999999999</v>
      </c>
      <c r="I3150" s="1" t="s">
        <v>9037</v>
      </c>
      <c r="J3150" s="1" t="s">
        <v>5766</v>
      </c>
      <c r="K3150" s="1">
        <v>10.328410999999999</v>
      </c>
      <c r="L3150" s="1">
        <v>7.6977830000000003</v>
      </c>
      <c r="M3150" s="1">
        <v>13.426034</v>
      </c>
      <c r="N3150" s="1">
        <v>7.4976673576630599</v>
      </c>
      <c r="O3150" s="1">
        <v>8.1678071122752005</v>
      </c>
      <c r="P3150" s="1">
        <v>6.1718267020281203</v>
      </c>
      <c r="Q3150" s="1">
        <v>8.17641070984536</v>
      </c>
      <c r="R3150" s="1" t="s">
        <v>24</v>
      </c>
    </row>
    <row r="3151" spans="1:18" x14ac:dyDescent="0.2">
      <c r="A3151" s="1">
        <v>17310304</v>
      </c>
      <c r="B3151" s="1" t="s">
        <v>9038</v>
      </c>
      <c r="C3151" s="1" t="s">
        <v>9039</v>
      </c>
      <c r="D3151" s="1">
        <v>19355</v>
      </c>
      <c r="E3151" s="1" t="s">
        <v>5766</v>
      </c>
      <c r="F3151" s="1" t="s">
        <v>22</v>
      </c>
      <c r="G3151" s="1">
        <v>10.486067</v>
      </c>
      <c r="H3151" s="1">
        <v>10.498768999999999</v>
      </c>
      <c r="I3151" s="1" t="s">
        <v>9040</v>
      </c>
      <c r="J3151" s="1" t="s">
        <v>5766</v>
      </c>
      <c r="K3151" s="1">
        <v>10.549158</v>
      </c>
      <c r="L3151" s="1">
        <v>9.1209360000000004</v>
      </c>
      <c r="M3151" s="1">
        <v>12.305358</v>
      </c>
      <c r="N3151" s="1">
        <v>7.5456931389411803</v>
      </c>
      <c r="O3151" s="1">
        <v>8.4485384440912004</v>
      </c>
      <c r="P3151" s="1">
        <v>6.2509442127832999</v>
      </c>
      <c r="Q3151" s="1">
        <v>18.2367399166043</v>
      </c>
      <c r="R3151" s="1" t="s">
        <v>24</v>
      </c>
    </row>
    <row r="3152" spans="1:18" x14ac:dyDescent="0.2">
      <c r="A3152" s="1">
        <v>17310320</v>
      </c>
      <c r="B3152" s="1" t="s">
        <v>9041</v>
      </c>
      <c r="C3152" s="1" t="s">
        <v>9042</v>
      </c>
      <c r="D3152" s="1">
        <v>75259</v>
      </c>
      <c r="E3152" s="1" t="s">
        <v>5766</v>
      </c>
      <c r="F3152" s="1" t="s">
        <v>22</v>
      </c>
      <c r="G3152" s="1">
        <v>10.714872</v>
      </c>
      <c r="H3152" s="1">
        <v>10.789653999999899</v>
      </c>
      <c r="I3152" s="1" t="s">
        <v>9043</v>
      </c>
      <c r="J3152" s="1" t="s">
        <v>5766</v>
      </c>
      <c r="K3152" s="1">
        <v>10.637245999999999</v>
      </c>
      <c r="L3152" s="1">
        <v>10.101304000000001</v>
      </c>
      <c r="M3152" s="1">
        <v>18.919547999999999</v>
      </c>
      <c r="N3152" s="1">
        <v>7.4046451665759099</v>
      </c>
      <c r="O3152" s="1">
        <v>8.2966177410283208</v>
      </c>
      <c r="P3152" s="1">
        <v>6.1583544768570704</v>
      </c>
      <c r="Q3152" s="1">
        <v>13.8861714636425</v>
      </c>
      <c r="R3152" s="1" t="s">
        <v>24</v>
      </c>
    </row>
    <row r="3153" spans="1:18" x14ac:dyDescent="0.2">
      <c r="A3153" s="1">
        <v>17310349</v>
      </c>
      <c r="B3153" s="1" t="s">
        <v>9044</v>
      </c>
      <c r="C3153" s="1" t="s">
        <v>9045</v>
      </c>
      <c r="D3153" s="1">
        <v>17117</v>
      </c>
      <c r="E3153" s="1" t="s">
        <v>5766</v>
      </c>
      <c r="F3153" s="1" t="s">
        <v>22</v>
      </c>
      <c r="G3153" s="1">
        <v>10.981755999999899</v>
      </c>
      <c r="H3153" s="1">
        <v>10.9964460000001</v>
      </c>
      <c r="I3153" s="1" t="s">
        <v>9046</v>
      </c>
      <c r="J3153" s="1" t="s">
        <v>5766</v>
      </c>
      <c r="K3153" s="1">
        <v>11.380660000000001</v>
      </c>
      <c r="L3153" s="1">
        <v>5.8532820000000001</v>
      </c>
      <c r="M3153" s="1">
        <v>12.982264000000001</v>
      </c>
      <c r="N3153" s="1">
        <v>7.5173590694769601</v>
      </c>
      <c r="O3153" s="1">
        <v>8.4904442563082494</v>
      </c>
      <c r="P3153" s="1">
        <v>6.2482546846373799</v>
      </c>
      <c r="Q3153" s="1">
        <v>8.6341997844708605</v>
      </c>
      <c r="R3153" s="1" t="s">
        <v>24</v>
      </c>
    </row>
    <row r="3154" spans="1:18" x14ac:dyDescent="0.2">
      <c r="A3154" s="1">
        <v>17310404</v>
      </c>
      <c r="B3154" s="1" t="s">
        <v>9047</v>
      </c>
      <c r="C3154" s="1" t="s">
        <v>9048</v>
      </c>
      <c r="D3154" s="1">
        <v>22763</v>
      </c>
      <c r="E3154" s="1" t="s">
        <v>5766</v>
      </c>
      <c r="F3154" s="1" t="s">
        <v>22</v>
      </c>
      <c r="G3154" s="1">
        <v>12.118269000000099</v>
      </c>
      <c r="H3154" s="1">
        <v>12.185534000000001</v>
      </c>
      <c r="I3154" s="1" t="s">
        <v>9049</v>
      </c>
      <c r="J3154" s="1" t="s">
        <v>5766</v>
      </c>
      <c r="K3154" s="1">
        <v>12.082212</v>
      </c>
      <c r="L3154" s="1">
        <v>11.322532000000001</v>
      </c>
      <c r="M3154" s="1">
        <v>12.982264000000001</v>
      </c>
      <c r="N3154" s="1">
        <v>7.5355788783506297</v>
      </c>
      <c r="O3154" s="1">
        <v>8.7074928499446607</v>
      </c>
      <c r="P3154" s="1">
        <v>6.1977972406656603</v>
      </c>
      <c r="Q3154" s="1">
        <v>9.2959049291575298</v>
      </c>
      <c r="R3154" s="1" t="s">
        <v>24</v>
      </c>
    </row>
    <row r="3155" spans="1:18" x14ac:dyDescent="0.2">
      <c r="A3155" s="1">
        <v>17310466</v>
      </c>
      <c r="B3155" s="1" t="s">
        <v>9050</v>
      </c>
      <c r="C3155" s="1" t="s">
        <v>9051</v>
      </c>
      <c r="D3155" s="1">
        <v>14000</v>
      </c>
      <c r="E3155" s="1" t="s">
        <v>5766</v>
      </c>
      <c r="F3155" s="1" t="s">
        <v>22</v>
      </c>
      <c r="G3155" s="1">
        <v>12.8248759999999</v>
      </c>
      <c r="H3155" s="1">
        <v>12.935209</v>
      </c>
      <c r="I3155" s="1" t="s">
        <v>9052</v>
      </c>
      <c r="J3155" s="1" t="s">
        <v>5766</v>
      </c>
      <c r="K3155" s="1">
        <v>12.927555999999999</v>
      </c>
      <c r="L3155" s="1">
        <v>7.0893889999999997</v>
      </c>
      <c r="M3155" s="1">
        <v>75.496797999999998</v>
      </c>
      <c r="N3155" s="1">
        <v>7.47358771219539</v>
      </c>
      <c r="O3155" s="1">
        <v>8.3364749705358197</v>
      </c>
      <c r="P3155" s="1">
        <v>6.2286155604798399</v>
      </c>
      <c r="Q3155" s="1">
        <v>7.8625435415053904</v>
      </c>
      <c r="R3155" s="1" t="s">
        <v>24</v>
      </c>
    </row>
    <row r="3156" spans="1:18" x14ac:dyDescent="0.2">
      <c r="A3156" s="1">
        <v>17310565</v>
      </c>
      <c r="B3156" s="1" t="s">
        <v>9053</v>
      </c>
      <c r="C3156" s="1" t="s">
        <v>9054</v>
      </c>
      <c r="D3156" s="1">
        <v>320865</v>
      </c>
      <c r="E3156" s="1" t="s">
        <v>5766</v>
      </c>
      <c r="F3156" s="1" t="s">
        <v>22</v>
      </c>
      <c r="G3156" s="1">
        <v>22.549060999999899</v>
      </c>
      <c r="H3156" s="1">
        <v>23.4741819999999</v>
      </c>
      <c r="I3156" s="1" t="s">
        <v>9055</v>
      </c>
      <c r="J3156" s="1" t="s">
        <v>5766</v>
      </c>
      <c r="K3156" s="1">
        <v>22.836513</v>
      </c>
      <c r="L3156" s="1">
        <v>21.176628999999998</v>
      </c>
      <c r="M3156" s="1">
        <v>24.189174999999999</v>
      </c>
      <c r="N3156" s="1">
        <v>7.3941748092903303</v>
      </c>
      <c r="O3156" s="1">
        <v>8.3490550116272395</v>
      </c>
      <c r="P3156" s="1">
        <v>6.1713587262752796</v>
      </c>
      <c r="Q3156" s="1">
        <v>33.274058842819002</v>
      </c>
      <c r="R3156" s="1" t="s">
        <v>24</v>
      </c>
    </row>
    <row r="3157" spans="1:18" x14ac:dyDescent="0.2">
      <c r="A3157" s="1">
        <v>17310589</v>
      </c>
      <c r="B3157" s="1" t="s">
        <v>9056</v>
      </c>
      <c r="C3157" s="1" t="s">
        <v>9057</v>
      </c>
      <c r="D3157" s="1">
        <v>17909</v>
      </c>
      <c r="E3157" s="1" t="s">
        <v>5766</v>
      </c>
      <c r="F3157" s="1" t="s">
        <v>22</v>
      </c>
      <c r="G3157" s="1">
        <v>25.622723000000001</v>
      </c>
      <c r="H3157" s="1">
        <v>25.8131109999999</v>
      </c>
      <c r="I3157" s="1" t="s">
        <v>9055</v>
      </c>
      <c r="J3157" s="1" t="s">
        <v>5766</v>
      </c>
      <c r="K3157" s="1">
        <v>22.836513</v>
      </c>
      <c r="L3157" s="1">
        <v>22.030419999999999</v>
      </c>
      <c r="M3157" s="1">
        <v>25.751021999999999</v>
      </c>
      <c r="N3157" s="1">
        <v>7.3828800071909502</v>
      </c>
      <c r="O3157" s="1">
        <v>8.2449329925741601</v>
      </c>
      <c r="P3157" s="1">
        <v>6.16358522487677</v>
      </c>
      <c r="Q3157" s="1">
        <v>9.8602698628081793</v>
      </c>
      <c r="R3157" s="1" t="s">
        <v>24</v>
      </c>
    </row>
    <row r="3158" spans="1:18" x14ac:dyDescent="0.2">
      <c r="A3158" s="1">
        <v>17310652</v>
      </c>
      <c r="B3158" s="1" t="s">
        <v>9058</v>
      </c>
      <c r="C3158" s="1" t="s">
        <v>9059</v>
      </c>
      <c r="D3158" s="1">
        <v>52521</v>
      </c>
      <c r="E3158" s="1" t="s">
        <v>5766</v>
      </c>
      <c r="F3158" s="1" t="s">
        <v>22</v>
      </c>
      <c r="G3158" s="1">
        <v>25.984366999999999</v>
      </c>
      <c r="H3158" s="1">
        <v>25.9982620000001</v>
      </c>
      <c r="I3158" s="1" t="s">
        <v>9060</v>
      </c>
      <c r="J3158" s="1" t="s">
        <v>5766</v>
      </c>
      <c r="K3158" s="1">
        <v>26.562905000000001</v>
      </c>
      <c r="L3158" s="1">
        <v>14.271753</v>
      </c>
      <c r="M3158" s="1">
        <v>26.955166999999999</v>
      </c>
      <c r="N3158" s="1">
        <v>7.4453492806999799</v>
      </c>
      <c r="O3158" s="1">
        <v>8.1863317969026799</v>
      </c>
      <c r="P3158" s="1">
        <v>6.2218343298747403</v>
      </c>
      <c r="Q3158" s="1">
        <v>10.4997740540281</v>
      </c>
      <c r="R3158" s="1" t="s">
        <v>24</v>
      </c>
    </row>
    <row r="3159" spans="1:18" x14ac:dyDescent="0.2">
      <c r="A3159" s="1">
        <v>17310673</v>
      </c>
      <c r="B3159" s="1" t="s">
        <v>9061</v>
      </c>
      <c r="C3159" s="1" t="s">
        <v>9062</v>
      </c>
      <c r="D3159" s="1">
        <v>11732</v>
      </c>
      <c r="E3159" s="1" t="s">
        <v>5766</v>
      </c>
      <c r="F3159" s="1" t="s">
        <v>22</v>
      </c>
      <c r="G3159" s="1">
        <v>27.466681000000101</v>
      </c>
      <c r="H3159" s="1">
        <v>27.594732</v>
      </c>
      <c r="I3159" s="1" t="s">
        <v>9063</v>
      </c>
      <c r="J3159" s="1" t="s">
        <v>5766</v>
      </c>
      <c r="K3159" s="1">
        <v>25.708326</v>
      </c>
      <c r="L3159" s="1">
        <v>21.179625000000001</v>
      </c>
      <c r="M3159" s="1">
        <v>28.264634000000001</v>
      </c>
      <c r="N3159" s="1">
        <v>7.6219550361528503</v>
      </c>
      <c r="O3159" s="1">
        <v>8.38006581425274</v>
      </c>
      <c r="P3159" s="1">
        <v>6.2226932671388404</v>
      </c>
      <c r="Q3159" s="1">
        <v>11.9776647251347</v>
      </c>
      <c r="R3159" s="1" t="s">
        <v>24</v>
      </c>
    </row>
    <row r="3160" spans="1:18" x14ac:dyDescent="0.2">
      <c r="A3160" s="1">
        <v>17310688</v>
      </c>
      <c r="B3160" s="1" t="s">
        <v>9064</v>
      </c>
      <c r="C3160" s="1" t="s">
        <v>9065</v>
      </c>
      <c r="D3160" s="1">
        <v>110082</v>
      </c>
      <c r="E3160" s="1" t="s">
        <v>5766</v>
      </c>
      <c r="F3160" s="1" t="s">
        <v>22</v>
      </c>
      <c r="G3160" s="1">
        <v>28.203856999999999</v>
      </c>
      <c r="H3160" s="1">
        <v>28.470448000000001</v>
      </c>
      <c r="I3160" s="1" t="s">
        <v>9066</v>
      </c>
      <c r="J3160" s="1" t="s">
        <v>5766</v>
      </c>
      <c r="K3160" s="1">
        <v>28.104748000000001</v>
      </c>
      <c r="L3160" s="1">
        <v>27.966234</v>
      </c>
      <c r="M3160" s="1">
        <v>28.456690999999999</v>
      </c>
      <c r="N3160" s="1">
        <v>7.5822756750882503</v>
      </c>
      <c r="O3160" s="1">
        <v>8.3054961092822293</v>
      </c>
      <c r="P3160" s="1">
        <v>6.2607517071716101</v>
      </c>
      <c r="Q3160" s="1">
        <v>64.606392527533401</v>
      </c>
      <c r="R3160" s="1" t="s">
        <v>24</v>
      </c>
    </row>
    <row r="3161" spans="1:18" x14ac:dyDescent="0.2">
      <c r="A3161" s="1">
        <v>17310808</v>
      </c>
      <c r="B3161" s="1" t="s">
        <v>9067</v>
      </c>
      <c r="C3161" s="1" t="s">
        <v>9068</v>
      </c>
      <c r="D3161" s="1">
        <v>223453</v>
      </c>
      <c r="E3161" s="1" t="s">
        <v>5766</v>
      </c>
      <c r="F3161" s="1" t="s">
        <v>22</v>
      </c>
      <c r="G3161" s="1">
        <v>31.2245290000001</v>
      </c>
      <c r="H3161" s="1">
        <v>31.274038999999899</v>
      </c>
      <c r="I3161" s="1" t="s">
        <v>9069</v>
      </c>
      <c r="J3161" s="1" t="s">
        <v>5766</v>
      </c>
      <c r="K3161" s="1">
        <v>31.335180999999999</v>
      </c>
      <c r="L3161" s="1">
        <v>30.757017000000001</v>
      </c>
      <c r="M3161" s="1">
        <v>32.017246</v>
      </c>
      <c r="N3161" s="1">
        <v>7.3972528714331904</v>
      </c>
      <c r="O3161" s="1">
        <v>8.3984291890195699</v>
      </c>
      <c r="P3161" s="1">
        <v>6.2464671153513596</v>
      </c>
      <c r="Q3161" s="1">
        <v>23.602674920897901</v>
      </c>
      <c r="R3161" s="1" t="s">
        <v>24</v>
      </c>
    </row>
    <row r="3162" spans="1:18" x14ac:dyDescent="0.2">
      <c r="A3162" s="1">
        <v>17310816</v>
      </c>
      <c r="B3162" s="1" t="s">
        <v>9070</v>
      </c>
      <c r="C3162" s="1" t="s">
        <v>9071</v>
      </c>
      <c r="D3162" s="1">
        <v>69574</v>
      </c>
      <c r="E3162" s="1" t="s">
        <v>5766</v>
      </c>
      <c r="F3162" s="1" t="s">
        <v>22</v>
      </c>
      <c r="G3162" s="1">
        <v>31.568794999999898</v>
      </c>
      <c r="H3162" s="1">
        <v>31.590101000000001</v>
      </c>
      <c r="I3162" s="1" t="s">
        <v>9072</v>
      </c>
      <c r="J3162" s="1" t="s">
        <v>5766</v>
      </c>
      <c r="K3162" s="1">
        <v>32.491939000000002</v>
      </c>
      <c r="L3162" s="1">
        <v>30.722218999999999</v>
      </c>
      <c r="M3162" s="1">
        <v>35.724111999999998</v>
      </c>
      <c r="N3162" s="1">
        <v>7.4924391347616499</v>
      </c>
      <c r="O3162" s="1">
        <v>8.3575448701735606</v>
      </c>
      <c r="P3162" s="1">
        <v>6.2447337094850397</v>
      </c>
      <c r="Q3162" s="1">
        <v>9.5888487203880199</v>
      </c>
      <c r="R3162" s="1" t="s">
        <v>24</v>
      </c>
    </row>
    <row r="3163" spans="1:18" x14ac:dyDescent="0.2">
      <c r="A3163" s="1">
        <v>17310827</v>
      </c>
      <c r="B3163" s="1" t="s">
        <v>9073</v>
      </c>
      <c r="C3163" s="1" t="s">
        <v>9074</v>
      </c>
      <c r="D3163" s="1">
        <v>68073</v>
      </c>
      <c r="E3163" s="1" t="s">
        <v>5766</v>
      </c>
      <c r="F3163" s="1" t="s">
        <v>22</v>
      </c>
      <c r="G3163" s="1">
        <v>31.601858</v>
      </c>
      <c r="H3163" s="1">
        <v>31.621145000000102</v>
      </c>
      <c r="I3163" s="1" t="s">
        <v>9075</v>
      </c>
      <c r="J3163" s="1" t="s">
        <v>5766</v>
      </c>
      <c r="K3163" s="1">
        <v>32.278896000000003</v>
      </c>
      <c r="L3163" s="1">
        <v>31.236388999999999</v>
      </c>
      <c r="M3163" s="1">
        <v>32.598427000000001</v>
      </c>
      <c r="N3163" s="1">
        <v>7.5879636768509</v>
      </c>
      <c r="O3163" s="1">
        <v>8.5571096943959297</v>
      </c>
      <c r="P3163" s="1">
        <v>6.21680411166464</v>
      </c>
      <c r="Q3163" s="1">
        <v>26.059538838868299</v>
      </c>
      <c r="R3163" s="1" t="s">
        <v>24</v>
      </c>
    </row>
    <row r="3164" spans="1:18" x14ac:dyDescent="0.2">
      <c r="A3164" s="1">
        <v>17310872</v>
      </c>
      <c r="B3164" s="1" t="s">
        <v>9076</v>
      </c>
      <c r="C3164" s="1" t="s">
        <v>9077</v>
      </c>
      <c r="D3164" s="1">
        <v>15529</v>
      </c>
      <c r="E3164" s="1" t="s">
        <v>5766</v>
      </c>
      <c r="F3164" s="1" t="s">
        <v>22</v>
      </c>
      <c r="G3164" s="1">
        <v>32.920870999999998</v>
      </c>
      <c r="H3164" s="1">
        <v>33.034223000000097</v>
      </c>
      <c r="I3164" s="1" t="s">
        <v>9078</v>
      </c>
      <c r="J3164" s="1" t="s">
        <v>5766</v>
      </c>
      <c r="K3164" s="1">
        <v>33.147564000000003</v>
      </c>
      <c r="L3164" s="1">
        <v>32.491939000000002</v>
      </c>
      <c r="M3164" s="1">
        <v>34.107106000000002</v>
      </c>
      <c r="N3164" s="1">
        <v>7.6278557446697004</v>
      </c>
      <c r="O3164" s="1">
        <v>8.4868027595611295</v>
      </c>
      <c r="P3164" s="1">
        <v>6.2427979383495096</v>
      </c>
      <c r="Q3164" s="1">
        <v>32.421781514972302</v>
      </c>
      <c r="R3164" s="1" t="s">
        <v>24</v>
      </c>
    </row>
    <row r="3165" spans="1:18" x14ac:dyDescent="0.2">
      <c r="A3165" s="1">
        <v>17310882</v>
      </c>
      <c r="B3165" s="1" t="s">
        <v>9079</v>
      </c>
      <c r="C3165" s="1" t="s">
        <v>9080</v>
      </c>
      <c r="D3165" s="1">
        <v>54381</v>
      </c>
      <c r="E3165" s="1" t="s">
        <v>5766</v>
      </c>
      <c r="F3165" s="1" t="s">
        <v>22</v>
      </c>
      <c r="G3165" s="1">
        <v>33.083129000000099</v>
      </c>
      <c r="H3165" s="1">
        <v>33.594462</v>
      </c>
      <c r="I3165" s="1" t="s">
        <v>9081</v>
      </c>
      <c r="J3165" s="1" t="s">
        <v>5766</v>
      </c>
      <c r="K3165" s="1">
        <v>32.610469999999999</v>
      </c>
      <c r="L3165" s="1">
        <v>32.085245</v>
      </c>
      <c r="M3165" s="1">
        <v>34.365439000000002</v>
      </c>
      <c r="N3165" s="1">
        <v>7.6906208266133298</v>
      </c>
      <c r="O3165" s="1">
        <v>8.5599712976279907</v>
      </c>
      <c r="P3165" s="1">
        <v>6.2119229918217602</v>
      </c>
      <c r="Q3165" s="1">
        <v>27.354223729519202</v>
      </c>
      <c r="R3165" s="1" t="s">
        <v>24</v>
      </c>
    </row>
    <row r="3166" spans="1:18" x14ac:dyDescent="0.2">
      <c r="A3166" s="1">
        <v>17310912</v>
      </c>
      <c r="B3166" s="1" t="s">
        <v>9082</v>
      </c>
      <c r="C3166" s="1" t="s">
        <v>9083</v>
      </c>
      <c r="D3166" s="1">
        <v>114128</v>
      </c>
      <c r="E3166" s="1" t="s">
        <v>5766</v>
      </c>
      <c r="F3166" s="1" t="s">
        <v>22</v>
      </c>
      <c r="G3166" s="1">
        <v>34.238027000000102</v>
      </c>
      <c r="H3166" s="1">
        <v>34.284249999999901</v>
      </c>
      <c r="I3166" s="1" t="s">
        <v>9084</v>
      </c>
      <c r="J3166" s="1" t="s">
        <v>5766</v>
      </c>
      <c r="K3166" s="1">
        <v>34.365439000000002</v>
      </c>
      <c r="L3166" s="1">
        <v>34.271228999999998</v>
      </c>
      <c r="M3166" s="1">
        <v>34.857928000000001</v>
      </c>
      <c r="N3166" s="1">
        <v>7.5428288896523501</v>
      </c>
      <c r="O3166" s="1">
        <v>8.3349743849730498</v>
      </c>
      <c r="P3166" s="1">
        <v>6.1929185454646003</v>
      </c>
      <c r="Q3166" s="1">
        <v>29.479756143258001</v>
      </c>
      <c r="R3166" s="1" t="s">
        <v>24</v>
      </c>
    </row>
    <row r="3167" spans="1:18" x14ac:dyDescent="0.2">
      <c r="A3167" s="1">
        <v>17310950</v>
      </c>
      <c r="B3167" s="1" t="s">
        <v>9085</v>
      </c>
      <c r="C3167" s="1" t="s">
        <v>9086</v>
      </c>
      <c r="D3167" s="1">
        <v>67724</v>
      </c>
      <c r="E3167" s="1" t="s">
        <v>5766</v>
      </c>
      <c r="F3167" s="1" t="s">
        <v>22</v>
      </c>
      <c r="G3167" s="1">
        <v>34.495349999999902</v>
      </c>
      <c r="H3167" s="1">
        <v>34.530567999999903</v>
      </c>
      <c r="I3167" s="1" t="s">
        <v>9087</v>
      </c>
      <c r="J3167" s="1" t="s">
        <v>5766</v>
      </c>
      <c r="K3167" s="1">
        <v>34.857928000000001</v>
      </c>
      <c r="L3167" s="1">
        <v>34.271228999999998</v>
      </c>
      <c r="M3167" s="1">
        <v>41.157963000000002</v>
      </c>
      <c r="N3167" s="1">
        <v>7.5772860374405901</v>
      </c>
      <c r="O3167" s="1">
        <v>8.4192948935233201</v>
      </c>
      <c r="P3167" s="1">
        <v>6.1943605836308198</v>
      </c>
      <c r="Q3167" s="1">
        <v>13.410957026424301</v>
      </c>
      <c r="R3167" s="1" t="s">
        <v>24</v>
      </c>
    </row>
    <row r="3168" spans="1:18" x14ac:dyDescent="0.2">
      <c r="A3168" s="1">
        <v>17310989</v>
      </c>
      <c r="B3168" s="1" t="s">
        <v>9088</v>
      </c>
      <c r="C3168" s="1" t="s">
        <v>9089</v>
      </c>
      <c r="D3168" s="1">
        <v>666173</v>
      </c>
      <c r="E3168" s="1" t="s">
        <v>5766</v>
      </c>
      <c r="F3168" s="1" t="s">
        <v>22</v>
      </c>
      <c r="G3168" s="1">
        <v>35.371564999999897</v>
      </c>
      <c r="H3168" s="1">
        <v>35.930772000000204</v>
      </c>
      <c r="I3168" s="1" t="s">
        <v>9090</v>
      </c>
      <c r="J3168" s="1" t="s">
        <v>5766</v>
      </c>
      <c r="K3168" s="1">
        <v>35.352798</v>
      </c>
      <c r="L3168" s="1">
        <v>34.271228999999998</v>
      </c>
      <c r="M3168" s="1">
        <v>36.181358000000003</v>
      </c>
      <c r="N3168" s="1">
        <v>7.5969746036825798</v>
      </c>
      <c r="O3168" s="1">
        <v>8.3226463690816708</v>
      </c>
      <c r="P3168" s="1">
        <v>6.2020054048228701</v>
      </c>
      <c r="Q3168" s="1">
        <v>27.934646823771601</v>
      </c>
      <c r="R3168" s="1" t="s">
        <v>24</v>
      </c>
    </row>
    <row r="3169" spans="1:18" x14ac:dyDescent="0.2">
      <c r="A3169" s="1">
        <v>17311064</v>
      </c>
      <c r="B3169" s="1" t="s">
        <v>9091</v>
      </c>
      <c r="C3169" s="1" t="s">
        <v>9092</v>
      </c>
      <c r="D3169" s="1">
        <v>17749</v>
      </c>
      <c r="E3169" s="1" t="s">
        <v>5766</v>
      </c>
      <c r="F3169" s="1" t="s">
        <v>22</v>
      </c>
      <c r="G3169" s="1">
        <v>36.174019999999899</v>
      </c>
      <c r="H3169" s="1">
        <v>36.176986999999798</v>
      </c>
      <c r="I3169" s="1" t="s">
        <v>9093</v>
      </c>
      <c r="J3169" s="1" t="s">
        <v>5766</v>
      </c>
      <c r="K3169" s="1">
        <v>37.933402000000001</v>
      </c>
      <c r="L3169" s="1">
        <v>34.271228999999998</v>
      </c>
      <c r="M3169" s="1">
        <v>38.525427000000001</v>
      </c>
      <c r="N3169" s="1">
        <v>7.4161794624076602</v>
      </c>
      <c r="O3169" s="1">
        <v>8.5363750222846093</v>
      </c>
      <c r="P3169" s="1">
        <v>6.2371440456930998</v>
      </c>
      <c r="Q3169" s="1">
        <v>12.178482219907499</v>
      </c>
      <c r="R3169" s="1" t="s">
        <v>24</v>
      </c>
    </row>
    <row r="3170" spans="1:18" x14ac:dyDescent="0.2">
      <c r="A3170" s="1">
        <v>17311070</v>
      </c>
      <c r="B3170" s="1" t="s">
        <v>9094</v>
      </c>
      <c r="C3170" s="1" t="s">
        <v>9095</v>
      </c>
      <c r="D3170" s="1">
        <v>26942</v>
      </c>
      <c r="E3170" s="1" t="s">
        <v>5766</v>
      </c>
      <c r="F3170" s="1" t="s">
        <v>22</v>
      </c>
      <c r="G3170" s="1">
        <v>36.179426999999997</v>
      </c>
      <c r="H3170" s="1">
        <v>36.235271999999902</v>
      </c>
      <c r="I3170" s="1" t="s">
        <v>9096</v>
      </c>
      <c r="J3170" s="1" t="s">
        <v>5766</v>
      </c>
      <c r="K3170" s="1">
        <v>36.000591</v>
      </c>
      <c r="L3170" s="1">
        <v>30.513596</v>
      </c>
      <c r="M3170" s="1">
        <v>42.333058999999999</v>
      </c>
      <c r="N3170" s="1">
        <v>7.3785108507801898</v>
      </c>
      <c r="O3170" s="1">
        <v>8.4792661289055005</v>
      </c>
      <c r="P3170" s="1">
        <v>6.2256377503190397</v>
      </c>
      <c r="Q3170" s="1">
        <v>8.3186954699662401</v>
      </c>
      <c r="R3170" s="1" t="s">
        <v>24</v>
      </c>
    </row>
    <row r="3171" spans="1:18" x14ac:dyDescent="0.2">
      <c r="A3171" s="1">
        <v>17221960</v>
      </c>
      <c r="B3171" s="1" t="s">
        <v>9097</v>
      </c>
      <c r="C3171" s="1" t="s">
        <v>9098</v>
      </c>
      <c r="D3171" s="1">
        <v>19243</v>
      </c>
      <c r="E3171" s="1" t="s">
        <v>21</v>
      </c>
      <c r="F3171" s="1" t="s">
        <v>67</v>
      </c>
      <c r="G3171" s="1">
        <v>30.940629999999999</v>
      </c>
      <c r="H3171" s="1">
        <v>30.949273000000002</v>
      </c>
      <c r="I3171" s="1" t="s">
        <v>9099</v>
      </c>
      <c r="J3171" s="1" t="s">
        <v>21</v>
      </c>
      <c r="K3171" s="1">
        <v>30.715615</v>
      </c>
      <c r="L3171" s="1">
        <v>30.020862999999999</v>
      </c>
      <c r="M3171" s="1">
        <v>31.663025000000001</v>
      </c>
      <c r="N3171" s="1">
        <v>7.4591833489796899</v>
      </c>
      <c r="O3171" s="1">
        <v>8.2258577261842802</v>
      </c>
      <c r="P3171" s="1">
        <v>6.2082423753978304</v>
      </c>
      <c r="Q3171" s="1">
        <v>15.0929794482741</v>
      </c>
      <c r="R3171" s="1" t="s">
        <v>24</v>
      </c>
    </row>
    <row r="3172" spans="1:18" x14ac:dyDescent="0.2">
      <c r="A3172" s="1">
        <v>17311157</v>
      </c>
      <c r="B3172" s="1" t="s">
        <v>9100</v>
      </c>
      <c r="C3172" s="1" t="s">
        <v>9101</v>
      </c>
      <c r="D3172" s="1">
        <v>66335</v>
      </c>
      <c r="E3172" s="1" t="s">
        <v>5766</v>
      </c>
      <c r="F3172" s="1" t="s">
        <v>22</v>
      </c>
      <c r="G3172" s="1">
        <v>38.661928999999901</v>
      </c>
      <c r="H3172" s="1">
        <v>38.692400999999798</v>
      </c>
      <c r="I3172" s="1" t="s">
        <v>9102</v>
      </c>
      <c r="J3172" s="1" t="s">
        <v>5766</v>
      </c>
      <c r="K3172" s="1">
        <v>39.122846000000003</v>
      </c>
      <c r="L3172" s="1">
        <v>35.533816999999999</v>
      </c>
      <c r="M3172" s="1">
        <v>77.459359000000006</v>
      </c>
      <c r="N3172" s="1">
        <v>7.5468337239235099</v>
      </c>
      <c r="O3172" s="1">
        <v>8.16949601478637</v>
      </c>
      <c r="P3172" s="1">
        <v>6.2055234508578296</v>
      </c>
      <c r="Q3172" s="1">
        <v>7.6033033064393098</v>
      </c>
      <c r="R3172" s="1" t="s">
        <v>24</v>
      </c>
    </row>
    <row r="3173" spans="1:18" x14ac:dyDescent="0.2">
      <c r="A3173" s="1">
        <v>17311179</v>
      </c>
      <c r="B3173" s="1" t="s">
        <v>9103</v>
      </c>
      <c r="C3173" s="1" t="s">
        <v>9104</v>
      </c>
      <c r="D3173" s="1">
        <v>14368</v>
      </c>
      <c r="E3173" s="1" t="s">
        <v>5766</v>
      </c>
      <c r="F3173" s="1" t="s">
        <v>22</v>
      </c>
      <c r="G3173" s="1">
        <v>39.006397999999997</v>
      </c>
      <c r="H3173" s="1">
        <v>39.038039999999903</v>
      </c>
      <c r="I3173" s="1" t="s">
        <v>9105</v>
      </c>
      <c r="J3173" s="1" t="s">
        <v>5766</v>
      </c>
      <c r="K3173" s="1">
        <v>39.034101999999997</v>
      </c>
      <c r="L3173" s="1">
        <v>38.332051</v>
      </c>
      <c r="M3173" s="1">
        <v>40.166395999999999</v>
      </c>
      <c r="N3173" s="1">
        <v>7.59034620306221</v>
      </c>
      <c r="O3173" s="1">
        <v>8.5549273340755008</v>
      </c>
      <c r="P3173" s="1">
        <v>6.25477231139498</v>
      </c>
      <c r="Q3173" s="1">
        <v>21.542358482973398</v>
      </c>
      <c r="R3173" s="1" t="s">
        <v>24</v>
      </c>
    </row>
    <row r="3174" spans="1:18" x14ac:dyDescent="0.2">
      <c r="A3174" s="1">
        <v>17311199</v>
      </c>
      <c r="B3174" s="1" t="s">
        <v>9106</v>
      </c>
      <c r="C3174" s="1" t="s">
        <v>9107</v>
      </c>
      <c r="D3174" s="1">
        <v>223499</v>
      </c>
      <c r="E3174" s="1" t="s">
        <v>5766</v>
      </c>
      <c r="F3174" s="1" t="s">
        <v>22</v>
      </c>
      <c r="G3174" s="1">
        <v>39.112901000000001</v>
      </c>
      <c r="H3174" s="1">
        <v>39.146822000000199</v>
      </c>
      <c r="I3174" s="1" t="s">
        <v>9108</v>
      </c>
      <c r="J3174" s="1" t="s">
        <v>5766</v>
      </c>
      <c r="K3174" s="1">
        <v>38.332051</v>
      </c>
      <c r="L3174" s="1">
        <v>36.446218999999999</v>
      </c>
      <c r="M3174" s="1">
        <v>39.190697</v>
      </c>
      <c r="N3174" s="1">
        <v>7.4493459000334203</v>
      </c>
      <c r="O3174" s="1">
        <v>8.2199723672549805</v>
      </c>
      <c r="P3174" s="1">
        <v>6.2052455460191496</v>
      </c>
      <c r="Q3174" s="1">
        <v>19.2034855157141</v>
      </c>
      <c r="R3174" s="1" t="s">
        <v>24</v>
      </c>
    </row>
    <row r="3175" spans="1:18" x14ac:dyDescent="0.2">
      <c r="A3175" s="1">
        <v>17311213</v>
      </c>
      <c r="B3175" s="1" t="s">
        <v>9109</v>
      </c>
      <c r="C3175" s="1" t="s">
        <v>9110</v>
      </c>
      <c r="D3175" s="1">
        <v>116838</v>
      </c>
      <c r="E3175" s="1" t="s">
        <v>5766</v>
      </c>
      <c r="F3175" s="1" t="s">
        <v>22</v>
      </c>
      <c r="G3175" s="1">
        <v>39.198442999999799</v>
      </c>
      <c r="H3175" s="1">
        <v>39.6835179999998</v>
      </c>
      <c r="I3175" s="1" t="s">
        <v>9111</v>
      </c>
      <c r="J3175" s="1" t="s">
        <v>5766</v>
      </c>
      <c r="K3175" s="1">
        <v>39.238038000000003</v>
      </c>
      <c r="L3175" s="1">
        <v>38.225960000000001</v>
      </c>
      <c r="M3175" s="1">
        <v>40.750686000000002</v>
      </c>
      <c r="N3175" s="1">
        <v>7.3247257806489596</v>
      </c>
      <c r="O3175" s="1">
        <v>8.4813151428690396</v>
      </c>
      <c r="P3175" s="1">
        <v>6.1430949219617599</v>
      </c>
      <c r="Q3175" s="1">
        <v>21.0184147613605</v>
      </c>
      <c r="R3175" s="1" t="s">
        <v>24</v>
      </c>
    </row>
    <row r="3176" spans="1:18" x14ac:dyDescent="0.2">
      <c r="A3176" s="1">
        <v>17311251</v>
      </c>
      <c r="B3176" s="1" t="s">
        <v>9112</v>
      </c>
      <c r="C3176" s="1" t="s">
        <v>9113</v>
      </c>
      <c r="D3176" s="1">
        <v>75766</v>
      </c>
      <c r="E3176" s="1" t="s">
        <v>5766</v>
      </c>
      <c r="F3176" s="1" t="s">
        <v>22</v>
      </c>
      <c r="G3176" s="1">
        <v>39.745937000000097</v>
      </c>
      <c r="H3176" s="1">
        <v>39.760909000000098</v>
      </c>
      <c r="I3176" s="1" t="s">
        <v>9114</v>
      </c>
      <c r="J3176" s="1" t="s">
        <v>5766</v>
      </c>
      <c r="K3176" s="1">
        <v>39.735199000000001</v>
      </c>
      <c r="L3176" s="1">
        <v>38.332051</v>
      </c>
      <c r="M3176" s="1">
        <v>40.349443000000001</v>
      </c>
      <c r="N3176" s="1">
        <v>7.52200113527726</v>
      </c>
      <c r="O3176" s="1">
        <v>8.6352193351752007</v>
      </c>
      <c r="P3176" s="1">
        <v>6.1861390543642596</v>
      </c>
      <c r="Q3176" s="1">
        <v>12.352280660766001</v>
      </c>
      <c r="R3176" s="1" t="s">
        <v>24</v>
      </c>
    </row>
    <row r="3177" spans="1:18" x14ac:dyDescent="0.2">
      <c r="A3177" s="1">
        <v>17311286</v>
      </c>
      <c r="B3177" s="1" t="s">
        <v>9115</v>
      </c>
      <c r="C3177" s="1" t="s">
        <v>9116</v>
      </c>
      <c r="D3177" s="1">
        <v>170719</v>
      </c>
      <c r="E3177" s="1" t="s">
        <v>5766</v>
      </c>
      <c r="F3177" s="1" t="s">
        <v>22</v>
      </c>
      <c r="G3177" s="1">
        <v>41.5355810000001</v>
      </c>
      <c r="H3177" s="1">
        <v>41.860827</v>
      </c>
      <c r="I3177" s="1" t="s">
        <v>9117</v>
      </c>
      <c r="J3177" s="1" t="s">
        <v>5766</v>
      </c>
      <c r="K3177" s="1">
        <v>42.256594</v>
      </c>
      <c r="L3177" s="1">
        <v>40.105403000000003</v>
      </c>
      <c r="M3177" s="1">
        <v>43.154685000000001</v>
      </c>
      <c r="N3177" s="1">
        <v>7.3284698401173003</v>
      </c>
      <c r="O3177" s="1">
        <v>8.2058647063518197</v>
      </c>
      <c r="P3177" s="1">
        <v>6.1857092695961597</v>
      </c>
      <c r="Q3177" s="1">
        <v>17.226128690855901</v>
      </c>
      <c r="R3177" s="1" t="s">
        <v>24</v>
      </c>
    </row>
    <row r="3178" spans="1:18" x14ac:dyDescent="0.2">
      <c r="A3178" s="1">
        <v>17311315</v>
      </c>
      <c r="B3178" s="1" t="s">
        <v>9118</v>
      </c>
      <c r="C3178" s="1" t="s">
        <v>9119</v>
      </c>
      <c r="D3178" s="1">
        <v>66736</v>
      </c>
      <c r="E3178" s="1" t="s">
        <v>5766</v>
      </c>
      <c r="F3178" s="1" t="s">
        <v>22</v>
      </c>
      <c r="G3178" s="1">
        <v>43.477296999999901</v>
      </c>
      <c r="H3178" s="1">
        <v>43.527693999999897</v>
      </c>
      <c r="I3178" s="1" t="s">
        <v>9120</v>
      </c>
      <c r="J3178" s="1" t="s">
        <v>5766</v>
      </c>
      <c r="K3178" s="1">
        <v>40.166395999999999</v>
      </c>
      <c r="L3178" s="1">
        <v>38.955871999999999</v>
      </c>
      <c r="M3178" s="1">
        <v>48.304693999999998</v>
      </c>
      <c r="N3178" s="1">
        <v>7.4315991249466196</v>
      </c>
      <c r="O3178" s="1">
        <v>8.2545575993512497</v>
      </c>
      <c r="P3178" s="1">
        <v>6.2846621727518901</v>
      </c>
      <c r="Q3178" s="1">
        <v>8.2723165338026305</v>
      </c>
      <c r="R3178" s="1" t="s">
        <v>24</v>
      </c>
    </row>
    <row r="3179" spans="1:18" x14ac:dyDescent="0.2">
      <c r="A3179" s="1">
        <v>17311437</v>
      </c>
      <c r="B3179" s="1" t="s">
        <v>9121</v>
      </c>
      <c r="C3179" s="1" t="s">
        <v>9122</v>
      </c>
      <c r="D3179" s="1">
        <v>69659</v>
      </c>
      <c r="E3179" s="1" t="s">
        <v>5766</v>
      </c>
      <c r="F3179" s="1" t="s">
        <v>22</v>
      </c>
      <c r="G3179" s="1">
        <v>44.787805999999797</v>
      </c>
      <c r="H3179" s="1">
        <v>44.805730999999902</v>
      </c>
      <c r="I3179" s="1" t="s">
        <v>9123</v>
      </c>
      <c r="J3179" s="1" t="s">
        <v>5766</v>
      </c>
      <c r="K3179" s="1">
        <v>45.713045000000001</v>
      </c>
      <c r="L3179" s="1">
        <v>36.413018999999998</v>
      </c>
      <c r="M3179" s="1">
        <v>53.240867999999999</v>
      </c>
      <c r="N3179" s="1">
        <v>7.56778485797423</v>
      </c>
      <c r="O3179" s="1">
        <v>8.2285386990938694</v>
      </c>
      <c r="P3179" s="1">
        <v>6.2320226174615296</v>
      </c>
      <c r="Q3179" s="1">
        <v>8.2074976813514606</v>
      </c>
      <c r="R3179" s="1" t="s">
        <v>24</v>
      </c>
    </row>
    <row r="3180" spans="1:18" x14ac:dyDescent="0.2">
      <c r="A3180" s="1">
        <v>17311473</v>
      </c>
      <c r="B3180" s="1" t="s">
        <v>9124</v>
      </c>
      <c r="C3180" s="1" t="s">
        <v>9125</v>
      </c>
      <c r="D3180" s="1">
        <v>239435</v>
      </c>
      <c r="E3180" s="1" t="s">
        <v>5766</v>
      </c>
      <c r="F3180" s="1" t="s">
        <v>22</v>
      </c>
      <c r="G3180" s="1">
        <v>52.040114999999801</v>
      </c>
      <c r="H3180" s="1">
        <v>52.045677000000097</v>
      </c>
      <c r="I3180" s="1" t="s">
        <v>9126</v>
      </c>
      <c r="J3180" s="1" t="s">
        <v>5766</v>
      </c>
      <c r="K3180" s="1">
        <v>51.253301</v>
      </c>
      <c r="L3180" s="1">
        <v>50.218908999999996</v>
      </c>
      <c r="M3180" s="1">
        <v>53.213467000000001</v>
      </c>
      <c r="N3180" s="1">
        <v>7.3779105737357504</v>
      </c>
      <c r="O3180" s="1">
        <v>8.3387619154498793</v>
      </c>
      <c r="P3180" s="1">
        <v>6.1747229302717903</v>
      </c>
      <c r="Q3180" s="1">
        <v>9.3928991666654404</v>
      </c>
      <c r="R3180" s="1" t="s">
        <v>24</v>
      </c>
    </row>
    <row r="3181" spans="1:18" x14ac:dyDescent="0.2">
      <c r="A3181" s="1">
        <v>17311504</v>
      </c>
      <c r="B3181" s="1" t="s">
        <v>9127</v>
      </c>
      <c r="C3181" s="1" t="s">
        <v>9128</v>
      </c>
      <c r="D3181" s="1">
        <v>239447</v>
      </c>
      <c r="E3181" s="1" t="s">
        <v>5766</v>
      </c>
      <c r="F3181" s="1" t="s">
        <v>22</v>
      </c>
      <c r="G3181" s="1">
        <v>54.410781</v>
      </c>
      <c r="H3181" s="1">
        <v>54.465518999999901</v>
      </c>
      <c r="I3181" s="1" t="s">
        <v>9129</v>
      </c>
      <c r="J3181" s="1" t="s">
        <v>5766</v>
      </c>
      <c r="K3181" s="1">
        <v>51.200074999999998</v>
      </c>
      <c r="L3181" s="1">
        <v>50.605167000000002</v>
      </c>
      <c r="M3181" s="1">
        <v>61.561396000000002</v>
      </c>
      <c r="N3181" s="1">
        <v>7.5646200994530002</v>
      </c>
      <c r="O3181" s="1">
        <v>8.2152779250219492</v>
      </c>
      <c r="P3181" s="1">
        <v>6.1887812179776098</v>
      </c>
      <c r="Q3181" s="1">
        <v>9.4318577759852609</v>
      </c>
      <c r="R3181" s="1" t="s">
        <v>24</v>
      </c>
    </row>
    <row r="3182" spans="1:18" x14ac:dyDescent="0.2">
      <c r="A3182" s="1">
        <v>17311533</v>
      </c>
      <c r="B3182" s="1" t="s">
        <v>5764</v>
      </c>
      <c r="C3182" s="1" t="s">
        <v>5765</v>
      </c>
      <c r="D3182" s="1">
        <v>97998</v>
      </c>
      <c r="E3182" s="1" t="s">
        <v>5766</v>
      </c>
      <c r="F3182" s="1" t="s">
        <v>22</v>
      </c>
      <c r="G3182" s="1">
        <v>55.112361999999798</v>
      </c>
      <c r="H3182" s="1">
        <v>55.258024000000198</v>
      </c>
      <c r="I3182" s="1" t="s">
        <v>9130</v>
      </c>
      <c r="J3182" s="1" t="s">
        <v>5766</v>
      </c>
      <c r="K3182" s="1">
        <v>55.446235999999999</v>
      </c>
      <c r="L3182" s="1">
        <v>54.387560000000001</v>
      </c>
      <c r="M3182" s="1">
        <v>56.138036</v>
      </c>
      <c r="N3182" s="1">
        <v>7.2534252750718897</v>
      </c>
      <c r="O3182" s="1">
        <v>8.18652823662425</v>
      </c>
      <c r="P3182" s="1">
        <v>6.17841401783744</v>
      </c>
      <c r="Q3182" s="1">
        <v>14.7944016479273</v>
      </c>
      <c r="R3182" s="1" t="s">
        <v>24</v>
      </c>
    </row>
    <row r="3183" spans="1:18" x14ac:dyDescent="0.2">
      <c r="A3183" s="1">
        <v>17311551</v>
      </c>
      <c r="B3183" s="1" t="s">
        <v>9131</v>
      </c>
      <c r="C3183" s="1" t="s">
        <v>9132</v>
      </c>
      <c r="D3183" s="1">
        <v>12818</v>
      </c>
      <c r="E3183" s="1" t="s">
        <v>5766</v>
      </c>
      <c r="F3183" s="1" t="s">
        <v>22</v>
      </c>
      <c r="G3183" s="1">
        <v>55.307917000000103</v>
      </c>
      <c r="H3183" s="1">
        <v>55.520649999999897</v>
      </c>
      <c r="I3183" s="1" t="s">
        <v>9133</v>
      </c>
      <c r="J3183" s="1" t="s">
        <v>5766</v>
      </c>
      <c r="K3183" s="1">
        <v>54.881298999999999</v>
      </c>
      <c r="L3183" s="1">
        <v>53.939003</v>
      </c>
      <c r="M3183" s="1">
        <v>55.504308000000002</v>
      </c>
      <c r="N3183" s="1">
        <v>7.5064421678106097</v>
      </c>
      <c r="O3183" s="1">
        <v>8.3664019541083707</v>
      </c>
      <c r="P3183" s="1">
        <v>6.2365745849444503</v>
      </c>
      <c r="Q3183" s="1">
        <v>17.6780574264276</v>
      </c>
      <c r="R3183" s="1" t="s">
        <v>24</v>
      </c>
    </row>
    <row r="3184" spans="1:18" x14ac:dyDescent="0.2">
      <c r="A3184" s="1">
        <v>17311652</v>
      </c>
      <c r="B3184" s="1" t="s">
        <v>9134</v>
      </c>
      <c r="C3184" s="1" t="s">
        <v>9135</v>
      </c>
      <c r="D3184" s="1">
        <v>210544</v>
      </c>
      <c r="E3184" s="1" t="s">
        <v>5766</v>
      </c>
      <c r="F3184" s="1" t="s">
        <v>22</v>
      </c>
      <c r="G3184" s="1">
        <v>57.912244999999999</v>
      </c>
      <c r="H3184" s="1">
        <v>57.970044999999999</v>
      </c>
      <c r="I3184" s="1" t="s">
        <v>9136</v>
      </c>
      <c r="J3184" s="1" t="s">
        <v>5766</v>
      </c>
      <c r="K3184" s="1">
        <v>57.835483000000004</v>
      </c>
      <c r="L3184" s="1">
        <v>57.142977000000002</v>
      </c>
      <c r="M3184" s="1">
        <v>58.575395999999998</v>
      </c>
      <c r="N3184" s="1">
        <v>7.4678951076689097</v>
      </c>
      <c r="O3184" s="1">
        <v>8.4499434214950604</v>
      </c>
      <c r="P3184" s="1">
        <v>6.2164152810699003</v>
      </c>
      <c r="Q3184" s="1">
        <v>22.804447882357099</v>
      </c>
      <c r="R3184" s="1" t="s">
        <v>24</v>
      </c>
    </row>
    <row r="3185" spans="1:18" x14ac:dyDescent="0.2">
      <c r="A3185" s="1">
        <v>17311789</v>
      </c>
      <c r="B3185" s="1" t="s">
        <v>9137</v>
      </c>
      <c r="C3185" s="1" t="s">
        <v>9138</v>
      </c>
      <c r="D3185" s="1">
        <v>75841</v>
      </c>
      <c r="E3185" s="1" t="s">
        <v>5766</v>
      </c>
      <c r="F3185" s="1" t="s">
        <v>22</v>
      </c>
      <c r="G3185" s="1">
        <v>58.889392999999899</v>
      </c>
      <c r="H3185" s="1">
        <v>58.902278999999901</v>
      </c>
      <c r="I3185" s="1" t="s">
        <v>9136</v>
      </c>
      <c r="J3185" s="1" t="s">
        <v>5766</v>
      </c>
      <c r="K3185" s="1">
        <v>57.835483000000004</v>
      </c>
      <c r="L3185" s="1">
        <v>55.991663000000003</v>
      </c>
      <c r="M3185" s="1">
        <v>58.878365000000002</v>
      </c>
      <c r="N3185" s="1">
        <v>7.4591697432777</v>
      </c>
      <c r="O3185" s="1">
        <v>8.6599166775702798</v>
      </c>
      <c r="P3185" s="1">
        <v>6.2054863162249303</v>
      </c>
      <c r="Q3185" s="1">
        <v>14.787804919167501</v>
      </c>
      <c r="R3185" s="1" t="s">
        <v>24</v>
      </c>
    </row>
    <row r="3186" spans="1:18" x14ac:dyDescent="0.2">
      <c r="A3186" s="1">
        <v>17311796</v>
      </c>
      <c r="B3186" s="1" t="s">
        <v>9139</v>
      </c>
      <c r="C3186" s="1" t="s">
        <v>9140</v>
      </c>
      <c r="D3186" s="1">
        <v>66218</v>
      </c>
      <c r="E3186" s="1" t="s">
        <v>5766</v>
      </c>
      <c r="F3186" s="1" t="s">
        <v>22</v>
      </c>
      <c r="G3186" s="1">
        <v>58.933883999999999</v>
      </c>
      <c r="H3186" s="1">
        <v>58.939475000000101</v>
      </c>
      <c r="I3186" s="1" t="s">
        <v>9141</v>
      </c>
      <c r="J3186" s="1" t="s">
        <v>5766</v>
      </c>
      <c r="K3186" s="1">
        <v>56.038479000000002</v>
      </c>
      <c r="L3186" s="1">
        <v>51.558672999999999</v>
      </c>
      <c r="M3186" s="1">
        <v>59.198197</v>
      </c>
      <c r="N3186" s="1">
        <v>7.5885224304716896</v>
      </c>
      <c r="O3186" s="1">
        <v>8.4524702174841906</v>
      </c>
      <c r="P3186" s="1">
        <v>6.2576371933268797</v>
      </c>
      <c r="Q3186" s="1">
        <v>7.6951027761968298</v>
      </c>
      <c r="R3186" s="1" t="s">
        <v>24</v>
      </c>
    </row>
    <row r="3187" spans="1:18" x14ac:dyDescent="0.2">
      <c r="A3187" s="1">
        <v>17311821</v>
      </c>
      <c r="B3187" s="1" t="s">
        <v>9142</v>
      </c>
      <c r="C3187" s="1" t="s">
        <v>9143</v>
      </c>
      <c r="D3187" s="1">
        <v>68501</v>
      </c>
      <c r="E3187" s="1" t="s">
        <v>5766</v>
      </c>
      <c r="F3187" s="1" t="s">
        <v>22</v>
      </c>
      <c r="G3187" s="1">
        <v>59.374206000000001</v>
      </c>
      <c r="H3187" s="1">
        <v>59.601530999999802</v>
      </c>
      <c r="I3187" s="1" t="s">
        <v>9144</v>
      </c>
      <c r="J3187" s="1" t="s">
        <v>5766</v>
      </c>
      <c r="K3187" s="1">
        <v>59.678083000000001</v>
      </c>
      <c r="L3187" s="1">
        <v>58.928963000000003</v>
      </c>
      <c r="M3187" s="1">
        <v>60.049652000000002</v>
      </c>
      <c r="N3187" s="1">
        <v>7.5239593393796804</v>
      </c>
      <c r="O3187" s="1">
        <v>8.4877950658616097</v>
      </c>
      <c r="P3187" s="1">
        <v>6.2118349866967097</v>
      </c>
      <c r="Q3187" s="1">
        <v>23.775007997748801</v>
      </c>
      <c r="R3187" s="1" t="s">
        <v>24</v>
      </c>
    </row>
    <row r="3188" spans="1:18" x14ac:dyDescent="0.2">
      <c r="A3188" s="1">
        <v>17311841</v>
      </c>
      <c r="B3188" s="1" t="s">
        <v>9145</v>
      </c>
      <c r="C3188" s="1" t="s">
        <v>9146</v>
      </c>
      <c r="D3188" s="1">
        <v>320469</v>
      </c>
      <c r="E3188" s="1" t="s">
        <v>5766</v>
      </c>
      <c r="F3188" s="1" t="s">
        <v>22</v>
      </c>
      <c r="G3188" s="1">
        <v>60.823244000000201</v>
      </c>
      <c r="H3188" s="1">
        <v>60.831784999999897</v>
      </c>
      <c r="I3188" s="1" t="s">
        <v>9147</v>
      </c>
      <c r="J3188" s="1" t="s">
        <v>5766</v>
      </c>
      <c r="K3188" s="1">
        <v>60.461745999999998</v>
      </c>
      <c r="L3188" s="1">
        <v>60.186666000000002</v>
      </c>
      <c r="M3188" s="1">
        <v>61.060284000000003</v>
      </c>
      <c r="N3188" s="1">
        <v>7.6036903699238501</v>
      </c>
      <c r="O3188" s="1">
        <v>8.5983071017610495</v>
      </c>
      <c r="P3188" s="1">
        <v>6.2108408989860298</v>
      </c>
      <c r="Q3188" s="1">
        <v>23.053540638384099</v>
      </c>
      <c r="R3188" s="1" t="s">
        <v>24</v>
      </c>
    </row>
    <row r="3189" spans="1:18" x14ac:dyDescent="0.2">
      <c r="A3189" s="1">
        <v>17311853</v>
      </c>
      <c r="B3189" s="1" t="s">
        <v>9148</v>
      </c>
      <c r="C3189" s="1" t="s">
        <v>9149</v>
      </c>
      <c r="D3189" s="1">
        <v>19296</v>
      </c>
      <c r="E3189" s="1" t="s">
        <v>5766</v>
      </c>
      <c r="F3189" s="1" t="s">
        <v>22</v>
      </c>
      <c r="G3189" s="1">
        <v>62.038102000000002</v>
      </c>
      <c r="H3189" s="1">
        <v>62.376131999999899</v>
      </c>
      <c r="I3189" s="1" t="s">
        <v>9150</v>
      </c>
      <c r="J3189" s="1" t="s">
        <v>5766</v>
      </c>
      <c r="K3189" s="1">
        <v>62.551893999999997</v>
      </c>
      <c r="L3189" s="1">
        <v>61.561396000000002</v>
      </c>
      <c r="M3189" s="1">
        <v>63.768059000000001</v>
      </c>
      <c r="N3189" s="1">
        <v>7.4176017352922097</v>
      </c>
      <c r="O3189" s="1">
        <v>8.2927034306038294</v>
      </c>
      <c r="P3189" s="1">
        <v>6.2227860744810197</v>
      </c>
      <c r="Q3189" s="1">
        <v>12.8082871604185</v>
      </c>
      <c r="R3189" s="1" t="s">
        <v>24</v>
      </c>
    </row>
    <row r="3190" spans="1:18" x14ac:dyDescent="0.2">
      <c r="A3190" s="1">
        <v>17311945</v>
      </c>
      <c r="B3190" s="1" t="s">
        <v>9151</v>
      </c>
      <c r="C3190" s="1" t="s">
        <v>9152</v>
      </c>
      <c r="D3190" s="1">
        <v>239510</v>
      </c>
      <c r="E3190" s="1" t="s">
        <v>5766</v>
      </c>
      <c r="F3190" s="1" t="s">
        <v>22</v>
      </c>
      <c r="G3190" s="1">
        <v>66.577757000000005</v>
      </c>
      <c r="H3190" s="1">
        <v>66.645214999999993</v>
      </c>
      <c r="I3190" s="1" t="s">
        <v>9153</v>
      </c>
      <c r="J3190" s="1" t="s">
        <v>5766</v>
      </c>
      <c r="K3190" s="1">
        <v>66.350931000000003</v>
      </c>
      <c r="L3190" s="1">
        <v>63.768059000000001</v>
      </c>
      <c r="M3190" s="1">
        <v>67.990414999999999</v>
      </c>
      <c r="N3190" s="1">
        <v>7.5279551050720102</v>
      </c>
      <c r="O3190" s="1">
        <v>8.2952899118187506</v>
      </c>
      <c r="P3190" s="1">
        <v>6.2387617128293904</v>
      </c>
      <c r="Q3190" s="1">
        <v>7.8607170643667796</v>
      </c>
      <c r="R3190" s="1" t="s">
        <v>24</v>
      </c>
    </row>
    <row r="3191" spans="1:18" x14ac:dyDescent="0.2">
      <c r="A3191" s="1">
        <v>17312054</v>
      </c>
      <c r="B3191" s="1" t="s">
        <v>9154</v>
      </c>
      <c r="C3191" s="1" t="s">
        <v>9155</v>
      </c>
      <c r="D3191" s="1">
        <v>13992</v>
      </c>
      <c r="E3191" s="1" t="s">
        <v>5766</v>
      </c>
      <c r="F3191" s="1" t="s">
        <v>22</v>
      </c>
      <c r="G3191" s="1">
        <v>68.9284320000002</v>
      </c>
      <c r="H3191" s="1">
        <v>69.093425999999894</v>
      </c>
      <c r="I3191" s="1" t="s">
        <v>9156</v>
      </c>
      <c r="J3191" s="1" t="s">
        <v>5766</v>
      </c>
      <c r="K3191" s="1">
        <v>69.025109999999998</v>
      </c>
      <c r="L3191" s="1">
        <v>68.908342000000005</v>
      </c>
      <c r="M3191" s="1">
        <v>69.070277000000004</v>
      </c>
      <c r="N3191" s="1">
        <v>7.5470560160082103</v>
      </c>
      <c r="O3191" s="1">
        <v>8.4443356002629901</v>
      </c>
      <c r="P3191" s="1">
        <v>6.2426182283421703</v>
      </c>
      <c r="Q3191" s="1">
        <v>35.615509337557199</v>
      </c>
      <c r="R3191" s="1" t="s">
        <v>24</v>
      </c>
    </row>
    <row r="3192" spans="1:18" x14ac:dyDescent="0.2">
      <c r="A3192" s="1">
        <v>17312097</v>
      </c>
      <c r="B3192" s="1" t="s">
        <v>9157</v>
      </c>
      <c r="C3192" s="1" t="s">
        <v>9158</v>
      </c>
      <c r="D3192" s="1">
        <v>105841</v>
      </c>
      <c r="E3192" s="1" t="s">
        <v>5766</v>
      </c>
      <c r="F3192" s="1" t="s">
        <v>22</v>
      </c>
      <c r="G3192" s="1">
        <v>73.512689000000094</v>
      </c>
      <c r="H3192" s="1">
        <v>73.571648999999994</v>
      </c>
      <c r="I3192" s="1" t="s">
        <v>9159</v>
      </c>
      <c r="J3192" s="1" t="s">
        <v>5766</v>
      </c>
      <c r="K3192" s="1">
        <v>73.660034999999993</v>
      </c>
      <c r="L3192" s="1">
        <v>72.851252000000002</v>
      </c>
      <c r="M3192" s="1">
        <v>75.496797999999998</v>
      </c>
      <c r="N3192" s="1">
        <v>7.4791231042518396</v>
      </c>
      <c r="O3192" s="1">
        <v>8.7555732213507298</v>
      </c>
      <c r="P3192" s="1">
        <v>6.1711466015251997</v>
      </c>
      <c r="Q3192" s="1">
        <v>10.130255105358801</v>
      </c>
      <c r="R3192" s="1" t="s">
        <v>24</v>
      </c>
    </row>
    <row r="3193" spans="1:18" x14ac:dyDescent="0.2">
      <c r="A3193" s="1">
        <v>17312127</v>
      </c>
      <c r="B3193" s="1" t="s">
        <v>9160</v>
      </c>
      <c r="C3193" s="1" t="s">
        <v>9161</v>
      </c>
      <c r="D3193" s="1">
        <v>19245</v>
      </c>
      <c r="E3193" s="1" t="s">
        <v>5766</v>
      </c>
      <c r="F3193" s="1" t="s">
        <v>22</v>
      </c>
      <c r="G3193" s="1">
        <v>73.723375000000004</v>
      </c>
      <c r="H3193" s="1">
        <v>73.758318000000102</v>
      </c>
      <c r="I3193" s="1" t="s">
        <v>9162</v>
      </c>
      <c r="J3193" s="1" t="s">
        <v>5766</v>
      </c>
      <c r="K3193" s="1">
        <v>74.079168999999993</v>
      </c>
      <c r="L3193" s="1">
        <v>73.488591999999997</v>
      </c>
      <c r="M3193" s="1">
        <v>75.961247999999998</v>
      </c>
      <c r="N3193" s="1">
        <v>7.5018252574245601</v>
      </c>
      <c r="O3193" s="1">
        <v>8.2607664998534105</v>
      </c>
      <c r="P3193" s="1">
        <v>6.2051867050522702</v>
      </c>
      <c r="Q3193" s="1">
        <v>12.551968322742599</v>
      </c>
      <c r="R3193" s="1" t="s">
        <v>24</v>
      </c>
    </row>
    <row r="3194" spans="1:18" x14ac:dyDescent="0.2">
      <c r="A3194" s="1">
        <v>17312186</v>
      </c>
      <c r="B3194" s="1" t="s">
        <v>9163</v>
      </c>
      <c r="C3194" s="1" t="s">
        <v>9164</v>
      </c>
      <c r="D3194" s="1">
        <v>72373</v>
      </c>
      <c r="E3194" s="1" t="s">
        <v>5766</v>
      </c>
      <c r="F3194" s="1" t="s">
        <v>22</v>
      </c>
      <c r="G3194" s="1">
        <v>74.716021000000197</v>
      </c>
      <c r="H3194" s="1">
        <v>74.717063999999894</v>
      </c>
      <c r="I3194" s="1" t="s">
        <v>9165</v>
      </c>
      <c r="J3194" s="1" t="s">
        <v>5766</v>
      </c>
      <c r="K3194" s="1">
        <v>74.921086000000003</v>
      </c>
      <c r="L3194" s="1">
        <v>74.582318999999998</v>
      </c>
      <c r="M3194" s="1">
        <v>75.433177999999998</v>
      </c>
      <c r="N3194" s="1">
        <v>8.7009404571749194</v>
      </c>
      <c r="O3194" s="1">
        <v>10.851815891840999</v>
      </c>
      <c r="P3194" s="1">
        <v>6.6406135278620901</v>
      </c>
      <c r="Q3194" s="1">
        <v>13.2332863143611</v>
      </c>
      <c r="R3194" s="1" t="s">
        <v>24</v>
      </c>
    </row>
    <row r="3195" spans="1:18" x14ac:dyDescent="0.2">
      <c r="A3195" s="1">
        <v>17312191</v>
      </c>
      <c r="B3195" s="1" t="s">
        <v>9166</v>
      </c>
      <c r="C3195" s="1" t="s">
        <v>9167</v>
      </c>
      <c r="D3195" s="1">
        <v>223626</v>
      </c>
      <c r="E3195" s="1" t="s">
        <v>5766</v>
      </c>
      <c r="F3195" s="1" t="s">
        <v>22</v>
      </c>
      <c r="G3195" s="1">
        <v>74.721331000000205</v>
      </c>
      <c r="H3195" s="1">
        <v>74.724221999999799</v>
      </c>
      <c r="I3195" s="1" t="s">
        <v>9168</v>
      </c>
      <c r="J3195" s="1" t="s">
        <v>5766</v>
      </c>
      <c r="K3195" s="1">
        <v>74.063349000000002</v>
      </c>
      <c r="L3195" s="1">
        <v>73.660034999999993</v>
      </c>
      <c r="M3195" s="1">
        <v>75.433177999999998</v>
      </c>
      <c r="N3195" s="1">
        <v>7.50751189887362</v>
      </c>
      <c r="O3195" s="1">
        <v>8.4897427239166507</v>
      </c>
      <c r="P3195" s="1">
        <v>6.2098597684927599</v>
      </c>
      <c r="Q3195" s="1">
        <v>18.711325992764799</v>
      </c>
      <c r="R3195" s="1" t="s">
        <v>24</v>
      </c>
    </row>
    <row r="3196" spans="1:18" x14ac:dyDescent="0.2">
      <c r="A3196" s="1">
        <v>17312209</v>
      </c>
      <c r="B3196" s="1" t="s">
        <v>9169</v>
      </c>
      <c r="C3196" s="1" t="s">
        <v>9170</v>
      </c>
      <c r="D3196" s="1">
        <v>17069</v>
      </c>
      <c r="E3196" s="1" t="s">
        <v>5766</v>
      </c>
      <c r="F3196" s="1" t="s">
        <v>22</v>
      </c>
      <c r="G3196" s="1">
        <v>74.955203999999895</v>
      </c>
      <c r="H3196" s="1">
        <v>74.959780000000094</v>
      </c>
      <c r="I3196" s="1" t="s">
        <v>9171</v>
      </c>
      <c r="J3196" s="1" t="s">
        <v>5766</v>
      </c>
      <c r="K3196" s="1">
        <v>72.720799</v>
      </c>
      <c r="L3196" s="1">
        <v>72.384642999999997</v>
      </c>
      <c r="M3196" s="1">
        <v>75.918193000000002</v>
      </c>
      <c r="N3196" s="1">
        <v>7.44713679844652</v>
      </c>
      <c r="O3196" s="1">
        <v>8.5230824934343907</v>
      </c>
      <c r="P3196" s="1">
        <v>6.1742549175928501</v>
      </c>
      <c r="Q3196" s="1">
        <v>10.1616082266069</v>
      </c>
      <c r="R3196" s="1" t="s">
        <v>24</v>
      </c>
    </row>
    <row r="3197" spans="1:18" x14ac:dyDescent="0.2">
      <c r="A3197" s="1">
        <v>17312219</v>
      </c>
      <c r="B3197" s="1" t="s">
        <v>9172</v>
      </c>
      <c r="C3197" s="1" t="s">
        <v>9173</v>
      </c>
      <c r="D3197" s="1">
        <v>546644</v>
      </c>
      <c r="E3197" s="1" t="s">
        <v>5766</v>
      </c>
      <c r="F3197" s="1" t="s">
        <v>22</v>
      </c>
      <c r="G3197" s="1">
        <v>75.156700000000001</v>
      </c>
      <c r="H3197" s="1">
        <v>75.158613000000102</v>
      </c>
      <c r="I3197" s="1" t="s">
        <v>9174</v>
      </c>
      <c r="J3197" s="1" t="s">
        <v>5766</v>
      </c>
      <c r="K3197" s="1">
        <v>74.010814999999994</v>
      </c>
      <c r="L3197" s="1">
        <v>72.239114000000001</v>
      </c>
      <c r="M3197" s="1">
        <v>75.658304000000001</v>
      </c>
      <c r="N3197" s="1">
        <v>7.5882829556643703</v>
      </c>
      <c r="O3197" s="1">
        <v>8.9182296813655295</v>
      </c>
      <c r="P3197" s="1">
        <v>6.2758813042208903</v>
      </c>
      <c r="Q3197" s="1">
        <v>8.9378824120885092</v>
      </c>
      <c r="R3197" s="1" t="s">
        <v>24</v>
      </c>
    </row>
    <row r="3198" spans="1:18" x14ac:dyDescent="0.2">
      <c r="A3198" s="1">
        <v>17312280</v>
      </c>
      <c r="B3198" s="1" t="s">
        <v>9175</v>
      </c>
      <c r="C3198" s="1" t="s">
        <v>9176</v>
      </c>
      <c r="D3198" s="1">
        <v>69146</v>
      </c>
      <c r="E3198" s="1" t="s">
        <v>5766</v>
      </c>
      <c r="F3198" s="1" t="s">
        <v>22</v>
      </c>
      <c r="G3198" s="1">
        <v>75.862351000000203</v>
      </c>
      <c r="H3198" s="1">
        <v>75.867365000000106</v>
      </c>
      <c r="I3198" s="1" t="s">
        <v>9177</v>
      </c>
      <c r="J3198" s="1" t="s">
        <v>5766</v>
      </c>
      <c r="K3198" s="1">
        <v>75.496797999999998</v>
      </c>
      <c r="L3198" s="1">
        <v>74.502280999999996</v>
      </c>
      <c r="M3198" s="1">
        <v>76.388148999999999</v>
      </c>
      <c r="N3198" s="1">
        <v>7.3102192528432397</v>
      </c>
      <c r="O3198" s="1">
        <v>8.0214824677490206</v>
      </c>
      <c r="P3198" s="1">
        <v>6.1808576446704802</v>
      </c>
      <c r="Q3198" s="1">
        <v>19.197576012730199</v>
      </c>
      <c r="R3198" s="1" t="s">
        <v>24</v>
      </c>
    </row>
    <row r="3199" spans="1:18" x14ac:dyDescent="0.2">
      <c r="A3199" s="1">
        <v>17312295</v>
      </c>
      <c r="B3199" s="1" t="s">
        <v>9178</v>
      </c>
      <c r="C3199" s="1" t="s">
        <v>9179</v>
      </c>
      <c r="D3199" s="1">
        <v>78834</v>
      </c>
      <c r="E3199" s="1" t="s">
        <v>5766</v>
      </c>
      <c r="F3199" s="1" t="s">
        <v>22</v>
      </c>
      <c r="G3199" s="1">
        <v>75.940997000000195</v>
      </c>
      <c r="H3199" s="1">
        <v>75.949375000000103</v>
      </c>
      <c r="I3199" s="1" t="s">
        <v>9180</v>
      </c>
      <c r="J3199" s="1" t="s">
        <v>5766</v>
      </c>
      <c r="K3199" s="1">
        <v>74.502280999999996</v>
      </c>
      <c r="L3199" s="1">
        <v>72.944051000000002</v>
      </c>
      <c r="M3199" s="1">
        <v>77.459359000000006</v>
      </c>
      <c r="N3199" s="1">
        <v>7.4304042170089799</v>
      </c>
      <c r="O3199" s="1">
        <v>8.46757122484882</v>
      </c>
      <c r="P3199" s="1">
        <v>6.2233629954021703</v>
      </c>
      <c r="Q3199" s="1">
        <v>10.4861907222613</v>
      </c>
      <c r="R3199" s="1" t="s">
        <v>24</v>
      </c>
    </row>
    <row r="3200" spans="1:18" x14ac:dyDescent="0.2">
      <c r="A3200" s="1">
        <v>17312312</v>
      </c>
      <c r="B3200" s="1" t="s">
        <v>9181</v>
      </c>
      <c r="C3200" s="1" t="s">
        <v>9182</v>
      </c>
      <c r="D3200" s="1">
        <v>332110</v>
      </c>
      <c r="E3200" s="1" t="s">
        <v>5766</v>
      </c>
      <c r="F3200" s="1" t="s">
        <v>22</v>
      </c>
      <c r="G3200" s="1">
        <v>75.993774000000002</v>
      </c>
      <c r="H3200" s="1">
        <v>75.999115000000103</v>
      </c>
      <c r="I3200" s="1" t="s">
        <v>9183</v>
      </c>
      <c r="J3200" s="1" t="s">
        <v>5766</v>
      </c>
      <c r="K3200" s="1">
        <v>76.013450000000006</v>
      </c>
      <c r="L3200" s="1">
        <v>75.551117000000005</v>
      </c>
      <c r="M3200" s="1">
        <v>76.122112999999999</v>
      </c>
      <c r="N3200" s="1">
        <v>7.4292119519978304</v>
      </c>
      <c r="O3200" s="1">
        <v>8.3990064666060196</v>
      </c>
      <c r="P3200" s="1">
        <v>6.16503878007238</v>
      </c>
      <c r="Q3200" s="1">
        <v>29.370541014724299</v>
      </c>
      <c r="R3200" s="1" t="s">
        <v>24</v>
      </c>
    </row>
    <row r="3201" spans="1:18" x14ac:dyDescent="0.2">
      <c r="A3201" s="1">
        <v>17312358</v>
      </c>
      <c r="B3201" s="1" t="s">
        <v>9184</v>
      </c>
      <c r="C3201" s="1" t="s">
        <v>9185</v>
      </c>
      <c r="D3201" s="1">
        <v>100503915</v>
      </c>
      <c r="E3201" s="1" t="s">
        <v>5766</v>
      </c>
      <c r="F3201" s="1" t="s">
        <v>22</v>
      </c>
      <c r="G3201" s="1">
        <v>76.294541000000194</v>
      </c>
      <c r="H3201" s="1">
        <v>76.296832999999907</v>
      </c>
      <c r="I3201" s="1" t="s">
        <v>9186</v>
      </c>
      <c r="J3201" s="1" t="s">
        <v>5766</v>
      </c>
      <c r="K3201" s="1">
        <v>79.368986000000007</v>
      </c>
      <c r="L3201" s="1">
        <v>75.551117000000005</v>
      </c>
      <c r="M3201" s="1">
        <v>80.188400000000001</v>
      </c>
      <c r="N3201" s="1">
        <v>7.4647657976380097</v>
      </c>
      <c r="O3201" s="1">
        <v>8.1059690156443303</v>
      </c>
      <c r="P3201" s="1">
        <v>6.1833908046214203</v>
      </c>
      <c r="Q3201" s="1">
        <v>7.6212928144634002</v>
      </c>
      <c r="R3201" s="1" t="s">
        <v>24</v>
      </c>
    </row>
    <row r="3202" spans="1:18" x14ac:dyDescent="0.2">
      <c r="A3202" s="1">
        <v>17312374</v>
      </c>
      <c r="B3202" s="1" t="s">
        <v>9187</v>
      </c>
      <c r="C3202" s="1" t="s">
        <v>9188</v>
      </c>
      <c r="D3202" s="1">
        <v>14731</v>
      </c>
      <c r="E3202" s="1" t="s">
        <v>5766</v>
      </c>
      <c r="F3202" s="1" t="s">
        <v>22</v>
      </c>
      <c r="G3202" s="1">
        <v>76.331232</v>
      </c>
      <c r="H3202" s="1">
        <v>76.334872999999803</v>
      </c>
      <c r="I3202" s="1" t="s">
        <v>9189</v>
      </c>
      <c r="J3202" s="1" t="s">
        <v>5766</v>
      </c>
      <c r="K3202" s="1">
        <v>78.012889000000001</v>
      </c>
      <c r="L3202" s="1">
        <v>76.013450000000006</v>
      </c>
      <c r="M3202" s="1">
        <v>79.159762999999998</v>
      </c>
      <c r="N3202" s="1">
        <v>7.4684509677956097</v>
      </c>
      <c r="O3202" s="1">
        <v>8.5826150373969394</v>
      </c>
      <c r="P3202" s="1">
        <v>6.18362788709313</v>
      </c>
      <c r="Q3202" s="1">
        <v>7.59337926759832</v>
      </c>
      <c r="R3202" s="1" t="s">
        <v>24</v>
      </c>
    </row>
    <row r="3203" spans="1:18" x14ac:dyDescent="0.2">
      <c r="A3203" s="1">
        <v>17312405</v>
      </c>
      <c r="B3203" s="1" t="s">
        <v>9190</v>
      </c>
      <c r="C3203" s="1" t="s">
        <v>9191</v>
      </c>
      <c r="D3203" s="1">
        <v>68877</v>
      </c>
      <c r="E3203" s="1" t="s">
        <v>5766</v>
      </c>
      <c r="F3203" s="1" t="s">
        <v>22</v>
      </c>
      <c r="G3203" s="1">
        <v>76.351557</v>
      </c>
      <c r="H3203" s="1">
        <v>76.354244000000094</v>
      </c>
      <c r="I3203" s="1" t="s">
        <v>9192</v>
      </c>
      <c r="J3203" s="1" t="s">
        <v>5766</v>
      </c>
      <c r="K3203" s="1">
        <v>76.224126999999996</v>
      </c>
      <c r="L3203" s="1">
        <v>76.162910999999994</v>
      </c>
      <c r="M3203" s="1">
        <v>77.808721000000006</v>
      </c>
      <c r="N3203" s="1">
        <v>7.4772883357123296</v>
      </c>
      <c r="O3203" s="1">
        <v>8.2479752240297604</v>
      </c>
      <c r="P3203" s="1">
        <v>6.1957638347729196</v>
      </c>
      <c r="Q3203" s="1">
        <v>32.545070705218301</v>
      </c>
      <c r="R3203" s="1" t="s">
        <v>24</v>
      </c>
    </row>
    <row r="3204" spans="1:18" x14ac:dyDescent="0.2">
      <c r="A3204" s="1">
        <v>17312503</v>
      </c>
      <c r="B3204" s="1" t="s">
        <v>9193</v>
      </c>
      <c r="C3204" s="1" t="s">
        <v>9194</v>
      </c>
      <c r="D3204" s="1">
        <v>52710</v>
      </c>
      <c r="E3204" s="1" t="s">
        <v>5766</v>
      </c>
      <c r="F3204" s="1" t="s">
        <v>22</v>
      </c>
      <c r="G3204" s="1">
        <v>76.539040999999997</v>
      </c>
      <c r="H3204" s="1">
        <v>76.542086999999796</v>
      </c>
      <c r="I3204" s="1" t="s">
        <v>9195</v>
      </c>
      <c r="J3204" s="1" t="s">
        <v>5766</v>
      </c>
      <c r="K3204" s="1">
        <v>77.789608999999999</v>
      </c>
      <c r="L3204" s="1">
        <v>75.858000000000004</v>
      </c>
      <c r="M3204" s="1">
        <v>78.228684000000001</v>
      </c>
      <c r="N3204" s="1">
        <v>7.4104532881345104</v>
      </c>
      <c r="O3204" s="1">
        <v>8.1397973230067606</v>
      </c>
      <c r="P3204" s="1">
        <v>6.2215151850399302</v>
      </c>
      <c r="Q3204" s="1">
        <v>9.4718854667748307</v>
      </c>
      <c r="R3204" s="1" t="s">
        <v>24</v>
      </c>
    </row>
    <row r="3205" spans="1:18" x14ac:dyDescent="0.2">
      <c r="A3205" s="1">
        <v>17312511</v>
      </c>
      <c r="B3205" s="1" t="s">
        <v>9196</v>
      </c>
      <c r="C3205" s="1" t="s">
        <v>9197</v>
      </c>
      <c r="D3205" s="1">
        <v>268822</v>
      </c>
      <c r="E3205" s="1" t="s">
        <v>5766</v>
      </c>
      <c r="F3205" s="1" t="s">
        <v>22</v>
      </c>
      <c r="G3205" s="1">
        <v>76.576359000000096</v>
      </c>
      <c r="H3205" s="1">
        <v>76.595648999999895</v>
      </c>
      <c r="I3205" s="1" t="s">
        <v>9198</v>
      </c>
      <c r="J3205" s="1" t="s">
        <v>5766</v>
      </c>
      <c r="K3205" s="1">
        <v>77.106596999999994</v>
      </c>
      <c r="L3205" s="1">
        <v>76.169460000000001</v>
      </c>
      <c r="M3205" s="1">
        <v>78.037436999999997</v>
      </c>
      <c r="N3205" s="1">
        <v>7.5600168218345898</v>
      </c>
      <c r="O3205" s="1">
        <v>8.3155868069650296</v>
      </c>
      <c r="P3205" s="1">
        <v>6.2412077795903498</v>
      </c>
      <c r="Q3205" s="1">
        <v>14.392415851829201</v>
      </c>
      <c r="R3205" s="1" t="s">
        <v>24</v>
      </c>
    </row>
    <row r="3206" spans="1:18" x14ac:dyDescent="0.2">
      <c r="A3206" s="1">
        <v>17312581</v>
      </c>
      <c r="B3206" s="1" t="s">
        <v>9199</v>
      </c>
      <c r="C3206" s="1" t="s">
        <v>9200</v>
      </c>
      <c r="D3206" s="1">
        <v>69572</v>
      </c>
      <c r="E3206" s="1" t="s">
        <v>5766</v>
      </c>
      <c r="F3206" s="1" t="s">
        <v>22</v>
      </c>
      <c r="G3206" s="1">
        <v>76.701562000000195</v>
      </c>
      <c r="H3206" s="1">
        <v>76.703912999999801</v>
      </c>
      <c r="I3206" s="1" t="s">
        <v>9201</v>
      </c>
      <c r="J3206" s="1" t="s">
        <v>5766</v>
      </c>
      <c r="K3206" s="1">
        <v>76.791269999999997</v>
      </c>
      <c r="L3206" s="1">
        <v>74.765073999999998</v>
      </c>
      <c r="M3206" s="1">
        <v>81.320670000000007</v>
      </c>
      <c r="N3206" s="1">
        <v>7.4676353540225202</v>
      </c>
      <c r="O3206" s="1">
        <v>8.3160406583325592</v>
      </c>
      <c r="P3206" s="1">
        <v>6.1955117024125199</v>
      </c>
      <c r="Q3206" s="1">
        <v>10.7382969108409</v>
      </c>
      <c r="R3206" s="1" t="s">
        <v>24</v>
      </c>
    </row>
    <row r="3207" spans="1:18" x14ac:dyDescent="0.2">
      <c r="A3207" s="1">
        <v>17312606</v>
      </c>
      <c r="B3207" s="1" t="s">
        <v>9202</v>
      </c>
      <c r="C3207" s="1" t="s">
        <v>9203</v>
      </c>
      <c r="D3207" s="1">
        <v>223669</v>
      </c>
      <c r="E3207" s="1" t="s">
        <v>5766</v>
      </c>
      <c r="F3207" s="1" t="s">
        <v>22</v>
      </c>
      <c r="G3207" s="1">
        <v>76.879297999999807</v>
      </c>
      <c r="H3207" s="1">
        <v>76.892026000000001</v>
      </c>
      <c r="I3207" s="1" t="s">
        <v>9204</v>
      </c>
      <c r="J3207" s="1" t="s">
        <v>5766</v>
      </c>
      <c r="K3207" s="1">
        <v>74.398261000000005</v>
      </c>
      <c r="L3207" s="1">
        <v>72.402100000000004</v>
      </c>
      <c r="M3207" s="1">
        <v>81.353363000000002</v>
      </c>
      <c r="N3207" s="1">
        <v>7.4087569308745698</v>
      </c>
      <c r="O3207" s="1">
        <v>8.2357652151402405</v>
      </c>
      <c r="P3207" s="1">
        <v>6.2154106951255796</v>
      </c>
      <c r="Q3207" s="1">
        <v>7.7296341198687601</v>
      </c>
      <c r="R3207" s="1" t="s">
        <v>24</v>
      </c>
    </row>
    <row r="3208" spans="1:18" x14ac:dyDescent="0.2">
      <c r="A3208" s="1">
        <v>17312637</v>
      </c>
      <c r="B3208" s="1" t="s">
        <v>9205</v>
      </c>
      <c r="C3208" s="1" t="s">
        <v>9206</v>
      </c>
      <c r="D3208" s="1">
        <v>71939</v>
      </c>
      <c r="E3208" s="1" t="s">
        <v>5766</v>
      </c>
      <c r="F3208" s="1" t="s">
        <v>22</v>
      </c>
      <c r="G3208" s="1">
        <v>77.045090000000101</v>
      </c>
      <c r="H3208" s="1">
        <v>77.056716000000094</v>
      </c>
      <c r="I3208" s="1" t="s">
        <v>9207</v>
      </c>
      <c r="J3208" s="1" t="s">
        <v>5766</v>
      </c>
      <c r="K3208" s="1">
        <v>76.275416000000007</v>
      </c>
      <c r="L3208" s="1">
        <v>72.500223000000005</v>
      </c>
      <c r="M3208" s="1">
        <v>79.596762999999996</v>
      </c>
      <c r="N3208" s="1">
        <v>7.4962801932476797</v>
      </c>
      <c r="O3208" s="1">
        <v>8.2905791797949302</v>
      </c>
      <c r="P3208" s="1">
        <v>6.2450243705021</v>
      </c>
      <c r="Q3208" s="1">
        <v>7.7311220678536401</v>
      </c>
      <c r="R3208" s="1" t="s">
        <v>24</v>
      </c>
    </row>
    <row r="3209" spans="1:18" x14ac:dyDescent="0.2">
      <c r="A3209" s="1">
        <v>17312686</v>
      </c>
      <c r="B3209" s="1" t="s">
        <v>9208</v>
      </c>
      <c r="C3209" s="1" t="s">
        <v>9209</v>
      </c>
      <c r="D3209" s="1">
        <v>71898</v>
      </c>
      <c r="E3209" s="1" t="s">
        <v>5766</v>
      </c>
      <c r="F3209" s="1" t="s">
        <v>22</v>
      </c>
      <c r="G3209" s="1">
        <v>77.735528000000201</v>
      </c>
      <c r="H3209" s="1">
        <v>77.736050999999904</v>
      </c>
      <c r="I3209" s="1" t="s">
        <v>9195</v>
      </c>
      <c r="J3209" s="1" t="s">
        <v>5766</v>
      </c>
      <c r="K3209" s="1">
        <v>77.789608999999999</v>
      </c>
      <c r="L3209" s="1">
        <v>76.169460000000001</v>
      </c>
      <c r="M3209" s="1">
        <v>77.827309</v>
      </c>
      <c r="N3209" s="1">
        <v>7.5532213927794203</v>
      </c>
      <c r="O3209" s="1">
        <v>8.6481846380209806</v>
      </c>
      <c r="P3209" s="1">
        <v>6.2914684435027102</v>
      </c>
      <c r="Q3209" s="1">
        <v>49.144022562383597</v>
      </c>
      <c r="R3209" s="1" t="s">
        <v>24</v>
      </c>
    </row>
    <row r="3210" spans="1:18" x14ac:dyDescent="0.2">
      <c r="A3210" s="1">
        <v>17312800</v>
      </c>
      <c r="B3210" s="1" t="s">
        <v>9210</v>
      </c>
      <c r="C3210" s="1" t="s">
        <v>9211</v>
      </c>
      <c r="D3210" s="1">
        <v>20401</v>
      </c>
      <c r="E3210" s="1" t="s">
        <v>5766</v>
      </c>
      <c r="F3210" s="1" t="s">
        <v>22</v>
      </c>
      <c r="G3210" s="1">
        <v>78.901156999999799</v>
      </c>
      <c r="H3210" s="1">
        <v>78.911989000000204</v>
      </c>
      <c r="I3210" s="1" t="s">
        <v>9212</v>
      </c>
      <c r="J3210" s="1" t="s">
        <v>5766</v>
      </c>
      <c r="K3210" s="1">
        <v>79.061880000000002</v>
      </c>
      <c r="L3210" s="1">
        <v>78.532601999999997</v>
      </c>
      <c r="M3210" s="1">
        <v>86.786759000000004</v>
      </c>
      <c r="N3210" s="1">
        <v>7.6094938704079604</v>
      </c>
      <c r="O3210" s="1">
        <v>8.4775478102459498</v>
      </c>
      <c r="P3210" s="1">
        <v>6.2301929082601601</v>
      </c>
      <c r="Q3210" s="1">
        <v>8.9769044026576594</v>
      </c>
      <c r="R3210" s="1" t="s">
        <v>24</v>
      </c>
    </row>
    <row r="3211" spans="1:18" x14ac:dyDescent="0.2">
      <c r="A3211" s="1">
        <v>17312835</v>
      </c>
      <c r="B3211" s="1" t="s">
        <v>9213</v>
      </c>
      <c r="C3211" s="1" t="s">
        <v>9214</v>
      </c>
      <c r="D3211" s="1">
        <v>97961</v>
      </c>
      <c r="E3211" s="1" t="s">
        <v>5766</v>
      </c>
      <c r="F3211" s="1" t="s">
        <v>22</v>
      </c>
      <c r="G3211" s="1">
        <v>78.934960000000004</v>
      </c>
      <c r="H3211" s="1">
        <v>78.942366000000206</v>
      </c>
      <c r="I3211" s="1" t="s">
        <v>9215</v>
      </c>
      <c r="J3211" s="1" t="s">
        <v>5766</v>
      </c>
      <c r="K3211" s="1">
        <v>78.522429000000002</v>
      </c>
      <c r="L3211" s="1">
        <v>77.770985999999994</v>
      </c>
      <c r="M3211" s="1">
        <v>79.396563999999998</v>
      </c>
      <c r="N3211" s="1">
        <v>7.3800480821690098</v>
      </c>
      <c r="O3211" s="1">
        <v>8.2534424177751404</v>
      </c>
      <c r="P3211" s="1">
        <v>6.2041047087853496</v>
      </c>
      <c r="Q3211" s="1">
        <v>15.200336379008</v>
      </c>
      <c r="R3211" s="1" t="s">
        <v>24</v>
      </c>
    </row>
    <row r="3212" spans="1:18" x14ac:dyDescent="0.2">
      <c r="A3212" s="1">
        <v>17312882</v>
      </c>
      <c r="B3212" s="1" t="s">
        <v>9216</v>
      </c>
      <c r="C3212" s="1" t="s">
        <v>9217</v>
      </c>
      <c r="D3212" s="1">
        <v>14958</v>
      </c>
      <c r="E3212" s="1" t="s">
        <v>5766</v>
      </c>
      <c r="F3212" s="1" t="s">
        <v>22</v>
      </c>
      <c r="G3212" s="1">
        <v>79.028318999999996</v>
      </c>
      <c r="H3212" s="1">
        <v>79.030451000000099</v>
      </c>
      <c r="I3212" s="1" t="s">
        <v>9218</v>
      </c>
      <c r="J3212" s="1" t="s">
        <v>5766</v>
      </c>
      <c r="K3212" s="1">
        <v>78.229191</v>
      </c>
      <c r="L3212" s="1">
        <v>76.224126999999996</v>
      </c>
      <c r="M3212" s="1">
        <v>79.971472000000006</v>
      </c>
      <c r="N3212" s="1">
        <v>7.5093842832720803</v>
      </c>
      <c r="O3212" s="1">
        <v>8.4879239456959006</v>
      </c>
      <c r="P3212" s="1">
        <v>6.1849008113734998</v>
      </c>
      <c r="Q3212" s="1">
        <v>12.917797866842401</v>
      </c>
      <c r="R3212" s="1" t="s">
        <v>24</v>
      </c>
    </row>
    <row r="3213" spans="1:18" x14ac:dyDescent="0.2">
      <c r="A3213" s="1">
        <v>17312884</v>
      </c>
      <c r="B3213" s="1" t="s">
        <v>9219</v>
      </c>
      <c r="C3213" s="1" t="s">
        <v>9220</v>
      </c>
      <c r="D3213" s="1">
        <v>26912</v>
      </c>
      <c r="E3213" s="1" t="s">
        <v>5766</v>
      </c>
      <c r="F3213" s="1" t="s">
        <v>22</v>
      </c>
      <c r="G3213" s="1">
        <v>79.030874999999895</v>
      </c>
      <c r="H3213" s="1">
        <v>79.037600999999995</v>
      </c>
      <c r="I3213" s="1" t="s">
        <v>9212</v>
      </c>
      <c r="J3213" s="1" t="s">
        <v>5766</v>
      </c>
      <c r="K3213" s="1">
        <v>79.061880000000002</v>
      </c>
      <c r="L3213" s="1">
        <v>78.398818000000006</v>
      </c>
      <c r="M3213" s="1">
        <v>79.396563999999998</v>
      </c>
      <c r="N3213" s="1">
        <v>7.5497257937007696</v>
      </c>
      <c r="O3213" s="1">
        <v>8.2500349757921292</v>
      </c>
      <c r="P3213" s="1">
        <v>6.1695833443682702</v>
      </c>
      <c r="Q3213" s="1">
        <v>26.0132755576712</v>
      </c>
      <c r="R3213" s="1" t="s">
        <v>24</v>
      </c>
    </row>
    <row r="3214" spans="1:18" x14ac:dyDescent="0.2">
      <c r="A3214" s="1">
        <v>17312905</v>
      </c>
      <c r="B3214" s="1" t="s">
        <v>9221</v>
      </c>
      <c r="C3214" s="1" t="s">
        <v>9222</v>
      </c>
      <c r="D3214" s="1">
        <v>223691</v>
      </c>
      <c r="E3214" s="1" t="s">
        <v>5766</v>
      </c>
      <c r="F3214" s="1" t="s">
        <v>22</v>
      </c>
      <c r="G3214" s="1">
        <v>79.075232000000099</v>
      </c>
      <c r="H3214" s="1">
        <v>79.094395000000105</v>
      </c>
      <c r="I3214" s="1" t="s">
        <v>9223</v>
      </c>
      <c r="J3214" s="1" t="s">
        <v>5766</v>
      </c>
      <c r="K3214" s="1">
        <v>79.518119999999996</v>
      </c>
      <c r="L3214" s="1">
        <v>78.522429000000002</v>
      </c>
      <c r="M3214" s="1">
        <v>81.061740999999998</v>
      </c>
      <c r="N3214" s="1">
        <v>7.5164621541624799</v>
      </c>
      <c r="O3214" s="1">
        <v>8.4549959444016594</v>
      </c>
      <c r="P3214" s="1">
        <v>6.2116150327826398</v>
      </c>
      <c r="Q3214" s="1">
        <v>25.412497951331101</v>
      </c>
      <c r="R3214" s="1" t="s">
        <v>24</v>
      </c>
    </row>
    <row r="3215" spans="1:18" x14ac:dyDescent="0.2">
      <c r="A3215" s="1">
        <v>17313016</v>
      </c>
      <c r="B3215" s="1" t="s">
        <v>9224</v>
      </c>
      <c r="C3215" s="1" t="s">
        <v>9225</v>
      </c>
      <c r="D3215" s="1">
        <v>223696</v>
      </c>
      <c r="E3215" s="1" t="s">
        <v>5766</v>
      </c>
      <c r="F3215" s="1" t="s">
        <v>22</v>
      </c>
      <c r="G3215" s="1">
        <v>79.670939000000104</v>
      </c>
      <c r="H3215" s="1">
        <v>79.672809999999998</v>
      </c>
      <c r="I3215" s="1" t="s">
        <v>9226</v>
      </c>
      <c r="J3215" s="1" t="s">
        <v>5766</v>
      </c>
      <c r="K3215" s="1">
        <v>79.971472000000006</v>
      </c>
      <c r="L3215" s="1">
        <v>78.102990000000005</v>
      </c>
      <c r="M3215" s="1">
        <v>81.320670000000007</v>
      </c>
      <c r="N3215" s="1">
        <v>7.5584943830549003</v>
      </c>
      <c r="O3215" s="1">
        <v>8.3850452336361396</v>
      </c>
      <c r="P3215" s="1">
        <v>6.2223599607824598</v>
      </c>
      <c r="Q3215" s="1">
        <v>8.0422885981153804</v>
      </c>
      <c r="R3215" s="1" t="s">
        <v>24</v>
      </c>
    </row>
    <row r="3216" spans="1:18" x14ac:dyDescent="0.2">
      <c r="A3216" s="1">
        <v>17313064</v>
      </c>
      <c r="B3216" s="1" t="s">
        <v>9227</v>
      </c>
      <c r="C3216" s="1" t="s">
        <v>9228</v>
      </c>
      <c r="D3216" s="1">
        <v>20972</v>
      </c>
      <c r="E3216" s="1" t="s">
        <v>5766</v>
      </c>
      <c r="F3216" s="1" t="s">
        <v>22</v>
      </c>
      <c r="G3216" s="1">
        <v>80.091467000000193</v>
      </c>
      <c r="H3216" s="1">
        <v>80.118375</v>
      </c>
      <c r="I3216" s="1" t="s">
        <v>9229</v>
      </c>
      <c r="J3216" s="1" t="s">
        <v>5766</v>
      </c>
      <c r="K3216" s="1">
        <v>79.396563999999998</v>
      </c>
      <c r="L3216" s="1">
        <v>78.996381</v>
      </c>
      <c r="M3216" s="1">
        <v>84.719126000000003</v>
      </c>
      <c r="N3216" s="1">
        <v>7.6288235373012103</v>
      </c>
      <c r="O3216" s="1">
        <v>8.2972126198352392</v>
      </c>
      <c r="P3216" s="1">
        <v>6.1835737229085499</v>
      </c>
      <c r="Q3216" s="1">
        <v>9.7221913123469399</v>
      </c>
      <c r="R3216" s="1" t="s">
        <v>24</v>
      </c>
    </row>
    <row r="3217" spans="1:18" x14ac:dyDescent="0.2">
      <c r="A3217" s="1">
        <v>17313158</v>
      </c>
      <c r="B3217" s="1" t="s">
        <v>9230</v>
      </c>
      <c r="C3217" s="1" t="s">
        <v>9231</v>
      </c>
      <c r="D3217" s="1">
        <v>213956</v>
      </c>
      <c r="E3217" s="1" t="s">
        <v>5766</v>
      </c>
      <c r="F3217" s="1" t="s">
        <v>22</v>
      </c>
      <c r="G3217" s="1">
        <v>80.671357000000199</v>
      </c>
      <c r="H3217" s="1">
        <v>80.699827999999798</v>
      </c>
      <c r="I3217" s="1" t="s">
        <v>9226</v>
      </c>
      <c r="J3217" s="1" t="s">
        <v>5766</v>
      </c>
      <c r="K3217" s="1">
        <v>79.971472000000006</v>
      </c>
      <c r="L3217" s="1">
        <v>79.368986000000007</v>
      </c>
      <c r="M3217" s="1">
        <v>81.320670000000007</v>
      </c>
      <c r="N3217" s="1">
        <v>7.5824651015048303</v>
      </c>
      <c r="O3217" s="1">
        <v>8.3970919161943804</v>
      </c>
      <c r="P3217" s="1">
        <v>6.2208957111971301</v>
      </c>
      <c r="Q3217" s="1">
        <v>8.7162319406405295</v>
      </c>
      <c r="R3217" s="1" t="s">
        <v>24</v>
      </c>
    </row>
    <row r="3218" spans="1:18" x14ac:dyDescent="0.2">
      <c r="A3218" s="1">
        <v>17313199</v>
      </c>
      <c r="B3218" s="1" t="s">
        <v>9232</v>
      </c>
      <c r="C3218" s="1" t="s">
        <v>9233</v>
      </c>
      <c r="D3218" s="1">
        <v>11564</v>
      </c>
      <c r="E3218" s="1" t="s">
        <v>5766</v>
      </c>
      <c r="F3218" s="1" t="s">
        <v>22</v>
      </c>
      <c r="G3218" s="1">
        <v>80.948490000000206</v>
      </c>
      <c r="H3218" s="1">
        <v>80.9707709999998</v>
      </c>
      <c r="I3218" s="1" t="s">
        <v>9234</v>
      </c>
      <c r="J3218" s="1" t="s">
        <v>5766</v>
      </c>
      <c r="K3218" s="1">
        <v>81.304958999999997</v>
      </c>
      <c r="L3218" s="1">
        <v>79.396563999999998</v>
      </c>
      <c r="M3218" s="1">
        <v>81.320670000000007</v>
      </c>
      <c r="N3218" s="1">
        <v>7.5836079536153003</v>
      </c>
      <c r="O3218" s="1">
        <v>8.6610673062234405</v>
      </c>
      <c r="P3218" s="1">
        <v>6.1948605974253903</v>
      </c>
      <c r="Q3218" s="1">
        <v>24.678663587632801</v>
      </c>
      <c r="R3218" s="1" t="s">
        <v>24</v>
      </c>
    </row>
    <row r="3219" spans="1:18" x14ac:dyDescent="0.2">
      <c r="A3219" s="1">
        <v>17222020</v>
      </c>
      <c r="B3219" s="1" t="s">
        <v>9235</v>
      </c>
      <c r="C3219" s="1" t="s">
        <v>9236</v>
      </c>
      <c r="D3219" s="1">
        <v>213539</v>
      </c>
      <c r="E3219" s="1" t="s">
        <v>21</v>
      </c>
      <c r="F3219" s="1" t="s">
        <v>67</v>
      </c>
      <c r="G3219" s="1">
        <v>33.745753999999998</v>
      </c>
      <c r="H3219" s="1">
        <v>33.757691000000001</v>
      </c>
      <c r="I3219" s="1" t="s">
        <v>8439</v>
      </c>
      <c r="J3219" s="1" t="s">
        <v>21</v>
      </c>
      <c r="K3219" s="1">
        <v>34.487132000000003</v>
      </c>
      <c r="L3219" s="1">
        <v>30.423840999999999</v>
      </c>
      <c r="M3219" s="1">
        <v>35.190458999999997</v>
      </c>
      <c r="N3219" s="1">
        <v>7.3935183394819104</v>
      </c>
      <c r="O3219" s="1">
        <v>8.2739530134960706</v>
      </c>
      <c r="P3219" s="1">
        <v>6.15186196145007</v>
      </c>
      <c r="Q3219" s="1">
        <v>9.5849800631632096</v>
      </c>
      <c r="R3219" s="1" t="s">
        <v>24</v>
      </c>
    </row>
    <row r="3220" spans="1:18" x14ac:dyDescent="0.2">
      <c r="A3220" s="1">
        <v>17222053</v>
      </c>
      <c r="B3220" s="1" t="s">
        <v>9237</v>
      </c>
      <c r="C3220" s="1" t="s">
        <v>9238</v>
      </c>
      <c r="D3220" s="1">
        <v>320705</v>
      </c>
      <c r="E3220" s="1" t="s">
        <v>21</v>
      </c>
      <c r="F3220" s="1" t="s">
        <v>67</v>
      </c>
      <c r="G3220" s="1">
        <v>33.852161000000002</v>
      </c>
      <c r="H3220" s="1">
        <v>33.907775999999998</v>
      </c>
      <c r="I3220" s="1" t="s">
        <v>9239</v>
      </c>
      <c r="J3220" s="1" t="s">
        <v>21</v>
      </c>
      <c r="K3220" s="1">
        <v>34.513356000000002</v>
      </c>
      <c r="L3220" s="1">
        <v>33.762535</v>
      </c>
      <c r="M3220" s="1">
        <v>37.404527000000002</v>
      </c>
      <c r="N3220" s="1">
        <v>7.4204529693187098</v>
      </c>
      <c r="O3220" s="1">
        <v>8.2287062417495793</v>
      </c>
      <c r="P3220" s="1">
        <v>6.1893905613390903</v>
      </c>
      <c r="Q3220" s="1">
        <v>8.5942584367532699</v>
      </c>
      <c r="R3220" s="1" t="s">
        <v>24</v>
      </c>
    </row>
    <row r="3221" spans="1:18" x14ac:dyDescent="0.2">
      <c r="A3221" s="1">
        <v>17222072</v>
      </c>
      <c r="B3221" s="1" t="s">
        <v>9240</v>
      </c>
      <c r="C3221" s="1" t="s">
        <v>9241</v>
      </c>
      <c r="D3221" s="1">
        <v>69668</v>
      </c>
      <c r="E3221" s="1" t="s">
        <v>21</v>
      </c>
      <c r="F3221" s="1" t="s">
        <v>67</v>
      </c>
      <c r="G3221" s="1">
        <v>34.436847</v>
      </c>
      <c r="H3221" s="1">
        <v>34.439615000000003</v>
      </c>
      <c r="I3221" s="1" t="s">
        <v>9242</v>
      </c>
      <c r="J3221" s="1" t="s">
        <v>21</v>
      </c>
      <c r="K3221" s="1">
        <v>34.406548999999998</v>
      </c>
      <c r="L3221" s="1">
        <v>34.264674999999997</v>
      </c>
      <c r="M3221" s="1">
        <v>34.513356000000002</v>
      </c>
      <c r="N3221" s="1">
        <v>7.4719420281102504</v>
      </c>
      <c r="O3221" s="1">
        <v>8.0819239771485094</v>
      </c>
      <c r="P3221" s="1">
        <v>6.2336680147902896</v>
      </c>
      <c r="Q3221" s="1">
        <v>27.309825112908801</v>
      </c>
      <c r="R3221" s="1" t="s">
        <v>24</v>
      </c>
    </row>
    <row r="3222" spans="1:18" x14ac:dyDescent="0.2">
      <c r="A3222" s="1">
        <v>17222096</v>
      </c>
      <c r="B3222" s="1" t="s">
        <v>9243</v>
      </c>
      <c r="C3222" s="1" t="s">
        <v>9244</v>
      </c>
      <c r="D3222" s="1">
        <v>214469</v>
      </c>
      <c r="E3222" s="1" t="s">
        <v>21</v>
      </c>
      <c r="F3222" s="1" t="s">
        <v>67</v>
      </c>
      <c r="G3222" s="1">
        <v>34.813814000000001</v>
      </c>
      <c r="H3222" s="1">
        <v>34.842928000000001</v>
      </c>
      <c r="I3222" s="1" t="s">
        <v>9239</v>
      </c>
      <c r="J3222" s="1" t="s">
        <v>21</v>
      </c>
      <c r="K3222" s="1">
        <v>34.513356000000002</v>
      </c>
      <c r="L3222" s="1">
        <v>34.487132000000003</v>
      </c>
      <c r="M3222" s="1">
        <v>35.190458999999997</v>
      </c>
      <c r="N3222" s="1">
        <v>7.5631419667609103</v>
      </c>
      <c r="O3222" s="1">
        <v>8.6003661063945795</v>
      </c>
      <c r="P3222" s="1">
        <v>6.19023986723872</v>
      </c>
      <c r="Q3222" s="1">
        <v>10.0217378601633</v>
      </c>
      <c r="R3222" s="1" t="s">
        <v>24</v>
      </c>
    </row>
    <row r="3223" spans="1:18" x14ac:dyDescent="0.2">
      <c r="A3223" s="1">
        <v>17222156</v>
      </c>
      <c r="B3223" s="1" t="s">
        <v>9245</v>
      </c>
      <c r="C3223" s="1" t="s">
        <v>9246</v>
      </c>
      <c r="D3223" s="1">
        <v>226976</v>
      </c>
      <c r="E3223" s="1" t="s">
        <v>21</v>
      </c>
      <c r="F3223" s="1" t="s">
        <v>67</v>
      </c>
      <c r="G3223" s="1">
        <v>36.336644999999997</v>
      </c>
      <c r="H3223" s="1">
        <v>36.368032999999997</v>
      </c>
      <c r="I3223" s="1" t="s">
        <v>9247</v>
      </c>
      <c r="J3223" s="1" t="s">
        <v>21</v>
      </c>
      <c r="K3223" s="1">
        <v>36.467927000000003</v>
      </c>
      <c r="L3223" s="1">
        <v>35.737814999999998</v>
      </c>
      <c r="M3223" s="1">
        <v>36.565685999999999</v>
      </c>
      <c r="N3223" s="1">
        <v>7.4310627635072901</v>
      </c>
      <c r="O3223" s="1">
        <v>8.6794095182771898</v>
      </c>
      <c r="P3223" s="1">
        <v>6.21260985292525</v>
      </c>
      <c r="Q3223" s="1">
        <v>17.356604393920001</v>
      </c>
      <c r="R3223" s="1" t="s">
        <v>24</v>
      </c>
    </row>
    <row r="3224" spans="1:18" x14ac:dyDescent="0.2">
      <c r="A3224" s="1">
        <v>17313350</v>
      </c>
      <c r="B3224" s="1" t="s">
        <v>9248</v>
      </c>
      <c r="C3224" s="1" t="s">
        <v>9249</v>
      </c>
      <c r="D3224" s="1">
        <v>20286</v>
      </c>
      <c r="E3224" s="1" t="s">
        <v>5766</v>
      </c>
      <c r="F3224" s="1" t="s">
        <v>22</v>
      </c>
      <c r="G3224" s="1">
        <v>81.745217000000096</v>
      </c>
      <c r="H3224" s="1">
        <v>81.794198999999907</v>
      </c>
      <c r="I3224" s="1" t="s">
        <v>9250</v>
      </c>
      <c r="J3224" s="1" t="s">
        <v>5766</v>
      </c>
      <c r="K3224" s="1">
        <v>81.660874000000007</v>
      </c>
      <c r="L3224" s="1">
        <v>81.144789000000003</v>
      </c>
      <c r="M3224" s="1">
        <v>82.233382000000006</v>
      </c>
      <c r="N3224" s="1">
        <v>7.5075624103687799</v>
      </c>
      <c r="O3224" s="1">
        <v>8.1920445736274203</v>
      </c>
      <c r="P3224" s="1">
        <v>6.2261175621987697</v>
      </c>
      <c r="Q3224" s="1">
        <v>7.8507027851562503</v>
      </c>
      <c r="R3224" s="1" t="s">
        <v>24</v>
      </c>
    </row>
    <row r="3225" spans="1:18" x14ac:dyDescent="0.2">
      <c r="A3225" s="1">
        <v>17313495</v>
      </c>
      <c r="B3225" s="1" t="s">
        <v>9251</v>
      </c>
      <c r="C3225" s="1" t="s">
        <v>9252</v>
      </c>
      <c r="D3225" s="1">
        <v>76457</v>
      </c>
      <c r="E3225" s="1" t="s">
        <v>5766</v>
      </c>
      <c r="F3225" s="1" t="s">
        <v>22</v>
      </c>
      <c r="G3225" s="1">
        <v>82.127961999999997</v>
      </c>
      <c r="H3225" s="1">
        <v>82.142162999999996</v>
      </c>
      <c r="I3225" s="1" t="s">
        <v>9234</v>
      </c>
      <c r="J3225" s="1" t="s">
        <v>5766</v>
      </c>
      <c r="K3225" s="1">
        <v>81.304958999999997</v>
      </c>
      <c r="L3225" s="1">
        <v>80.000501</v>
      </c>
      <c r="M3225" s="1">
        <v>82.233382000000006</v>
      </c>
      <c r="N3225" s="1">
        <v>7.3679399570028199</v>
      </c>
      <c r="O3225" s="1">
        <v>8.0928150542268895</v>
      </c>
      <c r="P3225" s="1">
        <v>6.1797901229487904</v>
      </c>
      <c r="Q3225" s="1">
        <v>10.9506229313156</v>
      </c>
      <c r="R3225" s="1" t="s">
        <v>24</v>
      </c>
    </row>
    <row r="3226" spans="1:18" x14ac:dyDescent="0.2">
      <c r="A3226" s="1">
        <v>17313538</v>
      </c>
      <c r="B3226" s="1">
        <v>43711</v>
      </c>
      <c r="C3226" s="1" t="s">
        <v>9253</v>
      </c>
      <c r="D3226" s="1">
        <v>24050</v>
      </c>
      <c r="E3226" s="1" t="s">
        <v>5766</v>
      </c>
      <c r="F3226" s="1" t="s">
        <v>22</v>
      </c>
      <c r="G3226" s="1">
        <v>82.2749570000001</v>
      </c>
      <c r="H3226" s="1">
        <v>82.293659999999804</v>
      </c>
      <c r="I3226" s="1" t="s">
        <v>9254</v>
      </c>
      <c r="J3226" s="1" t="s">
        <v>5766</v>
      </c>
      <c r="K3226" s="1">
        <v>82.973230000000001</v>
      </c>
      <c r="L3226" s="1">
        <v>81.304958999999997</v>
      </c>
      <c r="M3226" s="1">
        <v>83.583873999999994</v>
      </c>
      <c r="N3226" s="1">
        <v>7.5474957778508003</v>
      </c>
      <c r="O3226" s="1">
        <v>8.3959528035034907</v>
      </c>
      <c r="P3226" s="1">
        <v>6.16139536182874</v>
      </c>
      <c r="Q3226" s="1">
        <v>23.8500890855073</v>
      </c>
      <c r="R3226" s="1" t="s">
        <v>24</v>
      </c>
    </row>
    <row r="3227" spans="1:18" x14ac:dyDescent="0.2">
      <c r="A3227" s="1">
        <v>17313568</v>
      </c>
      <c r="B3227" s="1" t="s">
        <v>9255</v>
      </c>
      <c r="C3227" s="1" t="s">
        <v>9256</v>
      </c>
      <c r="D3227" s="1">
        <v>69029</v>
      </c>
      <c r="E3227" s="1" t="s">
        <v>5766</v>
      </c>
      <c r="F3227" s="1" t="s">
        <v>22</v>
      </c>
      <c r="G3227" s="1">
        <v>82.345981999999793</v>
      </c>
      <c r="H3227" s="1">
        <v>82.348985000000098</v>
      </c>
      <c r="I3227" s="1" t="s">
        <v>9257</v>
      </c>
      <c r="J3227" s="1" t="s">
        <v>5766</v>
      </c>
      <c r="K3227" s="1">
        <v>82.341707999999997</v>
      </c>
      <c r="L3227" s="1">
        <v>81.320670000000007</v>
      </c>
      <c r="M3227" s="1">
        <v>83.583873999999994</v>
      </c>
      <c r="N3227" s="1">
        <v>7.46081155967744</v>
      </c>
      <c r="O3227" s="1">
        <v>8.2263687930991694</v>
      </c>
      <c r="P3227" s="1">
        <v>6.1297678389095704</v>
      </c>
      <c r="Q3227" s="1">
        <v>10.6698403386393</v>
      </c>
      <c r="R3227" s="1" t="s">
        <v>24</v>
      </c>
    </row>
    <row r="3228" spans="1:18" x14ac:dyDescent="0.2">
      <c r="A3228" s="1">
        <v>17313599</v>
      </c>
      <c r="B3228" s="1" t="s">
        <v>9258</v>
      </c>
      <c r="C3228" s="1" t="s">
        <v>9259</v>
      </c>
      <c r="D3228" s="1">
        <v>380997</v>
      </c>
      <c r="E3228" s="1" t="s">
        <v>5766</v>
      </c>
      <c r="F3228" s="1" t="s">
        <v>22</v>
      </c>
      <c r="G3228" s="1">
        <v>82.555291000000096</v>
      </c>
      <c r="H3228" s="1">
        <v>82.559394999999796</v>
      </c>
      <c r="I3228" s="1" t="s">
        <v>9260</v>
      </c>
      <c r="J3228" s="1" t="s">
        <v>5766</v>
      </c>
      <c r="K3228" s="1">
        <v>83.558282000000005</v>
      </c>
      <c r="L3228" s="1">
        <v>81.304958999999997</v>
      </c>
      <c r="M3228" s="1">
        <v>86.009837000000005</v>
      </c>
      <c r="N3228" s="1">
        <v>7.7724262186329804</v>
      </c>
      <c r="O3228" s="1">
        <v>8.7706685335545593</v>
      </c>
      <c r="P3228" s="1">
        <v>6.3126379391236602</v>
      </c>
      <c r="Q3228" s="1">
        <v>14.8028871253921</v>
      </c>
      <c r="R3228" s="1" t="s">
        <v>24</v>
      </c>
    </row>
    <row r="3229" spans="1:18" x14ac:dyDescent="0.2">
      <c r="A3229" s="1">
        <v>17313611</v>
      </c>
      <c r="B3229" s="1" t="s">
        <v>9261</v>
      </c>
      <c r="C3229" s="1" t="s">
        <v>9262</v>
      </c>
      <c r="D3229" s="1">
        <v>100504637</v>
      </c>
      <c r="E3229" s="1" t="s">
        <v>5766</v>
      </c>
      <c r="F3229" s="1" t="s">
        <v>22</v>
      </c>
      <c r="G3229" s="1">
        <v>82.899081999999893</v>
      </c>
      <c r="H3229" s="1">
        <v>82.905733999999896</v>
      </c>
      <c r="I3229" s="1" t="s">
        <v>9263</v>
      </c>
      <c r="J3229" s="1" t="s">
        <v>5766</v>
      </c>
      <c r="K3229" s="1">
        <v>82.375772999999995</v>
      </c>
      <c r="L3229" s="1">
        <v>81.320670000000007</v>
      </c>
      <c r="M3229" s="1">
        <v>84.719126000000003</v>
      </c>
      <c r="N3229" s="1">
        <v>7.4624418629487197</v>
      </c>
      <c r="O3229" s="1">
        <v>8.1150267423495102</v>
      </c>
      <c r="P3229" s="1">
        <v>6.1939726571814502</v>
      </c>
      <c r="Q3229" s="1">
        <v>7.9223489219504399</v>
      </c>
      <c r="R3229" s="1" t="s">
        <v>24</v>
      </c>
    </row>
    <row r="3230" spans="1:18" x14ac:dyDescent="0.2">
      <c r="A3230" s="1">
        <v>17313647</v>
      </c>
      <c r="B3230" s="1" t="s">
        <v>9264</v>
      </c>
      <c r="C3230" s="1" t="s">
        <v>9265</v>
      </c>
      <c r="D3230" s="1">
        <v>12124</v>
      </c>
      <c r="E3230" s="1" t="s">
        <v>5766</v>
      </c>
      <c r="F3230" s="1" t="s">
        <v>22</v>
      </c>
      <c r="G3230" s="1">
        <v>83.526891999999904</v>
      </c>
      <c r="H3230" s="1">
        <v>83.544590999999897</v>
      </c>
      <c r="I3230" s="1" t="s">
        <v>9266</v>
      </c>
      <c r="J3230" s="1" t="s">
        <v>5766</v>
      </c>
      <c r="K3230" s="1">
        <v>83.068802000000005</v>
      </c>
      <c r="L3230" s="1">
        <v>81.320670000000007</v>
      </c>
      <c r="M3230" s="1">
        <v>84.131871000000004</v>
      </c>
      <c r="N3230" s="1">
        <v>7.4040121071872598</v>
      </c>
      <c r="O3230" s="1">
        <v>8.3939596146153903</v>
      </c>
      <c r="P3230" s="1">
        <v>6.2237828906145101</v>
      </c>
      <c r="Q3230" s="1">
        <v>10.693285748469499</v>
      </c>
      <c r="R3230" s="1" t="s">
        <v>24</v>
      </c>
    </row>
    <row r="3231" spans="1:18" x14ac:dyDescent="0.2">
      <c r="A3231" s="1">
        <v>17313654</v>
      </c>
      <c r="B3231" s="1" t="s">
        <v>9267</v>
      </c>
      <c r="C3231" s="1" t="s">
        <v>9268</v>
      </c>
      <c r="D3231" s="1">
        <v>12257</v>
      </c>
      <c r="E3231" s="1" t="s">
        <v>5766</v>
      </c>
      <c r="F3231" s="1" t="s">
        <v>22</v>
      </c>
      <c r="G3231" s="1">
        <v>83.563572999999906</v>
      </c>
      <c r="H3231" s="1">
        <v>83.574175000000196</v>
      </c>
      <c r="I3231" s="1" t="s">
        <v>9269</v>
      </c>
      <c r="J3231" s="1" t="s">
        <v>5766</v>
      </c>
      <c r="K3231" s="1">
        <v>84.000331000000003</v>
      </c>
      <c r="L3231" s="1">
        <v>82.375772999999995</v>
      </c>
      <c r="M3231" s="1">
        <v>84.084738999999999</v>
      </c>
      <c r="N3231" s="1">
        <v>7.4186748959779498</v>
      </c>
      <c r="O3231" s="1">
        <v>8.2890585205765301</v>
      </c>
      <c r="P3231" s="1">
        <v>6.1541063921046604</v>
      </c>
      <c r="Q3231" s="1">
        <v>18.659400675033499</v>
      </c>
      <c r="R3231" s="1" t="s">
        <v>24</v>
      </c>
    </row>
    <row r="3232" spans="1:18" x14ac:dyDescent="0.2">
      <c r="A3232" s="1">
        <v>17313677</v>
      </c>
      <c r="B3232" s="1" t="s">
        <v>9270</v>
      </c>
      <c r="C3232" s="1" t="s">
        <v>9271</v>
      </c>
      <c r="D3232" s="1">
        <v>116939</v>
      </c>
      <c r="E3232" s="1" t="s">
        <v>5766</v>
      </c>
      <c r="F3232" s="1" t="s">
        <v>22</v>
      </c>
      <c r="G3232" s="1">
        <v>84.167821999999902</v>
      </c>
      <c r="H3232" s="1">
        <v>84.188273000000194</v>
      </c>
      <c r="I3232" s="1" t="s">
        <v>9272</v>
      </c>
      <c r="J3232" s="1" t="s">
        <v>5766</v>
      </c>
      <c r="K3232" s="1">
        <v>84.162850000000006</v>
      </c>
      <c r="L3232" s="1">
        <v>82.375772999999995</v>
      </c>
      <c r="M3232" s="1">
        <v>86.866061999999999</v>
      </c>
      <c r="N3232" s="1">
        <v>7.3447666483335601</v>
      </c>
      <c r="O3232" s="1">
        <v>8.1558510678217893</v>
      </c>
      <c r="P3232" s="1">
        <v>6.16537773354829</v>
      </c>
      <c r="Q3232" s="1">
        <v>8.1190639419525308</v>
      </c>
      <c r="R3232" s="1" t="s">
        <v>24</v>
      </c>
    </row>
    <row r="3233" spans="1:18" x14ac:dyDescent="0.2">
      <c r="A3233" s="1">
        <v>17313688</v>
      </c>
      <c r="B3233" s="1" t="s">
        <v>9273</v>
      </c>
      <c r="C3233" s="1" t="s">
        <v>9274</v>
      </c>
      <c r="D3233" s="1">
        <v>68653</v>
      </c>
      <c r="E3233" s="1" t="s">
        <v>5766</v>
      </c>
      <c r="F3233" s="1" t="s">
        <v>22</v>
      </c>
      <c r="G3233" s="1">
        <v>84.192234999999997</v>
      </c>
      <c r="H3233" s="1">
        <v>84.214280000000102</v>
      </c>
      <c r="I3233" s="1" t="s">
        <v>9275</v>
      </c>
      <c r="J3233" s="1" t="s">
        <v>5766</v>
      </c>
      <c r="K3233" s="1">
        <v>84.131871000000004</v>
      </c>
      <c r="L3233" s="1">
        <v>82.266941000000003</v>
      </c>
      <c r="M3233" s="1">
        <v>85.174627999999998</v>
      </c>
      <c r="N3233" s="1">
        <v>7.3660774958107096</v>
      </c>
      <c r="O3233" s="1">
        <v>7.9265105514523304</v>
      </c>
      <c r="P3233" s="1">
        <v>6.2096965756961904</v>
      </c>
      <c r="Q3233" s="1">
        <v>8.4066497570864804</v>
      </c>
      <c r="R3233" s="1" t="s">
        <v>24</v>
      </c>
    </row>
    <row r="3234" spans="1:18" x14ac:dyDescent="0.2">
      <c r="A3234" s="1">
        <v>17313739</v>
      </c>
      <c r="B3234" s="1" t="s">
        <v>9276</v>
      </c>
      <c r="C3234" s="1" t="s">
        <v>9277</v>
      </c>
      <c r="D3234" s="1">
        <v>109270</v>
      </c>
      <c r="E3234" s="1" t="s">
        <v>5766</v>
      </c>
      <c r="F3234" s="1" t="s">
        <v>22</v>
      </c>
      <c r="G3234" s="1">
        <v>84.681028999999896</v>
      </c>
      <c r="H3234" s="1">
        <v>84.703641999999903</v>
      </c>
      <c r="I3234" s="1" t="s">
        <v>9278</v>
      </c>
      <c r="J3234" s="1" t="s">
        <v>5766</v>
      </c>
      <c r="K3234" s="1">
        <v>84.691517000000005</v>
      </c>
      <c r="L3234" s="1">
        <v>84.084738999999999</v>
      </c>
      <c r="M3234" s="1">
        <v>86.009837000000005</v>
      </c>
      <c r="N3234" s="1">
        <v>7.50946431783552</v>
      </c>
      <c r="O3234" s="1">
        <v>8.41873502278629</v>
      </c>
      <c r="P3234" s="1">
        <v>6.2098455146285998</v>
      </c>
      <c r="Q3234" s="1">
        <v>9.7622921784723893</v>
      </c>
      <c r="R3234" s="1" t="s">
        <v>24</v>
      </c>
    </row>
    <row r="3235" spans="1:18" x14ac:dyDescent="0.2">
      <c r="A3235" s="1">
        <v>17313767</v>
      </c>
      <c r="B3235" s="1" t="s">
        <v>9279</v>
      </c>
      <c r="C3235" s="1" t="s">
        <v>9280</v>
      </c>
      <c r="D3235" s="1">
        <v>18141</v>
      </c>
      <c r="E3235" s="1" t="s">
        <v>5766</v>
      </c>
      <c r="F3235" s="1" t="s">
        <v>22</v>
      </c>
      <c r="G3235" s="1">
        <v>84.923400999999998</v>
      </c>
      <c r="H3235" s="1">
        <v>84.941009000000093</v>
      </c>
      <c r="I3235" s="1" t="s">
        <v>9269</v>
      </c>
      <c r="J3235" s="1" t="s">
        <v>5766</v>
      </c>
      <c r="K3235" s="1">
        <v>84.000331000000003</v>
      </c>
      <c r="L3235" s="1">
        <v>76.54974</v>
      </c>
      <c r="M3235" s="1">
        <v>85.705717000000007</v>
      </c>
      <c r="N3235" s="1">
        <v>7.57916403382802</v>
      </c>
      <c r="O3235" s="1">
        <v>8.4303736565086407</v>
      </c>
      <c r="P3235" s="1">
        <v>6.16389148882564</v>
      </c>
      <c r="Q3235" s="1">
        <v>9.0722676568388803</v>
      </c>
      <c r="R3235" s="1" t="s">
        <v>24</v>
      </c>
    </row>
    <row r="3236" spans="1:18" x14ac:dyDescent="0.2">
      <c r="A3236" s="1">
        <v>17313836</v>
      </c>
      <c r="B3236" s="1" t="s">
        <v>9281</v>
      </c>
      <c r="C3236" s="1" t="s">
        <v>9282</v>
      </c>
      <c r="D3236" s="1">
        <v>54138</v>
      </c>
      <c r="E3236" s="1" t="s">
        <v>5766</v>
      </c>
      <c r="F3236" s="1" t="s">
        <v>22</v>
      </c>
      <c r="G3236" s="1">
        <v>85.336351999999806</v>
      </c>
      <c r="H3236" s="1">
        <v>85.463142999999903</v>
      </c>
      <c r="I3236" s="1" t="s">
        <v>9283</v>
      </c>
      <c r="J3236" s="1" t="s">
        <v>5766</v>
      </c>
      <c r="K3236" s="1">
        <v>85.047518999999994</v>
      </c>
      <c r="L3236" s="1">
        <v>84.514247999999995</v>
      </c>
      <c r="M3236" s="1">
        <v>85.684579999999997</v>
      </c>
      <c r="N3236" s="1">
        <v>7.4548146580363204</v>
      </c>
      <c r="O3236" s="1">
        <v>8.3356541371884294</v>
      </c>
      <c r="P3236" s="1">
        <v>6.1509630318915702</v>
      </c>
      <c r="Q3236" s="1">
        <v>14.615396532798099</v>
      </c>
      <c r="R3236" s="1" t="s">
        <v>24</v>
      </c>
    </row>
    <row r="3237" spans="1:18" x14ac:dyDescent="0.2">
      <c r="A3237" s="1">
        <v>17313877</v>
      </c>
      <c r="B3237" s="1" t="s">
        <v>9284</v>
      </c>
      <c r="C3237" s="1" t="s">
        <v>9285</v>
      </c>
      <c r="D3237" s="1">
        <v>239570</v>
      </c>
      <c r="E3237" s="1" t="s">
        <v>5766</v>
      </c>
      <c r="F3237" s="1" t="s">
        <v>22</v>
      </c>
      <c r="G3237" s="1">
        <v>85.832350000000105</v>
      </c>
      <c r="H3237" s="1">
        <v>85.858714000000006</v>
      </c>
      <c r="I3237" s="1" t="s">
        <v>9286</v>
      </c>
      <c r="J3237" s="1" t="s">
        <v>5766</v>
      </c>
      <c r="K3237" s="1">
        <v>86.679590000000005</v>
      </c>
      <c r="L3237" s="1">
        <v>84.856818000000004</v>
      </c>
      <c r="M3237" s="1">
        <v>86.979307000000006</v>
      </c>
      <c r="N3237" s="1">
        <v>7.7497086910381103</v>
      </c>
      <c r="O3237" s="1">
        <v>8.7706816840642805</v>
      </c>
      <c r="P3237" s="1">
        <v>6.2936410487049601</v>
      </c>
      <c r="Q3237" s="1">
        <v>12.0953023482761</v>
      </c>
      <c r="R3237" s="1" t="s">
        <v>24</v>
      </c>
    </row>
    <row r="3238" spans="1:18" x14ac:dyDescent="0.2">
      <c r="A3238" s="1">
        <v>17313911</v>
      </c>
      <c r="B3238" s="1" t="s">
        <v>9287</v>
      </c>
      <c r="C3238" s="1" t="s">
        <v>9288</v>
      </c>
      <c r="D3238" s="1">
        <v>72026</v>
      </c>
      <c r="E3238" s="1" t="s">
        <v>5766</v>
      </c>
      <c r="F3238" s="1" t="s">
        <v>22</v>
      </c>
      <c r="G3238" s="1">
        <v>85.879327000000103</v>
      </c>
      <c r="H3238" s="1">
        <v>85.897359000000094</v>
      </c>
      <c r="I3238" s="1" t="s">
        <v>9289</v>
      </c>
      <c r="J3238" s="1" t="s">
        <v>5766</v>
      </c>
      <c r="K3238" s="1">
        <v>85.691462000000001</v>
      </c>
      <c r="L3238" s="1">
        <v>84.957864999999998</v>
      </c>
      <c r="M3238" s="1">
        <v>87.498914999999997</v>
      </c>
      <c r="N3238" s="1">
        <v>7.4873202296885903</v>
      </c>
      <c r="O3238" s="1">
        <v>8.5996979362279795</v>
      </c>
      <c r="P3238" s="1">
        <v>6.1583100066958201</v>
      </c>
      <c r="Q3238" s="1">
        <v>7.7098774648991997</v>
      </c>
      <c r="R3238" s="1" t="s">
        <v>24</v>
      </c>
    </row>
    <row r="3239" spans="1:18" x14ac:dyDescent="0.2">
      <c r="A3239" s="1">
        <v>17314120</v>
      </c>
      <c r="B3239" s="1" t="s">
        <v>9290</v>
      </c>
      <c r="C3239" s="1" t="s">
        <v>9291</v>
      </c>
      <c r="D3239" s="1">
        <v>56727</v>
      </c>
      <c r="E3239" s="1" t="s">
        <v>5766</v>
      </c>
      <c r="F3239" s="1" t="s">
        <v>22</v>
      </c>
      <c r="G3239" s="1">
        <v>89.334429</v>
      </c>
      <c r="H3239" s="1">
        <v>89.336992999999893</v>
      </c>
      <c r="I3239" s="1" t="s">
        <v>9292</v>
      </c>
      <c r="J3239" s="1" t="s">
        <v>5766</v>
      </c>
      <c r="K3239" s="1">
        <v>89.498465999999993</v>
      </c>
      <c r="L3239" s="1">
        <v>88.847316000000006</v>
      </c>
      <c r="M3239" s="1">
        <v>90.188670000000002</v>
      </c>
      <c r="N3239" s="1">
        <v>7.8565683889320903</v>
      </c>
      <c r="O3239" s="1">
        <v>8.8695520926624507</v>
      </c>
      <c r="P3239" s="1">
        <v>6.3139747578759797</v>
      </c>
      <c r="Q3239" s="1">
        <v>56.1015599597239</v>
      </c>
      <c r="R3239" s="1" t="s">
        <v>24</v>
      </c>
    </row>
    <row r="3240" spans="1:18" x14ac:dyDescent="0.2">
      <c r="A3240" s="1">
        <v>17314233</v>
      </c>
      <c r="B3240" s="1" t="s">
        <v>9293</v>
      </c>
      <c r="C3240" s="1" t="s">
        <v>9294</v>
      </c>
      <c r="D3240" s="1">
        <v>380959</v>
      </c>
      <c r="E3240" s="1" t="s">
        <v>5766</v>
      </c>
      <c r="F3240" s="1" t="s">
        <v>22</v>
      </c>
      <c r="G3240" s="1">
        <v>90.224444999999804</v>
      </c>
      <c r="H3240" s="1">
        <v>90.230211000000097</v>
      </c>
      <c r="I3240" s="1" t="s">
        <v>9295</v>
      </c>
      <c r="J3240" s="1" t="s">
        <v>5766</v>
      </c>
      <c r="K3240" s="1">
        <v>90.40164</v>
      </c>
      <c r="L3240" s="1">
        <v>90.159445000000005</v>
      </c>
      <c r="M3240" s="1">
        <v>91.375811999999996</v>
      </c>
      <c r="N3240" s="1">
        <v>7.4946003158559398</v>
      </c>
      <c r="O3240" s="1">
        <v>8.2427702557183693</v>
      </c>
      <c r="P3240" s="1">
        <v>6.2166319668494801</v>
      </c>
      <c r="Q3240" s="1">
        <v>22.3046073983698</v>
      </c>
      <c r="R3240" s="1" t="s">
        <v>24</v>
      </c>
    </row>
    <row r="3241" spans="1:18" x14ac:dyDescent="0.2">
      <c r="A3241" s="1">
        <v>17314260</v>
      </c>
      <c r="B3241" s="1" t="s">
        <v>9296</v>
      </c>
      <c r="C3241" s="1" t="s">
        <v>9297</v>
      </c>
      <c r="D3241" s="1">
        <v>66725</v>
      </c>
      <c r="E3241" s="1" t="s">
        <v>5766</v>
      </c>
      <c r="F3241" s="1" t="s">
        <v>22</v>
      </c>
      <c r="G3241" s="1">
        <v>91.673228000000094</v>
      </c>
      <c r="H3241" s="1">
        <v>91.815567999999999</v>
      </c>
      <c r="I3241" s="1" t="s">
        <v>9298</v>
      </c>
      <c r="J3241" s="1" t="s">
        <v>5766</v>
      </c>
      <c r="K3241" s="1">
        <v>91.644620000000003</v>
      </c>
      <c r="L3241" s="1">
        <v>90.188670000000002</v>
      </c>
      <c r="M3241" s="1">
        <v>92.329746</v>
      </c>
      <c r="N3241" s="1">
        <v>7.4862388325499696</v>
      </c>
      <c r="O3241" s="1">
        <v>8.5593330338402804</v>
      </c>
      <c r="P3241" s="1">
        <v>6.2105511525787298</v>
      </c>
      <c r="Q3241" s="1">
        <v>9.8651790737171403</v>
      </c>
      <c r="R3241" s="1" t="s">
        <v>24</v>
      </c>
    </row>
    <row r="3242" spans="1:18" x14ac:dyDescent="0.2">
      <c r="A3242" s="1">
        <v>17314439</v>
      </c>
      <c r="B3242" s="1" t="s">
        <v>9299</v>
      </c>
      <c r="C3242" s="1" t="s">
        <v>9300</v>
      </c>
      <c r="D3242" s="1">
        <v>223828</v>
      </c>
      <c r="E3242" s="1" t="s">
        <v>5766</v>
      </c>
      <c r="F3242" s="1" t="s">
        <v>22</v>
      </c>
      <c r="G3242" s="1">
        <v>93.398370999999798</v>
      </c>
      <c r="H3242" s="1">
        <v>93.491400999999797</v>
      </c>
      <c r="I3242" s="1" t="s">
        <v>9301</v>
      </c>
      <c r="J3242" s="1" t="s">
        <v>5766</v>
      </c>
      <c r="K3242" s="1">
        <v>91.417096000000001</v>
      </c>
      <c r="L3242" s="1">
        <v>91.059906999999995</v>
      </c>
      <c r="M3242" s="1">
        <v>94.128472000000002</v>
      </c>
      <c r="N3242" s="1">
        <v>7.4563637100668902</v>
      </c>
      <c r="O3242" s="1">
        <v>8.2132206335429494</v>
      </c>
      <c r="P3242" s="1">
        <v>6.2158285243285398</v>
      </c>
      <c r="Q3242" s="1">
        <v>8.8965335525369493</v>
      </c>
      <c r="R3242" s="1" t="s">
        <v>24</v>
      </c>
    </row>
    <row r="3243" spans="1:18" x14ac:dyDescent="0.2">
      <c r="A3243" s="1">
        <v>17314460</v>
      </c>
      <c r="B3243" s="1" t="s">
        <v>9302</v>
      </c>
      <c r="C3243" s="1" t="s">
        <v>9303</v>
      </c>
      <c r="D3243" s="1">
        <v>266632</v>
      </c>
      <c r="E3243" s="1" t="s">
        <v>5766</v>
      </c>
      <c r="F3243" s="1" t="s">
        <v>22</v>
      </c>
      <c r="G3243" s="1">
        <v>94.543702999999795</v>
      </c>
      <c r="H3243" s="1">
        <v>94.581518000000003</v>
      </c>
      <c r="I3243" s="1" t="s">
        <v>9304</v>
      </c>
      <c r="J3243" s="1" t="s">
        <v>5766</v>
      </c>
      <c r="K3243" s="1">
        <v>94.509218000000004</v>
      </c>
      <c r="L3243" s="1">
        <v>94.418335999999996</v>
      </c>
      <c r="M3243" s="1">
        <v>94.592595000000003</v>
      </c>
      <c r="N3243" s="1">
        <v>7.5365647600979599</v>
      </c>
      <c r="O3243" s="1">
        <v>8.1941872937748705</v>
      </c>
      <c r="P3243" s="1">
        <v>6.1791900065454204</v>
      </c>
      <c r="Q3243" s="1">
        <v>33.6767416165562</v>
      </c>
      <c r="R3243" s="1" t="s">
        <v>24</v>
      </c>
    </row>
    <row r="3244" spans="1:18" x14ac:dyDescent="0.2">
      <c r="A3244" s="1">
        <v>17314564</v>
      </c>
      <c r="B3244" s="1" t="s">
        <v>9305</v>
      </c>
      <c r="C3244" s="1" t="s">
        <v>9306</v>
      </c>
      <c r="D3244" s="1">
        <v>380967</v>
      </c>
      <c r="E3244" s="1" t="s">
        <v>5766</v>
      </c>
      <c r="F3244" s="1" t="s">
        <v>22</v>
      </c>
      <c r="G3244" s="1">
        <v>97.964299000000196</v>
      </c>
      <c r="H3244" s="1">
        <v>97.970229000000003</v>
      </c>
      <c r="I3244" s="1" t="s">
        <v>9307</v>
      </c>
      <c r="J3244" s="1" t="s">
        <v>5766</v>
      </c>
      <c r="K3244" s="1">
        <v>97.965902</v>
      </c>
      <c r="L3244" s="1">
        <v>97.439466999999993</v>
      </c>
      <c r="M3244" s="1">
        <v>98.610077000000004</v>
      </c>
      <c r="N3244" s="1">
        <v>7.4709332987631702</v>
      </c>
      <c r="O3244" s="1">
        <v>8.6755175930694897</v>
      </c>
      <c r="P3244" s="1">
        <v>6.2641069248727597</v>
      </c>
      <c r="Q3244" s="1">
        <v>13.7870913404135</v>
      </c>
      <c r="R3244" s="1" t="s">
        <v>24</v>
      </c>
    </row>
    <row r="3245" spans="1:18" x14ac:dyDescent="0.2">
      <c r="A3245" s="1">
        <v>17314729</v>
      </c>
      <c r="B3245" s="1" t="s">
        <v>9308</v>
      </c>
      <c r="C3245" s="1" t="s">
        <v>9309</v>
      </c>
      <c r="D3245" s="1">
        <v>72778</v>
      </c>
      <c r="E3245" s="1" t="s">
        <v>5766</v>
      </c>
      <c r="F3245" s="1" t="s">
        <v>22</v>
      </c>
      <c r="G3245" s="1">
        <v>99.093216000000197</v>
      </c>
      <c r="H3245" s="1">
        <v>99.1046860000001</v>
      </c>
      <c r="I3245" s="1" t="s">
        <v>9310</v>
      </c>
      <c r="J3245" s="1" t="s">
        <v>5766</v>
      </c>
      <c r="K3245" s="1">
        <v>99.430124000000006</v>
      </c>
      <c r="L3245" s="1">
        <v>99.006857999999994</v>
      </c>
      <c r="M3245" s="1">
        <v>100.652593</v>
      </c>
      <c r="N3245" s="1">
        <v>7.58864439729851</v>
      </c>
      <c r="O3245" s="1">
        <v>8.4645072618457302</v>
      </c>
      <c r="P3245" s="1">
        <v>6.2176819379200001</v>
      </c>
      <c r="Q3245" s="1">
        <v>9.7718883957294107</v>
      </c>
      <c r="R3245" s="1" t="s">
        <v>24</v>
      </c>
    </row>
    <row r="3246" spans="1:18" x14ac:dyDescent="0.2">
      <c r="A3246" s="1">
        <v>17314738</v>
      </c>
      <c r="B3246" s="1" t="s">
        <v>9311</v>
      </c>
      <c r="C3246" s="1" t="s">
        <v>9312</v>
      </c>
      <c r="D3246" s="1">
        <v>72572</v>
      </c>
      <c r="E3246" s="1" t="s">
        <v>5766</v>
      </c>
      <c r="F3246" s="1" t="s">
        <v>22</v>
      </c>
      <c r="G3246" s="1">
        <v>99.126604999999898</v>
      </c>
      <c r="H3246" s="1">
        <v>99.212876999999907</v>
      </c>
      <c r="I3246" s="1" t="s">
        <v>9313</v>
      </c>
      <c r="J3246" s="1" t="s">
        <v>5766</v>
      </c>
      <c r="K3246" s="1">
        <v>100.708844</v>
      </c>
      <c r="L3246" s="1">
        <v>99.574151999999998</v>
      </c>
      <c r="M3246" s="1">
        <v>100.98527900000001</v>
      </c>
      <c r="N3246" s="1">
        <v>7.4394629918617099</v>
      </c>
      <c r="O3246" s="1">
        <v>8.1632971732988704</v>
      </c>
      <c r="P3246" s="1">
        <v>6.1991898970928698</v>
      </c>
      <c r="Q3246" s="1">
        <v>13.7777554017676</v>
      </c>
      <c r="R3246" s="1" t="s">
        <v>24</v>
      </c>
    </row>
    <row r="3247" spans="1:18" x14ac:dyDescent="0.2">
      <c r="A3247" s="1">
        <v>17314888</v>
      </c>
      <c r="B3247" s="1" t="s">
        <v>9314</v>
      </c>
      <c r="C3247" s="1" t="s">
        <v>9315</v>
      </c>
      <c r="D3247" s="1">
        <v>14555</v>
      </c>
      <c r="E3247" s="1" t="s">
        <v>5766</v>
      </c>
      <c r="F3247" s="1" t="s">
        <v>22</v>
      </c>
      <c r="G3247" s="1">
        <v>99.717526999999805</v>
      </c>
      <c r="H3247" s="1">
        <v>99.724631000000002</v>
      </c>
      <c r="I3247" s="1" t="s">
        <v>9316</v>
      </c>
      <c r="J3247" s="1" t="s">
        <v>5766</v>
      </c>
      <c r="K3247" s="1">
        <v>99.813248999999999</v>
      </c>
      <c r="L3247" s="1">
        <v>98.719863000000004</v>
      </c>
      <c r="M3247" s="1">
        <v>101.56102300000001</v>
      </c>
      <c r="N3247" s="1">
        <v>7.4142668923876602</v>
      </c>
      <c r="O3247" s="1">
        <v>8.3466512589843909</v>
      </c>
      <c r="P3247" s="1">
        <v>6.1613631718442603</v>
      </c>
      <c r="Q3247" s="1">
        <v>9.6971639453219804</v>
      </c>
      <c r="R3247" s="1" t="s">
        <v>24</v>
      </c>
    </row>
    <row r="3248" spans="1:18" x14ac:dyDescent="0.2">
      <c r="A3248" s="1">
        <v>17314910</v>
      </c>
      <c r="B3248" s="1" t="s">
        <v>9317</v>
      </c>
      <c r="C3248" s="1" t="s">
        <v>9318</v>
      </c>
      <c r="D3248" s="1">
        <v>207214</v>
      </c>
      <c r="E3248" s="1" t="s">
        <v>5766</v>
      </c>
      <c r="F3248" s="1" t="s">
        <v>22</v>
      </c>
      <c r="G3248" s="1">
        <v>99.970077999999802</v>
      </c>
      <c r="H3248" s="1">
        <v>100.015987</v>
      </c>
      <c r="I3248" s="1" t="s">
        <v>9319</v>
      </c>
      <c r="J3248" s="1" t="s">
        <v>5766</v>
      </c>
      <c r="K3248" s="1">
        <v>100.450119</v>
      </c>
      <c r="L3248" s="1">
        <v>99.666411999999994</v>
      </c>
      <c r="M3248" s="1">
        <v>101.56102300000001</v>
      </c>
      <c r="N3248" s="1">
        <v>7.4789776461392901</v>
      </c>
      <c r="O3248" s="1">
        <v>8.6012285841148302</v>
      </c>
      <c r="P3248" s="1">
        <v>6.1823245220991501</v>
      </c>
      <c r="Q3248" s="1">
        <v>9.2068080350237906</v>
      </c>
      <c r="R3248" s="1" t="s">
        <v>24</v>
      </c>
    </row>
    <row r="3249" spans="1:18" x14ac:dyDescent="0.2">
      <c r="A3249" s="1">
        <v>17315002</v>
      </c>
      <c r="B3249" s="1" t="s">
        <v>9320</v>
      </c>
      <c r="C3249" s="1" t="s">
        <v>9321</v>
      </c>
      <c r="D3249" s="1">
        <v>70152</v>
      </c>
      <c r="E3249" s="1" t="s">
        <v>5766</v>
      </c>
      <c r="F3249" s="1" t="s">
        <v>22</v>
      </c>
      <c r="G3249" s="1">
        <v>100.304821</v>
      </c>
      <c r="H3249" s="1">
        <v>100.314075</v>
      </c>
      <c r="I3249" s="1" t="s">
        <v>9322</v>
      </c>
      <c r="J3249" s="1" t="s">
        <v>5766</v>
      </c>
      <c r="K3249" s="1">
        <v>99.870393000000007</v>
      </c>
      <c r="L3249" s="1">
        <v>99.679710999999998</v>
      </c>
      <c r="M3249" s="1">
        <v>101.12796899999999</v>
      </c>
      <c r="N3249" s="1">
        <v>7.4796899353830497</v>
      </c>
      <c r="O3249" s="1">
        <v>8.4665013641309308</v>
      </c>
      <c r="P3249" s="1">
        <v>6.2513805103830196</v>
      </c>
      <c r="Q3249" s="1">
        <v>15.3179179497482</v>
      </c>
      <c r="R3249" s="1" t="s">
        <v>24</v>
      </c>
    </row>
    <row r="3250" spans="1:18" x14ac:dyDescent="0.2">
      <c r="A3250" s="1">
        <v>17315033</v>
      </c>
      <c r="B3250" s="1" t="s">
        <v>9323</v>
      </c>
      <c r="C3250" s="1" t="s">
        <v>9324</v>
      </c>
      <c r="D3250" s="1">
        <v>68614</v>
      </c>
      <c r="E3250" s="1" t="s">
        <v>5766</v>
      </c>
      <c r="F3250" s="1" t="s">
        <v>22</v>
      </c>
      <c r="G3250" s="1">
        <v>100.46906799999999</v>
      </c>
      <c r="H3250" s="1">
        <v>100.47899700000001</v>
      </c>
      <c r="I3250" s="1" t="s">
        <v>9325</v>
      </c>
      <c r="J3250" s="1" t="s">
        <v>5766</v>
      </c>
      <c r="K3250" s="1">
        <v>100.622094</v>
      </c>
      <c r="L3250" s="1">
        <v>99.429074999999997</v>
      </c>
      <c r="M3250" s="1">
        <v>101.617831</v>
      </c>
      <c r="N3250" s="1">
        <v>7.4821715259224204</v>
      </c>
      <c r="O3250" s="1">
        <v>8.0683986363248295</v>
      </c>
      <c r="P3250" s="1">
        <v>6.2644082159499002</v>
      </c>
      <c r="Q3250" s="1">
        <v>8.9386069680021691</v>
      </c>
      <c r="R3250" s="1" t="s">
        <v>24</v>
      </c>
    </row>
    <row r="3251" spans="1:18" x14ac:dyDescent="0.2">
      <c r="A3251" s="1">
        <v>17315057</v>
      </c>
      <c r="B3251" s="1" t="s">
        <v>9326</v>
      </c>
      <c r="C3251" s="1" t="s">
        <v>9327</v>
      </c>
      <c r="D3251" s="1">
        <v>59033</v>
      </c>
      <c r="E3251" s="1" t="s">
        <v>5766</v>
      </c>
      <c r="F3251" s="1" t="s">
        <v>22</v>
      </c>
      <c r="G3251" s="1">
        <v>100.761843</v>
      </c>
      <c r="H3251" s="1">
        <v>100.816609</v>
      </c>
      <c r="I3251" s="1" t="s">
        <v>9328</v>
      </c>
      <c r="J3251" s="1" t="s">
        <v>5766</v>
      </c>
      <c r="K3251" s="1">
        <v>101.22597500000001</v>
      </c>
      <c r="L3251" s="1">
        <v>99.690642999999994</v>
      </c>
      <c r="M3251" s="1">
        <v>101.864762</v>
      </c>
      <c r="N3251" s="1">
        <v>7.4457048937590802</v>
      </c>
      <c r="O3251" s="1">
        <v>8.3711165869924606</v>
      </c>
      <c r="P3251" s="1">
        <v>6.20670809067901</v>
      </c>
      <c r="Q3251" s="1">
        <v>15.1011041149583</v>
      </c>
      <c r="R3251" s="1" t="s">
        <v>24</v>
      </c>
    </row>
    <row r="3252" spans="1:18" x14ac:dyDescent="0.2">
      <c r="A3252" s="1">
        <v>17315187</v>
      </c>
      <c r="B3252" s="1" t="s">
        <v>9329</v>
      </c>
      <c r="C3252" s="1" t="s">
        <v>9330</v>
      </c>
      <c r="D3252" s="1">
        <v>68118</v>
      </c>
      <c r="E3252" s="1" t="s">
        <v>5766</v>
      </c>
      <c r="F3252" s="1" t="s">
        <v>22</v>
      </c>
      <c r="G3252" s="1">
        <v>101.284351</v>
      </c>
      <c r="H3252" s="1">
        <v>101.29089399999999</v>
      </c>
      <c r="I3252" s="1" t="s">
        <v>9331</v>
      </c>
      <c r="J3252" s="1" t="s">
        <v>5766</v>
      </c>
      <c r="K3252" s="1">
        <v>101.920013</v>
      </c>
      <c r="L3252" s="1">
        <v>100.931924</v>
      </c>
      <c r="M3252" s="1">
        <v>102.64282300000001</v>
      </c>
      <c r="N3252" s="1">
        <v>7.5169498143948799</v>
      </c>
      <c r="O3252" s="1">
        <v>8.4161814638853993</v>
      </c>
      <c r="P3252" s="1">
        <v>6.1971487081279601</v>
      </c>
      <c r="Q3252" s="1">
        <v>9.9917413312941505</v>
      </c>
      <c r="R3252" s="1" t="s">
        <v>24</v>
      </c>
    </row>
    <row r="3253" spans="1:18" x14ac:dyDescent="0.2">
      <c r="A3253" s="1">
        <v>17315438</v>
      </c>
      <c r="B3253" s="1" t="s">
        <v>9332</v>
      </c>
      <c r="C3253" s="1" t="s">
        <v>9333</v>
      </c>
      <c r="D3253" s="1">
        <v>66151</v>
      </c>
      <c r="E3253" s="1" t="s">
        <v>5766</v>
      </c>
      <c r="F3253" s="1" t="s">
        <v>22</v>
      </c>
      <c r="G3253" s="1">
        <v>102.459028</v>
      </c>
      <c r="H3253" s="1">
        <v>102.46271299999999</v>
      </c>
      <c r="I3253" s="1" t="s">
        <v>9334</v>
      </c>
      <c r="J3253" s="1" t="s">
        <v>5766</v>
      </c>
      <c r="K3253" s="1">
        <v>101.952764</v>
      </c>
      <c r="L3253" s="1">
        <v>101.33929000000001</v>
      </c>
      <c r="M3253" s="1">
        <v>103.65408100000001</v>
      </c>
      <c r="N3253" s="1">
        <v>7.3608394857564701</v>
      </c>
      <c r="O3253" s="1">
        <v>8.2006768809027406</v>
      </c>
      <c r="P3253" s="1">
        <v>6.1902393499065802</v>
      </c>
      <c r="Q3253" s="1">
        <v>13.031722086668699</v>
      </c>
      <c r="R3253" s="1" t="s">
        <v>24</v>
      </c>
    </row>
    <row r="3254" spans="1:18" x14ac:dyDescent="0.2">
      <c r="A3254" s="1">
        <v>17222193</v>
      </c>
      <c r="B3254" s="1" t="s">
        <v>9335</v>
      </c>
      <c r="C3254" s="1" t="s">
        <v>9336</v>
      </c>
      <c r="D3254" s="1">
        <v>78321</v>
      </c>
      <c r="E3254" s="1" t="s">
        <v>21</v>
      </c>
      <c r="F3254" s="1" t="s">
        <v>67</v>
      </c>
      <c r="G3254" s="1">
        <v>36.530870999999998</v>
      </c>
      <c r="H3254" s="1">
        <v>36.534422999999997</v>
      </c>
      <c r="I3254" s="1" t="s">
        <v>9337</v>
      </c>
      <c r="J3254" s="1" t="s">
        <v>21</v>
      </c>
      <c r="K3254" s="1">
        <v>36.007252000000001</v>
      </c>
      <c r="L3254" s="1">
        <v>35.152983999999996</v>
      </c>
      <c r="M3254" s="1">
        <v>38.420893999999997</v>
      </c>
      <c r="N3254" s="1">
        <v>7.5130066384016301</v>
      </c>
      <c r="O3254" s="1">
        <v>8.2552780872343501</v>
      </c>
      <c r="P3254" s="1">
        <v>6.1831217074009999</v>
      </c>
      <c r="Q3254" s="1">
        <v>9.10588683480354</v>
      </c>
      <c r="R3254" s="1" t="s">
        <v>24</v>
      </c>
    </row>
    <row r="3255" spans="1:18" x14ac:dyDescent="0.2">
      <c r="A3255" s="1">
        <v>17222274</v>
      </c>
      <c r="B3255" s="1" t="s">
        <v>9338</v>
      </c>
      <c r="C3255" s="1" t="s">
        <v>9339</v>
      </c>
      <c r="D3255" s="1">
        <v>56030</v>
      </c>
      <c r="E3255" s="1" t="s">
        <v>21</v>
      </c>
      <c r="F3255" s="1" t="s">
        <v>67</v>
      </c>
      <c r="G3255" s="1">
        <v>36.792340000000003</v>
      </c>
      <c r="H3255" s="1">
        <v>36.939391000000001</v>
      </c>
      <c r="I3255" s="1" t="s">
        <v>9340</v>
      </c>
      <c r="J3255" s="1" t="s">
        <v>21</v>
      </c>
      <c r="K3255" s="1">
        <v>37.124077</v>
      </c>
      <c r="L3255" s="1">
        <v>36.408692000000002</v>
      </c>
      <c r="M3255" s="1">
        <v>38.701777999999997</v>
      </c>
      <c r="N3255" s="1">
        <v>7.5165664409306503</v>
      </c>
      <c r="O3255" s="1">
        <v>8.5531533163803406</v>
      </c>
      <c r="P3255" s="1">
        <v>6.2078153337127402</v>
      </c>
      <c r="Q3255" s="1">
        <v>14.106529280733699</v>
      </c>
      <c r="R3255" s="1" t="s">
        <v>24</v>
      </c>
    </row>
    <row r="3256" spans="1:18" x14ac:dyDescent="0.2">
      <c r="A3256" s="1">
        <v>17222326</v>
      </c>
      <c r="B3256" s="1" t="s">
        <v>9341</v>
      </c>
      <c r="C3256" s="1" t="s">
        <v>9342</v>
      </c>
      <c r="D3256" s="1">
        <v>76178</v>
      </c>
      <c r="E3256" s="1" t="s">
        <v>21</v>
      </c>
      <c r="F3256" s="1" t="s">
        <v>67</v>
      </c>
      <c r="G3256" s="1">
        <v>37.417518000000001</v>
      </c>
      <c r="H3256" s="1">
        <v>37.430101999999998</v>
      </c>
      <c r="I3256" s="1" t="s">
        <v>9343</v>
      </c>
      <c r="J3256" s="1" t="s">
        <v>21</v>
      </c>
      <c r="K3256" s="1">
        <v>35.152983999999996</v>
      </c>
      <c r="L3256" s="1">
        <v>23.516452000000001</v>
      </c>
      <c r="M3256" s="1">
        <v>37.639249999999997</v>
      </c>
      <c r="N3256" s="1">
        <v>7.5606171570049199</v>
      </c>
      <c r="O3256" s="1">
        <v>8.3340840440958406</v>
      </c>
      <c r="P3256" s="1">
        <v>6.2463180652159398</v>
      </c>
      <c r="Q3256" s="1">
        <v>8.6462529304146702</v>
      </c>
      <c r="R3256" s="1" t="s">
        <v>24</v>
      </c>
    </row>
    <row r="3257" spans="1:18" x14ac:dyDescent="0.2">
      <c r="A3257" s="1">
        <v>17315658</v>
      </c>
      <c r="B3257" s="1" t="s">
        <v>9344</v>
      </c>
      <c r="C3257" s="1" t="s">
        <v>9345</v>
      </c>
      <c r="D3257" s="1">
        <v>106052</v>
      </c>
      <c r="E3257" s="1" t="s">
        <v>5766</v>
      </c>
      <c r="F3257" s="1" t="s">
        <v>67</v>
      </c>
      <c r="G3257" s="1">
        <v>3.96448800000007</v>
      </c>
      <c r="H3257" s="1">
        <v>3.9795650000000902</v>
      </c>
      <c r="I3257" s="1" t="s">
        <v>9346</v>
      </c>
      <c r="J3257" s="1" t="s">
        <v>5766</v>
      </c>
      <c r="K3257" s="1">
        <v>3.7344379999999999</v>
      </c>
      <c r="L3257" s="1">
        <v>3.2692619999999999</v>
      </c>
      <c r="M3257" s="1">
        <v>6.0674609999999998</v>
      </c>
      <c r="N3257" s="1">
        <v>7.4445054300693601</v>
      </c>
      <c r="O3257" s="1">
        <v>8.1901412920660697</v>
      </c>
      <c r="P3257" s="1">
        <v>6.2542622656057398</v>
      </c>
      <c r="Q3257" s="1">
        <v>21.3869204627287</v>
      </c>
      <c r="R3257" s="1" t="s">
        <v>24</v>
      </c>
    </row>
    <row r="3258" spans="1:18" x14ac:dyDescent="0.2">
      <c r="A3258" s="1">
        <v>17315946</v>
      </c>
      <c r="B3258" s="1" t="s">
        <v>9347</v>
      </c>
      <c r="C3258" s="1" t="s">
        <v>9348</v>
      </c>
      <c r="D3258" s="1">
        <v>78244</v>
      </c>
      <c r="E3258" s="1" t="s">
        <v>5766</v>
      </c>
      <c r="F3258" s="1" t="s">
        <v>67</v>
      </c>
      <c r="G3258" s="1">
        <v>10.4467999999999</v>
      </c>
      <c r="H3258" s="1">
        <v>10.470360999999899</v>
      </c>
      <c r="I3258" s="1" t="s">
        <v>9349</v>
      </c>
      <c r="J3258" s="1" t="s">
        <v>5766</v>
      </c>
      <c r="K3258" s="1">
        <v>10.534991</v>
      </c>
      <c r="L3258" s="1">
        <v>9.1460019999999993</v>
      </c>
      <c r="M3258" s="1">
        <v>12.258547999999999</v>
      </c>
      <c r="N3258" s="1">
        <v>7.4478856548473402</v>
      </c>
      <c r="O3258" s="1">
        <v>8.6225997740464493</v>
      </c>
      <c r="P3258" s="1">
        <v>6.1699682180310198</v>
      </c>
      <c r="Q3258" s="1">
        <v>10.604342297447101</v>
      </c>
      <c r="R3258" s="1" t="s">
        <v>24</v>
      </c>
    </row>
    <row r="3259" spans="1:18" x14ac:dyDescent="0.2">
      <c r="A3259" s="1">
        <v>17315960</v>
      </c>
      <c r="B3259" s="1" t="s">
        <v>9350</v>
      </c>
      <c r="C3259" s="1" t="s">
        <v>9351</v>
      </c>
      <c r="D3259" s="1">
        <v>67832</v>
      </c>
      <c r="E3259" s="1" t="s">
        <v>5766</v>
      </c>
      <c r="F3259" s="1" t="s">
        <v>67</v>
      </c>
      <c r="G3259" s="1">
        <v>10.475809</v>
      </c>
      <c r="H3259" s="1">
        <v>10.4859309999999</v>
      </c>
      <c r="I3259" s="1" t="s">
        <v>9352</v>
      </c>
      <c r="J3259" s="1" t="s">
        <v>5766</v>
      </c>
      <c r="K3259" s="1">
        <v>12.172507</v>
      </c>
      <c r="L3259" s="1">
        <v>10.002908</v>
      </c>
      <c r="M3259" s="1">
        <v>12.927555999999999</v>
      </c>
      <c r="N3259" s="1">
        <v>7.4424636832368396</v>
      </c>
      <c r="O3259" s="1">
        <v>8.6403514190821191</v>
      </c>
      <c r="P3259" s="1">
        <v>6.2075421738446801</v>
      </c>
      <c r="Q3259" s="1">
        <v>13.3368492251353</v>
      </c>
      <c r="R3259" s="1" t="s">
        <v>24</v>
      </c>
    </row>
    <row r="3260" spans="1:18" x14ac:dyDescent="0.2">
      <c r="A3260" s="1">
        <v>17315993</v>
      </c>
      <c r="B3260" s="1" t="s">
        <v>9353</v>
      </c>
      <c r="C3260" s="1" t="s">
        <v>9354</v>
      </c>
      <c r="D3260" s="1">
        <v>75646</v>
      </c>
      <c r="E3260" s="1" t="s">
        <v>5766</v>
      </c>
      <c r="F3260" s="1" t="s">
        <v>67</v>
      </c>
      <c r="G3260" s="1">
        <v>10.5696370000001</v>
      </c>
      <c r="H3260" s="1">
        <v>10.714600999999901</v>
      </c>
      <c r="I3260" s="1" t="s">
        <v>9355</v>
      </c>
      <c r="J3260" s="1" t="s">
        <v>5766</v>
      </c>
      <c r="K3260" s="1">
        <v>10.515157</v>
      </c>
      <c r="L3260" s="1">
        <v>9.2353109999999994</v>
      </c>
      <c r="M3260" s="1">
        <v>11.115121</v>
      </c>
      <c r="N3260" s="1">
        <v>7.4843602184972502</v>
      </c>
      <c r="O3260" s="1">
        <v>8.2638563189225493</v>
      </c>
      <c r="P3260" s="1">
        <v>6.15828544712104</v>
      </c>
      <c r="Q3260" s="1">
        <v>32.306703795786902</v>
      </c>
      <c r="R3260" s="1" t="s">
        <v>24</v>
      </c>
    </row>
    <row r="3261" spans="1:18" x14ac:dyDescent="0.2">
      <c r="A3261" s="1">
        <v>17316021</v>
      </c>
      <c r="B3261" s="1" t="s">
        <v>9356</v>
      </c>
      <c r="C3261" s="1" t="s">
        <v>9357</v>
      </c>
      <c r="D3261" s="1">
        <v>110960</v>
      </c>
      <c r="E3261" s="1" t="s">
        <v>5766</v>
      </c>
      <c r="F3261" s="1" t="s">
        <v>67</v>
      </c>
      <c r="G3261" s="1">
        <v>11.383894000000099</v>
      </c>
      <c r="H3261" s="1">
        <v>11.3996259999999</v>
      </c>
      <c r="I3261" s="1" t="s">
        <v>9358</v>
      </c>
      <c r="J3261" s="1" t="s">
        <v>5766</v>
      </c>
      <c r="K3261" s="1">
        <v>11.873137</v>
      </c>
      <c r="L3261" s="1">
        <v>10.002908</v>
      </c>
      <c r="M3261" s="1">
        <v>12.669691</v>
      </c>
      <c r="N3261" s="1">
        <v>7.6057527558959803</v>
      </c>
      <c r="O3261" s="1">
        <v>8.6508816520410594</v>
      </c>
      <c r="P3261" s="1">
        <v>6.1926330185830096</v>
      </c>
      <c r="Q3261" s="1">
        <v>13.9174185793578</v>
      </c>
      <c r="R3261" s="1" t="s">
        <v>24</v>
      </c>
    </row>
    <row r="3262" spans="1:18" x14ac:dyDescent="0.2">
      <c r="A3262" s="1">
        <v>17316057</v>
      </c>
      <c r="B3262" s="1" t="s">
        <v>9359</v>
      </c>
      <c r="C3262" s="1" t="s">
        <v>9360</v>
      </c>
      <c r="D3262" s="1">
        <v>20024</v>
      </c>
      <c r="E3262" s="1" t="s">
        <v>5766</v>
      </c>
      <c r="F3262" s="1" t="s">
        <v>67</v>
      </c>
      <c r="G3262" s="1">
        <v>11.981945</v>
      </c>
      <c r="H3262" s="1">
        <v>11.9969739999999</v>
      </c>
      <c r="I3262" s="1" t="s">
        <v>9358</v>
      </c>
      <c r="J3262" s="1" t="s">
        <v>5766</v>
      </c>
      <c r="K3262" s="1">
        <v>11.873137</v>
      </c>
      <c r="L3262" s="1">
        <v>10.549158</v>
      </c>
      <c r="M3262" s="1">
        <v>12.258547999999999</v>
      </c>
      <c r="N3262" s="1">
        <v>7.4280285852714298</v>
      </c>
      <c r="O3262" s="1">
        <v>8.4247778175018002</v>
      </c>
      <c r="P3262" s="1">
        <v>6.1759429623491098</v>
      </c>
      <c r="Q3262" s="1">
        <v>24.5436052571883</v>
      </c>
      <c r="R3262" s="1" t="s">
        <v>24</v>
      </c>
    </row>
    <row r="3263" spans="1:18" x14ac:dyDescent="0.2">
      <c r="A3263" s="1">
        <v>17316105</v>
      </c>
      <c r="B3263" s="1" t="s">
        <v>9361</v>
      </c>
      <c r="C3263" s="1" t="s">
        <v>9362</v>
      </c>
      <c r="D3263" s="1">
        <v>77877</v>
      </c>
      <c r="E3263" s="1" t="s">
        <v>5766</v>
      </c>
      <c r="F3263" s="1" t="s">
        <v>67</v>
      </c>
      <c r="G3263" s="1">
        <v>12.808293999999901</v>
      </c>
      <c r="H3263" s="1">
        <v>12.8246509999999</v>
      </c>
      <c r="I3263" s="1" t="s">
        <v>9363</v>
      </c>
      <c r="J3263" s="1" t="s">
        <v>5766</v>
      </c>
      <c r="K3263" s="1">
        <v>12.669691</v>
      </c>
      <c r="L3263" s="1">
        <v>12.107124000000001</v>
      </c>
      <c r="M3263" s="1">
        <v>13.116768</v>
      </c>
      <c r="N3263" s="1">
        <v>7.4938216207227502</v>
      </c>
      <c r="O3263" s="1">
        <v>8.5712216628967894</v>
      </c>
      <c r="P3263" s="1">
        <v>6.2018701565504504</v>
      </c>
      <c r="Q3263" s="1">
        <v>28.247021792115898</v>
      </c>
      <c r="R3263" s="1" t="s">
        <v>24</v>
      </c>
    </row>
    <row r="3264" spans="1:18" x14ac:dyDescent="0.2">
      <c r="A3264" s="1">
        <v>17316280</v>
      </c>
      <c r="B3264" s="1" t="s">
        <v>9364</v>
      </c>
      <c r="C3264" s="1" t="s">
        <v>9365</v>
      </c>
      <c r="D3264" s="1">
        <v>67434</v>
      </c>
      <c r="E3264" s="1" t="s">
        <v>5766</v>
      </c>
      <c r="F3264" s="1" t="s">
        <v>67</v>
      </c>
      <c r="G3264" s="1">
        <v>31.291958999999899</v>
      </c>
      <c r="H3264" s="1">
        <v>31.367757000000001</v>
      </c>
      <c r="I3264" s="1" t="s">
        <v>9366</v>
      </c>
      <c r="J3264" s="1" t="s">
        <v>5766</v>
      </c>
      <c r="K3264" s="1">
        <v>31.869802</v>
      </c>
      <c r="L3264" s="1">
        <v>30.597911</v>
      </c>
      <c r="M3264" s="1">
        <v>34.365439000000002</v>
      </c>
      <c r="N3264" s="1">
        <v>7.3251290272396501</v>
      </c>
      <c r="O3264" s="1">
        <v>8.2099075424217798</v>
      </c>
      <c r="P3264" s="1">
        <v>6.1753675477668004</v>
      </c>
      <c r="Q3264" s="1">
        <v>18.861371183685801</v>
      </c>
      <c r="R3264" s="1" t="s">
        <v>24</v>
      </c>
    </row>
    <row r="3265" spans="1:18" x14ac:dyDescent="0.2">
      <c r="A3265" s="1">
        <v>17316290</v>
      </c>
      <c r="B3265" s="1" t="s">
        <v>9367</v>
      </c>
      <c r="C3265" s="1" t="s">
        <v>9368</v>
      </c>
      <c r="D3265" s="1">
        <v>252967</v>
      </c>
      <c r="E3265" s="1" t="s">
        <v>5766</v>
      </c>
      <c r="F3265" s="1" t="s">
        <v>67</v>
      </c>
      <c r="G3265" s="1">
        <v>31.441215999999901</v>
      </c>
      <c r="H3265" s="1">
        <v>31.453688000000099</v>
      </c>
      <c r="I3265" s="1" t="s">
        <v>9369</v>
      </c>
      <c r="J3265" s="1" t="s">
        <v>5766</v>
      </c>
      <c r="K3265" s="1">
        <v>31.839303000000001</v>
      </c>
      <c r="L3265" s="1">
        <v>30.491257999999998</v>
      </c>
      <c r="M3265" s="1">
        <v>37.933402000000001</v>
      </c>
      <c r="N3265" s="1">
        <v>7.5850394616963097</v>
      </c>
      <c r="O3265" s="1">
        <v>8.4140546060339698</v>
      </c>
      <c r="P3265" s="1">
        <v>6.2386594563344202</v>
      </c>
      <c r="Q3265" s="1">
        <v>10.986780952991699</v>
      </c>
      <c r="R3265" s="1" t="s">
        <v>24</v>
      </c>
    </row>
    <row r="3266" spans="1:18" x14ac:dyDescent="0.2">
      <c r="A3266" s="1">
        <v>17316345</v>
      </c>
      <c r="B3266" s="1" t="s">
        <v>9370</v>
      </c>
      <c r="C3266" s="1" t="s">
        <v>9371</v>
      </c>
      <c r="D3266" s="1">
        <v>100616095</v>
      </c>
      <c r="E3266" s="1" t="s">
        <v>5766</v>
      </c>
      <c r="F3266" s="1" t="s">
        <v>67</v>
      </c>
      <c r="G3266" s="1">
        <v>32.24062</v>
      </c>
      <c r="H3266" s="1">
        <v>32.244562999999999</v>
      </c>
      <c r="I3266" s="1" t="s">
        <v>9075</v>
      </c>
      <c r="J3266" s="1" t="s">
        <v>5766</v>
      </c>
      <c r="K3266" s="1">
        <v>32.278896000000003</v>
      </c>
      <c r="L3266" s="1">
        <v>31.236388999999999</v>
      </c>
      <c r="M3266" s="1">
        <v>34.478740999999999</v>
      </c>
      <c r="N3266" s="1">
        <v>7.3463365144364099</v>
      </c>
      <c r="O3266" s="1">
        <v>8.3399461567190407</v>
      </c>
      <c r="P3266" s="1">
        <v>6.1992946948982501</v>
      </c>
      <c r="Q3266" s="1">
        <v>9.6205205253471906</v>
      </c>
      <c r="R3266" s="1" t="s">
        <v>24</v>
      </c>
    </row>
    <row r="3267" spans="1:18" x14ac:dyDescent="0.2">
      <c r="A3267" s="1">
        <v>17316365</v>
      </c>
      <c r="B3267" s="1" t="s">
        <v>9372</v>
      </c>
      <c r="C3267" s="1" t="s">
        <v>9373</v>
      </c>
      <c r="D3267" s="1">
        <v>239364</v>
      </c>
      <c r="E3267" s="1" t="s">
        <v>5766</v>
      </c>
      <c r="F3267" s="1" t="s">
        <v>67</v>
      </c>
      <c r="G3267" s="1">
        <v>33.684409000000002</v>
      </c>
      <c r="H3267" s="1">
        <v>33.687876000000003</v>
      </c>
      <c r="I3267" s="1" t="s">
        <v>9374</v>
      </c>
      <c r="J3267" s="1" t="s">
        <v>5766</v>
      </c>
      <c r="K3267" s="1">
        <v>33.349671999999998</v>
      </c>
      <c r="L3267" s="1">
        <v>31.978272</v>
      </c>
      <c r="M3267" s="1">
        <v>34.365439000000002</v>
      </c>
      <c r="N3267" s="1">
        <v>7.47699066916788</v>
      </c>
      <c r="O3267" s="1">
        <v>8.2414571654125108</v>
      </c>
      <c r="P3267" s="1">
        <v>6.2399999496911898</v>
      </c>
      <c r="Q3267" s="1">
        <v>22.614953774606398</v>
      </c>
      <c r="R3267" s="1" t="s">
        <v>24</v>
      </c>
    </row>
    <row r="3268" spans="1:18" x14ac:dyDescent="0.2">
      <c r="A3268" s="1">
        <v>17316415</v>
      </c>
      <c r="B3268" s="1" t="s">
        <v>9375</v>
      </c>
      <c r="C3268" s="1" t="s">
        <v>9376</v>
      </c>
      <c r="D3268" s="1">
        <v>56274</v>
      </c>
      <c r="E3268" s="1" t="s">
        <v>5766</v>
      </c>
      <c r="F3268" s="1" t="s">
        <v>67</v>
      </c>
      <c r="G3268" s="1">
        <v>34.875591999999898</v>
      </c>
      <c r="H3268" s="1">
        <v>35.155687999999799</v>
      </c>
      <c r="I3268" s="1" t="s">
        <v>9377</v>
      </c>
      <c r="J3268" s="1" t="s">
        <v>5766</v>
      </c>
      <c r="K3268" s="1">
        <v>35.533816999999999</v>
      </c>
      <c r="L3268" s="1">
        <v>32.238778000000003</v>
      </c>
      <c r="M3268" s="1">
        <v>36.181358000000003</v>
      </c>
      <c r="N3268" s="1">
        <v>7.4954648616530202</v>
      </c>
      <c r="O3268" s="1">
        <v>8.1930643458865209</v>
      </c>
      <c r="P3268" s="1">
        <v>6.2222164966931102</v>
      </c>
      <c r="Q3268" s="1">
        <v>14.1223574452004</v>
      </c>
      <c r="R3268" s="1" t="s">
        <v>24</v>
      </c>
    </row>
    <row r="3269" spans="1:18" x14ac:dyDescent="0.2">
      <c r="A3269" s="1">
        <v>17316480</v>
      </c>
      <c r="B3269" s="1" t="s">
        <v>9378</v>
      </c>
      <c r="C3269" s="1" t="s">
        <v>9379</v>
      </c>
      <c r="D3269" s="1">
        <v>30945</v>
      </c>
      <c r="E3269" s="1" t="s">
        <v>5766</v>
      </c>
      <c r="F3269" s="1" t="s">
        <v>67</v>
      </c>
      <c r="G3269" s="1">
        <v>36.240206999999799</v>
      </c>
      <c r="H3269" s="1">
        <v>36.283140000000003</v>
      </c>
      <c r="I3269" s="1" t="s">
        <v>9380</v>
      </c>
      <c r="J3269" s="1" t="s">
        <v>5766</v>
      </c>
      <c r="K3269" s="1">
        <v>38.225960000000001</v>
      </c>
      <c r="L3269" s="1">
        <v>34.879902000000001</v>
      </c>
      <c r="M3269" s="1">
        <v>38.525427000000001</v>
      </c>
      <c r="N3269" s="1">
        <v>7.5885453341007896</v>
      </c>
      <c r="O3269" s="1">
        <v>8.5823242736992906</v>
      </c>
      <c r="P3269" s="1">
        <v>6.2149307377758403</v>
      </c>
      <c r="Q3269" s="1">
        <v>14.7344758158172</v>
      </c>
      <c r="R3269" s="1" t="s">
        <v>24</v>
      </c>
    </row>
    <row r="3270" spans="1:18" x14ac:dyDescent="0.2">
      <c r="A3270" s="1">
        <v>17316495</v>
      </c>
      <c r="B3270" s="1" t="s">
        <v>9381</v>
      </c>
      <c r="C3270" s="1" t="s">
        <v>9382</v>
      </c>
      <c r="D3270" s="1">
        <v>68839</v>
      </c>
      <c r="E3270" s="1" t="s">
        <v>5766</v>
      </c>
      <c r="F3270" s="1" t="s">
        <v>67</v>
      </c>
      <c r="G3270" s="1">
        <v>36.478306000000003</v>
      </c>
      <c r="H3270" s="1">
        <v>36.495950999999899</v>
      </c>
      <c r="I3270" s="1" t="s">
        <v>9383</v>
      </c>
      <c r="J3270" s="1" t="s">
        <v>5766</v>
      </c>
      <c r="K3270" s="1">
        <v>36.413018999999998</v>
      </c>
      <c r="L3270" s="1">
        <v>36.000591</v>
      </c>
      <c r="M3270" s="1">
        <v>38.225960000000001</v>
      </c>
      <c r="N3270" s="1">
        <v>7.6022337173453396</v>
      </c>
      <c r="O3270" s="1">
        <v>8.3941259178775294</v>
      </c>
      <c r="P3270" s="1">
        <v>6.2396813515676701</v>
      </c>
      <c r="Q3270" s="1">
        <v>26.586387399403801</v>
      </c>
      <c r="R3270" s="1" t="s">
        <v>24</v>
      </c>
    </row>
    <row r="3271" spans="1:18" x14ac:dyDescent="0.2">
      <c r="A3271" s="1">
        <v>17316574</v>
      </c>
      <c r="B3271" s="1" t="s">
        <v>9384</v>
      </c>
      <c r="C3271" s="1" t="s">
        <v>9385</v>
      </c>
      <c r="D3271" s="1">
        <v>52589</v>
      </c>
      <c r="E3271" s="1" t="s">
        <v>5766</v>
      </c>
      <c r="F3271" s="1" t="s">
        <v>67</v>
      </c>
      <c r="G3271" s="1">
        <v>37.367224999999998</v>
      </c>
      <c r="H3271" s="1">
        <v>37.792559999999902</v>
      </c>
      <c r="I3271" s="1" t="s">
        <v>9380</v>
      </c>
      <c r="J3271" s="1" t="s">
        <v>5766</v>
      </c>
      <c r="K3271" s="1">
        <v>38.225960000000001</v>
      </c>
      <c r="L3271" s="1">
        <v>36.146537000000002</v>
      </c>
      <c r="M3271" s="1">
        <v>48.817368000000002</v>
      </c>
      <c r="N3271" s="1">
        <v>7.4966488021527997</v>
      </c>
      <c r="O3271" s="1">
        <v>8.2249932104988606</v>
      </c>
      <c r="P3271" s="1">
        <v>6.1959388448531199</v>
      </c>
      <c r="Q3271" s="1">
        <v>7.7222331785319698</v>
      </c>
      <c r="R3271" s="1" t="s">
        <v>24</v>
      </c>
    </row>
    <row r="3272" spans="1:18" x14ac:dyDescent="0.2">
      <c r="A3272" s="1">
        <v>17316625</v>
      </c>
      <c r="B3272" s="1" t="s">
        <v>9386</v>
      </c>
      <c r="C3272" s="1" t="s">
        <v>9387</v>
      </c>
      <c r="D3272" s="1">
        <v>70790</v>
      </c>
      <c r="E3272" s="1" t="s">
        <v>5766</v>
      </c>
      <c r="F3272" s="1" t="s">
        <v>67</v>
      </c>
      <c r="G3272" s="1">
        <v>37.967481999999997</v>
      </c>
      <c r="H3272" s="1">
        <v>38.078794000000002</v>
      </c>
      <c r="I3272" s="1" t="s">
        <v>9388</v>
      </c>
      <c r="J3272" s="1" t="s">
        <v>5766</v>
      </c>
      <c r="K3272" s="1">
        <v>36.282362999999997</v>
      </c>
      <c r="L3272" s="1">
        <v>34.365439000000002</v>
      </c>
      <c r="M3272" s="1">
        <v>44.437393999999998</v>
      </c>
      <c r="N3272" s="1">
        <v>7.6190652086673198</v>
      </c>
      <c r="O3272" s="1">
        <v>8.6315917416093697</v>
      </c>
      <c r="P3272" s="1">
        <v>6.1820914963006901</v>
      </c>
      <c r="Q3272" s="1">
        <v>11.924679786150399</v>
      </c>
      <c r="R3272" s="1" t="s">
        <v>24</v>
      </c>
    </row>
    <row r="3273" spans="1:18" x14ac:dyDescent="0.2">
      <c r="A3273" s="1">
        <v>17316739</v>
      </c>
      <c r="B3273" s="1" t="s">
        <v>9389</v>
      </c>
      <c r="C3273" s="1" t="s">
        <v>9390</v>
      </c>
      <c r="D3273" s="1">
        <v>64705</v>
      </c>
      <c r="E3273" s="1" t="s">
        <v>5766</v>
      </c>
      <c r="F3273" s="1" t="s">
        <v>67</v>
      </c>
      <c r="G3273" s="1">
        <v>39.768772999999797</v>
      </c>
      <c r="H3273" s="1">
        <v>39.857423999999803</v>
      </c>
      <c r="I3273" s="1" t="s">
        <v>9391</v>
      </c>
      <c r="J3273" s="1" t="s">
        <v>5766</v>
      </c>
      <c r="K3273" s="1">
        <v>39.190697</v>
      </c>
      <c r="L3273" s="1">
        <v>32.308750000000003</v>
      </c>
      <c r="M3273" s="1">
        <v>40.349443000000001</v>
      </c>
      <c r="N3273" s="1">
        <v>7.5396913581285698</v>
      </c>
      <c r="O3273" s="1">
        <v>8.2437168093675908</v>
      </c>
      <c r="P3273" s="1">
        <v>6.2189126875573804</v>
      </c>
      <c r="Q3273" s="1">
        <v>8.6503897819401292</v>
      </c>
      <c r="R3273" s="1" t="s">
        <v>24</v>
      </c>
    </row>
    <row r="3274" spans="1:18" x14ac:dyDescent="0.2">
      <c r="A3274" s="1">
        <v>17316996</v>
      </c>
      <c r="B3274" s="1" t="s">
        <v>9392</v>
      </c>
      <c r="C3274" s="1" t="s">
        <v>9393</v>
      </c>
      <c r="D3274" s="1">
        <v>19357</v>
      </c>
      <c r="E3274" s="1" t="s">
        <v>5766</v>
      </c>
      <c r="F3274" s="1" t="s">
        <v>67</v>
      </c>
      <c r="G3274" s="1">
        <v>51.963976000000002</v>
      </c>
      <c r="H3274" s="1">
        <v>51.991715000000099</v>
      </c>
      <c r="I3274" s="1" t="s">
        <v>9394</v>
      </c>
      <c r="J3274" s="1" t="s">
        <v>5766</v>
      </c>
      <c r="K3274" s="1">
        <v>53.592928000000001</v>
      </c>
      <c r="L3274" s="1">
        <v>51.568775000000002</v>
      </c>
      <c r="M3274" s="1">
        <v>55.478591999999999</v>
      </c>
      <c r="N3274" s="1">
        <v>7.5540173479775099</v>
      </c>
      <c r="O3274" s="1">
        <v>8.4034143686389005</v>
      </c>
      <c r="P3274" s="1">
        <v>6.1693774578504401</v>
      </c>
      <c r="Q3274" s="1">
        <v>11.795590695384499</v>
      </c>
      <c r="R3274" s="1" t="s">
        <v>24</v>
      </c>
    </row>
    <row r="3275" spans="1:18" x14ac:dyDescent="0.2">
      <c r="A3275" s="1">
        <v>17317056</v>
      </c>
      <c r="B3275" s="1" t="s">
        <v>9395</v>
      </c>
      <c r="C3275" s="1" t="s">
        <v>9396</v>
      </c>
      <c r="D3275" s="1">
        <v>18606</v>
      </c>
      <c r="E3275" s="1" t="s">
        <v>5766</v>
      </c>
      <c r="F3275" s="1" t="s">
        <v>67</v>
      </c>
      <c r="G3275" s="1">
        <v>54.839097000000002</v>
      </c>
      <c r="H3275" s="1">
        <v>54.919953999999997</v>
      </c>
      <c r="I3275" s="1" t="s">
        <v>9397</v>
      </c>
      <c r="J3275" s="1" t="s">
        <v>5766</v>
      </c>
      <c r="K3275" s="1">
        <v>54.482846000000002</v>
      </c>
      <c r="L3275" s="1">
        <v>52.283411999999998</v>
      </c>
      <c r="M3275" s="1">
        <v>55.478591999999999</v>
      </c>
      <c r="N3275" s="1">
        <v>7.4154482816311598</v>
      </c>
      <c r="O3275" s="1">
        <v>8.3190596120673508</v>
      </c>
      <c r="P3275" s="1">
        <v>6.1990095712534199</v>
      </c>
      <c r="Q3275" s="1">
        <v>12.551451935826901</v>
      </c>
      <c r="R3275" s="1" t="s">
        <v>24</v>
      </c>
    </row>
    <row r="3276" spans="1:18" x14ac:dyDescent="0.2">
      <c r="A3276" s="1">
        <v>17317153</v>
      </c>
      <c r="B3276" s="1" t="s">
        <v>9398</v>
      </c>
      <c r="C3276" s="1" t="s">
        <v>9399</v>
      </c>
      <c r="D3276" s="1">
        <v>20649</v>
      </c>
      <c r="E3276" s="1" t="s">
        <v>5766</v>
      </c>
      <c r="F3276" s="1" t="s">
        <v>67</v>
      </c>
      <c r="G3276" s="1">
        <v>55.638907000000003</v>
      </c>
      <c r="H3276" s="1">
        <v>55.9069399999998</v>
      </c>
      <c r="I3276" s="1" t="s">
        <v>9400</v>
      </c>
      <c r="J3276" s="1" t="s">
        <v>5766</v>
      </c>
      <c r="K3276" s="1">
        <v>55.255975999999997</v>
      </c>
      <c r="L3276" s="1">
        <v>54.456797000000002</v>
      </c>
      <c r="M3276" s="1">
        <v>56.009863000000003</v>
      </c>
      <c r="N3276" s="1">
        <v>7.5285479408721798</v>
      </c>
      <c r="O3276" s="1">
        <v>8.1540845356298099</v>
      </c>
      <c r="P3276" s="1">
        <v>6.1958020320275597</v>
      </c>
      <c r="Q3276" s="1">
        <v>18.3028274121171</v>
      </c>
      <c r="R3276" s="1" t="s">
        <v>24</v>
      </c>
    </row>
    <row r="3277" spans="1:18" x14ac:dyDescent="0.2">
      <c r="A3277" s="1">
        <v>17317214</v>
      </c>
      <c r="B3277" s="1" t="s">
        <v>9401</v>
      </c>
      <c r="C3277" s="1" t="s">
        <v>9402</v>
      </c>
      <c r="D3277" s="1">
        <v>75758</v>
      </c>
      <c r="E3277" s="1" t="s">
        <v>5766</v>
      </c>
      <c r="F3277" s="1" t="s">
        <v>67</v>
      </c>
      <c r="G3277" s="1">
        <v>58.022289999999899</v>
      </c>
      <c r="H3277" s="1">
        <v>58.034250000000199</v>
      </c>
      <c r="I3277" s="1" t="s">
        <v>9403</v>
      </c>
      <c r="J3277" s="1" t="s">
        <v>5766</v>
      </c>
      <c r="K3277" s="1">
        <v>58.138224000000001</v>
      </c>
      <c r="L3277" s="1">
        <v>57.874788000000002</v>
      </c>
      <c r="M3277" s="1">
        <v>58.395954000000003</v>
      </c>
      <c r="N3277" s="1">
        <v>7.7833208390383302</v>
      </c>
      <c r="O3277" s="1">
        <v>8.6037044440391099</v>
      </c>
      <c r="P3277" s="1">
        <v>6.2429413585151901</v>
      </c>
      <c r="Q3277" s="1">
        <v>49.624421110861299</v>
      </c>
      <c r="R3277" s="1" t="s">
        <v>24</v>
      </c>
    </row>
    <row r="3278" spans="1:18" x14ac:dyDescent="0.2">
      <c r="A3278" s="1">
        <v>17317225</v>
      </c>
      <c r="B3278" s="1" t="s">
        <v>9404</v>
      </c>
      <c r="C3278" s="1" t="s">
        <v>9405</v>
      </c>
      <c r="D3278" s="1">
        <v>22770</v>
      </c>
      <c r="E3278" s="1" t="s">
        <v>5766</v>
      </c>
      <c r="F3278" s="1" t="s">
        <v>67</v>
      </c>
      <c r="G3278" s="1">
        <v>58.047438000000099</v>
      </c>
      <c r="H3278" s="1">
        <v>58.076486999999801</v>
      </c>
      <c r="I3278" s="1" t="s">
        <v>9406</v>
      </c>
      <c r="J3278" s="1" t="s">
        <v>5766</v>
      </c>
      <c r="K3278" s="1">
        <v>58.479385000000001</v>
      </c>
      <c r="L3278" s="1">
        <v>54.387560000000001</v>
      </c>
      <c r="M3278" s="1">
        <v>59.188395999999997</v>
      </c>
      <c r="N3278" s="1">
        <v>7.5898617812555802</v>
      </c>
      <c r="O3278" s="1">
        <v>8.2819196722126005</v>
      </c>
      <c r="P3278" s="1">
        <v>6.2139822408341603</v>
      </c>
      <c r="Q3278" s="1">
        <v>10.2899529883447</v>
      </c>
      <c r="R3278" s="1" t="s">
        <v>24</v>
      </c>
    </row>
    <row r="3279" spans="1:18" x14ac:dyDescent="0.2">
      <c r="A3279" s="1">
        <v>17317233</v>
      </c>
      <c r="B3279" s="1" t="s">
        <v>9407</v>
      </c>
      <c r="C3279" s="1" t="s">
        <v>9408</v>
      </c>
      <c r="D3279" s="1">
        <v>70472</v>
      </c>
      <c r="E3279" s="1" t="s">
        <v>5766</v>
      </c>
      <c r="F3279" s="1" t="s">
        <v>67</v>
      </c>
      <c r="G3279" s="1">
        <v>58.094665000000099</v>
      </c>
      <c r="H3279" s="1">
        <v>58.135071000000202</v>
      </c>
      <c r="I3279" s="1" t="s">
        <v>9409</v>
      </c>
      <c r="J3279" s="1" t="s">
        <v>5766</v>
      </c>
      <c r="K3279" s="1">
        <v>58.878365000000002</v>
      </c>
      <c r="L3279" s="1">
        <v>57.778187000000003</v>
      </c>
      <c r="M3279" s="1">
        <v>61.735759999999999</v>
      </c>
      <c r="N3279" s="1">
        <v>7.4859192954411604</v>
      </c>
      <c r="O3279" s="1">
        <v>8.3124398534208108</v>
      </c>
      <c r="P3279" s="1">
        <v>6.1824962292026502</v>
      </c>
      <c r="Q3279" s="1">
        <v>9.7187475807733907</v>
      </c>
      <c r="R3279" s="1" t="s">
        <v>24</v>
      </c>
    </row>
    <row r="3280" spans="1:18" x14ac:dyDescent="0.2">
      <c r="A3280" s="1">
        <v>17317349</v>
      </c>
      <c r="B3280" s="1" t="s">
        <v>9410</v>
      </c>
      <c r="C3280" s="1" t="s">
        <v>9411</v>
      </c>
      <c r="D3280" s="1">
        <v>223593</v>
      </c>
      <c r="E3280" s="1" t="s">
        <v>5766</v>
      </c>
      <c r="F3280" s="1" t="s">
        <v>67</v>
      </c>
      <c r="G3280" s="1">
        <v>59.332183000000001</v>
      </c>
      <c r="H3280" s="1">
        <v>59.374139</v>
      </c>
      <c r="I3280" s="1" t="s">
        <v>9412</v>
      </c>
      <c r="J3280" s="1" t="s">
        <v>5766</v>
      </c>
      <c r="K3280" s="1">
        <v>59.188395999999997</v>
      </c>
      <c r="L3280" s="1">
        <v>58.584119000000001</v>
      </c>
      <c r="M3280" s="1">
        <v>60.049652000000002</v>
      </c>
      <c r="N3280" s="1">
        <v>7.5214229178626901</v>
      </c>
      <c r="O3280" s="1">
        <v>8.5148146301066596</v>
      </c>
      <c r="P3280" s="1">
        <v>6.1896556746670104</v>
      </c>
      <c r="Q3280" s="1">
        <v>20.999456038998499</v>
      </c>
      <c r="R3280" s="1" t="s">
        <v>24</v>
      </c>
    </row>
    <row r="3281" spans="1:18" x14ac:dyDescent="0.2">
      <c r="A3281" s="1">
        <v>17317393</v>
      </c>
      <c r="B3281" s="1" t="s">
        <v>9413</v>
      </c>
      <c r="C3281" s="1" t="s">
        <v>9414</v>
      </c>
      <c r="D3281" s="1">
        <v>399603</v>
      </c>
      <c r="E3281" s="1" t="s">
        <v>5766</v>
      </c>
      <c r="F3281" s="1" t="s">
        <v>67</v>
      </c>
      <c r="G3281" s="1">
        <v>60.821323999999997</v>
      </c>
      <c r="H3281" s="1">
        <v>60.825001000000199</v>
      </c>
      <c r="I3281" s="1" t="s">
        <v>9415</v>
      </c>
      <c r="J3281" s="1" t="s">
        <v>5766</v>
      </c>
      <c r="K3281" s="1">
        <v>60.039358</v>
      </c>
      <c r="L3281" s="1">
        <v>58.990110000000001</v>
      </c>
      <c r="M3281" s="1">
        <v>60.506138</v>
      </c>
      <c r="N3281" s="1">
        <v>7.5051227798917903</v>
      </c>
      <c r="O3281" s="1">
        <v>8.30070480332129</v>
      </c>
      <c r="P3281" s="1">
        <v>6.2308950439240096</v>
      </c>
      <c r="Q3281" s="1">
        <v>16.199697655347698</v>
      </c>
      <c r="R3281" s="1" t="s">
        <v>24</v>
      </c>
    </row>
    <row r="3282" spans="1:18" x14ac:dyDescent="0.2">
      <c r="A3282" s="1">
        <v>17317500</v>
      </c>
      <c r="B3282" s="1" t="s">
        <v>9416</v>
      </c>
      <c r="C3282" s="1" t="s">
        <v>9417</v>
      </c>
      <c r="D3282" s="1">
        <v>13196</v>
      </c>
      <c r="E3282" s="1" t="s">
        <v>5766</v>
      </c>
      <c r="F3282" s="1" t="s">
        <v>67</v>
      </c>
      <c r="G3282" s="1">
        <v>64.089372999999796</v>
      </c>
      <c r="H3282" s="1">
        <v>64.382759000000107</v>
      </c>
      <c r="I3282" s="1" t="s">
        <v>9418</v>
      </c>
      <c r="J3282" s="1" t="s">
        <v>5766</v>
      </c>
      <c r="K3282" s="1">
        <v>60.951278000000002</v>
      </c>
      <c r="L3282" s="1">
        <v>58.990110000000001</v>
      </c>
      <c r="M3282" s="1">
        <v>62.080919999999999</v>
      </c>
      <c r="N3282" s="1">
        <v>7.4596453821189197</v>
      </c>
      <c r="O3282" s="1">
        <v>8.5078904772256294</v>
      </c>
      <c r="P3282" s="1">
        <v>6.2034602939253203</v>
      </c>
      <c r="Q3282" s="1">
        <v>9.7109664489450793</v>
      </c>
      <c r="R3282" s="1" t="s">
        <v>24</v>
      </c>
    </row>
    <row r="3283" spans="1:18" x14ac:dyDescent="0.2">
      <c r="A3283" s="1">
        <v>17317804</v>
      </c>
      <c r="B3283" s="1" t="s">
        <v>9419</v>
      </c>
      <c r="C3283" s="1" t="s">
        <v>9420</v>
      </c>
      <c r="D3283" s="1">
        <v>76510</v>
      </c>
      <c r="E3283" s="1" t="s">
        <v>5766</v>
      </c>
      <c r="F3283" s="1" t="s">
        <v>67</v>
      </c>
      <c r="G3283" s="1">
        <v>72.589878000000198</v>
      </c>
      <c r="H3283" s="1">
        <v>73.061123999999793</v>
      </c>
      <c r="I3283" s="1" t="s">
        <v>9421</v>
      </c>
      <c r="J3283" s="1" t="s">
        <v>5766</v>
      </c>
      <c r="K3283" s="1">
        <v>70.294244000000006</v>
      </c>
      <c r="L3283" s="1">
        <v>68.214918999999995</v>
      </c>
      <c r="M3283" s="1">
        <v>74.398261000000005</v>
      </c>
      <c r="N3283" s="1">
        <v>7.4640114611313502</v>
      </c>
      <c r="O3283" s="1">
        <v>8.2863124249684894</v>
      </c>
      <c r="P3283" s="1">
        <v>6.1608219983514703</v>
      </c>
      <c r="Q3283" s="1">
        <v>8.55300564280871</v>
      </c>
      <c r="R3283" s="1" t="s">
        <v>24</v>
      </c>
    </row>
    <row r="3284" spans="1:18" x14ac:dyDescent="0.2">
      <c r="A3284" s="1">
        <v>17211774</v>
      </c>
      <c r="B3284" s="1" t="s">
        <v>9422</v>
      </c>
      <c r="C3284" s="1" t="s">
        <v>9423</v>
      </c>
      <c r="D3284" s="1">
        <v>226971</v>
      </c>
      <c r="E3284" s="1" t="s">
        <v>21</v>
      </c>
      <c r="F3284" s="1" t="s">
        <v>22</v>
      </c>
      <c r="G3284" s="1">
        <v>34.850009999999997</v>
      </c>
      <c r="H3284" s="1">
        <v>34.87865</v>
      </c>
      <c r="I3284" s="1" t="s">
        <v>9424</v>
      </c>
      <c r="J3284" s="1" t="s">
        <v>21</v>
      </c>
      <c r="K3284" s="1">
        <v>34.828665000000001</v>
      </c>
      <c r="L3284" s="1">
        <v>34.759027000000003</v>
      </c>
      <c r="M3284" s="1">
        <v>35.348191999999997</v>
      </c>
      <c r="N3284" s="1">
        <v>7.5498053473410502</v>
      </c>
      <c r="O3284" s="1">
        <v>8.4558195465837098</v>
      </c>
      <c r="P3284" s="1">
        <v>6.1996137305884496</v>
      </c>
      <c r="Q3284" s="1">
        <v>27.7157810774899</v>
      </c>
      <c r="R3284" s="1" t="s">
        <v>24</v>
      </c>
    </row>
    <row r="3285" spans="1:18" x14ac:dyDescent="0.2">
      <c r="A3285" s="1">
        <v>17211850</v>
      </c>
      <c r="B3285" s="1" t="s">
        <v>9425</v>
      </c>
      <c r="C3285" s="1" t="s">
        <v>9426</v>
      </c>
      <c r="D3285" s="1">
        <v>12859</v>
      </c>
      <c r="E3285" s="1" t="s">
        <v>21</v>
      </c>
      <c r="F3285" s="1" t="s">
        <v>22</v>
      </c>
      <c r="G3285" s="1">
        <v>36.691493999999999</v>
      </c>
      <c r="H3285" s="1">
        <v>36.693384000000002</v>
      </c>
      <c r="I3285" s="1" t="s">
        <v>9427</v>
      </c>
      <c r="J3285" s="1" t="s">
        <v>21</v>
      </c>
      <c r="K3285" s="1">
        <v>36.408692000000002</v>
      </c>
      <c r="L3285" s="1">
        <v>35.819487000000002</v>
      </c>
      <c r="M3285" s="1">
        <v>36.783209999999997</v>
      </c>
      <c r="N3285" s="1">
        <v>7.4328966591733696</v>
      </c>
      <c r="O3285" s="1">
        <v>8.2519280993500104</v>
      </c>
      <c r="P3285" s="1">
        <v>6.2031358663805598</v>
      </c>
      <c r="Q3285" s="1">
        <v>8.8199053879614109</v>
      </c>
      <c r="R3285" s="1" t="s">
        <v>24</v>
      </c>
    </row>
    <row r="3286" spans="1:18" x14ac:dyDescent="0.2">
      <c r="A3286" s="1">
        <v>17211885</v>
      </c>
      <c r="B3286" s="1" t="s">
        <v>9428</v>
      </c>
      <c r="C3286" s="1" t="s">
        <v>9429</v>
      </c>
      <c r="D3286" s="1">
        <v>70853</v>
      </c>
      <c r="E3286" s="1" t="s">
        <v>21</v>
      </c>
      <c r="F3286" s="1" t="s">
        <v>22</v>
      </c>
      <c r="G3286" s="1">
        <v>37.026600999999999</v>
      </c>
      <c r="H3286" s="1">
        <v>37.187592000000002</v>
      </c>
      <c r="I3286" s="1" t="s">
        <v>9430</v>
      </c>
      <c r="J3286" s="1" t="s">
        <v>21</v>
      </c>
      <c r="K3286" s="1">
        <v>36.811728000000002</v>
      </c>
      <c r="L3286" s="1">
        <v>35.930301999999998</v>
      </c>
      <c r="M3286" s="1">
        <v>37.945991999999997</v>
      </c>
      <c r="N3286" s="1">
        <v>7.5959754345429698</v>
      </c>
      <c r="O3286" s="1">
        <v>8.4680612330727403</v>
      </c>
      <c r="P3286" s="1">
        <v>6.14468995706393</v>
      </c>
      <c r="Q3286" s="1">
        <v>13.052479728974699</v>
      </c>
      <c r="R3286" s="1" t="s">
        <v>24</v>
      </c>
    </row>
    <row r="3287" spans="1:18" x14ac:dyDescent="0.2">
      <c r="A3287" s="1">
        <v>17211939</v>
      </c>
      <c r="B3287" s="1" t="s">
        <v>9431</v>
      </c>
      <c r="C3287" s="1" t="s">
        <v>9432</v>
      </c>
      <c r="D3287" s="1">
        <v>269180</v>
      </c>
      <c r="E3287" s="1" t="s">
        <v>21</v>
      </c>
      <c r="F3287" s="1" t="s">
        <v>22</v>
      </c>
      <c r="G3287" s="1">
        <v>37.300018999999999</v>
      </c>
      <c r="H3287" s="1">
        <v>37.410443999999998</v>
      </c>
      <c r="I3287" s="1" t="s">
        <v>9433</v>
      </c>
      <c r="J3287" s="1" t="s">
        <v>21</v>
      </c>
      <c r="K3287" s="1">
        <v>38.347178</v>
      </c>
      <c r="L3287" s="1">
        <v>37.42895</v>
      </c>
      <c r="M3287" s="1">
        <v>38.701777999999997</v>
      </c>
      <c r="N3287" s="1">
        <v>7.3964495067776204</v>
      </c>
      <c r="O3287" s="1">
        <v>8.2912786545379191</v>
      </c>
      <c r="P3287" s="1">
        <v>6.1801417832914396</v>
      </c>
      <c r="Q3287" s="1">
        <v>11.656989816746799</v>
      </c>
      <c r="R3287" s="1" t="s">
        <v>24</v>
      </c>
    </row>
    <row r="3288" spans="1:18" x14ac:dyDescent="0.2">
      <c r="A3288" s="1">
        <v>17211973</v>
      </c>
      <c r="B3288" s="1" t="s">
        <v>9434</v>
      </c>
      <c r="C3288" s="1" t="s">
        <v>9435</v>
      </c>
      <c r="D3288" s="1">
        <v>67387</v>
      </c>
      <c r="E3288" s="1" t="s">
        <v>21</v>
      </c>
      <c r="F3288" s="1" t="s">
        <v>22</v>
      </c>
      <c r="G3288" s="1">
        <v>37.430311000000003</v>
      </c>
      <c r="H3288" s="1">
        <v>37.439062</v>
      </c>
      <c r="I3288" s="1" t="s">
        <v>9436</v>
      </c>
      <c r="J3288" s="1" t="s">
        <v>21</v>
      </c>
      <c r="K3288" s="1">
        <v>37.471701000000003</v>
      </c>
      <c r="L3288" s="1">
        <v>33.132897999999997</v>
      </c>
      <c r="M3288" s="1">
        <v>37.652802999999999</v>
      </c>
      <c r="N3288" s="1">
        <v>7.4769525139636102</v>
      </c>
      <c r="O3288" s="1">
        <v>8.4291084459492307</v>
      </c>
      <c r="P3288" s="1">
        <v>6.1823915323879897</v>
      </c>
      <c r="Q3288" s="1">
        <v>9.2816384863362007</v>
      </c>
      <c r="R3288" s="1" t="s">
        <v>24</v>
      </c>
    </row>
    <row r="3289" spans="1:18" x14ac:dyDescent="0.2">
      <c r="A3289" s="1">
        <v>17222549</v>
      </c>
      <c r="B3289" s="1" t="s">
        <v>9437</v>
      </c>
      <c r="C3289" s="1" t="s">
        <v>9438</v>
      </c>
      <c r="D3289" s="1">
        <v>67702</v>
      </c>
      <c r="E3289" s="1" t="s">
        <v>21</v>
      </c>
      <c r="F3289" s="1" t="s">
        <v>67</v>
      </c>
      <c r="G3289" s="1">
        <v>39.547606999999999</v>
      </c>
      <c r="H3289" s="1">
        <v>39.577334</v>
      </c>
      <c r="I3289" s="1" t="s">
        <v>9439</v>
      </c>
      <c r="J3289" s="1" t="s">
        <v>21</v>
      </c>
      <c r="K3289" s="1">
        <v>39.495690000000003</v>
      </c>
      <c r="L3289" s="1">
        <v>39.118217999999999</v>
      </c>
      <c r="M3289" s="1">
        <v>39.83625</v>
      </c>
      <c r="N3289" s="1">
        <v>7.5122499285211104</v>
      </c>
      <c r="O3289" s="1">
        <v>8.1926773448403907</v>
      </c>
      <c r="P3289" s="1">
        <v>6.1929342175613398</v>
      </c>
      <c r="Q3289" s="1">
        <v>20.8339454699199</v>
      </c>
      <c r="R3289" s="1" t="s">
        <v>24</v>
      </c>
    </row>
    <row r="3290" spans="1:18" x14ac:dyDescent="0.2">
      <c r="A3290" s="1">
        <v>17222625</v>
      </c>
      <c r="B3290" s="1" t="s">
        <v>9440</v>
      </c>
      <c r="C3290" s="1" t="s">
        <v>9441</v>
      </c>
      <c r="D3290" s="1">
        <v>73122</v>
      </c>
      <c r="E3290" s="1" t="s">
        <v>21</v>
      </c>
      <c r="F3290" s="1" t="s">
        <v>67</v>
      </c>
      <c r="G3290" s="1">
        <v>43.047654999999999</v>
      </c>
      <c r="H3290" s="1">
        <v>43.098545999999999</v>
      </c>
      <c r="I3290" s="1" t="s">
        <v>9442</v>
      </c>
      <c r="J3290" s="1" t="s">
        <v>21</v>
      </c>
      <c r="K3290" s="1">
        <v>42.882970999999998</v>
      </c>
      <c r="L3290" s="1">
        <v>42.690143999999997</v>
      </c>
      <c r="M3290" s="1">
        <v>43.252853000000002</v>
      </c>
      <c r="N3290" s="1">
        <v>7.43312475801517</v>
      </c>
      <c r="O3290" s="1">
        <v>8.2809521608203607</v>
      </c>
      <c r="P3290" s="1">
        <v>6.1861422847564498</v>
      </c>
      <c r="Q3290" s="1">
        <v>31.422398743841701</v>
      </c>
      <c r="R3290" s="1" t="s">
        <v>24</v>
      </c>
    </row>
    <row r="3291" spans="1:18" x14ac:dyDescent="0.2">
      <c r="A3291" s="1">
        <v>17222650</v>
      </c>
      <c r="B3291" s="1" t="s">
        <v>9443</v>
      </c>
      <c r="C3291" s="1" t="s">
        <v>9444</v>
      </c>
      <c r="D3291" s="1">
        <v>67883</v>
      </c>
      <c r="E3291" s="1" t="s">
        <v>21</v>
      </c>
      <c r="F3291" s="1" t="s">
        <v>67</v>
      </c>
      <c r="G3291" s="1">
        <v>43.747652000000002</v>
      </c>
      <c r="H3291" s="1">
        <v>43.827657000000002</v>
      </c>
      <c r="I3291" s="1" t="s">
        <v>9445</v>
      </c>
      <c r="J3291" s="1" t="s">
        <v>21</v>
      </c>
      <c r="K3291" s="1">
        <v>46.113683999999999</v>
      </c>
      <c r="L3291" s="1">
        <v>43.887475000000002</v>
      </c>
      <c r="M3291" s="1">
        <v>47.481217999999998</v>
      </c>
      <c r="N3291" s="1">
        <v>7.4402226168144496</v>
      </c>
      <c r="O3291" s="1">
        <v>8.3285937711594507</v>
      </c>
      <c r="P3291" s="1">
        <v>6.2299692043494597</v>
      </c>
      <c r="Q3291" s="1">
        <v>9.26954461362857</v>
      </c>
      <c r="R3291" s="1" t="s">
        <v>24</v>
      </c>
    </row>
    <row r="3292" spans="1:18" x14ac:dyDescent="0.2">
      <c r="A3292" s="1">
        <v>17318118</v>
      </c>
      <c r="B3292" s="1" t="s">
        <v>9446</v>
      </c>
      <c r="C3292" s="1" t="s">
        <v>9447</v>
      </c>
      <c r="D3292" s="1">
        <v>105892</v>
      </c>
      <c r="E3292" s="1" t="s">
        <v>5766</v>
      </c>
      <c r="F3292" s="1" t="s">
        <v>67</v>
      </c>
      <c r="G3292" s="1">
        <v>75.427717000000001</v>
      </c>
      <c r="H3292" s="1">
        <v>75.430021999999994</v>
      </c>
      <c r="I3292" s="1" t="s">
        <v>9448</v>
      </c>
      <c r="J3292" s="1" t="s">
        <v>5766</v>
      </c>
      <c r="K3292" s="1">
        <v>72.846715000000003</v>
      </c>
      <c r="L3292" s="1">
        <v>72.239114000000001</v>
      </c>
      <c r="M3292" s="1">
        <v>75.496797999999998</v>
      </c>
      <c r="N3292" s="1">
        <v>7.73154135951774</v>
      </c>
      <c r="O3292" s="1">
        <v>8.8467502320004296</v>
      </c>
      <c r="P3292" s="1">
        <v>6.2333068695560101</v>
      </c>
      <c r="Q3292" s="1">
        <v>29.5744051842</v>
      </c>
      <c r="R3292" s="1" t="s">
        <v>24</v>
      </c>
    </row>
    <row r="3293" spans="1:18" x14ac:dyDescent="0.2">
      <c r="A3293" s="1">
        <v>17318143</v>
      </c>
      <c r="B3293" s="1" t="s">
        <v>9449</v>
      </c>
      <c r="C3293" s="1" t="s">
        <v>9450</v>
      </c>
      <c r="D3293" s="1">
        <v>72960</v>
      </c>
      <c r="E3293" s="1" t="s">
        <v>5766</v>
      </c>
      <c r="F3293" s="1" t="s">
        <v>67</v>
      </c>
      <c r="G3293" s="1">
        <v>75.657048999999901</v>
      </c>
      <c r="H3293" s="1">
        <v>75.678739999999806</v>
      </c>
      <c r="I3293" s="1" t="s">
        <v>9451</v>
      </c>
      <c r="J3293" s="1" t="s">
        <v>5766</v>
      </c>
      <c r="K3293" s="1">
        <v>75.433177999999998</v>
      </c>
      <c r="L3293" s="1">
        <v>74.004416000000006</v>
      </c>
      <c r="M3293" s="1">
        <v>76.067234999999997</v>
      </c>
      <c r="N3293" s="1">
        <v>7.4494852888936904</v>
      </c>
      <c r="O3293" s="1">
        <v>8.4988730023879597</v>
      </c>
      <c r="P3293" s="1">
        <v>6.2171271337395604</v>
      </c>
      <c r="Q3293" s="1">
        <v>15.897932474644399</v>
      </c>
      <c r="R3293" s="1" t="s">
        <v>24</v>
      </c>
    </row>
    <row r="3294" spans="1:18" x14ac:dyDescent="0.2">
      <c r="A3294" s="1">
        <v>17318194</v>
      </c>
      <c r="B3294" s="1" t="s">
        <v>9452</v>
      </c>
      <c r="C3294" s="1" t="s">
        <v>9453</v>
      </c>
      <c r="D3294" s="1">
        <v>223646</v>
      </c>
      <c r="E3294" s="1" t="s">
        <v>5766</v>
      </c>
      <c r="F3294" s="1" t="s">
        <v>67</v>
      </c>
      <c r="G3294" s="1">
        <v>75.890964000000196</v>
      </c>
      <c r="H3294" s="1">
        <v>75.894409999999894</v>
      </c>
      <c r="I3294" s="1" t="s">
        <v>9454</v>
      </c>
      <c r="J3294" s="1" t="s">
        <v>5766</v>
      </c>
      <c r="K3294" s="1">
        <v>77.059753000000001</v>
      </c>
      <c r="L3294" s="1">
        <v>74.079168999999993</v>
      </c>
      <c r="M3294" s="1">
        <v>80.188400000000001</v>
      </c>
      <c r="N3294" s="1">
        <v>7.5815847230133002</v>
      </c>
      <c r="O3294" s="1">
        <v>8.3351836870447507</v>
      </c>
      <c r="P3294" s="1">
        <v>6.2265365501527796</v>
      </c>
      <c r="Q3294" s="1">
        <v>7.7013850269220701</v>
      </c>
      <c r="R3294" s="1" t="s">
        <v>24</v>
      </c>
    </row>
    <row r="3295" spans="1:18" x14ac:dyDescent="0.2">
      <c r="A3295" s="1">
        <v>17318210</v>
      </c>
      <c r="B3295" s="1" t="s">
        <v>9455</v>
      </c>
      <c r="C3295" s="1" t="s">
        <v>9456</v>
      </c>
      <c r="D3295" s="1">
        <v>66656</v>
      </c>
      <c r="E3295" s="1" t="s">
        <v>5766</v>
      </c>
      <c r="F3295" s="1" t="s">
        <v>67</v>
      </c>
      <c r="G3295" s="1">
        <v>75.894871999999907</v>
      </c>
      <c r="H3295" s="1">
        <v>75.909555000000196</v>
      </c>
      <c r="I3295" s="1" t="s">
        <v>9177</v>
      </c>
      <c r="J3295" s="1" t="s">
        <v>5766</v>
      </c>
      <c r="K3295" s="1">
        <v>75.496797999999998</v>
      </c>
      <c r="L3295" s="1">
        <v>74.079168999999993</v>
      </c>
      <c r="M3295" s="1">
        <v>76.677490000000006</v>
      </c>
      <c r="N3295" s="1">
        <v>7.5293620412408702</v>
      </c>
      <c r="O3295" s="1">
        <v>8.2526061973501399</v>
      </c>
      <c r="P3295" s="1">
        <v>6.2581921508080898</v>
      </c>
      <c r="Q3295" s="1">
        <v>8.5344967567013992</v>
      </c>
      <c r="R3295" s="1" t="s">
        <v>24</v>
      </c>
    </row>
    <row r="3296" spans="1:18" x14ac:dyDescent="0.2">
      <c r="A3296" s="1">
        <v>17318223</v>
      </c>
      <c r="B3296" s="1" t="s">
        <v>9457</v>
      </c>
      <c r="C3296" s="1" t="s">
        <v>9458</v>
      </c>
      <c r="D3296" s="1">
        <v>66194</v>
      </c>
      <c r="E3296" s="1" t="s">
        <v>5766</v>
      </c>
      <c r="F3296" s="1" t="s">
        <v>67</v>
      </c>
      <c r="G3296" s="1">
        <v>75.916561000000002</v>
      </c>
      <c r="H3296" s="1">
        <v>75.921550999999894</v>
      </c>
      <c r="I3296" s="1" t="s">
        <v>9459</v>
      </c>
      <c r="J3296" s="1" t="s">
        <v>5766</v>
      </c>
      <c r="K3296" s="1">
        <v>75.658304000000001</v>
      </c>
      <c r="L3296" s="1">
        <v>72.851252000000002</v>
      </c>
      <c r="M3296" s="1">
        <v>76.122112999999999</v>
      </c>
      <c r="N3296" s="1">
        <v>7.3835847775082399</v>
      </c>
      <c r="O3296" s="1">
        <v>8.1359773322213496</v>
      </c>
      <c r="P3296" s="1">
        <v>6.1838929533605098</v>
      </c>
      <c r="Q3296" s="1">
        <v>8.52667719417766</v>
      </c>
      <c r="R3296" s="1" t="s">
        <v>24</v>
      </c>
    </row>
    <row r="3297" spans="1:18" x14ac:dyDescent="0.2">
      <c r="A3297" s="1">
        <v>17318245</v>
      </c>
      <c r="B3297" s="1" t="s">
        <v>9460</v>
      </c>
      <c r="C3297" s="1" t="s">
        <v>9461</v>
      </c>
      <c r="D3297" s="1">
        <v>223648</v>
      </c>
      <c r="E3297" s="1" t="s">
        <v>5766</v>
      </c>
      <c r="F3297" s="1" t="s">
        <v>67</v>
      </c>
      <c r="G3297" s="1">
        <v>75.980031999999895</v>
      </c>
      <c r="H3297" s="1">
        <v>75.982265000000098</v>
      </c>
      <c r="I3297" s="1" t="s">
        <v>9462</v>
      </c>
      <c r="J3297" s="1" t="s">
        <v>5766</v>
      </c>
      <c r="K3297" s="1">
        <v>76.122112999999999</v>
      </c>
      <c r="L3297" s="1">
        <v>75.816817</v>
      </c>
      <c r="M3297" s="1">
        <v>77.106596999999994</v>
      </c>
      <c r="N3297" s="1">
        <v>7.2612451627166203</v>
      </c>
      <c r="O3297" s="1">
        <v>8.0493349586437102</v>
      </c>
      <c r="P3297" s="1">
        <v>6.1684497484522698</v>
      </c>
      <c r="Q3297" s="1">
        <v>16.717575383655301</v>
      </c>
      <c r="R3297" s="1" t="s">
        <v>24</v>
      </c>
    </row>
    <row r="3298" spans="1:18" x14ac:dyDescent="0.2">
      <c r="A3298" s="1">
        <v>17318312</v>
      </c>
      <c r="B3298" s="1" t="s">
        <v>9463</v>
      </c>
      <c r="C3298" s="1" t="s">
        <v>9464</v>
      </c>
      <c r="D3298" s="1">
        <v>223649</v>
      </c>
      <c r="E3298" s="1" t="s">
        <v>5766</v>
      </c>
      <c r="F3298" s="1" t="s">
        <v>67</v>
      </c>
      <c r="G3298" s="1">
        <v>76.086616999999904</v>
      </c>
      <c r="H3298" s="1">
        <v>76.089953000000193</v>
      </c>
      <c r="I3298" s="1" t="s">
        <v>9465</v>
      </c>
      <c r="J3298" s="1" t="s">
        <v>5766</v>
      </c>
      <c r="K3298" s="1">
        <v>72.423429999999996</v>
      </c>
      <c r="L3298" s="1">
        <v>66.293633999999997</v>
      </c>
      <c r="M3298" s="1">
        <v>84.240803999999997</v>
      </c>
      <c r="N3298" s="1">
        <v>7.6231881373132104</v>
      </c>
      <c r="O3298" s="1">
        <v>8.5671396031167397</v>
      </c>
      <c r="P3298" s="1">
        <v>6.2347356147761301</v>
      </c>
      <c r="Q3298" s="1">
        <v>9.4858499356000099</v>
      </c>
      <c r="R3298" s="1" t="s">
        <v>24</v>
      </c>
    </row>
    <row r="3299" spans="1:18" x14ac:dyDescent="0.2">
      <c r="A3299" s="1">
        <v>17318407</v>
      </c>
      <c r="B3299" s="1" t="s">
        <v>9466</v>
      </c>
      <c r="C3299" s="1" t="s">
        <v>9467</v>
      </c>
      <c r="D3299" s="1">
        <v>671535</v>
      </c>
      <c r="E3299" s="1" t="s">
        <v>5766</v>
      </c>
      <c r="F3299" s="1" t="s">
        <v>67</v>
      </c>
      <c r="G3299" s="1">
        <v>76.233173000000093</v>
      </c>
      <c r="H3299" s="1">
        <v>76.243387999999896</v>
      </c>
      <c r="I3299" s="1" t="s">
        <v>9207</v>
      </c>
      <c r="J3299" s="1" t="s">
        <v>5766</v>
      </c>
      <c r="K3299" s="1">
        <v>76.275416000000007</v>
      </c>
      <c r="L3299" s="1">
        <v>76.067234999999997</v>
      </c>
      <c r="M3299" s="1">
        <v>76.677490000000006</v>
      </c>
      <c r="N3299" s="1">
        <v>7.4800725069032099</v>
      </c>
      <c r="O3299" s="1">
        <v>8.5363321413814397</v>
      </c>
      <c r="P3299" s="1">
        <v>6.1798706068563201</v>
      </c>
      <c r="Q3299" s="1">
        <v>22.493193574959601</v>
      </c>
      <c r="R3299" s="1" t="s">
        <v>24</v>
      </c>
    </row>
    <row r="3300" spans="1:18" x14ac:dyDescent="0.2">
      <c r="A3300" s="1">
        <v>17318483</v>
      </c>
      <c r="B3300" s="1" t="s">
        <v>9468</v>
      </c>
      <c r="C3300" s="1" t="s">
        <v>9469</v>
      </c>
      <c r="D3300" s="1">
        <v>12181</v>
      </c>
      <c r="E3300" s="1" t="s">
        <v>5766</v>
      </c>
      <c r="F3300" s="1" t="s">
        <v>67</v>
      </c>
      <c r="G3300" s="1">
        <v>76.453019999999896</v>
      </c>
      <c r="H3300" s="1">
        <v>76.477268000000095</v>
      </c>
      <c r="I3300" s="1" t="s">
        <v>9470</v>
      </c>
      <c r="J3300" s="1" t="s">
        <v>5766</v>
      </c>
      <c r="K3300" s="1">
        <v>76.067234999999997</v>
      </c>
      <c r="L3300" s="1">
        <v>75.551117000000005</v>
      </c>
      <c r="M3300" s="1">
        <v>76.224126999999996</v>
      </c>
      <c r="N3300" s="1">
        <v>7.4656788613808898</v>
      </c>
      <c r="O3300" s="1">
        <v>8.28463582971977</v>
      </c>
      <c r="P3300" s="1">
        <v>6.2238603205275203</v>
      </c>
      <c r="Q3300" s="1">
        <v>13.508080713852801</v>
      </c>
      <c r="R3300" s="1" t="s">
        <v>24</v>
      </c>
    </row>
    <row r="3301" spans="1:18" x14ac:dyDescent="0.2">
      <c r="A3301" s="1">
        <v>17318502</v>
      </c>
      <c r="B3301" s="1" t="s">
        <v>9471</v>
      </c>
      <c r="C3301" s="1" t="s">
        <v>9472</v>
      </c>
      <c r="D3301" s="1">
        <v>13350</v>
      </c>
      <c r="E3301" s="1" t="s">
        <v>5766</v>
      </c>
      <c r="F3301" s="1" t="s">
        <v>67</v>
      </c>
      <c r="G3301" s="1">
        <v>76.5020319999999</v>
      </c>
      <c r="H3301" s="1">
        <v>76.511950999999996</v>
      </c>
      <c r="I3301" s="1" t="s">
        <v>9192</v>
      </c>
      <c r="J3301" s="1" t="s">
        <v>5766</v>
      </c>
      <c r="K3301" s="1">
        <v>76.224126999999996</v>
      </c>
      <c r="L3301" s="1">
        <v>76.067234999999997</v>
      </c>
      <c r="M3301" s="1">
        <v>77.880589000000001</v>
      </c>
      <c r="N3301" s="1">
        <v>7.5072654483245902</v>
      </c>
      <c r="O3301" s="1">
        <v>8.3504159619707892</v>
      </c>
      <c r="P3301" s="1">
        <v>6.2197719542936296</v>
      </c>
      <c r="Q3301" s="1">
        <v>11.049801445076501</v>
      </c>
      <c r="R3301" s="1" t="s">
        <v>24</v>
      </c>
    </row>
    <row r="3302" spans="1:18" x14ac:dyDescent="0.2">
      <c r="A3302" s="1">
        <v>17318548</v>
      </c>
      <c r="B3302" s="1" t="s">
        <v>9473</v>
      </c>
      <c r="C3302" s="1" t="s">
        <v>9474</v>
      </c>
      <c r="D3302" s="1">
        <v>94230</v>
      </c>
      <c r="E3302" s="1" t="s">
        <v>5766</v>
      </c>
      <c r="F3302" s="1" t="s">
        <v>67</v>
      </c>
      <c r="G3302" s="1">
        <v>76.596069000000199</v>
      </c>
      <c r="H3302" s="1">
        <v>76.607585000000199</v>
      </c>
      <c r="I3302" s="1" t="s">
        <v>9475</v>
      </c>
      <c r="J3302" s="1" t="s">
        <v>5766</v>
      </c>
      <c r="K3302" s="1">
        <v>77.808721000000006</v>
      </c>
      <c r="L3302" s="1">
        <v>75.551117000000005</v>
      </c>
      <c r="M3302" s="1">
        <v>79.396563999999998</v>
      </c>
      <c r="N3302" s="1">
        <v>7.4982077368003903</v>
      </c>
      <c r="O3302" s="1">
        <v>8.6952754646820107</v>
      </c>
      <c r="P3302" s="1">
        <v>6.2329530962066002</v>
      </c>
      <c r="Q3302" s="1">
        <v>11.628573955347299</v>
      </c>
      <c r="R3302" s="1" t="s">
        <v>24</v>
      </c>
    </row>
    <row r="3303" spans="1:18" x14ac:dyDescent="0.2">
      <c r="A3303" s="1">
        <v>17318670</v>
      </c>
      <c r="B3303" s="1" t="s">
        <v>9476</v>
      </c>
      <c r="C3303" s="1" t="s">
        <v>9477</v>
      </c>
      <c r="D3303" s="1">
        <v>79456</v>
      </c>
      <c r="E3303" s="1" t="s">
        <v>5766</v>
      </c>
      <c r="F3303" s="1" t="s">
        <v>67</v>
      </c>
      <c r="G3303" s="1">
        <v>76.703642999999801</v>
      </c>
      <c r="H3303" s="1">
        <v>76.710552999999905</v>
      </c>
      <c r="I3303" s="1" t="s">
        <v>9478</v>
      </c>
      <c r="J3303" s="1" t="s">
        <v>5766</v>
      </c>
      <c r="K3303" s="1">
        <v>77.459359000000006</v>
      </c>
      <c r="L3303" s="1">
        <v>76.591612999999995</v>
      </c>
      <c r="M3303" s="1">
        <v>78.012889000000001</v>
      </c>
      <c r="N3303" s="1">
        <v>7.3906197793417299</v>
      </c>
      <c r="O3303" s="1">
        <v>8.3488898902426598</v>
      </c>
      <c r="P3303" s="1">
        <v>6.1593026219461997</v>
      </c>
      <c r="Q3303" s="1">
        <v>12.654855295776301</v>
      </c>
      <c r="R3303" s="1" t="s">
        <v>24</v>
      </c>
    </row>
    <row r="3304" spans="1:18" x14ac:dyDescent="0.2">
      <c r="A3304" s="1">
        <v>17318695</v>
      </c>
      <c r="B3304" s="1" t="s">
        <v>9479</v>
      </c>
      <c r="C3304" s="1" t="s">
        <v>9480</v>
      </c>
      <c r="D3304" s="1">
        <v>378937</v>
      </c>
      <c r="E3304" s="1" t="s">
        <v>5766</v>
      </c>
      <c r="F3304" s="1" t="s">
        <v>67</v>
      </c>
      <c r="G3304" s="1">
        <v>76.715290000000095</v>
      </c>
      <c r="H3304" s="1">
        <v>76.719916999999896</v>
      </c>
      <c r="I3304" s="1" t="s">
        <v>9481</v>
      </c>
      <c r="J3304" s="1" t="s">
        <v>5766</v>
      </c>
      <c r="K3304" s="1">
        <v>76.677490000000006</v>
      </c>
      <c r="L3304" s="1">
        <v>76.505317000000005</v>
      </c>
      <c r="M3304" s="1">
        <v>77.459359000000006</v>
      </c>
      <c r="N3304" s="1">
        <v>7.4875384765611104</v>
      </c>
      <c r="O3304" s="1">
        <v>8.1544656313892592</v>
      </c>
      <c r="P3304" s="1">
        <v>6.2417823603265497</v>
      </c>
      <c r="Q3304" s="1">
        <v>24.680612393214801</v>
      </c>
      <c r="R3304" s="1" t="s">
        <v>24</v>
      </c>
    </row>
    <row r="3305" spans="1:18" x14ac:dyDescent="0.2">
      <c r="A3305" s="1">
        <v>17318704</v>
      </c>
      <c r="B3305" s="1" t="s">
        <v>9482</v>
      </c>
      <c r="C3305" s="1" t="s">
        <v>9483</v>
      </c>
      <c r="D3305" s="1">
        <v>223665</v>
      </c>
      <c r="E3305" s="1" t="s">
        <v>5766</v>
      </c>
      <c r="F3305" s="1" t="s">
        <v>67</v>
      </c>
      <c r="G3305" s="1">
        <v>76.7215249999999</v>
      </c>
      <c r="H3305" s="1">
        <v>76.7237989999999</v>
      </c>
      <c r="I3305" s="1" t="s">
        <v>9481</v>
      </c>
      <c r="J3305" s="1" t="s">
        <v>5766</v>
      </c>
      <c r="K3305" s="1">
        <v>76.677490000000006</v>
      </c>
      <c r="L3305" s="1">
        <v>75.702310999999995</v>
      </c>
      <c r="M3305" s="1">
        <v>77.770985999999994</v>
      </c>
      <c r="N3305" s="1">
        <v>7.5626310289234997</v>
      </c>
      <c r="O3305" s="1">
        <v>8.6801289527997305</v>
      </c>
      <c r="P3305" s="1">
        <v>6.27828596106015</v>
      </c>
      <c r="Q3305" s="1">
        <v>13.2600942587341</v>
      </c>
      <c r="R3305" s="1" t="s">
        <v>24</v>
      </c>
    </row>
    <row r="3306" spans="1:18" x14ac:dyDescent="0.2">
      <c r="A3306" s="1">
        <v>17318750</v>
      </c>
      <c r="B3306" s="1" t="s">
        <v>9484</v>
      </c>
      <c r="C3306" s="1" t="s">
        <v>9485</v>
      </c>
      <c r="D3306" s="1">
        <v>93686</v>
      </c>
      <c r="E3306" s="1" t="s">
        <v>5766</v>
      </c>
      <c r="F3306" s="1" t="s">
        <v>67</v>
      </c>
      <c r="G3306" s="1">
        <v>77.081733999999898</v>
      </c>
      <c r="H3306" s="1">
        <v>77.306982000000104</v>
      </c>
      <c r="I3306" s="1" t="s">
        <v>9192</v>
      </c>
      <c r="J3306" s="1" t="s">
        <v>5766</v>
      </c>
      <c r="K3306" s="1">
        <v>76.224126999999996</v>
      </c>
      <c r="L3306" s="1">
        <v>75.215288000000001</v>
      </c>
      <c r="M3306" s="1">
        <v>77.789608999999999</v>
      </c>
      <c r="N3306" s="1">
        <v>7.59738424505443</v>
      </c>
      <c r="O3306" s="1">
        <v>8.4737722926438508</v>
      </c>
      <c r="P3306" s="1">
        <v>6.2888444627166296</v>
      </c>
      <c r="Q3306" s="1">
        <v>9.3877894934994508</v>
      </c>
      <c r="R3306" s="1" t="s">
        <v>24</v>
      </c>
    </row>
    <row r="3307" spans="1:18" x14ac:dyDescent="0.2">
      <c r="A3307" s="1">
        <v>17318772</v>
      </c>
      <c r="B3307" s="1" t="s">
        <v>9486</v>
      </c>
      <c r="C3307" s="1" t="s">
        <v>9487</v>
      </c>
      <c r="D3307" s="1">
        <v>75761</v>
      </c>
      <c r="E3307" s="1" t="s">
        <v>5766</v>
      </c>
      <c r="F3307" s="1" t="s">
        <v>67</v>
      </c>
      <c r="G3307" s="1">
        <v>77.388254999999802</v>
      </c>
      <c r="H3307" s="1">
        <v>77.399062999999799</v>
      </c>
      <c r="I3307" s="1" t="s">
        <v>9481</v>
      </c>
      <c r="J3307" s="1" t="s">
        <v>5766</v>
      </c>
      <c r="K3307" s="1">
        <v>76.677490000000006</v>
      </c>
      <c r="L3307" s="1">
        <v>76.169460000000001</v>
      </c>
      <c r="M3307" s="1">
        <v>77.789608999999999</v>
      </c>
      <c r="N3307" s="1">
        <v>7.8188979308940301</v>
      </c>
      <c r="O3307" s="1">
        <v>9.0180422521899608</v>
      </c>
      <c r="P3307" s="1">
        <v>6.2981430629328097</v>
      </c>
      <c r="Q3307" s="1">
        <v>34.355768690776003</v>
      </c>
      <c r="R3307" s="1" t="s">
        <v>24</v>
      </c>
    </row>
    <row r="3308" spans="1:18" x14ac:dyDescent="0.2">
      <c r="A3308" s="1">
        <v>17318780</v>
      </c>
      <c r="B3308" s="1" t="s">
        <v>9488</v>
      </c>
      <c r="C3308" s="1" t="s">
        <v>9489</v>
      </c>
      <c r="D3308" s="1">
        <v>223672</v>
      </c>
      <c r="E3308" s="1" t="s">
        <v>5766</v>
      </c>
      <c r="F3308" s="1" t="s">
        <v>67</v>
      </c>
      <c r="G3308" s="1">
        <v>77.404599999999803</v>
      </c>
      <c r="H3308" s="1">
        <v>77.404641000000098</v>
      </c>
      <c r="I3308" s="1" t="s">
        <v>9490</v>
      </c>
      <c r="J3308" s="1" t="s">
        <v>5766</v>
      </c>
      <c r="K3308" s="1">
        <v>76.868989999999997</v>
      </c>
      <c r="L3308" s="1">
        <v>76.751250999999996</v>
      </c>
      <c r="M3308" s="1">
        <v>77.770985999999994</v>
      </c>
      <c r="N3308" s="1">
        <v>7.6421408746169703</v>
      </c>
      <c r="O3308" s="1">
        <v>8.6863258169020892</v>
      </c>
      <c r="P3308" s="1">
        <v>6.2680369922850199</v>
      </c>
      <c r="Q3308" s="1">
        <v>31.8102413579944</v>
      </c>
      <c r="R3308" s="1" t="s">
        <v>24</v>
      </c>
    </row>
    <row r="3309" spans="1:18" x14ac:dyDescent="0.2">
      <c r="A3309" s="1">
        <v>17318802</v>
      </c>
      <c r="B3309" s="1" t="s">
        <v>9491</v>
      </c>
      <c r="C3309" s="1" t="s">
        <v>9492</v>
      </c>
      <c r="D3309" s="1">
        <v>76409</v>
      </c>
      <c r="E3309" s="1" t="s">
        <v>5766</v>
      </c>
      <c r="F3309" s="1" t="s">
        <v>67</v>
      </c>
      <c r="G3309" s="1">
        <v>77.558331000000194</v>
      </c>
      <c r="H3309" s="1">
        <v>77.561888000000195</v>
      </c>
      <c r="I3309" s="1" t="s">
        <v>9493</v>
      </c>
      <c r="J3309" s="1" t="s">
        <v>5766</v>
      </c>
      <c r="K3309" s="1">
        <v>78.315082000000004</v>
      </c>
      <c r="L3309" s="1">
        <v>78.102990000000005</v>
      </c>
      <c r="M3309" s="1">
        <v>82.104838000000001</v>
      </c>
      <c r="N3309" s="1">
        <v>7.6406938717696802</v>
      </c>
      <c r="O3309" s="1">
        <v>8.5985918758082907</v>
      </c>
      <c r="P3309" s="1">
        <v>6.2503709184769498</v>
      </c>
      <c r="Q3309" s="1">
        <v>7.76173029951324</v>
      </c>
      <c r="R3309" s="1" t="s">
        <v>24</v>
      </c>
    </row>
    <row r="3310" spans="1:18" x14ac:dyDescent="0.2">
      <c r="A3310" s="1">
        <v>17318807</v>
      </c>
      <c r="B3310" s="1" t="s">
        <v>9494</v>
      </c>
      <c r="C3310" s="1" t="s">
        <v>9495</v>
      </c>
      <c r="D3310" s="1">
        <v>328561</v>
      </c>
      <c r="E3310" s="1" t="s">
        <v>5766</v>
      </c>
      <c r="F3310" s="1" t="s">
        <v>67</v>
      </c>
      <c r="G3310" s="1">
        <v>77.584206999999907</v>
      </c>
      <c r="H3310" s="1">
        <v>77.596124000000103</v>
      </c>
      <c r="I3310" s="1" t="s">
        <v>9496</v>
      </c>
      <c r="J3310" s="1" t="s">
        <v>5766</v>
      </c>
      <c r="K3310" s="1">
        <v>78.228684000000001</v>
      </c>
      <c r="L3310" s="1">
        <v>76.275416000000007</v>
      </c>
      <c r="M3310" s="1">
        <v>78.532601999999997</v>
      </c>
      <c r="N3310" s="1">
        <v>8.1716863468172996</v>
      </c>
      <c r="O3310" s="1">
        <v>9.3432617227363295</v>
      </c>
      <c r="P3310" s="1">
        <v>6.4483554233247098</v>
      </c>
      <c r="Q3310" s="1">
        <v>9.4030867084857004</v>
      </c>
      <c r="R3310" s="1" t="s">
        <v>24</v>
      </c>
    </row>
    <row r="3311" spans="1:18" x14ac:dyDescent="0.2">
      <c r="A3311" s="1">
        <v>17318907</v>
      </c>
      <c r="B3311" s="1" t="s">
        <v>9497</v>
      </c>
      <c r="C3311" s="1" t="s">
        <v>9498</v>
      </c>
      <c r="D3311" s="1">
        <v>55944</v>
      </c>
      <c r="E3311" s="1" t="s">
        <v>5766</v>
      </c>
      <c r="F3311" s="1" t="s">
        <v>67</v>
      </c>
      <c r="G3311" s="1">
        <v>77.9596820000002</v>
      </c>
      <c r="H3311" s="1">
        <v>77.970750999999794</v>
      </c>
      <c r="I3311" s="1" t="s">
        <v>9499</v>
      </c>
      <c r="J3311" s="1" t="s">
        <v>5766</v>
      </c>
      <c r="K3311" s="1">
        <v>77.946492000000006</v>
      </c>
      <c r="L3311" s="1">
        <v>76.751250999999996</v>
      </c>
      <c r="M3311" s="1">
        <v>79.255656999999999</v>
      </c>
      <c r="N3311" s="1">
        <v>7.4829237142207896</v>
      </c>
      <c r="O3311" s="1">
        <v>8.4609645244381397</v>
      </c>
      <c r="P3311" s="1">
        <v>6.1760186035548701</v>
      </c>
      <c r="Q3311" s="1">
        <v>16.6541457484484</v>
      </c>
      <c r="R3311" s="1" t="s">
        <v>24</v>
      </c>
    </row>
    <row r="3312" spans="1:18" x14ac:dyDescent="0.2">
      <c r="A3312" s="1">
        <v>17318932</v>
      </c>
      <c r="B3312" s="1" t="s">
        <v>9500</v>
      </c>
      <c r="C3312" s="1" t="s">
        <v>9501</v>
      </c>
      <c r="D3312" s="1">
        <v>67042</v>
      </c>
      <c r="E3312" s="1" t="s">
        <v>5766</v>
      </c>
      <c r="F3312" s="1" t="s">
        <v>67</v>
      </c>
      <c r="G3312" s="1">
        <v>78.159486999999899</v>
      </c>
      <c r="H3312" s="1">
        <v>78.17407</v>
      </c>
      <c r="I3312" s="1" t="s">
        <v>9496</v>
      </c>
      <c r="J3312" s="1" t="s">
        <v>5766</v>
      </c>
      <c r="K3312" s="1">
        <v>78.228684000000001</v>
      </c>
      <c r="L3312" s="1">
        <v>78.102990000000005</v>
      </c>
      <c r="M3312" s="1">
        <v>78.513845000000003</v>
      </c>
      <c r="N3312" s="1">
        <v>7.4654591692311696</v>
      </c>
      <c r="O3312" s="1">
        <v>8.6416771202890406</v>
      </c>
      <c r="P3312" s="1">
        <v>6.2399569066405904</v>
      </c>
      <c r="Q3312" s="1">
        <v>34.247720123978198</v>
      </c>
      <c r="R3312" s="1" t="s">
        <v>24</v>
      </c>
    </row>
    <row r="3313" spans="1:18" x14ac:dyDescent="0.2">
      <c r="A3313" s="1">
        <v>17318983</v>
      </c>
      <c r="B3313" s="1" t="s">
        <v>9502</v>
      </c>
      <c r="C3313" s="1" t="s">
        <v>9503</v>
      </c>
      <c r="D3313" s="1">
        <v>22117</v>
      </c>
      <c r="E3313" s="1" t="s">
        <v>5766</v>
      </c>
      <c r="F3313" s="1" t="s">
        <v>67</v>
      </c>
      <c r="G3313" s="1">
        <v>78.399597000000099</v>
      </c>
      <c r="H3313" s="1">
        <v>78.405859000000007</v>
      </c>
      <c r="I3313" s="1" t="s">
        <v>9504</v>
      </c>
      <c r="J3313" s="1" t="s">
        <v>5766</v>
      </c>
      <c r="K3313" s="1">
        <v>78.102990000000005</v>
      </c>
      <c r="L3313" s="1">
        <v>76.505317000000005</v>
      </c>
      <c r="M3313" s="1">
        <v>79.255656999999999</v>
      </c>
      <c r="N3313" s="1">
        <v>7.4390087023791498</v>
      </c>
      <c r="O3313" s="1">
        <v>8.3224367282933898</v>
      </c>
      <c r="P3313" s="1">
        <v>6.1413904567780904</v>
      </c>
      <c r="Q3313" s="1">
        <v>13.066999194803801</v>
      </c>
      <c r="R3313" s="1" t="s">
        <v>24</v>
      </c>
    </row>
    <row r="3314" spans="1:18" x14ac:dyDescent="0.2">
      <c r="A3314" s="1">
        <v>17319050</v>
      </c>
      <c r="B3314" s="1" t="s">
        <v>9505</v>
      </c>
      <c r="C3314" s="1" t="s">
        <v>9506</v>
      </c>
      <c r="D3314" s="1">
        <v>17305</v>
      </c>
      <c r="E3314" s="1" t="s">
        <v>5766</v>
      </c>
      <c r="F3314" s="1" t="s">
        <v>67</v>
      </c>
      <c r="G3314" s="1">
        <v>78.756164999999797</v>
      </c>
      <c r="H3314" s="1">
        <v>78.773379000000205</v>
      </c>
      <c r="I3314" s="1" t="s">
        <v>9189</v>
      </c>
      <c r="J3314" s="1" t="s">
        <v>5766</v>
      </c>
      <c r="K3314" s="1">
        <v>78.012889000000001</v>
      </c>
      <c r="L3314" s="1">
        <v>76.067234999999997</v>
      </c>
      <c r="M3314" s="1">
        <v>79.159762999999998</v>
      </c>
      <c r="N3314" s="1">
        <v>7.5460932382728503</v>
      </c>
      <c r="O3314" s="1">
        <v>8.3616608241049697</v>
      </c>
      <c r="P3314" s="1">
        <v>6.2541790082046198</v>
      </c>
      <c r="Q3314" s="1">
        <v>8.4663064922391609</v>
      </c>
      <c r="R3314" s="1" t="s">
        <v>24</v>
      </c>
    </row>
    <row r="3315" spans="1:18" x14ac:dyDescent="0.2">
      <c r="A3315" s="1">
        <v>17319063</v>
      </c>
      <c r="B3315" s="1" t="s">
        <v>9507</v>
      </c>
      <c r="C3315" s="1" t="s">
        <v>9508</v>
      </c>
      <c r="D3315" s="1">
        <v>105844</v>
      </c>
      <c r="E3315" s="1" t="s">
        <v>5766</v>
      </c>
      <c r="F3315" s="1" t="s">
        <v>67</v>
      </c>
      <c r="G3315" s="1">
        <v>78.775207000000094</v>
      </c>
      <c r="H3315" s="1">
        <v>78.802478999999906</v>
      </c>
      <c r="I3315" s="1" t="s">
        <v>9186</v>
      </c>
      <c r="J3315" s="1" t="s">
        <v>5766</v>
      </c>
      <c r="K3315" s="1">
        <v>79.368986000000007</v>
      </c>
      <c r="L3315" s="1">
        <v>78.398818000000006</v>
      </c>
      <c r="M3315" s="1">
        <v>81.320670000000007</v>
      </c>
      <c r="N3315" s="1">
        <v>7.5475537837045001</v>
      </c>
      <c r="O3315" s="1">
        <v>8.1718339935816804</v>
      </c>
      <c r="P3315" s="1">
        <v>6.2059814476477202</v>
      </c>
      <c r="Q3315" s="1">
        <v>12.6426498308284</v>
      </c>
      <c r="R3315" s="1" t="s">
        <v>24</v>
      </c>
    </row>
    <row r="3316" spans="1:18" x14ac:dyDescent="0.2">
      <c r="A3316" s="1">
        <v>17319103</v>
      </c>
      <c r="B3316" s="1" t="s">
        <v>9509</v>
      </c>
      <c r="C3316" s="1" t="s">
        <v>9510</v>
      </c>
      <c r="D3316" s="1">
        <v>100038602</v>
      </c>
      <c r="E3316" s="1" t="s">
        <v>5766</v>
      </c>
      <c r="F3316" s="1" t="s">
        <v>67</v>
      </c>
      <c r="G3316" s="1">
        <v>78.994986999999995</v>
      </c>
      <c r="H3316" s="1">
        <v>79.0045479999999</v>
      </c>
      <c r="I3316" s="1" t="s">
        <v>9511</v>
      </c>
      <c r="J3316" s="1" t="s">
        <v>5766</v>
      </c>
      <c r="K3316" s="1">
        <v>78.532601999999997</v>
      </c>
      <c r="L3316" s="1">
        <v>78.102990000000005</v>
      </c>
      <c r="M3316" s="1">
        <v>80.188400000000001</v>
      </c>
      <c r="N3316" s="1">
        <v>7.4324726997028803</v>
      </c>
      <c r="O3316" s="1">
        <v>8.2483035970840497</v>
      </c>
      <c r="P3316" s="1">
        <v>6.1899076626551404</v>
      </c>
      <c r="Q3316" s="1">
        <v>11.4241621276456</v>
      </c>
      <c r="R3316" s="1" t="s">
        <v>24</v>
      </c>
    </row>
    <row r="3317" spans="1:18" x14ac:dyDescent="0.2">
      <c r="A3317" s="1">
        <v>17319106</v>
      </c>
      <c r="B3317" s="1" t="s">
        <v>9512</v>
      </c>
      <c r="C3317" s="1" t="s">
        <v>9513</v>
      </c>
      <c r="D3317" s="1">
        <v>654469</v>
      </c>
      <c r="E3317" s="1" t="s">
        <v>5766</v>
      </c>
      <c r="F3317" s="1" t="s">
        <v>67</v>
      </c>
      <c r="G3317" s="1">
        <v>79.016353999999893</v>
      </c>
      <c r="H3317" s="1">
        <v>79.025916999999893</v>
      </c>
      <c r="I3317" s="1" t="s">
        <v>9186</v>
      </c>
      <c r="J3317" s="1" t="s">
        <v>5766</v>
      </c>
      <c r="K3317" s="1">
        <v>79.368986000000007</v>
      </c>
      <c r="L3317" s="1">
        <v>78.996381</v>
      </c>
      <c r="M3317" s="1">
        <v>79.396563999999998</v>
      </c>
      <c r="N3317" s="1">
        <v>7.9214759789575204</v>
      </c>
      <c r="O3317" s="1">
        <v>8.6618516328409605</v>
      </c>
      <c r="P3317" s="1">
        <v>6.3273761705281597</v>
      </c>
      <c r="Q3317" s="1">
        <v>53.9543871065516</v>
      </c>
      <c r="R3317" s="1" t="s">
        <v>24</v>
      </c>
    </row>
    <row r="3318" spans="1:18" x14ac:dyDescent="0.2">
      <c r="A3318" s="1">
        <v>17319150</v>
      </c>
      <c r="B3318" s="1" t="s">
        <v>9514</v>
      </c>
      <c r="C3318" s="1" t="s">
        <v>9515</v>
      </c>
      <c r="D3318" s="1">
        <v>207495</v>
      </c>
      <c r="E3318" s="1" t="s">
        <v>5766</v>
      </c>
      <c r="F3318" s="1" t="s">
        <v>67</v>
      </c>
      <c r="G3318" s="1">
        <v>79.258349000000194</v>
      </c>
      <c r="H3318" s="1">
        <v>79.285508999999806</v>
      </c>
      <c r="I3318" s="1" t="s">
        <v>9516</v>
      </c>
      <c r="J3318" s="1" t="s">
        <v>5766</v>
      </c>
      <c r="K3318" s="1">
        <v>78.996381</v>
      </c>
      <c r="L3318" s="1">
        <v>78.513845000000003</v>
      </c>
      <c r="M3318" s="1">
        <v>79.518119999999996</v>
      </c>
      <c r="N3318" s="1">
        <v>7.4860340017902001</v>
      </c>
      <c r="O3318" s="1">
        <v>8.3519401119336596</v>
      </c>
      <c r="P3318" s="1">
        <v>6.2446963958734596</v>
      </c>
      <c r="Q3318" s="1">
        <v>36.436807025720597</v>
      </c>
      <c r="R3318" s="1" t="s">
        <v>24</v>
      </c>
    </row>
    <row r="3319" spans="1:18" x14ac:dyDescent="0.2">
      <c r="A3319" s="1">
        <v>17319168</v>
      </c>
      <c r="B3319" s="1" t="s">
        <v>9517</v>
      </c>
      <c r="C3319" s="1" t="s">
        <v>9518</v>
      </c>
      <c r="D3319" s="1">
        <v>53357</v>
      </c>
      <c r="E3319" s="1" t="s">
        <v>5766</v>
      </c>
      <c r="F3319" s="1" t="s">
        <v>67</v>
      </c>
      <c r="G3319" s="1">
        <v>79.286610000000096</v>
      </c>
      <c r="H3319" s="1">
        <v>79.328362000000197</v>
      </c>
      <c r="I3319" s="1" t="s">
        <v>9186</v>
      </c>
      <c r="J3319" s="1" t="s">
        <v>5766</v>
      </c>
      <c r="K3319" s="1">
        <v>79.368986000000007</v>
      </c>
      <c r="L3319" s="1">
        <v>78.932845999999998</v>
      </c>
      <c r="M3319" s="1">
        <v>79.518119999999996</v>
      </c>
      <c r="N3319" s="1">
        <v>7.4168961805559501</v>
      </c>
      <c r="O3319" s="1">
        <v>8.2106050111923494</v>
      </c>
      <c r="P3319" s="1">
        <v>6.1886039822731602</v>
      </c>
      <c r="Q3319" s="1">
        <v>16.878813076314099</v>
      </c>
      <c r="R3319" s="1" t="s">
        <v>24</v>
      </c>
    </row>
    <row r="3320" spans="1:18" x14ac:dyDescent="0.2">
      <c r="A3320" s="1">
        <v>17319265</v>
      </c>
      <c r="B3320" s="1" t="s">
        <v>9519</v>
      </c>
      <c r="C3320" s="1" t="s">
        <v>9520</v>
      </c>
      <c r="D3320" s="1">
        <v>75729</v>
      </c>
      <c r="E3320" s="1" t="s">
        <v>5766</v>
      </c>
      <c r="F3320" s="1" t="s">
        <v>67</v>
      </c>
      <c r="G3320" s="1">
        <v>79.610647</v>
      </c>
      <c r="H3320" s="1">
        <v>79.658937000000194</v>
      </c>
      <c r="I3320" s="1" t="s">
        <v>9521</v>
      </c>
      <c r="J3320" s="1" t="s">
        <v>5766</v>
      </c>
      <c r="K3320" s="1">
        <v>78.865780000000001</v>
      </c>
      <c r="L3320" s="1">
        <v>76.169460000000001</v>
      </c>
      <c r="M3320" s="1">
        <v>81.061740999999998</v>
      </c>
      <c r="N3320" s="1">
        <v>7.4384144577696203</v>
      </c>
      <c r="O3320" s="1">
        <v>8.6720913741818606</v>
      </c>
      <c r="P3320" s="1">
        <v>6.20766703437803</v>
      </c>
      <c r="Q3320" s="1">
        <v>9.7553672440407304</v>
      </c>
      <c r="R3320" s="1" t="s">
        <v>24</v>
      </c>
    </row>
    <row r="3321" spans="1:18" x14ac:dyDescent="0.2">
      <c r="A3321" s="1">
        <v>17319299</v>
      </c>
      <c r="B3321" s="1" t="s">
        <v>9522</v>
      </c>
      <c r="C3321" s="1" t="s">
        <v>9523</v>
      </c>
      <c r="D3321" s="1">
        <v>223697</v>
      </c>
      <c r="E3321" s="1" t="s">
        <v>5766</v>
      </c>
      <c r="F3321" s="1" t="s">
        <v>67</v>
      </c>
      <c r="G3321" s="1">
        <v>79.724416000000005</v>
      </c>
      <c r="H3321" s="1">
        <v>79.742365000000106</v>
      </c>
      <c r="I3321" s="1" t="s">
        <v>9223</v>
      </c>
      <c r="J3321" s="1" t="s">
        <v>5766</v>
      </c>
      <c r="K3321" s="1">
        <v>79.518119999999996</v>
      </c>
      <c r="L3321" s="1">
        <v>78.522429000000002</v>
      </c>
      <c r="M3321" s="1">
        <v>81.810327999999998</v>
      </c>
      <c r="N3321" s="1">
        <v>7.43401751879109</v>
      </c>
      <c r="O3321" s="1">
        <v>8.1086156693128508</v>
      </c>
      <c r="P3321" s="1">
        <v>6.1852463925946104</v>
      </c>
      <c r="Q3321" s="1">
        <v>13.693358917579101</v>
      </c>
      <c r="R3321" s="1" t="s">
        <v>24</v>
      </c>
    </row>
    <row r="3322" spans="1:18" x14ac:dyDescent="0.2">
      <c r="A3322" s="1">
        <v>17319339</v>
      </c>
      <c r="B3322" s="1" t="s">
        <v>9524</v>
      </c>
      <c r="C3322" s="1" t="s">
        <v>9525</v>
      </c>
      <c r="D3322" s="1">
        <v>504193</v>
      </c>
      <c r="E3322" s="1" t="s">
        <v>5766</v>
      </c>
      <c r="F3322" s="1" t="s">
        <v>67</v>
      </c>
      <c r="G3322" s="1">
        <v>79.787378000000004</v>
      </c>
      <c r="H3322" s="1">
        <v>79.834659000000102</v>
      </c>
      <c r="I3322" s="1" t="s">
        <v>9195</v>
      </c>
      <c r="J3322" s="1" t="s">
        <v>5766</v>
      </c>
      <c r="K3322" s="1">
        <v>77.789608999999999</v>
      </c>
      <c r="L3322" s="1">
        <v>76.224126999999996</v>
      </c>
      <c r="M3322" s="1">
        <v>81.320670000000007</v>
      </c>
      <c r="N3322" s="1">
        <v>7.6537157396315303</v>
      </c>
      <c r="O3322" s="1">
        <v>8.3719413076275906</v>
      </c>
      <c r="P3322" s="1">
        <v>6.2077591118247204</v>
      </c>
      <c r="Q3322" s="1">
        <v>7.6564771106650999</v>
      </c>
      <c r="R3322" s="1" t="s">
        <v>24</v>
      </c>
    </row>
    <row r="3323" spans="1:18" x14ac:dyDescent="0.2">
      <c r="A3323" s="1">
        <v>17319364</v>
      </c>
      <c r="B3323" s="1" t="s">
        <v>9526</v>
      </c>
      <c r="C3323" s="1" t="s">
        <v>9527</v>
      </c>
      <c r="D3323" s="1">
        <v>109361</v>
      </c>
      <c r="E3323" s="1" t="s">
        <v>5766</v>
      </c>
      <c r="F3323" s="1" t="s">
        <v>67</v>
      </c>
      <c r="G3323" s="1">
        <v>79.889553000000006</v>
      </c>
      <c r="H3323" s="1">
        <v>79.893126999999794</v>
      </c>
      <c r="I3323" s="1" t="s">
        <v>9229</v>
      </c>
      <c r="J3323" s="1" t="s">
        <v>5766</v>
      </c>
      <c r="K3323" s="1">
        <v>79.396563999999998</v>
      </c>
      <c r="L3323" s="1">
        <v>78.398818000000006</v>
      </c>
      <c r="M3323" s="1">
        <v>81.061740999999998</v>
      </c>
      <c r="N3323" s="1">
        <v>7.6486582219864303</v>
      </c>
      <c r="O3323" s="1">
        <v>8.2204882422409007</v>
      </c>
      <c r="P3323" s="1">
        <v>6.2558755067729503</v>
      </c>
      <c r="Q3323" s="1">
        <v>9.4806069351154196</v>
      </c>
      <c r="R3323" s="1" t="s">
        <v>24</v>
      </c>
    </row>
    <row r="3324" spans="1:18" x14ac:dyDescent="0.2">
      <c r="A3324" s="1">
        <v>17319366</v>
      </c>
      <c r="B3324" s="1" t="s">
        <v>9528</v>
      </c>
      <c r="C3324" s="1" t="s">
        <v>9529</v>
      </c>
      <c r="D3324" s="1">
        <v>52609</v>
      </c>
      <c r="E3324" s="1" t="s">
        <v>5766</v>
      </c>
      <c r="F3324" s="1" t="s">
        <v>67</v>
      </c>
      <c r="G3324" s="1">
        <v>79.916943000000202</v>
      </c>
      <c r="H3324" s="1">
        <v>79.9710970000001</v>
      </c>
      <c r="I3324" s="1" t="s">
        <v>9223</v>
      </c>
      <c r="J3324" s="1" t="s">
        <v>5766</v>
      </c>
      <c r="K3324" s="1">
        <v>79.518119999999996</v>
      </c>
      <c r="L3324" s="1">
        <v>79.255656999999999</v>
      </c>
      <c r="M3324" s="1">
        <v>81.320670000000007</v>
      </c>
      <c r="N3324" s="1">
        <v>7.66922928498518</v>
      </c>
      <c r="O3324" s="1">
        <v>8.9250032694937307</v>
      </c>
      <c r="P3324" s="1">
        <v>6.2403798548956599</v>
      </c>
      <c r="Q3324" s="1">
        <v>16.667995035915499</v>
      </c>
      <c r="R3324" s="1" t="s">
        <v>24</v>
      </c>
    </row>
    <row r="3325" spans="1:18" x14ac:dyDescent="0.2">
      <c r="A3325" s="1">
        <v>17319403</v>
      </c>
      <c r="B3325" s="1" t="s">
        <v>9530</v>
      </c>
      <c r="C3325" s="1" t="s">
        <v>9531</v>
      </c>
      <c r="D3325" s="1">
        <v>27367</v>
      </c>
      <c r="E3325" s="1" t="s">
        <v>5766</v>
      </c>
      <c r="F3325" s="1" t="s">
        <v>67</v>
      </c>
      <c r="G3325" s="1">
        <v>80.080288999999993</v>
      </c>
      <c r="H3325" s="1">
        <v>80.080343000000099</v>
      </c>
      <c r="I3325" s="1" t="s">
        <v>9532</v>
      </c>
      <c r="J3325" s="1" t="s">
        <v>5766</v>
      </c>
      <c r="K3325" s="1">
        <v>80.000501</v>
      </c>
      <c r="L3325" s="1">
        <v>79.368986000000007</v>
      </c>
      <c r="M3325" s="1">
        <v>81.320670000000007</v>
      </c>
      <c r="N3325" s="1">
        <v>7.4037706178537901</v>
      </c>
      <c r="O3325" s="1">
        <v>8.0643793310760596</v>
      </c>
      <c r="P3325" s="1">
        <v>6.1928588926908601</v>
      </c>
      <c r="Q3325" s="1">
        <v>26.1061918272393</v>
      </c>
      <c r="R3325" s="1" t="s">
        <v>24</v>
      </c>
    </row>
    <row r="3326" spans="1:18" x14ac:dyDescent="0.2">
      <c r="A3326" s="1">
        <v>17319453</v>
      </c>
      <c r="B3326" s="1" t="s">
        <v>9533</v>
      </c>
      <c r="C3326" s="1" t="s">
        <v>9534</v>
      </c>
      <c r="D3326" s="1">
        <v>20524</v>
      </c>
      <c r="E3326" s="1" t="s">
        <v>5766</v>
      </c>
      <c r="F3326" s="1" t="s">
        <v>67</v>
      </c>
      <c r="G3326" s="1">
        <v>81.318956000000099</v>
      </c>
      <c r="H3326" s="1">
        <v>81.360763000000105</v>
      </c>
      <c r="I3326" s="1" t="s">
        <v>9535</v>
      </c>
      <c r="J3326" s="1" t="s">
        <v>5766</v>
      </c>
      <c r="K3326" s="1">
        <v>81.504332000000005</v>
      </c>
      <c r="L3326" s="1">
        <v>81.320670000000007</v>
      </c>
      <c r="M3326" s="1">
        <v>82.021829999999994</v>
      </c>
      <c r="N3326" s="1">
        <v>7.4040846694046101</v>
      </c>
      <c r="O3326" s="1">
        <v>8.1900068535762305</v>
      </c>
      <c r="P3326" s="1">
        <v>6.2537055737222502</v>
      </c>
      <c r="Q3326" s="1">
        <v>26.397326894036599</v>
      </c>
      <c r="R3326" s="1" t="s">
        <v>24</v>
      </c>
    </row>
    <row r="3327" spans="1:18" x14ac:dyDescent="0.2">
      <c r="A3327" s="1">
        <v>17319488</v>
      </c>
      <c r="B3327" s="1" t="s">
        <v>9536</v>
      </c>
      <c r="C3327" s="1" t="s">
        <v>9537</v>
      </c>
      <c r="D3327" s="1">
        <v>102634155</v>
      </c>
      <c r="E3327" s="1" t="s">
        <v>5766</v>
      </c>
      <c r="F3327" s="1" t="s">
        <v>67</v>
      </c>
      <c r="G3327" s="1">
        <v>81.4155599999999</v>
      </c>
      <c r="H3327" s="1">
        <v>81.419177000000204</v>
      </c>
      <c r="I3327" s="1" t="s">
        <v>9538</v>
      </c>
      <c r="J3327" s="1" t="s">
        <v>5766</v>
      </c>
      <c r="K3327" s="1">
        <v>81.353363000000002</v>
      </c>
      <c r="L3327" s="1">
        <v>79.396563999999998</v>
      </c>
      <c r="M3327" s="1">
        <v>82.233382000000006</v>
      </c>
      <c r="N3327" s="1">
        <v>7.4730246068518298</v>
      </c>
      <c r="O3327" s="1">
        <v>8.1630096565970405</v>
      </c>
      <c r="P3327" s="1">
        <v>6.2124220988755399</v>
      </c>
      <c r="Q3327" s="1">
        <v>13.7995257252936</v>
      </c>
      <c r="R3327" s="1" t="s">
        <v>24</v>
      </c>
    </row>
    <row r="3328" spans="1:18" x14ac:dyDescent="0.2">
      <c r="A3328" s="1">
        <v>17319545</v>
      </c>
      <c r="B3328" s="1" t="s">
        <v>9539</v>
      </c>
      <c r="C3328" s="1" t="s">
        <v>9540</v>
      </c>
      <c r="D3328" s="1">
        <v>78929</v>
      </c>
      <c r="E3328" s="1" t="s">
        <v>5766</v>
      </c>
      <c r="F3328" s="1" t="s">
        <v>67</v>
      </c>
      <c r="G3328" s="1">
        <v>81.915838999999806</v>
      </c>
      <c r="H3328" s="1">
        <v>81.926210000000097</v>
      </c>
      <c r="I3328" s="1" t="s">
        <v>9541</v>
      </c>
      <c r="J3328" s="1" t="s">
        <v>5766</v>
      </c>
      <c r="K3328" s="1">
        <v>81.320670000000007</v>
      </c>
      <c r="L3328" s="1">
        <v>79.396563999999998</v>
      </c>
      <c r="M3328" s="1">
        <v>82.233382000000006</v>
      </c>
      <c r="N3328" s="1">
        <v>7.49874875749759</v>
      </c>
      <c r="O3328" s="1">
        <v>8.7503423280160408</v>
      </c>
      <c r="P3328" s="1">
        <v>6.1836104626834603</v>
      </c>
      <c r="Q3328" s="1">
        <v>18.5304801322179</v>
      </c>
      <c r="R3328" s="1" t="s">
        <v>24</v>
      </c>
    </row>
    <row r="3329" spans="1:18" x14ac:dyDescent="0.2">
      <c r="A3329" s="1">
        <v>17319565</v>
      </c>
      <c r="B3329" s="1" t="s">
        <v>9542</v>
      </c>
      <c r="C3329" s="1" t="s">
        <v>9543</v>
      </c>
      <c r="D3329" s="1">
        <v>28075</v>
      </c>
      <c r="E3329" s="1" t="s">
        <v>5766</v>
      </c>
      <c r="F3329" s="1" t="s">
        <v>67</v>
      </c>
      <c r="G3329" s="1">
        <v>81.993063999999805</v>
      </c>
      <c r="H3329" s="1">
        <v>82.033845999999798</v>
      </c>
      <c r="I3329" s="1" t="s">
        <v>9544</v>
      </c>
      <c r="J3329" s="1" t="s">
        <v>5766</v>
      </c>
      <c r="K3329" s="1">
        <v>82.021829999999994</v>
      </c>
      <c r="L3329" s="1">
        <v>81.529273000000003</v>
      </c>
      <c r="M3329" s="1">
        <v>82.405088000000006</v>
      </c>
      <c r="N3329" s="1">
        <v>7.3938086471772504</v>
      </c>
      <c r="O3329" s="1">
        <v>8.5304492286662601</v>
      </c>
      <c r="P3329" s="1">
        <v>6.2187433912817003</v>
      </c>
      <c r="Q3329" s="1">
        <v>26.241474853490399</v>
      </c>
      <c r="R3329" s="1" t="s">
        <v>24</v>
      </c>
    </row>
    <row r="3330" spans="1:18" x14ac:dyDescent="0.2">
      <c r="A3330" s="1">
        <v>17319619</v>
      </c>
      <c r="B3330" s="1" t="s">
        <v>9545</v>
      </c>
      <c r="C3330" s="1" t="s">
        <v>9546</v>
      </c>
      <c r="D3330" s="1">
        <v>67130</v>
      </c>
      <c r="E3330" s="1" t="s">
        <v>5766</v>
      </c>
      <c r="F3330" s="1" t="s">
        <v>67</v>
      </c>
      <c r="G3330" s="1">
        <v>82.350147000000106</v>
      </c>
      <c r="H3330" s="1">
        <v>82.354190999999901</v>
      </c>
      <c r="I3330" s="1" t="s">
        <v>9547</v>
      </c>
      <c r="J3330" s="1" t="s">
        <v>5766</v>
      </c>
      <c r="K3330" s="1">
        <v>82.179304000000002</v>
      </c>
      <c r="L3330" s="1">
        <v>81.353363000000002</v>
      </c>
      <c r="M3330" s="1">
        <v>82.688452999999996</v>
      </c>
      <c r="N3330" s="1">
        <v>7.4367947922404003</v>
      </c>
      <c r="O3330" s="1">
        <v>8.2234648443935701</v>
      </c>
      <c r="P3330" s="1">
        <v>6.2039609678377197</v>
      </c>
      <c r="Q3330" s="1">
        <v>15.6944712671035</v>
      </c>
      <c r="R3330" s="1" t="s">
        <v>24</v>
      </c>
    </row>
    <row r="3331" spans="1:18" x14ac:dyDescent="0.2">
      <c r="A3331" s="1">
        <v>17319625</v>
      </c>
      <c r="B3331" s="1" t="s">
        <v>9548</v>
      </c>
      <c r="C3331" s="1" t="s">
        <v>9549</v>
      </c>
      <c r="D3331" s="1">
        <v>56448</v>
      </c>
      <c r="E3331" s="1" t="s">
        <v>5766</v>
      </c>
      <c r="F3331" s="1" t="s">
        <v>67</v>
      </c>
      <c r="G3331" s="1">
        <v>82.371023000000207</v>
      </c>
      <c r="H3331" s="1">
        <v>82.380187000000205</v>
      </c>
      <c r="I3331" s="1" t="s">
        <v>9257</v>
      </c>
      <c r="J3331" s="1" t="s">
        <v>5766</v>
      </c>
      <c r="K3331" s="1">
        <v>82.341707999999997</v>
      </c>
      <c r="L3331" s="1">
        <v>82.179304000000002</v>
      </c>
      <c r="M3331" s="1">
        <v>82.405088000000006</v>
      </c>
      <c r="N3331" s="1">
        <v>7.6095897332323403</v>
      </c>
      <c r="O3331" s="1">
        <v>8.5679051188346804</v>
      </c>
      <c r="P3331" s="1">
        <v>6.2399059753077397</v>
      </c>
      <c r="Q3331" s="1">
        <v>38.918843431719097</v>
      </c>
      <c r="R3331" s="1" t="s">
        <v>24</v>
      </c>
    </row>
    <row r="3332" spans="1:18" x14ac:dyDescent="0.2">
      <c r="A3332" s="1">
        <v>17319674</v>
      </c>
      <c r="B3332" s="1" t="s">
        <v>9550</v>
      </c>
      <c r="C3332" s="1" t="s">
        <v>9551</v>
      </c>
      <c r="D3332" s="1">
        <v>68444</v>
      </c>
      <c r="E3332" s="1" t="s">
        <v>5766</v>
      </c>
      <c r="F3332" s="1" t="s">
        <v>67</v>
      </c>
      <c r="G3332" s="1">
        <v>82.636770000000098</v>
      </c>
      <c r="H3332" s="1">
        <v>82.640812000000096</v>
      </c>
      <c r="I3332" s="1" t="s">
        <v>9552</v>
      </c>
      <c r="J3332" s="1" t="s">
        <v>5766</v>
      </c>
      <c r="K3332" s="1">
        <v>82.959524999999999</v>
      </c>
      <c r="L3332" s="1">
        <v>82.375772999999995</v>
      </c>
      <c r="M3332" s="1">
        <v>83.583873999999994</v>
      </c>
      <c r="N3332" s="1">
        <v>7.7315681095291398</v>
      </c>
      <c r="O3332" s="1">
        <v>8.6823504405236704</v>
      </c>
      <c r="P3332" s="1">
        <v>6.2025336741840098</v>
      </c>
      <c r="Q3332" s="1">
        <v>29.274511904721798</v>
      </c>
      <c r="R3332" s="1" t="s">
        <v>24</v>
      </c>
    </row>
    <row r="3333" spans="1:18" x14ac:dyDescent="0.2">
      <c r="A3333" s="1">
        <v>17319684</v>
      </c>
      <c r="B3333" s="1" t="s">
        <v>9553</v>
      </c>
      <c r="C3333" s="1" t="s">
        <v>9554</v>
      </c>
      <c r="D3333" s="1">
        <v>627860</v>
      </c>
      <c r="E3333" s="1" t="s">
        <v>5766</v>
      </c>
      <c r="F3333" s="1" t="s">
        <v>67</v>
      </c>
      <c r="G3333" s="1">
        <v>82.688998999999995</v>
      </c>
      <c r="H3333" s="1">
        <v>82.690428999999796</v>
      </c>
      <c r="I3333" s="1" t="s">
        <v>9266</v>
      </c>
      <c r="J3333" s="1" t="s">
        <v>5766</v>
      </c>
      <c r="K3333" s="1">
        <v>83.068802000000005</v>
      </c>
      <c r="L3333" s="1">
        <v>82.341707999999997</v>
      </c>
      <c r="M3333" s="1">
        <v>84.201344000000006</v>
      </c>
      <c r="N3333" s="1">
        <v>7.5023791706165204</v>
      </c>
      <c r="O3333" s="1">
        <v>8.3645229413703692</v>
      </c>
      <c r="P3333" s="1">
        <v>6.2015058724186503</v>
      </c>
      <c r="Q3333" s="1">
        <v>9.1373316548399206</v>
      </c>
      <c r="R3333" s="1" t="s">
        <v>24</v>
      </c>
    </row>
    <row r="3334" spans="1:18" x14ac:dyDescent="0.2">
      <c r="A3334" s="1">
        <v>17319691</v>
      </c>
      <c r="B3334" s="1" t="s">
        <v>9555</v>
      </c>
      <c r="C3334" s="1" t="s">
        <v>9556</v>
      </c>
      <c r="D3334" s="1">
        <v>71754</v>
      </c>
      <c r="E3334" s="1" t="s">
        <v>5766</v>
      </c>
      <c r="F3334" s="1" t="s">
        <v>67</v>
      </c>
      <c r="G3334" s="1">
        <v>82.761203999999907</v>
      </c>
      <c r="H3334" s="1">
        <v>82.761229000000199</v>
      </c>
      <c r="I3334" s="1" t="s">
        <v>9272</v>
      </c>
      <c r="J3334" s="1" t="s">
        <v>5766</v>
      </c>
      <c r="K3334" s="1">
        <v>84.162850000000006</v>
      </c>
      <c r="L3334" s="1">
        <v>82.375772999999995</v>
      </c>
      <c r="M3334" s="1">
        <v>86.663404999999997</v>
      </c>
      <c r="N3334" s="1">
        <v>7.5230927497795701</v>
      </c>
      <c r="O3334" s="1">
        <v>8.24582726566784</v>
      </c>
      <c r="P3334" s="1">
        <v>6.1864470132596701</v>
      </c>
      <c r="Q3334" s="1">
        <v>8.5604076223673697</v>
      </c>
      <c r="R3334" s="1" t="s">
        <v>24</v>
      </c>
    </row>
    <row r="3335" spans="1:18" x14ac:dyDescent="0.2">
      <c r="A3335" s="1">
        <v>17319770</v>
      </c>
      <c r="B3335" s="1" t="s">
        <v>9557</v>
      </c>
      <c r="C3335" s="1" t="s">
        <v>9558</v>
      </c>
      <c r="D3335" s="1">
        <v>73826</v>
      </c>
      <c r="E3335" s="1" t="s">
        <v>5766</v>
      </c>
      <c r="F3335" s="1" t="s">
        <v>67</v>
      </c>
      <c r="G3335" s="1">
        <v>83.126487999999895</v>
      </c>
      <c r="H3335" s="1">
        <v>83.149383999999799</v>
      </c>
      <c r="I3335" s="1" t="s">
        <v>9559</v>
      </c>
      <c r="J3335" s="1" t="s">
        <v>5766</v>
      </c>
      <c r="K3335" s="1">
        <v>83.033630000000002</v>
      </c>
      <c r="L3335" s="1">
        <v>82.830721999999994</v>
      </c>
      <c r="M3335" s="1">
        <v>84.201344000000006</v>
      </c>
      <c r="N3335" s="1">
        <v>7.4866149217761304</v>
      </c>
      <c r="O3335" s="1">
        <v>8.3780794853134406</v>
      </c>
      <c r="P3335" s="1">
        <v>6.1875998823766603</v>
      </c>
      <c r="Q3335" s="1">
        <v>24.557048124362499</v>
      </c>
      <c r="R3335" s="1" t="s">
        <v>24</v>
      </c>
    </row>
    <row r="3336" spans="1:18" x14ac:dyDescent="0.2">
      <c r="A3336" s="1">
        <v>17319783</v>
      </c>
      <c r="B3336" s="1" t="s">
        <v>9560</v>
      </c>
      <c r="C3336" s="1" t="s">
        <v>9561</v>
      </c>
      <c r="D3336" s="1">
        <v>109754</v>
      </c>
      <c r="E3336" s="1" t="s">
        <v>5766</v>
      </c>
      <c r="F3336" s="1" t="s">
        <v>67</v>
      </c>
      <c r="G3336" s="1">
        <v>83.154292000000197</v>
      </c>
      <c r="H3336" s="1">
        <v>83.172591999999895</v>
      </c>
      <c r="I3336" s="1" t="s">
        <v>9562</v>
      </c>
      <c r="J3336" s="1" t="s">
        <v>5766</v>
      </c>
      <c r="K3336" s="1">
        <v>83.987960000000001</v>
      </c>
      <c r="L3336" s="1">
        <v>83.006122000000005</v>
      </c>
      <c r="M3336" s="1">
        <v>84.049458000000001</v>
      </c>
      <c r="N3336" s="1">
        <v>7.6275981288099102</v>
      </c>
      <c r="O3336" s="1">
        <v>8.4682055535808001</v>
      </c>
      <c r="P3336" s="1">
        <v>6.1679388885118103</v>
      </c>
      <c r="Q3336" s="1">
        <v>42.261576780281501</v>
      </c>
      <c r="R3336" s="1" t="s">
        <v>24</v>
      </c>
    </row>
    <row r="3337" spans="1:18" x14ac:dyDescent="0.2">
      <c r="A3337" s="1">
        <v>17319823</v>
      </c>
      <c r="B3337" s="1" t="s">
        <v>9563</v>
      </c>
      <c r="C3337" s="1" t="s">
        <v>9564</v>
      </c>
      <c r="D3337" s="1">
        <v>69291</v>
      </c>
      <c r="E3337" s="1" t="s">
        <v>5766</v>
      </c>
      <c r="F3337" s="1" t="s">
        <v>67</v>
      </c>
      <c r="G3337" s="1">
        <v>83.355399000000006</v>
      </c>
      <c r="H3337" s="1">
        <v>83.367263000000094</v>
      </c>
      <c r="I3337" s="1" t="s">
        <v>9565</v>
      </c>
      <c r="J3337" s="1" t="s">
        <v>5766</v>
      </c>
      <c r="K3337" s="1">
        <v>83.245452</v>
      </c>
      <c r="L3337" s="1">
        <v>82.583246000000003</v>
      </c>
      <c r="M3337" s="1">
        <v>83.583873999999994</v>
      </c>
      <c r="N3337" s="1">
        <v>7.6452183327398204</v>
      </c>
      <c r="O3337" s="1">
        <v>8.5976160784678104</v>
      </c>
      <c r="P3337" s="1">
        <v>6.18529191752791</v>
      </c>
      <c r="Q3337" s="1">
        <v>23.492042811404001</v>
      </c>
      <c r="R3337" s="1" t="s">
        <v>24</v>
      </c>
    </row>
    <row r="3338" spans="1:18" x14ac:dyDescent="0.2">
      <c r="A3338" s="1">
        <v>17319847</v>
      </c>
      <c r="B3338" s="1" t="s">
        <v>9566</v>
      </c>
      <c r="C3338" s="1" t="s">
        <v>9567</v>
      </c>
      <c r="D3338" s="1">
        <v>319953</v>
      </c>
      <c r="E3338" s="1" t="s">
        <v>5766</v>
      </c>
      <c r="F3338" s="1" t="s">
        <v>67</v>
      </c>
      <c r="G3338" s="1">
        <v>83.484106999999796</v>
      </c>
      <c r="H3338" s="1">
        <v>83.510836999999796</v>
      </c>
      <c r="I3338" s="1" t="s">
        <v>9568</v>
      </c>
      <c r="J3338" s="1" t="s">
        <v>5766</v>
      </c>
      <c r="K3338" s="1">
        <v>86.904532000000003</v>
      </c>
      <c r="L3338" s="1">
        <v>69.207684</v>
      </c>
      <c r="M3338" s="1">
        <v>87.062219999999996</v>
      </c>
      <c r="N3338" s="1">
        <v>7.6982275045895801</v>
      </c>
      <c r="O3338" s="1">
        <v>8.5406696937516298</v>
      </c>
      <c r="P3338" s="1">
        <v>6.2259806300118496</v>
      </c>
      <c r="Q3338" s="1">
        <v>8.3653477501538909</v>
      </c>
      <c r="R3338" s="1" t="s">
        <v>24</v>
      </c>
    </row>
    <row r="3339" spans="1:18" x14ac:dyDescent="0.2">
      <c r="A3339" s="1">
        <v>17319864</v>
      </c>
      <c r="B3339" s="1" t="s">
        <v>9569</v>
      </c>
      <c r="C3339" s="1" t="s">
        <v>9570</v>
      </c>
      <c r="D3339" s="1">
        <v>223722</v>
      </c>
      <c r="E3339" s="1" t="s">
        <v>5766</v>
      </c>
      <c r="F3339" s="1" t="s">
        <v>67</v>
      </c>
      <c r="G3339" s="1">
        <v>83.547067999999896</v>
      </c>
      <c r="H3339" s="1">
        <v>83.555515999999898</v>
      </c>
      <c r="I3339" s="1" t="s">
        <v>9565</v>
      </c>
      <c r="J3339" s="1" t="s">
        <v>5766</v>
      </c>
      <c r="K3339" s="1">
        <v>83.245452</v>
      </c>
      <c r="L3339" s="1">
        <v>82.328550000000007</v>
      </c>
      <c r="M3339" s="1">
        <v>84.015703999999999</v>
      </c>
      <c r="N3339" s="1">
        <v>7.4257545090566603</v>
      </c>
      <c r="O3339" s="1">
        <v>8.4157662078093001</v>
      </c>
      <c r="P3339" s="1">
        <v>6.2027482620820704</v>
      </c>
      <c r="Q3339" s="1">
        <v>12.742419202702701</v>
      </c>
      <c r="R3339" s="1" t="s">
        <v>24</v>
      </c>
    </row>
    <row r="3340" spans="1:18" x14ac:dyDescent="0.2">
      <c r="A3340" s="1">
        <v>17319870</v>
      </c>
      <c r="B3340" s="1" t="s">
        <v>9571</v>
      </c>
      <c r="C3340" s="1" t="s">
        <v>9572</v>
      </c>
      <c r="D3340" s="1">
        <v>223723</v>
      </c>
      <c r="E3340" s="1" t="s">
        <v>5766</v>
      </c>
      <c r="F3340" s="1" t="s">
        <v>67</v>
      </c>
      <c r="G3340" s="1">
        <v>83.575459000000095</v>
      </c>
      <c r="H3340" s="1">
        <v>83.595157000000199</v>
      </c>
      <c r="I3340" s="1" t="s">
        <v>9573</v>
      </c>
      <c r="J3340" s="1" t="s">
        <v>5766</v>
      </c>
      <c r="K3340" s="1">
        <v>83.583873999999994</v>
      </c>
      <c r="L3340" s="1">
        <v>82.375772999999995</v>
      </c>
      <c r="M3340" s="1">
        <v>84.719126000000003</v>
      </c>
      <c r="N3340" s="1">
        <v>7.5804127041704499</v>
      </c>
      <c r="O3340" s="1">
        <v>8.5946476624157597</v>
      </c>
      <c r="P3340" s="1">
        <v>6.2110667919194702</v>
      </c>
      <c r="Q3340" s="1">
        <v>10.643832494038699</v>
      </c>
      <c r="R3340" s="1" t="s">
        <v>24</v>
      </c>
    </row>
    <row r="3341" spans="1:18" x14ac:dyDescent="0.2">
      <c r="A3341" s="1">
        <v>17319968</v>
      </c>
      <c r="B3341" s="1" t="s">
        <v>9574</v>
      </c>
      <c r="C3341" s="1" t="s">
        <v>9575</v>
      </c>
      <c r="D3341" s="1">
        <v>75772</v>
      </c>
      <c r="E3341" s="1" t="s">
        <v>5766</v>
      </c>
      <c r="F3341" s="1" t="s">
        <v>67</v>
      </c>
      <c r="G3341" s="1">
        <v>84.112682999999805</v>
      </c>
      <c r="H3341" s="1">
        <v>84.123035999999999</v>
      </c>
      <c r="I3341" s="1" t="s">
        <v>9283</v>
      </c>
      <c r="J3341" s="1" t="s">
        <v>5766</v>
      </c>
      <c r="K3341" s="1">
        <v>85.047518999999994</v>
      </c>
      <c r="L3341" s="1">
        <v>82.375772999999995</v>
      </c>
      <c r="M3341" s="1">
        <v>85.831128000000007</v>
      </c>
      <c r="N3341" s="1">
        <v>8.1120233505426107</v>
      </c>
      <c r="O3341" s="1">
        <v>9.5648969560594903</v>
      </c>
      <c r="P3341" s="1">
        <v>6.4016980882561203</v>
      </c>
      <c r="Q3341" s="1">
        <v>9.8660326574990496</v>
      </c>
      <c r="R3341" s="1" t="s">
        <v>24</v>
      </c>
    </row>
    <row r="3342" spans="1:18" x14ac:dyDescent="0.2">
      <c r="A3342" s="1">
        <v>17320090</v>
      </c>
      <c r="B3342" s="1" t="s">
        <v>9576</v>
      </c>
      <c r="C3342" s="1" t="s">
        <v>9577</v>
      </c>
      <c r="D3342" s="1">
        <v>72355</v>
      </c>
      <c r="E3342" s="1" t="s">
        <v>5766</v>
      </c>
      <c r="F3342" s="1" t="s">
        <v>67</v>
      </c>
      <c r="G3342" s="1">
        <v>85.807033000000004</v>
      </c>
      <c r="H3342" s="1">
        <v>85.811694999999901</v>
      </c>
      <c r="I3342" s="1" t="s">
        <v>9578</v>
      </c>
      <c r="J3342" s="1" t="s">
        <v>5766</v>
      </c>
      <c r="K3342" s="1">
        <v>85.831128000000007</v>
      </c>
      <c r="L3342" s="1">
        <v>85.629168000000007</v>
      </c>
      <c r="M3342" s="1">
        <v>86.372662000000005</v>
      </c>
      <c r="N3342" s="1">
        <v>7.3703259080763797</v>
      </c>
      <c r="O3342" s="1">
        <v>8.5081081780744103</v>
      </c>
      <c r="P3342" s="1">
        <v>6.1701034321373003</v>
      </c>
      <c r="Q3342" s="1">
        <v>24.1251371775484</v>
      </c>
      <c r="R3342" s="1" t="s">
        <v>24</v>
      </c>
    </row>
    <row r="3343" spans="1:18" x14ac:dyDescent="0.2">
      <c r="A3343" s="1">
        <v>17320103</v>
      </c>
      <c r="B3343" s="1" t="s">
        <v>9579</v>
      </c>
      <c r="C3343" s="1" t="s">
        <v>9580</v>
      </c>
      <c r="D3343" s="1">
        <v>12614</v>
      </c>
      <c r="E3343" s="1" t="s">
        <v>5766</v>
      </c>
      <c r="F3343" s="1" t="s">
        <v>67</v>
      </c>
      <c r="G3343" s="1">
        <v>85.900357999999898</v>
      </c>
      <c r="H3343" s="1">
        <v>86.031411999999804</v>
      </c>
      <c r="I3343" s="1" t="s">
        <v>9581</v>
      </c>
      <c r="J3343" s="1" t="s">
        <v>5766</v>
      </c>
      <c r="K3343" s="1">
        <v>85.981617999999997</v>
      </c>
      <c r="L3343" s="1">
        <v>85.602868000000001</v>
      </c>
      <c r="M3343" s="1">
        <v>86.009837000000005</v>
      </c>
      <c r="N3343" s="1">
        <v>7.3974000133563598</v>
      </c>
      <c r="O3343" s="1">
        <v>8.57136429301306</v>
      </c>
      <c r="P3343" s="1">
        <v>6.1866087624618098</v>
      </c>
      <c r="Q3343" s="1">
        <v>47.230691365851897</v>
      </c>
      <c r="R3343" s="1" t="s">
        <v>24</v>
      </c>
    </row>
    <row r="3344" spans="1:18" x14ac:dyDescent="0.2">
      <c r="A3344" s="1">
        <v>17320140</v>
      </c>
      <c r="B3344" s="1" t="s">
        <v>9582</v>
      </c>
      <c r="C3344" s="1" t="s">
        <v>9583</v>
      </c>
      <c r="D3344" s="1">
        <v>105246008</v>
      </c>
      <c r="E3344" s="1" t="s">
        <v>5766</v>
      </c>
      <c r="F3344" s="1" t="s">
        <v>67</v>
      </c>
      <c r="G3344" s="1">
        <v>86.087801999999996</v>
      </c>
      <c r="H3344" s="1">
        <v>86.090027000000205</v>
      </c>
      <c r="I3344" s="1" t="s">
        <v>9584</v>
      </c>
      <c r="J3344" s="1" t="s">
        <v>5766</v>
      </c>
      <c r="K3344" s="1">
        <v>86.612819999999999</v>
      </c>
      <c r="L3344" s="1">
        <v>86.009837000000005</v>
      </c>
      <c r="M3344" s="1">
        <v>87.062219999999996</v>
      </c>
      <c r="N3344" s="1">
        <v>7.5472162196043104</v>
      </c>
      <c r="O3344" s="1">
        <v>8.5584517131522997</v>
      </c>
      <c r="P3344" s="1">
        <v>6.1781288796494298</v>
      </c>
      <c r="Q3344" s="1">
        <v>18.6924954665723</v>
      </c>
      <c r="R3344" s="1" t="s">
        <v>24</v>
      </c>
    </row>
    <row r="3345" spans="1:18" x14ac:dyDescent="0.2">
      <c r="A3345" s="1">
        <v>17222719</v>
      </c>
      <c r="B3345" s="1" t="s">
        <v>9585</v>
      </c>
      <c r="C3345" s="1" t="s">
        <v>9586</v>
      </c>
      <c r="D3345" s="1">
        <v>12832</v>
      </c>
      <c r="E3345" s="1" t="s">
        <v>21</v>
      </c>
      <c r="F3345" s="1" t="s">
        <v>67</v>
      </c>
      <c r="G3345" s="1">
        <v>45.375076</v>
      </c>
      <c r="H3345" s="1">
        <v>45.503087999999998</v>
      </c>
      <c r="I3345" s="1" t="s">
        <v>9587</v>
      </c>
      <c r="J3345" s="1" t="s">
        <v>21</v>
      </c>
      <c r="K3345" s="1">
        <v>46.698594</v>
      </c>
      <c r="L3345" s="1">
        <v>43.887475000000002</v>
      </c>
      <c r="M3345" s="1">
        <v>47.102775999999999</v>
      </c>
      <c r="N3345" s="1">
        <v>7.5427873442694597</v>
      </c>
      <c r="O3345" s="1">
        <v>8.2870830411875893</v>
      </c>
      <c r="P3345" s="1">
        <v>6.1907973988879696</v>
      </c>
      <c r="Q3345" s="1">
        <v>26.4341447397425</v>
      </c>
      <c r="R3345" s="1" t="s">
        <v>24</v>
      </c>
    </row>
    <row r="3346" spans="1:18" x14ac:dyDescent="0.2">
      <c r="A3346" s="1">
        <v>17222777</v>
      </c>
      <c r="B3346" s="1" t="s">
        <v>9588</v>
      </c>
      <c r="C3346" s="1" t="s">
        <v>9589</v>
      </c>
      <c r="D3346" s="1">
        <v>53945</v>
      </c>
      <c r="E3346" s="1" t="s">
        <v>21</v>
      </c>
      <c r="F3346" s="1" t="s">
        <v>67</v>
      </c>
      <c r="G3346" s="1">
        <v>45.908296</v>
      </c>
      <c r="H3346" s="1">
        <v>45.925500999999997</v>
      </c>
      <c r="I3346" s="1" t="s">
        <v>9590</v>
      </c>
      <c r="J3346" s="1" t="s">
        <v>21</v>
      </c>
      <c r="K3346" s="1">
        <v>43.766030000000001</v>
      </c>
      <c r="L3346" s="1">
        <v>43.202938000000003</v>
      </c>
      <c r="M3346" s="1">
        <v>48.348165999999999</v>
      </c>
      <c r="N3346" s="1">
        <v>7.4782559593837004</v>
      </c>
      <c r="O3346" s="1">
        <v>8.2540819520901998</v>
      </c>
      <c r="P3346" s="1">
        <v>6.23135061639009</v>
      </c>
      <c r="Q3346" s="1">
        <v>12.7578683803339</v>
      </c>
      <c r="R3346" s="1" t="s">
        <v>24</v>
      </c>
    </row>
    <row r="3347" spans="1:18" x14ac:dyDescent="0.2">
      <c r="A3347" s="1">
        <v>17222825</v>
      </c>
      <c r="B3347" s="1" t="s">
        <v>9591</v>
      </c>
      <c r="C3347" s="1" t="s">
        <v>9592</v>
      </c>
      <c r="D3347" s="1">
        <v>109019</v>
      </c>
      <c r="E3347" s="1" t="s">
        <v>21</v>
      </c>
      <c r="F3347" s="1" t="s">
        <v>67</v>
      </c>
      <c r="G3347" s="1">
        <v>51.469855000000003</v>
      </c>
      <c r="H3347" s="1">
        <v>51.478361</v>
      </c>
      <c r="I3347" s="1" t="s">
        <v>9593</v>
      </c>
      <c r="J3347" s="1" t="s">
        <v>21</v>
      </c>
      <c r="K3347" s="1">
        <v>49.147939999999998</v>
      </c>
      <c r="L3347" s="1">
        <v>46.926036000000003</v>
      </c>
      <c r="M3347" s="1">
        <v>51.598500999999999</v>
      </c>
      <c r="N3347" s="1">
        <v>7.4106336160362298</v>
      </c>
      <c r="O3347" s="1">
        <v>8.3066810332995509</v>
      </c>
      <c r="P3347" s="1">
        <v>6.1643706328537302</v>
      </c>
      <c r="Q3347" s="1">
        <v>7.9466206676844404</v>
      </c>
      <c r="R3347" s="1" t="s">
        <v>24</v>
      </c>
    </row>
    <row r="3348" spans="1:18" x14ac:dyDescent="0.2">
      <c r="A3348" s="1">
        <v>17222913</v>
      </c>
      <c r="B3348" s="1" t="s">
        <v>9594</v>
      </c>
      <c r="C3348" s="1" t="s">
        <v>9595</v>
      </c>
      <c r="D3348" s="1">
        <v>17936</v>
      </c>
      <c r="E3348" s="1" t="s">
        <v>21</v>
      </c>
      <c r="F3348" s="1" t="s">
        <v>67</v>
      </c>
      <c r="G3348" s="1">
        <v>52.456330000000001</v>
      </c>
      <c r="H3348" s="1">
        <v>52.500675000000001</v>
      </c>
      <c r="I3348" s="1" t="s">
        <v>9596</v>
      </c>
      <c r="J3348" s="1" t="s">
        <v>21</v>
      </c>
      <c r="K3348" s="1">
        <v>52.539771000000002</v>
      </c>
      <c r="L3348" s="1">
        <v>52.01153</v>
      </c>
      <c r="M3348" s="1">
        <v>53.424933000000003</v>
      </c>
      <c r="N3348" s="1">
        <v>7.54815139317025</v>
      </c>
      <c r="O3348" s="1">
        <v>8.67814627195221</v>
      </c>
      <c r="P3348" s="1">
        <v>6.1838204748167502</v>
      </c>
      <c r="Q3348" s="1">
        <v>14.3846333432825</v>
      </c>
      <c r="R3348" s="1" t="s">
        <v>24</v>
      </c>
    </row>
    <row r="3349" spans="1:18" x14ac:dyDescent="0.2">
      <c r="A3349" s="1">
        <v>17222940</v>
      </c>
      <c r="B3349" s="1" t="s">
        <v>9597</v>
      </c>
      <c r="C3349" s="1" t="s">
        <v>9598</v>
      </c>
      <c r="D3349" s="1">
        <v>16329</v>
      </c>
      <c r="E3349" s="1" t="s">
        <v>21</v>
      </c>
      <c r="F3349" s="1" t="s">
        <v>67</v>
      </c>
      <c r="G3349" s="1">
        <v>52.789444000000003</v>
      </c>
      <c r="H3349" s="1">
        <v>52.817653999999997</v>
      </c>
      <c r="I3349" s="1" t="s">
        <v>9599</v>
      </c>
      <c r="J3349" s="1" t="s">
        <v>21</v>
      </c>
      <c r="K3349" s="1">
        <v>53.085304000000001</v>
      </c>
      <c r="L3349" s="1">
        <v>52.408147999999997</v>
      </c>
      <c r="M3349" s="1">
        <v>53.299402999999998</v>
      </c>
      <c r="N3349" s="1">
        <v>7.4880241846886602</v>
      </c>
      <c r="O3349" s="1">
        <v>8.5132479617525405</v>
      </c>
      <c r="P3349" s="1">
        <v>6.1853399430875999</v>
      </c>
      <c r="Q3349" s="1">
        <v>26.239794117086099</v>
      </c>
      <c r="R3349" s="1" t="s">
        <v>24</v>
      </c>
    </row>
    <row r="3350" spans="1:18" x14ac:dyDescent="0.2">
      <c r="A3350" s="1">
        <v>17320322</v>
      </c>
      <c r="B3350" s="1" t="s">
        <v>9600</v>
      </c>
      <c r="C3350" s="1" t="s">
        <v>9601</v>
      </c>
      <c r="D3350" s="1">
        <v>19094</v>
      </c>
      <c r="E3350" s="1" t="s">
        <v>5766</v>
      </c>
      <c r="F3350" s="1" t="s">
        <v>67</v>
      </c>
      <c r="G3350" s="1">
        <v>89.142491000000106</v>
      </c>
      <c r="H3350" s="1">
        <v>89.149499000000105</v>
      </c>
      <c r="I3350" s="1" t="s">
        <v>9602</v>
      </c>
      <c r="J3350" s="1" t="s">
        <v>5766</v>
      </c>
      <c r="K3350" s="1">
        <v>89.450610999999995</v>
      </c>
      <c r="L3350" s="1">
        <v>88.382651999999993</v>
      </c>
      <c r="M3350" s="1">
        <v>91.007824999999997</v>
      </c>
      <c r="N3350" s="1">
        <v>7.5209288479015903</v>
      </c>
      <c r="O3350" s="1">
        <v>8.4057238307162603</v>
      </c>
      <c r="P3350" s="1">
        <v>6.2167433101599903</v>
      </c>
      <c r="Q3350" s="1">
        <v>9.0382896929977896</v>
      </c>
      <c r="R3350" s="1" t="s">
        <v>24</v>
      </c>
    </row>
    <row r="3351" spans="1:18" x14ac:dyDescent="0.2">
      <c r="A3351" s="1">
        <v>17320474</v>
      </c>
      <c r="B3351" s="1" t="s">
        <v>9603</v>
      </c>
      <c r="C3351" s="1" t="s">
        <v>9604</v>
      </c>
      <c r="D3351" s="1">
        <v>100126824</v>
      </c>
      <c r="E3351" s="1" t="s">
        <v>5766</v>
      </c>
      <c r="F3351" s="1" t="s">
        <v>67</v>
      </c>
      <c r="G3351" s="1">
        <v>89.371669000000097</v>
      </c>
      <c r="H3351" s="1">
        <v>89.376628999999895</v>
      </c>
      <c r="I3351" s="1" t="s">
        <v>9605</v>
      </c>
      <c r="J3351" s="1" t="s">
        <v>5766</v>
      </c>
      <c r="K3351" s="1">
        <v>89.813028000000003</v>
      </c>
      <c r="L3351" s="1">
        <v>88.676635000000005</v>
      </c>
      <c r="M3351" s="1">
        <v>90.241448000000005</v>
      </c>
      <c r="N3351" s="1">
        <v>7.5499339702466699</v>
      </c>
      <c r="O3351" s="1">
        <v>8.6048496747956396</v>
      </c>
      <c r="P3351" s="1">
        <v>6.2417027432454297</v>
      </c>
      <c r="Q3351" s="1">
        <v>10.392746796640401</v>
      </c>
      <c r="R3351" s="1" t="s">
        <v>24</v>
      </c>
    </row>
    <row r="3352" spans="1:18" x14ac:dyDescent="0.2">
      <c r="A3352" s="1">
        <v>17320556</v>
      </c>
      <c r="B3352" s="1" t="s">
        <v>9606</v>
      </c>
      <c r="C3352" s="1" t="s">
        <v>9607</v>
      </c>
      <c r="D3352" s="1">
        <v>68708</v>
      </c>
      <c r="E3352" s="1" t="s">
        <v>5766</v>
      </c>
      <c r="F3352" s="1" t="s">
        <v>67</v>
      </c>
      <c r="G3352" s="1">
        <v>89.582691999999994</v>
      </c>
      <c r="H3352" s="1">
        <v>89.591915999999898</v>
      </c>
      <c r="I3352" s="1" t="s">
        <v>9608</v>
      </c>
      <c r="J3352" s="1" t="s">
        <v>5766</v>
      </c>
      <c r="K3352" s="1">
        <v>89.874303999999995</v>
      </c>
      <c r="L3352" s="1">
        <v>89.450610999999995</v>
      </c>
      <c r="M3352" s="1">
        <v>90.238567000000003</v>
      </c>
      <c r="N3352" s="1">
        <v>7.4371026317615696</v>
      </c>
      <c r="O3352" s="1">
        <v>8.2363988928724599</v>
      </c>
      <c r="P3352" s="1">
        <v>6.2192593635543103</v>
      </c>
      <c r="Q3352" s="1">
        <v>18.681095465256199</v>
      </c>
      <c r="R3352" s="1" t="s">
        <v>24</v>
      </c>
    </row>
    <row r="3353" spans="1:18" x14ac:dyDescent="0.2">
      <c r="A3353" s="1">
        <v>17320583</v>
      </c>
      <c r="B3353" s="1" t="s">
        <v>9609</v>
      </c>
      <c r="C3353" s="1" t="s">
        <v>9610</v>
      </c>
      <c r="D3353" s="1">
        <v>66871</v>
      </c>
      <c r="E3353" s="1" t="s">
        <v>5766</v>
      </c>
      <c r="F3353" s="1" t="s">
        <v>67</v>
      </c>
      <c r="G3353" s="1">
        <v>90.488029000000097</v>
      </c>
      <c r="H3353" s="1">
        <v>90.679286999999903</v>
      </c>
      <c r="I3353" s="1" t="s">
        <v>9611</v>
      </c>
      <c r="J3353" s="1" t="s">
        <v>5766</v>
      </c>
      <c r="K3353" s="1">
        <v>90.858947999999998</v>
      </c>
      <c r="L3353" s="1">
        <v>90.238567000000003</v>
      </c>
      <c r="M3353" s="1">
        <v>91.375811999999996</v>
      </c>
      <c r="N3353" s="1">
        <v>7.5831302059376604</v>
      </c>
      <c r="O3353" s="1">
        <v>8.4321529240373607</v>
      </c>
      <c r="P3353" s="1">
        <v>6.17264485840884</v>
      </c>
      <c r="Q3353" s="1">
        <v>16.0412655492065</v>
      </c>
      <c r="R3353" s="1" t="s">
        <v>24</v>
      </c>
    </row>
    <row r="3354" spans="1:18" x14ac:dyDescent="0.2">
      <c r="A3354" s="1">
        <v>17320796</v>
      </c>
      <c r="B3354" s="1" t="s">
        <v>9612</v>
      </c>
      <c r="C3354" s="1" t="s">
        <v>9613</v>
      </c>
      <c r="D3354" s="1">
        <v>19230</v>
      </c>
      <c r="E3354" s="1" t="s">
        <v>5766</v>
      </c>
      <c r="F3354" s="1" t="s">
        <v>67</v>
      </c>
      <c r="G3354" s="1">
        <v>94.578304000000102</v>
      </c>
      <c r="H3354" s="1">
        <v>94.589871000000102</v>
      </c>
      <c r="I3354" s="1" t="s">
        <v>9614</v>
      </c>
      <c r="J3354" s="1" t="s">
        <v>5766</v>
      </c>
      <c r="K3354" s="1">
        <v>95.655843000000004</v>
      </c>
      <c r="L3354" s="1">
        <v>94.138509999999997</v>
      </c>
      <c r="M3354" s="1">
        <v>96.265624000000003</v>
      </c>
      <c r="N3354" s="1">
        <v>7.5256739147693903</v>
      </c>
      <c r="O3354" s="1">
        <v>8.2662688961205806</v>
      </c>
      <c r="P3354" s="1">
        <v>6.1708635952208999</v>
      </c>
      <c r="Q3354" s="1">
        <v>9.5867102026250404</v>
      </c>
      <c r="R3354" s="1" t="s">
        <v>24</v>
      </c>
    </row>
    <row r="3355" spans="1:18" x14ac:dyDescent="0.2">
      <c r="A3355" s="1">
        <v>17320967</v>
      </c>
      <c r="B3355" s="1" t="s">
        <v>9615</v>
      </c>
      <c r="C3355" s="1" t="s">
        <v>9616</v>
      </c>
      <c r="D3355" s="1">
        <v>105827</v>
      </c>
      <c r="E3355" s="1" t="s">
        <v>5766</v>
      </c>
      <c r="F3355" s="1" t="s">
        <v>67</v>
      </c>
      <c r="G3355" s="1">
        <v>97.244113000000198</v>
      </c>
      <c r="H3355" s="1">
        <v>97.247179000000003</v>
      </c>
      <c r="I3355" s="1" t="s">
        <v>9617</v>
      </c>
      <c r="J3355" s="1" t="s">
        <v>5766</v>
      </c>
      <c r="K3355" s="1">
        <v>96.708012999999994</v>
      </c>
      <c r="L3355" s="1">
        <v>96.291957999999994</v>
      </c>
      <c r="M3355" s="1">
        <v>97.459479000000002</v>
      </c>
      <c r="N3355" s="1">
        <v>7.5292685802573702</v>
      </c>
      <c r="O3355" s="1">
        <v>8.5297620014738307</v>
      </c>
      <c r="P3355" s="1">
        <v>6.13968679300232</v>
      </c>
      <c r="Q3355" s="1">
        <v>15.2556705136278</v>
      </c>
      <c r="R3355" s="1" t="s">
        <v>24</v>
      </c>
    </row>
    <row r="3356" spans="1:18" x14ac:dyDescent="0.2">
      <c r="A3356" s="1">
        <v>17320974</v>
      </c>
      <c r="B3356" s="1" t="s">
        <v>9618</v>
      </c>
      <c r="C3356" s="1" t="s">
        <v>9619</v>
      </c>
      <c r="D3356" s="1">
        <v>71919</v>
      </c>
      <c r="E3356" s="1" t="s">
        <v>5766</v>
      </c>
      <c r="F3356" s="1" t="s">
        <v>67</v>
      </c>
      <c r="G3356" s="1">
        <v>97.675168000000198</v>
      </c>
      <c r="H3356" s="1">
        <v>97.705802999999804</v>
      </c>
      <c r="I3356" s="1" t="s">
        <v>9307</v>
      </c>
      <c r="J3356" s="1" t="s">
        <v>5766</v>
      </c>
      <c r="K3356" s="1">
        <v>97.965902</v>
      </c>
      <c r="L3356" s="1">
        <v>97.405012999999997</v>
      </c>
      <c r="M3356" s="1">
        <v>98.591160000000002</v>
      </c>
      <c r="N3356" s="1">
        <v>7.6115896514154704</v>
      </c>
      <c r="O3356" s="1">
        <v>8.3952075130965902</v>
      </c>
      <c r="P3356" s="1">
        <v>6.20313755266797</v>
      </c>
      <c r="Q3356" s="1">
        <v>12.309543334362701</v>
      </c>
      <c r="R3356" s="1" t="s">
        <v>24</v>
      </c>
    </row>
    <row r="3357" spans="1:18" x14ac:dyDescent="0.2">
      <c r="A3357" s="1">
        <v>17321241</v>
      </c>
      <c r="B3357" s="1" t="s">
        <v>9620</v>
      </c>
      <c r="C3357" s="1" t="s">
        <v>9621</v>
      </c>
      <c r="D3357" s="1">
        <v>100217417</v>
      </c>
      <c r="E3357" s="1" t="s">
        <v>5766</v>
      </c>
      <c r="F3357" s="1" t="s">
        <v>67</v>
      </c>
      <c r="G3357" s="1">
        <v>98.519718999999895</v>
      </c>
      <c r="H3357" s="1">
        <v>98.519810000000206</v>
      </c>
      <c r="I3357" s="1" t="s">
        <v>9622</v>
      </c>
      <c r="J3357" s="1" t="s">
        <v>5766</v>
      </c>
      <c r="K3357" s="1">
        <v>95.972779000000003</v>
      </c>
      <c r="L3357" s="1">
        <v>95.111123000000006</v>
      </c>
      <c r="M3357" s="1">
        <v>98.591160000000002</v>
      </c>
      <c r="N3357" s="1">
        <v>7.2400253174095104</v>
      </c>
      <c r="O3357" s="1">
        <v>8.2045279354285494</v>
      </c>
      <c r="P3357" s="1">
        <v>6.0990603410921098</v>
      </c>
      <c r="Q3357" s="1">
        <v>9.0233689066491092</v>
      </c>
      <c r="R3357" s="1" t="s">
        <v>24</v>
      </c>
    </row>
    <row r="3358" spans="1:18" x14ac:dyDescent="0.2">
      <c r="A3358" s="1">
        <v>17321318</v>
      </c>
      <c r="B3358" s="1" t="s">
        <v>9623</v>
      </c>
      <c r="C3358" s="1" t="s">
        <v>9624</v>
      </c>
      <c r="D3358" s="1">
        <v>66120</v>
      </c>
      <c r="E3358" s="1" t="s">
        <v>5766</v>
      </c>
      <c r="F3358" s="1" t="s">
        <v>67</v>
      </c>
      <c r="G3358" s="1">
        <v>98.7244519999999</v>
      </c>
      <c r="H3358" s="1">
        <v>98.728191000000194</v>
      </c>
      <c r="I3358" s="1" t="s">
        <v>9625</v>
      </c>
      <c r="J3358" s="1" t="s">
        <v>5766</v>
      </c>
      <c r="K3358" s="1">
        <v>98.730588999999995</v>
      </c>
      <c r="L3358" s="1">
        <v>98.591160000000002</v>
      </c>
      <c r="M3358" s="1">
        <v>99.079468000000006</v>
      </c>
      <c r="N3358" s="1">
        <v>7.5618781902227301</v>
      </c>
      <c r="O3358" s="1">
        <v>8.4421900326354606</v>
      </c>
      <c r="P3358" s="1">
        <v>6.1933326751424103</v>
      </c>
      <c r="Q3358" s="1">
        <v>7.8074932258366996</v>
      </c>
      <c r="R3358" s="1" t="s">
        <v>24</v>
      </c>
    </row>
    <row r="3359" spans="1:18" x14ac:dyDescent="0.2">
      <c r="A3359" s="1">
        <v>17321645</v>
      </c>
      <c r="B3359" s="1" t="s">
        <v>9626</v>
      </c>
      <c r="C3359" s="1" t="s">
        <v>9627</v>
      </c>
      <c r="D3359" s="1">
        <v>65970</v>
      </c>
      <c r="E3359" s="1" t="s">
        <v>5766</v>
      </c>
      <c r="F3359" s="1" t="s">
        <v>67</v>
      </c>
      <c r="G3359" s="1">
        <v>99.779609000000207</v>
      </c>
      <c r="H3359" s="1">
        <v>99.8754220000001</v>
      </c>
      <c r="I3359" s="1" t="s">
        <v>9628</v>
      </c>
      <c r="J3359" s="1" t="s">
        <v>5766</v>
      </c>
      <c r="K3359" s="1">
        <v>100.269228</v>
      </c>
      <c r="L3359" s="1">
        <v>99.669112999999996</v>
      </c>
      <c r="M3359" s="1">
        <v>101.12796899999999</v>
      </c>
      <c r="N3359" s="1">
        <v>7.7848380702047502</v>
      </c>
      <c r="O3359" s="1">
        <v>8.7815873690563304</v>
      </c>
      <c r="P3359" s="1">
        <v>6.1970498580668103</v>
      </c>
      <c r="Q3359" s="1">
        <v>20.072598689555001</v>
      </c>
      <c r="R3359" s="1" t="s">
        <v>24</v>
      </c>
    </row>
    <row r="3360" spans="1:18" x14ac:dyDescent="0.2">
      <c r="A3360" s="1">
        <v>17321758</v>
      </c>
      <c r="B3360" s="1" t="s">
        <v>9629</v>
      </c>
      <c r="C3360" s="1" t="s">
        <v>9630</v>
      </c>
      <c r="D3360" s="1">
        <v>78445</v>
      </c>
      <c r="E3360" s="1" t="s">
        <v>5766</v>
      </c>
      <c r="F3360" s="1" t="s">
        <v>67</v>
      </c>
      <c r="G3360" s="1">
        <v>100.614216</v>
      </c>
      <c r="H3360" s="1">
        <v>100.615075</v>
      </c>
      <c r="I3360" s="1" t="s">
        <v>9631</v>
      </c>
      <c r="J3360" s="1" t="s">
        <v>5766</v>
      </c>
      <c r="K3360" s="1">
        <v>100.652593</v>
      </c>
      <c r="L3360" s="1">
        <v>99.679710999999998</v>
      </c>
      <c r="M3360" s="1">
        <v>101.135886</v>
      </c>
      <c r="N3360" s="1">
        <v>7.4353460169112804</v>
      </c>
      <c r="O3360" s="1">
        <v>8.2275474787609397</v>
      </c>
      <c r="P3360" s="1">
        <v>6.1855730990168203</v>
      </c>
      <c r="Q3360" s="1">
        <v>10.0348501134679</v>
      </c>
      <c r="R3360" s="1" t="s">
        <v>24</v>
      </c>
    </row>
    <row r="3361" spans="1:18" x14ac:dyDescent="0.2">
      <c r="A3361" s="1">
        <v>17321780</v>
      </c>
      <c r="B3361" s="1" t="s">
        <v>9632</v>
      </c>
      <c r="C3361" s="1" t="s">
        <v>9633</v>
      </c>
      <c r="D3361" s="1">
        <v>109901</v>
      </c>
      <c r="E3361" s="1" t="s">
        <v>5766</v>
      </c>
      <c r="F3361" s="1" t="s">
        <v>67</v>
      </c>
      <c r="G3361" s="1">
        <v>100.67465</v>
      </c>
      <c r="H3361" s="1">
        <v>100.68791899999999</v>
      </c>
      <c r="I3361" s="1" t="s">
        <v>9634</v>
      </c>
      <c r="J3361" s="1" t="s">
        <v>5766</v>
      </c>
      <c r="K3361" s="1">
        <v>101.084687</v>
      </c>
      <c r="L3361" s="1">
        <v>99.672623999999999</v>
      </c>
      <c r="M3361" s="1">
        <v>102.54083900000001</v>
      </c>
      <c r="N3361" s="1">
        <v>7.3479592041397801</v>
      </c>
      <c r="O3361" s="1">
        <v>8.2115904995242097</v>
      </c>
      <c r="P3361" s="1">
        <v>6.1438380705542501</v>
      </c>
      <c r="Q3361" s="1">
        <v>8.7431061418361704</v>
      </c>
      <c r="R3361" s="1" t="s">
        <v>24</v>
      </c>
    </row>
    <row r="3362" spans="1:18" x14ac:dyDescent="0.2">
      <c r="A3362" s="1">
        <v>17322128</v>
      </c>
      <c r="B3362" s="1" t="s">
        <v>9635</v>
      </c>
      <c r="C3362" s="1" t="s">
        <v>9636</v>
      </c>
      <c r="D3362" s="1">
        <v>223918</v>
      </c>
      <c r="E3362" s="1" t="s">
        <v>5766</v>
      </c>
      <c r="F3362" s="1" t="s">
        <v>67</v>
      </c>
      <c r="G3362" s="1">
        <v>102.11640199999999</v>
      </c>
      <c r="H3362" s="1">
        <v>102.136185</v>
      </c>
      <c r="I3362" s="1" t="s">
        <v>9637</v>
      </c>
      <c r="J3362" s="1" t="s">
        <v>5766</v>
      </c>
      <c r="K3362" s="1">
        <v>101.943736</v>
      </c>
      <c r="L3362" s="1">
        <v>101.33929000000001</v>
      </c>
      <c r="M3362" s="1">
        <v>102.700819</v>
      </c>
      <c r="N3362" s="1">
        <v>7.6322758051601598</v>
      </c>
      <c r="O3362" s="1">
        <v>8.3319351114874802</v>
      </c>
      <c r="P3362" s="1">
        <v>6.2372525211572096</v>
      </c>
      <c r="Q3362" s="1">
        <v>7.8530098263394601</v>
      </c>
      <c r="R3362" s="1" t="s">
        <v>24</v>
      </c>
    </row>
    <row r="3363" spans="1:18" x14ac:dyDescent="0.2">
      <c r="A3363" s="1">
        <v>17322261</v>
      </c>
      <c r="B3363" s="1" t="s">
        <v>9638</v>
      </c>
      <c r="C3363" s="1" t="s">
        <v>9639</v>
      </c>
      <c r="D3363" s="1">
        <v>223922</v>
      </c>
      <c r="E3363" s="1" t="s">
        <v>5766</v>
      </c>
      <c r="F3363" s="1" t="s">
        <v>67</v>
      </c>
      <c r="G3363" s="1">
        <v>102.528666</v>
      </c>
      <c r="H3363" s="1">
        <v>102.529017</v>
      </c>
      <c r="I3363" s="1" t="s">
        <v>9640</v>
      </c>
      <c r="J3363" s="1" t="s">
        <v>5766</v>
      </c>
      <c r="K3363" s="1">
        <v>102.59310499999999</v>
      </c>
      <c r="L3363" s="1">
        <v>101.828558</v>
      </c>
      <c r="M3363" s="1">
        <v>103.65408100000001</v>
      </c>
      <c r="N3363" s="1">
        <v>7.4250210660988998</v>
      </c>
      <c r="O3363" s="1">
        <v>8.6320272102242104</v>
      </c>
      <c r="P3363" s="1">
        <v>6.2194076053882101</v>
      </c>
      <c r="Q3363" s="1">
        <v>10.7253767040055</v>
      </c>
      <c r="R3363" s="1" t="s">
        <v>24</v>
      </c>
    </row>
    <row r="3364" spans="1:18" x14ac:dyDescent="0.2">
      <c r="A3364" s="1">
        <v>17322289</v>
      </c>
      <c r="B3364" s="1" t="s">
        <v>9641</v>
      </c>
      <c r="C3364" s="1" t="s">
        <v>9642</v>
      </c>
      <c r="D3364" s="1">
        <v>67488</v>
      </c>
      <c r="E3364" s="1" t="s">
        <v>5766</v>
      </c>
      <c r="F3364" s="1" t="s">
        <v>67</v>
      </c>
      <c r="G3364" s="1">
        <v>102.707156</v>
      </c>
      <c r="H3364" s="1">
        <v>102.722116</v>
      </c>
      <c r="I3364" s="1" t="s">
        <v>9643</v>
      </c>
      <c r="J3364" s="1" t="s">
        <v>5766</v>
      </c>
      <c r="K3364" s="1">
        <v>102.714868</v>
      </c>
      <c r="L3364" s="1">
        <v>99.395309999999995</v>
      </c>
      <c r="M3364" s="1">
        <v>103.44973400000001</v>
      </c>
      <c r="N3364" s="1">
        <v>7.5790964154023799</v>
      </c>
      <c r="O3364" s="1">
        <v>8.4050967962265393</v>
      </c>
      <c r="P3364" s="1">
        <v>6.2356511505010603</v>
      </c>
      <c r="Q3364" s="1">
        <v>8.4184766505197306</v>
      </c>
      <c r="R3364" s="1" t="s">
        <v>24</v>
      </c>
    </row>
    <row r="3365" spans="1:18" x14ac:dyDescent="0.2">
      <c r="A3365" s="1">
        <v>17322320</v>
      </c>
      <c r="B3365" s="1" t="s">
        <v>9644</v>
      </c>
      <c r="C3365" s="1" t="s">
        <v>9645</v>
      </c>
      <c r="D3365" s="1">
        <v>71726</v>
      </c>
      <c r="E3365" s="1" t="s">
        <v>5766</v>
      </c>
      <c r="F3365" s="1" t="s">
        <v>67</v>
      </c>
      <c r="G3365" s="1">
        <v>103.15350599999999</v>
      </c>
      <c r="H3365" s="1">
        <v>103.16193</v>
      </c>
      <c r="I3365" s="1" t="s">
        <v>9646</v>
      </c>
      <c r="J3365" s="1" t="s">
        <v>5766</v>
      </c>
      <c r="K3365" s="1">
        <v>103.08515300000001</v>
      </c>
      <c r="L3365" s="1">
        <v>102.380037</v>
      </c>
      <c r="M3365" s="1">
        <v>103.65408100000001</v>
      </c>
      <c r="N3365" s="1">
        <v>7.4028087706122596</v>
      </c>
      <c r="O3365" s="1">
        <v>8.1927326747721292</v>
      </c>
      <c r="P3365" s="1">
        <v>6.2292437022991702</v>
      </c>
      <c r="Q3365" s="1">
        <v>8.6916105519318005</v>
      </c>
      <c r="R3365" s="1" t="s">
        <v>24</v>
      </c>
    </row>
    <row r="3366" spans="1:18" x14ac:dyDescent="0.2">
      <c r="A3366" s="1">
        <v>17322559</v>
      </c>
      <c r="B3366" s="1" t="s">
        <v>9647</v>
      </c>
      <c r="C3366" s="1" t="s">
        <v>9648</v>
      </c>
      <c r="D3366" s="1">
        <v>15369</v>
      </c>
      <c r="E3366" s="1" t="s">
        <v>9649</v>
      </c>
      <c r="F3366" s="1" t="s">
        <v>22</v>
      </c>
      <c r="G3366" s="1">
        <v>4.7264030000001203</v>
      </c>
      <c r="H3366" s="1">
        <v>4.7665339999998704</v>
      </c>
      <c r="I3366" s="1" t="s">
        <v>9650</v>
      </c>
      <c r="J3366" s="1" t="s">
        <v>9649</v>
      </c>
      <c r="K3366" s="1">
        <v>4.5205330000000004</v>
      </c>
      <c r="L3366" s="1">
        <v>3.5114070000000002</v>
      </c>
      <c r="M3366" s="1">
        <v>6.1729599999999998</v>
      </c>
      <c r="N3366" s="1">
        <v>7.6569798191810303</v>
      </c>
      <c r="O3366" s="1">
        <v>8.5466273072342496</v>
      </c>
      <c r="P3366" s="1">
        <v>6.21016313391398</v>
      </c>
      <c r="Q3366" s="1">
        <v>10.2747337114897</v>
      </c>
      <c r="R3366" s="1" t="s">
        <v>24</v>
      </c>
    </row>
    <row r="3367" spans="1:18" x14ac:dyDescent="0.2">
      <c r="A3367" s="1">
        <v>17222968</v>
      </c>
      <c r="B3367" s="1" t="s">
        <v>9651</v>
      </c>
      <c r="C3367" s="1" t="s">
        <v>9652</v>
      </c>
      <c r="D3367" s="1">
        <v>227099</v>
      </c>
      <c r="E3367" s="1" t="s">
        <v>21</v>
      </c>
      <c r="F3367" s="1" t="s">
        <v>67</v>
      </c>
      <c r="G3367" s="1">
        <v>53.189262999999997</v>
      </c>
      <c r="H3367" s="1">
        <v>53.296985999999997</v>
      </c>
      <c r="I3367" s="1" t="s">
        <v>9653</v>
      </c>
      <c r="J3367" s="1" t="s">
        <v>21</v>
      </c>
      <c r="K3367" s="1">
        <v>53.139035</v>
      </c>
      <c r="L3367" s="1">
        <v>52.472062000000001</v>
      </c>
      <c r="M3367" s="1">
        <v>54.198326000000002</v>
      </c>
      <c r="N3367" s="1">
        <v>7.5444702951414202</v>
      </c>
      <c r="O3367" s="1">
        <v>8.5287646201479994</v>
      </c>
      <c r="P3367" s="1">
        <v>6.1935765976908899</v>
      </c>
      <c r="Q3367" s="1">
        <v>13.4011031004916</v>
      </c>
      <c r="R3367" s="1" t="s">
        <v>24</v>
      </c>
    </row>
    <row r="3368" spans="1:18" x14ac:dyDescent="0.2">
      <c r="A3368" s="1">
        <v>17222988</v>
      </c>
      <c r="B3368" s="1" t="s">
        <v>9654</v>
      </c>
      <c r="C3368" s="1" t="s">
        <v>9655</v>
      </c>
      <c r="D3368" s="1">
        <v>70396</v>
      </c>
      <c r="E3368" s="1" t="s">
        <v>21</v>
      </c>
      <c r="F3368" s="1" t="s">
        <v>67</v>
      </c>
      <c r="G3368" s="1">
        <v>53.325698000000003</v>
      </c>
      <c r="H3368" s="1">
        <v>53.352750999999998</v>
      </c>
      <c r="I3368" s="1" t="s">
        <v>9656</v>
      </c>
      <c r="J3368" s="1" t="s">
        <v>21</v>
      </c>
      <c r="K3368" s="1">
        <v>53.383667000000003</v>
      </c>
      <c r="L3368" s="1">
        <v>53.216470999999999</v>
      </c>
      <c r="M3368" s="1">
        <v>53.424933000000003</v>
      </c>
      <c r="N3368" s="1">
        <v>7.6731118310682698</v>
      </c>
      <c r="O3368" s="1">
        <v>8.5777705194609304</v>
      </c>
      <c r="P3368" s="1">
        <v>6.2384958406571096</v>
      </c>
      <c r="Q3368" s="1">
        <v>26.727428971158702</v>
      </c>
      <c r="R3368" s="1" t="s">
        <v>24</v>
      </c>
    </row>
    <row r="3369" spans="1:18" x14ac:dyDescent="0.2">
      <c r="A3369" s="1">
        <v>17223261</v>
      </c>
      <c r="B3369" s="1" t="s">
        <v>9657</v>
      </c>
      <c r="C3369" s="1" t="s">
        <v>9658</v>
      </c>
      <c r="D3369" s="1">
        <v>75388</v>
      </c>
      <c r="E3369" s="1" t="s">
        <v>21</v>
      </c>
      <c r="F3369" s="1" t="s">
        <v>67</v>
      </c>
      <c r="G3369" s="1">
        <v>55.248840000000001</v>
      </c>
      <c r="H3369" s="1">
        <v>55.363371000000001</v>
      </c>
      <c r="I3369" s="1" t="s">
        <v>9659</v>
      </c>
      <c r="J3369" s="1" t="s">
        <v>21</v>
      </c>
      <c r="K3369" s="1">
        <v>58.141072999999999</v>
      </c>
      <c r="L3369" s="1">
        <v>54.945728000000003</v>
      </c>
      <c r="M3369" s="1">
        <v>59.358522999999998</v>
      </c>
      <c r="N3369" s="1">
        <v>7.5205538989155096</v>
      </c>
      <c r="O3369" s="1">
        <v>8.3852120398538101</v>
      </c>
      <c r="P3369" s="1">
        <v>6.2837782397317001</v>
      </c>
      <c r="Q3369" s="1">
        <v>17.3888177710006</v>
      </c>
      <c r="R3369" s="1" t="s">
        <v>24</v>
      </c>
    </row>
    <row r="3370" spans="1:18" x14ac:dyDescent="0.2">
      <c r="A3370" s="1">
        <v>17322625</v>
      </c>
      <c r="B3370" s="1" t="s">
        <v>9660</v>
      </c>
      <c r="C3370" s="1" t="s">
        <v>9661</v>
      </c>
      <c r="D3370" s="1">
        <v>74684</v>
      </c>
      <c r="E3370" s="1" t="s">
        <v>9649</v>
      </c>
      <c r="F3370" s="1" t="s">
        <v>22</v>
      </c>
      <c r="G3370" s="1">
        <v>4.9643019999998597</v>
      </c>
      <c r="H3370" s="1">
        <v>4.9787919999998804</v>
      </c>
      <c r="I3370" s="1" t="s">
        <v>9662</v>
      </c>
      <c r="J3370" s="1" t="s">
        <v>9649</v>
      </c>
      <c r="K3370" s="1">
        <v>5.419556</v>
      </c>
      <c r="L3370" s="1">
        <v>4.0210879999999998</v>
      </c>
      <c r="M3370" s="1">
        <v>5.981071</v>
      </c>
      <c r="N3370" s="1">
        <v>7.4687509672661498</v>
      </c>
      <c r="O3370" s="1">
        <v>8.39351231099619</v>
      </c>
      <c r="P3370" s="1">
        <v>6.1977793561946903</v>
      </c>
      <c r="Q3370" s="1">
        <v>8.8500709564813196</v>
      </c>
      <c r="R3370" s="1" t="s">
        <v>24</v>
      </c>
    </row>
    <row r="3371" spans="1:18" x14ac:dyDescent="0.2">
      <c r="A3371" s="1">
        <v>17322637</v>
      </c>
      <c r="B3371" s="1" t="s">
        <v>9663</v>
      </c>
      <c r="C3371" s="1" t="s">
        <v>9664</v>
      </c>
      <c r="D3371" s="1">
        <v>432995</v>
      </c>
      <c r="E3371" s="1" t="s">
        <v>9649</v>
      </c>
      <c r="F3371" s="1" t="s">
        <v>22</v>
      </c>
      <c r="G3371" s="1">
        <v>5.00732599999992</v>
      </c>
      <c r="H3371" s="1">
        <v>5.0082959999999703</v>
      </c>
      <c r="I3371" s="1" t="s">
        <v>9665</v>
      </c>
      <c r="J3371" s="1" t="s">
        <v>9649</v>
      </c>
      <c r="K3371" s="1">
        <v>5.6175280000000001</v>
      </c>
      <c r="L3371" s="1">
        <v>3.5114070000000002</v>
      </c>
      <c r="M3371" s="1">
        <v>6.637308</v>
      </c>
      <c r="N3371" s="1">
        <v>7.5005910700128</v>
      </c>
      <c r="O3371" s="1">
        <v>8.3303403393001201</v>
      </c>
      <c r="P3371" s="1">
        <v>6.2022333572168504</v>
      </c>
      <c r="Q3371" s="1">
        <v>19.182305592904701</v>
      </c>
      <c r="R3371" s="1" t="s">
        <v>24</v>
      </c>
    </row>
    <row r="3372" spans="1:18" x14ac:dyDescent="0.2">
      <c r="A3372" s="1">
        <v>17322682</v>
      </c>
      <c r="B3372" s="1" t="s">
        <v>9666</v>
      </c>
      <c r="C3372" s="1" t="s">
        <v>9667</v>
      </c>
      <c r="D3372" s="1">
        <v>208211</v>
      </c>
      <c r="E3372" s="1" t="s">
        <v>9649</v>
      </c>
      <c r="F3372" s="1" t="s">
        <v>22</v>
      </c>
      <c r="G3372" s="1">
        <v>5.2337980000002098</v>
      </c>
      <c r="H3372" s="1">
        <v>5.244866</v>
      </c>
      <c r="I3372" s="1" t="s">
        <v>9650</v>
      </c>
      <c r="J3372" s="1" t="s">
        <v>9649</v>
      </c>
      <c r="K3372" s="1">
        <v>4.5205330000000004</v>
      </c>
      <c r="L3372" s="1">
        <v>4.0210879999999998</v>
      </c>
      <c r="M3372" s="1">
        <v>5.981071</v>
      </c>
      <c r="N3372" s="1">
        <v>7.70129978062789</v>
      </c>
      <c r="O3372" s="1">
        <v>8.7624633892173502</v>
      </c>
      <c r="P3372" s="1">
        <v>6.2133196609130703</v>
      </c>
      <c r="Q3372" s="1">
        <v>32.131295648519497</v>
      </c>
      <c r="R3372" s="1" t="s">
        <v>24</v>
      </c>
    </row>
    <row r="3373" spans="1:18" x14ac:dyDescent="0.2">
      <c r="A3373" s="1">
        <v>17322700</v>
      </c>
      <c r="B3373" s="1" t="s">
        <v>9668</v>
      </c>
      <c r="C3373" s="1" t="s">
        <v>9669</v>
      </c>
      <c r="D3373" s="1">
        <v>268859</v>
      </c>
      <c r="E3373" s="1" t="s">
        <v>9649</v>
      </c>
      <c r="F3373" s="1" t="s">
        <v>22</v>
      </c>
      <c r="G3373" s="1">
        <v>5.8849119999999902</v>
      </c>
      <c r="H3373" s="1">
        <v>7.4114389999999704</v>
      </c>
      <c r="I3373" s="1" t="s">
        <v>9670</v>
      </c>
      <c r="J3373" s="1" t="s">
        <v>9649</v>
      </c>
      <c r="K3373" s="1">
        <v>3.9905889999999999</v>
      </c>
      <c r="L3373" s="1">
        <v>3.1684100000000002</v>
      </c>
      <c r="M3373" s="1">
        <v>10.325730999999999</v>
      </c>
      <c r="N3373" s="1">
        <v>7.5551547536738299</v>
      </c>
      <c r="O3373" s="1">
        <v>8.2280135091976891</v>
      </c>
      <c r="P3373" s="1">
        <v>6.2177718813018101</v>
      </c>
      <c r="Q3373" s="1">
        <v>11.107628374531799</v>
      </c>
      <c r="R3373" s="1" t="s">
        <v>24</v>
      </c>
    </row>
    <row r="3374" spans="1:18" x14ac:dyDescent="0.2">
      <c r="A3374" s="1">
        <v>17322724</v>
      </c>
      <c r="B3374" s="1" t="s">
        <v>9671</v>
      </c>
      <c r="C3374" s="1" t="s">
        <v>9672</v>
      </c>
      <c r="D3374" s="1">
        <v>68238</v>
      </c>
      <c r="E3374" s="1" t="s">
        <v>9649</v>
      </c>
      <c r="F3374" s="1" t="s">
        <v>22</v>
      </c>
      <c r="G3374" s="1">
        <v>5.9755890000001299</v>
      </c>
      <c r="H3374" s="1">
        <v>5.9984960000001601</v>
      </c>
      <c r="I3374" s="1" t="s">
        <v>9673</v>
      </c>
      <c r="J3374" s="1" t="s">
        <v>9649</v>
      </c>
      <c r="K3374" s="1">
        <v>6.0151070000000004</v>
      </c>
      <c r="L3374" s="1">
        <v>3.5114070000000002</v>
      </c>
      <c r="M3374" s="1">
        <v>9.9748560000000008</v>
      </c>
      <c r="N3374" s="1">
        <v>7.6513360847866201</v>
      </c>
      <c r="O3374" s="1">
        <v>8.4871362069470706</v>
      </c>
      <c r="P3374" s="1">
        <v>6.2789219040633899</v>
      </c>
      <c r="Q3374" s="1">
        <v>13.1326602763877</v>
      </c>
      <c r="R3374" s="1" t="s">
        <v>24</v>
      </c>
    </row>
    <row r="3375" spans="1:18" x14ac:dyDescent="0.2">
      <c r="A3375" s="1">
        <v>17322735</v>
      </c>
      <c r="B3375" s="1" t="s">
        <v>9674</v>
      </c>
      <c r="C3375" s="1" t="s">
        <v>9675</v>
      </c>
      <c r="D3375" s="1">
        <v>239706</v>
      </c>
      <c r="E3375" s="1" t="s">
        <v>9649</v>
      </c>
      <c r="F3375" s="1" t="s">
        <v>22</v>
      </c>
      <c r="G3375" s="1">
        <v>8.4707880000000806</v>
      </c>
      <c r="H3375" s="1">
        <v>8.4904099999998799</v>
      </c>
      <c r="I3375" s="1" t="s">
        <v>9676</v>
      </c>
      <c r="J3375" s="1" t="s">
        <v>9649</v>
      </c>
      <c r="K3375" s="1">
        <v>8.7711240000000004</v>
      </c>
      <c r="L3375" s="1">
        <v>7.0896160000000004</v>
      </c>
      <c r="M3375" s="1">
        <v>9.5919310000000007</v>
      </c>
      <c r="N3375" s="1">
        <v>7.6012716953218202</v>
      </c>
      <c r="O3375" s="1">
        <v>8.3493349640799508</v>
      </c>
      <c r="P3375" s="1">
        <v>6.18929469667113</v>
      </c>
      <c r="Q3375" s="1">
        <v>10.611622057458099</v>
      </c>
      <c r="R3375" s="1" t="s">
        <v>24</v>
      </c>
    </row>
    <row r="3376" spans="1:18" x14ac:dyDescent="0.2">
      <c r="A3376" s="1">
        <v>17322829</v>
      </c>
      <c r="B3376" s="1" t="s">
        <v>9677</v>
      </c>
      <c r="C3376" s="1" t="s">
        <v>9678</v>
      </c>
      <c r="D3376" s="1">
        <v>26425</v>
      </c>
      <c r="E3376" s="1" t="s">
        <v>9649</v>
      </c>
      <c r="F3376" s="1" t="s">
        <v>22</v>
      </c>
      <c r="G3376" s="1">
        <v>10.413649000000101</v>
      </c>
      <c r="H3376" s="1">
        <v>10.4240709999999</v>
      </c>
      <c r="I3376" s="1" t="s">
        <v>9679</v>
      </c>
      <c r="J3376" s="1" t="s">
        <v>9649</v>
      </c>
      <c r="K3376" s="1">
        <v>10.325730999999999</v>
      </c>
      <c r="L3376" s="1">
        <v>9.9141449999999995</v>
      </c>
      <c r="M3376" s="1">
        <v>11.026752</v>
      </c>
      <c r="N3376" s="1">
        <v>7.4310638990595201</v>
      </c>
      <c r="O3376" s="1">
        <v>8.3623116877884893</v>
      </c>
      <c r="P3376" s="1">
        <v>6.1759081269598202</v>
      </c>
      <c r="Q3376" s="1">
        <v>20.628573006882</v>
      </c>
      <c r="R3376" s="1" t="s">
        <v>24</v>
      </c>
    </row>
    <row r="3377" spans="1:18" x14ac:dyDescent="0.2">
      <c r="A3377" s="1">
        <v>17322950</v>
      </c>
      <c r="B3377" s="1" t="s">
        <v>9680</v>
      </c>
      <c r="C3377" s="1" t="s">
        <v>9681</v>
      </c>
      <c r="D3377" s="1">
        <v>74478</v>
      </c>
      <c r="E3377" s="1" t="s">
        <v>9649</v>
      </c>
      <c r="F3377" s="1" t="s">
        <v>22</v>
      </c>
      <c r="G3377" s="1">
        <v>11.36769</v>
      </c>
      <c r="H3377" s="1">
        <v>11.7553149999999</v>
      </c>
      <c r="I3377" s="1" t="s">
        <v>9682</v>
      </c>
      <c r="J3377" s="1" t="s">
        <v>9649</v>
      </c>
      <c r="K3377" s="1">
        <v>11.23174</v>
      </c>
      <c r="L3377" s="1">
        <v>10.85819</v>
      </c>
      <c r="M3377" s="1">
        <v>12.528484000000001</v>
      </c>
      <c r="N3377" s="1">
        <v>7.5897766793192698</v>
      </c>
      <c r="O3377" s="1">
        <v>8.68139308350775</v>
      </c>
      <c r="P3377" s="1">
        <v>6.1830517616950802</v>
      </c>
      <c r="Q3377" s="1">
        <v>14.924262332140801</v>
      </c>
      <c r="R3377" s="1" t="s">
        <v>24</v>
      </c>
    </row>
    <row r="3378" spans="1:18" x14ac:dyDescent="0.2">
      <c r="A3378" s="1">
        <v>17322985</v>
      </c>
      <c r="B3378" s="1" t="s">
        <v>9683</v>
      </c>
      <c r="C3378" s="1" t="s">
        <v>9684</v>
      </c>
      <c r="D3378" s="1">
        <v>72555</v>
      </c>
      <c r="E3378" s="1" t="s">
        <v>9649</v>
      </c>
      <c r="F3378" s="1" t="s">
        <v>22</v>
      </c>
      <c r="G3378" s="1">
        <v>11.9846090000001</v>
      </c>
      <c r="H3378" s="1">
        <v>12.269061999999799</v>
      </c>
      <c r="I3378" s="1" t="s">
        <v>9685</v>
      </c>
      <c r="J3378" s="1" t="s">
        <v>9649</v>
      </c>
      <c r="K3378" s="1">
        <v>15.362391000000001</v>
      </c>
      <c r="L3378" s="1">
        <v>10.85819</v>
      </c>
      <c r="M3378" s="1">
        <v>17.938682</v>
      </c>
      <c r="N3378" s="1">
        <v>7.5205642798370702</v>
      </c>
      <c r="O3378" s="1">
        <v>8.4793899768933603</v>
      </c>
      <c r="P3378" s="1">
        <v>6.2615349135963498</v>
      </c>
      <c r="Q3378" s="1">
        <v>10.073377483855401</v>
      </c>
      <c r="R3378" s="1" t="s">
        <v>24</v>
      </c>
    </row>
    <row r="3379" spans="1:18" x14ac:dyDescent="0.2">
      <c r="A3379" s="1">
        <v>17323061</v>
      </c>
      <c r="B3379" s="1" t="s">
        <v>9686</v>
      </c>
      <c r="C3379" s="1" t="s">
        <v>9687</v>
      </c>
      <c r="D3379" s="1">
        <v>106298</v>
      </c>
      <c r="E3379" s="1" t="s">
        <v>9649</v>
      </c>
      <c r="F3379" s="1" t="s">
        <v>22</v>
      </c>
      <c r="G3379" s="1">
        <v>13.780726</v>
      </c>
      <c r="H3379" s="1">
        <v>13.8134289999998</v>
      </c>
      <c r="I3379" s="1" t="s">
        <v>9688</v>
      </c>
      <c r="J3379" s="1" t="s">
        <v>9649</v>
      </c>
      <c r="K3379" s="1">
        <v>15.184804</v>
      </c>
      <c r="L3379" s="1">
        <v>11.921217</v>
      </c>
      <c r="M3379" s="1">
        <v>17.893514</v>
      </c>
      <c r="N3379" s="1">
        <v>7.46317033928743</v>
      </c>
      <c r="O3379" s="1">
        <v>8.6261882720701593</v>
      </c>
      <c r="P3379" s="1">
        <v>6.1642447123651998</v>
      </c>
      <c r="Q3379" s="1">
        <v>10.161796394311599</v>
      </c>
      <c r="R3379" s="1" t="s">
        <v>24</v>
      </c>
    </row>
    <row r="3380" spans="1:18" x14ac:dyDescent="0.2">
      <c r="A3380" s="1">
        <v>17323098</v>
      </c>
      <c r="B3380" s="1" t="s">
        <v>9689</v>
      </c>
      <c r="C3380" s="1" t="s">
        <v>9690</v>
      </c>
      <c r="D3380" s="1">
        <v>93734</v>
      </c>
      <c r="E3380" s="1" t="s">
        <v>9649</v>
      </c>
      <c r="F3380" s="1" t="s">
        <v>22</v>
      </c>
      <c r="G3380" s="1">
        <v>13.9031610000002</v>
      </c>
      <c r="H3380" s="1">
        <v>13.9495390000002</v>
      </c>
      <c r="I3380" s="1" t="s">
        <v>9691</v>
      </c>
      <c r="J3380" s="1" t="s">
        <v>9649</v>
      </c>
      <c r="K3380" s="1">
        <v>14.706839</v>
      </c>
      <c r="L3380" s="1">
        <v>9.9141449999999995</v>
      </c>
      <c r="M3380" s="1">
        <v>15.184804</v>
      </c>
      <c r="N3380" s="1">
        <v>7.5100898141429502</v>
      </c>
      <c r="O3380" s="1">
        <v>8.37289545320799</v>
      </c>
      <c r="P3380" s="1">
        <v>6.1807361261083802</v>
      </c>
      <c r="Q3380" s="1">
        <v>10.7928716041011</v>
      </c>
      <c r="R3380" s="1" t="s">
        <v>24</v>
      </c>
    </row>
    <row r="3381" spans="1:18" x14ac:dyDescent="0.2">
      <c r="A3381" s="1">
        <v>17323120</v>
      </c>
      <c r="B3381" s="1" t="s">
        <v>9692</v>
      </c>
      <c r="C3381" s="1" t="s">
        <v>9693</v>
      </c>
      <c r="D3381" s="1">
        <v>67203</v>
      </c>
      <c r="E3381" s="1" t="s">
        <v>9649</v>
      </c>
      <c r="F3381" s="1" t="s">
        <v>22</v>
      </c>
      <c r="G3381" s="1">
        <v>14.169461</v>
      </c>
      <c r="H3381" s="1">
        <v>14.1925430000001</v>
      </c>
      <c r="I3381" s="1" t="s">
        <v>9694</v>
      </c>
      <c r="J3381" s="1" t="s">
        <v>9649</v>
      </c>
      <c r="K3381" s="1">
        <v>14.151479</v>
      </c>
      <c r="L3381" s="1">
        <v>13.955213000000001</v>
      </c>
      <c r="M3381" s="1">
        <v>14.265858</v>
      </c>
      <c r="N3381" s="1">
        <v>7.55479516980472</v>
      </c>
      <c r="O3381" s="1">
        <v>8.5223540694789008</v>
      </c>
      <c r="P3381" s="1">
        <v>6.2025835020770597</v>
      </c>
      <c r="Q3381" s="1">
        <v>33.295291014510298</v>
      </c>
      <c r="R3381" s="1" t="s">
        <v>24</v>
      </c>
    </row>
    <row r="3382" spans="1:18" x14ac:dyDescent="0.2">
      <c r="A3382" s="1">
        <v>17323138</v>
      </c>
      <c r="B3382" s="1" t="s">
        <v>9695</v>
      </c>
      <c r="C3382" s="1" t="s">
        <v>9696</v>
      </c>
      <c r="D3382" s="1">
        <v>17250</v>
      </c>
      <c r="E3382" s="1" t="s">
        <v>9649</v>
      </c>
      <c r="F3382" s="1" t="s">
        <v>22</v>
      </c>
      <c r="G3382" s="1">
        <v>14.365812</v>
      </c>
      <c r="H3382" s="1">
        <v>14.4755</v>
      </c>
      <c r="I3382" s="1" t="s">
        <v>9697</v>
      </c>
      <c r="J3382" s="1" t="s">
        <v>9649</v>
      </c>
      <c r="K3382" s="1">
        <v>14.891757999999999</v>
      </c>
      <c r="L3382" s="1">
        <v>13.045210000000001</v>
      </c>
      <c r="M3382" s="1">
        <v>15.074652</v>
      </c>
      <c r="N3382" s="1">
        <v>7.4804717371885703</v>
      </c>
      <c r="O3382" s="1">
        <v>8.1726234877461099</v>
      </c>
      <c r="P3382" s="1">
        <v>6.2490639038345996</v>
      </c>
      <c r="Q3382" s="1">
        <v>9.8026484782968808</v>
      </c>
      <c r="R3382" s="1" t="s">
        <v>24</v>
      </c>
    </row>
    <row r="3383" spans="1:18" x14ac:dyDescent="0.2">
      <c r="A3383" s="1">
        <v>17323332</v>
      </c>
      <c r="B3383" s="1" t="s">
        <v>9698</v>
      </c>
      <c r="C3383" s="1" t="s">
        <v>9699</v>
      </c>
      <c r="D3383" s="1">
        <v>21976</v>
      </c>
      <c r="E3383" s="1" t="s">
        <v>9649</v>
      </c>
      <c r="F3383" s="1" t="s">
        <v>22</v>
      </c>
      <c r="G3383" s="1">
        <v>16.870745000000198</v>
      </c>
      <c r="H3383" s="1">
        <v>16.892944000000199</v>
      </c>
      <c r="I3383" s="1" t="s">
        <v>9700</v>
      </c>
      <c r="J3383" s="1" t="s">
        <v>9649</v>
      </c>
      <c r="K3383" s="1">
        <v>17.033819000000001</v>
      </c>
      <c r="L3383" s="1">
        <v>15.911435000000001</v>
      </c>
      <c r="M3383" s="1">
        <v>17.608205000000002</v>
      </c>
      <c r="N3383" s="1">
        <v>7.4317188383955797</v>
      </c>
      <c r="O3383" s="1">
        <v>8.1566722472148694</v>
      </c>
      <c r="P3383" s="1">
        <v>6.2118789200209896</v>
      </c>
      <c r="Q3383" s="1">
        <v>15.7818833949864</v>
      </c>
      <c r="R3383" s="1" t="s">
        <v>24</v>
      </c>
    </row>
    <row r="3384" spans="1:18" x14ac:dyDescent="0.2">
      <c r="A3384" s="1">
        <v>17323457</v>
      </c>
      <c r="B3384" s="1" t="s">
        <v>9701</v>
      </c>
      <c r="C3384" s="1" t="s">
        <v>9702</v>
      </c>
      <c r="D3384" s="1">
        <v>15160</v>
      </c>
      <c r="E3384" s="1" t="s">
        <v>9649</v>
      </c>
      <c r="F3384" s="1" t="s">
        <v>22</v>
      </c>
      <c r="G3384" s="1">
        <v>17.331418000000198</v>
      </c>
      <c r="H3384" s="1">
        <v>17.343444999999999</v>
      </c>
      <c r="I3384" s="1" t="s">
        <v>9703</v>
      </c>
      <c r="J3384" s="1" t="s">
        <v>9649</v>
      </c>
      <c r="K3384" s="1">
        <v>17.584925999999999</v>
      </c>
      <c r="L3384" s="1">
        <v>15.911435000000001</v>
      </c>
      <c r="M3384" s="1">
        <v>17.624991000000001</v>
      </c>
      <c r="N3384" s="1">
        <v>7.4374449454577896</v>
      </c>
      <c r="O3384" s="1">
        <v>8.4116751090775299</v>
      </c>
      <c r="P3384" s="1">
        <v>6.1796912722099497</v>
      </c>
      <c r="Q3384" s="1">
        <v>33.195553603703203</v>
      </c>
      <c r="R3384" s="1" t="s">
        <v>24</v>
      </c>
    </row>
    <row r="3385" spans="1:18" x14ac:dyDescent="0.2">
      <c r="A3385" s="1">
        <v>17323589</v>
      </c>
      <c r="B3385" s="1" t="s">
        <v>9704</v>
      </c>
      <c r="C3385" s="1" t="s">
        <v>9705</v>
      </c>
      <c r="D3385" s="1">
        <v>224023</v>
      </c>
      <c r="E3385" s="1" t="s">
        <v>9649</v>
      </c>
      <c r="F3385" s="1" t="s">
        <v>22</v>
      </c>
      <c r="G3385" s="1">
        <v>17.759732</v>
      </c>
      <c r="H3385" s="1">
        <v>17.793298999999902</v>
      </c>
      <c r="I3385" s="1" t="s">
        <v>9706</v>
      </c>
      <c r="J3385" s="1" t="s">
        <v>9649</v>
      </c>
      <c r="K3385" s="1">
        <v>17.608205000000002</v>
      </c>
      <c r="L3385" s="1">
        <v>17.26596</v>
      </c>
      <c r="M3385" s="1">
        <v>17.908605000000001</v>
      </c>
      <c r="N3385" s="1">
        <v>7.48372544293722</v>
      </c>
      <c r="O3385" s="1">
        <v>8.4843074095459894</v>
      </c>
      <c r="P3385" s="1">
        <v>6.1912707850583404</v>
      </c>
      <c r="Q3385" s="1">
        <v>26.276058696650001</v>
      </c>
      <c r="R3385" s="1" t="s">
        <v>24</v>
      </c>
    </row>
    <row r="3386" spans="1:18" x14ac:dyDescent="0.2">
      <c r="A3386" s="1">
        <v>17323632</v>
      </c>
      <c r="B3386" s="1" t="s">
        <v>9707</v>
      </c>
      <c r="C3386" s="1" t="s">
        <v>9708</v>
      </c>
      <c r="D3386" s="1">
        <v>13353</v>
      </c>
      <c r="E3386" s="1" t="s">
        <v>9649</v>
      </c>
      <c r="F3386" s="1" t="s">
        <v>22</v>
      </c>
      <c r="G3386" s="1">
        <v>18.052909999999901</v>
      </c>
      <c r="H3386" s="1">
        <v>18.071524</v>
      </c>
      <c r="I3386" s="1" t="s">
        <v>9709</v>
      </c>
      <c r="J3386" s="1" t="s">
        <v>9649</v>
      </c>
      <c r="K3386" s="1">
        <v>17.970275000000001</v>
      </c>
      <c r="L3386" s="1">
        <v>17.608205000000002</v>
      </c>
      <c r="M3386" s="1">
        <v>18.647462999999998</v>
      </c>
      <c r="N3386" s="1">
        <v>7.5701775549003401</v>
      </c>
      <c r="O3386" s="1">
        <v>8.4385034249671094</v>
      </c>
      <c r="P3386" s="1">
        <v>6.1709563404160601</v>
      </c>
      <c r="Q3386" s="1">
        <v>18.491471352482598</v>
      </c>
      <c r="R3386" s="1" t="s">
        <v>24</v>
      </c>
    </row>
    <row r="3387" spans="1:18" x14ac:dyDescent="0.2">
      <c r="A3387" s="1">
        <v>17323659</v>
      </c>
      <c r="B3387" s="1" t="s">
        <v>9710</v>
      </c>
      <c r="C3387" s="1" t="s">
        <v>9711</v>
      </c>
      <c r="D3387" s="1">
        <v>15547</v>
      </c>
      <c r="E3387" s="1" t="s">
        <v>9649</v>
      </c>
      <c r="F3387" s="1" t="s">
        <v>22</v>
      </c>
      <c r="G3387" s="1">
        <v>18.249088</v>
      </c>
      <c r="H3387" s="1">
        <v>18.253436999999799</v>
      </c>
      <c r="I3387" s="1" t="s">
        <v>9712</v>
      </c>
      <c r="J3387" s="1" t="s">
        <v>9649</v>
      </c>
      <c r="K3387" s="1">
        <v>18.647462999999998</v>
      </c>
      <c r="L3387" s="1">
        <v>17.923317000000001</v>
      </c>
      <c r="M3387" s="1">
        <v>22.319002999999999</v>
      </c>
      <c r="N3387" s="1">
        <v>7.5674539603318101</v>
      </c>
      <c r="O3387" s="1">
        <v>8.4443185572509503</v>
      </c>
      <c r="P3387" s="1">
        <v>6.1949879042701799</v>
      </c>
      <c r="Q3387" s="1">
        <v>8.8656331859156108</v>
      </c>
      <c r="R3387" s="1" t="s">
        <v>24</v>
      </c>
    </row>
    <row r="3388" spans="1:18" x14ac:dyDescent="0.2">
      <c r="A3388" s="1">
        <v>17323711</v>
      </c>
      <c r="B3388" s="1" t="s">
        <v>9713</v>
      </c>
      <c r="C3388" s="1" t="s">
        <v>9714</v>
      </c>
      <c r="D3388" s="1">
        <v>26462</v>
      </c>
      <c r="E3388" s="1" t="s">
        <v>9649</v>
      </c>
      <c r="F3388" s="1" t="s">
        <v>22</v>
      </c>
      <c r="G3388" s="1">
        <v>18.426476999999998</v>
      </c>
      <c r="H3388" s="1">
        <v>18.479050999999799</v>
      </c>
      <c r="I3388" s="1" t="s">
        <v>9709</v>
      </c>
      <c r="J3388" s="1" t="s">
        <v>9649</v>
      </c>
      <c r="K3388" s="1">
        <v>17.970275000000001</v>
      </c>
      <c r="L3388" s="1">
        <v>17.880428999999999</v>
      </c>
      <c r="M3388" s="1">
        <v>21.846354999999999</v>
      </c>
      <c r="N3388" s="1">
        <v>7.4852955348689703</v>
      </c>
      <c r="O3388" s="1">
        <v>8.2823068300995395</v>
      </c>
      <c r="P3388" s="1">
        <v>6.1264095464377899</v>
      </c>
      <c r="Q3388" s="1">
        <v>23.0437144487259</v>
      </c>
      <c r="R3388" s="1" t="s">
        <v>24</v>
      </c>
    </row>
    <row r="3389" spans="1:18" x14ac:dyDescent="0.2">
      <c r="A3389" s="1">
        <v>17323736</v>
      </c>
      <c r="B3389" s="1" t="s">
        <v>9715</v>
      </c>
      <c r="C3389" s="1" t="s">
        <v>9716</v>
      </c>
      <c r="D3389" s="1">
        <v>13972</v>
      </c>
      <c r="E3389" s="1" t="s">
        <v>9649</v>
      </c>
      <c r="F3389" s="1" t="s">
        <v>22</v>
      </c>
      <c r="G3389" s="1">
        <v>18.498900999999901</v>
      </c>
      <c r="H3389" s="1">
        <v>18.5659649999998</v>
      </c>
      <c r="I3389" s="1" t="s">
        <v>9709</v>
      </c>
      <c r="J3389" s="1" t="s">
        <v>9649</v>
      </c>
      <c r="K3389" s="1">
        <v>17.970275000000001</v>
      </c>
      <c r="L3389" s="1">
        <v>17.897413</v>
      </c>
      <c r="M3389" s="1">
        <v>18.672948000000002</v>
      </c>
      <c r="N3389" s="1">
        <v>7.4941360325782602</v>
      </c>
      <c r="O3389" s="1">
        <v>8.1828472184382104</v>
      </c>
      <c r="P3389" s="1">
        <v>6.2148622879140598</v>
      </c>
      <c r="Q3389" s="1">
        <v>15.9284080480324</v>
      </c>
      <c r="R3389" s="1" t="s">
        <v>24</v>
      </c>
    </row>
    <row r="3390" spans="1:18" x14ac:dyDescent="0.2">
      <c r="A3390" s="1">
        <v>17323759</v>
      </c>
      <c r="B3390" s="1" t="s">
        <v>9717</v>
      </c>
      <c r="C3390" s="1" t="s">
        <v>9718</v>
      </c>
      <c r="D3390" s="1">
        <v>22230</v>
      </c>
      <c r="E3390" s="1" t="s">
        <v>9649</v>
      </c>
      <c r="F3390" s="1" t="s">
        <v>22</v>
      </c>
      <c r="G3390" s="1">
        <v>18.8117860000002</v>
      </c>
      <c r="H3390" s="1">
        <v>18.8346419999998</v>
      </c>
      <c r="I3390" s="1" t="s">
        <v>9719</v>
      </c>
      <c r="J3390" s="1" t="s">
        <v>9649</v>
      </c>
      <c r="K3390" s="1">
        <v>18.672948000000002</v>
      </c>
      <c r="L3390" s="1">
        <v>18.341629999999999</v>
      </c>
      <c r="M3390" s="1">
        <v>21.464113999999999</v>
      </c>
      <c r="N3390" s="1">
        <v>7.5630173375840597</v>
      </c>
      <c r="O3390" s="1">
        <v>8.4487129327665595</v>
      </c>
      <c r="P3390" s="1">
        <v>6.2311790952375699</v>
      </c>
      <c r="Q3390" s="1">
        <v>14.980701408291001</v>
      </c>
      <c r="R3390" s="1" t="s">
        <v>24</v>
      </c>
    </row>
    <row r="3391" spans="1:18" x14ac:dyDescent="0.2">
      <c r="A3391" s="1">
        <v>17323776</v>
      </c>
      <c r="B3391" s="1" t="s">
        <v>9720</v>
      </c>
      <c r="C3391" s="1" t="s">
        <v>9721</v>
      </c>
      <c r="D3391" s="1">
        <v>72307</v>
      </c>
      <c r="E3391" s="1" t="s">
        <v>9649</v>
      </c>
      <c r="F3391" s="1" t="s">
        <v>22</v>
      </c>
      <c r="G3391" s="1">
        <v>18.836723999999801</v>
      </c>
      <c r="H3391" s="1">
        <v>18.840157000000101</v>
      </c>
      <c r="I3391" s="1" t="s">
        <v>9722</v>
      </c>
      <c r="J3391" s="1" t="s">
        <v>9649</v>
      </c>
      <c r="K3391" s="1">
        <v>19.920490000000001</v>
      </c>
      <c r="L3391" s="1">
        <v>18.450763999999999</v>
      </c>
      <c r="M3391" s="1">
        <v>22.319002999999999</v>
      </c>
      <c r="N3391" s="1">
        <v>7.4400512341213902</v>
      </c>
      <c r="O3391" s="1">
        <v>8.2738863248317802</v>
      </c>
      <c r="P3391" s="1">
        <v>6.2370860838528603</v>
      </c>
      <c r="Q3391" s="1">
        <v>13.560907831277399</v>
      </c>
      <c r="R3391" s="1" t="s">
        <v>24</v>
      </c>
    </row>
    <row r="3392" spans="1:18" x14ac:dyDescent="0.2">
      <c r="A3392" s="1">
        <v>17323849</v>
      </c>
      <c r="B3392" s="1" t="s">
        <v>9723</v>
      </c>
      <c r="C3392" s="1" t="s">
        <v>9724</v>
      </c>
      <c r="D3392" s="1">
        <v>208146</v>
      </c>
      <c r="E3392" s="1" t="s">
        <v>9649</v>
      </c>
      <c r="F3392" s="1" t="s">
        <v>22</v>
      </c>
      <c r="G3392" s="1">
        <v>20.141095</v>
      </c>
      <c r="H3392" s="1">
        <v>20.232054000000101</v>
      </c>
      <c r="I3392" s="1" t="s">
        <v>9725</v>
      </c>
      <c r="J3392" s="1" t="s">
        <v>9649</v>
      </c>
      <c r="K3392" s="1">
        <v>21.464113999999999</v>
      </c>
      <c r="L3392" s="1">
        <v>17.584925999999999</v>
      </c>
      <c r="M3392" s="1">
        <v>23.183461000000001</v>
      </c>
      <c r="N3392" s="1">
        <v>7.5178224581817998</v>
      </c>
      <c r="O3392" s="1">
        <v>8.5400852910295093</v>
      </c>
      <c r="P3392" s="1">
        <v>6.2001049369969001</v>
      </c>
      <c r="Q3392" s="1">
        <v>9.1665316306732993</v>
      </c>
      <c r="R3392" s="1" t="s">
        <v>24</v>
      </c>
    </row>
    <row r="3393" spans="1:18" x14ac:dyDescent="0.2">
      <c r="A3393" s="1">
        <v>17323929</v>
      </c>
      <c r="B3393" s="1" t="s">
        <v>9726</v>
      </c>
      <c r="C3393" s="1" t="s">
        <v>9727</v>
      </c>
      <c r="D3393" s="1">
        <v>11773</v>
      </c>
      <c r="E3393" s="1" t="s">
        <v>9649</v>
      </c>
      <c r="F3393" s="1" t="s">
        <v>22</v>
      </c>
      <c r="G3393" s="1">
        <v>20.5355460000001</v>
      </c>
      <c r="H3393" s="1">
        <v>20.5441409999999</v>
      </c>
      <c r="I3393" s="1" t="s">
        <v>9728</v>
      </c>
      <c r="J3393" s="1" t="s">
        <v>9649</v>
      </c>
      <c r="K3393" s="1">
        <v>21.548300000000001</v>
      </c>
      <c r="L3393" s="1">
        <v>20.789186000000001</v>
      </c>
      <c r="M3393" s="1">
        <v>22.584036000000001</v>
      </c>
      <c r="N3393" s="1">
        <v>7.5622449368031797</v>
      </c>
      <c r="O3393" s="1">
        <v>8.4073676865139397</v>
      </c>
      <c r="P3393" s="1">
        <v>6.18991626476181</v>
      </c>
      <c r="Q3393" s="1">
        <v>12.225700449516999</v>
      </c>
      <c r="R3393" s="1" t="s">
        <v>24</v>
      </c>
    </row>
    <row r="3394" spans="1:18" x14ac:dyDescent="0.2">
      <c r="A3394" s="1">
        <v>17324185</v>
      </c>
      <c r="B3394" s="1" t="s">
        <v>9729</v>
      </c>
      <c r="C3394" s="1" t="s">
        <v>9730</v>
      </c>
      <c r="D3394" s="1">
        <v>209018</v>
      </c>
      <c r="E3394" s="1" t="s">
        <v>9649</v>
      </c>
      <c r="F3394" s="1" t="s">
        <v>22</v>
      </c>
      <c r="G3394" s="1">
        <v>21.423184000000202</v>
      </c>
      <c r="H3394" s="1">
        <v>21.644458000000199</v>
      </c>
      <c r="I3394" s="1" t="s">
        <v>9731</v>
      </c>
      <c r="J3394" s="1" t="s">
        <v>9649</v>
      </c>
      <c r="K3394" s="1">
        <v>21.418098000000001</v>
      </c>
      <c r="L3394" s="1">
        <v>18.341629999999999</v>
      </c>
      <c r="M3394" s="1">
        <v>22.319002999999999</v>
      </c>
      <c r="N3394" s="1">
        <v>7.3770812693400298</v>
      </c>
      <c r="O3394" s="1">
        <v>8.5274362369880397</v>
      </c>
      <c r="P3394" s="1">
        <v>6.2561863446828996</v>
      </c>
      <c r="Q3394" s="1">
        <v>10.6244699388565</v>
      </c>
      <c r="R3394" s="1" t="s">
        <v>24</v>
      </c>
    </row>
    <row r="3395" spans="1:18" x14ac:dyDescent="0.2">
      <c r="A3395" s="1">
        <v>17324332</v>
      </c>
      <c r="B3395" s="1" t="s">
        <v>9732</v>
      </c>
      <c r="C3395" s="1" t="s">
        <v>9733</v>
      </c>
      <c r="D3395" s="1">
        <v>59083</v>
      </c>
      <c r="E3395" s="1" t="s">
        <v>9649</v>
      </c>
      <c r="F3395" s="1" t="s">
        <v>22</v>
      </c>
      <c r="G3395" s="1">
        <v>22.918388999999902</v>
      </c>
      <c r="H3395" s="1">
        <v>22.939663000000099</v>
      </c>
      <c r="I3395" s="1" t="s">
        <v>9734</v>
      </c>
      <c r="J3395" s="1" t="s">
        <v>9649</v>
      </c>
      <c r="K3395" s="1">
        <v>23.145717999999999</v>
      </c>
      <c r="L3395" s="1">
        <v>22.759211000000001</v>
      </c>
      <c r="M3395" s="1">
        <v>23.683879000000001</v>
      </c>
      <c r="N3395" s="1">
        <v>7.4813443005275397</v>
      </c>
      <c r="O3395" s="1">
        <v>8.3344285745580393</v>
      </c>
      <c r="P3395" s="1">
        <v>6.2354775446655504</v>
      </c>
      <c r="Q3395" s="1">
        <v>21.025250568335299</v>
      </c>
      <c r="R3395" s="1" t="s">
        <v>24</v>
      </c>
    </row>
    <row r="3396" spans="1:18" x14ac:dyDescent="0.2">
      <c r="A3396" s="1">
        <v>17324378</v>
      </c>
      <c r="B3396" s="1" t="s">
        <v>9735</v>
      </c>
      <c r="C3396" s="1" t="s">
        <v>9736</v>
      </c>
      <c r="D3396" s="1">
        <v>13682</v>
      </c>
      <c r="E3396" s="1" t="s">
        <v>9649</v>
      </c>
      <c r="F3396" s="1" t="s">
        <v>22</v>
      </c>
      <c r="G3396" s="1">
        <v>23.107496999999999</v>
      </c>
      <c r="H3396" s="1">
        <v>23.114077000000201</v>
      </c>
      <c r="I3396" s="1" t="s">
        <v>9737</v>
      </c>
      <c r="J3396" s="1" t="s">
        <v>9649</v>
      </c>
      <c r="K3396" s="1">
        <v>22.857776000000001</v>
      </c>
      <c r="L3396" s="1">
        <v>21.339003999999999</v>
      </c>
      <c r="M3396" s="1">
        <v>23.554614999999998</v>
      </c>
      <c r="N3396" s="1">
        <v>7.5574847363161002</v>
      </c>
      <c r="O3396" s="1">
        <v>8.2587248634209196</v>
      </c>
      <c r="P3396" s="1">
        <v>6.2415248953687801</v>
      </c>
      <c r="Q3396" s="1">
        <v>8.2104195266845892</v>
      </c>
      <c r="R3396" s="1" t="s">
        <v>24</v>
      </c>
    </row>
    <row r="3397" spans="1:18" x14ac:dyDescent="0.2">
      <c r="A3397" s="1">
        <v>17324416</v>
      </c>
      <c r="B3397" s="1" t="s">
        <v>9738</v>
      </c>
      <c r="C3397" s="1" t="s">
        <v>9739</v>
      </c>
      <c r="D3397" s="1">
        <v>105246089</v>
      </c>
      <c r="E3397" s="1" t="s">
        <v>9649</v>
      </c>
      <c r="F3397" s="1" t="s">
        <v>22</v>
      </c>
      <c r="G3397" s="1">
        <v>23.192161999999801</v>
      </c>
      <c r="H3397" s="1">
        <v>23.206029999999799</v>
      </c>
      <c r="I3397" s="1" t="s">
        <v>9740</v>
      </c>
      <c r="J3397" s="1" t="s">
        <v>9649</v>
      </c>
      <c r="K3397" s="1">
        <v>23.183461000000001</v>
      </c>
      <c r="L3397" s="1">
        <v>22.536923000000002</v>
      </c>
      <c r="M3397" s="1">
        <v>23.313839000000002</v>
      </c>
      <c r="N3397" s="1">
        <v>7.67182223768945</v>
      </c>
      <c r="O3397" s="1">
        <v>8.9227008353122894</v>
      </c>
      <c r="P3397" s="1">
        <v>6.2153515580525101</v>
      </c>
      <c r="Q3397" s="1">
        <v>38.993181230965803</v>
      </c>
      <c r="R3397" s="1" t="s">
        <v>24</v>
      </c>
    </row>
    <row r="3398" spans="1:18" x14ac:dyDescent="0.2">
      <c r="A3398" s="1">
        <v>17324420</v>
      </c>
      <c r="B3398" s="1" t="s">
        <v>9741</v>
      </c>
      <c r="C3398" s="1" t="s">
        <v>9742</v>
      </c>
      <c r="D3398" s="1">
        <v>20440</v>
      </c>
      <c r="E3398" s="1" t="s">
        <v>9649</v>
      </c>
      <c r="F3398" s="1" t="s">
        <v>22</v>
      </c>
      <c r="G3398" s="1">
        <v>23.2251289999999</v>
      </c>
      <c r="H3398" s="1">
        <v>23.3601899999999</v>
      </c>
      <c r="I3398" s="1" t="s">
        <v>9743</v>
      </c>
      <c r="J3398" s="1" t="s">
        <v>9649</v>
      </c>
      <c r="K3398" s="1">
        <v>20.468582000000001</v>
      </c>
      <c r="L3398" s="1">
        <v>15.911435000000001</v>
      </c>
      <c r="M3398" s="1">
        <v>32.223835000000001</v>
      </c>
      <c r="N3398" s="1">
        <v>7.5019036177614602</v>
      </c>
      <c r="O3398" s="1">
        <v>8.5842500742628705</v>
      </c>
      <c r="P3398" s="1">
        <v>6.2326518550519596</v>
      </c>
      <c r="Q3398" s="1">
        <v>7.9260746356286802</v>
      </c>
      <c r="R3398" s="1" t="s">
        <v>24</v>
      </c>
    </row>
    <row r="3399" spans="1:18" x14ac:dyDescent="0.2">
      <c r="A3399" s="1">
        <v>17324553</v>
      </c>
      <c r="B3399" s="1" t="s">
        <v>9744</v>
      </c>
      <c r="C3399" s="1" t="s">
        <v>9745</v>
      </c>
      <c r="D3399" s="1">
        <v>67501</v>
      </c>
      <c r="E3399" s="1" t="s">
        <v>9649</v>
      </c>
      <c r="F3399" s="1" t="s">
        <v>22</v>
      </c>
      <c r="G3399" s="1">
        <v>27.38888</v>
      </c>
      <c r="H3399" s="1">
        <v>27.4502510000002</v>
      </c>
      <c r="I3399" s="1" t="s">
        <v>9746</v>
      </c>
      <c r="J3399" s="1" t="s">
        <v>9649</v>
      </c>
      <c r="K3399" s="1">
        <v>27.412476000000002</v>
      </c>
      <c r="L3399" s="1">
        <v>26.958382</v>
      </c>
      <c r="M3399" s="1">
        <v>27.555963999999999</v>
      </c>
      <c r="N3399" s="1">
        <v>7.3977830942107898</v>
      </c>
      <c r="O3399" s="1">
        <v>8.3576491347351904</v>
      </c>
      <c r="P3399" s="1">
        <v>6.1996036831710102</v>
      </c>
      <c r="Q3399" s="1">
        <v>19.610301154779801</v>
      </c>
      <c r="R3399" s="1" t="s">
        <v>24</v>
      </c>
    </row>
    <row r="3400" spans="1:18" x14ac:dyDescent="0.2">
      <c r="A3400" s="1">
        <v>17324619</v>
      </c>
      <c r="B3400" s="1" t="s">
        <v>9747</v>
      </c>
      <c r="C3400" s="1" t="s">
        <v>9748</v>
      </c>
      <c r="D3400" s="1">
        <v>100043102</v>
      </c>
      <c r="E3400" s="1" t="s">
        <v>9649</v>
      </c>
      <c r="F3400" s="1" t="s">
        <v>22</v>
      </c>
      <c r="G3400" s="1">
        <v>30.008668999999799</v>
      </c>
      <c r="H3400" s="1">
        <v>30.020865999999799</v>
      </c>
      <c r="I3400" s="1" t="s">
        <v>9749</v>
      </c>
      <c r="J3400" s="1" t="s">
        <v>9649</v>
      </c>
      <c r="K3400" s="1">
        <v>30.277103</v>
      </c>
      <c r="L3400" s="1">
        <v>28.843758000000001</v>
      </c>
      <c r="M3400" s="1">
        <v>31.414182</v>
      </c>
      <c r="N3400" s="1">
        <v>7.4290431916863602</v>
      </c>
      <c r="O3400" s="1">
        <v>8.4167160146092197</v>
      </c>
      <c r="P3400" s="1">
        <v>6.2599102609342703</v>
      </c>
      <c r="Q3400" s="1">
        <v>7.9156354851940796</v>
      </c>
      <c r="R3400" s="1" t="s">
        <v>24</v>
      </c>
    </row>
    <row r="3401" spans="1:18" x14ac:dyDescent="0.2">
      <c r="A3401" s="1">
        <v>17324643</v>
      </c>
      <c r="B3401" s="1" t="s">
        <v>9750</v>
      </c>
      <c r="C3401" s="1" t="s">
        <v>9751</v>
      </c>
      <c r="D3401" s="1">
        <v>71911</v>
      </c>
      <c r="E3401" s="1" t="s">
        <v>9649</v>
      </c>
      <c r="F3401" s="1" t="s">
        <v>22</v>
      </c>
      <c r="G3401" s="1">
        <v>31.4223940000002</v>
      </c>
      <c r="H3401" s="1">
        <v>31.458810000000099</v>
      </c>
      <c r="I3401" s="1" t="s">
        <v>9752</v>
      </c>
      <c r="J3401" s="1" t="s">
        <v>9649</v>
      </c>
      <c r="K3401" s="1">
        <v>32.021016000000003</v>
      </c>
      <c r="L3401" s="1">
        <v>30.452873</v>
      </c>
      <c r="M3401" s="1">
        <v>32.794989999999999</v>
      </c>
      <c r="N3401" s="1">
        <v>7.5209947664371297</v>
      </c>
      <c r="O3401" s="1">
        <v>8.4634569475396102</v>
      </c>
      <c r="P3401" s="1">
        <v>6.1900241540969398</v>
      </c>
      <c r="Q3401" s="1">
        <v>11.2007945000892</v>
      </c>
      <c r="R3401" s="1" t="s">
        <v>24</v>
      </c>
    </row>
    <row r="3402" spans="1:18" x14ac:dyDescent="0.2">
      <c r="A3402" s="1">
        <v>17324661</v>
      </c>
      <c r="B3402" s="1" t="s">
        <v>9753</v>
      </c>
      <c r="C3402" s="1" t="s">
        <v>9754</v>
      </c>
      <c r="D3402" s="1">
        <v>13383</v>
      </c>
      <c r="E3402" s="1" t="s">
        <v>9649</v>
      </c>
      <c r="F3402" s="1" t="s">
        <v>22</v>
      </c>
      <c r="G3402" s="1">
        <v>31.663450999999899</v>
      </c>
      <c r="H3402" s="1">
        <v>31.872220000000201</v>
      </c>
      <c r="I3402" s="1" t="s">
        <v>9755</v>
      </c>
      <c r="J3402" s="1" t="s">
        <v>9649</v>
      </c>
      <c r="K3402" s="1">
        <v>32.100025000000002</v>
      </c>
      <c r="L3402" s="1">
        <v>31.320332000000001</v>
      </c>
      <c r="M3402" s="1">
        <v>32.612053000000003</v>
      </c>
      <c r="N3402" s="1">
        <v>7.53135051307137</v>
      </c>
      <c r="O3402" s="1">
        <v>8.3689043550425701</v>
      </c>
      <c r="P3402" s="1">
        <v>6.20471710201981</v>
      </c>
      <c r="Q3402" s="1">
        <v>13.4012504481687</v>
      </c>
      <c r="R3402" s="1" t="s">
        <v>24</v>
      </c>
    </row>
    <row r="3403" spans="1:18" x14ac:dyDescent="0.2">
      <c r="A3403" s="1">
        <v>17324794</v>
      </c>
      <c r="B3403" s="1" t="s">
        <v>9756</v>
      </c>
      <c r="C3403" s="1" t="s">
        <v>9757</v>
      </c>
      <c r="D3403" s="1">
        <v>66061</v>
      </c>
      <c r="E3403" s="1" t="s">
        <v>9649</v>
      </c>
      <c r="F3403" s="1" t="s">
        <v>22</v>
      </c>
      <c r="G3403" s="1">
        <v>32.4197079999999</v>
      </c>
      <c r="H3403" s="1">
        <v>32.429046000000199</v>
      </c>
      <c r="I3403" s="1" t="s">
        <v>9758</v>
      </c>
      <c r="J3403" s="1" t="s">
        <v>9649</v>
      </c>
      <c r="K3403" s="1">
        <v>32.501057000000003</v>
      </c>
      <c r="L3403" s="1">
        <v>30.819493999999999</v>
      </c>
      <c r="M3403" s="1">
        <v>32.612053000000003</v>
      </c>
      <c r="N3403" s="1">
        <v>7.6170382086900696</v>
      </c>
      <c r="O3403" s="1">
        <v>8.4022065650522606</v>
      </c>
      <c r="P3403" s="1">
        <v>6.2146313292598103</v>
      </c>
      <c r="Q3403" s="1">
        <v>13.9194767808613</v>
      </c>
      <c r="R3403" s="1" t="s">
        <v>24</v>
      </c>
    </row>
    <row r="3404" spans="1:18" x14ac:dyDescent="0.2">
      <c r="A3404" s="1">
        <v>17324998</v>
      </c>
      <c r="B3404" s="1" t="s">
        <v>9759</v>
      </c>
      <c r="C3404" s="1" t="s">
        <v>9760</v>
      </c>
      <c r="D3404" s="1">
        <v>106326</v>
      </c>
      <c r="E3404" s="1" t="s">
        <v>9649</v>
      </c>
      <c r="F3404" s="1" t="s">
        <v>22</v>
      </c>
      <c r="G3404" s="1">
        <v>33.185602000000003</v>
      </c>
      <c r="H3404" s="1">
        <v>33.243050999999902</v>
      </c>
      <c r="I3404" s="1" t="s">
        <v>9761</v>
      </c>
      <c r="J3404" s="1" t="s">
        <v>9649</v>
      </c>
      <c r="K3404" s="1">
        <v>33.210625999999998</v>
      </c>
      <c r="L3404" s="1">
        <v>32.501057000000003</v>
      </c>
      <c r="M3404" s="1">
        <v>35.035879999999999</v>
      </c>
      <c r="N3404" s="1">
        <v>7.64265696351183</v>
      </c>
      <c r="O3404" s="1">
        <v>8.3420765727111004</v>
      </c>
      <c r="P3404" s="1">
        <v>6.2386347217311604</v>
      </c>
      <c r="Q3404" s="1">
        <v>9.0859522114962008</v>
      </c>
      <c r="R3404" s="1" t="s">
        <v>24</v>
      </c>
    </row>
    <row r="3405" spans="1:18" x14ac:dyDescent="0.2">
      <c r="A3405" s="1">
        <v>17325093</v>
      </c>
      <c r="B3405" s="1" t="s">
        <v>9762</v>
      </c>
      <c r="C3405" s="1" t="s">
        <v>9763</v>
      </c>
      <c r="D3405" s="1">
        <v>17063</v>
      </c>
      <c r="E3405" s="1" t="s">
        <v>9649</v>
      </c>
      <c r="F3405" s="1" t="s">
        <v>22</v>
      </c>
      <c r="G3405" s="1">
        <v>33.794038999999898</v>
      </c>
      <c r="H3405" s="1">
        <v>33.8195580000001</v>
      </c>
      <c r="I3405" s="1" t="s">
        <v>9764</v>
      </c>
      <c r="J3405" s="1" t="s">
        <v>9649</v>
      </c>
      <c r="K3405" s="1">
        <v>33.908715000000001</v>
      </c>
      <c r="L3405" s="1">
        <v>32.501057000000003</v>
      </c>
      <c r="M3405" s="1">
        <v>34.318880999999998</v>
      </c>
      <c r="N3405" s="1">
        <v>7.6791066967958503</v>
      </c>
      <c r="O3405" s="1">
        <v>8.6329816539729691</v>
      </c>
      <c r="P3405" s="1">
        <v>6.2985965468918304</v>
      </c>
      <c r="Q3405" s="1">
        <v>17.915262094373901</v>
      </c>
      <c r="R3405" s="1" t="s">
        <v>24</v>
      </c>
    </row>
    <row r="3406" spans="1:18" x14ac:dyDescent="0.2">
      <c r="A3406" s="1">
        <v>17223378</v>
      </c>
      <c r="B3406" s="1" t="s">
        <v>9765</v>
      </c>
      <c r="C3406" s="1" t="s">
        <v>9766</v>
      </c>
      <c r="D3406" s="1">
        <v>70225</v>
      </c>
      <c r="E3406" s="1" t="s">
        <v>21</v>
      </c>
      <c r="F3406" s="1" t="s">
        <v>67</v>
      </c>
      <c r="G3406" s="1">
        <v>58.431080999999999</v>
      </c>
      <c r="H3406" s="1">
        <v>58.445413000000002</v>
      </c>
      <c r="I3406" s="1" t="s">
        <v>50</v>
      </c>
      <c r="J3406" s="1" t="s">
        <v>21</v>
      </c>
      <c r="K3406" s="1">
        <v>58.314669000000002</v>
      </c>
      <c r="L3406" s="1">
        <v>51.849626999999998</v>
      </c>
      <c r="M3406" s="1">
        <v>59.308278000000001</v>
      </c>
      <c r="N3406" s="1">
        <v>7.3944008646941102</v>
      </c>
      <c r="O3406" s="1">
        <v>8.3061467496947401</v>
      </c>
      <c r="P3406" s="1">
        <v>6.22808850953919</v>
      </c>
      <c r="Q3406" s="1">
        <v>9.3122614423762293</v>
      </c>
      <c r="R3406" s="1" t="s">
        <v>24</v>
      </c>
    </row>
    <row r="3407" spans="1:18" x14ac:dyDescent="0.2">
      <c r="A3407" s="1">
        <v>17223446</v>
      </c>
      <c r="B3407" s="1" t="s">
        <v>9767</v>
      </c>
      <c r="C3407" s="1" t="s">
        <v>9768</v>
      </c>
      <c r="D3407" s="1">
        <v>70827</v>
      </c>
      <c r="E3407" s="1" t="s">
        <v>21</v>
      </c>
      <c r="F3407" s="1" t="s">
        <v>67</v>
      </c>
      <c r="G3407" s="1">
        <v>58.901043999999999</v>
      </c>
      <c r="H3407" s="1">
        <v>58.973430999999998</v>
      </c>
      <c r="I3407" s="1" t="s">
        <v>9769</v>
      </c>
      <c r="J3407" s="1" t="s">
        <v>21</v>
      </c>
      <c r="K3407" s="1">
        <v>59.073357999999999</v>
      </c>
      <c r="L3407" s="1">
        <v>55.242652999999997</v>
      </c>
      <c r="M3407" s="1">
        <v>61.049411999999997</v>
      </c>
      <c r="N3407" s="1">
        <v>7.52839538366098</v>
      </c>
      <c r="O3407" s="1">
        <v>8.3262488340027492</v>
      </c>
      <c r="P3407" s="1">
        <v>6.2063982056785401</v>
      </c>
      <c r="Q3407" s="1">
        <v>10.4690008638665</v>
      </c>
      <c r="R3407" s="1" t="s">
        <v>24</v>
      </c>
    </row>
    <row r="3408" spans="1:18" x14ac:dyDescent="0.2">
      <c r="A3408" s="1">
        <v>17223490</v>
      </c>
      <c r="B3408" s="1" t="s">
        <v>9770</v>
      </c>
      <c r="C3408" s="1" t="s">
        <v>9771</v>
      </c>
      <c r="D3408" s="1">
        <v>381259</v>
      </c>
      <c r="E3408" s="1" t="s">
        <v>21</v>
      </c>
      <c r="F3408" s="1" t="s">
        <v>67</v>
      </c>
      <c r="G3408" s="1">
        <v>59.100861000000002</v>
      </c>
      <c r="H3408" s="1">
        <v>59.120359000000001</v>
      </c>
      <c r="I3408" s="1" t="s">
        <v>36</v>
      </c>
      <c r="J3408" s="1" t="s">
        <v>21</v>
      </c>
      <c r="K3408" s="1">
        <v>59.237662999999998</v>
      </c>
      <c r="L3408" s="1">
        <v>55.874634999999998</v>
      </c>
      <c r="M3408" s="1">
        <v>62.785173999999998</v>
      </c>
      <c r="N3408" s="1">
        <v>7.4704946508043601</v>
      </c>
      <c r="O3408" s="1">
        <v>8.2535832959017892</v>
      </c>
      <c r="P3408" s="1">
        <v>6.22718961723292</v>
      </c>
      <c r="Q3408" s="1">
        <v>7.5094950331515999</v>
      </c>
      <c r="R3408" s="1" t="s">
        <v>24</v>
      </c>
    </row>
    <row r="3409" spans="1:18" x14ac:dyDescent="0.2">
      <c r="A3409" s="1">
        <v>17223532</v>
      </c>
      <c r="B3409" s="1" t="s">
        <v>9772</v>
      </c>
      <c r="C3409" s="1" t="s">
        <v>9773</v>
      </c>
      <c r="D3409" s="1">
        <v>74018</v>
      </c>
      <c r="E3409" s="1" t="s">
        <v>21</v>
      </c>
      <c r="F3409" s="1" t="s">
        <v>67</v>
      </c>
      <c r="G3409" s="1">
        <v>59.164147</v>
      </c>
      <c r="H3409" s="1">
        <v>59.237229999999997</v>
      </c>
      <c r="I3409" s="1" t="s">
        <v>36</v>
      </c>
      <c r="J3409" s="1" t="s">
        <v>21</v>
      </c>
      <c r="K3409" s="1">
        <v>59.237662999999998</v>
      </c>
      <c r="L3409" s="1">
        <v>58.256490999999997</v>
      </c>
      <c r="M3409" s="1">
        <v>59.426402000000003</v>
      </c>
      <c r="N3409" s="1">
        <v>7.34543965798846</v>
      </c>
      <c r="O3409" s="1">
        <v>8.0269091393211909</v>
      </c>
      <c r="P3409" s="1">
        <v>6.1967767791528301</v>
      </c>
      <c r="Q3409" s="1">
        <v>24.3057643604945</v>
      </c>
      <c r="R3409" s="1" t="s">
        <v>24</v>
      </c>
    </row>
    <row r="3410" spans="1:18" x14ac:dyDescent="0.2">
      <c r="A3410" s="1">
        <v>17325198</v>
      </c>
      <c r="B3410" s="1" t="s">
        <v>9774</v>
      </c>
      <c r="C3410" s="1" t="s">
        <v>9775</v>
      </c>
      <c r="D3410" s="1">
        <v>70757</v>
      </c>
      <c r="E3410" s="1" t="s">
        <v>9649</v>
      </c>
      <c r="F3410" s="1" t="s">
        <v>22</v>
      </c>
      <c r="G3410" s="1">
        <v>35.022591999999797</v>
      </c>
      <c r="H3410" s="1">
        <v>35.108596999999897</v>
      </c>
      <c r="I3410" s="1" t="s">
        <v>9776</v>
      </c>
      <c r="J3410" s="1" t="s">
        <v>9649</v>
      </c>
      <c r="K3410" s="1">
        <v>34.067981000000003</v>
      </c>
      <c r="L3410" s="1">
        <v>33.084086999999997</v>
      </c>
      <c r="M3410" s="1">
        <v>43.789315999999999</v>
      </c>
      <c r="N3410" s="1">
        <v>7.3893236630450501</v>
      </c>
      <c r="O3410" s="1">
        <v>8.2294397066632499</v>
      </c>
      <c r="P3410" s="1">
        <v>6.1583280254685802</v>
      </c>
      <c r="Q3410" s="1">
        <v>7.4068435191615203</v>
      </c>
      <c r="R3410" s="1" t="s">
        <v>24</v>
      </c>
    </row>
    <row r="3411" spans="1:18" x14ac:dyDescent="0.2">
      <c r="A3411" s="1">
        <v>17325274</v>
      </c>
      <c r="B3411" s="1" t="s">
        <v>9777</v>
      </c>
      <c r="C3411" s="1" t="s">
        <v>9778</v>
      </c>
      <c r="D3411" s="1">
        <v>80285</v>
      </c>
      <c r="E3411" s="1" t="s">
        <v>9649</v>
      </c>
      <c r="F3411" s="1" t="s">
        <v>22</v>
      </c>
      <c r="G3411" s="1">
        <v>35.938776999999803</v>
      </c>
      <c r="H3411" s="1">
        <v>35.9724000000001</v>
      </c>
      <c r="I3411" s="1" t="s">
        <v>9779</v>
      </c>
      <c r="J3411" s="1" t="s">
        <v>9649</v>
      </c>
      <c r="K3411" s="1">
        <v>39.126722000000001</v>
      </c>
      <c r="L3411" s="1">
        <v>38.378084999999999</v>
      </c>
      <c r="M3411" s="1">
        <v>39.371330999999998</v>
      </c>
      <c r="N3411" s="1">
        <v>7.5131194405989996</v>
      </c>
      <c r="O3411" s="1">
        <v>8.6395822057213998</v>
      </c>
      <c r="P3411" s="1">
        <v>6.18393568972692</v>
      </c>
      <c r="Q3411" s="1">
        <v>7.6701454424738502</v>
      </c>
      <c r="R3411" s="1" t="s">
        <v>24</v>
      </c>
    </row>
    <row r="3412" spans="1:18" x14ac:dyDescent="0.2">
      <c r="A3412" s="1">
        <v>17325308</v>
      </c>
      <c r="B3412" s="1" t="s">
        <v>9780</v>
      </c>
      <c r="C3412" s="1" t="s">
        <v>9781</v>
      </c>
      <c r="D3412" s="1">
        <v>69544</v>
      </c>
      <c r="E3412" s="1" t="s">
        <v>9649</v>
      </c>
      <c r="F3412" s="1" t="s">
        <v>22</v>
      </c>
      <c r="G3412" s="1">
        <v>36.041196000000099</v>
      </c>
      <c r="H3412" s="1">
        <v>36.042972000000198</v>
      </c>
      <c r="I3412" s="1" t="s">
        <v>9782</v>
      </c>
      <c r="J3412" s="1" t="s">
        <v>9649</v>
      </c>
      <c r="K3412" s="1">
        <v>36.602499999999999</v>
      </c>
      <c r="L3412" s="1">
        <v>35.252612999999997</v>
      </c>
      <c r="M3412" s="1">
        <v>38.320239000000001</v>
      </c>
      <c r="N3412" s="1">
        <v>7.6448030965866396</v>
      </c>
      <c r="O3412" s="1">
        <v>8.4807389862117493</v>
      </c>
      <c r="P3412" s="1">
        <v>6.2183602664151403</v>
      </c>
      <c r="Q3412" s="1">
        <v>11.352539502268399</v>
      </c>
      <c r="R3412" s="1" t="s">
        <v>24</v>
      </c>
    </row>
    <row r="3413" spans="1:18" x14ac:dyDescent="0.2">
      <c r="A3413" s="1">
        <v>17325386</v>
      </c>
      <c r="B3413" s="1" t="s">
        <v>9783</v>
      </c>
      <c r="C3413" s="1" t="s">
        <v>9784</v>
      </c>
      <c r="D3413" s="1">
        <v>320299</v>
      </c>
      <c r="E3413" s="1" t="s">
        <v>9649</v>
      </c>
      <c r="F3413" s="1" t="s">
        <v>22</v>
      </c>
      <c r="G3413" s="1">
        <v>36.828402000000096</v>
      </c>
      <c r="H3413" s="1">
        <v>36.872609999999902</v>
      </c>
      <c r="I3413" s="1" t="s">
        <v>9785</v>
      </c>
      <c r="J3413" s="1" t="s">
        <v>9649</v>
      </c>
      <c r="K3413" s="1">
        <v>36.662371</v>
      </c>
      <c r="L3413" s="1">
        <v>36.602499999999999</v>
      </c>
      <c r="M3413" s="1">
        <v>39.126722000000001</v>
      </c>
      <c r="N3413" s="1">
        <v>7.3266263113920296</v>
      </c>
      <c r="O3413" s="1">
        <v>8.3110859639984405</v>
      </c>
      <c r="P3413" s="1">
        <v>6.2325602651061702</v>
      </c>
      <c r="Q3413" s="1">
        <v>7.53081662427818</v>
      </c>
      <c r="R3413" s="1" t="s">
        <v>24</v>
      </c>
    </row>
    <row r="3414" spans="1:18" x14ac:dyDescent="0.2">
      <c r="A3414" s="1">
        <v>17325489</v>
      </c>
      <c r="B3414" s="1" t="s">
        <v>9786</v>
      </c>
      <c r="C3414" s="1" t="s">
        <v>9787</v>
      </c>
      <c r="D3414" s="1">
        <v>67657</v>
      </c>
      <c r="E3414" s="1" t="s">
        <v>9649</v>
      </c>
      <c r="F3414" s="1" t="s">
        <v>22</v>
      </c>
      <c r="G3414" s="1">
        <v>37.541846999999997</v>
      </c>
      <c r="H3414" s="1">
        <v>37.5723640000001</v>
      </c>
      <c r="I3414" s="1" t="s">
        <v>9788</v>
      </c>
      <c r="J3414" s="1" t="s">
        <v>9649</v>
      </c>
      <c r="K3414" s="1">
        <v>38.425784</v>
      </c>
      <c r="L3414" s="1">
        <v>35.252612999999997</v>
      </c>
      <c r="M3414" s="1">
        <v>39.425212000000002</v>
      </c>
      <c r="N3414" s="1">
        <v>7.5642443276848397</v>
      </c>
      <c r="O3414" s="1">
        <v>8.3487825208875996</v>
      </c>
      <c r="P3414" s="1">
        <v>6.2252873393711301</v>
      </c>
      <c r="Q3414" s="1">
        <v>10.0600648197043</v>
      </c>
      <c r="R3414" s="1" t="s">
        <v>24</v>
      </c>
    </row>
    <row r="3415" spans="1:18" x14ac:dyDescent="0.2">
      <c r="A3415" s="1">
        <v>17325533</v>
      </c>
      <c r="B3415" s="1" t="s">
        <v>9789</v>
      </c>
      <c r="C3415" s="1" t="s">
        <v>9790</v>
      </c>
      <c r="D3415" s="1">
        <v>320184</v>
      </c>
      <c r="E3415" s="1" t="s">
        <v>9649</v>
      </c>
      <c r="F3415" s="1" t="s">
        <v>22</v>
      </c>
      <c r="G3415" s="1">
        <v>37.868432000000197</v>
      </c>
      <c r="H3415" s="1">
        <v>37.887459</v>
      </c>
      <c r="I3415" s="1" t="s">
        <v>9791</v>
      </c>
      <c r="J3415" s="1" t="s">
        <v>9649</v>
      </c>
      <c r="K3415" s="1">
        <v>38.378084999999999</v>
      </c>
      <c r="L3415" s="1">
        <v>36.662371</v>
      </c>
      <c r="M3415" s="1">
        <v>38.985568999999998</v>
      </c>
      <c r="N3415" s="1">
        <v>7.6581404578866898</v>
      </c>
      <c r="O3415" s="1">
        <v>8.41558973086366</v>
      </c>
      <c r="P3415" s="1">
        <v>6.2307372404434398</v>
      </c>
      <c r="Q3415" s="1">
        <v>9.9572116818038694</v>
      </c>
      <c r="R3415" s="1" t="s">
        <v>24</v>
      </c>
    </row>
    <row r="3416" spans="1:18" x14ac:dyDescent="0.2">
      <c r="A3416" s="1">
        <v>17325608</v>
      </c>
      <c r="B3416" s="1" t="s">
        <v>9792</v>
      </c>
      <c r="C3416" s="1" t="s">
        <v>9793</v>
      </c>
      <c r="D3416" s="1">
        <v>12519</v>
      </c>
      <c r="E3416" s="1" t="s">
        <v>9649</v>
      </c>
      <c r="F3416" s="1" t="s">
        <v>22</v>
      </c>
      <c r="G3416" s="1">
        <v>38.459029999999998</v>
      </c>
      <c r="H3416" s="1">
        <v>38.495256000000197</v>
      </c>
      <c r="I3416" s="1" t="s">
        <v>9794</v>
      </c>
      <c r="J3416" s="1" t="s">
        <v>9649</v>
      </c>
      <c r="K3416" s="1">
        <v>39.030721999999997</v>
      </c>
      <c r="L3416" s="1">
        <v>33.424809000000003</v>
      </c>
      <c r="M3416" s="1">
        <v>39.474926000000004</v>
      </c>
      <c r="N3416" s="1">
        <v>7.5914201949224198</v>
      </c>
      <c r="O3416" s="1">
        <v>8.8052607678340795</v>
      </c>
      <c r="P3416" s="1">
        <v>6.2271457729241702</v>
      </c>
      <c r="Q3416" s="1">
        <v>7.7698627378452603</v>
      </c>
      <c r="R3416" s="1" t="s">
        <v>24</v>
      </c>
    </row>
    <row r="3417" spans="1:18" x14ac:dyDescent="0.2">
      <c r="A3417" s="1">
        <v>17325787</v>
      </c>
      <c r="B3417" s="1" t="s">
        <v>9795</v>
      </c>
      <c r="C3417" s="1" t="s">
        <v>9796</v>
      </c>
      <c r="D3417" s="1">
        <v>212514</v>
      </c>
      <c r="E3417" s="1" t="s">
        <v>9649</v>
      </c>
      <c r="F3417" s="1" t="s">
        <v>22</v>
      </c>
      <c r="G3417" s="1">
        <v>44.347161000000099</v>
      </c>
      <c r="H3417" s="1">
        <v>44.3874169999999</v>
      </c>
      <c r="I3417" s="1" t="s">
        <v>9797</v>
      </c>
      <c r="J3417" s="1" t="s">
        <v>9649</v>
      </c>
      <c r="K3417" s="1">
        <v>40.643599000000002</v>
      </c>
      <c r="L3417" s="1">
        <v>38.675998999999997</v>
      </c>
      <c r="M3417" s="1">
        <v>45.582340000000002</v>
      </c>
      <c r="N3417" s="1">
        <v>7.4735930905580101</v>
      </c>
      <c r="O3417" s="1">
        <v>8.1888448650884609</v>
      </c>
      <c r="P3417" s="1">
        <v>6.1996817913951201</v>
      </c>
      <c r="Q3417" s="1">
        <v>13.2412432677253</v>
      </c>
      <c r="R3417" s="1" t="s">
        <v>24</v>
      </c>
    </row>
    <row r="3418" spans="1:18" x14ac:dyDescent="0.2">
      <c r="A3418" s="1">
        <v>17325810</v>
      </c>
      <c r="B3418" s="1" t="s">
        <v>9798</v>
      </c>
      <c r="C3418" s="1" t="s">
        <v>9799</v>
      </c>
      <c r="D3418" s="1">
        <v>212517</v>
      </c>
      <c r="E3418" s="1" t="s">
        <v>9649</v>
      </c>
      <c r="F3418" s="1" t="s">
        <v>22</v>
      </c>
      <c r="G3418" s="1">
        <v>44.394811000000097</v>
      </c>
      <c r="H3418" s="1">
        <v>44.482135000000198</v>
      </c>
      <c r="I3418" s="1" t="s">
        <v>9800</v>
      </c>
      <c r="J3418" s="1" t="s">
        <v>9649</v>
      </c>
      <c r="K3418" s="1">
        <v>44.386485999999998</v>
      </c>
      <c r="L3418" s="1">
        <v>43.939247999999999</v>
      </c>
      <c r="M3418" s="1">
        <v>45.070484999999998</v>
      </c>
      <c r="N3418" s="1">
        <v>7.8088897343349002</v>
      </c>
      <c r="O3418" s="1">
        <v>8.9924346548072798</v>
      </c>
      <c r="P3418" s="1">
        <v>6.3228485693414296</v>
      </c>
      <c r="Q3418" s="1">
        <v>11.087349359614199</v>
      </c>
      <c r="R3418" s="1" t="s">
        <v>24</v>
      </c>
    </row>
    <row r="3419" spans="1:18" x14ac:dyDescent="0.2">
      <c r="A3419" s="1">
        <v>17325861</v>
      </c>
      <c r="B3419" s="1" t="s">
        <v>9801</v>
      </c>
      <c r="C3419" s="1" t="s">
        <v>9802</v>
      </c>
      <c r="D3419" s="1">
        <v>57781</v>
      </c>
      <c r="E3419" s="1" t="s">
        <v>9649</v>
      </c>
      <c r="F3419" s="1" t="s">
        <v>22</v>
      </c>
      <c r="G3419" s="1">
        <v>44.765747999999803</v>
      </c>
      <c r="H3419" s="1">
        <v>44.794780000000202</v>
      </c>
      <c r="I3419" s="1" t="s">
        <v>9803</v>
      </c>
      <c r="J3419" s="1" t="s">
        <v>9649</v>
      </c>
      <c r="K3419" s="1">
        <v>45.611206000000003</v>
      </c>
      <c r="L3419" s="1">
        <v>44.640706000000002</v>
      </c>
      <c r="M3419" s="1">
        <v>46.490394999999999</v>
      </c>
      <c r="N3419" s="1">
        <v>7.6580374029915204</v>
      </c>
      <c r="O3419" s="1">
        <v>8.3588804428811692</v>
      </c>
      <c r="P3419" s="1">
        <v>6.2485419898316801</v>
      </c>
      <c r="Q3419" s="1">
        <v>9.0552662526446497</v>
      </c>
      <c r="R3419" s="1" t="s">
        <v>24</v>
      </c>
    </row>
    <row r="3420" spans="1:18" x14ac:dyDescent="0.2">
      <c r="A3420" s="1">
        <v>17325919</v>
      </c>
      <c r="B3420" s="1" t="s">
        <v>9804</v>
      </c>
      <c r="C3420" s="1" t="s">
        <v>9805</v>
      </c>
      <c r="D3420" s="1">
        <v>67841</v>
      </c>
      <c r="E3420" s="1" t="s">
        <v>9649</v>
      </c>
      <c r="F3420" s="1" t="s">
        <v>22</v>
      </c>
      <c r="G3420" s="1">
        <v>45.159000000000098</v>
      </c>
      <c r="H3420" s="1">
        <v>45.188011000000202</v>
      </c>
      <c r="I3420" s="1" t="s">
        <v>9806</v>
      </c>
      <c r="J3420" s="1" t="s">
        <v>9649</v>
      </c>
      <c r="K3420" s="1">
        <v>45.693797000000004</v>
      </c>
      <c r="L3420" s="1">
        <v>44.386485999999998</v>
      </c>
      <c r="M3420" s="1">
        <v>49.902261000000003</v>
      </c>
      <c r="N3420" s="1">
        <v>7.4407209209789604</v>
      </c>
      <c r="O3420" s="1">
        <v>8.4839038369830906</v>
      </c>
      <c r="P3420" s="1">
        <v>6.2216484944311796</v>
      </c>
      <c r="Q3420" s="1">
        <v>9.2859830307346503</v>
      </c>
      <c r="R3420" s="1" t="s">
        <v>24</v>
      </c>
    </row>
    <row r="3421" spans="1:18" x14ac:dyDescent="0.2">
      <c r="A3421" s="1">
        <v>17325994</v>
      </c>
      <c r="B3421" s="1" t="s">
        <v>9807</v>
      </c>
      <c r="C3421" s="1" t="s">
        <v>9808</v>
      </c>
      <c r="D3421" s="1">
        <v>100503378</v>
      </c>
      <c r="E3421" s="1" t="s">
        <v>9649</v>
      </c>
      <c r="F3421" s="1" t="s">
        <v>22</v>
      </c>
      <c r="G3421" s="1">
        <v>45.945608999999898</v>
      </c>
      <c r="H3421" s="1">
        <v>45.970984000000001</v>
      </c>
      <c r="I3421" s="1" t="s">
        <v>9809</v>
      </c>
      <c r="J3421" s="1" t="s">
        <v>9649</v>
      </c>
      <c r="K3421" s="1">
        <v>45.862192</v>
      </c>
      <c r="L3421" s="1">
        <v>45.618969999999997</v>
      </c>
      <c r="M3421" s="1">
        <v>49.846156000000001</v>
      </c>
      <c r="N3421" s="1">
        <v>7.3911441764259198</v>
      </c>
      <c r="O3421" s="1">
        <v>8.1229468058651602</v>
      </c>
      <c r="P3421" s="1">
        <v>6.2293996188998699</v>
      </c>
      <c r="Q3421" s="1">
        <v>17.3038492920913</v>
      </c>
      <c r="R3421" s="1" t="s">
        <v>24</v>
      </c>
    </row>
    <row r="3422" spans="1:18" x14ac:dyDescent="0.2">
      <c r="A3422" s="1">
        <v>17326147</v>
      </c>
      <c r="B3422" s="1" t="s">
        <v>9810</v>
      </c>
      <c r="C3422" s="1" t="s">
        <v>9811</v>
      </c>
      <c r="D3422" s="1">
        <v>73916</v>
      </c>
      <c r="E3422" s="1" t="s">
        <v>9649</v>
      </c>
      <c r="F3422" s="1" t="s">
        <v>22</v>
      </c>
      <c r="G3422" s="1">
        <v>49.699439999999903</v>
      </c>
      <c r="H3422" s="1">
        <v>49.764619000000003</v>
      </c>
      <c r="I3422" s="1" t="s">
        <v>9812</v>
      </c>
      <c r="J3422" s="1" t="s">
        <v>9649</v>
      </c>
      <c r="K3422" s="1">
        <v>49.846156000000001</v>
      </c>
      <c r="L3422" s="1">
        <v>45.652447000000002</v>
      </c>
      <c r="M3422" s="1">
        <v>52.401564999999998</v>
      </c>
      <c r="N3422" s="1">
        <v>7.4611898244148902</v>
      </c>
      <c r="O3422" s="1">
        <v>8.4622615984340506</v>
      </c>
      <c r="P3422" s="1">
        <v>6.16818396249678</v>
      </c>
      <c r="Q3422" s="1">
        <v>18.4652971630228</v>
      </c>
      <c r="R3422" s="1" t="s">
        <v>24</v>
      </c>
    </row>
    <row r="3423" spans="1:18" x14ac:dyDescent="0.2">
      <c r="A3423" s="1">
        <v>17326295</v>
      </c>
      <c r="B3423" s="1" t="s">
        <v>9813</v>
      </c>
      <c r="C3423" s="1" t="s">
        <v>9814</v>
      </c>
      <c r="D3423" s="1">
        <v>224224</v>
      </c>
      <c r="E3423" s="1" t="s">
        <v>9649</v>
      </c>
      <c r="F3423" s="1" t="s">
        <v>22</v>
      </c>
      <c r="G3423" s="1">
        <v>56.204346999999899</v>
      </c>
      <c r="H3423" s="1">
        <v>56.273024999999997</v>
      </c>
      <c r="I3423" s="1" t="s">
        <v>9815</v>
      </c>
      <c r="J3423" s="1" t="s">
        <v>9649</v>
      </c>
      <c r="K3423" s="1">
        <v>55.525412000000003</v>
      </c>
      <c r="L3423" s="1">
        <v>55.143498999999998</v>
      </c>
      <c r="M3423" s="1">
        <v>59.566482999999998</v>
      </c>
      <c r="N3423" s="1">
        <v>7.47036980744139</v>
      </c>
      <c r="O3423" s="1">
        <v>8.2004067092073498</v>
      </c>
      <c r="P3423" s="1">
        <v>6.2313216581737603</v>
      </c>
      <c r="Q3423" s="1">
        <v>14.7160825912145</v>
      </c>
      <c r="R3423" s="1" t="s">
        <v>24</v>
      </c>
    </row>
    <row r="3424" spans="1:18" x14ac:dyDescent="0.2">
      <c r="A3424" s="1">
        <v>17326318</v>
      </c>
      <c r="B3424" s="1" t="s">
        <v>9816</v>
      </c>
      <c r="C3424" s="1" t="s">
        <v>9817</v>
      </c>
      <c r="D3424" s="1">
        <v>320712</v>
      </c>
      <c r="E3424" s="1" t="s">
        <v>9649</v>
      </c>
      <c r="F3424" s="1" t="s">
        <v>22</v>
      </c>
      <c r="G3424" s="1">
        <v>56.477922</v>
      </c>
      <c r="H3424" s="1">
        <v>56.688975999999897</v>
      </c>
      <c r="I3424" s="1" t="s">
        <v>9818</v>
      </c>
      <c r="J3424" s="1" t="s">
        <v>9649</v>
      </c>
      <c r="K3424" s="1">
        <v>57.235590000000002</v>
      </c>
      <c r="L3424" s="1">
        <v>56.139040999999999</v>
      </c>
      <c r="M3424" s="1">
        <v>57.797032999999999</v>
      </c>
      <c r="N3424" s="1">
        <v>7.4512959587028602</v>
      </c>
      <c r="O3424" s="1">
        <v>8.5612025987369904</v>
      </c>
      <c r="P3424" s="1">
        <v>6.1833796186073302</v>
      </c>
      <c r="Q3424" s="1">
        <v>29.4091255057509</v>
      </c>
      <c r="R3424" s="1" t="s">
        <v>24</v>
      </c>
    </row>
    <row r="3425" spans="1:18" x14ac:dyDescent="0.2">
      <c r="A3425" s="1">
        <v>17326472</v>
      </c>
      <c r="B3425" s="1" t="s">
        <v>9819</v>
      </c>
      <c r="C3425" s="1" t="s">
        <v>9820</v>
      </c>
      <c r="D3425" s="1">
        <v>67014</v>
      </c>
      <c r="E3425" s="1" t="s">
        <v>9649</v>
      </c>
      <c r="F3425" s="1" t="s">
        <v>22</v>
      </c>
      <c r="G3425" s="1">
        <v>59.4718370000001</v>
      </c>
      <c r="H3425" s="1">
        <v>59.492393999999898</v>
      </c>
      <c r="I3425" s="1" t="s">
        <v>9821</v>
      </c>
      <c r="J3425" s="1" t="s">
        <v>9649</v>
      </c>
      <c r="K3425" s="1">
        <v>58.113959999999999</v>
      </c>
      <c r="L3425" s="1">
        <v>54.525426000000003</v>
      </c>
      <c r="M3425" s="1">
        <v>62.139176999999997</v>
      </c>
      <c r="N3425" s="1">
        <v>7.6077559681658897</v>
      </c>
      <c r="O3425" s="1">
        <v>8.2329286172487794</v>
      </c>
      <c r="P3425" s="1">
        <v>6.1941871747829502</v>
      </c>
      <c r="Q3425" s="1">
        <v>9.0950417283871392</v>
      </c>
      <c r="R3425" s="1" t="s">
        <v>24</v>
      </c>
    </row>
    <row r="3426" spans="1:18" x14ac:dyDescent="0.2">
      <c r="A3426" s="1">
        <v>17326567</v>
      </c>
      <c r="B3426" s="1" t="s">
        <v>9822</v>
      </c>
      <c r="C3426" s="1" t="s">
        <v>9823</v>
      </c>
      <c r="D3426" s="1">
        <v>74185</v>
      </c>
      <c r="E3426" s="1" t="s">
        <v>9649</v>
      </c>
      <c r="F3426" s="1" t="s">
        <v>22</v>
      </c>
      <c r="G3426" s="1">
        <v>70.314021999999994</v>
      </c>
      <c r="H3426" s="1">
        <v>70.569612000000205</v>
      </c>
      <c r="I3426" s="1" t="s">
        <v>9824</v>
      </c>
      <c r="J3426" s="1" t="s">
        <v>9649</v>
      </c>
      <c r="K3426" s="1">
        <v>70.549295999999998</v>
      </c>
      <c r="L3426" s="1">
        <v>69.786322999999996</v>
      </c>
      <c r="M3426" s="1">
        <v>72.170630000000003</v>
      </c>
      <c r="N3426" s="1">
        <v>7.4580690719724503</v>
      </c>
      <c r="O3426" s="1">
        <v>8.4618296028650093</v>
      </c>
      <c r="P3426" s="1">
        <v>6.1316075724215899</v>
      </c>
      <c r="Q3426" s="1">
        <v>27.2739772926627</v>
      </c>
      <c r="R3426" s="1" t="s">
        <v>24</v>
      </c>
    </row>
    <row r="3427" spans="1:18" x14ac:dyDescent="0.2">
      <c r="A3427" s="1">
        <v>17326604</v>
      </c>
      <c r="B3427" s="1" t="s">
        <v>9825</v>
      </c>
      <c r="C3427" s="1" t="s">
        <v>9826</v>
      </c>
      <c r="D3427" s="1">
        <v>19876</v>
      </c>
      <c r="E3427" s="1" t="s">
        <v>9649</v>
      </c>
      <c r="F3427" s="1" t="s">
        <v>22</v>
      </c>
      <c r="G3427" s="1">
        <v>72.664004000000205</v>
      </c>
      <c r="H3427" s="1">
        <v>73.045512000000102</v>
      </c>
      <c r="I3427" s="1" t="s">
        <v>9827</v>
      </c>
      <c r="J3427" s="1" t="s">
        <v>9649</v>
      </c>
      <c r="K3427" s="1">
        <v>72.682749999999999</v>
      </c>
      <c r="L3427" s="1">
        <v>72.067858000000001</v>
      </c>
      <c r="M3427" s="1">
        <v>72.785274999999999</v>
      </c>
      <c r="N3427" s="1">
        <v>7.6579571466210101</v>
      </c>
      <c r="O3427" s="1">
        <v>8.4613258719660003</v>
      </c>
      <c r="P3427" s="1">
        <v>6.2024901638749004</v>
      </c>
      <c r="Q3427" s="1">
        <v>35.055983389733399</v>
      </c>
      <c r="R3427" s="1" t="s">
        <v>24</v>
      </c>
    </row>
    <row r="3428" spans="1:18" x14ac:dyDescent="0.2">
      <c r="A3428" s="1">
        <v>17326658</v>
      </c>
      <c r="B3428" s="1" t="s">
        <v>9828</v>
      </c>
      <c r="C3428" s="1" t="s">
        <v>9829</v>
      </c>
      <c r="D3428" s="1">
        <v>30940</v>
      </c>
      <c r="E3428" s="1" t="s">
        <v>9649</v>
      </c>
      <c r="F3428" s="1" t="s">
        <v>22</v>
      </c>
      <c r="G3428" s="1">
        <v>77.033949000000106</v>
      </c>
      <c r="H3428" s="1">
        <v>77.115514000000104</v>
      </c>
      <c r="I3428" s="1" t="s">
        <v>9830</v>
      </c>
      <c r="J3428" s="1" t="s">
        <v>9649</v>
      </c>
      <c r="K3428" s="1">
        <v>78.066423</v>
      </c>
      <c r="L3428" s="1">
        <v>76.626918000000003</v>
      </c>
      <c r="M3428" s="1">
        <v>84.184837000000002</v>
      </c>
      <c r="N3428" s="1">
        <v>7.5269191550603702</v>
      </c>
      <c r="O3428" s="1">
        <v>8.3358813603762698</v>
      </c>
      <c r="P3428" s="1">
        <v>6.1829561561005102</v>
      </c>
      <c r="Q3428" s="1">
        <v>11.095690726248</v>
      </c>
      <c r="R3428" s="1" t="s">
        <v>24</v>
      </c>
    </row>
    <row r="3429" spans="1:18" x14ac:dyDescent="0.2">
      <c r="A3429" s="1">
        <v>17326711</v>
      </c>
      <c r="B3429" s="1" t="s">
        <v>9831</v>
      </c>
      <c r="C3429" s="1" t="s">
        <v>9832</v>
      </c>
      <c r="D3429" s="1">
        <v>13052</v>
      </c>
      <c r="E3429" s="1" t="s">
        <v>9649</v>
      </c>
      <c r="F3429" s="1" t="s">
        <v>22</v>
      </c>
      <c r="G3429" s="1">
        <v>78.3015919999998</v>
      </c>
      <c r="H3429" s="1">
        <v>78.359483000000196</v>
      </c>
      <c r="I3429" s="1" t="s">
        <v>9833</v>
      </c>
      <c r="J3429" s="1" t="s">
        <v>9649</v>
      </c>
      <c r="K3429" s="1">
        <v>77.992418999999998</v>
      </c>
      <c r="L3429" s="1">
        <v>76.895308999999997</v>
      </c>
      <c r="M3429" s="1">
        <v>83.992880999999997</v>
      </c>
      <c r="N3429" s="1">
        <v>7.5706580626004998</v>
      </c>
      <c r="O3429" s="1">
        <v>8.4545720256145707</v>
      </c>
      <c r="P3429" s="1">
        <v>6.1880117295974397</v>
      </c>
      <c r="Q3429" s="1">
        <v>8.0250441664105807</v>
      </c>
      <c r="R3429" s="1" t="s">
        <v>24</v>
      </c>
    </row>
    <row r="3430" spans="1:18" x14ac:dyDescent="0.2">
      <c r="A3430" s="1">
        <v>17326756</v>
      </c>
      <c r="B3430" s="1" t="s">
        <v>9834</v>
      </c>
      <c r="C3430" s="1" t="s">
        <v>9835</v>
      </c>
      <c r="D3430" s="1">
        <v>17968</v>
      </c>
      <c r="E3430" s="1" t="s">
        <v>9649</v>
      </c>
      <c r="F3430" s="1" t="s">
        <v>22</v>
      </c>
      <c r="G3430" s="1">
        <v>81.200879</v>
      </c>
      <c r="H3430" s="1">
        <v>81.623998999999898</v>
      </c>
      <c r="I3430" s="1" t="s">
        <v>9836</v>
      </c>
      <c r="J3430" s="1" t="s">
        <v>9649</v>
      </c>
      <c r="K3430" s="1">
        <v>82.035748999999996</v>
      </c>
      <c r="L3430" s="1">
        <v>80.837457000000001</v>
      </c>
      <c r="M3430" s="1">
        <v>84.184837000000002</v>
      </c>
      <c r="N3430" s="1">
        <v>7.5718305124052296</v>
      </c>
      <c r="O3430" s="1">
        <v>8.6632736261283494</v>
      </c>
      <c r="P3430" s="1">
        <v>6.1803732121545298</v>
      </c>
      <c r="Q3430" s="1">
        <v>22.923866925788399</v>
      </c>
      <c r="R3430" s="1" t="s">
        <v>24</v>
      </c>
    </row>
    <row r="3431" spans="1:18" x14ac:dyDescent="0.2">
      <c r="A3431" s="1">
        <v>17326846</v>
      </c>
      <c r="B3431" s="1" t="s">
        <v>9837</v>
      </c>
      <c r="C3431" s="1" t="s">
        <v>9838</v>
      </c>
      <c r="D3431" s="1">
        <v>67768</v>
      </c>
      <c r="E3431" s="1" t="s">
        <v>9649</v>
      </c>
      <c r="F3431" s="1" t="s">
        <v>22</v>
      </c>
      <c r="G3431" s="1">
        <v>87.354185000000101</v>
      </c>
      <c r="H3431" s="1">
        <v>87.368699000000106</v>
      </c>
      <c r="I3431" s="1" t="s">
        <v>9839</v>
      </c>
      <c r="J3431" s="1" t="s">
        <v>9649</v>
      </c>
      <c r="K3431" s="1">
        <v>87.460824000000002</v>
      </c>
      <c r="L3431" s="1">
        <v>85.769200999999995</v>
      </c>
      <c r="M3431" s="1">
        <v>87.580551999999997</v>
      </c>
      <c r="N3431" s="1">
        <v>7.3429014155822099</v>
      </c>
      <c r="O3431" s="1">
        <v>8.2530043082857407</v>
      </c>
      <c r="P3431" s="1">
        <v>6.1667312507769099</v>
      </c>
      <c r="Q3431" s="1">
        <v>18.069907456686501</v>
      </c>
      <c r="R3431" s="1" t="s">
        <v>24</v>
      </c>
    </row>
    <row r="3432" spans="1:18" x14ac:dyDescent="0.2">
      <c r="A3432" s="1">
        <v>17326859</v>
      </c>
      <c r="B3432" s="1" t="s">
        <v>9840</v>
      </c>
      <c r="C3432" s="1" t="s">
        <v>9841</v>
      </c>
      <c r="D3432" s="1">
        <v>74112</v>
      </c>
      <c r="E3432" s="1" t="s">
        <v>9649</v>
      </c>
      <c r="F3432" s="1" t="s">
        <v>22</v>
      </c>
      <c r="G3432" s="1">
        <v>87.454781999999796</v>
      </c>
      <c r="H3432" s="1">
        <v>87.483267999999995</v>
      </c>
      <c r="I3432" s="1" t="s">
        <v>9842</v>
      </c>
      <c r="J3432" s="1" t="s">
        <v>9649</v>
      </c>
      <c r="K3432" s="1">
        <v>87.553689000000006</v>
      </c>
      <c r="L3432" s="1">
        <v>85.919430000000006</v>
      </c>
      <c r="M3432" s="1">
        <v>90.591459</v>
      </c>
      <c r="N3432" s="1">
        <v>7.4769218332888503</v>
      </c>
      <c r="O3432" s="1">
        <v>8.0443621870664899</v>
      </c>
      <c r="P3432" s="1">
        <v>6.20441360043485</v>
      </c>
      <c r="Q3432" s="1">
        <v>7.5841629992825599</v>
      </c>
      <c r="R3432" s="1" t="s">
        <v>24</v>
      </c>
    </row>
    <row r="3433" spans="1:18" x14ac:dyDescent="0.2">
      <c r="A3433" s="1">
        <v>17326883</v>
      </c>
      <c r="B3433" s="1" t="s">
        <v>9843</v>
      </c>
      <c r="C3433" s="1" t="s">
        <v>9844</v>
      </c>
      <c r="D3433" s="1">
        <v>414095</v>
      </c>
      <c r="E3433" s="1" t="s">
        <v>9649</v>
      </c>
      <c r="F3433" s="1" t="s">
        <v>22</v>
      </c>
      <c r="G3433" s="1">
        <v>87.496102000000107</v>
      </c>
      <c r="H3433" s="1">
        <v>87.503968999999898</v>
      </c>
      <c r="I3433" s="1" t="s">
        <v>9845</v>
      </c>
      <c r="J3433" s="1" t="s">
        <v>9649</v>
      </c>
      <c r="K3433" s="1">
        <v>87.513698000000005</v>
      </c>
      <c r="L3433" s="1">
        <v>87.023981000000006</v>
      </c>
      <c r="M3433" s="1">
        <v>89.832697999999993</v>
      </c>
      <c r="N3433" s="1">
        <v>7.4198306406421599</v>
      </c>
      <c r="O3433" s="1">
        <v>8.2206346784719209</v>
      </c>
      <c r="P3433" s="1">
        <v>6.2219513900638201</v>
      </c>
      <c r="Q3433" s="1">
        <v>18.9937876311972</v>
      </c>
      <c r="R3433" s="1" t="s">
        <v>24</v>
      </c>
    </row>
    <row r="3434" spans="1:18" x14ac:dyDescent="0.2">
      <c r="A3434" s="1">
        <v>17326956</v>
      </c>
      <c r="B3434" s="1" t="s">
        <v>9846</v>
      </c>
      <c r="C3434" s="1" t="s">
        <v>9847</v>
      </c>
      <c r="D3434" s="1">
        <v>20655</v>
      </c>
      <c r="E3434" s="1" t="s">
        <v>9649</v>
      </c>
      <c r="F3434" s="1" t="s">
        <v>22</v>
      </c>
      <c r="G3434" s="1">
        <v>90.220788000000098</v>
      </c>
      <c r="H3434" s="1">
        <v>90.226322999999894</v>
      </c>
      <c r="I3434" s="1" t="s">
        <v>9848</v>
      </c>
      <c r="J3434" s="1" t="s">
        <v>9649</v>
      </c>
      <c r="K3434" s="1">
        <v>90.687168</v>
      </c>
      <c r="L3434" s="1">
        <v>89.898668000000001</v>
      </c>
      <c r="M3434" s="1">
        <v>90.894745999999998</v>
      </c>
      <c r="N3434" s="1">
        <v>7.5115952306655904</v>
      </c>
      <c r="O3434" s="1">
        <v>8.2512633940320406</v>
      </c>
      <c r="P3434" s="1">
        <v>6.1807198580911704</v>
      </c>
      <c r="Q3434" s="1">
        <v>25.302143594589701</v>
      </c>
      <c r="R3434" s="1" t="s">
        <v>24</v>
      </c>
    </row>
    <row r="3435" spans="1:18" x14ac:dyDescent="0.2">
      <c r="A3435" s="1">
        <v>17326964</v>
      </c>
      <c r="B3435" s="1" t="s">
        <v>9849</v>
      </c>
      <c r="C3435" s="1" t="s">
        <v>9850</v>
      </c>
      <c r="D3435" s="1">
        <v>26559</v>
      </c>
      <c r="E3435" s="1" t="s">
        <v>9649</v>
      </c>
      <c r="F3435" s="1" t="s">
        <v>22</v>
      </c>
      <c r="G3435" s="1">
        <v>90.386548999999803</v>
      </c>
      <c r="H3435" s="1">
        <v>90.498321000000004</v>
      </c>
      <c r="I3435" s="1" t="s">
        <v>9851</v>
      </c>
      <c r="J3435" s="1" t="s">
        <v>9649</v>
      </c>
      <c r="K3435" s="1">
        <v>90.390967000000003</v>
      </c>
      <c r="L3435" s="1">
        <v>87.542349000000002</v>
      </c>
      <c r="M3435" s="1">
        <v>92.568826000000001</v>
      </c>
      <c r="N3435" s="1">
        <v>7.5589173070410798</v>
      </c>
      <c r="O3435" s="1">
        <v>8.3904855279121495</v>
      </c>
      <c r="P3435" s="1">
        <v>6.2205571450160502</v>
      </c>
      <c r="Q3435" s="1">
        <v>10.578665840089499</v>
      </c>
      <c r="R3435" s="1" t="s">
        <v>24</v>
      </c>
    </row>
    <row r="3436" spans="1:18" x14ac:dyDescent="0.2">
      <c r="A3436" s="1">
        <v>17326984</v>
      </c>
      <c r="B3436" s="1" t="s">
        <v>9852</v>
      </c>
      <c r="C3436" s="1" t="s">
        <v>9853</v>
      </c>
      <c r="D3436" s="1">
        <v>100503390</v>
      </c>
      <c r="E3436" s="1" t="s">
        <v>9649</v>
      </c>
      <c r="F3436" s="1" t="s">
        <v>22</v>
      </c>
      <c r="G3436" s="1">
        <v>90.727516999999807</v>
      </c>
      <c r="H3436" s="1">
        <v>90.728920000000002</v>
      </c>
      <c r="I3436" s="1" t="s">
        <v>9854</v>
      </c>
      <c r="J3436" s="1" t="s">
        <v>9649</v>
      </c>
      <c r="K3436" s="1">
        <v>90.807438000000005</v>
      </c>
      <c r="L3436" s="1">
        <v>89.919753999999998</v>
      </c>
      <c r="M3436" s="1">
        <v>90.894745999999998</v>
      </c>
      <c r="N3436" s="1">
        <v>7.3601754286971</v>
      </c>
      <c r="O3436" s="1">
        <v>8.1011271327301504</v>
      </c>
      <c r="P3436" s="1">
        <v>6.2199132184377</v>
      </c>
      <c r="Q3436" s="1">
        <v>15.112298537654</v>
      </c>
      <c r="R3436" s="1" t="s">
        <v>24</v>
      </c>
    </row>
    <row r="3437" spans="1:18" x14ac:dyDescent="0.2">
      <c r="A3437" s="1">
        <v>17223777</v>
      </c>
      <c r="B3437" s="1" t="s">
        <v>9855</v>
      </c>
      <c r="C3437" s="1" t="s">
        <v>9856</v>
      </c>
      <c r="D3437" s="1">
        <v>67099</v>
      </c>
      <c r="E3437" s="1" t="s">
        <v>21</v>
      </c>
      <c r="F3437" s="1" t="s">
        <v>67</v>
      </c>
      <c r="G3437" s="1">
        <v>64.607577000000006</v>
      </c>
      <c r="H3437" s="1">
        <v>64.617242000000005</v>
      </c>
      <c r="I3437" s="1" t="s">
        <v>9857</v>
      </c>
      <c r="J3437" s="1" t="s">
        <v>21</v>
      </c>
      <c r="K3437" s="1">
        <v>64.970220999999995</v>
      </c>
      <c r="L3437" s="1">
        <v>62.044500999999997</v>
      </c>
      <c r="M3437" s="1">
        <v>67.961848000000003</v>
      </c>
      <c r="N3437" s="1">
        <v>7.5083092043518</v>
      </c>
      <c r="O3437" s="1">
        <v>8.3531025909405692</v>
      </c>
      <c r="P3437" s="1">
        <v>6.1568470285186896</v>
      </c>
      <c r="Q3437" s="1">
        <v>12.5170856534313</v>
      </c>
      <c r="R3437" s="1" t="s">
        <v>24</v>
      </c>
    </row>
    <row r="3438" spans="1:18" x14ac:dyDescent="0.2">
      <c r="A3438" s="1">
        <v>17326987</v>
      </c>
      <c r="B3438" s="1" t="s">
        <v>9858</v>
      </c>
      <c r="C3438" s="1" t="s">
        <v>9859</v>
      </c>
      <c r="D3438" s="1">
        <v>77037</v>
      </c>
      <c r="E3438" s="1" t="s">
        <v>9649</v>
      </c>
      <c r="F3438" s="1" t="s">
        <v>22</v>
      </c>
      <c r="G3438" s="1">
        <v>90.738327999999896</v>
      </c>
      <c r="H3438" s="1">
        <v>90.749599000000202</v>
      </c>
      <c r="I3438" s="1" t="s">
        <v>9854</v>
      </c>
      <c r="J3438" s="1" t="s">
        <v>9649</v>
      </c>
      <c r="K3438" s="1">
        <v>90.807438000000005</v>
      </c>
      <c r="L3438" s="1">
        <v>89.812306000000007</v>
      </c>
      <c r="M3438" s="1">
        <v>90.845130999999995</v>
      </c>
      <c r="N3438" s="1">
        <v>7.5174901120065103</v>
      </c>
      <c r="O3438" s="1">
        <v>8.4849212494432802</v>
      </c>
      <c r="P3438" s="1">
        <v>6.1778871486412497</v>
      </c>
      <c r="Q3438" s="1">
        <v>21.6558718167161</v>
      </c>
      <c r="R3438" s="1" t="s">
        <v>24</v>
      </c>
    </row>
    <row r="3439" spans="1:18" x14ac:dyDescent="0.2">
      <c r="A3439" s="1">
        <v>17327066</v>
      </c>
      <c r="B3439" s="1" t="s">
        <v>9860</v>
      </c>
      <c r="C3439" s="1" t="s">
        <v>9861</v>
      </c>
      <c r="D3439" s="1">
        <v>100503120</v>
      </c>
      <c r="E3439" s="1" t="s">
        <v>9649</v>
      </c>
      <c r="F3439" s="1" t="s">
        <v>22</v>
      </c>
      <c r="G3439" s="1">
        <v>91.465078000000204</v>
      </c>
      <c r="H3439" s="1">
        <v>91.470084</v>
      </c>
      <c r="I3439" s="1" t="s">
        <v>9862</v>
      </c>
      <c r="J3439" s="1" t="s">
        <v>9649</v>
      </c>
      <c r="K3439" s="1">
        <v>93.559414000000004</v>
      </c>
      <c r="L3439" s="1">
        <v>91.116512999999998</v>
      </c>
      <c r="M3439" s="1">
        <v>94.899905000000004</v>
      </c>
      <c r="N3439" s="1">
        <v>7.4877921055745702</v>
      </c>
      <c r="O3439" s="1">
        <v>8.1565881340508799</v>
      </c>
      <c r="P3439" s="1">
        <v>6.23119201674713</v>
      </c>
      <c r="Q3439" s="1">
        <v>8.0983836047394302</v>
      </c>
      <c r="R3439" s="1" t="s">
        <v>24</v>
      </c>
    </row>
    <row r="3440" spans="1:18" x14ac:dyDescent="0.2">
      <c r="A3440" s="1">
        <v>17327084</v>
      </c>
      <c r="B3440" s="1" t="s">
        <v>9863</v>
      </c>
      <c r="C3440" s="1" t="s">
        <v>9864</v>
      </c>
      <c r="D3440" s="1">
        <v>15980</v>
      </c>
      <c r="E3440" s="1" t="s">
        <v>9649</v>
      </c>
      <c r="F3440" s="1" t="s">
        <v>22</v>
      </c>
      <c r="G3440" s="1">
        <v>91.547114999999806</v>
      </c>
      <c r="H3440" s="1">
        <v>91.564880999999801</v>
      </c>
      <c r="I3440" s="1" t="s">
        <v>9865</v>
      </c>
      <c r="J3440" s="1" t="s">
        <v>9649</v>
      </c>
      <c r="K3440" s="1">
        <v>91.868003999999999</v>
      </c>
      <c r="L3440" s="1">
        <v>89.812306000000007</v>
      </c>
      <c r="M3440" s="1">
        <v>92.259580999999997</v>
      </c>
      <c r="N3440" s="1">
        <v>7.4835737453048496</v>
      </c>
      <c r="O3440" s="1">
        <v>8.3597262435807291</v>
      </c>
      <c r="P3440" s="1">
        <v>6.13029622538245</v>
      </c>
      <c r="Q3440" s="1">
        <v>11.0208322310237</v>
      </c>
      <c r="R3440" s="1" t="s">
        <v>24</v>
      </c>
    </row>
    <row r="3441" spans="1:18" x14ac:dyDescent="0.2">
      <c r="A3441" s="1">
        <v>17327130</v>
      </c>
      <c r="B3441" s="1" t="s">
        <v>9866</v>
      </c>
      <c r="C3441" s="1" t="s">
        <v>9867</v>
      </c>
      <c r="D3441" s="1">
        <v>100038392</v>
      </c>
      <c r="E3441" s="1" t="s">
        <v>9649</v>
      </c>
      <c r="F3441" s="1" t="s">
        <v>22</v>
      </c>
      <c r="G3441" s="1">
        <v>91.688995999999904</v>
      </c>
      <c r="H3441" s="1">
        <v>91.7153950000002</v>
      </c>
      <c r="I3441" s="1" t="s">
        <v>9868</v>
      </c>
      <c r="J3441" s="1" t="s">
        <v>9649</v>
      </c>
      <c r="K3441" s="1">
        <v>92.173017999999999</v>
      </c>
      <c r="L3441" s="1">
        <v>91.569277</v>
      </c>
      <c r="M3441" s="1">
        <v>92.826598000000004</v>
      </c>
      <c r="N3441" s="1">
        <v>7.4243153147187098</v>
      </c>
      <c r="O3441" s="1">
        <v>8.6721238862185892</v>
      </c>
      <c r="P3441" s="1">
        <v>6.2309658111343804</v>
      </c>
      <c r="Q3441" s="1">
        <v>11.769789553798599</v>
      </c>
      <c r="R3441" s="1" t="s">
        <v>24</v>
      </c>
    </row>
    <row r="3442" spans="1:18" x14ac:dyDescent="0.2">
      <c r="A3442" s="1">
        <v>17327201</v>
      </c>
      <c r="B3442" s="1" t="s">
        <v>9869</v>
      </c>
      <c r="C3442" s="1" t="s">
        <v>9870</v>
      </c>
      <c r="D3442" s="1">
        <v>53881</v>
      </c>
      <c r="E3442" s="1" t="s">
        <v>9649</v>
      </c>
      <c r="F3442" s="1" t="s">
        <v>22</v>
      </c>
      <c r="G3442" s="1">
        <v>92.058269999999993</v>
      </c>
      <c r="H3442" s="1">
        <v>92.112200000000001</v>
      </c>
      <c r="I3442" s="1" t="s">
        <v>9871</v>
      </c>
      <c r="J3442" s="1" t="s">
        <v>9649</v>
      </c>
      <c r="K3442" s="1">
        <v>91.533361999999997</v>
      </c>
      <c r="L3442" s="1">
        <v>91.116512999999998</v>
      </c>
      <c r="M3442" s="1">
        <v>92.740585999999993</v>
      </c>
      <c r="N3442" s="1">
        <v>7.3591744791942899</v>
      </c>
      <c r="O3442" s="1">
        <v>8.2733594167770104</v>
      </c>
      <c r="P3442" s="1">
        <v>6.1518244017653601</v>
      </c>
      <c r="Q3442" s="1">
        <v>8.1395486179696501</v>
      </c>
      <c r="R3442" s="1" t="s">
        <v>24</v>
      </c>
    </row>
    <row r="3443" spans="1:18" x14ac:dyDescent="0.2">
      <c r="A3443" s="1">
        <v>17327255</v>
      </c>
      <c r="B3443" s="1" t="s">
        <v>9872</v>
      </c>
      <c r="C3443" s="1" t="s">
        <v>9873</v>
      </c>
      <c r="D3443" s="1">
        <v>12408</v>
      </c>
      <c r="E3443" s="1" t="s">
        <v>9649</v>
      </c>
      <c r="F3443" s="1" t="s">
        <v>22</v>
      </c>
      <c r="G3443" s="1">
        <v>93.6078389999998</v>
      </c>
      <c r="H3443" s="1">
        <v>93.610505000000103</v>
      </c>
      <c r="I3443" s="1" t="s">
        <v>9874</v>
      </c>
      <c r="J3443" s="1" t="s">
        <v>9649</v>
      </c>
      <c r="K3443" s="1">
        <v>92.285397000000003</v>
      </c>
      <c r="L3443" s="1">
        <v>92.212215999999998</v>
      </c>
      <c r="M3443" s="1">
        <v>93.712249999999997</v>
      </c>
      <c r="N3443" s="1">
        <v>7.4650051604103798</v>
      </c>
      <c r="O3443" s="1">
        <v>8.2922148534957891</v>
      </c>
      <c r="P3443" s="1">
        <v>6.1876279045113298</v>
      </c>
      <c r="Q3443" s="1">
        <v>12.368327981876201</v>
      </c>
      <c r="R3443" s="1" t="s">
        <v>24</v>
      </c>
    </row>
    <row r="3444" spans="1:18" x14ac:dyDescent="0.2">
      <c r="A3444" s="1">
        <v>17327364</v>
      </c>
      <c r="B3444" s="1" t="s">
        <v>9875</v>
      </c>
      <c r="C3444" s="1" t="s">
        <v>9876</v>
      </c>
      <c r="D3444" s="1">
        <v>170765</v>
      </c>
      <c r="E3444" s="1" t="s">
        <v>9649</v>
      </c>
      <c r="F3444" s="1" t="s">
        <v>22</v>
      </c>
      <c r="G3444" s="1">
        <v>94.328465000000094</v>
      </c>
      <c r="H3444" s="1">
        <v>94.336766999999796</v>
      </c>
      <c r="I3444" s="1" t="s">
        <v>9877</v>
      </c>
      <c r="J3444" s="1" t="s">
        <v>9649</v>
      </c>
      <c r="K3444" s="1">
        <v>94.243533999999997</v>
      </c>
      <c r="L3444" s="1">
        <v>92.936800000000005</v>
      </c>
      <c r="M3444" s="1">
        <v>95.685162000000005</v>
      </c>
      <c r="N3444" s="1">
        <v>7.5587492976969504</v>
      </c>
      <c r="O3444" s="1">
        <v>8.6539049699252804</v>
      </c>
      <c r="P3444" s="1">
        <v>6.2810637453525597</v>
      </c>
      <c r="Q3444" s="1">
        <v>7.87053552182023</v>
      </c>
      <c r="R3444" s="1" t="s">
        <v>24</v>
      </c>
    </row>
    <row r="3445" spans="1:18" x14ac:dyDescent="0.2">
      <c r="A3445" s="1">
        <v>17327371</v>
      </c>
      <c r="B3445" s="1" t="s">
        <v>9878</v>
      </c>
      <c r="C3445" s="1" t="s">
        <v>9879</v>
      </c>
      <c r="D3445" s="1">
        <v>22129</v>
      </c>
      <c r="E3445" s="1" t="s">
        <v>9649</v>
      </c>
      <c r="F3445" s="1" t="s">
        <v>22</v>
      </c>
      <c r="G3445" s="1">
        <v>94.370671999999999</v>
      </c>
      <c r="H3445" s="1">
        <v>94.466937000000101</v>
      </c>
      <c r="I3445" s="1" t="s">
        <v>9880</v>
      </c>
      <c r="J3445" s="1" t="s">
        <v>9649</v>
      </c>
      <c r="K3445" s="1">
        <v>94.695100999999994</v>
      </c>
      <c r="L3445" s="1">
        <v>94.194614999999999</v>
      </c>
      <c r="M3445" s="1">
        <v>95.007634999999993</v>
      </c>
      <c r="N3445" s="1">
        <v>7.4071422252302899</v>
      </c>
      <c r="O3445" s="1">
        <v>8.2599159773059707</v>
      </c>
      <c r="P3445" s="1">
        <v>6.1774704136117604</v>
      </c>
      <c r="Q3445" s="1">
        <v>23.329700509377599</v>
      </c>
      <c r="R3445" s="1" t="s">
        <v>24</v>
      </c>
    </row>
    <row r="3446" spans="1:18" x14ac:dyDescent="0.2">
      <c r="A3446" s="1">
        <v>17327524</v>
      </c>
      <c r="B3446" s="1" t="s">
        <v>9881</v>
      </c>
      <c r="C3446" s="1" t="s">
        <v>9882</v>
      </c>
      <c r="D3446" s="1">
        <v>72058</v>
      </c>
      <c r="E3446" s="1" t="s">
        <v>9649</v>
      </c>
      <c r="F3446" s="1" t="s">
        <v>22</v>
      </c>
      <c r="G3446" s="1">
        <v>96.361676000000003</v>
      </c>
      <c r="H3446" s="1">
        <v>96.422051999999894</v>
      </c>
      <c r="I3446" s="1" t="s">
        <v>9883</v>
      </c>
      <c r="J3446" s="1" t="s">
        <v>9649</v>
      </c>
      <c r="K3446" s="1">
        <v>96.498448999999994</v>
      </c>
      <c r="L3446" s="1">
        <v>96.329977999999997</v>
      </c>
      <c r="M3446" s="1">
        <v>96.618853000000001</v>
      </c>
      <c r="N3446" s="1">
        <v>7.4312401997178803</v>
      </c>
      <c r="O3446" s="1">
        <v>8.6124634284072705</v>
      </c>
      <c r="P3446" s="1">
        <v>6.2225408409995797</v>
      </c>
      <c r="Q3446" s="1">
        <v>11.854576358126801</v>
      </c>
      <c r="R3446" s="1" t="s">
        <v>24</v>
      </c>
    </row>
    <row r="3447" spans="1:18" x14ac:dyDescent="0.2">
      <c r="A3447" s="1">
        <v>17327544</v>
      </c>
      <c r="B3447" s="1" t="s">
        <v>9884</v>
      </c>
      <c r="C3447" s="1" t="s">
        <v>9885</v>
      </c>
      <c r="D3447" s="1">
        <v>56175</v>
      </c>
      <c r="E3447" s="1" t="s">
        <v>9649</v>
      </c>
      <c r="F3447" s="1" t="s">
        <v>22</v>
      </c>
      <c r="G3447" s="1">
        <v>97.354197000000099</v>
      </c>
      <c r="H3447" s="1">
        <v>97.437643000000193</v>
      </c>
      <c r="I3447" s="1" t="s">
        <v>9886</v>
      </c>
      <c r="J3447" s="1" t="s">
        <v>9649</v>
      </c>
      <c r="K3447" s="1">
        <v>96.969024000000005</v>
      </c>
      <c r="L3447" s="1">
        <v>96.748806000000002</v>
      </c>
      <c r="M3447" s="1">
        <v>98.096138999999994</v>
      </c>
      <c r="N3447" s="1">
        <v>7.4937906107429297</v>
      </c>
      <c r="O3447" s="1">
        <v>8.5168293827028698</v>
      </c>
      <c r="P3447" s="1">
        <v>6.1682679278268804</v>
      </c>
      <c r="Q3447" s="1">
        <v>45.066512197919103</v>
      </c>
      <c r="R3447" s="1" t="s">
        <v>24</v>
      </c>
    </row>
    <row r="3448" spans="1:18" x14ac:dyDescent="0.2">
      <c r="A3448" s="1">
        <v>17327557</v>
      </c>
      <c r="B3448" s="1" t="s">
        <v>9887</v>
      </c>
      <c r="C3448" s="1" t="s">
        <v>9888</v>
      </c>
      <c r="D3448" s="1">
        <v>17858</v>
      </c>
      <c r="E3448" s="1" t="s">
        <v>9649</v>
      </c>
      <c r="F3448" s="1" t="s">
        <v>22</v>
      </c>
      <c r="G3448" s="1">
        <v>97.538677000000007</v>
      </c>
      <c r="H3448" s="1">
        <v>97.5608229999998</v>
      </c>
      <c r="I3448" s="1" t="s">
        <v>9889</v>
      </c>
      <c r="J3448" s="1" t="s">
        <v>9649</v>
      </c>
      <c r="K3448" s="1">
        <v>96.618853000000001</v>
      </c>
      <c r="L3448" s="1">
        <v>96.525310000000005</v>
      </c>
      <c r="M3448" s="1">
        <v>97.884467999999998</v>
      </c>
      <c r="N3448" s="1">
        <v>7.39230994782978</v>
      </c>
      <c r="O3448" s="1">
        <v>8.4615265882846398</v>
      </c>
      <c r="P3448" s="1">
        <v>6.1872751428383204</v>
      </c>
      <c r="Q3448" s="1">
        <v>47.141709300415897</v>
      </c>
      <c r="R3448" s="1" t="s">
        <v>24</v>
      </c>
    </row>
    <row r="3449" spans="1:18" x14ac:dyDescent="0.2">
      <c r="A3449" s="1">
        <v>17327737</v>
      </c>
      <c r="B3449" s="1" t="s">
        <v>9890</v>
      </c>
      <c r="C3449" s="1" t="s">
        <v>9891</v>
      </c>
      <c r="D3449" s="1">
        <v>106393</v>
      </c>
      <c r="E3449" s="1" t="s">
        <v>9649</v>
      </c>
      <c r="F3449" s="1" t="s">
        <v>67</v>
      </c>
      <c r="G3449" s="1">
        <v>4.4812529999999198</v>
      </c>
      <c r="H3449" s="1">
        <v>4.5417790000001297</v>
      </c>
      <c r="I3449" s="1" t="s">
        <v>9650</v>
      </c>
      <c r="J3449" s="1" t="s">
        <v>9649</v>
      </c>
      <c r="K3449" s="1">
        <v>4.5205330000000004</v>
      </c>
      <c r="L3449" s="1">
        <v>3.1684100000000002</v>
      </c>
      <c r="M3449" s="1">
        <v>8.8391739999999999</v>
      </c>
      <c r="N3449" s="1">
        <v>7.5530441285973504</v>
      </c>
      <c r="O3449" s="1">
        <v>8.6761409624085495</v>
      </c>
      <c r="P3449" s="1">
        <v>6.1921233396314097</v>
      </c>
      <c r="Q3449" s="1">
        <v>14.644361313859401</v>
      </c>
      <c r="R3449" s="1" t="s">
        <v>24</v>
      </c>
    </row>
    <row r="3450" spans="1:18" x14ac:dyDescent="0.2">
      <c r="A3450" s="1">
        <v>17327765</v>
      </c>
      <c r="B3450" s="1" t="s">
        <v>9892</v>
      </c>
      <c r="C3450" s="1" t="s">
        <v>9893</v>
      </c>
      <c r="D3450" s="1">
        <v>78885</v>
      </c>
      <c r="E3450" s="1" t="s">
        <v>9649</v>
      </c>
      <c r="F3450" s="1" t="s">
        <v>67</v>
      </c>
      <c r="G3450" s="1">
        <v>4.6264970000002004</v>
      </c>
      <c r="H3450" s="1">
        <v>4.6797700000001896</v>
      </c>
      <c r="I3450" s="1" t="s">
        <v>9650</v>
      </c>
      <c r="J3450" s="1" t="s">
        <v>9649</v>
      </c>
      <c r="K3450" s="1">
        <v>4.5205330000000004</v>
      </c>
      <c r="L3450" s="1">
        <v>4.0210879999999998</v>
      </c>
      <c r="M3450" s="1">
        <v>5.9321869999999999</v>
      </c>
      <c r="N3450" s="1">
        <v>7.4812484123795002</v>
      </c>
      <c r="O3450" s="1">
        <v>8.8876770149453002</v>
      </c>
      <c r="P3450" s="1">
        <v>6.2060100639737898</v>
      </c>
      <c r="Q3450" s="1">
        <v>11.8716189920784</v>
      </c>
      <c r="R3450" s="1" t="s">
        <v>24</v>
      </c>
    </row>
    <row r="3451" spans="1:18" x14ac:dyDescent="0.2">
      <c r="A3451" s="1">
        <v>17327837</v>
      </c>
      <c r="B3451" s="1" t="s">
        <v>9894</v>
      </c>
      <c r="C3451" s="1" t="s">
        <v>9895</v>
      </c>
      <c r="D3451" s="1">
        <v>100503704</v>
      </c>
      <c r="E3451" s="1" t="s">
        <v>9649</v>
      </c>
      <c r="F3451" s="1" t="s">
        <v>67</v>
      </c>
      <c r="G3451" s="1">
        <v>4.9350749999998698</v>
      </c>
      <c r="H3451" s="1">
        <v>4.9395850000000801</v>
      </c>
      <c r="I3451" s="1" t="s">
        <v>9665</v>
      </c>
      <c r="J3451" s="1" t="s">
        <v>9649</v>
      </c>
      <c r="K3451" s="1">
        <v>5.6175280000000001</v>
      </c>
      <c r="L3451" s="1">
        <v>4.0210879999999998</v>
      </c>
      <c r="M3451" s="1">
        <v>6.5008429999999997</v>
      </c>
      <c r="N3451" s="1">
        <v>7.6583186291638503</v>
      </c>
      <c r="O3451" s="1">
        <v>8.5870847403801402</v>
      </c>
      <c r="P3451" s="1">
        <v>6.2381851788531097</v>
      </c>
      <c r="Q3451" s="1">
        <v>9.3028960818820199</v>
      </c>
      <c r="R3451" s="1" t="s">
        <v>24</v>
      </c>
    </row>
    <row r="3452" spans="1:18" x14ac:dyDescent="0.2">
      <c r="A3452" s="1">
        <v>17327876</v>
      </c>
      <c r="B3452" s="1" t="s">
        <v>9896</v>
      </c>
      <c r="C3452" s="1" t="s">
        <v>9897</v>
      </c>
      <c r="D3452" s="1">
        <v>66049</v>
      </c>
      <c r="E3452" s="1" t="s">
        <v>9649</v>
      </c>
      <c r="F3452" s="1" t="s">
        <v>67</v>
      </c>
      <c r="G3452" s="1">
        <v>5.0088019999998297</v>
      </c>
      <c r="H3452" s="1">
        <v>5.0135500000001203</v>
      </c>
      <c r="I3452" s="1" t="s">
        <v>9650</v>
      </c>
      <c r="J3452" s="1" t="s">
        <v>9649</v>
      </c>
      <c r="K3452" s="1">
        <v>4.5205330000000004</v>
      </c>
      <c r="L3452" s="1">
        <v>4.0210879999999998</v>
      </c>
      <c r="M3452" s="1">
        <v>6.3218160000000001</v>
      </c>
      <c r="N3452" s="1">
        <v>7.5375872923491896</v>
      </c>
      <c r="O3452" s="1">
        <v>8.6796151558652603</v>
      </c>
      <c r="P3452" s="1">
        <v>6.2039460050042097</v>
      </c>
      <c r="Q3452" s="1">
        <v>37.1764296480914</v>
      </c>
      <c r="R3452" s="1" t="s">
        <v>24</v>
      </c>
    </row>
    <row r="3453" spans="1:18" x14ac:dyDescent="0.2">
      <c r="A3453" s="1">
        <v>17327934</v>
      </c>
      <c r="B3453" s="1" t="s">
        <v>9898</v>
      </c>
      <c r="C3453" s="1" t="s">
        <v>9899</v>
      </c>
      <c r="D3453" s="1">
        <v>27426</v>
      </c>
      <c r="E3453" s="1" t="s">
        <v>9649</v>
      </c>
      <c r="F3453" s="1" t="s">
        <v>67</v>
      </c>
      <c r="G3453" s="1">
        <v>5.1954200000000101</v>
      </c>
      <c r="H3453" s="1">
        <v>5.2040120000001497</v>
      </c>
      <c r="I3453" s="1" t="s">
        <v>9900</v>
      </c>
      <c r="J3453" s="1" t="s">
        <v>9649</v>
      </c>
      <c r="K3453" s="1">
        <v>5.2613779999999997</v>
      </c>
      <c r="L3453" s="1">
        <v>3.1684100000000002</v>
      </c>
      <c r="M3453" s="1">
        <v>5.9321869999999999</v>
      </c>
      <c r="N3453" s="1">
        <v>7.5459292283057202</v>
      </c>
      <c r="O3453" s="1">
        <v>8.5970292195185998</v>
      </c>
      <c r="P3453" s="1">
        <v>6.2093495007294104</v>
      </c>
      <c r="Q3453" s="1">
        <v>17.0031145491524</v>
      </c>
      <c r="R3453" s="1" t="s">
        <v>24</v>
      </c>
    </row>
    <row r="3454" spans="1:18" x14ac:dyDescent="0.2">
      <c r="A3454" s="1">
        <v>17327950</v>
      </c>
      <c r="B3454" s="1" t="s">
        <v>9901</v>
      </c>
      <c r="C3454" s="1" t="s">
        <v>9902</v>
      </c>
      <c r="D3454" s="1">
        <v>239691</v>
      </c>
      <c r="E3454" s="1" t="s">
        <v>9649</v>
      </c>
      <c r="F3454" s="1" t="s">
        <v>67</v>
      </c>
      <c r="G3454" s="1">
        <v>5.2118260000002001</v>
      </c>
      <c r="H3454" s="1">
        <v>5.2222849999998298</v>
      </c>
      <c r="I3454" s="1" t="s">
        <v>9903</v>
      </c>
      <c r="J3454" s="1" t="s">
        <v>9649</v>
      </c>
      <c r="K3454" s="1">
        <v>6.1729599999999998</v>
      </c>
      <c r="L3454" s="1">
        <v>3.1684100000000002</v>
      </c>
      <c r="M3454" s="1">
        <v>8.0826609999999999</v>
      </c>
      <c r="N3454" s="1">
        <v>7.6045920148909296</v>
      </c>
      <c r="O3454" s="1">
        <v>8.2684358826936499</v>
      </c>
      <c r="P3454" s="1">
        <v>6.1814651206632503</v>
      </c>
      <c r="Q3454" s="1">
        <v>8.7107849017436401</v>
      </c>
      <c r="R3454" s="1" t="s">
        <v>24</v>
      </c>
    </row>
    <row r="3455" spans="1:18" x14ac:dyDescent="0.2">
      <c r="A3455" s="1">
        <v>17327961</v>
      </c>
      <c r="B3455" s="1" t="s">
        <v>9904</v>
      </c>
      <c r="C3455" s="1" t="s">
        <v>9905</v>
      </c>
      <c r="D3455" s="1">
        <v>70511</v>
      </c>
      <c r="E3455" s="1" t="s">
        <v>9649</v>
      </c>
      <c r="F3455" s="1" t="s">
        <v>67</v>
      </c>
      <c r="G3455" s="1">
        <v>5.24445999999989</v>
      </c>
      <c r="H3455" s="1">
        <v>5.25591500000019</v>
      </c>
      <c r="I3455" s="1" t="s">
        <v>9906</v>
      </c>
      <c r="J3455" s="1" t="s">
        <v>9649</v>
      </c>
      <c r="K3455" s="1">
        <v>4.3061420000000004</v>
      </c>
      <c r="L3455" s="1">
        <v>3.5114070000000002</v>
      </c>
      <c r="M3455" s="1">
        <v>6.5008429999999997</v>
      </c>
      <c r="N3455" s="1">
        <v>7.4697761261548496</v>
      </c>
      <c r="O3455" s="1">
        <v>8.4991953052069409</v>
      </c>
      <c r="P3455" s="1">
        <v>6.1956441287054096</v>
      </c>
      <c r="Q3455" s="1">
        <v>21.8571907864515</v>
      </c>
      <c r="R3455" s="1" t="s">
        <v>24</v>
      </c>
    </row>
    <row r="3456" spans="1:18" x14ac:dyDescent="0.2">
      <c r="A3456" s="1">
        <v>17327995</v>
      </c>
      <c r="B3456" s="1" t="s">
        <v>9907</v>
      </c>
      <c r="C3456" s="1" t="s">
        <v>9908</v>
      </c>
      <c r="D3456" s="1">
        <v>52502</v>
      </c>
      <c r="E3456" s="1" t="s">
        <v>9649</v>
      </c>
      <c r="F3456" s="1" t="s">
        <v>67</v>
      </c>
      <c r="G3456" s="1">
        <v>8.6589069999999992</v>
      </c>
      <c r="H3456" s="1">
        <v>8.6643770000000604</v>
      </c>
      <c r="I3456" s="1" t="s">
        <v>9909</v>
      </c>
      <c r="J3456" s="1" t="s">
        <v>9649</v>
      </c>
      <c r="K3456" s="1">
        <v>8.5636860000000006</v>
      </c>
      <c r="L3456" s="1">
        <v>7.2505519999999999</v>
      </c>
      <c r="M3456" s="1">
        <v>8.6223550000000007</v>
      </c>
      <c r="N3456" s="1">
        <v>7.5387216419110601</v>
      </c>
      <c r="O3456" s="1">
        <v>8.3864071905358397</v>
      </c>
      <c r="P3456" s="1">
        <v>6.2662768934755197</v>
      </c>
      <c r="Q3456" s="1">
        <v>14.9973717931449</v>
      </c>
      <c r="R3456" s="1" t="s">
        <v>24</v>
      </c>
    </row>
    <row r="3457" spans="1:18" x14ac:dyDescent="0.2">
      <c r="A3457" s="1">
        <v>17328062</v>
      </c>
      <c r="B3457" s="1" t="s">
        <v>9910</v>
      </c>
      <c r="C3457" s="1" t="s">
        <v>9911</v>
      </c>
      <c r="D3457" s="1">
        <v>13731</v>
      </c>
      <c r="E3457" s="1" t="s">
        <v>9649</v>
      </c>
      <c r="F3457" s="1" t="s">
        <v>67</v>
      </c>
      <c r="G3457" s="1">
        <v>10.282608</v>
      </c>
      <c r="H3457" s="1">
        <v>10.313878999999799</v>
      </c>
      <c r="I3457" s="1" t="s">
        <v>9912</v>
      </c>
      <c r="J3457" s="1" t="s">
        <v>9649</v>
      </c>
      <c r="K3457" s="1">
        <v>10.062486</v>
      </c>
      <c r="L3457" s="1">
        <v>8.7078249999999997</v>
      </c>
      <c r="M3457" s="1">
        <v>11.026752</v>
      </c>
      <c r="N3457" s="1">
        <v>7.4932267358038001</v>
      </c>
      <c r="O3457" s="1">
        <v>8.2863471227518506</v>
      </c>
      <c r="P3457" s="1">
        <v>6.2053312836942096</v>
      </c>
      <c r="Q3457" s="1">
        <v>22.454825624081501</v>
      </c>
      <c r="R3457" s="1" t="s">
        <v>24</v>
      </c>
    </row>
    <row r="3458" spans="1:18" x14ac:dyDescent="0.2">
      <c r="A3458" s="1">
        <v>17328132</v>
      </c>
      <c r="B3458" s="1" t="s">
        <v>9913</v>
      </c>
      <c r="C3458" s="1" t="s">
        <v>9914</v>
      </c>
      <c r="D3458" s="1">
        <v>106200</v>
      </c>
      <c r="E3458" s="1" t="s">
        <v>9649</v>
      </c>
      <c r="F3458" s="1" t="s">
        <v>67</v>
      </c>
      <c r="G3458" s="1">
        <v>11.074967999999901</v>
      </c>
      <c r="H3458" s="1">
        <v>11.134368</v>
      </c>
      <c r="I3458" s="1" t="s">
        <v>9915</v>
      </c>
      <c r="J3458" s="1" t="s">
        <v>9649</v>
      </c>
      <c r="K3458" s="1">
        <v>11.026752</v>
      </c>
      <c r="L3458" s="1">
        <v>10.756182000000001</v>
      </c>
      <c r="M3458" s="1">
        <v>11.988433000000001</v>
      </c>
      <c r="N3458" s="1">
        <v>7.4629628642758998</v>
      </c>
      <c r="O3458" s="1">
        <v>8.3497169737051298</v>
      </c>
      <c r="P3458" s="1">
        <v>6.2003406965947603</v>
      </c>
      <c r="Q3458" s="1">
        <v>19.5494594093093</v>
      </c>
      <c r="R3458" s="1" t="s">
        <v>24</v>
      </c>
    </row>
    <row r="3459" spans="1:18" x14ac:dyDescent="0.2">
      <c r="A3459" s="1">
        <v>17328153</v>
      </c>
      <c r="B3459" s="1" t="s">
        <v>9916</v>
      </c>
      <c r="C3459" s="1" t="s">
        <v>9917</v>
      </c>
      <c r="D3459" s="1">
        <v>106205</v>
      </c>
      <c r="E3459" s="1" t="s">
        <v>9649</v>
      </c>
      <c r="F3459" s="1" t="s">
        <v>67</v>
      </c>
      <c r="G3459" s="1">
        <v>11.139024999999901</v>
      </c>
      <c r="H3459" s="1">
        <v>11.1762960000001</v>
      </c>
      <c r="I3459" s="1" t="s">
        <v>9918</v>
      </c>
      <c r="J3459" s="1" t="s">
        <v>9649</v>
      </c>
      <c r="K3459" s="1">
        <v>11.307302</v>
      </c>
      <c r="L3459" s="1">
        <v>10.756182000000001</v>
      </c>
      <c r="M3459" s="1">
        <v>12.434658000000001</v>
      </c>
      <c r="N3459" s="1">
        <v>7.5458642359613899</v>
      </c>
      <c r="O3459" s="1">
        <v>8.3354710619520507</v>
      </c>
      <c r="P3459" s="1">
        <v>6.24059044224862</v>
      </c>
      <c r="Q3459" s="1">
        <v>9.3392899471381696</v>
      </c>
      <c r="R3459" s="1" t="s">
        <v>24</v>
      </c>
    </row>
    <row r="3460" spans="1:18" x14ac:dyDescent="0.2">
      <c r="A3460" s="1">
        <v>17328288</v>
      </c>
      <c r="B3460" s="1" t="s">
        <v>9919</v>
      </c>
      <c r="C3460" s="1" t="s">
        <v>9920</v>
      </c>
      <c r="D3460" s="1">
        <v>94184</v>
      </c>
      <c r="E3460" s="1" t="s">
        <v>9649</v>
      </c>
      <c r="F3460" s="1" t="s">
        <v>67</v>
      </c>
      <c r="G3460" s="1">
        <v>13.8338279999998</v>
      </c>
      <c r="H3460" s="1">
        <v>13.903108999999899</v>
      </c>
      <c r="I3460" s="1" t="s">
        <v>9921</v>
      </c>
      <c r="J3460" s="1" t="s">
        <v>9649</v>
      </c>
      <c r="K3460" s="1">
        <v>13.746126</v>
      </c>
      <c r="L3460" s="1">
        <v>13.479131000000001</v>
      </c>
      <c r="M3460" s="1">
        <v>13.993136</v>
      </c>
      <c r="N3460" s="1">
        <v>7.5038060098421999</v>
      </c>
      <c r="O3460" s="1">
        <v>8.34280527322049</v>
      </c>
      <c r="P3460" s="1">
        <v>6.1948398503987203</v>
      </c>
      <c r="Q3460" s="1">
        <v>39.604249101186603</v>
      </c>
      <c r="R3460" s="1" t="s">
        <v>24</v>
      </c>
    </row>
    <row r="3461" spans="1:18" x14ac:dyDescent="0.2">
      <c r="A3461" s="1">
        <v>17328411</v>
      </c>
      <c r="B3461" s="1" t="s">
        <v>9922</v>
      </c>
      <c r="C3461" s="1" t="s">
        <v>9923</v>
      </c>
      <c r="D3461" s="1">
        <v>66086</v>
      </c>
      <c r="E3461" s="1" t="s">
        <v>9649</v>
      </c>
      <c r="F3461" s="1" t="s">
        <v>67</v>
      </c>
      <c r="G3461" s="1">
        <v>14.2997220000002</v>
      </c>
      <c r="H3461" s="1">
        <v>14.317360000000001</v>
      </c>
      <c r="I3461" s="1" t="s">
        <v>9924</v>
      </c>
      <c r="J3461" s="1" t="s">
        <v>9649</v>
      </c>
      <c r="K3461" s="1">
        <v>14.464976999999999</v>
      </c>
      <c r="L3461" s="1">
        <v>13.955213000000001</v>
      </c>
      <c r="M3461" s="1">
        <v>15.058361</v>
      </c>
      <c r="N3461" s="1">
        <v>7.5039167950898404</v>
      </c>
      <c r="O3461" s="1">
        <v>8.8167729728273194</v>
      </c>
      <c r="P3461" s="1">
        <v>6.1820828012586597</v>
      </c>
      <c r="Q3461" s="1">
        <v>12.7067034616336</v>
      </c>
      <c r="R3461" s="1" t="s">
        <v>24</v>
      </c>
    </row>
    <row r="3462" spans="1:18" x14ac:dyDescent="0.2">
      <c r="A3462" s="1">
        <v>17328459</v>
      </c>
      <c r="B3462" s="1" t="s">
        <v>9925</v>
      </c>
      <c r="C3462" s="1" t="s">
        <v>9926</v>
      </c>
      <c r="D3462" s="1">
        <v>224008</v>
      </c>
      <c r="E3462" s="1" t="s">
        <v>9649</v>
      </c>
      <c r="F3462" s="1" t="s">
        <v>67</v>
      </c>
      <c r="G3462" s="1">
        <v>15.889275</v>
      </c>
      <c r="H3462" s="1">
        <v>16.1408419999998</v>
      </c>
      <c r="I3462" s="1" t="s">
        <v>9927</v>
      </c>
      <c r="J3462" s="1" t="s">
        <v>9649</v>
      </c>
      <c r="K3462" s="1">
        <v>17.195440000000001</v>
      </c>
      <c r="L3462" s="1">
        <v>15.218143</v>
      </c>
      <c r="M3462" s="1">
        <v>17.624991000000001</v>
      </c>
      <c r="N3462" s="1">
        <v>7.46175611034566</v>
      </c>
      <c r="O3462" s="1">
        <v>8.2465911257575009</v>
      </c>
      <c r="P3462" s="1">
        <v>6.1748494859378003</v>
      </c>
      <c r="Q3462" s="1">
        <v>16.323733101891602</v>
      </c>
      <c r="R3462" s="1" t="s">
        <v>24</v>
      </c>
    </row>
    <row r="3463" spans="1:18" x14ac:dyDescent="0.2">
      <c r="A3463" s="1">
        <v>17328654</v>
      </c>
      <c r="B3463" s="1" t="s">
        <v>9928</v>
      </c>
      <c r="C3463" s="1" t="s">
        <v>9929</v>
      </c>
      <c r="D3463" s="1">
        <v>224020</v>
      </c>
      <c r="E3463" s="1" t="s">
        <v>9649</v>
      </c>
      <c r="F3463" s="1" t="s">
        <v>67</v>
      </c>
      <c r="G3463" s="1">
        <v>17.280506999999901</v>
      </c>
      <c r="H3463" s="1">
        <v>17.406309</v>
      </c>
      <c r="I3463" s="1" t="s">
        <v>9930</v>
      </c>
      <c r="J3463" s="1" t="s">
        <v>9649</v>
      </c>
      <c r="K3463" s="1">
        <v>20.792783</v>
      </c>
      <c r="L3463" s="1">
        <v>13.040595</v>
      </c>
      <c r="M3463" s="1">
        <v>21.846354999999999</v>
      </c>
      <c r="N3463" s="1">
        <v>7.3892125956443504</v>
      </c>
      <c r="O3463" s="1">
        <v>8.0668066208656892</v>
      </c>
      <c r="P3463" s="1">
        <v>6.2272126665765599</v>
      </c>
      <c r="Q3463" s="1">
        <v>12.049186595047001</v>
      </c>
      <c r="R3463" s="1" t="s">
        <v>24</v>
      </c>
    </row>
    <row r="3464" spans="1:18" x14ac:dyDescent="0.2">
      <c r="A3464" s="1">
        <v>17328780</v>
      </c>
      <c r="B3464" s="1" t="s">
        <v>9931</v>
      </c>
      <c r="C3464" s="1" t="s">
        <v>9932</v>
      </c>
      <c r="D3464" s="1">
        <v>80733</v>
      </c>
      <c r="E3464" s="1" t="s">
        <v>9649</v>
      </c>
      <c r="F3464" s="1" t="s">
        <v>67</v>
      </c>
      <c r="G3464" s="1">
        <v>17.8352970000001</v>
      </c>
      <c r="H3464" s="1">
        <v>17.8382809999998</v>
      </c>
      <c r="I3464" s="1" t="s">
        <v>9933</v>
      </c>
      <c r="J3464" s="1" t="s">
        <v>9649</v>
      </c>
      <c r="K3464" s="1">
        <v>15.89357</v>
      </c>
      <c r="L3464" s="1">
        <v>12.491603</v>
      </c>
      <c r="M3464" s="1">
        <v>21.134599000000001</v>
      </c>
      <c r="N3464" s="1">
        <v>7.44589967809942</v>
      </c>
      <c r="O3464" s="1">
        <v>8.3900047880319093</v>
      </c>
      <c r="P3464" s="1">
        <v>6.2135387146573997</v>
      </c>
      <c r="Q3464" s="1">
        <v>8.32052849704891</v>
      </c>
      <c r="R3464" s="1" t="s">
        <v>24</v>
      </c>
    </row>
    <row r="3465" spans="1:18" x14ac:dyDescent="0.2">
      <c r="A3465" s="1">
        <v>17328920</v>
      </c>
      <c r="B3465" s="1" t="s">
        <v>9934</v>
      </c>
      <c r="C3465" s="1" t="s">
        <v>9935</v>
      </c>
      <c r="D3465" s="1">
        <v>27883</v>
      </c>
      <c r="E3465" s="1" t="s">
        <v>9649</v>
      </c>
      <c r="F3465" s="1" t="s">
        <v>67</v>
      </c>
      <c r="G3465" s="1">
        <v>18.301010999999999</v>
      </c>
      <c r="H3465" s="1">
        <v>18.324439000000002</v>
      </c>
      <c r="I3465" s="1" t="s">
        <v>9936</v>
      </c>
      <c r="J3465" s="1" t="s">
        <v>9649</v>
      </c>
      <c r="K3465" s="1">
        <v>18.341629999999999</v>
      </c>
      <c r="L3465" s="1">
        <v>17.26596</v>
      </c>
      <c r="M3465" s="1">
        <v>18.672948000000002</v>
      </c>
      <c r="N3465" s="1">
        <v>7.4124976019898599</v>
      </c>
      <c r="O3465" s="1">
        <v>8.19756445069007</v>
      </c>
      <c r="P3465" s="1">
        <v>6.2090154157931803</v>
      </c>
      <c r="Q3465" s="1">
        <v>18.9261146151497</v>
      </c>
      <c r="R3465" s="1" t="s">
        <v>24</v>
      </c>
    </row>
    <row r="3466" spans="1:18" x14ac:dyDescent="0.2">
      <c r="A3466" s="1">
        <v>17328937</v>
      </c>
      <c r="B3466" s="1" t="s">
        <v>9937</v>
      </c>
      <c r="C3466" s="1" t="s">
        <v>9938</v>
      </c>
      <c r="D3466" s="1">
        <v>12846</v>
      </c>
      <c r="E3466" s="1" t="s">
        <v>9649</v>
      </c>
      <c r="F3466" s="1" t="s">
        <v>67</v>
      </c>
      <c r="G3466" s="1">
        <v>18.407867999999802</v>
      </c>
      <c r="H3466" s="1">
        <v>18.426825999999899</v>
      </c>
      <c r="I3466" s="1" t="s">
        <v>9712</v>
      </c>
      <c r="J3466" s="1" t="s">
        <v>9649</v>
      </c>
      <c r="K3466" s="1">
        <v>18.647462999999998</v>
      </c>
      <c r="L3466" s="1">
        <v>17.908605000000001</v>
      </c>
      <c r="M3466" s="1">
        <v>21.168441999999999</v>
      </c>
      <c r="N3466" s="1">
        <v>7.3989275195747997</v>
      </c>
      <c r="O3466" s="1">
        <v>8.3643679579862695</v>
      </c>
      <c r="P3466" s="1">
        <v>6.1916189829800397</v>
      </c>
      <c r="Q3466" s="1">
        <v>23.486479712850599</v>
      </c>
      <c r="R3466" s="1" t="s">
        <v>24</v>
      </c>
    </row>
    <row r="3467" spans="1:18" x14ac:dyDescent="0.2">
      <c r="A3467" s="1">
        <v>17329009</v>
      </c>
      <c r="B3467" s="1" t="s">
        <v>9939</v>
      </c>
      <c r="C3467" s="1" t="s">
        <v>9940</v>
      </c>
      <c r="D3467" s="1">
        <v>16142</v>
      </c>
      <c r="E3467" s="1" t="s">
        <v>9649</v>
      </c>
      <c r="F3467" s="1" t="s">
        <v>67</v>
      </c>
      <c r="G3467" s="1">
        <v>19.065259000000001</v>
      </c>
      <c r="H3467" s="1">
        <v>19.065345999999899</v>
      </c>
      <c r="I3467" s="1" t="s">
        <v>9936</v>
      </c>
      <c r="J3467" s="1" t="s">
        <v>9649</v>
      </c>
      <c r="K3467" s="1">
        <v>18.341629999999999</v>
      </c>
      <c r="L3467" s="1">
        <v>15.911435000000001</v>
      </c>
      <c r="M3467" s="1">
        <v>26.803488000000002</v>
      </c>
      <c r="N3467" s="1">
        <v>7.3395656981548996</v>
      </c>
      <c r="O3467" s="1">
        <v>8.34655911389018</v>
      </c>
      <c r="P3467" s="1">
        <v>6.1686585287266702</v>
      </c>
      <c r="Q3467" s="1">
        <v>9.1411469634204501</v>
      </c>
      <c r="R3467" s="1" t="s">
        <v>24</v>
      </c>
    </row>
    <row r="3468" spans="1:18" x14ac:dyDescent="0.2">
      <c r="A3468" s="1">
        <v>17329149</v>
      </c>
      <c r="B3468" s="1" t="s">
        <v>9941</v>
      </c>
      <c r="C3468" s="1" t="s">
        <v>9942</v>
      </c>
      <c r="D3468" s="1">
        <v>100042948</v>
      </c>
      <c r="E3468" s="1" t="s">
        <v>9649</v>
      </c>
      <c r="F3468" s="1" t="s">
        <v>67</v>
      </c>
      <c r="G3468" s="1">
        <v>20.545117000000101</v>
      </c>
      <c r="H3468" s="1">
        <v>20.5484329999999</v>
      </c>
      <c r="I3468" s="1" t="s">
        <v>9943</v>
      </c>
      <c r="J3468" s="1" t="s">
        <v>9649</v>
      </c>
      <c r="K3468" s="1">
        <v>20.171835999999999</v>
      </c>
      <c r="L3468" s="1">
        <v>17.923317000000001</v>
      </c>
      <c r="M3468" s="1">
        <v>21.464113999999999</v>
      </c>
      <c r="N3468" s="1">
        <v>7.5145346071662802</v>
      </c>
      <c r="O3468" s="1">
        <v>8.1822818733731797</v>
      </c>
      <c r="P3468" s="1">
        <v>6.2226533854991297</v>
      </c>
      <c r="Q3468" s="1">
        <v>16.561921550500902</v>
      </c>
      <c r="R3468" s="1" t="s">
        <v>24</v>
      </c>
    </row>
    <row r="3469" spans="1:18" x14ac:dyDescent="0.2">
      <c r="A3469" s="1">
        <v>17329215</v>
      </c>
      <c r="B3469" s="1" t="s">
        <v>9944</v>
      </c>
      <c r="C3469" s="1" t="s">
        <v>9945</v>
      </c>
      <c r="D3469" s="1">
        <v>72190</v>
      </c>
      <c r="E3469" s="1" t="s">
        <v>9649</v>
      </c>
      <c r="F3469" s="1" t="s">
        <v>67</v>
      </c>
      <c r="G3469" s="1">
        <v>21.651655999999999</v>
      </c>
      <c r="H3469" s="1">
        <v>21.694311000000202</v>
      </c>
      <c r="I3469" s="1" t="s">
        <v>9946</v>
      </c>
      <c r="J3469" s="1" t="s">
        <v>9649</v>
      </c>
      <c r="K3469" s="1">
        <v>21.577555</v>
      </c>
      <c r="L3469" s="1">
        <v>21.418098000000001</v>
      </c>
      <c r="M3469" s="1">
        <v>21.846354999999999</v>
      </c>
      <c r="N3469" s="1">
        <v>7.52637003986188</v>
      </c>
      <c r="O3469" s="1">
        <v>8.2198102159300301</v>
      </c>
      <c r="P3469" s="1">
        <v>6.2305953902115698</v>
      </c>
      <c r="Q3469" s="1">
        <v>22.309029788664201</v>
      </c>
      <c r="R3469" s="1" t="s">
        <v>24</v>
      </c>
    </row>
    <row r="3470" spans="1:18" x14ac:dyDescent="0.2">
      <c r="A3470" s="1">
        <v>17223880</v>
      </c>
      <c r="B3470" s="1" t="s">
        <v>9947</v>
      </c>
      <c r="C3470" s="1" t="s">
        <v>9948</v>
      </c>
      <c r="D3470" s="1">
        <v>68691</v>
      </c>
      <c r="E3470" s="1" t="s">
        <v>21</v>
      </c>
      <c r="F3470" s="1" t="s">
        <v>67</v>
      </c>
      <c r="G3470" s="1">
        <v>66.719611</v>
      </c>
      <c r="H3470" s="1">
        <v>66.817462000000006</v>
      </c>
      <c r="I3470" s="1" t="s">
        <v>9949</v>
      </c>
      <c r="J3470" s="1" t="s">
        <v>21</v>
      </c>
      <c r="K3470" s="1">
        <v>65.504911000000007</v>
      </c>
      <c r="L3470" s="1">
        <v>64.468609999999998</v>
      </c>
      <c r="M3470" s="1">
        <v>67.961848000000003</v>
      </c>
      <c r="N3470" s="1">
        <v>7.3280293627820399</v>
      </c>
      <c r="O3470" s="1">
        <v>8.6027711426034195</v>
      </c>
      <c r="P3470" s="1">
        <v>6.2007049696873802</v>
      </c>
      <c r="Q3470" s="1">
        <v>15.798130140160699</v>
      </c>
      <c r="R3470" s="1" t="s">
        <v>24</v>
      </c>
    </row>
    <row r="3471" spans="1:18" x14ac:dyDescent="0.2">
      <c r="A3471" s="1">
        <v>17223946</v>
      </c>
      <c r="B3471" s="1" t="s">
        <v>9950</v>
      </c>
      <c r="C3471" s="1" t="s">
        <v>9951</v>
      </c>
      <c r="D3471" s="1">
        <v>13869</v>
      </c>
      <c r="E3471" s="1" t="s">
        <v>21</v>
      </c>
      <c r="F3471" s="1" t="s">
        <v>67</v>
      </c>
      <c r="G3471" s="1">
        <v>68.040009999999995</v>
      </c>
      <c r="H3471" s="1">
        <v>69.107822999999996</v>
      </c>
      <c r="I3471" s="1" t="s">
        <v>9952</v>
      </c>
      <c r="J3471" s="1" t="s">
        <v>21</v>
      </c>
      <c r="K3471" s="1">
        <v>69.035264999999995</v>
      </c>
      <c r="L3471" s="1">
        <v>68.896058999999994</v>
      </c>
      <c r="M3471" s="1">
        <v>70.645940999999993</v>
      </c>
      <c r="N3471" s="1">
        <v>7.5597000315311798</v>
      </c>
      <c r="O3471" s="1">
        <v>8.4568686594046305</v>
      </c>
      <c r="P3471" s="1">
        <v>6.1255519039584803</v>
      </c>
      <c r="Q3471" s="1">
        <v>44.948362190239102</v>
      </c>
      <c r="R3471" s="1" t="s">
        <v>24</v>
      </c>
    </row>
    <row r="3472" spans="1:18" x14ac:dyDescent="0.2">
      <c r="A3472" s="1">
        <v>17329236</v>
      </c>
      <c r="B3472" s="1" t="s">
        <v>9953</v>
      </c>
      <c r="C3472" s="1" t="s">
        <v>9954</v>
      </c>
      <c r="D3472" s="1">
        <v>66664</v>
      </c>
      <c r="E3472" s="1" t="s">
        <v>9649</v>
      </c>
      <c r="F3472" s="1" t="s">
        <v>67</v>
      </c>
      <c r="G3472" s="1">
        <v>21.934456999999799</v>
      </c>
      <c r="H3472" s="1">
        <v>21.947478999999898</v>
      </c>
      <c r="I3472" s="1" t="s">
        <v>9955</v>
      </c>
      <c r="J3472" s="1" t="s">
        <v>9649</v>
      </c>
      <c r="K3472" s="1">
        <v>21.339003999999999</v>
      </c>
      <c r="L3472" s="1">
        <v>18.647462999999998</v>
      </c>
      <c r="M3472" s="1">
        <v>22.319002999999999</v>
      </c>
      <c r="N3472" s="1">
        <v>7.28939509227909</v>
      </c>
      <c r="O3472" s="1">
        <v>8.1117588068743594</v>
      </c>
      <c r="P3472" s="1">
        <v>6.1882861764742296</v>
      </c>
      <c r="Q3472" s="1">
        <v>35.929403494087303</v>
      </c>
      <c r="R3472" s="1" t="s">
        <v>24</v>
      </c>
    </row>
    <row r="3473" spans="1:18" x14ac:dyDescent="0.2">
      <c r="A3473" s="1">
        <v>17329258</v>
      </c>
      <c r="B3473" s="1" t="s">
        <v>9956</v>
      </c>
      <c r="C3473" s="1" t="s">
        <v>9957</v>
      </c>
      <c r="D3473" s="1">
        <v>319765</v>
      </c>
      <c r="E3473" s="1" t="s">
        <v>9649</v>
      </c>
      <c r="F3473" s="1" t="s">
        <v>67</v>
      </c>
      <c r="G3473" s="1">
        <v>22.059083999999999</v>
      </c>
      <c r="H3473" s="1">
        <v>22.163261000000102</v>
      </c>
      <c r="I3473" s="1" t="s">
        <v>9958</v>
      </c>
      <c r="J3473" s="1" t="s">
        <v>9649</v>
      </c>
      <c r="K3473" s="1">
        <v>20.498201999999999</v>
      </c>
      <c r="L3473" s="1">
        <v>18.647462999999998</v>
      </c>
      <c r="M3473" s="1">
        <v>21.380963000000001</v>
      </c>
      <c r="N3473" s="1">
        <v>7.5134821580497801</v>
      </c>
      <c r="O3473" s="1">
        <v>8.5068901326435</v>
      </c>
      <c r="P3473" s="1">
        <v>6.1783820863157404</v>
      </c>
      <c r="Q3473" s="1">
        <v>20.581487083751199</v>
      </c>
      <c r="R3473" s="1" t="s">
        <v>24</v>
      </c>
    </row>
    <row r="3474" spans="1:18" x14ac:dyDescent="0.2">
      <c r="A3474" s="1">
        <v>17329350</v>
      </c>
      <c r="B3474" s="1" t="s">
        <v>9959</v>
      </c>
      <c r="C3474" s="1" t="s">
        <v>9960</v>
      </c>
      <c r="D3474" s="1">
        <v>70573</v>
      </c>
      <c r="E3474" s="1" t="s">
        <v>9649</v>
      </c>
      <c r="F3474" s="1" t="s">
        <v>67</v>
      </c>
      <c r="G3474" s="1">
        <v>22.813662000000001</v>
      </c>
      <c r="H3474" s="1">
        <v>22.8575470000001</v>
      </c>
      <c r="I3474" s="1" t="s">
        <v>9737</v>
      </c>
      <c r="J3474" s="1" t="s">
        <v>9649</v>
      </c>
      <c r="K3474" s="1">
        <v>22.857776000000001</v>
      </c>
      <c r="L3474" s="1">
        <v>22.759211000000001</v>
      </c>
      <c r="M3474" s="1">
        <v>23.183461000000001</v>
      </c>
      <c r="N3474" s="1">
        <v>7.4502973635735001</v>
      </c>
      <c r="O3474" s="1">
        <v>8.4824129888189503</v>
      </c>
      <c r="P3474" s="1">
        <v>6.2120405104652603</v>
      </c>
      <c r="Q3474" s="1">
        <v>21.088055695520499</v>
      </c>
      <c r="R3474" s="1" t="s">
        <v>24</v>
      </c>
    </row>
    <row r="3475" spans="1:18" x14ac:dyDescent="0.2">
      <c r="A3475" s="1">
        <v>17329361</v>
      </c>
      <c r="B3475" s="1" t="s">
        <v>9961</v>
      </c>
      <c r="C3475" s="1" t="s">
        <v>9962</v>
      </c>
      <c r="D3475" s="1">
        <v>385643</v>
      </c>
      <c r="E3475" s="1" t="s">
        <v>9649</v>
      </c>
      <c r="F3475" s="1" t="s">
        <v>67</v>
      </c>
      <c r="G3475" s="1">
        <v>22.987336000000099</v>
      </c>
      <c r="H3475" s="1">
        <v>23.029074999999899</v>
      </c>
      <c r="I3475" s="1" t="s">
        <v>9734</v>
      </c>
      <c r="J3475" s="1" t="s">
        <v>9649</v>
      </c>
      <c r="K3475" s="1">
        <v>23.145717999999999</v>
      </c>
      <c r="L3475" s="1">
        <v>22.759211000000001</v>
      </c>
      <c r="M3475" s="1">
        <v>23.183461000000001</v>
      </c>
      <c r="N3475" s="1">
        <v>7.5746731383954904</v>
      </c>
      <c r="O3475" s="1">
        <v>8.1942682749717992</v>
      </c>
      <c r="P3475" s="1">
        <v>6.1749291578039696</v>
      </c>
      <c r="Q3475" s="1">
        <v>12.621852179243399</v>
      </c>
      <c r="R3475" s="1" t="s">
        <v>24</v>
      </c>
    </row>
    <row r="3476" spans="1:18" x14ac:dyDescent="0.2">
      <c r="A3476" s="1">
        <v>17329403</v>
      </c>
      <c r="B3476" s="1" t="s">
        <v>9963</v>
      </c>
      <c r="C3476" s="1" t="s">
        <v>9964</v>
      </c>
      <c r="D3476" s="1">
        <v>17174</v>
      </c>
      <c r="E3476" s="1" t="s">
        <v>9649</v>
      </c>
      <c r="F3476" s="1" t="s">
        <v>67</v>
      </c>
      <c r="G3476" s="1">
        <v>23.451075999999802</v>
      </c>
      <c r="H3476" s="1">
        <v>23.5140139999999</v>
      </c>
      <c r="I3476" s="1" t="s">
        <v>9965</v>
      </c>
      <c r="J3476" s="1" t="s">
        <v>9649</v>
      </c>
      <c r="K3476" s="1">
        <v>23.632663000000001</v>
      </c>
      <c r="L3476" s="1">
        <v>23.351240000000001</v>
      </c>
      <c r="M3476" s="1">
        <v>23.761476999999999</v>
      </c>
      <c r="N3476" s="1">
        <v>7.5529493613919998</v>
      </c>
      <c r="O3476" s="1">
        <v>8.3771000655540906</v>
      </c>
      <c r="P3476" s="1">
        <v>6.2565816109018799</v>
      </c>
      <c r="Q3476" s="1">
        <v>23.460350813662298</v>
      </c>
      <c r="R3476" s="1" t="s">
        <v>24</v>
      </c>
    </row>
    <row r="3477" spans="1:18" x14ac:dyDescent="0.2">
      <c r="A3477" s="1">
        <v>17329479</v>
      </c>
      <c r="B3477" s="1" t="s">
        <v>9966</v>
      </c>
      <c r="C3477" s="1" t="s">
        <v>9967</v>
      </c>
      <c r="D3477" s="1">
        <v>12737</v>
      </c>
      <c r="E3477" s="1" t="s">
        <v>9649</v>
      </c>
      <c r="F3477" s="1" t="s">
        <v>67</v>
      </c>
      <c r="G3477" s="1">
        <v>26.3571139999999</v>
      </c>
      <c r="H3477" s="1">
        <v>26.371762000000199</v>
      </c>
      <c r="I3477" s="1" t="s">
        <v>9968</v>
      </c>
      <c r="J3477" s="1" t="s">
        <v>9649</v>
      </c>
      <c r="K3477" s="1">
        <v>25.755513000000001</v>
      </c>
      <c r="L3477" s="1">
        <v>23.806228000000001</v>
      </c>
      <c r="M3477" s="1">
        <v>27.555963999999999</v>
      </c>
      <c r="N3477" s="1">
        <v>7.5167716257153199</v>
      </c>
      <c r="O3477" s="1">
        <v>8.5436739316289003</v>
      </c>
      <c r="P3477" s="1">
        <v>6.2064650671606696</v>
      </c>
      <c r="Q3477" s="1">
        <v>8.7543190974049292</v>
      </c>
      <c r="R3477" s="1" t="s">
        <v>24</v>
      </c>
    </row>
    <row r="3478" spans="1:18" x14ac:dyDescent="0.2">
      <c r="A3478" s="1">
        <v>17329494</v>
      </c>
      <c r="B3478" s="1" t="s">
        <v>9969</v>
      </c>
      <c r="C3478" s="1" t="s">
        <v>9970</v>
      </c>
      <c r="D3478" s="1">
        <v>100504628</v>
      </c>
      <c r="E3478" s="1" t="s">
        <v>9649</v>
      </c>
      <c r="F3478" s="1" t="s">
        <v>67</v>
      </c>
      <c r="G3478" s="1">
        <v>26.714519000000099</v>
      </c>
      <c r="H3478" s="1">
        <v>26.733345000000099</v>
      </c>
      <c r="I3478" s="1" t="s">
        <v>9971</v>
      </c>
      <c r="J3478" s="1" t="s">
        <v>9649</v>
      </c>
      <c r="K3478" s="1">
        <v>25.958372000000001</v>
      </c>
      <c r="L3478" s="1">
        <v>25.821038000000001</v>
      </c>
      <c r="M3478" s="1">
        <v>26.78134</v>
      </c>
      <c r="N3478" s="1">
        <v>7.4966599202500799</v>
      </c>
      <c r="O3478" s="1">
        <v>8.5338309452051995</v>
      </c>
      <c r="P3478" s="1">
        <v>6.2589428707591201</v>
      </c>
      <c r="Q3478" s="1">
        <v>24.685163515673299</v>
      </c>
      <c r="R3478" s="1" t="s">
        <v>24</v>
      </c>
    </row>
    <row r="3479" spans="1:18" x14ac:dyDescent="0.2">
      <c r="A3479" s="1">
        <v>17329516</v>
      </c>
      <c r="B3479" s="1" t="s">
        <v>9972</v>
      </c>
      <c r="C3479" s="1" t="s">
        <v>9973</v>
      </c>
      <c r="D3479" s="1">
        <v>14167</v>
      </c>
      <c r="E3479" s="1" t="s">
        <v>9649</v>
      </c>
      <c r="F3479" s="1" t="s">
        <v>67</v>
      </c>
      <c r="G3479" s="1">
        <v>28.160695999999898</v>
      </c>
      <c r="H3479" s="1">
        <v>28.753193</v>
      </c>
      <c r="I3479" s="1" t="s">
        <v>9974</v>
      </c>
      <c r="J3479" s="1" t="s">
        <v>9649</v>
      </c>
      <c r="K3479" s="1">
        <v>28.491318</v>
      </c>
      <c r="L3479" s="1">
        <v>28.320740000000001</v>
      </c>
      <c r="M3479" s="1">
        <v>28.891895999999999</v>
      </c>
      <c r="N3479" s="1">
        <v>7.4493686562374801</v>
      </c>
      <c r="O3479" s="1">
        <v>8.1996513807654807</v>
      </c>
      <c r="P3479" s="1">
        <v>6.2016904112997704</v>
      </c>
      <c r="Q3479" s="1">
        <v>34.103549738020099</v>
      </c>
      <c r="R3479" s="1" t="s">
        <v>24</v>
      </c>
    </row>
    <row r="3480" spans="1:18" x14ac:dyDescent="0.2">
      <c r="A3480" s="1">
        <v>17329527</v>
      </c>
      <c r="B3480" s="1" t="s">
        <v>9975</v>
      </c>
      <c r="C3480" s="1" t="s">
        <v>9976</v>
      </c>
      <c r="D3480" s="1">
        <v>239796</v>
      </c>
      <c r="E3480" s="1" t="s">
        <v>9649</v>
      </c>
      <c r="F3480" s="1" t="s">
        <v>67</v>
      </c>
      <c r="G3480" s="1">
        <v>28.826378000000201</v>
      </c>
      <c r="H3480" s="1">
        <v>28.929603999999902</v>
      </c>
      <c r="I3480" s="1" t="s">
        <v>9977</v>
      </c>
      <c r="J3480" s="1" t="s">
        <v>9649</v>
      </c>
      <c r="K3480" s="1">
        <v>29.097729999999999</v>
      </c>
      <c r="L3480" s="1">
        <v>26.397290999999999</v>
      </c>
      <c r="M3480" s="1">
        <v>31.355899000000001</v>
      </c>
      <c r="N3480" s="1">
        <v>7.2808829503535399</v>
      </c>
      <c r="O3480" s="1">
        <v>8.18549041274823</v>
      </c>
      <c r="P3480" s="1">
        <v>6.2275768358638501</v>
      </c>
      <c r="Q3480" s="1">
        <v>9.3878884572862198</v>
      </c>
      <c r="R3480" s="1" t="s">
        <v>24</v>
      </c>
    </row>
    <row r="3481" spans="1:18" x14ac:dyDescent="0.2">
      <c r="A3481" s="1">
        <v>17329627</v>
      </c>
      <c r="B3481" s="1" t="s">
        <v>9978</v>
      </c>
      <c r="C3481" s="1" t="s">
        <v>9979</v>
      </c>
      <c r="D3481" s="1">
        <v>71756</v>
      </c>
      <c r="E3481" s="1" t="s">
        <v>9649</v>
      </c>
      <c r="F3481" s="1" t="s">
        <v>67</v>
      </c>
      <c r="G3481" s="1">
        <v>30.256404000000199</v>
      </c>
      <c r="H3481" s="1">
        <v>30.267522000000099</v>
      </c>
      <c r="I3481" s="1" t="s">
        <v>9980</v>
      </c>
      <c r="J3481" s="1" t="s">
        <v>9649</v>
      </c>
      <c r="K3481" s="1">
        <v>30.245519000000002</v>
      </c>
      <c r="L3481" s="1">
        <v>29.503091999999999</v>
      </c>
      <c r="M3481" s="1">
        <v>30.656635000000001</v>
      </c>
      <c r="N3481" s="1">
        <v>7.4727792113180298</v>
      </c>
      <c r="O3481" s="1">
        <v>8.4770442562773205</v>
      </c>
      <c r="P3481" s="1">
        <v>6.1754229810857302</v>
      </c>
      <c r="Q3481" s="1">
        <v>10.656808762948501</v>
      </c>
      <c r="R3481" s="1" t="s">
        <v>24</v>
      </c>
    </row>
    <row r="3482" spans="1:18" x14ac:dyDescent="0.2">
      <c r="A3482" s="1">
        <v>17329636</v>
      </c>
      <c r="B3482" s="1" t="s">
        <v>9981</v>
      </c>
      <c r="C3482" s="1" t="s">
        <v>9982</v>
      </c>
      <c r="D3482" s="1">
        <v>14729</v>
      </c>
      <c r="E3482" s="1" t="s">
        <v>9649</v>
      </c>
      <c r="F3482" s="1" t="s">
        <v>67</v>
      </c>
      <c r="G3482" s="1">
        <v>30.307762999999799</v>
      </c>
      <c r="H3482" s="1">
        <v>30.310778999999901</v>
      </c>
      <c r="I3482" s="1" t="s">
        <v>9983</v>
      </c>
      <c r="J3482" s="1" t="s">
        <v>9649</v>
      </c>
      <c r="K3482" s="1">
        <v>30.007467999999999</v>
      </c>
      <c r="L3482" s="1">
        <v>29.764015000000001</v>
      </c>
      <c r="M3482" s="1">
        <v>30.539579</v>
      </c>
      <c r="N3482" s="1">
        <v>7.5137654209661404</v>
      </c>
      <c r="O3482" s="1">
        <v>8.2775828168423704</v>
      </c>
      <c r="P3482" s="1">
        <v>6.1691084804641996</v>
      </c>
      <c r="Q3482" s="1">
        <v>36.909450306526402</v>
      </c>
      <c r="R3482" s="1" t="s">
        <v>24</v>
      </c>
    </row>
    <row r="3483" spans="1:18" x14ac:dyDescent="0.2">
      <c r="A3483" s="1">
        <v>17329692</v>
      </c>
      <c r="B3483" s="1" t="s">
        <v>9984</v>
      </c>
      <c r="C3483" s="1" t="s">
        <v>9985</v>
      </c>
      <c r="D3483" s="1">
        <v>224092</v>
      </c>
      <c r="E3483" s="1" t="s">
        <v>9649</v>
      </c>
      <c r="F3483" s="1" t="s">
        <v>67</v>
      </c>
      <c r="G3483" s="1">
        <v>30.560607999999799</v>
      </c>
      <c r="H3483" s="1">
        <v>30.5875780000001</v>
      </c>
      <c r="I3483" s="1" t="s">
        <v>9986</v>
      </c>
      <c r="J3483" s="1" t="s">
        <v>9649</v>
      </c>
      <c r="K3483" s="1">
        <v>30.703346</v>
      </c>
      <c r="L3483" s="1">
        <v>30.277103</v>
      </c>
      <c r="M3483" s="1">
        <v>31.355899000000001</v>
      </c>
      <c r="N3483" s="1">
        <v>7.6236348620759404</v>
      </c>
      <c r="O3483" s="1">
        <v>8.6094074889102092</v>
      </c>
      <c r="P3483" s="1">
        <v>6.2095911070403096</v>
      </c>
      <c r="Q3483" s="1">
        <v>16.6377064320221</v>
      </c>
      <c r="R3483" s="1" t="s">
        <v>24</v>
      </c>
    </row>
    <row r="3484" spans="1:18" x14ac:dyDescent="0.2">
      <c r="A3484" s="1">
        <v>17329723</v>
      </c>
      <c r="B3484" s="1" t="s">
        <v>9987</v>
      </c>
      <c r="C3484" s="1" t="s">
        <v>9988</v>
      </c>
      <c r="D3484" s="1">
        <v>78618</v>
      </c>
      <c r="E3484" s="1" t="s">
        <v>9649</v>
      </c>
      <c r="F3484" s="1" t="s">
        <v>67</v>
      </c>
      <c r="G3484" s="1">
        <v>31.094215999999999</v>
      </c>
      <c r="H3484" s="1">
        <v>31.201171000000201</v>
      </c>
      <c r="I3484" s="1" t="s">
        <v>9989</v>
      </c>
      <c r="J3484" s="1" t="s">
        <v>9649</v>
      </c>
      <c r="K3484" s="1">
        <v>31.164287000000002</v>
      </c>
      <c r="L3484" s="1">
        <v>31.131443000000001</v>
      </c>
      <c r="M3484" s="1">
        <v>33.969430000000003</v>
      </c>
      <c r="N3484" s="1">
        <v>7.6112843020877596</v>
      </c>
      <c r="O3484" s="1">
        <v>8.7330618432404208</v>
      </c>
      <c r="P3484" s="1">
        <v>6.2360859919554903</v>
      </c>
      <c r="Q3484" s="1">
        <v>10.076259813201</v>
      </c>
      <c r="R3484" s="1" t="s">
        <v>24</v>
      </c>
    </row>
    <row r="3485" spans="1:18" x14ac:dyDescent="0.2">
      <c r="A3485" s="1">
        <v>17329776</v>
      </c>
      <c r="B3485" s="1" t="s">
        <v>9990</v>
      </c>
      <c r="C3485" s="1" t="s">
        <v>9991</v>
      </c>
      <c r="D3485" s="1">
        <v>320213</v>
      </c>
      <c r="E3485" s="1" t="s">
        <v>9649</v>
      </c>
      <c r="F3485" s="1" t="s">
        <v>67</v>
      </c>
      <c r="G3485" s="1">
        <v>31.960864999999998</v>
      </c>
      <c r="H3485" s="1">
        <v>32.0032670000001</v>
      </c>
      <c r="I3485" s="1" t="s">
        <v>9992</v>
      </c>
      <c r="J3485" s="1" t="s">
        <v>9649</v>
      </c>
      <c r="K3485" s="1">
        <v>30.819493999999999</v>
      </c>
      <c r="L3485" s="1">
        <v>29.788274000000001</v>
      </c>
      <c r="M3485" s="1">
        <v>33.175002999999997</v>
      </c>
      <c r="N3485" s="1">
        <v>7.4661395988976702</v>
      </c>
      <c r="O3485" s="1">
        <v>8.1011871845774195</v>
      </c>
      <c r="P3485" s="1">
        <v>6.1508028432947697</v>
      </c>
      <c r="Q3485" s="1">
        <v>8.0969845624392107</v>
      </c>
      <c r="R3485" s="1" t="s">
        <v>24</v>
      </c>
    </row>
    <row r="3486" spans="1:18" x14ac:dyDescent="0.2">
      <c r="A3486" s="1">
        <v>17329809</v>
      </c>
      <c r="B3486" s="1" t="s">
        <v>9993</v>
      </c>
      <c r="C3486" s="1" t="s">
        <v>9994</v>
      </c>
      <c r="D3486" s="1">
        <v>72084</v>
      </c>
      <c r="E3486" s="1" t="s">
        <v>9649</v>
      </c>
      <c r="F3486" s="1" t="s">
        <v>67</v>
      </c>
      <c r="G3486" s="1">
        <v>32.084432999999997</v>
      </c>
      <c r="H3486" s="1">
        <v>32.0997219999999</v>
      </c>
      <c r="I3486" s="1" t="s">
        <v>9749</v>
      </c>
      <c r="J3486" s="1" t="s">
        <v>9649</v>
      </c>
      <c r="K3486" s="1">
        <v>30.277103</v>
      </c>
      <c r="L3486" s="1">
        <v>29.764015000000001</v>
      </c>
      <c r="M3486" s="1">
        <v>33.175002999999997</v>
      </c>
      <c r="N3486" s="1">
        <v>7.53054112179922</v>
      </c>
      <c r="O3486" s="1">
        <v>8.3350404880120106</v>
      </c>
      <c r="P3486" s="1">
        <v>6.2222405410142096</v>
      </c>
      <c r="Q3486" s="1">
        <v>9.1852896665301191</v>
      </c>
      <c r="R3486" s="1" t="s">
        <v>24</v>
      </c>
    </row>
    <row r="3487" spans="1:18" x14ac:dyDescent="0.2">
      <c r="A3487" s="1">
        <v>17329906</v>
      </c>
      <c r="B3487" s="1" t="s">
        <v>9995</v>
      </c>
      <c r="C3487" s="1" t="s">
        <v>9996</v>
      </c>
      <c r="D3487" s="1">
        <v>69707</v>
      </c>
      <c r="E3487" s="1" t="s">
        <v>9649</v>
      </c>
      <c r="F3487" s="1" t="s">
        <v>67</v>
      </c>
      <c r="G3487" s="1">
        <v>33.014626999999997</v>
      </c>
      <c r="H3487" s="1">
        <v>33.056210000000199</v>
      </c>
      <c r="I3487" s="1" t="s">
        <v>9997</v>
      </c>
      <c r="J3487" s="1" t="s">
        <v>9649</v>
      </c>
      <c r="K3487" s="1">
        <v>33.053705999999998</v>
      </c>
      <c r="L3487" s="1">
        <v>31.355899000000001</v>
      </c>
      <c r="M3487" s="1">
        <v>33.969430000000003</v>
      </c>
      <c r="N3487" s="1">
        <v>7.3930859104433297</v>
      </c>
      <c r="O3487" s="1">
        <v>8.1648853273243507</v>
      </c>
      <c r="P3487" s="1">
        <v>6.1523604380675003</v>
      </c>
      <c r="Q3487" s="1">
        <v>8.1070735856704896</v>
      </c>
      <c r="R3487" s="1" t="s">
        <v>24</v>
      </c>
    </row>
    <row r="3488" spans="1:18" x14ac:dyDescent="0.2">
      <c r="A3488" s="1">
        <v>17330046</v>
      </c>
      <c r="B3488" s="1" t="s">
        <v>9998</v>
      </c>
      <c r="C3488" s="1" t="s">
        <v>9999</v>
      </c>
      <c r="D3488" s="1">
        <v>317717</v>
      </c>
      <c r="E3488" s="1" t="s">
        <v>9649</v>
      </c>
      <c r="F3488" s="1" t="s">
        <v>67</v>
      </c>
      <c r="G3488" s="1">
        <v>35.311917999999899</v>
      </c>
      <c r="H3488" s="1">
        <v>35.363875999999898</v>
      </c>
      <c r="I3488" s="1" t="s">
        <v>10000</v>
      </c>
      <c r="J3488" s="1" t="s">
        <v>9649</v>
      </c>
      <c r="K3488" s="1">
        <v>35.143723999999999</v>
      </c>
      <c r="L3488" s="1">
        <v>34.982607999999999</v>
      </c>
      <c r="M3488" s="1">
        <v>39.126722000000001</v>
      </c>
      <c r="N3488" s="1">
        <v>7.4385369644928998</v>
      </c>
      <c r="O3488" s="1">
        <v>8.3462669634594704</v>
      </c>
      <c r="P3488" s="1">
        <v>6.2115777178799396</v>
      </c>
      <c r="Q3488" s="1">
        <v>9.57388807498908</v>
      </c>
      <c r="R3488" s="1" t="s">
        <v>24</v>
      </c>
    </row>
    <row r="3489" spans="1:18" x14ac:dyDescent="0.2">
      <c r="A3489" s="1">
        <v>17330218</v>
      </c>
      <c r="B3489" s="1" t="s">
        <v>10001</v>
      </c>
      <c r="C3489" s="1" t="s">
        <v>10002</v>
      </c>
      <c r="D3489" s="1">
        <v>57738</v>
      </c>
      <c r="E3489" s="1" t="s">
        <v>9649</v>
      </c>
      <c r="F3489" s="1" t="s">
        <v>67</v>
      </c>
      <c r="G3489" s="1">
        <v>36.750992000000203</v>
      </c>
      <c r="H3489" s="1">
        <v>36.784932999999903</v>
      </c>
      <c r="I3489" s="1" t="s">
        <v>10003</v>
      </c>
      <c r="J3489" s="1" t="s">
        <v>9649</v>
      </c>
      <c r="K3489" s="1">
        <v>36.693812000000001</v>
      </c>
      <c r="L3489" s="1">
        <v>34.451487999999998</v>
      </c>
      <c r="M3489" s="1">
        <v>39.371330999999998</v>
      </c>
      <c r="N3489" s="1">
        <v>7.5388894442638801</v>
      </c>
      <c r="O3489" s="1">
        <v>8.5941354978071995</v>
      </c>
      <c r="P3489" s="1">
        <v>6.2008333618908402</v>
      </c>
      <c r="Q3489" s="1">
        <v>15.8098038222138</v>
      </c>
      <c r="R3489" s="1" t="s">
        <v>24</v>
      </c>
    </row>
    <row r="3490" spans="1:18" x14ac:dyDescent="0.2">
      <c r="A3490" s="1">
        <v>17330264</v>
      </c>
      <c r="B3490" s="1" t="s">
        <v>10004</v>
      </c>
      <c r="C3490" s="1" t="s">
        <v>10005</v>
      </c>
      <c r="D3490" s="1">
        <v>207215</v>
      </c>
      <c r="E3490" s="1" t="s">
        <v>9649</v>
      </c>
      <c r="F3490" s="1" t="s">
        <v>67</v>
      </c>
      <c r="G3490" s="1">
        <v>36.963772000000098</v>
      </c>
      <c r="H3490" s="1">
        <v>36.990420999999998</v>
      </c>
      <c r="I3490" s="1" t="s">
        <v>10006</v>
      </c>
      <c r="J3490" s="1" t="s">
        <v>9649</v>
      </c>
      <c r="K3490" s="1">
        <v>36.636647000000004</v>
      </c>
      <c r="L3490" s="1">
        <v>36.602499999999999</v>
      </c>
      <c r="M3490" s="1">
        <v>38.017426</v>
      </c>
      <c r="N3490" s="1">
        <v>7.6158122510972097</v>
      </c>
      <c r="O3490" s="1">
        <v>8.4502247254735092</v>
      </c>
      <c r="P3490" s="1">
        <v>6.2339154442585896</v>
      </c>
      <c r="Q3490" s="1">
        <v>23.695356707072701</v>
      </c>
      <c r="R3490" s="1" t="s">
        <v>24</v>
      </c>
    </row>
    <row r="3491" spans="1:18" x14ac:dyDescent="0.2">
      <c r="A3491" s="1">
        <v>17330314</v>
      </c>
      <c r="B3491" s="1" t="s">
        <v>10007</v>
      </c>
      <c r="C3491" s="1" t="s">
        <v>10008</v>
      </c>
      <c r="D3491" s="1">
        <v>68194</v>
      </c>
      <c r="E3491" s="1" t="s">
        <v>9649</v>
      </c>
      <c r="F3491" s="1" t="s">
        <v>67</v>
      </c>
      <c r="G3491" s="1">
        <v>37.647195999999902</v>
      </c>
      <c r="H3491" s="1">
        <v>37.654446</v>
      </c>
      <c r="I3491" s="1" t="s">
        <v>9788</v>
      </c>
      <c r="J3491" s="1" t="s">
        <v>9649</v>
      </c>
      <c r="K3491" s="1">
        <v>38.425784</v>
      </c>
      <c r="L3491" s="1">
        <v>36.602499999999999</v>
      </c>
      <c r="M3491" s="1">
        <v>39.371330999999998</v>
      </c>
      <c r="N3491" s="1">
        <v>7.4234277854758499</v>
      </c>
      <c r="O3491" s="1">
        <v>8.6210157509078709</v>
      </c>
      <c r="P3491" s="1">
        <v>6.2057463379004298</v>
      </c>
      <c r="Q3491" s="1">
        <v>8.7925184526232094</v>
      </c>
      <c r="R3491" s="1" t="s">
        <v>24</v>
      </c>
    </row>
    <row r="3492" spans="1:18" x14ac:dyDescent="0.2">
      <c r="A3492" s="1">
        <v>17330359</v>
      </c>
      <c r="B3492" s="1" t="s">
        <v>10009</v>
      </c>
      <c r="C3492" s="1" t="s">
        <v>10010</v>
      </c>
      <c r="D3492" s="1">
        <v>85031</v>
      </c>
      <c r="E3492" s="1" t="s">
        <v>9649</v>
      </c>
      <c r="F3492" s="1" t="s">
        <v>67</v>
      </c>
      <c r="G3492" s="1">
        <v>38.3962700000002</v>
      </c>
      <c r="H3492" s="1">
        <v>38.432975000000198</v>
      </c>
      <c r="I3492" s="1" t="s">
        <v>10011</v>
      </c>
      <c r="J3492" s="1" t="s">
        <v>9649</v>
      </c>
      <c r="K3492" s="1">
        <v>39.182609999999997</v>
      </c>
      <c r="L3492" s="1">
        <v>38.378084999999999</v>
      </c>
      <c r="M3492" s="1">
        <v>39.371330999999998</v>
      </c>
      <c r="N3492" s="1">
        <v>7.5243600476774199</v>
      </c>
      <c r="O3492" s="1">
        <v>8.4348844967783201</v>
      </c>
      <c r="P3492" s="1">
        <v>6.2225554487312902</v>
      </c>
      <c r="Q3492" s="1">
        <v>16.766046973847001</v>
      </c>
      <c r="R3492" s="1" t="s">
        <v>24</v>
      </c>
    </row>
    <row r="3493" spans="1:18" x14ac:dyDescent="0.2">
      <c r="A3493" s="1">
        <v>17330380</v>
      </c>
      <c r="B3493" s="1" t="s">
        <v>10012</v>
      </c>
      <c r="C3493" s="1" t="s">
        <v>10013</v>
      </c>
      <c r="D3493" s="1">
        <v>76916</v>
      </c>
      <c r="E3493" s="1" t="s">
        <v>9649</v>
      </c>
      <c r="F3493" s="1" t="s">
        <v>67</v>
      </c>
      <c r="G3493" s="1">
        <v>38.497984000000102</v>
      </c>
      <c r="H3493" s="1">
        <v>38.522651000000202</v>
      </c>
      <c r="I3493" s="1" t="s">
        <v>9791</v>
      </c>
      <c r="J3493" s="1" t="s">
        <v>9649</v>
      </c>
      <c r="K3493" s="1">
        <v>38.378084999999999</v>
      </c>
      <c r="L3493" s="1">
        <v>37.916317999999997</v>
      </c>
      <c r="M3493" s="1">
        <v>39.474926000000004</v>
      </c>
      <c r="N3493" s="1">
        <v>7.3505937794546901</v>
      </c>
      <c r="O3493" s="1">
        <v>8.4245715300328303</v>
      </c>
      <c r="P3493" s="1">
        <v>6.1318443143033399</v>
      </c>
      <c r="Q3493" s="1">
        <v>11.258906889804701</v>
      </c>
      <c r="R3493" s="1" t="s">
        <v>24</v>
      </c>
    </row>
    <row r="3494" spans="1:18" x14ac:dyDescent="0.2">
      <c r="A3494" s="1">
        <v>17330391</v>
      </c>
      <c r="B3494" s="1" t="s">
        <v>10014</v>
      </c>
      <c r="C3494" s="1" t="s">
        <v>10015</v>
      </c>
      <c r="D3494" s="1">
        <v>224143</v>
      </c>
      <c r="E3494" s="1" t="s">
        <v>9649</v>
      </c>
      <c r="F3494" s="1" t="s">
        <v>67</v>
      </c>
      <c r="G3494" s="1">
        <v>38.525142000000002</v>
      </c>
      <c r="H3494" s="1">
        <v>38.549375000000097</v>
      </c>
      <c r="I3494" s="1" t="s">
        <v>10016</v>
      </c>
      <c r="J3494" s="1" t="s">
        <v>9649</v>
      </c>
      <c r="K3494" s="1">
        <v>39.045712999999999</v>
      </c>
      <c r="L3494" s="1">
        <v>38.320239000000001</v>
      </c>
      <c r="M3494" s="1">
        <v>39.474926000000004</v>
      </c>
      <c r="N3494" s="1">
        <v>7.4682203971221597</v>
      </c>
      <c r="O3494" s="1">
        <v>8.3117088900174405</v>
      </c>
      <c r="P3494" s="1">
        <v>6.2306933133804199</v>
      </c>
      <c r="Q3494" s="1">
        <v>15.3847151790835</v>
      </c>
      <c r="R3494" s="1" t="s">
        <v>24</v>
      </c>
    </row>
    <row r="3495" spans="1:18" x14ac:dyDescent="0.2">
      <c r="A3495" s="1">
        <v>17330463</v>
      </c>
      <c r="B3495" s="1" t="s">
        <v>10017</v>
      </c>
      <c r="C3495" s="1" t="s">
        <v>10018</v>
      </c>
      <c r="D3495" s="1">
        <v>100503040</v>
      </c>
      <c r="E3495" s="1" t="s">
        <v>9649</v>
      </c>
      <c r="F3495" s="1" t="s">
        <v>67</v>
      </c>
      <c r="G3495" s="1">
        <v>42.885236000000098</v>
      </c>
      <c r="H3495" s="1">
        <v>42.912061000000001</v>
      </c>
      <c r="I3495" s="1" t="s">
        <v>10019</v>
      </c>
      <c r="J3495" s="1" t="s">
        <v>9649</v>
      </c>
      <c r="K3495" s="1">
        <v>43.688726000000003</v>
      </c>
      <c r="L3495" s="1">
        <v>40.658521</v>
      </c>
      <c r="M3495" s="1">
        <v>43.894227000000001</v>
      </c>
      <c r="N3495" s="1">
        <v>7.4978056372971897</v>
      </c>
      <c r="O3495" s="1">
        <v>8.2739954596699192</v>
      </c>
      <c r="P3495" s="1">
        <v>6.2088869578014201</v>
      </c>
      <c r="Q3495" s="1">
        <v>25.079137829725401</v>
      </c>
      <c r="R3495" s="1" t="s">
        <v>24</v>
      </c>
    </row>
    <row r="3496" spans="1:18" x14ac:dyDescent="0.2">
      <c r="A3496" s="1">
        <v>17330486</v>
      </c>
      <c r="B3496" s="1" t="s">
        <v>10020</v>
      </c>
      <c r="C3496" s="1" t="s">
        <v>10021</v>
      </c>
      <c r="D3496" s="1">
        <v>106248</v>
      </c>
      <c r="E3496" s="1" t="s">
        <v>9649</v>
      </c>
      <c r="F3496" s="1" t="s">
        <v>67</v>
      </c>
      <c r="G3496" s="1">
        <v>43.862555999999998</v>
      </c>
      <c r="H3496" s="1">
        <v>43.889651000000001</v>
      </c>
      <c r="I3496" s="1" t="s">
        <v>10022</v>
      </c>
      <c r="J3496" s="1" t="s">
        <v>9649</v>
      </c>
      <c r="K3496" s="1">
        <v>44.417237999999998</v>
      </c>
      <c r="L3496" s="1">
        <v>40.643599000000002</v>
      </c>
      <c r="M3496" s="1">
        <v>45.772100000000002</v>
      </c>
      <c r="N3496" s="1">
        <v>7.3354065872532299</v>
      </c>
      <c r="O3496" s="1">
        <v>8.1351861537337804</v>
      </c>
      <c r="P3496" s="1">
        <v>6.2114378113867996</v>
      </c>
      <c r="Q3496" s="1">
        <v>14.330258113298701</v>
      </c>
      <c r="R3496" s="1" t="s">
        <v>24</v>
      </c>
    </row>
    <row r="3497" spans="1:18" x14ac:dyDescent="0.2">
      <c r="A3497" s="1">
        <v>17330544</v>
      </c>
      <c r="B3497" s="1" t="s">
        <v>10023</v>
      </c>
      <c r="C3497" s="1" t="s">
        <v>10024</v>
      </c>
      <c r="D3497" s="1">
        <v>320007</v>
      </c>
      <c r="E3497" s="1" t="s">
        <v>9649</v>
      </c>
      <c r="F3497" s="1" t="s">
        <v>67</v>
      </c>
      <c r="G3497" s="1">
        <v>44.240666000000097</v>
      </c>
      <c r="H3497" s="1">
        <v>44.332394000000001</v>
      </c>
      <c r="I3497" s="1" t="s">
        <v>10025</v>
      </c>
      <c r="J3497" s="1" t="s">
        <v>9649</v>
      </c>
      <c r="K3497" s="1">
        <v>45.105648000000002</v>
      </c>
      <c r="L3497" s="1">
        <v>43.688726000000003</v>
      </c>
      <c r="M3497" s="1">
        <v>49.680810999999999</v>
      </c>
      <c r="N3497" s="1">
        <v>7.5509894479867397</v>
      </c>
      <c r="O3497" s="1">
        <v>8.4428646948086197</v>
      </c>
      <c r="P3497" s="1">
        <v>6.1949250890225196</v>
      </c>
      <c r="Q3497" s="1">
        <v>10.7232974108062</v>
      </c>
      <c r="R3497" s="1" t="s">
        <v>24</v>
      </c>
    </row>
    <row r="3498" spans="1:18" x14ac:dyDescent="0.2">
      <c r="A3498" s="1">
        <v>17330602</v>
      </c>
      <c r="B3498" s="1" t="s">
        <v>10026</v>
      </c>
      <c r="C3498" s="1" t="s">
        <v>10027</v>
      </c>
      <c r="D3498" s="1">
        <v>66067</v>
      </c>
      <c r="E3498" s="1" t="s">
        <v>9649</v>
      </c>
      <c r="F3498" s="1" t="s">
        <v>67</v>
      </c>
      <c r="G3498" s="1">
        <v>44.737388999999901</v>
      </c>
      <c r="H3498" s="1">
        <v>44.746336999999997</v>
      </c>
      <c r="I3498" s="1" t="s">
        <v>10028</v>
      </c>
      <c r="J3498" s="1" t="s">
        <v>9649</v>
      </c>
      <c r="K3498" s="1">
        <v>44.746271</v>
      </c>
      <c r="L3498" s="1">
        <v>43.789315999999999</v>
      </c>
      <c r="M3498" s="1">
        <v>44.754319000000002</v>
      </c>
      <c r="N3498" s="1">
        <v>7.4825713913660801</v>
      </c>
      <c r="O3498" s="1">
        <v>8.4914484973202793</v>
      </c>
      <c r="P3498" s="1">
        <v>6.2065049644769203</v>
      </c>
      <c r="Q3498" s="1">
        <v>11.5358598412919</v>
      </c>
      <c r="R3498" s="1" t="s">
        <v>24</v>
      </c>
    </row>
    <row r="3499" spans="1:18" x14ac:dyDescent="0.2">
      <c r="A3499" s="1">
        <v>17330614</v>
      </c>
      <c r="B3499" s="1" t="s">
        <v>10029</v>
      </c>
      <c r="C3499" s="1" t="s">
        <v>10030</v>
      </c>
      <c r="D3499" s="1">
        <v>74102</v>
      </c>
      <c r="E3499" s="1" t="s">
        <v>9649</v>
      </c>
      <c r="F3499" s="1" t="s">
        <v>67</v>
      </c>
      <c r="G3499" s="1">
        <v>45.140172999999798</v>
      </c>
      <c r="H3499" s="1">
        <v>45.158620000000198</v>
      </c>
      <c r="I3499" s="1" t="s">
        <v>10031</v>
      </c>
      <c r="J3499" s="1" t="s">
        <v>9649</v>
      </c>
      <c r="K3499" s="1">
        <v>45.773350000000001</v>
      </c>
      <c r="L3499" s="1">
        <v>44.761809</v>
      </c>
      <c r="M3499" s="1">
        <v>46.074990999999997</v>
      </c>
      <c r="N3499" s="1">
        <v>7.5576527033951502</v>
      </c>
      <c r="O3499" s="1">
        <v>8.4320385650944001</v>
      </c>
      <c r="P3499" s="1">
        <v>6.23892261886858</v>
      </c>
      <c r="Q3499" s="1">
        <v>26.509851468103701</v>
      </c>
      <c r="R3499" s="1" t="s">
        <v>24</v>
      </c>
    </row>
    <row r="3500" spans="1:18" x14ac:dyDescent="0.2">
      <c r="A3500" s="1">
        <v>17330692</v>
      </c>
      <c r="B3500" s="1" t="s">
        <v>10032</v>
      </c>
      <c r="C3500" s="1" t="s">
        <v>10033</v>
      </c>
      <c r="D3500" s="1">
        <v>213012</v>
      </c>
      <c r="E3500" s="1" t="s">
        <v>9649</v>
      </c>
      <c r="F3500" s="1" t="s">
        <v>67</v>
      </c>
      <c r="G3500" s="1">
        <v>45.729750000000003</v>
      </c>
      <c r="H3500" s="1">
        <v>45.742826999999998</v>
      </c>
      <c r="I3500" s="1" t="s">
        <v>10034</v>
      </c>
      <c r="J3500" s="1" t="s">
        <v>9649</v>
      </c>
      <c r="K3500" s="1">
        <v>45.332127</v>
      </c>
      <c r="L3500" s="1">
        <v>44.984001999999997</v>
      </c>
      <c r="M3500" s="1">
        <v>45.862192</v>
      </c>
      <c r="N3500" s="1">
        <v>7.4488444392571802</v>
      </c>
      <c r="O3500" s="1">
        <v>8.2181062441835397</v>
      </c>
      <c r="P3500" s="1">
        <v>6.2549250558752796</v>
      </c>
      <c r="Q3500" s="1">
        <v>34.528758092788799</v>
      </c>
      <c r="R3500" s="1" t="s">
        <v>24</v>
      </c>
    </row>
    <row r="3501" spans="1:18" x14ac:dyDescent="0.2">
      <c r="A3501" s="1">
        <v>17330708</v>
      </c>
      <c r="B3501" s="1" t="s">
        <v>10035</v>
      </c>
      <c r="C3501" s="1" t="s">
        <v>10036</v>
      </c>
      <c r="D3501" s="1">
        <v>208177</v>
      </c>
      <c r="E3501" s="1" t="s">
        <v>9649</v>
      </c>
      <c r="F3501" s="1" t="s">
        <v>67</v>
      </c>
      <c r="G3501" s="1">
        <v>45.748727000000102</v>
      </c>
      <c r="H3501" s="1">
        <v>45.953444000000196</v>
      </c>
      <c r="I3501" s="1" t="s">
        <v>10037</v>
      </c>
      <c r="J3501" s="1" t="s">
        <v>9649</v>
      </c>
      <c r="K3501" s="1">
        <v>49.440866999999997</v>
      </c>
      <c r="L3501" s="1">
        <v>45.865986999999997</v>
      </c>
      <c r="M3501" s="1">
        <v>49.902261000000003</v>
      </c>
      <c r="N3501" s="1">
        <v>7.4528522245883799</v>
      </c>
      <c r="O3501" s="1">
        <v>8.2279205561909396</v>
      </c>
      <c r="P3501" s="1">
        <v>6.1760924329822799</v>
      </c>
      <c r="Q3501" s="1">
        <v>12.337274201033701</v>
      </c>
      <c r="R3501" s="1" t="s">
        <v>24</v>
      </c>
    </row>
    <row r="3502" spans="1:18" x14ac:dyDescent="0.2">
      <c r="A3502" s="1">
        <v>17330742</v>
      </c>
      <c r="B3502" s="1" t="s">
        <v>10038</v>
      </c>
      <c r="C3502" s="1" t="s">
        <v>10039</v>
      </c>
      <c r="D3502" s="1">
        <v>433022</v>
      </c>
      <c r="E3502" s="1" t="s">
        <v>9649</v>
      </c>
      <c r="F3502" s="1" t="s">
        <v>67</v>
      </c>
      <c r="G3502" s="1">
        <v>45.961925999999899</v>
      </c>
      <c r="H3502" s="1">
        <v>46.010403000000203</v>
      </c>
      <c r="I3502" s="1" t="s">
        <v>10040</v>
      </c>
      <c r="J3502" s="1" t="s">
        <v>9649</v>
      </c>
      <c r="K3502" s="1">
        <v>45.652447000000002</v>
      </c>
      <c r="L3502" s="1">
        <v>44.780061000000003</v>
      </c>
      <c r="M3502" s="1">
        <v>46.380068999999999</v>
      </c>
      <c r="N3502" s="1">
        <v>7.5654029457393301</v>
      </c>
      <c r="O3502" s="1">
        <v>8.3910082065892304</v>
      </c>
      <c r="P3502" s="1">
        <v>6.1960541516772896</v>
      </c>
      <c r="Q3502" s="1">
        <v>25.4599813031958</v>
      </c>
      <c r="R3502" s="1" t="s">
        <v>24</v>
      </c>
    </row>
    <row r="3503" spans="1:18" x14ac:dyDescent="0.2">
      <c r="A3503" s="1">
        <v>17330773</v>
      </c>
      <c r="B3503" s="1" t="s">
        <v>10041</v>
      </c>
      <c r="C3503" s="1" t="s">
        <v>10042</v>
      </c>
      <c r="D3503" s="1">
        <v>58998</v>
      </c>
      <c r="E3503" s="1" t="s">
        <v>9649</v>
      </c>
      <c r="F3503" s="1" t="s">
        <v>67</v>
      </c>
      <c r="G3503" s="1">
        <v>46.390017000000199</v>
      </c>
      <c r="H3503" s="1">
        <v>46.4984690000001</v>
      </c>
      <c r="I3503" s="1" t="s">
        <v>10031</v>
      </c>
      <c r="J3503" s="1" t="s">
        <v>9649</v>
      </c>
      <c r="K3503" s="1">
        <v>45.773350000000001</v>
      </c>
      <c r="L3503" s="1">
        <v>44.543455000000002</v>
      </c>
      <c r="M3503" s="1">
        <v>49.902261000000003</v>
      </c>
      <c r="N3503" s="1">
        <v>7.3339244603190998</v>
      </c>
      <c r="O3503" s="1">
        <v>8.1755931743213495</v>
      </c>
      <c r="P3503" s="1">
        <v>6.1475340729414398</v>
      </c>
      <c r="Q3503" s="1">
        <v>24.8617646698108</v>
      </c>
      <c r="R3503" s="1" t="s">
        <v>24</v>
      </c>
    </row>
    <row r="3504" spans="1:18" x14ac:dyDescent="0.2">
      <c r="A3504" s="1">
        <v>17330875</v>
      </c>
      <c r="B3504" s="1" t="s">
        <v>10043</v>
      </c>
      <c r="C3504" s="1" t="s">
        <v>10044</v>
      </c>
      <c r="D3504" s="1">
        <v>70508</v>
      </c>
      <c r="E3504" s="1" t="s">
        <v>9649</v>
      </c>
      <c r="F3504" s="1" t="s">
        <v>67</v>
      </c>
      <c r="G3504" s="1">
        <v>50.193768000000098</v>
      </c>
      <c r="H3504" s="1">
        <v>50.432318000000102</v>
      </c>
      <c r="I3504" s="1" t="s">
        <v>10045</v>
      </c>
      <c r="J3504" s="1" t="s">
        <v>9649</v>
      </c>
      <c r="K3504" s="1">
        <v>51.104787000000002</v>
      </c>
      <c r="L3504" s="1">
        <v>49.902261000000003</v>
      </c>
      <c r="M3504" s="1">
        <v>52.227466999999997</v>
      </c>
      <c r="N3504" s="1">
        <v>7.3778527737896296</v>
      </c>
      <c r="O3504" s="1">
        <v>8.1733550973779607</v>
      </c>
      <c r="P3504" s="1">
        <v>6.2340281767327497</v>
      </c>
      <c r="Q3504" s="1">
        <v>8.4857775845133094</v>
      </c>
      <c r="R3504" s="1" t="s">
        <v>24</v>
      </c>
    </row>
    <row r="3505" spans="1:18" x14ac:dyDescent="0.2">
      <c r="A3505" s="1">
        <v>17330905</v>
      </c>
      <c r="B3505" s="1" t="s">
        <v>10046</v>
      </c>
      <c r="C3505" s="1" t="s">
        <v>10047</v>
      </c>
      <c r="D3505" s="1">
        <v>68190</v>
      </c>
      <c r="E3505" s="1" t="s">
        <v>9649</v>
      </c>
      <c r="F3505" s="1" t="s">
        <v>67</v>
      </c>
      <c r="G3505" s="1">
        <v>50.719544999999897</v>
      </c>
      <c r="H3505" s="1">
        <v>50.732734999999998</v>
      </c>
      <c r="I3505" s="1" t="s">
        <v>10048</v>
      </c>
      <c r="J3505" s="1" t="s">
        <v>9649</v>
      </c>
      <c r="K3505" s="1">
        <v>50.178846</v>
      </c>
      <c r="L3505" s="1">
        <v>50.139400000000002</v>
      </c>
      <c r="M3505" s="1">
        <v>50.842793999999998</v>
      </c>
      <c r="N3505" s="1">
        <v>7.58786699044144</v>
      </c>
      <c r="O3505" s="1">
        <v>8.3223729068050201</v>
      </c>
      <c r="P3505" s="1">
        <v>6.1914845571998498</v>
      </c>
      <c r="Q3505" s="1">
        <v>29.559699515230001</v>
      </c>
      <c r="R3505" s="1" t="s">
        <v>24</v>
      </c>
    </row>
    <row r="3506" spans="1:18" x14ac:dyDescent="0.2">
      <c r="A3506" s="1">
        <v>17330967</v>
      </c>
      <c r="B3506" s="1" t="s">
        <v>10049</v>
      </c>
      <c r="C3506" s="1" t="s">
        <v>10050</v>
      </c>
      <c r="D3506" s="1">
        <v>80859</v>
      </c>
      <c r="E3506" s="1" t="s">
        <v>9649</v>
      </c>
      <c r="F3506" s="1" t="s">
        <v>67</v>
      </c>
      <c r="G3506" s="1">
        <v>55.811999</v>
      </c>
      <c r="H3506" s="1">
        <v>55.838882999999903</v>
      </c>
      <c r="I3506" s="1" t="s">
        <v>9818</v>
      </c>
      <c r="J3506" s="1" t="s">
        <v>9649</v>
      </c>
      <c r="K3506" s="1">
        <v>57.235590000000002</v>
      </c>
      <c r="L3506" s="1">
        <v>52.237611999999999</v>
      </c>
      <c r="M3506" s="1">
        <v>59.696975000000002</v>
      </c>
      <c r="N3506" s="1">
        <v>7.5264808622018498</v>
      </c>
      <c r="O3506" s="1">
        <v>8.6132872059695895</v>
      </c>
      <c r="P3506" s="1">
        <v>6.1807945946317204</v>
      </c>
      <c r="Q3506" s="1">
        <v>8.3850219822432397</v>
      </c>
      <c r="R3506" s="1" t="s">
        <v>24</v>
      </c>
    </row>
    <row r="3507" spans="1:18" x14ac:dyDescent="0.2">
      <c r="A3507" s="1">
        <v>17331021</v>
      </c>
      <c r="B3507" s="1" t="s">
        <v>10051</v>
      </c>
      <c r="C3507" s="1" t="s">
        <v>10052</v>
      </c>
      <c r="D3507" s="1">
        <v>76302</v>
      </c>
      <c r="E3507" s="1" t="s">
        <v>9649</v>
      </c>
      <c r="F3507" s="1" t="s">
        <v>67</v>
      </c>
      <c r="G3507" s="1">
        <v>56.0072949999999</v>
      </c>
      <c r="H3507" s="1">
        <v>56.0297139999998</v>
      </c>
      <c r="I3507" s="1" t="s">
        <v>10053</v>
      </c>
      <c r="J3507" s="1" t="s">
        <v>9649</v>
      </c>
      <c r="K3507" s="1">
        <v>55.125484</v>
      </c>
      <c r="L3507" s="1">
        <v>54.609214000000001</v>
      </c>
      <c r="M3507" s="1">
        <v>58.200482999999998</v>
      </c>
      <c r="N3507" s="1">
        <v>7.5829086106293397</v>
      </c>
      <c r="O3507" s="1">
        <v>8.2762899905591798</v>
      </c>
      <c r="P3507" s="1">
        <v>6.2070750277524303</v>
      </c>
      <c r="Q3507" s="1">
        <v>11.0094352782169</v>
      </c>
      <c r="R3507" s="1" t="s">
        <v>24</v>
      </c>
    </row>
    <row r="3508" spans="1:18" x14ac:dyDescent="0.2">
      <c r="A3508" s="1">
        <v>17331036</v>
      </c>
      <c r="B3508" s="1" t="s">
        <v>10054</v>
      </c>
      <c r="C3508" s="1" t="s">
        <v>10055</v>
      </c>
      <c r="D3508" s="1">
        <v>52575</v>
      </c>
      <c r="E3508" s="1" t="s">
        <v>9649</v>
      </c>
      <c r="F3508" s="1" t="s">
        <v>67</v>
      </c>
      <c r="G3508" s="1">
        <v>56.032815999999897</v>
      </c>
      <c r="H3508" s="1">
        <v>56.037817999999803</v>
      </c>
      <c r="I3508" s="1" t="s">
        <v>10056</v>
      </c>
      <c r="J3508" s="1" t="s">
        <v>9649</v>
      </c>
      <c r="K3508" s="1">
        <v>57.984347</v>
      </c>
      <c r="L3508" s="1">
        <v>54.654936999999997</v>
      </c>
      <c r="M3508" s="1">
        <v>58.562238999999998</v>
      </c>
      <c r="N3508" s="1">
        <v>7.7845111461114103</v>
      </c>
      <c r="O3508" s="1">
        <v>8.7317105492765492</v>
      </c>
      <c r="P3508" s="1">
        <v>6.2841112559873702</v>
      </c>
      <c r="Q3508" s="1">
        <v>10.1606422413735</v>
      </c>
      <c r="R3508" s="1" t="s">
        <v>24</v>
      </c>
    </row>
    <row r="3509" spans="1:18" x14ac:dyDescent="0.2">
      <c r="A3509" s="1">
        <v>17331044</v>
      </c>
      <c r="B3509" s="1" t="s">
        <v>10057</v>
      </c>
      <c r="C3509" s="1" t="s">
        <v>10058</v>
      </c>
      <c r="D3509" s="1">
        <v>21787</v>
      </c>
      <c r="E3509" s="1" t="s">
        <v>9649</v>
      </c>
      <c r="F3509" s="1" t="s">
        <v>67</v>
      </c>
      <c r="G3509" s="1">
        <v>56.690531000000199</v>
      </c>
      <c r="H3509" s="1">
        <v>56.717260999999802</v>
      </c>
      <c r="I3509" s="1" t="s">
        <v>10059</v>
      </c>
      <c r="J3509" s="1" t="s">
        <v>9649</v>
      </c>
      <c r="K3509" s="1">
        <v>57.635244</v>
      </c>
      <c r="L3509" s="1">
        <v>51.781331000000002</v>
      </c>
      <c r="M3509" s="1">
        <v>66.883516999999998</v>
      </c>
      <c r="N3509" s="1">
        <v>7.6805386601340899</v>
      </c>
      <c r="O3509" s="1">
        <v>8.5545250316580805</v>
      </c>
      <c r="P3509" s="1">
        <v>6.2491913987658396</v>
      </c>
      <c r="Q3509" s="1">
        <v>7.7188537168000897</v>
      </c>
      <c r="R3509" s="1" t="s">
        <v>24</v>
      </c>
    </row>
    <row r="3510" spans="1:18" x14ac:dyDescent="0.2">
      <c r="A3510" s="1">
        <v>17331102</v>
      </c>
      <c r="B3510" s="1" t="s">
        <v>10060</v>
      </c>
      <c r="C3510" s="1" t="s">
        <v>10061</v>
      </c>
      <c r="D3510" s="1">
        <v>52633</v>
      </c>
      <c r="E3510" s="1" t="s">
        <v>9649</v>
      </c>
      <c r="F3510" s="1" t="s">
        <v>67</v>
      </c>
      <c r="G3510" s="1">
        <v>57.156754999999997</v>
      </c>
      <c r="H3510" s="1">
        <v>57.1673219999998</v>
      </c>
      <c r="I3510" s="1" t="s">
        <v>10062</v>
      </c>
      <c r="J3510" s="1" t="s">
        <v>9649</v>
      </c>
      <c r="K3510" s="1">
        <v>58.562238999999998</v>
      </c>
      <c r="L3510" s="1">
        <v>51.623604999999998</v>
      </c>
      <c r="M3510" s="1">
        <v>58.628275000000002</v>
      </c>
      <c r="N3510" s="1">
        <v>7.5255693340271899</v>
      </c>
      <c r="O3510" s="1">
        <v>8.4930927067987092</v>
      </c>
      <c r="P3510" s="1">
        <v>6.1931725418288899</v>
      </c>
      <c r="Q3510" s="1">
        <v>11.6139591653913</v>
      </c>
      <c r="R3510" s="1" t="s">
        <v>24</v>
      </c>
    </row>
    <row r="3511" spans="1:18" x14ac:dyDescent="0.2">
      <c r="A3511" s="1">
        <v>17331114</v>
      </c>
      <c r="B3511" s="1" t="s">
        <v>10063</v>
      </c>
      <c r="C3511" s="1" t="s">
        <v>10064</v>
      </c>
      <c r="D3511" s="1">
        <v>67581</v>
      </c>
      <c r="E3511" s="1" t="s">
        <v>9649</v>
      </c>
      <c r="F3511" s="1" t="s">
        <v>67</v>
      </c>
      <c r="G3511" s="1">
        <v>57.169394999999902</v>
      </c>
      <c r="H3511" s="1">
        <v>57.231421999999803</v>
      </c>
      <c r="I3511" s="1" t="s">
        <v>10065</v>
      </c>
      <c r="J3511" s="1" t="s">
        <v>9649</v>
      </c>
      <c r="K3511" s="1">
        <v>57.157252</v>
      </c>
      <c r="L3511" s="1">
        <v>56.19135</v>
      </c>
      <c r="M3511" s="1">
        <v>57.373212000000002</v>
      </c>
      <c r="N3511" s="1">
        <v>7.2882761140211603</v>
      </c>
      <c r="O3511" s="1">
        <v>8.0431101097735507</v>
      </c>
      <c r="P3511" s="1">
        <v>6.17152788219658</v>
      </c>
      <c r="Q3511" s="1">
        <v>43.254511332569898</v>
      </c>
      <c r="R3511" s="1" t="s">
        <v>24</v>
      </c>
    </row>
    <row r="3512" spans="1:18" x14ac:dyDescent="0.2">
      <c r="A3512" s="1">
        <v>17331148</v>
      </c>
      <c r="B3512" s="1" t="s">
        <v>10066</v>
      </c>
      <c r="C3512" s="1" t="s">
        <v>10067</v>
      </c>
      <c r="D3512" s="1">
        <v>66497</v>
      </c>
      <c r="E3512" s="1" t="s">
        <v>9649</v>
      </c>
      <c r="F3512" s="1" t="s">
        <v>67</v>
      </c>
      <c r="G3512" s="1">
        <v>57.302067999999998</v>
      </c>
      <c r="H3512" s="1">
        <v>57.606823000000098</v>
      </c>
      <c r="I3512" s="1" t="s">
        <v>10068</v>
      </c>
      <c r="J3512" s="1" t="s">
        <v>9649</v>
      </c>
      <c r="K3512" s="1">
        <v>57.738152999999997</v>
      </c>
      <c r="L3512" s="1">
        <v>54.609214000000001</v>
      </c>
      <c r="M3512" s="1">
        <v>58.330351</v>
      </c>
      <c r="N3512" s="1">
        <v>7.41203290082042</v>
      </c>
      <c r="O3512" s="1">
        <v>8.4145806023324905</v>
      </c>
      <c r="P3512" s="1">
        <v>6.2465862548464202</v>
      </c>
      <c r="Q3512" s="1">
        <v>8.92267820341619</v>
      </c>
      <c r="R3512" s="1" t="s">
        <v>24</v>
      </c>
    </row>
    <row r="3513" spans="1:18" x14ac:dyDescent="0.2">
      <c r="A3513" s="1">
        <v>17331173</v>
      </c>
      <c r="B3513" s="1" t="s">
        <v>10069</v>
      </c>
      <c r="C3513" s="1" t="s">
        <v>10070</v>
      </c>
      <c r="D3513" s="1">
        <v>54613</v>
      </c>
      <c r="E3513" s="1" t="s">
        <v>9649</v>
      </c>
      <c r="F3513" s="1" t="s">
        <v>67</v>
      </c>
      <c r="G3513" s="1">
        <v>58.468670000000202</v>
      </c>
      <c r="H3513" s="1">
        <v>58.524182000000103</v>
      </c>
      <c r="I3513" s="1" t="s">
        <v>10071</v>
      </c>
      <c r="J3513" s="1" t="s">
        <v>9649</v>
      </c>
      <c r="K3513" s="1">
        <v>58.441198999999997</v>
      </c>
      <c r="L3513" s="1">
        <v>56.19135</v>
      </c>
      <c r="M3513" s="1">
        <v>59.696975000000002</v>
      </c>
      <c r="N3513" s="1">
        <v>7.39253143885845</v>
      </c>
      <c r="O3513" s="1">
        <v>7.9914202283031797</v>
      </c>
      <c r="P3513" s="1">
        <v>6.1465347461902198</v>
      </c>
      <c r="Q3513" s="1">
        <v>16.079599853337101</v>
      </c>
      <c r="R3513" s="1" t="s">
        <v>24</v>
      </c>
    </row>
    <row r="3514" spans="1:18" x14ac:dyDescent="0.2">
      <c r="A3514" s="1">
        <v>17224125</v>
      </c>
      <c r="B3514" s="1" t="s">
        <v>10072</v>
      </c>
      <c r="C3514" s="1" t="s">
        <v>10073</v>
      </c>
      <c r="D3514" s="1">
        <v>381269</v>
      </c>
      <c r="E3514" s="1" t="s">
        <v>21</v>
      </c>
      <c r="F3514" s="1" t="s">
        <v>67</v>
      </c>
      <c r="G3514" s="1">
        <v>72.159941000000003</v>
      </c>
      <c r="H3514" s="1">
        <v>72.212282000000002</v>
      </c>
      <c r="I3514" s="1" t="s">
        <v>10074</v>
      </c>
      <c r="J3514" s="1" t="s">
        <v>21</v>
      </c>
      <c r="K3514" s="1">
        <v>72.197817999999998</v>
      </c>
      <c r="L3514" s="1">
        <v>72.028818999999999</v>
      </c>
      <c r="M3514" s="1">
        <v>73.490626000000006</v>
      </c>
      <c r="N3514" s="1">
        <v>7.36810233160418</v>
      </c>
      <c r="O3514" s="1">
        <v>8.1868094868202892</v>
      </c>
      <c r="P3514" s="1">
        <v>6.1853397690599499</v>
      </c>
      <c r="Q3514" s="1">
        <v>8.5944097197300806</v>
      </c>
      <c r="R3514" s="1" t="s">
        <v>24</v>
      </c>
    </row>
    <row r="3515" spans="1:18" x14ac:dyDescent="0.2">
      <c r="A3515" s="1">
        <v>17224133</v>
      </c>
      <c r="B3515" s="1" t="s">
        <v>10075</v>
      </c>
      <c r="C3515" s="1" t="s">
        <v>10076</v>
      </c>
      <c r="D3515" s="1">
        <v>111175</v>
      </c>
      <c r="E3515" s="1" t="s">
        <v>21</v>
      </c>
      <c r="F3515" s="1" t="s">
        <v>67</v>
      </c>
      <c r="G3515" s="1">
        <v>72.259191999999999</v>
      </c>
      <c r="H3515" s="1">
        <v>72.284306000000001</v>
      </c>
      <c r="I3515" s="1" t="s">
        <v>10077</v>
      </c>
      <c r="J3515" s="1" t="s">
        <v>21</v>
      </c>
      <c r="K3515" s="1">
        <v>72.274989000000005</v>
      </c>
      <c r="L3515" s="1">
        <v>72.117993999999996</v>
      </c>
      <c r="M3515" s="1">
        <v>73.716684000000001</v>
      </c>
      <c r="N3515" s="1">
        <v>7.4686995915799903</v>
      </c>
      <c r="O3515" s="1">
        <v>8.27861756328147</v>
      </c>
      <c r="P3515" s="1">
        <v>6.1798700914059301</v>
      </c>
      <c r="Q3515" s="1">
        <v>12.2706843987739</v>
      </c>
      <c r="R3515" s="1" t="s">
        <v>24</v>
      </c>
    </row>
    <row r="3516" spans="1:18" x14ac:dyDescent="0.2">
      <c r="A3516" s="1">
        <v>17224201</v>
      </c>
      <c r="B3516" s="1" t="s">
        <v>10078</v>
      </c>
      <c r="C3516" s="1" t="s">
        <v>10079</v>
      </c>
      <c r="D3516" s="1">
        <v>109198</v>
      </c>
      <c r="E3516" s="1" t="s">
        <v>21</v>
      </c>
      <c r="F3516" s="1" t="s">
        <v>67</v>
      </c>
      <c r="G3516" s="1">
        <v>73.618506999999994</v>
      </c>
      <c r="H3516" s="1">
        <v>73.864452999999997</v>
      </c>
      <c r="I3516" s="1" t="s">
        <v>10080</v>
      </c>
      <c r="J3516" s="1" t="s">
        <v>21</v>
      </c>
      <c r="K3516" s="1">
        <v>73.716684000000001</v>
      </c>
      <c r="L3516" s="1">
        <v>73.316810000000004</v>
      </c>
      <c r="M3516" s="1">
        <v>73.910441000000006</v>
      </c>
      <c r="N3516" s="1">
        <v>7.4890178093465698</v>
      </c>
      <c r="O3516" s="1">
        <v>8.7526618589808898</v>
      </c>
      <c r="P3516" s="1">
        <v>6.2417704969723902</v>
      </c>
      <c r="Q3516" s="1">
        <v>17.316511881004299</v>
      </c>
      <c r="R3516" s="1" t="s">
        <v>24</v>
      </c>
    </row>
    <row r="3517" spans="1:18" x14ac:dyDescent="0.2">
      <c r="A3517" s="1">
        <v>17224270</v>
      </c>
      <c r="B3517" s="1" t="s">
        <v>10081</v>
      </c>
      <c r="C3517" s="1" t="s">
        <v>10082</v>
      </c>
      <c r="D3517" s="1">
        <v>69660</v>
      </c>
      <c r="E3517" s="1" t="s">
        <v>21</v>
      </c>
      <c r="F3517" s="1" t="s">
        <v>67</v>
      </c>
      <c r="G3517" s="1">
        <v>74.288421999999997</v>
      </c>
      <c r="H3517" s="1">
        <v>74.304373999999996</v>
      </c>
      <c r="I3517" s="1" t="s">
        <v>10083</v>
      </c>
      <c r="J3517" s="1" t="s">
        <v>21</v>
      </c>
      <c r="K3517" s="1">
        <v>74.530377000000001</v>
      </c>
      <c r="L3517" s="1">
        <v>73.965322</v>
      </c>
      <c r="M3517" s="1">
        <v>75.207454999999996</v>
      </c>
      <c r="N3517" s="1">
        <v>7.4096920292459796</v>
      </c>
      <c r="O3517" s="1">
        <v>8.2520579129885707</v>
      </c>
      <c r="P3517" s="1">
        <v>6.2419400231011597</v>
      </c>
      <c r="Q3517" s="1">
        <v>29.240497142029898</v>
      </c>
      <c r="R3517" s="1" t="s">
        <v>24</v>
      </c>
    </row>
    <row r="3518" spans="1:18" x14ac:dyDescent="0.2">
      <c r="A3518" s="1">
        <v>17331284</v>
      </c>
      <c r="B3518" s="1" t="s">
        <v>10084</v>
      </c>
      <c r="C3518" s="1" t="s">
        <v>10085</v>
      </c>
      <c r="D3518" s="1">
        <v>224273</v>
      </c>
      <c r="E3518" s="1" t="s">
        <v>9649</v>
      </c>
      <c r="F3518" s="1" t="s">
        <v>67</v>
      </c>
      <c r="G3518" s="1">
        <v>59.4933270000001</v>
      </c>
      <c r="H3518" s="1">
        <v>59.555670000000198</v>
      </c>
      <c r="I3518" s="1" t="s">
        <v>10086</v>
      </c>
      <c r="J3518" s="1" t="s">
        <v>9649</v>
      </c>
      <c r="K3518" s="1">
        <v>59.677948999999998</v>
      </c>
      <c r="L3518" s="1">
        <v>58.113959999999999</v>
      </c>
      <c r="M3518" s="1">
        <v>59.818527000000003</v>
      </c>
      <c r="N3518" s="1">
        <v>7.4372443992308002</v>
      </c>
      <c r="O3518" s="1">
        <v>8.5170791816849807</v>
      </c>
      <c r="P3518" s="1">
        <v>6.1903652064473897</v>
      </c>
      <c r="Q3518" s="1">
        <v>21.333376224521</v>
      </c>
      <c r="R3518" s="1" t="s">
        <v>24</v>
      </c>
    </row>
    <row r="3519" spans="1:18" x14ac:dyDescent="0.2">
      <c r="A3519" s="1">
        <v>17331306</v>
      </c>
      <c r="B3519" s="1" t="s">
        <v>10084</v>
      </c>
      <c r="C3519" s="1" t="s">
        <v>10085</v>
      </c>
      <c r="D3519" s="1">
        <v>224273</v>
      </c>
      <c r="E3519" s="1" t="s">
        <v>9649</v>
      </c>
      <c r="F3519" s="1" t="s">
        <v>67</v>
      </c>
      <c r="G3519" s="1">
        <v>59.556880999999997</v>
      </c>
      <c r="H3519" s="1">
        <v>59.600863000000103</v>
      </c>
      <c r="I3519" s="1" t="s">
        <v>10086</v>
      </c>
      <c r="J3519" s="1" t="s">
        <v>9649</v>
      </c>
      <c r="K3519" s="1">
        <v>59.677948999999998</v>
      </c>
      <c r="L3519" s="1">
        <v>59.397226000000003</v>
      </c>
      <c r="M3519" s="1">
        <v>59.696975000000002</v>
      </c>
      <c r="N3519" s="1">
        <v>7.3986706388979098</v>
      </c>
      <c r="O3519" s="1">
        <v>8.3146111139683594</v>
      </c>
      <c r="P3519" s="1">
        <v>6.1909551938024601</v>
      </c>
      <c r="Q3519" s="1">
        <v>24.873410025939801</v>
      </c>
      <c r="R3519" s="1" t="s">
        <v>24</v>
      </c>
    </row>
    <row r="3520" spans="1:18" x14ac:dyDescent="0.2">
      <c r="A3520" s="1">
        <v>17331350</v>
      </c>
      <c r="B3520" s="1" t="s">
        <v>10087</v>
      </c>
      <c r="C3520" s="1" t="s">
        <v>10088</v>
      </c>
      <c r="D3520" s="1">
        <v>106338</v>
      </c>
      <c r="E3520" s="1" t="s">
        <v>9649</v>
      </c>
      <c r="F3520" s="1" t="s">
        <v>67</v>
      </c>
      <c r="G3520" s="1">
        <v>62.734856999999899</v>
      </c>
      <c r="H3520" s="1">
        <v>62.786817999999997</v>
      </c>
      <c r="I3520" s="1" t="s">
        <v>10089</v>
      </c>
      <c r="J3520" s="1" t="s">
        <v>9649</v>
      </c>
      <c r="K3520" s="1">
        <v>62.797732000000003</v>
      </c>
      <c r="L3520" s="1">
        <v>61.925609000000001</v>
      </c>
      <c r="M3520" s="1">
        <v>63.570853999999997</v>
      </c>
      <c r="N3520" s="1">
        <v>7.4309999420129698</v>
      </c>
      <c r="O3520" s="1">
        <v>8.2724241109052699</v>
      </c>
      <c r="P3520" s="1">
        <v>6.2265791739594301</v>
      </c>
      <c r="Q3520" s="1">
        <v>30.133393232784599</v>
      </c>
      <c r="R3520" s="1" t="s">
        <v>24</v>
      </c>
    </row>
    <row r="3521" spans="1:18" x14ac:dyDescent="0.2">
      <c r="A3521" s="1">
        <v>17331585</v>
      </c>
      <c r="B3521" s="1" t="s">
        <v>10090</v>
      </c>
      <c r="C3521" s="1" t="s">
        <v>10091</v>
      </c>
      <c r="D3521" s="1">
        <v>100503619</v>
      </c>
      <c r="E3521" s="1" t="s">
        <v>9649</v>
      </c>
      <c r="F3521" s="1" t="s">
        <v>67</v>
      </c>
      <c r="G3521" s="1">
        <v>78.251017999999902</v>
      </c>
      <c r="H3521" s="1">
        <v>78.255443</v>
      </c>
      <c r="I3521" s="1" t="s">
        <v>10092</v>
      </c>
      <c r="J3521" s="1" t="s">
        <v>9649</v>
      </c>
      <c r="K3521" s="1">
        <v>78.202814000000004</v>
      </c>
      <c r="L3521" s="1">
        <v>77.054997999999998</v>
      </c>
      <c r="M3521" s="1">
        <v>78.642499999999998</v>
      </c>
      <c r="N3521" s="1">
        <v>7.4300836092762399</v>
      </c>
      <c r="O3521" s="1">
        <v>8.2890934460103498</v>
      </c>
      <c r="P3521" s="1">
        <v>6.1285907169089198</v>
      </c>
      <c r="Q3521" s="1">
        <v>41.604022532905702</v>
      </c>
      <c r="R3521" s="1" t="s">
        <v>24</v>
      </c>
    </row>
    <row r="3522" spans="1:18" x14ac:dyDescent="0.2">
      <c r="A3522" s="1">
        <v>17331642</v>
      </c>
      <c r="B3522" s="1" t="s">
        <v>10093</v>
      </c>
      <c r="C3522" s="1" t="s">
        <v>10094</v>
      </c>
      <c r="D3522" s="1">
        <v>27393</v>
      </c>
      <c r="E3522" s="1" t="s">
        <v>9649</v>
      </c>
      <c r="F3522" s="1" t="s">
        <v>67</v>
      </c>
      <c r="G3522" s="1">
        <v>84.717999999999805</v>
      </c>
      <c r="H3522" s="1">
        <v>84.735705000000095</v>
      </c>
      <c r="I3522" s="1" t="s">
        <v>10095</v>
      </c>
      <c r="J3522" s="1" t="s">
        <v>9649</v>
      </c>
      <c r="K3522" s="1">
        <v>84.872991999999996</v>
      </c>
      <c r="L3522" s="1">
        <v>84.248559</v>
      </c>
      <c r="M3522" s="1">
        <v>85.168908999999999</v>
      </c>
      <c r="N3522" s="1">
        <v>7.4656709290996801</v>
      </c>
      <c r="O3522" s="1">
        <v>8.5211372763141693</v>
      </c>
      <c r="P3522" s="1">
        <v>6.2114610758435997</v>
      </c>
      <c r="Q3522" s="1">
        <v>14.086634941875699</v>
      </c>
      <c r="R3522" s="1" t="s">
        <v>24</v>
      </c>
    </row>
    <row r="3523" spans="1:18" x14ac:dyDescent="0.2">
      <c r="A3523" s="1">
        <v>17331656</v>
      </c>
      <c r="B3523" s="1" t="s">
        <v>10096</v>
      </c>
      <c r="C3523" s="1" t="s">
        <v>10097</v>
      </c>
      <c r="D3523" s="1">
        <v>11957</v>
      </c>
      <c r="E3523" s="1" t="s">
        <v>9649</v>
      </c>
      <c r="F3523" s="1" t="s">
        <v>67</v>
      </c>
      <c r="G3523" s="1">
        <v>84.827918999999795</v>
      </c>
      <c r="H3523" s="1">
        <v>84.835544999999897</v>
      </c>
      <c r="I3523" s="1" t="s">
        <v>10098</v>
      </c>
      <c r="J3523" s="1" t="s">
        <v>9649</v>
      </c>
      <c r="K3523" s="1">
        <v>84.526292999999995</v>
      </c>
      <c r="L3523" s="1">
        <v>84.148482999999999</v>
      </c>
      <c r="M3523" s="1">
        <v>87.580551999999997</v>
      </c>
      <c r="N3523" s="1">
        <v>7.4664673854010504</v>
      </c>
      <c r="O3523" s="1">
        <v>8.2463479850784793</v>
      </c>
      <c r="P3523" s="1">
        <v>6.2274978384509803</v>
      </c>
      <c r="Q3523" s="1">
        <v>7.5999423186087798</v>
      </c>
      <c r="R3523" s="1" t="s">
        <v>24</v>
      </c>
    </row>
    <row r="3524" spans="1:18" x14ac:dyDescent="0.2">
      <c r="A3524" s="1">
        <v>17331669</v>
      </c>
      <c r="B3524" s="1" t="s">
        <v>10099</v>
      </c>
      <c r="C3524" s="1" t="s">
        <v>10100</v>
      </c>
      <c r="D3524" s="1">
        <v>11820</v>
      </c>
      <c r="E3524" s="1" t="s">
        <v>9649</v>
      </c>
      <c r="F3524" s="1" t="s">
        <v>67</v>
      </c>
      <c r="G3524" s="1">
        <v>84.955186999999995</v>
      </c>
      <c r="H3524" s="1">
        <v>85.173609999999798</v>
      </c>
      <c r="I3524" s="1" t="s">
        <v>10101</v>
      </c>
      <c r="J3524" s="1" t="s">
        <v>9649</v>
      </c>
      <c r="K3524" s="1">
        <v>85.168908999999999</v>
      </c>
      <c r="L3524" s="1">
        <v>84.553492000000006</v>
      </c>
      <c r="M3524" s="1">
        <v>85.252216000000004</v>
      </c>
      <c r="N3524" s="1">
        <v>7.3019584531756596</v>
      </c>
      <c r="O3524" s="1">
        <v>8.0023351972113002</v>
      </c>
      <c r="P3524" s="1">
        <v>6.1775467795780399</v>
      </c>
      <c r="Q3524" s="1">
        <v>19.412915548258798</v>
      </c>
      <c r="R3524" s="1" t="s">
        <v>24</v>
      </c>
    </row>
    <row r="3525" spans="1:18" x14ac:dyDescent="0.2">
      <c r="A3525" s="1">
        <v>17331731</v>
      </c>
      <c r="B3525" s="1" t="s">
        <v>10102</v>
      </c>
      <c r="C3525" s="1" t="s">
        <v>10103</v>
      </c>
      <c r="D3525" s="1">
        <v>78913</v>
      </c>
      <c r="E3525" s="1" t="s">
        <v>9649</v>
      </c>
      <c r="F3525" s="1" t="s">
        <v>67</v>
      </c>
      <c r="G3525" s="1">
        <v>87.377093000000102</v>
      </c>
      <c r="H3525" s="1">
        <v>87.432514000000097</v>
      </c>
      <c r="I3525" s="1" t="s">
        <v>9839</v>
      </c>
      <c r="J3525" s="1" t="s">
        <v>9649</v>
      </c>
      <c r="K3525" s="1">
        <v>87.460824000000002</v>
      </c>
      <c r="L3525" s="1">
        <v>87.023981000000006</v>
      </c>
      <c r="M3525" s="1">
        <v>87.580551999999997</v>
      </c>
      <c r="N3525" s="1">
        <v>7.5477660143194898</v>
      </c>
      <c r="O3525" s="1">
        <v>8.5783901561181395</v>
      </c>
      <c r="P3525" s="1">
        <v>6.2223486379626198</v>
      </c>
      <c r="Q3525" s="1">
        <v>25.006909391730499</v>
      </c>
      <c r="R3525" s="1" t="s">
        <v>24</v>
      </c>
    </row>
    <row r="3526" spans="1:18" x14ac:dyDescent="0.2">
      <c r="A3526" s="1">
        <v>17331767</v>
      </c>
      <c r="B3526" s="1" t="s">
        <v>10104</v>
      </c>
      <c r="C3526" s="1" t="s">
        <v>10105</v>
      </c>
      <c r="D3526" s="1">
        <v>53858</v>
      </c>
      <c r="E3526" s="1" t="s">
        <v>9649</v>
      </c>
      <c r="F3526" s="1" t="s">
        <v>67</v>
      </c>
      <c r="G3526" s="1">
        <v>87.433496000000105</v>
      </c>
      <c r="H3526" s="1">
        <v>87.440566000000203</v>
      </c>
      <c r="I3526" s="1" t="s">
        <v>9845</v>
      </c>
      <c r="J3526" s="1" t="s">
        <v>9649</v>
      </c>
      <c r="K3526" s="1">
        <v>87.513698000000005</v>
      </c>
      <c r="L3526" s="1">
        <v>86.148784000000006</v>
      </c>
      <c r="M3526" s="1">
        <v>88.843643</v>
      </c>
      <c r="N3526" s="1">
        <v>7.5374996960664902</v>
      </c>
      <c r="O3526" s="1">
        <v>8.4768885544536499</v>
      </c>
      <c r="P3526" s="1">
        <v>6.2276200744460697</v>
      </c>
      <c r="Q3526" s="1">
        <v>15.7740423059594</v>
      </c>
      <c r="R3526" s="1" t="s">
        <v>24</v>
      </c>
    </row>
    <row r="3527" spans="1:18" x14ac:dyDescent="0.2">
      <c r="A3527" s="1">
        <v>17332122</v>
      </c>
      <c r="B3527" s="1" t="s">
        <v>10106</v>
      </c>
      <c r="C3527" s="1" t="s">
        <v>10107</v>
      </c>
      <c r="D3527" s="1">
        <v>77975</v>
      </c>
      <c r="E3527" s="1" t="s">
        <v>9649</v>
      </c>
      <c r="F3527" s="1" t="s">
        <v>67</v>
      </c>
      <c r="G3527" s="1">
        <v>91.575183999999794</v>
      </c>
      <c r="H3527" s="1">
        <v>91.597783000000206</v>
      </c>
      <c r="I3527" s="1" t="s">
        <v>10108</v>
      </c>
      <c r="J3527" s="1" t="s">
        <v>9649</v>
      </c>
      <c r="K3527" s="1">
        <v>92.993292999999994</v>
      </c>
      <c r="L3527" s="1">
        <v>90.875778999999994</v>
      </c>
      <c r="M3527" s="1">
        <v>94.243533999999997</v>
      </c>
      <c r="N3527" s="1">
        <v>7.4662926186727701</v>
      </c>
      <c r="O3527" s="1">
        <v>8.5280882484237708</v>
      </c>
      <c r="P3527" s="1">
        <v>6.1615130001614196</v>
      </c>
      <c r="Q3527" s="1">
        <v>7.6052221413132504</v>
      </c>
      <c r="R3527" s="1" t="s">
        <v>24</v>
      </c>
    </row>
    <row r="3528" spans="1:18" x14ac:dyDescent="0.2">
      <c r="A3528" s="1">
        <v>17332133</v>
      </c>
      <c r="B3528" s="1" t="s">
        <v>10109</v>
      </c>
      <c r="C3528" s="1" t="s">
        <v>10110</v>
      </c>
      <c r="D3528" s="1">
        <v>246738</v>
      </c>
      <c r="E3528" s="1" t="s">
        <v>9649</v>
      </c>
      <c r="F3528" s="1" t="s">
        <v>67</v>
      </c>
      <c r="G3528" s="1">
        <v>91.614418999999998</v>
      </c>
      <c r="H3528" s="1">
        <v>91.618998999999803</v>
      </c>
      <c r="I3528" s="1" t="s">
        <v>10111</v>
      </c>
      <c r="J3528" s="1" t="s">
        <v>9649</v>
      </c>
      <c r="K3528" s="1">
        <v>92.259580999999997</v>
      </c>
      <c r="L3528" s="1">
        <v>91.106043</v>
      </c>
      <c r="M3528" s="1">
        <v>92.719628</v>
      </c>
      <c r="N3528" s="1">
        <v>7.3348978778749396</v>
      </c>
      <c r="O3528" s="1">
        <v>8.0819088478992906</v>
      </c>
      <c r="P3528" s="1">
        <v>6.2054718978893604</v>
      </c>
      <c r="Q3528" s="1">
        <v>15.525912014504</v>
      </c>
      <c r="R3528" s="1" t="s">
        <v>24</v>
      </c>
    </row>
    <row r="3529" spans="1:18" x14ac:dyDescent="0.2">
      <c r="A3529" s="1">
        <v>17332140</v>
      </c>
      <c r="B3529" s="1" t="s">
        <v>10112</v>
      </c>
      <c r="C3529" s="1" t="s">
        <v>10113</v>
      </c>
      <c r="D3529" s="1">
        <v>14450</v>
      </c>
      <c r="E3529" s="1" t="s">
        <v>9649</v>
      </c>
      <c r="F3529" s="1" t="s">
        <v>67</v>
      </c>
      <c r="G3529" s="1">
        <v>91.621251000000001</v>
      </c>
      <c r="H3529" s="1">
        <v>91.643133000000006</v>
      </c>
      <c r="I3529" s="1" t="s">
        <v>9871</v>
      </c>
      <c r="J3529" s="1" t="s">
        <v>9649</v>
      </c>
      <c r="K3529" s="1">
        <v>91.533361999999997</v>
      </c>
      <c r="L3529" s="1">
        <v>91.085431999999997</v>
      </c>
      <c r="M3529" s="1">
        <v>92.285397000000003</v>
      </c>
      <c r="N3529" s="1">
        <v>7.5230610281879402</v>
      </c>
      <c r="O3529" s="1">
        <v>8.4323580660994395</v>
      </c>
      <c r="P3529" s="1">
        <v>6.2526726661114704</v>
      </c>
      <c r="Q3529" s="1">
        <v>10.3238221627989</v>
      </c>
      <c r="R3529" s="1" t="s">
        <v>24</v>
      </c>
    </row>
    <row r="3530" spans="1:18" x14ac:dyDescent="0.2">
      <c r="A3530" s="1">
        <v>17332166</v>
      </c>
      <c r="B3530" s="1" t="s">
        <v>10114</v>
      </c>
      <c r="C3530" s="1" t="s">
        <v>10115</v>
      </c>
      <c r="D3530" s="1">
        <v>60364</v>
      </c>
      <c r="E3530" s="1" t="s">
        <v>9649</v>
      </c>
      <c r="F3530" s="1" t="s">
        <v>67</v>
      </c>
      <c r="G3530" s="1">
        <v>91.677465000000197</v>
      </c>
      <c r="H3530" s="1">
        <v>91.687855999999996</v>
      </c>
      <c r="I3530" s="1" t="s">
        <v>10116</v>
      </c>
      <c r="J3530" s="1" t="s">
        <v>9649</v>
      </c>
      <c r="K3530" s="1">
        <v>91.182839000000001</v>
      </c>
      <c r="L3530" s="1">
        <v>91.136455999999995</v>
      </c>
      <c r="M3530" s="1">
        <v>92.149282999999997</v>
      </c>
      <c r="N3530" s="1">
        <v>7.4870771105155898</v>
      </c>
      <c r="O3530" s="1">
        <v>8.4134637768718292</v>
      </c>
      <c r="P3530" s="1">
        <v>6.2523363953747397</v>
      </c>
      <c r="Q3530" s="1">
        <v>18.567665741457901</v>
      </c>
      <c r="R3530" s="1" t="s">
        <v>24</v>
      </c>
    </row>
    <row r="3531" spans="1:18" x14ac:dyDescent="0.2">
      <c r="A3531" s="1">
        <v>17332181</v>
      </c>
      <c r="B3531" s="1" t="s">
        <v>10117</v>
      </c>
      <c r="C3531" s="1" t="s">
        <v>10118</v>
      </c>
      <c r="D3531" s="1">
        <v>66609</v>
      </c>
      <c r="E3531" s="1" t="s">
        <v>9649</v>
      </c>
      <c r="F3531" s="1" t="s">
        <v>67</v>
      </c>
      <c r="G3531" s="1">
        <v>91.689680999999794</v>
      </c>
      <c r="H3531" s="1">
        <v>91.728866999999795</v>
      </c>
      <c r="I3531" s="1" t="s">
        <v>10119</v>
      </c>
      <c r="J3531" s="1" t="s">
        <v>9649</v>
      </c>
      <c r="K3531" s="1">
        <v>92.698896000000005</v>
      </c>
      <c r="L3531" s="1">
        <v>91.485429999999994</v>
      </c>
      <c r="M3531" s="1">
        <v>93.205860999999999</v>
      </c>
      <c r="N3531" s="1">
        <v>7.4698034860125402</v>
      </c>
      <c r="O3531" s="1">
        <v>8.3719508739551305</v>
      </c>
      <c r="P3531" s="1">
        <v>6.1673846810502502</v>
      </c>
      <c r="Q3531" s="1">
        <v>7.4717102973695901</v>
      </c>
      <c r="R3531" s="1" t="s">
        <v>24</v>
      </c>
    </row>
    <row r="3532" spans="1:18" x14ac:dyDescent="0.2">
      <c r="A3532" s="1">
        <v>17332251</v>
      </c>
      <c r="B3532" s="1" t="s">
        <v>10120</v>
      </c>
      <c r="C3532" s="1" t="s">
        <v>10121</v>
      </c>
      <c r="D3532" s="1">
        <v>69857</v>
      </c>
      <c r="E3532" s="1" t="s">
        <v>9649</v>
      </c>
      <c r="F3532" s="1" t="s">
        <v>67</v>
      </c>
      <c r="G3532" s="1">
        <v>93.34384</v>
      </c>
      <c r="H3532" s="1">
        <v>93.359493999999799</v>
      </c>
      <c r="I3532" s="1" t="s">
        <v>10122</v>
      </c>
      <c r="J3532" s="1" t="s">
        <v>9649</v>
      </c>
      <c r="K3532" s="1">
        <v>93.074096999999995</v>
      </c>
      <c r="L3532" s="1">
        <v>92.936800000000005</v>
      </c>
      <c r="M3532" s="1">
        <v>93.616307000000006</v>
      </c>
      <c r="N3532" s="1">
        <v>7.4548742826420904</v>
      </c>
      <c r="O3532" s="1">
        <v>8.3316399555127507</v>
      </c>
      <c r="P3532" s="1">
        <v>6.1574876665929601</v>
      </c>
      <c r="Q3532" s="1">
        <v>15.3082123886368</v>
      </c>
      <c r="R3532" s="1" t="s">
        <v>24</v>
      </c>
    </row>
    <row r="3533" spans="1:18" x14ac:dyDescent="0.2">
      <c r="A3533" s="1">
        <v>17332269</v>
      </c>
      <c r="B3533" s="1" t="s">
        <v>10123</v>
      </c>
      <c r="C3533" s="1" t="s">
        <v>10124</v>
      </c>
      <c r="D3533" s="1">
        <v>224440</v>
      </c>
      <c r="E3533" s="1" t="s">
        <v>9649</v>
      </c>
      <c r="F3533" s="1" t="s">
        <v>67</v>
      </c>
      <c r="G3533" s="1">
        <v>93.583478999999897</v>
      </c>
      <c r="H3533" s="1">
        <v>93.604062999999798</v>
      </c>
      <c r="I3533" s="1" t="s">
        <v>10125</v>
      </c>
      <c r="J3533" s="1" t="s">
        <v>9649</v>
      </c>
      <c r="K3533" s="1">
        <v>93.547909000000004</v>
      </c>
      <c r="L3533" s="1">
        <v>92.900996000000006</v>
      </c>
      <c r="M3533" s="1">
        <v>93.712249999999997</v>
      </c>
      <c r="N3533" s="1">
        <v>7.5726183557042104</v>
      </c>
      <c r="O3533" s="1">
        <v>8.2930314576647799</v>
      </c>
      <c r="P3533" s="1">
        <v>6.1642434797770296</v>
      </c>
      <c r="Q3533" s="1">
        <v>17.104011766800301</v>
      </c>
      <c r="R3533" s="1" t="s">
        <v>24</v>
      </c>
    </row>
    <row r="3534" spans="1:18" x14ac:dyDescent="0.2">
      <c r="A3534" s="1">
        <v>17332287</v>
      </c>
      <c r="B3534" s="1" t="s">
        <v>10126</v>
      </c>
      <c r="C3534" s="1" t="s">
        <v>10127</v>
      </c>
      <c r="D3534" s="1">
        <v>102633000</v>
      </c>
      <c r="E3534" s="1" t="s">
        <v>9649</v>
      </c>
      <c r="F3534" s="1" t="s">
        <v>67</v>
      </c>
      <c r="G3534" s="1">
        <v>93.792240000000206</v>
      </c>
      <c r="H3534" s="1">
        <v>93.794887999999901</v>
      </c>
      <c r="I3534" s="1" t="s">
        <v>10128</v>
      </c>
      <c r="J3534" s="1" t="s">
        <v>9649</v>
      </c>
      <c r="K3534" s="1">
        <v>94.132084000000006</v>
      </c>
      <c r="L3534" s="1">
        <v>93.695449999999994</v>
      </c>
      <c r="M3534" s="1">
        <v>94.194614999999999</v>
      </c>
      <c r="N3534" s="1">
        <v>7.4401508401866003</v>
      </c>
      <c r="O3534" s="1">
        <v>8.3430479832519797</v>
      </c>
      <c r="P3534" s="1">
        <v>6.2079932151702302</v>
      </c>
      <c r="Q3534" s="1">
        <v>19.4171894710997</v>
      </c>
      <c r="R3534" s="1" t="s">
        <v>24</v>
      </c>
    </row>
    <row r="3535" spans="1:18" x14ac:dyDescent="0.2">
      <c r="A3535" s="1">
        <v>17332299</v>
      </c>
      <c r="B3535" s="1" t="s">
        <v>10129</v>
      </c>
      <c r="C3535" s="1" t="s">
        <v>10130</v>
      </c>
      <c r="D3535" s="1">
        <v>110948</v>
      </c>
      <c r="E3535" s="1" t="s">
        <v>9649</v>
      </c>
      <c r="F3535" s="1" t="s">
        <v>67</v>
      </c>
      <c r="G3535" s="1">
        <v>94.128904000000105</v>
      </c>
      <c r="H3535" s="1">
        <v>94.287907999999803</v>
      </c>
      <c r="I3535" s="1" t="s">
        <v>10131</v>
      </c>
      <c r="J3535" s="1" t="s">
        <v>9649</v>
      </c>
      <c r="K3535" s="1">
        <v>94.901060999999999</v>
      </c>
      <c r="L3535" s="1">
        <v>94.194614999999999</v>
      </c>
      <c r="M3535" s="1">
        <v>95.007634999999993</v>
      </c>
      <c r="N3535" s="1">
        <v>7.5228768338302698</v>
      </c>
      <c r="O3535" s="1">
        <v>8.4455886965012095</v>
      </c>
      <c r="P3535" s="1">
        <v>6.2987919667724803</v>
      </c>
      <c r="Q3535" s="1">
        <v>22.144755342784499</v>
      </c>
      <c r="R3535" s="1" t="s">
        <v>24</v>
      </c>
    </row>
    <row r="3536" spans="1:18" x14ac:dyDescent="0.2">
      <c r="A3536" s="1">
        <v>17332317</v>
      </c>
      <c r="B3536" s="1" t="s">
        <v>10132</v>
      </c>
      <c r="C3536" s="1" t="s">
        <v>10133</v>
      </c>
      <c r="D3536" s="1">
        <v>56176</v>
      </c>
      <c r="E3536" s="1" t="s">
        <v>9649</v>
      </c>
      <c r="F3536" s="1" t="s">
        <v>67</v>
      </c>
      <c r="G3536" s="1">
        <v>94.358892000000196</v>
      </c>
      <c r="H3536" s="1">
        <v>94.370993999999897</v>
      </c>
      <c r="I3536" s="1" t="s">
        <v>9877</v>
      </c>
      <c r="J3536" s="1" t="s">
        <v>9649</v>
      </c>
      <c r="K3536" s="1">
        <v>94.243533999999997</v>
      </c>
      <c r="L3536" s="1">
        <v>94.194614999999999</v>
      </c>
      <c r="M3536" s="1">
        <v>94.695100999999994</v>
      </c>
      <c r="N3536" s="1">
        <v>7.4550645603118504</v>
      </c>
      <c r="O3536" s="1">
        <v>8.1881488841777905</v>
      </c>
      <c r="P3536" s="1">
        <v>6.1734714220836304</v>
      </c>
      <c r="Q3536" s="1">
        <v>32.669994020196903</v>
      </c>
      <c r="R3536" s="1" t="s">
        <v>24</v>
      </c>
    </row>
    <row r="3537" spans="1:18" x14ac:dyDescent="0.2">
      <c r="A3537" s="1">
        <v>17332333</v>
      </c>
      <c r="B3537" s="1" t="s">
        <v>10134</v>
      </c>
      <c r="C3537" s="1" t="s">
        <v>10135</v>
      </c>
      <c r="D3537" s="1">
        <v>13185</v>
      </c>
      <c r="E3537" s="1" t="s">
        <v>9649</v>
      </c>
      <c r="F3537" s="1" t="s">
        <v>67</v>
      </c>
      <c r="G3537" s="1">
        <v>94.497847000000107</v>
      </c>
      <c r="H3537" s="1">
        <v>94.526792999999998</v>
      </c>
      <c r="I3537" s="1" t="s">
        <v>10136</v>
      </c>
      <c r="J3537" s="1" t="s">
        <v>9649</v>
      </c>
      <c r="K3537" s="1">
        <v>94.772947000000002</v>
      </c>
      <c r="L3537" s="1">
        <v>94.480900000000005</v>
      </c>
      <c r="M3537" s="1">
        <v>95.371917999999994</v>
      </c>
      <c r="N3537" s="1">
        <v>7.5771011566084798</v>
      </c>
      <c r="O3537" s="1">
        <v>8.2355548386476496</v>
      </c>
      <c r="P3537" s="1">
        <v>6.2767840228154697</v>
      </c>
      <c r="Q3537" s="1">
        <v>16.233046680296699</v>
      </c>
      <c r="R3537" s="1" t="s">
        <v>24</v>
      </c>
    </row>
    <row r="3538" spans="1:18" x14ac:dyDescent="0.2">
      <c r="A3538" s="1">
        <v>17332386</v>
      </c>
      <c r="B3538" s="1" t="s">
        <v>10137</v>
      </c>
      <c r="C3538" s="1" t="s">
        <v>10138</v>
      </c>
      <c r="D3538" s="1">
        <v>56088</v>
      </c>
      <c r="E3538" s="1" t="s">
        <v>9649</v>
      </c>
      <c r="F3538" s="1" t="s">
        <v>67</v>
      </c>
      <c r="G3538" s="1">
        <v>95.979981999999794</v>
      </c>
      <c r="H3538" s="1">
        <v>95.990889999999993</v>
      </c>
      <c r="I3538" s="1" t="s">
        <v>10139</v>
      </c>
      <c r="J3538" s="1" t="s">
        <v>9649</v>
      </c>
      <c r="K3538" s="1">
        <v>95.766628999999995</v>
      </c>
      <c r="L3538" s="1">
        <v>95.371917999999994</v>
      </c>
      <c r="M3538" s="1">
        <v>96.182937999999993</v>
      </c>
      <c r="N3538" s="1">
        <v>7.4294317068720899</v>
      </c>
      <c r="O3538" s="1">
        <v>8.2735374708283906</v>
      </c>
      <c r="P3538" s="1">
        <v>6.2885577440785596</v>
      </c>
      <c r="Q3538" s="1">
        <v>24.837092480384499</v>
      </c>
      <c r="R3538" s="1" t="s">
        <v>24</v>
      </c>
    </row>
    <row r="3539" spans="1:18" x14ac:dyDescent="0.2">
      <c r="A3539" s="1">
        <v>17332447</v>
      </c>
      <c r="B3539" s="1" t="s">
        <v>10140</v>
      </c>
      <c r="C3539" s="1" t="s">
        <v>10141</v>
      </c>
      <c r="D3539" s="1">
        <v>15312</v>
      </c>
      <c r="E3539" s="1" t="s">
        <v>9649</v>
      </c>
      <c r="F3539" s="1" t="s">
        <v>67</v>
      </c>
      <c r="G3539" s="1">
        <v>96.120778999999899</v>
      </c>
      <c r="H3539" s="1">
        <v>96.127661999999901</v>
      </c>
      <c r="I3539" s="1" t="s">
        <v>10142</v>
      </c>
      <c r="J3539" s="1" t="s">
        <v>9649</v>
      </c>
      <c r="K3539" s="1">
        <v>95.685162000000005</v>
      </c>
      <c r="L3539" s="1">
        <v>27.599995</v>
      </c>
      <c r="M3539" s="1">
        <v>98.096138999999994</v>
      </c>
      <c r="N3539" s="1">
        <v>7.5167930294134901</v>
      </c>
      <c r="O3539" s="1">
        <v>8.4236829721219308</v>
      </c>
      <c r="P3539" s="1">
        <v>6.2265644330660201</v>
      </c>
      <c r="Q3539" s="1">
        <v>7.5686855185174702</v>
      </c>
      <c r="R3539" s="1" t="s">
        <v>24</v>
      </c>
    </row>
    <row r="3540" spans="1:18" x14ac:dyDescent="0.2">
      <c r="A3540" s="1">
        <v>17332531</v>
      </c>
      <c r="B3540" s="1" t="s">
        <v>10143</v>
      </c>
      <c r="C3540" s="1" t="s">
        <v>10144</v>
      </c>
      <c r="D3540" s="1">
        <v>17857</v>
      </c>
      <c r="E3540" s="1" t="s">
        <v>9649</v>
      </c>
      <c r="F3540" s="1" t="s">
        <v>67</v>
      </c>
      <c r="G3540" s="1">
        <v>97.447788999999801</v>
      </c>
      <c r="H3540" s="1">
        <v>97.462904999999907</v>
      </c>
      <c r="I3540" s="1" t="s">
        <v>10145</v>
      </c>
      <c r="J3540" s="1" t="s">
        <v>9649</v>
      </c>
      <c r="K3540" s="1">
        <v>97.659571999999997</v>
      </c>
      <c r="L3540" s="1">
        <v>96.525310000000005</v>
      </c>
      <c r="M3540" s="1">
        <v>98.096138999999994</v>
      </c>
      <c r="N3540" s="1">
        <v>7.4444952578299803</v>
      </c>
      <c r="O3540" s="1">
        <v>8.4131739092581004</v>
      </c>
      <c r="P3540" s="1">
        <v>6.1917102479020301</v>
      </c>
      <c r="Q3540" s="1">
        <v>14.862508471148701</v>
      </c>
      <c r="R3540" s="1" t="s">
        <v>24</v>
      </c>
    </row>
    <row r="3541" spans="1:18" x14ac:dyDescent="0.2">
      <c r="A3541" s="1">
        <v>17332568</v>
      </c>
      <c r="B3541" s="1" t="s">
        <v>10146</v>
      </c>
      <c r="C3541" s="1" t="s">
        <v>10147</v>
      </c>
      <c r="D3541" s="1">
        <v>50528</v>
      </c>
      <c r="E3541" s="1" t="s">
        <v>9649</v>
      </c>
      <c r="F3541" s="1" t="s">
        <v>67</v>
      </c>
      <c r="G3541" s="1">
        <v>97.567138999999798</v>
      </c>
      <c r="H3541" s="1">
        <v>97.611160999999797</v>
      </c>
      <c r="I3541" s="1" t="s">
        <v>10145</v>
      </c>
      <c r="J3541" s="1" t="s">
        <v>9649</v>
      </c>
      <c r="K3541" s="1">
        <v>97.659571999999997</v>
      </c>
      <c r="L3541" s="1">
        <v>96.618853000000001</v>
      </c>
      <c r="M3541" s="1">
        <v>98.096138999999994</v>
      </c>
      <c r="N3541" s="1">
        <v>7.4229691555440596</v>
      </c>
      <c r="O3541" s="1">
        <v>8.09259864814703</v>
      </c>
      <c r="P3541" s="1">
        <v>6.1779014970734698</v>
      </c>
      <c r="Q3541" s="1">
        <v>29.546369660263501</v>
      </c>
      <c r="R3541" s="1" t="s">
        <v>24</v>
      </c>
    </row>
    <row r="3542" spans="1:18" x14ac:dyDescent="0.2">
      <c r="A3542" s="1">
        <v>17332695</v>
      </c>
      <c r="B3542" s="1" t="s">
        <v>10148</v>
      </c>
      <c r="C3542" s="1" t="s">
        <v>10149</v>
      </c>
      <c r="D3542" s="1">
        <v>24001</v>
      </c>
      <c r="E3542" s="1" t="s">
        <v>10150</v>
      </c>
      <c r="F3542" s="1" t="s">
        <v>22</v>
      </c>
      <c r="G3542" s="1">
        <v>3.3266950000001998</v>
      </c>
      <c r="H3542" s="1">
        <v>3.51902400000017</v>
      </c>
      <c r="I3542" s="1" t="s">
        <v>10151</v>
      </c>
      <c r="J3542" s="1" t="s">
        <v>10150</v>
      </c>
      <c r="K3542" s="1">
        <v>3.7578670000000001</v>
      </c>
      <c r="L3542" s="1">
        <v>3.264958</v>
      </c>
      <c r="M3542" s="1">
        <v>4.7983320000000003</v>
      </c>
      <c r="N3542" s="1">
        <v>7.5010219222720096</v>
      </c>
      <c r="O3542" s="1">
        <v>8.1108564066640696</v>
      </c>
      <c r="P3542" s="1">
        <v>6.1823942845170903</v>
      </c>
      <c r="Q3542" s="1">
        <v>26.055007966253399</v>
      </c>
      <c r="R3542" s="1" t="s">
        <v>24</v>
      </c>
    </row>
    <row r="3543" spans="1:18" x14ac:dyDescent="0.2">
      <c r="A3543" s="1">
        <v>17332783</v>
      </c>
      <c r="B3543" s="1" t="s">
        <v>10152</v>
      </c>
      <c r="C3543" s="1" t="s">
        <v>10153</v>
      </c>
      <c r="D3543" s="1">
        <v>66616</v>
      </c>
      <c r="E3543" s="1" t="s">
        <v>10150</v>
      </c>
      <c r="F3543" s="1" t="s">
        <v>22</v>
      </c>
      <c r="G3543" s="1">
        <v>5.8414330000000501</v>
      </c>
      <c r="H3543" s="1">
        <v>5.9317550000000701</v>
      </c>
      <c r="I3543" s="1" t="s">
        <v>10154</v>
      </c>
      <c r="J3543" s="1" t="s">
        <v>10150</v>
      </c>
      <c r="K3543" s="1">
        <v>5.8031480000000002</v>
      </c>
      <c r="L3543" s="1">
        <v>5.5395890000000003</v>
      </c>
      <c r="M3543" s="1">
        <v>6.022983</v>
      </c>
      <c r="N3543" s="1">
        <v>7.3786204357454697</v>
      </c>
      <c r="O3543" s="1">
        <v>8.0034738051920105</v>
      </c>
      <c r="P3543" s="1">
        <v>6.2189146385969396</v>
      </c>
      <c r="Q3543" s="1">
        <v>22.364724652334999</v>
      </c>
      <c r="R3543" s="1" t="s">
        <v>24</v>
      </c>
    </row>
    <row r="3544" spans="1:18" x14ac:dyDescent="0.2">
      <c r="A3544" s="1">
        <v>17332804</v>
      </c>
      <c r="B3544" s="1" t="s">
        <v>10155</v>
      </c>
      <c r="C3544" s="1" t="s">
        <v>10156</v>
      </c>
      <c r="D3544" s="1">
        <v>20975</v>
      </c>
      <c r="E3544" s="1" t="s">
        <v>10150</v>
      </c>
      <c r="F3544" s="1" t="s">
        <v>22</v>
      </c>
      <c r="G3544" s="1">
        <v>5.9413660000000199</v>
      </c>
      <c r="H3544" s="1">
        <v>6.0441980000000504</v>
      </c>
      <c r="I3544" s="1" t="s">
        <v>10157</v>
      </c>
      <c r="J3544" s="1" t="s">
        <v>10150</v>
      </c>
      <c r="K3544" s="1">
        <v>5.9915440000000002</v>
      </c>
      <c r="L3544" s="1">
        <v>5.5395890000000003</v>
      </c>
      <c r="M3544" s="1">
        <v>6.7549840000000003</v>
      </c>
      <c r="N3544" s="1">
        <v>7.3902127403723901</v>
      </c>
      <c r="O3544" s="1">
        <v>8.2433699254267498</v>
      </c>
      <c r="P3544" s="1">
        <v>6.1565368021497902</v>
      </c>
      <c r="Q3544" s="1">
        <v>33.898979659311699</v>
      </c>
      <c r="R3544" s="1" t="s">
        <v>24</v>
      </c>
    </row>
    <row r="3545" spans="1:18" x14ac:dyDescent="0.2">
      <c r="A3545" s="1">
        <v>17332860</v>
      </c>
      <c r="B3545" s="1" t="s">
        <v>10158</v>
      </c>
      <c r="C3545" s="1" t="s">
        <v>10159</v>
      </c>
      <c r="D3545" s="1">
        <v>68842</v>
      </c>
      <c r="E3545" s="1" t="s">
        <v>10150</v>
      </c>
      <c r="F3545" s="1" t="s">
        <v>22</v>
      </c>
      <c r="G3545" s="1">
        <v>6.1064700000001704</v>
      </c>
      <c r="H3545" s="1">
        <v>6.2508320000001696</v>
      </c>
      <c r="I3545" s="1" t="s">
        <v>10160</v>
      </c>
      <c r="J3545" s="1" t="s">
        <v>10150</v>
      </c>
      <c r="K3545" s="1">
        <v>6.318225</v>
      </c>
      <c r="L3545" s="1">
        <v>5.7439859999999996</v>
      </c>
      <c r="M3545" s="1">
        <v>8.457179</v>
      </c>
      <c r="N3545" s="1">
        <v>7.6871331785957802</v>
      </c>
      <c r="O3545" s="1">
        <v>8.4692423387912292</v>
      </c>
      <c r="P3545" s="1">
        <v>6.1975649762015603</v>
      </c>
      <c r="Q3545" s="1">
        <v>15.7718157161677</v>
      </c>
      <c r="R3545" s="1" t="s">
        <v>24</v>
      </c>
    </row>
    <row r="3546" spans="1:18" x14ac:dyDescent="0.2">
      <c r="A3546" s="1">
        <v>17332893</v>
      </c>
      <c r="B3546" s="1" t="s">
        <v>10161</v>
      </c>
      <c r="C3546" s="1" t="s">
        <v>10162</v>
      </c>
      <c r="D3546" s="1">
        <v>77106</v>
      </c>
      <c r="E3546" s="1" t="s">
        <v>10150</v>
      </c>
      <c r="F3546" s="1" t="s">
        <v>22</v>
      </c>
      <c r="G3546" s="1">
        <v>6.2972340000001203</v>
      </c>
      <c r="H3546" s="1">
        <v>6.29725899999994</v>
      </c>
      <c r="I3546" s="1" t="s">
        <v>10163</v>
      </c>
      <c r="J3546" s="1" t="s">
        <v>10150</v>
      </c>
      <c r="K3546" s="1">
        <v>5.9569159999999997</v>
      </c>
      <c r="L3546" s="1">
        <v>4.7983320000000003</v>
      </c>
      <c r="M3546" s="1">
        <v>6.7549840000000003</v>
      </c>
      <c r="N3546" s="1">
        <v>7.5077064424128901</v>
      </c>
      <c r="O3546" s="1">
        <v>8.4524820947035604</v>
      </c>
      <c r="P3546" s="1">
        <v>6.2190524575754296</v>
      </c>
      <c r="Q3546" s="1">
        <v>17.675554546419999</v>
      </c>
      <c r="R3546" s="1" t="s">
        <v>24</v>
      </c>
    </row>
    <row r="3547" spans="1:18" x14ac:dyDescent="0.2">
      <c r="A3547" s="1">
        <v>17332923</v>
      </c>
      <c r="B3547" s="1" t="s">
        <v>10164</v>
      </c>
      <c r="C3547" s="1" t="s">
        <v>10165</v>
      </c>
      <c r="D3547" s="1">
        <v>100040563</v>
      </c>
      <c r="E3547" s="1" t="s">
        <v>10150</v>
      </c>
      <c r="F3547" s="1" t="s">
        <v>22</v>
      </c>
      <c r="G3547" s="1">
        <v>6.6084390000000903</v>
      </c>
      <c r="H3547" s="1">
        <v>6.6084719999998898</v>
      </c>
      <c r="I3547" s="1" t="s">
        <v>10166</v>
      </c>
      <c r="J3547" s="1" t="s">
        <v>10150</v>
      </c>
      <c r="K3547" s="1">
        <v>6.2037719999999998</v>
      </c>
      <c r="L3547" s="1">
        <v>5.9915440000000002</v>
      </c>
      <c r="M3547" s="1">
        <v>6.7549840000000003</v>
      </c>
      <c r="N3547" s="1">
        <v>7.4498257771692904</v>
      </c>
      <c r="O3547" s="1">
        <v>8.21482454203516</v>
      </c>
      <c r="P3547" s="1">
        <v>6.2262777426425204</v>
      </c>
      <c r="Q3547" s="1">
        <v>42.468728212156002</v>
      </c>
      <c r="R3547" s="1" t="s">
        <v>24</v>
      </c>
    </row>
    <row r="3548" spans="1:18" x14ac:dyDescent="0.2">
      <c r="A3548" s="1">
        <v>17333036</v>
      </c>
      <c r="B3548" s="1" t="s">
        <v>10167</v>
      </c>
      <c r="C3548" s="1" t="s">
        <v>10168</v>
      </c>
      <c r="D3548" s="1">
        <v>66832</v>
      </c>
      <c r="E3548" s="1" t="s">
        <v>10150</v>
      </c>
      <c r="F3548" s="1" t="s">
        <v>22</v>
      </c>
      <c r="G3548" s="1">
        <v>7.9797050000001901</v>
      </c>
      <c r="H3548" s="1">
        <v>7.9797530000000698</v>
      </c>
      <c r="I3548" s="1" t="s">
        <v>10169</v>
      </c>
      <c r="J3548" s="1" t="s">
        <v>10150</v>
      </c>
      <c r="K3548" s="1">
        <v>8.225911</v>
      </c>
      <c r="L3548" s="1">
        <v>6.8359209999999999</v>
      </c>
      <c r="M3548" s="1">
        <v>8.8891010000000001</v>
      </c>
      <c r="N3548" s="1">
        <v>7.6459277595573703</v>
      </c>
      <c r="O3548" s="1">
        <v>8.6593247844200096</v>
      </c>
      <c r="P3548" s="1">
        <v>6.1831881856142097</v>
      </c>
      <c r="Q3548" s="1">
        <v>12.129338651789</v>
      </c>
      <c r="R3548" s="1" t="s">
        <v>24</v>
      </c>
    </row>
    <row r="3549" spans="1:18" x14ac:dyDescent="0.2">
      <c r="A3549" s="1">
        <v>17333050</v>
      </c>
      <c r="B3549" s="1" t="s">
        <v>10170</v>
      </c>
      <c r="C3549" s="1" t="s">
        <v>10171</v>
      </c>
      <c r="D3549" s="1">
        <v>75296</v>
      </c>
      <c r="E3549" s="1" t="s">
        <v>10150</v>
      </c>
      <c r="F3549" s="1" t="s">
        <v>22</v>
      </c>
      <c r="G3549" s="1">
        <v>8.1690410000001101</v>
      </c>
      <c r="H3549" s="1">
        <v>8.1967660000000304</v>
      </c>
      <c r="I3549" s="1" t="s">
        <v>10172</v>
      </c>
      <c r="J3549" s="1" t="s">
        <v>10150</v>
      </c>
      <c r="K3549" s="1">
        <v>8.2342999999999993</v>
      </c>
      <c r="L3549" s="1">
        <v>5.6139510000000001</v>
      </c>
      <c r="M3549" s="1">
        <v>9.2734389999999998</v>
      </c>
      <c r="N3549" s="1">
        <v>7.4310539390447499</v>
      </c>
      <c r="O3549" s="1">
        <v>8.4709878352061008</v>
      </c>
      <c r="P3549" s="1">
        <v>6.1867422351293699</v>
      </c>
      <c r="Q3549" s="1">
        <v>7.7634594861900004</v>
      </c>
      <c r="R3549" s="1" t="s">
        <v>24</v>
      </c>
    </row>
    <row r="3550" spans="1:18" x14ac:dyDescent="0.2">
      <c r="A3550" s="1">
        <v>17333169</v>
      </c>
      <c r="B3550" s="1" t="s">
        <v>10173</v>
      </c>
      <c r="C3550" s="1" t="s">
        <v>10174</v>
      </c>
      <c r="D3550" s="1">
        <v>66931</v>
      </c>
      <c r="E3550" s="1" t="s">
        <v>10150</v>
      </c>
      <c r="F3550" s="1" t="s">
        <v>22</v>
      </c>
      <c r="G3550" s="1">
        <v>8.9883629999999393</v>
      </c>
      <c r="H3550" s="1">
        <v>9.0082940000002107</v>
      </c>
      <c r="I3550" s="1" t="s">
        <v>10175</v>
      </c>
      <c r="J3550" s="1" t="s">
        <v>10150</v>
      </c>
      <c r="K3550" s="1">
        <v>9.0835419999999996</v>
      </c>
      <c r="L3550" s="1">
        <v>8.457179</v>
      </c>
      <c r="M3550" s="1">
        <v>9.1802840000000003</v>
      </c>
      <c r="N3550" s="1">
        <v>7.5851939227775604</v>
      </c>
      <c r="O3550" s="1">
        <v>8.7815054370913508</v>
      </c>
      <c r="P3550" s="1">
        <v>6.2097276283321801</v>
      </c>
      <c r="Q3550" s="1">
        <v>16.789699069775899</v>
      </c>
      <c r="R3550" s="1" t="s">
        <v>24</v>
      </c>
    </row>
    <row r="3551" spans="1:18" x14ac:dyDescent="0.2">
      <c r="A3551" s="1">
        <v>17333206</v>
      </c>
      <c r="B3551" s="1" t="s">
        <v>10176</v>
      </c>
      <c r="C3551" s="1" t="s">
        <v>10177</v>
      </c>
      <c r="D3551" s="1">
        <v>50873</v>
      </c>
      <c r="E3551" s="1" t="s">
        <v>10150</v>
      </c>
      <c r="F3551" s="1" t="s">
        <v>22</v>
      </c>
      <c r="G3551" s="1">
        <v>10.840385999999899</v>
      </c>
      <c r="H3551" s="1">
        <v>12.0628489999999</v>
      </c>
      <c r="I3551" s="1" t="s">
        <v>10178</v>
      </c>
      <c r="J3551" s="1" t="s">
        <v>10150</v>
      </c>
      <c r="K3551" s="1">
        <v>10.946073</v>
      </c>
      <c r="L3551" s="1">
        <v>10.103908000000001</v>
      </c>
      <c r="M3551" s="1">
        <v>12.206775</v>
      </c>
      <c r="N3551" s="1">
        <v>7.5644260948708499</v>
      </c>
      <c r="O3551" s="1">
        <v>8.3832254145593108</v>
      </c>
      <c r="P3551" s="1">
        <v>6.23922283003877</v>
      </c>
      <c r="Q3551" s="1">
        <v>27.5792465505934</v>
      </c>
      <c r="R3551" s="1" t="s">
        <v>24</v>
      </c>
    </row>
    <row r="3552" spans="1:18" x14ac:dyDescent="0.2">
      <c r="A3552" s="1">
        <v>17333264</v>
      </c>
      <c r="B3552" s="1" t="s">
        <v>10179</v>
      </c>
      <c r="C3552" s="1" t="s">
        <v>10180</v>
      </c>
      <c r="D3552" s="1">
        <v>224523</v>
      </c>
      <c r="E3552" s="1" t="s">
        <v>10150</v>
      </c>
      <c r="F3552" s="1" t="s">
        <v>22</v>
      </c>
      <c r="G3552" s="1">
        <v>12.318879999999799</v>
      </c>
      <c r="H3552" s="1">
        <v>12.326892999999901</v>
      </c>
      <c r="I3552" s="1" t="s">
        <v>10181</v>
      </c>
      <c r="J3552" s="1" t="s">
        <v>10150</v>
      </c>
      <c r="K3552" s="1">
        <v>11.991948000000001</v>
      </c>
      <c r="L3552" s="1">
        <v>9.3557260000000007</v>
      </c>
      <c r="M3552" s="1">
        <v>31.329495999999999</v>
      </c>
      <c r="N3552" s="1">
        <v>7.3503269966655704</v>
      </c>
      <c r="O3552" s="1">
        <v>7.9608168694411603</v>
      </c>
      <c r="P3552" s="1">
        <v>6.21065704087051</v>
      </c>
      <c r="Q3552" s="1">
        <v>8.9326231296581593</v>
      </c>
      <c r="R3552" s="1" t="s">
        <v>24</v>
      </c>
    </row>
    <row r="3553" spans="1:18" x14ac:dyDescent="0.2">
      <c r="A3553" s="1">
        <v>17333267</v>
      </c>
      <c r="B3553" s="1" t="s">
        <v>10182</v>
      </c>
      <c r="C3553" s="1" t="s">
        <v>10183</v>
      </c>
      <c r="D3553" s="1">
        <v>18815</v>
      </c>
      <c r="E3553" s="1" t="s">
        <v>10150</v>
      </c>
      <c r="F3553" s="1" t="s">
        <v>22</v>
      </c>
      <c r="G3553" s="1">
        <v>12.3786679999998</v>
      </c>
      <c r="H3553" s="1">
        <v>12.419326000000201</v>
      </c>
      <c r="I3553" s="1" t="s">
        <v>10184</v>
      </c>
      <c r="J3553" s="1" t="s">
        <v>10150</v>
      </c>
      <c r="K3553" s="1">
        <v>12.206775</v>
      </c>
      <c r="L3553" s="1">
        <v>11.565211</v>
      </c>
      <c r="M3553" s="1">
        <v>16.280633000000002</v>
      </c>
      <c r="N3553" s="1">
        <v>7.4660884132453704</v>
      </c>
      <c r="O3553" s="1">
        <v>8.5483526790534405</v>
      </c>
      <c r="P3553" s="1">
        <v>6.1915042401260498</v>
      </c>
      <c r="Q3553" s="1">
        <v>8.1865209122737408</v>
      </c>
      <c r="R3553" s="1" t="s">
        <v>24</v>
      </c>
    </row>
    <row r="3554" spans="1:18" x14ac:dyDescent="0.2">
      <c r="A3554" s="1">
        <v>17333292</v>
      </c>
      <c r="B3554" s="1" t="s">
        <v>10185</v>
      </c>
      <c r="C3554" s="1" t="s">
        <v>10186</v>
      </c>
      <c r="D3554" s="1">
        <v>20518</v>
      </c>
      <c r="E3554" s="1" t="s">
        <v>10150</v>
      </c>
      <c r="F3554" s="1" t="s">
        <v>22</v>
      </c>
      <c r="G3554" s="1">
        <v>12.5842830000001</v>
      </c>
      <c r="H3554" s="1">
        <v>12.628145000000099</v>
      </c>
      <c r="I3554" s="1" t="s">
        <v>10187</v>
      </c>
      <c r="J3554" s="1" t="s">
        <v>10150</v>
      </c>
      <c r="K3554" s="1">
        <v>14.916143999999999</v>
      </c>
      <c r="L3554" s="1">
        <v>12.548323999999999</v>
      </c>
      <c r="M3554" s="1">
        <v>19.403010999999999</v>
      </c>
      <c r="N3554" s="1">
        <v>7.64114353432924</v>
      </c>
      <c r="O3554" s="1">
        <v>8.5196834312599599</v>
      </c>
      <c r="P3554" s="1">
        <v>6.2601352883683603</v>
      </c>
      <c r="Q3554" s="1">
        <v>13.716212450064299</v>
      </c>
      <c r="R3554" s="1" t="s">
        <v>24</v>
      </c>
    </row>
    <row r="3555" spans="1:18" x14ac:dyDescent="0.2">
      <c r="A3555" s="1">
        <v>17224440</v>
      </c>
      <c r="B3555" s="1" t="s">
        <v>10188</v>
      </c>
      <c r="C3555" s="1" t="s">
        <v>10189</v>
      </c>
      <c r="D3555" s="1">
        <v>75570</v>
      </c>
      <c r="E3555" s="1" t="s">
        <v>21</v>
      </c>
      <c r="F3555" s="1" t="s">
        <v>67</v>
      </c>
      <c r="G3555" s="1">
        <v>74.967343999999997</v>
      </c>
      <c r="H3555" s="1">
        <v>75.046633</v>
      </c>
      <c r="I3555" s="1" t="s">
        <v>10190</v>
      </c>
      <c r="J3555" s="1" t="s">
        <v>21</v>
      </c>
      <c r="K3555" s="1">
        <v>74.678730999999999</v>
      </c>
      <c r="L3555" s="1">
        <v>73.924886999999998</v>
      </c>
      <c r="M3555" s="1">
        <v>75.207454999999996</v>
      </c>
      <c r="N3555" s="1">
        <v>7.6039899408044196</v>
      </c>
      <c r="O3555" s="1">
        <v>8.3215239903737199</v>
      </c>
      <c r="P3555" s="1">
        <v>6.2370445984445402</v>
      </c>
      <c r="Q3555" s="1">
        <v>11.822794664261201</v>
      </c>
      <c r="R3555" s="1" t="s">
        <v>24</v>
      </c>
    </row>
    <row r="3556" spans="1:18" x14ac:dyDescent="0.2">
      <c r="A3556" s="1">
        <v>17224520</v>
      </c>
      <c r="B3556" s="1" t="s">
        <v>10191</v>
      </c>
      <c r="C3556" s="1" t="s">
        <v>10192</v>
      </c>
      <c r="D3556" s="1">
        <v>74577</v>
      </c>
      <c r="E3556" s="1" t="s">
        <v>21</v>
      </c>
      <c r="F3556" s="1" t="s">
        <v>67</v>
      </c>
      <c r="G3556" s="1">
        <v>75.198257999999996</v>
      </c>
      <c r="H3556" s="1">
        <v>75.210733000000005</v>
      </c>
      <c r="I3556" s="1" t="s">
        <v>10193</v>
      </c>
      <c r="J3556" s="1" t="s">
        <v>21</v>
      </c>
      <c r="K3556" s="1">
        <v>73.945741999999996</v>
      </c>
      <c r="L3556" s="1">
        <v>56.189788</v>
      </c>
      <c r="M3556" s="1">
        <v>76.029962999999995</v>
      </c>
      <c r="N3556" s="1">
        <v>7.3144998038554299</v>
      </c>
      <c r="O3556" s="1">
        <v>8.1035573952079591</v>
      </c>
      <c r="P3556" s="1">
        <v>6.1469465450064797</v>
      </c>
      <c r="Q3556" s="1">
        <v>9.0570685966534707</v>
      </c>
      <c r="R3556" s="1" t="s">
        <v>24</v>
      </c>
    </row>
    <row r="3557" spans="1:18" x14ac:dyDescent="0.2">
      <c r="A3557" s="1">
        <v>17333323</v>
      </c>
      <c r="B3557" s="1" t="s">
        <v>10194</v>
      </c>
      <c r="C3557" s="1" t="s">
        <v>10195</v>
      </c>
      <c r="D3557" s="1">
        <v>21454</v>
      </c>
      <c r="E3557" s="1" t="s">
        <v>10150</v>
      </c>
      <c r="F3557" s="1" t="s">
        <v>22</v>
      </c>
      <c r="G3557" s="1">
        <v>12.915755999999901</v>
      </c>
      <c r="H3557" s="1">
        <v>12.924979999999801</v>
      </c>
      <c r="I3557" s="1" t="s">
        <v>10196</v>
      </c>
      <c r="J3557" s="1" t="s">
        <v>10150</v>
      </c>
      <c r="K3557" s="1">
        <v>14.045909999999999</v>
      </c>
      <c r="L3557" s="1">
        <v>9.3557260000000007</v>
      </c>
      <c r="M3557" s="1">
        <v>15.947858</v>
      </c>
      <c r="N3557" s="1">
        <v>7.5983562160328004</v>
      </c>
      <c r="O3557" s="1">
        <v>8.6055131043083293</v>
      </c>
      <c r="P3557" s="1">
        <v>6.1849347805768797</v>
      </c>
      <c r="Q3557" s="1">
        <v>10.300301111870199</v>
      </c>
      <c r="R3557" s="1" t="s">
        <v>24</v>
      </c>
    </row>
    <row r="3558" spans="1:18" x14ac:dyDescent="0.2">
      <c r="A3558" s="1">
        <v>17333505</v>
      </c>
      <c r="B3558" s="1" t="s">
        <v>10197</v>
      </c>
      <c r="C3558" s="1" t="s">
        <v>10198</v>
      </c>
      <c r="D3558" s="1">
        <v>100041621</v>
      </c>
      <c r="E3558" s="1" t="s">
        <v>10150</v>
      </c>
      <c r="F3558" s="1" t="s">
        <v>22</v>
      </c>
      <c r="G3558" s="1">
        <v>15.0098560000001</v>
      </c>
      <c r="H3558" s="1">
        <v>15.010047000000201</v>
      </c>
      <c r="I3558" s="1" t="s">
        <v>10187</v>
      </c>
      <c r="J3558" s="1" t="s">
        <v>10150</v>
      </c>
      <c r="K3558" s="1">
        <v>14.916143999999999</v>
      </c>
      <c r="L3558" s="1">
        <v>14.538887000000001</v>
      </c>
      <c r="M3558" s="1">
        <v>15.19797</v>
      </c>
      <c r="N3558" s="1">
        <v>7.4761264654032198</v>
      </c>
      <c r="O3558" s="1">
        <v>8.0790344789838606</v>
      </c>
      <c r="P3558" s="1">
        <v>6.2311065600233198</v>
      </c>
      <c r="Q3558" s="1">
        <v>40.508294542787702</v>
      </c>
      <c r="R3558" s="1" t="s">
        <v>24</v>
      </c>
    </row>
    <row r="3559" spans="1:18" x14ac:dyDescent="0.2">
      <c r="A3559" s="1">
        <v>17333521</v>
      </c>
      <c r="B3559" s="1" t="s">
        <v>10199</v>
      </c>
      <c r="C3559" s="1" t="s">
        <v>10200</v>
      </c>
      <c r="D3559" s="1">
        <v>381062</v>
      </c>
      <c r="E3559" s="1" t="s">
        <v>10150</v>
      </c>
      <c r="F3559" s="1" t="s">
        <v>22</v>
      </c>
      <c r="G3559" s="1">
        <v>15.041714999999799</v>
      </c>
      <c r="H3559" s="1">
        <v>15.0641970000001</v>
      </c>
      <c r="I3559" s="1" t="s">
        <v>10201</v>
      </c>
      <c r="J3559" s="1" t="s">
        <v>10150</v>
      </c>
      <c r="K3559" s="1">
        <v>14.952026</v>
      </c>
      <c r="L3559" s="1">
        <v>9.9098330000000008</v>
      </c>
      <c r="M3559" s="1">
        <v>16.280633000000002</v>
      </c>
      <c r="N3559" s="1">
        <v>7.5980894038870499</v>
      </c>
      <c r="O3559" s="1">
        <v>8.3424334974772396</v>
      </c>
      <c r="P3559" s="1">
        <v>6.2062344451080502</v>
      </c>
      <c r="Q3559" s="1">
        <v>13.17452740569</v>
      </c>
      <c r="R3559" s="1" t="s">
        <v>24</v>
      </c>
    </row>
    <row r="3560" spans="1:18" x14ac:dyDescent="0.2">
      <c r="A3560" s="1">
        <v>17333553</v>
      </c>
      <c r="B3560" s="1" t="s">
        <v>10202</v>
      </c>
      <c r="C3560" s="1" t="s">
        <v>10203</v>
      </c>
      <c r="D3560" s="1">
        <v>67544</v>
      </c>
      <c r="E3560" s="1" t="s">
        <v>10150</v>
      </c>
      <c r="F3560" s="1" t="s">
        <v>22</v>
      </c>
      <c r="G3560" s="1">
        <v>15.396202999999799</v>
      </c>
      <c r="H3560" s="1">
        <v>15.4326799999999</v>
      </c>
      <c r="I3560" s="1" t="s">
        <v>10204</v>
      </c>
      <c r="J3560" s="1" t="s">
        <v>10150</v>
      </c>
      <c r="K3560" s="1">
        <v>15.947858</v>
      </c>
      <c r="L3560" s="1">
        <v>14.840178</v>
      </c>
      <c r="M3560" s="1">
        <v>16.345410999999999</v>
      </c>
      <c r="N3560" s="1">
        <v>7.5582573647456801</v>
      </c>
      <c r="O3560" s="1">
        <v>8.3818121212514001</v>
      </c>
      <c r="P3560" s="1">
        <v>6.2236430820334503</v>
      </c>
      <c r="Q3560" s="1">
        <v>13.851603268003901</v>
      </c>
      <c r="R3560" s="1" t="s">
        <v>24</v>
      </c>
    </row>
    <row r="3561" spans="1:18" x14ac:dyDescent="0.2">
      <c r="A3561" s="1">
        <v>17333567</v>
      </c>
      <c r="B3561" s="1" t="s">
        <v>10205</v>
      </c>
      <c r="C3561" s="1" t="s">
        <v>10206</v>
      </c>
      <c r="D3561" s="1">
        <v>21374</v>
      </c>
      <c r="E3561" s="1" t="s">
        <v>10150</v>
      </c>
      <c r="F3561" s="1" t="s">
        <v>22</v>
      </c>
      <c r="G3561" s="1">
        <v>15.4999950000001</v>
      </c>
      <c r="H3561" s="1">
        <v>15.5175119999999</v>
      </c>
      <c r="I3561" s="1" t="s">
        <v>10207</v>
      </c>
      <c r="J3561" s="1" t="s">
        <v>10150</v>
      </c>
      <c r="K3561" s="1">
        <v>11.6562</v>
      </c>
      <c r="L3561" s="1">
        <v>9.3557260000000007</v>
      </c>
      <c r="M3561" s="1">
        <v>15.947858</v>
      </c>
      <c r="N3561" s="1">
        <v>7.6235731848144299</v>
      </c>
      <c r="O3561" s="1">
        <v>8.7367061055612201</v>
      </c>
      <c r="P3561" s="1">
        <v>6.2500215976119202</v>
      </c>
      <c r="Q3561" s="1">
        <v>8.6317010144018091</v>
      </c>
      <c r="R3561" s="1" t="s">
        <v>24</v>
      </c>
    </row>
    <row r="3562" spans="1:18" x14ac:dyDescent="0.2">
      <c r="A3562" s="1">
        <v>17333589</v>
      </c>
      <c r="B3562" s="1" t="s">
        <v>10208</v>
      </c>
      <c r="C3562" s="1" t="s">
        <v>10209</v>
      </c>
      <c r="D3562" s="1">
        <v>12648</v>
      </c>
      <c r="E3562" s="1" t="s">
        <v>10150</v>
      </c>
      <c r="F3562" s="1" t="s">
        <v>22</v>
      </c>
      <c r="G3562" s="1">
        <v>15.705124000000099</v>
      </c>
      <c r="H3562" s="1">
        <v>15.7706240000002</v>
      </c>
      <c r="I3562" s="1" t="s">
        <v>10210</v>
      </c>
      <c r="J3562" s="1" t="s">
        <v>10150</v>
      </c>
      <c r="K3562" s="1">
        <v>12.174994</v>
      </c>
      <c r="L3562" s="1">
        <v>10.946073</v>
      </c>
      <c r="M3562" s="1">
        <v>16.345410999999999</v>
      </c>
      <c r="N3562" s="1">
        <v>7.5940333177629702</v>
      </c>
      <c r="O3562" s="1">
        <v>8.3454522029651503</v>
      </c>
      <c r="P3562" s="1">
        <v>6.2709681196219504</v>
      </c>
      <c r="Q3562" s="1">
        <v>12.2179184002509</v>
      </c>
      <c r="R3562" s="1" t="s">
        <v>24</v>
      </c>
    </row>
    <row r="3563" spans="1:18" x14ac:dyDescent="0.2">
      <c r="A3563" s="1">
        <v>17333906</v>
      </c>
      <c r="B3563" s="1" t="s">
        <v>10211</v>
      </c>
      <c r="C3563" s="1" t="s">
        <v>10212</v>
      </c>
      <c r="D3563" s="1">
        <v>210503</v>
      </c>
      <c r="E3563" s="1" t="s">
        <v>10150</v>
      </c>
      <c r="F3563" s="1" t="s">
        <v>22</v>
      </c>
      <c r="G3563" s="1">
        <v>21.383774999999801</v>
      </c>
      <c r="H3563" s="1">
        <v>21.399234999999901</v>
      </c>
      <c r="I3563" s="1" t="s">
        <v>10213</v>
      </c>
      <c r="J3563" s="1" t="s">
        <v>10150</v>
      </c>
      <c r="K3563" s="1">
        <v>22.558191999999998</v>
      </c>
      <c r="L3563" s="1">
        <v>17.673763000000001</v>
      </c>
      <c r="M3563" s="1">
        <v>23.601624000000001</v>
      </c>
      <c r="N3563" s="1">
        <v>7.5322737784887703</v>
      </c>
      <c r="O3563" s="1">
        <v>8.69345454654162</v>
      </c>
      <c r="P3563" s="1">
        <v>6.26413922209598</v>
      </c>
      <c r="Q3563" s="1">
        <v>19.1913215320116</v>
      </c>
      <c r="R3563" s="1" t="s">
        <v>24</v>
      </c>
    </row>
    <row r="3564" spans="1:18" x14ac:dyDescent="0.2">
      <c r="A3564" s="1">
        <v>17333955</v>
      </c>
      <c r="B3564" s="1" t="s">
        <v>10214</v>
      </c>
      <c r="C3564" s="1" t="s">
        <v>10215</v>
      </c>
      <c r="D3564" s="1">
        <v>73229</v>
      </c>
      <c r="E3564" s="1" t="s">
        <v>10150</v>
      </c>
      <c r="F3564" s="1" t="s">
        <v>22</v>
      </c>
      <c r="G3564" s="1">
        <v>21.650653999999999</v>
      </c>
      <c r="H3564" s="1">
        <v>21.664795000000101</v>
      </c>
      <c r="I3564" s="1" t="s">
        <v>10216</v>
      </c>
      <c r="J3564" s="1" t="s">
        <v>10150</v>
      </c>
      <c r="K3564" s="1">
        <v>19.616228</v>
      </c>
      <c r="L3564" s="1">
        <v>17.843620000000001</v>
      </c>
      <c r="M3564" s="1">
        <v>22.356083000000002</v>
      </c>
      <c r="N3564" s="1">
        <v>7.5389549694771603</v>
      </c>
      <c r="O3564" s="1">
        <v>8.3700948969614597</v>
      </c>
      <c r="P3564" s="1">
        <v>6.1628527268321802</v>
      </c>
      <c r="Q3564" s="1">
        <v>8.4223295760809709</v>
      </c>
      <c r="R3564" s="1" t="s">
        <v>24</v>
      </c>
    </row>
    <row r="3565" spans="1:18" x14ac:dyDescent="0.2">
      <c r="A3565" s="1">
        <v>17334126</v>
      </c>
      <c r="B3565" s="1" t="s">
        <v>10217</v>
      </c>
      <c r="C3565" s="1" t="s">
        <v>10218</v>
      </c>
      <c r="D3565" s="1">
        <v>75956</v>
      </c>
      <c r="E3565" s="1" t="s">
        <v>10150</v>
      </c>
      <c r="F3565" s="1" t="s">
        <v>22</v>
      </c>
      <c r="G3565" s="1">
        <v>23.790566999999999</v>
      </c>
      <c r="H3565" s="1">
        <v>23.794013000000199</v>
      </c>
      <c r="I3565" s="1" t="s">
        <v>10219</v>
      </c>
      <c r="J3565" s="1" t="s">
        <v>10150</v>
      </c>
      <c r="K3565" s="1">
        <v>23.861491999999998</v>
      </c>
      <c r="L3565" s="1">
        <v>23.601624000000001</v>
      </c>
      <c r="M3565" s="1">
        <v>24.367967</v>
      </c>
      <c r="N3565" s="1">
        <v>7.5840296039387702</v>
      </c>
      <c r="O3565" s="1">
        <v>8.6367583580273806</v>
      </c>
      <c r="P3565" s="1">
        <v>6.1611491065543502</v>
      </c>
      <c r="Q3565" s="1">
        <v>42.495574699125598</v>
      </c>
      <c r="R3565" s="1" t="s">
        <v>24</v>
      </c>
    </row>
    <row r="3566" spans="1:18" x14ac:dyDescent="0.2">
      <c r="A3566" s="1">
        <v>17334205</v>
      </c>
      <c r="B3566" s="1" t="s">
        <v>10220</v>
      </c>
      <c r="C3566" s="1" t="s">
        <v>10221</v>
      </c>
      <c r="D3566" s="1">
        <v>27410</v>
      </c>
      <c r="E3566" s="1" t="s">
        <v>10150</v>
      </c>
      <c r="F3566" s="1" t="s">
        <v>22</v>
      </c>
      <c r="G3566" s="1">
        <v>24.352069999999902</v>
      </c>
      <c r="H3566" s="1">
        <v>24.410119999999999</v>
      </c>
      <c r="I3566" s="1" t="s">
        <v>10222</v>
      </c>
      <c r="J3566" s="1" t="s">
        <v>10150</v>
      </c>
      <c r="K3566" s="1">
        <v>24.312282</v>
      </c>
      <c r="L3566" s="1">
        <v>23.927610000000001</v>
      </c>
      <c r="M3566" s="1">
        <v>24.915711999999999</v>
      </c>
      <c r="N3566" s="1">
        <v>7.4796656126416297</v>
      </c>
      <c r="O3566" s="1">
        <v>8.5915508227077897</v>
      </c>
      <c r="P3566" s="1">
        <v>6.1672407164215004</v>
      </c>
      <c r="Q3566" s="1">
        <v>46.430043492229601</v>
      </c>
      <c r="R3566" s="1" t="s">
        <v>24</v>
      </c>
    </row>
    <row r="3567" spans="1:18" x14ac:dyDescent="0.2">
      <c r="A3567" s="1">
        <v>17334241</v>
      </c>
      <c r="B3567" s="1" t="s">
        <v>10223</v>
      </c>
      <c r="C3567" s="1" t="s">
        <v>10224</v>
      </c>
      <c r="D3567" s="1">
        <v>19826</v>
      </c>
      <c r="E3567" s="1" t="s">
        <v>10150</v>
      </c>
      <c r="F3567" s="1" t="s">
        <v>22</v>
      </c>
      <c r="G3567" s="1">
        <v>24.414679</v>
      </c>
      <c r="H3567" s="1">
        <v>24.425545999999901</v>
      </c>
      <c r="I3567" s="1" t="s">
        <v>10222</v>
      </c>
      <c r="J3567" s="1" t="s">
        <v>10150</v>
      </c>
      <c r="K3567" s="1">
        <v>24.312282</v>
      </c>
      <c r="L3567" s="1">
        <v>24.142937</v>
      </c>
      <c r="M3567" s="1">
        <v>24.807599</v>
      </c>
      <c r="N3567" s="1">
        <v>7.3782304652433197</v>
      </c>
      <c r="O3567" s="1">
        <v>8.2071914265438508</v>
      </c>
      <c r="P3567" s="1">
        <v>6.1731741049413102</v>
      </c>
      <c r="Q3567" s="1">
        <v>22.456972828128301</v>
      </c>
      <c r="R3567" s="1" t="s">
        <v>24</v>
      </c>
    </row>
    <row r="3568" spans="1:18" x14ac:dyDescent="0.2">
      <c r="A3568" s="1">
        <v>17334253</v>
      </c>
      <c r="B3568" s="1" t="s">
        <v>10225</v>
      </c>
      <c r="C3568" s="1" t="s">
        <v>10226</v>
      </c>
      <c r="D3568" s="1">
        <v>13177</v>
      </c>
      <c r="E3568" s="1" t="s">
        <v>10150</v>
      </c>
      <c r="F3568" s="1" t="s">
        <v>22</v>
      </c>
      <c r="G3568" s="1">
        <v>24.426891000000101</v>
      </c>
      <c r="H3568" s="1">
        <v>24.439295000000101</v>
      </c>
      <c r="I3568" s="1" t="s">
        <v>10227</v>
      </c>
      <c r="J3568" s="1" t="s">
        <v>10150</v>
      </c>
      <c r="K3568" s="1">
        <v>26.952566000000001</v>
      </c>
      <c r="L3568" s="1">
        <v>15.299384</v>
      </c>
      <c r="M3568" s="1">
        <v>27.395502</v>
      </c>
      <c r="N3568" s="1">
        <v>7.5761416806763098</v>
      </c>
      <c r="O3568" s="1">
        <v>8.5454527416523192</v>
      </c>
      <c r="P3568" s="1">
        <v>6.2595596152942896</v>
      </c>
      <c r="Q3568" s="1">
        <v>10.918168887197201</v>
      </c>
      <c r="R3568" s="1" t="s">
        <v>24</v>
      </c>
    </row>
    <row r="3569" spans="1:18" x14ac:dyDescent="0.2">
      <c r="A3569" s="1">
        <v>17334395</v>
      </c>
      <c r="B3569" s="1" t="s">
        <v>10228</v>
      </c>
      <c r="C3569" s="1" t="s">
        <v>10229</v>
      </c>
      <c r="D3569" s="1">
        <v>16898</v>
      </c>
      <c r="E3569" s="1" t="s">
        <v>10150</v>
      </c>
      <c r="F3569" s="1" t="s">
        <v>22</v>
      </c>
      <c r="G3569" s="1">
        <v>24.719973000000198</v>
      </c>
      <c r="H3569" s="1">
        <v>24.7202400000001</v>
      </c>
      <c r="I3569" s="1" t="s">
        <v>10230</v>
      </c>
      <c r="J3569" s="1" t="s">
        <v>10150</v>
      </c>
      <c r="K3569" s="1">
        <v>27.376467999999999</v>
      </c>
      <c r="L3569" s="1">
        <v>23.660454999999999</v>
      </c>
      <c r="M3569" s="1">
        <v>33.612453000000002</v>
      </c>
      <c r="N3569" s="1">
        <v>7.5111033277625001</v>
      </c>
      <c r="O3569" s="1">
        <v>8.4468996055950996</v>
      </c>
      <c r="P3569" s="1">
        <v>6.2125845760149501</v>
      </c>
      <c r="Q3569" s="1">
        <v>7.5998133610710896</v>
      </c>
      <c r="R3569" s="1" t="s">
        <v>24</v>
      </c>
    </row>
    <row r="3570" spans="1:18" x14ac:dyDescent="0.2">
      <c r="A3570" s="1">
        <v>17334404</v>
      </c>
      <c r="B3570" s="1" t="s">
        <v>10231</v>
      </c>
      <c r="C3570" s="1" t="s">
        <v>10232</v>
      </c>
      <c r="D3570" s="1">
        <v>104366</v>
      </c>
      <c r="E3570" s="1" t="s">
        <v>10150</v>
      </c>
      <c r="F3570" s="1" t="s">
        <v>22</v>
      </c>
      <c r="G3570" s="1">
        <v>24.720804000000001</v>
      </c>
      <c r="H3570" s="1">
        <v>24.720905000000101</v>
      </c>
      <c r="I3570" s="1" t="s">
        <v>10233</v>
      </c>
      <c r="J3570" s="1" t="s">
        <v>10150</v>
      </c>
      <c r="K3570" s="1">
        <v>25.083442999999999</v>
      </c>
      <c r="L3570" s="1">
        <v>23.927610000000001</v>
      </c>
      <c r="M3570" s="1">
        <v>25.547084999999999</v>
      </c>
      <c r="N3570" s="1">
        <v>7.5801161316462098</v>
      </c>
      <c r="O3570" s="1">
        <v>8.1186531361763201</v>
      </c>
      <c r="P3570" s="1">
        <v>6.1681057794232599</v>
      </c>
      <c r="Q3570" s="1">
        <v>35.799774708567099</v>
      </c>
      <c r="R3570" s="1" t="s">
        <v>24</v>
      </c>
    </row>
    <row r="3571" spans="1:18" x14ac:dyDescent="0.2">
      <c r="A3571" s="1">
        <v>17334427</v>
      </c>
      <c r="B3571" s="1" t="s">
        <v>10234</v>
      </c>
      <c r="C3571" s="1" t="s">
        <v>10235</v>
      </c>
      <c r="D3571" s="1">
        <v>328779</v>
      </c>
      <c r="E3571" s="1" t="s">
        <v>10150</v>
      </c>
      <c r="F3571" s="1" t="s">
        <v>22</v>
      </c>
      <c r="G3571" s="1">
        <v>24.7530059999999</v>
      </c>
      <c r="H3571" s="1">
        <v>24.758675999999902</v>
      </c>
      <c r="I3571" s="1" t="s">
        <v>10236</v>
      </c>
      <c r="J3571" s="1" t="s">
        <v>10150</v>
      </c>
      <c r="K3571" s="1">
        <v>27.468731999999999</v>
      </c>
      <c r="L3571" s="1">
        <v>23.660454999999999</v>
      </c>
      <c r="M3571" s="1">
        <v>28.260195</v>
      </c>
      <c r="N3571" s="1">
        <v>7.4740964068049101</v>
      </c>
      <c r="O3571" s="1">
        <v>8.3245873709270608</v>
      </c>
      <c r="P3571" s="1">
        <v>6.2285775072332301</v>
      </c>
      <c r="Q3571" s="1">
        <v>14.2810029434743</v>
      </c>
      <c r="R3571" s="1" t="s">
        <v>24</v>
      </c>
    </row>
    <row r="3572" spans="1:18" x14ac:dyDescent="0.2">
      <c r="A3572" s="1">
        <v>17334433</v>
      </c>
      <c r="B3572" s="1" t="s">
        <v>10237</v>
      </c>
      <c r="C3572" s="1" t="s">
        <v>10238</v>
      </c>
      <c r="D3572" s="1">
        <v>75178</v>
      </c>
      <c r="E3572" s="1" t="s">
        <v>10150</v>
      </c>
      <c r="F3572" s="1" t="s">
        <v>22</v>
      </c>
      <c r="G3572" s="1">
        <v>24.804387000000101</v>
      </c>
      <c r="H3572" s="1">
        <v>24.839746000000101</v>
      </c>
      <c r="I3572" s="1" t="s">
        <v>10239</v>
      </c>
      <c r="J3572" s="1" t="s">
        <v>10150</v>
      </c>
      <c r="K3572" s="1">
        <v>25.593699000000001</v>
      </c>
      <c r="L3572" s="1">
        <v>24.259641999999999</v>
      </c>
      <c r="M3572" s="1">
        <v>26.686620000000001</v>
      </c>
      <c r="N3572" s="1">
        <v>7.3922112092462902</v>
      </c>
      <c r="O3572" s="1">
        <v>8.37973360621287</v>
      </c>
      <c r="P3572" s="1">
        <v>6.2086960747874702</v>
      </c>
      <c r="Q3572" s="1">
        <v>13.2106960680439</v>
      </c>
      <c r="R3572" s="1" t="s">
        <v>24</v>
      </c>
    </row>
    <row r="3573" spans="1:18" x14ac:dyDescent="0.2">
      <c r="A3573" s="1">
        <v>17334502</v>
      </c>
      <c r="B3573" s="1" t="s">
        <v>10240</v>
      </c>
      <c r="C3573" s="1" t="s">
        <v>10241</v>
      </c>
      <c r="D3573" s="1">
        <v>106633</v>
      </c>
      <c r="E3573" s="1" t="s">
        <v>10150</v>
      </c>
      <c r="F3573" s="1" t="s">
        <v>22</v>
      </c>
      <c r="G3573" s="1">
        <v>25.016086000000101</v>
      </c>
      <c r="H3573" s="1">
        <v>25.0988830000001</v>
      </c>
      <c r="I3573" s="1" t="s">
        <v>10242</v>
      </c>
      <c r="J3573" s="1" t="s">
        <v>10150</v>
      </c>
      <c r="K3573" s="1">
        <v>24.807599</v>
      </c>
      <c r="L3573" s="1">
        <v>13.213695</v>
      </c>
      <c r="M3573" s="1">
        <v>26.538997999999999</v>
      </c>
      <c r="N3573" s="1">
        <v>7.3589635664802904</v>
      </c>
      <c r="O3573" s="1">
        <v>8.4807207248903502</v>
      </c>
      <c r="P3573" s="1">
        <v>6.2025609259337298</v>
      </c>
      <c r="Q3573" s="1">
        <v>8.1652014734967295</v>
      </c>
      <c r="R3573" s="1" t="s">
        <v>24</v>
      </c>
    </row>
    <row r="3574" spans="1:18" x14ac:dyDescent="0.2">
      <c r="A3574" s="1">
        <v>17334602</v>
      </c>
      <c r="B3574" s="1" t="s">
        <v>10243</v>
      </c>
      <c r="C3574" s="1" t="s">
        <v>10244</v>
      </c>
      <c r="D3574" s="1">
        <v>74154</v>
      </c>
      <c r="E3574" s="1" t="s">
        <v>10150</v>
      </c>
      <c r="F3574" s="1" t="s">
        <v>22</v>
      </c>
      <c r="G3574" s="1">
        <v>25.1884650000002</v>
      </c>
      <c r="H3574" s="1">
        <v>25.234039999999801</v>
      </c>
      <c r="I3574" s="1" t="s">
        <v>10245</v>
      </c>
      <c r="J3574" s="1" t="s">
        <v>10150</v>
      </c>
      <c r="K3574" s="1">
        <v>24.404821999999999</v>
      </c>
      <c r="L3574" s="1">
        <v>23.601624000000001</v>
      </c>
      <c r="M3574" s="1">
        <v>27.458055999999999</v>
      </c>
      <c r="N3574" s="1">
        <v>7.4616582038138501</v>
      </c>
      <c r="O3574" s="1">
        <v>8.1065974900989293</v>
      </c>
      <c r="P3574" s="1">
        <v>6.1195123683111499</v>
      </c>
      <c r="Q3574" s="1">
        <v>13.2071049850978</v>
      </c>
      <c r="R3574" s="1" t="s">
        <v>24</v>
      </c>
    </row>
    <row r="3575" spans="1:18" x14ac:dyDescent="0.2">
      <c r="A3575" s="1">
        <v>17334697</v>
      </c>
      <c r="B3575" s="1" t="s">
        <v>10246</v>
      </c>
      <c r="C3575" s="1" t="s">
        <v>10247</v>
      </c>
      <c r="D3575" s="1">
        <v>76483</v>
      </c>
      <c r="E3575" s="1" t="s">
        <v>10150</v>
      </c>
      <c r="F3575" s="1" t="s">
        <v>22</v>
      </c>
      <c r="G3575" s="1">
        <v>25.579322000000001</v>
      </c>
      <c r="H3575" s="1">
        <v>25.662756000000201</v>
      </c>
      <c r="I3575" s="1" t="s">
        <v>10248</v>
      </c>
      <c r="J3575" s="1" t="s">
        <v>10150</v>
      </c>
      <c r="K3575" s="1">
        <v>25.547084999999999</v>
      </c>
      <c r="L3575" s="1">
        <v>25.456308</v>
      </c>
      <c r="M3575" s="1">
        <v>25.917555</v>
      </c>
      <c r="N3575" s="1">
        <v>7.5708677026083304</v>
      </c>
      <c r="O3575" s="1">
        <v>8.2730784881150701</v>
      </c>
      <c r="P3575" s="1">
        <v>6.2587809376603403</v>
      </c>
      <c r="Q3575" s="1">
        <v>23.028248269765001</v>
      </c>
      <c r="R3575" s="1" t="s">
        <v>24</v>
      </c>
    </row>
    <row r="3576" spans="1:18" x14ac:dyDescent="0.2">
      <c r="A3576" s="1">
        <v>17334803</v>
      </c>
      <c r="B3576" s="1" t="s">
        <v>10249</v>
      </c>
      <c r="C3576" s="1" t="s">
        <v>10250</v>
      </c>
      <c r="D3576" s="1">
        <v>72106</v>
      </c>
      <c r="E3576" s="1" t="s">
        <v>10150</v>
      </c>
      <c r="F3576" s="1" t="s">
        <v>22</v>
      </c>
      <c r="G3576" s="1">
        <v>25.828868000000099</v>
      </c>
      <c r="H3576" s="1">
        <v>25.831447999999899</v>
      </c>
      <c r="I3576" s="1" t="s">
        <v>10251</v>
      </c>
      <c r="J3576" s="1" t="s">
        <v>10150</v>
      </c>
      <c r="K3576" s="1">
        <v>24.694863000000002</v>
      </c>
      <c r="L3576" s="1">
        <v>23.764616</v>
      </c>
      <c r="M3576" s="1">
        <v>26.952566000000001</v>
      </c>
      <c r="N3576" s="1">
        <v>7.6009545413391804</v>
      </c>
      <c r="O3576" s="1">
        <v>8.6755902838142696</v>
      </c>
      <c r="P3576" s="1">
        <v>6.2379757262245699</v>
      </c>
      <c r="Q3576" s="1">
        <v>7.6520692947517697</v>
      </c>
      <c r="R3576" s="1" t="s">
        <v>24</v>
      </c>
    </row>
    <row r="3577" spans="1:18" x14ac:dyDescent="0.2">
      <c r="A3577" s="1">
        <v>17334846</v>
      </c>
      <c r="B3577" s="1" t="s">
        <v>10252</v>
      </c>
      <c r="C3577" s="1" t="s">
        <v>10253</v>
      </c>
      <c r="D3577" s="1">
        <v>60455</v>
      </c>
      <c r="E3577" s="1" t="s">
        <v>10150</v>
      </c>
      <c r="F3577" s="1" t="s">
        <v>22</v>
      </c>
      <c r="G3577" s="1">
        <v>26.113487000000099</v>
      </c>
      <c r="H3577" s="1">
        <v>26.122730999999899</v>
      </c>
      <c r="I3577" s="1" t="s">
        <v>10254</v>
      </c>
      <c r="J3577" s="1" t="s">
        <v>10150</v>
      </c>
      <c r="K3577" s="1">
        <v>26.212510999999999</v>
      </c>
      <c r="L3577" s="1">
        <v>25.507704</v>
      </c>
      <c r="M3577" s="1">
        <v>26.562408999999999</v>
      </c>
      <c r="N3577" s="1">
        <v>7.4460075211366101</v>
      </c>
      <c r="O3577" s="1">
        <v>8.3760993945120195</v>
      </c>
      <c r="P3577" s="1">
        <v>6.1754047251326902</v>
      </c>
      <c r="Q3577" s="1">
        <v>29.9490797211005</v>
      </c>
      <c r="R3577" s="1" t="s">
        <v>24</v>
      </c>
    </row>
    <row r="3578" spans="1:18" x14ac:dyDescent="0.2">
      <c r="A3578" s="1">
        <v>17334932</v>
      </c>
      <c r="B3578" s="1" t="s">
        <v>10255</v>
      </c>
      <c r="C3578" s="1" t="s">
        <v>10256</v>
      </c>
      <c r="D3578" s="1">
        <v>67458</v>
      </c>
      <c r="E3578" s="1" t="s">
        <v>10150</v>
      </c>
      <c r="F3578" s="1" t="s">
        <v>22</v>
      </c>
      <c r="G3578" s="1">
        <v>26.568819999999999</v>
      </c>
      <c r="H3578" s="1">
        <v>26.655617999999802</v>
      </c>
      <c r="I3578" s="1" t="s">
        <v>10257</v>
      </c>
      <c r="J3578" s="1" t="s">
        <v>10150</v>
      </c>
      <c r="K3578" s="1">
        <v>26.657523999999999</v>
      </c>
      <c r="L3578" s="1">
        <v>24.694863000000002</v>
      </c>
      <c r="M3578" s="1">
        <v>31.227309999999999</v>
      </c>
      <c r="N3578" s="1">
        <v>7.5176161033504298</v>
      </c>
      <c r="O3578" s="1">
        <v>8.3862164786695192</v>
      </c>
      <c r="P3578" s="1">
        <v>6.1889406671657401</v>
      </c>
      <c r="Q3578" s="1">
        <v>8.4832465677266207</v>
      </c>
      <c r="R3578" s="1" t="s">
        <v>24</v>
      </c>
    </row>
    <row r="3579" spans="1:18" x14ac:dyDescent="0.2">
      <c r="A3579" s="1">
        <v>17334948</v>
      </c>
      <c r="B3579" s="1" t="s">
        <v>10258</v>
      </c>
      <c r="C3579" s="1" t="s">
        <v>10259</v>
      </c>
      <c r="D3579" s="1">
        <v>11974</v>
      </c>
      <c r="E3579" s="1" t="s">
        <v>10150</v>
      </c>
      <c r="F3579" s="1" t="s">
        <v>22</v>
      </c>
      <c r="G3579" s="1">
        <v>26.676398000000098</v>
      </c>
      <c r="H3579" s="1">
        <v>26.699411000000101</v>
      </c>
      <c r="I3579" s="1" t="s">
        <v>10260</v>
      </c>
      <c r="J3579" s="1" t="s">
        <v>10150</v>
      </c>
      <c r="K3579" s="1">
        <v>26.562408999999999</v>
      </c>
      <c r="L3579" s="1">
        <v>25.981171</v>
      </c>
      <c r="M3579" s="1">
        <v>26.952566000000001</v>
      </c>
      <c r="N3579" s="1">
        <v>7.5085305491218302</v>
      </c>
      <c r="O3579" s="1">
        <v>8.2387313696752305</v>
      </c>
      <c r="P3579" s="1">
        <v>6.1714397507666403</v>
      </c>
      <c r="Q3579" s="1">
        <v>20.442861812347498</v>
      </c>
      <c r="R3579" s="1" t="s">
        <v>24</v>
      </c>
    </row>
    <row r="3580" spans="1:18" x14ac:dyDescent="0.2">
      <c r="A3580" s="1">
        <v>17335046</v>
      </c>
      <c r="B3580" s="1" t="s">
        <v>10261</v>
      </c>
      <c r="C3580" s="1" t="s">
        <v>10262</v>
      </c>
      <c r="D3580" s="1">
        <v>70772</v>
      </c>
      <c r="E3580" s="1" t="s">
        <v>10150</v>
      </c>
      <c r="F3580" s="1" t="s">
        <v>22</v>
      </c>
      <c r="G3580" s="1">
        <v>27.018058000000099</v>
      </c>
      <c r="H3580" s="1">
        <v>27.0363539999998</v>
      </c>
      <c r="I3580" s="1" t="s">
        <v>10263</v>
      </c>
      <c r="J3580" s="1" t="s">
        <v>10150</v>
      </c>
      <c r="K3580" s="1">
        <v>26.036982999999999</v>
      </c>
      <c r="L3580" s="1">
        <v>17.771993999999999</v>
      </c>
      <c r="M3580" s="1">
        <v>28.411432000000001</v>
      </c>
      <c r="N3580" s="1">
        <v>7.5716448080335503</v>
      </c>
      <c r="O3580" s="1">
        <v>8.3112709267114599</v>
      </c>
      <c r="P3580" s="1">
        <v>6.2321186191937299</v>
      </c>
      <c r="Q3580" s="1">
        <v>8.3082613285411604</v>
      </c>
      <c r="R3580" s="1" t="s">
        <v>24</v>
      </c>
    </row>
    <row r="3581" spans="1:18" x14ac:dyDescent="0.2">
      <c r="A3581" s="1">
        <v>17335177</v>
      </c>
      <c r="B3581" s="1" t="s">
        <v>10264</v>
      </c>
      <c r="C3581" s="1" t="s">
        <v>10265</v>
      </c>
      <c r="D3581" s="1">
        <v>224648</v>
      </c>
      <c r="E3581" s="1" t="s">
        <v>10150</v>
      </c>
      <c r="F3581" s="1" t="s">
        <v>22</v>
      </c>
      <c r="G3581" s="1">
        <v>27.8565819999999</v>
      </c>
      <c r="H3581" s="1">
        <v>27.895916999999798</v>
      </c>
      <c r="I3581" s="1" t="s">
        <v>10266</v>
      </c>
      <c r="J3581" s="1" t="s">
        <v>10150</v>
      </c>
      <c r="K3581" s="1">
        <v>28.078917000000001</v>
      </c>
      <c r="L3581" s="1">
        <v>26.897417999999998</v>
      </c>
      <c r="M3581" s="1">
        <v>34.160663</v>
      </c>
      <c r="N3581" s="1">
        <v>7.4821813101572401</v>
      </c>
      <c r="O3581" s="1">
        <v>8.3762516011587902</v>
      </c>
      <c r="P3581" s="1">
        <v>6.2437983716609704</v>
      </c>
      <c r="Q3581" s="1">
        <v>9.3945370256759499</v>
      </c>
      <c r="R3581" s="1" t="s">
        <v>24</v>
      </c>
    </row>
    <row r="3582" spans="1:18" x14ac:dyDescent="0.2">
      <c r="A3582" s="1">
        <v>17335204</v>
      </c>
      <c r="B3582" s="1" t="s">
        <v>10267</v>
      </c>
      <c r="C3582" s="1" t="s">
        <v>10268</v>
      </c>
      <c r="D3582" s="1">
        <v>224650</v>
      </c>
      <c r="E3582" s="1" t="s">
        <v>10150</v>
      </c>
      <c r="F3582" s="1" t="s">
        <v>22</v>
      </c>
      <c r="G3582" s="1">
        <v>27.9094049999999</v>
      </c>
      <c r="H3582" s="1">
        <v>28.061568000000101</v>
      </c>
      <c r="I3582" s="1" t="s">
        <v>10269</v>
      </c>
      <c r="J3582" s="1" t="s">
        <v>10150</v>
      </c>
      <c r="K3582" s="1">
        <v>27.458055999999999</v>
      </c>
      <c r="L3582" s="1">
        <v>27.346081999999999</v>
      </c>
      <c r="M3582" s="1">
        <v>28.657841999999999</v>
      </c>
      <c r="N3582" s="1">
        <v>7.54340232596447</v>
      </c>
      <c r="O3582" s="1">
        <v>8.2959279008748794</v>
      </c>
      <c r="P3582" s="1">
        <v>6.1601738007126299</v>
      </c>
      <c r="Q3582" s="1">
        <v>10.5857641666875</v>
      </c>
      <c r="R3582" s="1" t="s">
        <v>24</v>
      </c>
    </row>
    <row r="3583" spans="1:18" x14ac:dyDescent="0.2">
      <c r="A3583" s="1">
        <v>17335312</v>
      </c>
      <c r="B3583" s="1" t="s">
        <v>10270</v>
      </c>
      <c r="C3583" s="1" t="s">
        <v>10271</v>
      </c>
      <c r="D3583" s="1">
        <v>72775</v>
      </c>
      <c r="E3583" s="1" t="s">
        <v>10150</v>
      </c>
      <c r="F3583" s="1" t="s">
        <v>22</v>
      </c>
      <c r="G3583" s="1">
        <v>28.313533</v>
      </c>
      <c r="H3583" s="1">
        <v>28.326404999999799</v>
      </c>
      <c r="I3583" s="1" t="s">
        <v>10272</v>
      </c>
      <c r="J3583" s="1" t="s">
        <v>10150</v>
      </c>
      <c r="K3583" s="1">
        <v>27.681784</v>
      </c>
      <c r="L3583" s="1">
        <v>23.660454999999999</v>
      </c>
      <c r="M3583" s="1">
        <v>31.340667</v>
      </c>
      <c r="N3583" s="1">
        <v>7.6054839320605598</v>
      </c>
      <c r="O3583" s="1">
        <v>8.82214844936086</v>
      </c>
      <c r="P3583" s="1">
        <v>6.2353734052476897</v>
      </c>
      <c r="Q3583" s="1">
        <v>9.2148051839801006</v>
      </c>
      <c r="R3583" s="1" t="s">
        <v>24</v>
      </c>
    </row>
    <row r="3584" spans="1:18" x14ac:dyDescent="0.2">
      <c r="A3584" s="1">
        <v>17335330</v>
      </c>
      <c r="B3584" s="1" t="s">
        <v>10273</v>
      </c>
      <c r="C3584" s="1" t="s">
        <v>10274</v>
      </c>
      <c r="D3584" s="1">
        <v>19896</v>
      </c>
      <c r="E3584" s="1" t="s">
        <v>10150</v>
      </c>
      <c r="F3584" s="1" t="s">
        <v>22</v>
      </c>
      <c r="G3584" s="1">
        <v>28.328477999999901</v>
      </c>
      <c r="H3584" s="1">
        <v>28.3294169999999</v>
      </c>
      <c r="I3584" s="1" t="s">
        <v>10275</v>
      </c>
      <c r="J3584" s="1" t="s">
        <v>10150</v>
      </c>
      <c r="K3584" s="1">
        <v>28.495455</v>
      </c>
      <c r="L3584" s="1">
        <v>27.458055999999999</v>
      </c>
      <c r="M3584" s="1">
        <v>31.329495999999999</v>
      </c>
      <c r="N3584" s="1">
        <v>7.5506639554582398</v>
      </c>
      <c r="O3584" s="1">
        <v>8.3923405217465206</v>
      </c>
      <c r="P3584" s="1">
        <v>6.2046600733567603</v>
      </c>
      <c r="Q3584" s="1">
        <v>7.5796073098688703</v>
      </c>
      <c r="R3584" s="1" t="s">
        <v>24</v>
      </c>
    </row>
    <row r="3585" spans="1:18" x14ac:dyDescent="0.2">
      <c r="A3585" s="1">
        <v>17224745</v>
      </c>
      <c r="B3585" s="1" t="s">
        <v>10276</v>
      </c>
      <c r="C3585" s="1" t="s">
        <v>10277</v>
      </c>
      <c r="D3585" s="1">
        <v>69368</v>
      </c>
      <c r="E3585" s="1" t="s">
        <v>21</v>
      </c>
      <c r="F3585" s="1" t="s">
        <v>67</v>
      </c>
      <c r="G3585" s="1">
        <v>79.704308999999995</v>
      </c>
      <c r="H3585" s="1">
        <v>79.775994999999995</v>
      </c>
      <c r="I3585" s="1" t="s">
        <v>10278</v>
      </c>
      <c r="J3585" s="1" t="s">
        <v>21</v>
      </c>
      <c r="K3585" s="1">
        <v>79.293886999999998</v>
      </c>
      <c r="L3585" s="1">
        <v>78.268516000000005</v>
      </c>
      <c r="M3585" s="1">
        <v>80.207910999999996</v>
      </c>
      <c r="N3585" s="1">
        <v>7.3718038518159803</v>
      </c>
      <c r="O3585" s="1">
        <v>8.1521965754922796</v>
      </c>
      <c r="P3585" s="1">
        <v>6.1501189157487097</v>
      </c>
      <c r="Q3585" s="1">
        <v>60.726718631668902</v>
      </c>
      <c r="R3585" s="1" t="s">
        <v>24</v>
      </c>
    </row>
    <row r="3586" spans="1:18" x14ac:dyDescent="0.2">
      <c r="A3586" s="1">
        <v>17224771</v>
      </c>
      <c r="B3586" s="1" t="s">
        <v>10279</v>
      </c>
      <c r="C3586" s="1" t="s">
        <v>10280</v>
      </c>
      <c r="D3586" s="1">
        <v>20720</v>
      </c>
      <c r="E3586" s="1" t="s">
        <v>21</v>
      </c>
      <c r="F3586" s="1" t="s">
        <v>67</v>
      </c>
      <c r="G3586" s="1">
        <v>79.794250000000005</v>
      </c>
      <c r="H3586" s="1">
        <v>79.858616999999995</v>
      </c>
      <c r="I3586" s="1" t="s">
        <v>10281</v>
      </c>
      <c r="J3586" s="1" t="s">
        <v>21</v>
      </c>
      <c r="K3586" s="1">
        <v>78.318493000000004</v>
      </c>
      <c r="L3586" s="1">
        <v>78.268516000000005</v>
      </c>
      <c r="M3586" s="1">
        <v>80.207910999999996</v>
      </c>
      <c r="N3586" s="1">
        <v>7.3105155371212902</v>
      </c>
      <c r="O3586" s="1">
        <v>8.0981574234457501</v>
      </c>
      <c r="P3586" s="1">
        <v>6.1444577965320901</v>
      </c>
      <c r="Q3586" s="1">
        <v>43.9586760396339</v>
      </c>
      <c r="R3586" s="1" t="s">
        <v>24</v>
      </c>
    </row>
    <row r="3587" spans="1:18" x14ac:dyDescent="0.2">
      <c r="A3587" s="1">
        <v>17335398</v>
      </c>
      <c r="B3587" s="1" t="s">
        <v>10282</v>
      </c>
      <c r="C3587" s="1" t="s">
        <v>10283</v>
      </c>
      <c r="D3587" s="1">
        <v>268936</v>
      </c>
      <c r="E3587" s="1" t="s">
        <v>10150</v>
      </c>
      <c r="F3587" s="1" t="s">
        <v>22</v>
      </c>
      <c r="G3587" s="1">
        <v>28.8018040000002</v>
      </c>
      <c r="H3587" s="1">
        <v>28.838166000000001</v>
      </c>
      <c r="I3587" s="1" t="s">
        <v>10284</v>
      </c>
      <c r="J3587" s="1" t="s">
        <v>10150</v>
      </c>
      <c r="K3587" s="1">
        <v>29.123801</v>
      </c>
      <c r="L3587" s="1">
        <v>28.19847</v>
      </c>
      <c r="M3587" s="1">
        <v>30.889787999999999</v>
      </c>
      <c r="N3587" s="1">
        <v>7.4629282293556898</v>
      </c>
      <c r="O3587" s="1">
        <v>8.5741398788020007</v>
      </c>
      <c r="P3587" s="1">
        <v>6.1916924413345802</v>
      </c>
      <c r="Q3587" s="1">
        <v>8.9154228683232706</v>
      </c>
      <c r="R3587" s="1" t="s">
        <v>24</v>
      </c>
    </row>
    <row r="3588" spans="1:18" x14ac:dyDescent="0.2">
      <c r="A3588" s="1">
        <v>17335441</v>
      </c>
      <c r="B3588" s="1" t="s">
        <v>10285</v>
      </c>
      <c r="C3588" s="1" t="s">
        <v>10286</v>
      </c>
      <c r="D3588" s="1">
        <v>66989</v>
      </c>
      <c r="E3588" s="1" t="s">
        <v>10150</v>
      </c>
      <c r="F3588" s="1" t="s">
        <v>22</v>
      </c>
      <c r="G3588" s="1">
        <v>28.951958000000101</v>
      </c>
      <c r="H3588" s="1">
        <v>28.9692030000001</v>
      </c>
      <c r="I3588" s="1" t="s">
        <v>10287</v>
      </c>
      <c r="J3588" s="1" t="s">
        <v>10150</v>
      </c>
      <c r="K3588" s="1">
        <v>28.942336999999998</v>
      </c>
      <c r="L3588" s="1">
        <v>27.419421</v>
      </c>
      <c r="M3588" s="1">
        <v>29.780124000000001</v>
      </c>
      <c r="N3588" s="1">
        <v>7.2501106886163598</v>
      </c>
      <c r="O3588" s="1">
        <v>8.2054001972456003</v>
      </c>
      <c r="P3588" s="1">
        <v>6.1419371495145896</v>
      </c>
      <c r="Q3588" s="1">
        <v>21.825667358313598</v>
      </c>
      <c r="R3588" s="1" t="s">
        <v>24</v>
      </c>
    </row>
    <row r="3589" spans="1:18" x14ac:dyDescent="0.2">
      <c r="A3589" s="1">
        <v>17335616</v>
      </c>
      <c r="B3589" s="1" t="s">
        <v>10288</v>
      </c>
      <c r="C3589" s="1" t="s">
        <v>10289</v>
      </c>
      <c r="D3589" s="1">
        <v>21769</v>
      </c>
      <c r="E3589" s="1" t="s">
        <v>10150</v>
      </c>
      <c r="F3589" s="1" t="s">
        <v>22</v>
      </c>
      <c r="G3589" s="1">
        <v>30.005251999999899</v>
      </c>
      <c r="H3589" s="1">
        <v>30.209692999999799</v>
      </c>
      <c r="I3589" s="1" t="s">
        <v>10290</v>
      </c>
      <c r="J3589" s="1" t="s">
        <v>10150</v>
      </c>
      <c r="K3589" s="1">
        <v>30.768953</v>
      </c>
      <c r="L3589" s="1">
        <v>27.458055999999999</v>
      </c>
      <c r="M3589" s="1">
        <v>32.179456000000002</v>
      </c>
      <c r="N3589" s="1">
        <v>7.3702687280483099</v>
      </c>
      <c r="O3589" s="1">
        <v>8.4480067060294299</v>
      </c>
      <c r="P3589" s="1">
        <v>6.1525071822942801</v>
      </c>
      <c r="Q3589" s="1">
        <v>7.6871179615621701</v>
      </c>
      <c r="R3589" s="1" t="s">
        <v>24</v>
      </c>
    </row>
    <row r="3590" spans="1:18" x14ac:dyDescent="0.2">
      <c r="A3590" s="1">
        <v>17335628</v>
      </c>
      <c r="B3590" s="1" t="s">
        <v>10291</v>
      </c>
      <c r="C3590" s="1" t="s">
        <v>10292</v>
      </c>
      <c r="D3590" s="1">
        <v>13417</v>
      </c>
      <c r="E3590" s="1" t="s">
        <v>10150</v>
      </c>
      <c r="F3590" s="1" t="s">
        <v>22</v>
      </c>
      <c r="G3590" s="1">
        <v>30.624566000000002</v>
      </c>
      <c r="H3590" s="1">
        <v>30.875234000000098</v>
      </c>
      <c r="I3590" s="1" t="s">
        <v>10293</v>
      </c>
      <c r="J3590" s="1" t="s">
        <v>10150</v>
      </c>
      <c r="K3590" s="1">
        <v>29.910176</v>
      </c>
      <c r="L3590" s="1">
        <v>28.657841999999999</v>
      </c>
      <c r="M3590" s="1">
        <v>31.414380000000001</v>
      </c>
      <c r="N3590" s="1">
        <v>8.5214181173096595</v>
      </c>
      <c r="O3590" s="1">
        <v>11.9522458095355</v>
      </c>
      <c r="P3590" s="1">
        <v>6.4856289625639496</v>
      </c>
      <c r="Q3590" s="1">
        <v>10.535116954948</v>
      </c>
      <c r="R3590" s="1" t="s">
        <v>24</v>
      </c>
    </row>
    <row r="3591" spans="1:18" x14ac:dyDescent="0.2">
      <c r="A3591" s="1">
        <v>17335790</v>
      </c>
      <c r="B3591" s="1" t="s">
        <v>10294</v>
      </c>
      <c r="C3591" s="1" t="s">
        <v>10295</v>
      </c>
      <c r="D3591" s="1">
        <v>102631757</v>
      </c>
      <c r="E3591" s="1" t="s">
        <v>10150</v>
      </c>
      <c r="F3591" s="1" t="s">
        <v>22</v>
      </c>
      <c r="G3591" s="1">
        <v>31.152787999999902</v>
      </c>
      <c r="H3591" s="1">
        <v>31.162883000000001</v>
      </c>
      <c r="I3591" s="1" t="s">
        <v>10296</v>
      </c>
      <c r="J3591" s="1" t="s">
        <v>10150</v>
      </c>
      <c r="K3591" s="1">
        <v>30.889787999999999</v>
      </c>
      <c r="L3591" s="1">
        <v>29.055966000000002</v>
      </c>
      <c r="M3591" s="1">
        <v>31.340667</v>
      </c>
      <c r="N3591" s="1">
        <v>7.5259596247325398</v>
      </c>
      <c r="O3591" s="1">
        <v>8.2978653848734503</v>
      </c>
      <c r="P3591" s="1">
        <v>6.2261978579899102</v>
      </c>
      <c r="Q3591" s="1">
        <v>19.710123855566501</v>
      </c>
      <c r="R3591" s="1" t="s">
        <v>24</v>
      </c>
    </row>
    <row r="3592" spans="1:18" x14ac:dyDescent="0.2">
      <c r="A3592" s="1">
        <v>17335798</v>
      </c>
      <c r="B3592" s="1" t="s">
        <v>10297</v>
      </c>
      <c r="C3592" s="1" t="s">
        <v>10298</v>
      </c>
      <c r="D3592" s="1">
        <v>328795</v>
      </c>
      <c r="E3592" s="1" t="s">
        <v>10150</v>
      </c>
      <c r="F3592" s="1" t="s">
        <v>22</v>
      </c>
      <c r="G3592" s="1">
        <v>31.207875999999899</v>
      </c>
      <c r="H3592" s="1">
        <v>31.241787999999801</v>
      </c>
      <c r="I3592" s="1" t="s">
        <v>10299</v>
      </c>
      <c r="J3592" s="1" t="s">
        <v>10150</v>
      </c>
      <c r="K3592" s="1">
        <v>31.258638999999999</v>
      </c>
      <c r="L3592" s="1">
        <v>30.794429000000001</v>
      </c>
      <c r="M3592" s="1">
        <v>31.340667</v>
      </c>
      <c r="N3592" s="1">
        <v>7.4475826372332996</v>
      </c>
      <c r="O3592" s="1">
        <v>8.4796407646660992</v>
      </c>
      <c r="P3592" s="1">
        <v>6.1731467552062904</v>
      </c>
      <c r="Q3592" s="1">
        <v>48.5985820005763</v>
      </c>
      <c r="R3592" s="1" t="s">
        <v>24</v>
      </c>
    </row>
    <row r="3593" spans="1:18" x14ac:dyDescent="0.2">
      <c r="A3593" s="1">
        <v>17335818</v>
      </c>
      <c r="B3593" s="1" t="s">
        <v>10300</v>
      </c>
      <c r="C3593" s="1" t="s">
        <v>10301</v>
      </c>
      <c r="D3593" s="1">
        <v>224674</v>
      </c>
      <c r="E3593" s="1" t="s">
        <v>10150</v>
      </c>
      <c r="F3593" s="1" t="s">
        <v>22</v>
      </c>
      <c r="G3593" s="1">
        <v>31.295705000000002</v>
      </c>
      <c r="H3593" s="1">
        <v>31.350346000000201</v>
      </c>
      <c r="I3593" s="1" t="s">
        <v>10299</v>
      </c>
      <c r="J3593" s="1" t="s">
        <v>10150</v>
      </c>
      <c r="K3593" s="1">
        <v>31.258638999999999</v>
      </c>
      <c r="L3593" s="1">
        <v>30.773584</v>
      </c>
      <c r="M3593" s="1">
        <v>31.467563999999999</v>
      </c>
      <c r="N3593" s="1">
        <v>7.6145329121058198</v>
      </c>
      <c r="O3593" s="1">
        <v>8.1666713218144604</v>
      </c>
      <c r="P3593" s="1">
        <v>6.21617007937758</v>
      </c>
      <c r="Q3593" s="1">
        <v>17.832290195815901</v>
      </c>
      <c r="R3593" s="1" t="s">
        <v>24</v>
      </c>
    </row>
    <row r="3594" spans="1:18" x14ac:dyDescent="0.2">
      <c r="A3594" s="1">
        <v>17335842</v>
      </c>
      <c r="B3594" s="1" t="s">
        <v>10302</v>
      </c>
      <c r="C3594" s="1" t="s">
        <v>10303</v>
      </c>
      <c r="D3594" s="1">
        <v>18585</v>
      </c>
      <c r="E3594" s="1" t="s">
        <v>10150</v>
      </c>
      <c r="F3594" s="1" t="s">
        <v>22</v>
      </c>
      <c r="G3594" s="1">
        <v>31.386255999999801</v>
      </c>
      <c r="H3594" s="1">
        <v>31.476051999999999</v>
      </c>
      <c r="I3594" s="1" t="s">
        <v>10304</v>
      </c>
      <c r="J3594" s="1" t="s">
        <v>10150</v>
      </c>
      <c r="K3594" s="1">
        <v>31.570844000000001</v>
      </c>
      <c r="L3594" s="1">
        <v>31.258638999999999</v>
      </c>
      <c r="M3594" s="1">
        <v>32.025965999999997</v>
      </c>
      <c r="N3594" s="1">
        <v>7.4937627341576301</v>
      </c>
      <c r="O3594" s="1">
        <v>8.5223697159320508</v>
      </c>
      <c r="P3594" s="1">
        <v>6.1598878367718504</v>
      </c>
      <c r="Q3594" s="1">
        <v>9.1787072802585303</v>
      </c>
      <c r="R3594" s="1" t="s">
        <v>24</v>
      </c>
    </row>
    <row r="3595" spans="1:18" x14ac:dyDescent="0.2">
      <c r="A3595" s="1">
        <v>17335865</v>
      </c>
      <c r="B3595" s="1" t="s">
        <v>10305</v>
      </c>
      <c r="C3595" s="1" t="s">
        <v>10306</v>
      </c>
      <c r="D3595" s="1">
        <v>78330</v>
      </c>
      <c r="E3595" s="1" t="s">
        <v>10150</v>
      </c>
      <c r="F3595" s="1" t="s">
        <v>22</v>
      </c>
      <c r="G3595" s="1">
        <v>31.520155000000202</v>
      </c>
      <c r="H3595" s="1">
        <v>31.5313219999998</v>
      </c>
      <c r="I3595" s="1" t="s">
        <v>10304</v>
      </c>
      <c r="J3595" s="1" t="s">
        <v>10150</v>
      </c>
      <c r="K3595" s="1">
        <v>31.570844000000001</v>
      </c>
      <c r="L3595" s="1">
        <v>30.889787999999999</v>
      </c>
      <c r="M3595" s="1">
        <v>32.210473</v>
      </c>
      <c r="N3595" s="1">
        <v>7.56863870459952</v>
      </c>
      <c r="O3595" s="1">
        <v>8.6857069833121194</v>
      </c>
      <c r="P3595" s="1">
        <v>6.2111594461102602</v>
      </c>
      <c r="Q3595" s="1">
        <v>15.5702268283367</v>
      </c>
      <c r="R3595" s="1" t="s">
        <v>24</v>
      </c>
    </row>
    <row r="3596" spans="1:18" x14ac:dyDescent="0.2">
      <c r="A3596" s="1">
        <v>17335952</v>
      </c>
      <c r="B3596" s="1" t="s">
        <v>10307</v>
      </c>
      <c r="C3596" s="1" t="s">
        <v>10308</v>
      </c>
      <c r="D3596" s="1">
        <v>208285</v>
      </c>
      <c r="E3596" s="1" t="s">
        <v>10150</v>
      </c>
      <c r="F3596" s="1" t="s">
        <v>22</v>
      </c>
      <c r="G3596" s="1">
        <v>32.506488999999902</v>
      </c>
      <c r="H3596" s="1">
        <v>32.524058999999902</v>
      </c>
      <c r="I3596" s="1" t="s">
        <v>10309</v>
      </c>
      <c r="J3596" s="1" t="s">
        <v>10150</v>
      </c>
      <c r="K3596" s="1">
        <v>33.561421000000003</v>
      </c>
      <c r="L3596" s="1">
        <v>32.311444000000002</v>
      </c>
      <c r="M3596" s="1">
        <v>34.102429999999998</v>
      </c>
      <c r="N3596" s="1">
        <v>7.4591552426907102</v>
      </c>
      <c r="O3596" s="1">
        <v>8.2749739257783101</v>
      </c>
      <c r="P3596" s="1">
        <v>6.2320369728497003</v>
      </c>
      <c r="Q3596" s="1">
        <v>36.576892971352102</v>
      </c>
      <c r="R3596" s="1" t="s">
        <v>24</v>
      </c>
    </row>
    <row r="3597" spans="1:18" x14ac:dyDescent="0.2">
      <c r="A3597" s="1">
        <v>17335966</v>
      </c>
      <c r="B3597" s="1" t="s">
        <v>10310</v>
      </c>
      <c r="C3597" s="1" t="s">
        <v>10311</v>
      </c>
      <c r="D3597" s="1">
        <v>70101</v>
      </c>
      <c r="E3597" s="1" t="s">
        <v>10150</v>
      </c>
      <c r="F3597" s="1" t="s">
        <v>22</v>
      </c>
      <c r="G3597" s="1">
        <v>32.5365830000001</v>
      </c>
      <c r="H3597" s="1">
        <v>32.551730999999997</v>
      </c>
      <c r="I3597" s="1" t="s">
        <v>10312</v>
      </c>
      <c r="J3597" s="1" t="s">
        <v>10150</v>
      </c>
      <c r="K3597" s="1">
        <v>32.805785999999998</v>
      </c>
      <c r="L3597" s="1">
        <v>32.179456000000002</v>
      </c>
      <c r="M3597" s="1">
        <v>34.234411999999999</v>
      </c>
      <c r="N3597" s="1">
        <v>7.5496241590096798</v>
      </c>
      <c r="O3597" s="1">
        <v>8.4047749101959202</v>
      </c>
      <c r="P3597" s="1">
        <v>6.2128050385077502</v>
      </c>
      <c r="Q3597" s="1">
        <v>24.153081953670402</v>
      </c>
      <c r="R3597" s="1" t="s">
        <v>24</v>
      </c>
    </row>
    <row r="3598" spans="1:18" x14ac:dyDescent="0.2">
      <c r="A3598" s="1">
        <v>17336013</v>
      </c>
      <c r="B3598" s="1" t="s">
        <v>10313</v>
      </c>
      <c r="C3598" s="1" t="s">
        <v>10314</v>
      </c>
      <c r="D3598" s="1">
        <v>106648</v>
      </c>
      <c r="E3598" s="1" t="s">
        <v>10150</v>
      </c>
      <c r="F3598" s="1" t="s">
        <v>22</v>
      </c>
      <c r="G3598" s="1">
        <v>32.6857070000001</v>
      </c>
      <c r="H3598" s="1">
        <v>32.703114999999798</v>
      </c>
      <c r="I3598" s="1" t="s">
        <v>10315</v>
      </c>
      <c r="J3598" s="1" t="s">
        <v>10150</v>
      </c>
      <c r="K3598" s="1">
        <v>33.432127999999999</v>
      </c>
      <c r="L3598" s="1">
        <v>32.118552999999999</v>
      </c>
      <c r="M3598" s="1">
        <v>33.972790000000003</v>
      </c>
      <c r="N3598" s="1">
        <v>7.7049044250162204</v>
      </c>
      <c r="O3598" s="1">
        <v>8.3662533682202795</v>
      </c>
      <c r="P3598" s="1">
        <v>6.3258750016662999</v>
      </c>
      <c r="Q3598" s="1">
        <v>16.049029216533</v>
      </c>
      <c r="R3598" s="1" t="s">
        <v>24</v>
      </c>
    </row>
    <row r="3599" spans="1:18" x14ac:dyDescent="0.2">
      <c r="A3599" s="1">
        <v>17336028</v>
      </c>
      <c r="B3599" s="1" t="s">
        <v>10316</v>
      </c>
      <c r="C3599" s="1" t="s">
        <v>10317</v>
      </c>
      <c r="D3599" s="1">
        <v>102632854</v>
      </c>
      <c r="E3599" s="1" t="s">
        <v>10150</v>
      </c>
      <c r="F3599" s="1" t="s">
        <v>22</v>
      </c>
      <c r="G3599" s="1">
        <v>32.788399999999903</v>
      </c>
      <c r="H3599" s="1">
        <v>32.789519999999797</v>
      </c>
      <c r="I3599" s="1" t="s">
        <v>10318</v>
      </c>
      <c r="J3599" s="1" t="s">
        <v>10150</v>
      </c>
      <c r="K3599" s="1">
        <v>33.089796</v>
      </c>
      <c r="L3599" s="1">
        <v>32.441451999999998</v>
      </c>
      <c r="M3599" s="1">
        <v>34.345115</v>
      </c>
      <c r="N3599" s="1">
        <v>7.6762259175340102</v>
      </c>
      <c r="O3599" s="1">
        <v>8.2214047298945907</v>
      </c>
      <c r="P3599" s="1">
        <v>6.2397559646226801</v>
      </c>
      <c r="Q3599" s="1">
        <v>18.142483113920701</v>
      </c>
      <c r="R3599" s="1" t="s">
        <v>24</v>
      </c>
    </row>
    <row r="3600" spans="1:18" x14ac:dyDescent="0.2">
      <c r="A3600" s="1">
        <v>17336042</v>
      </c>
      <c r="B3600" s="1" t="s">
        <v>10319</v>
      </c>
      <c r="C3600" s="1" t="s">
        <v>10320</v>
      </c>
      <c r="D3600" s="1">
        <v>240067</v>
      </c>
      <c r="E3600" s="1" t="s">
        <v>10150</v>
      </c>
      <c r="F3600" s="1" t="s">
        <v>22</v>
      </c>
      <c r="G3600" s="1">
        <v>32.993159000000098</v>
      </c>
      <c r="H3600" s="1">
        <v>33.0046579999998</v>
      </c>
      <c r="I3600" s="1" t="s">
        <v>10321</v>
      </c>
      <c r="J3600" s="1" t="s">
        <v>10150</v>
      </c>
      <c r="K3600" s="1">
        <v>33.661748000000003</v>
      </c>
      <c r="L3600" s="1">
        <v>32.210473</v>
      </c>
      <c r="M3600" s="1">
        <v>34.160663</v>
      </c>
      <c r="N3600" s="1">
        <v>7.5743768174040698</v>
      </c>
      <c r="O3600" s="1">
        <v>8.4923001389221806</v>
      </c>
      <c r="P3600" s="1">
        <v>6.2279138421667799</v>
      </c>
      <c r="Q3600" s="1">
        <v>11.860068656539701</v>
      </c>
      <c r="R3600" s="1" t="s">
        <v>24</v>
      </c>
    </row>
    <row r="3601" spans="1:18" x14ac:dyDescent="0.2">
      <c r="A3601" s="1">
        <v>17336077</v>
      </c>
      <c r="B3601" s="1" t="s">
        <v>10322</v>
      </c>
      <c r="C3601" s="1" t="s">
        <v>10323</v>
      </c>
      <c r="D3601" s="1">
        <v>100043468</v>
      </c>
      <c r="E3601" s="1" t="s">
        <v>10150</v>
      </c>
      <c r="F3601" s="1" t="s">
        <v>22</v>
      </c>
      <c r="G3601" s="1">
        <v>33.303841999999797</v>
      </c>
      <c r="H3601" s="1">
        <v>33.304509000000103</v>
      </c>
      <c r="I3601" s="1" t="s">
        <v>10290</v>
      </c>
      <c r="J3601" s="1" t="s">
        <v>10150</v>
      </c>
      <c r="K3601" s="1">
        <v>30.768953</v>
      </c>
      <c r="L3601" s="1">
        <v>27.458055999999999</v>
      </c>
      <c r="M3601" s="1">
        <v>33.661748000000003</v>
      </c>
      <c r="N3601" s="1">
        <v>7.6064338776657303</v>
      </c>
      <c r="O3601" s="1">
        <v>8.6151005587500507</v>
      </c>
      <c r="P3601" s="1">
        <v>6.2020669894094098</v>
      </c>
      <c r="Q3601" s="1">
        <v>11.2570181308829</v>
      </c>
      <c r="R3601" s="1" t="s">
        <v>24</v>
      </c>
    </row>
    <row r="3602" spans="1:18" x14ac:dyDescent="0.2">
      <c r="A3602" s="1">
        <v>17336175</v>
      </c>
      <c r="B3602" s="1" t="s">
        <v>10324</v>
      </c>
      <c r="C3602" s="1" t="s">
        <v>10325</v>
      </c>
      <c r="D3602" s="1">
        <v>80880</v>
      </c>
      <c r="E3602" s="1" t="s">
        <v>10150</v>
      </c>
      <c r="F3602" s="1" t="s">
        <v>22</v>
      </c>
      <c r="G3602" s="1">
        <v>33.8175489999999</v>
      </c>
      <c r="H3602" s="1">
        <v>33.822815999999897</v>
      </c>
      <c r="I3602" s="1" t="s">
        <v>10326</v>
      </c>
      <c r="J3602" s="1" t="s">
        <v>10150</v>
      </c>
      <c r="K3602" s="1">
        <v>35.106712999999999</v>
      </c>
      <c r="L3602" s="1">
        <v>32.492252000000001</v>
      </c>
      <c r="M3602" s="1">
        <v>35.859715999999999</v>
      </c>
      <c r="N3602" s="1">
        <v>7.59645441856149</v>
      </c>
      <c r="O3602" s="1">
        <v>8.6334637058738508</v>
      </c>
      <c r="P3602" s="1">
        <v>6.20744853456232</v>
      </c>
      <c r="Q3602" s="1">
        <v>10.7368890833647</v>
      </c>
      <c r="R3602" s="1" t="s">
        <v>24</v>
      </c>
    </row>
    <row r="3603" spans="1:18" x14ac:dyDescent="0.2">
      <c r="A3603" s="1">
        <v>17336190</v>
      </c>
      <c r="B3603" s="1" t="s">
        <v>10327</v>
      </c>
      <c r="C3603" s="1" t="s">
        <v>10328</v>
      </c>
      <c r="D3603" s="1">
        <v>66416</v>
      </c>
      <c r="E3603" s="1" t="s">
        <v>10150</v>
      </c>
      <c r="F3603" s="1" t="s">
        <v>22</v>
      </c>
      <c r="G3603" s="1">
        <v>33.824630000000099</v>
      </c>
      <c r="H3603" s="1">
        <v>33.838292999999801</v>
      </c>
      <c r="I3603" s="1" t="s">
        <v>10329</v>
      </c>
      <c r="J3603" s="1" t="s">
        <v>10150</v>
      </c>
      <c r="K3603" s="1">
        <v>33.716645</v>
      </c>
      <c r="L3603" s="1">
        <v>33.538949000000002</v>
      </c>
      <c r="M3603" s="1">
        <v>35.063031000000002</v>
      </c>
      <c r="N3603" s="1">
        <v>7.4880138828389304</v>
      </c>
      <c r="O3603" s="1">
        <v>8.4592928507705505</v>
      </c>
      <c r="P3603" s="1">
        <v>6.1923139198502</v>
      </c>
      <c r="Q3603" s="1">
        <v>14.956257088848799</v>
      </c>
      <c r="R3603" s="1" t="s">
        <v>24</v>
      </c>
    </row>
    <row r="3604" spans="1:18" x14ac:dyDescent="0.2">
      <c r="A3604" s="1">
        <v>17336213</v>
      </c>
      <c r="B3604" s="1" t="s">
        <v>10330</v>
      </c>
      <c r="C3604" s="1" t="s">
        <v>10331</v>
      </c>
      <c r="D3604" s="1">
        <v>13163</v>
      </c>
      <c r="E3604" s="1" t="s">
        <v>10150</v>
      </c>
      <c r="F3604" s="1" t="s">
        <v>22</v>
      </c>
      <c r="G3604" s="1">
        <v>33.909572999999902</v>
      </c>
      <c r="H3604" s="1">
        <v>33.915501999999798</v>
      </c>
      <c r="I3604" s="1" t="s">
        <v>10329</v>
      </c>
      <c r="J3604" s="1" t="s">
        <v>10150</v>
      </c>
      <c r="K3604" s="1">
        <v>33.716645</v>
      </c>
      <c r="L3604" s="1">
        <v>32.441451999999998</v>
      </c>
      <c r="M3604" s="1">
        <v>38.857854000000003</v>
      </c>
      <c r="N3604" s="1">
        <v>7.5038099141996497</v>
      </c>
      <c r="O3604" s="1">
        <v>8.389864030159</v>
      </c>
      <c r="P3604" s="1">
        <v>6.1879944481636402</v>
      </c>
      <c r="Q3604" s="1">
        <v>7.6600265122239097</v>
      </c>
      <c r="R3604" s="1" t="s">
        <v>24</v>
      </c>
    </row>
    <row r="3605" spans="1:18" x14ac:dyDescent="0.2">
      <c r="A3605" s="1">
        <v>17336228</v>
      </c>
      <c r="B3605" s="1" t="s">
        <v>10332</v>
      </c>
      <c r="C3605" s="1" t="s">
        <v>10333</v>
      </c>
      <c r="D3605" s="1">
        <v>21356</v>
      </c>
      <c r="E3605" s="1" t="s">
        <v>10150</v>
      </c>
      <c r="F3605" s="1" t="s">
        <v>22</v>
      </c>
      <c r="G3605" s="1">
        <v>33.919429999999899</v>
      </c>
      <c r="H3605" s="1">
        <v>33.929275999999803</v>
      </c>
      <c r="I3605" s="1" t="s">
        <v>10318</v>
      </c>
      <c r="J3605" s="1" t="s">
        <v>10150</v>
      </c>
      <c r="K3605" s="1">
        <v>33.089796</v>
      </c>
      <c r="L3605" s="1">
        <v>32.441451999999998</v>
      </c>
      <c r="M3605" s="1">
        <v>34.712142</v>
      </c>
      <c r="N3605" s="1">
        <v>7.4441916788551996</v>
      </c>
      <c r="O3605" s="1">
        <v>8.2268674818276697</v>
      </c>
      <c r="P3605" s="1">
        <v>6.2051515111375597</v>
      </c>
      <c r="Q3605" s="1">
        <v>8.7647522246624696</v>
      </c>
      <c r="R3605" s="1" t="s">
        <v>24</v>
      </c>
    </row>
    <row r="3606" spans="1:18" x14ac:dyDescent="0.2">
      <c r="A3606" s="1">
        <v>17336268</v>
      </c>
      <c r="B3606" s="1" t="s">
        <v>10334</v>
      </c>
      <c r="C3606" s="1" t="s">
        <v>10335</v>
      </c>
      <c r="D3606" s="1">
        <v>57315</v>
      </c>
      <c r="E3606" s="1" t="s">
        <v>10150</v>
      </c>
      <c r="F3606" s="1" t="s">
        <v>22</v>
      </c>
      <c r="G3606" s="1">
        <v>33.940668000000201</v>
      </c>
      <c r="H3606" s="1">
        <v>33.949661000000098</v>
      </c>
      <c r="I3606" s="1" t="s">
        <v>10336</v>
      </c>
      <c r="J3606" s="1" t="s">
        <v>10150</v>
      </c>
      <c r="K3606" s="1">
        <v>33.538949000000002</v>
      </c>
      <c r="L3606" s="1">
        <v>32.080427</v>
      </c>
      <c r="M3606" s="1">
        <v>34.102429999999998</v>
      </c>
      <c r="N3606" s="1">
        <v>7.3566552213734502</v>
      </c>
      <c r="O3606" s="1">
        <v>8.3070701341424602</v>
      </c>
      <c r="P3606" s="1">
        <v>6.1467067104133903</v>
      </c>
      <c r="Q3606" s="1">
        <v>12.489586319493601</v>
      </c>
      <c r="R3606" s="1" t="s">
        <v>24</v>
      </c>
    </row>
    <row r="3607" spans="1:18" x14ac:dyDescent="0.2">
      <c r="A3607" s="1">
        <v>17336286</v>
      </c>
      <c r="B3607" s="1" t="s">
        <v>10337</v>
      </c>
      <c r="C3607" s="1" t="s">
        <v>10338</v>
      </c>
      <c r="D3607" s="1">
        <v>224705</v>
      </c>
      <c r="E3607" s="1" t="s">
        <v>10150</v>
      </c>
      <c r="F3607" s="1" t="s">
        <v>22</v>
      </c>
      <c r="G3607" s="1">
        <v>33.955831000000202</v>
      </c>
      <c r="H3607" s="1">
        <v>33.966542000000103</v>
      </c>
      <c r="I3607" s="1" t="s">
        <v>10339</v>
      </c>
      <c r="J3607" s="1" t="s">
        <v>10150</v>
      </c>
      <c r="K3607" s="1">
        <v>33.146326000000002</v>
      </c>
      <c r="L3607" s="1">
        <v>32.441451999999998</v>
      </c>
      <c r="M3607" s="1">
        <v>35.157594000000003</v>
      </c>
      <c r="N3607" s="1">
        <v>7.5918128205678697</v>
      </c>
      <c r="O3607" s="1">
        <v>8.4866335755203792</v>
      </c>
      <c r="P3607" s="1">
        <v>6.1853714083062101</v>
      </c>
      <c r="Q3607" s="1">
        <v>18.653422337849602</v>
      </c>
      <c r="R3607" s="1" t="s">
        <v>24</v>
      </c>
    </row>
    <row r="3608" spans="1:18" x14ac:dyDescent="0.2">
      <c r="A3608" s="1">
        <v>17336407</v>
      </c>
      <c r="B3608" s="1" t="s">
        <v>10340</v>
      </c>
      <c r="C3608" s="1" t="s">
        <v>10341</v>
      </c>
      <c r="D3608" s="1">
        <v>14998</v>
      </c>
      <c r="E3608" s="1" t="s">
        <v>10150</v>
      </c>
      <c r="F3608" s="1" t="s">
        <v>22</v>
      </c>
      <c r="G3608" s="1">
        <v>34.135236000000098</v>
      </c>
      <c r="H3608" s="1">
        <v>34.138994999999802</v>
      </c>
      <c r="I3608" s="1" t="s">
        <v>10342</v>
      </c>
      <c r="J3608" s="1" t="s">
        <v>10150</v>
      </c>
      <c r="K3608" s="1">
        <v>33.938623</v>
      </c>
      <c r="L3608" s="1">
        <v>32.441451999999998</v>
      </c>
      <c r="M3608" s="1">
        <v>41.970903</v>
      </c>
      <c r="N3608" s="1">
        <v>7.3995462951337503</v>
      </c>
      <c r="O3608" s="1">
        <v>8.1104877588458208</v>
      </c>
      <c r="P3608" s="1">
        <v>6.2418714067593104</v>
      </c>
      <c r="Q3608" s="1">
        <v>7.4925334691545498</v>
      </c>
      <c r="R3608" s="1" t="s">
        <v>24</v>
      </c>
    </row>
    <row r="3609" spans="1:18" x14ac:dyDescent="0.2">
      <c r="A3609" s="1">
        <v>17336422</v>
      </c>
      <c r="B3609" s="1" t="s">
        <v>10343</v>
      </c>
      <c r="C3609" s="1" t="s">
        <v>10344</v>
      </c>
      <c r="D3609" s="1">
        <v>14999</v>
      </c>
      <c r="E3609" s="1" t="s">
        <v>10150</v>
      </c>
      <c r="F3609" s="1" t="s">
        <v>22</v>
      </c>
      <c r="G3609" s="1">
        <v>34.153072000000101</v>
      </c>
      <c r="H3609" s="1">
        <v>34.156892999999897</v>
      </c>
      <c r="I3609" s="1" t="s">
        <v>10345</v>
      </c>
      <c r="J3609" s="1" t="s">
        <v>10150</v>
      </c>
      <c r="K3609" s="1">
        <v>34.045113000000001</v>
      </c>
      <c r="L3609" s="1">
        <v>32.441451999999998</v>
      </c>
      <c r="M3609" s="1">
        <v>41.886862000000001</v>
      </c>
      <c r="N3609" s="1">
        <v>7.3496694110221403</v>
      </c>
      <c r="O3609" s="1">
        <v>8.6241076199771598</v>
      </c>
      <c r="P3609" s="1">
        <v>6.1581863322005397</v>
      </c>
      <c r="Q3609" s="1">
        <v>9.3488868238231202</v>
      </c>
      <c r="R3609" s="1" t="s">
        <v>24</v>
      </c>
    </row>
    <row r="3610" spans="1:18" x14ac:dyDescent="0.2">
      <c r="A3610" s="1">
        <v>17336458</v>
      </c>
      <c r="B3610" s="1" t="s">
        <v>10346</v>
      </c>
      <c r="C3610" s="1" t="s">
        <v>10347</v>
      </c>
      <c r="D3610" s="1">
        <v>21355</v>
      </c>
      <c r="E3610" s="1" t="s">
        <v>10150</v>
      </c>
      <c r="F3610" s="1" t="s">
        <v>22</v>
      </c>
      <c r="G3610" s="1">
        <v>34.203641999999903</v>
      </c>
      <c r="H3610" s="1">
        <v>34.216268999999997</v>
      </c>
      <c r="I3610" s="1" t="s">
        <v>10348</v>
      </c>
      <c r="J3610" s="1" t="s">
        <v>10150</v>
      </c>
      <c r="K3610" s="1">
        <v>34.997888000000003</v>
      </c>
      <c r="L3610" s="1">
        <v>32.311444000000002</v>
      </c>
      <c r="M3610" s="1">
        <v>35.722405999999999</v>
      </c>
      <c r="N3610" s="1">
        <v>7.6369151339648198</v>
      </c>
      <c r="O3610" s="1">
        <v>8.3343018138319103</v>
      </c>
      <c r="P3610" s="1">
        <v>6.2212651354503397</v>
      </c>
      <c r="Q3610" s="1">
        <v>11.0352394794416</v>
      </c>
      <c r="R3610" s="1" t="s">
        <v>24</v>
      </c>
    </row>
    <row r="3611" spans="1:18" x14ac:dyDescent="0.2">
      <c r="A3611" s="1">
        <v>17336502</v>
      </c>
      <c r="B3611" s="1" t="s">
        <v>10349</v>
      </c>
      <c r="C3611" s="1" t="s">
        <v>10350</v>
      </c>
      <c r="D3611" s="1">
        <v>14969</v>
      </c>
      <c r="E3611" s="1" t="s">
        <v>10150</v>
      </c>
      <c r="F3611" s="1" t="s">
        <v>22</v>
      </c>
      <c r="G3611" s="1">
        <v>34.305872999999799</v>
      </c>
      <c r="H3611" s="1">
        <v>34.316629999999797</v>
      </c>
      <c r="I3611" s="1" t="s">
        <v>10351</v>
      </c>
      <c r="J3611" s="1" t="s">
        <v>10150</v>
      </c>
      <c r="K3611" s="1">
        <v>34.345115</v>
      </c>
      <c r="L3611" s="1">
        <v>33.972790000000003</v>
      </c>
      <c r="M3611" s="1">
        <v>35.063031000000002</v>
      </c>
      <c r="N3611" s="1">
        <v>7.4869319082869099</v>
      </c>
      <c r="O3611" s="1">
        <v>8.3534995686448408</v>
      </c>
      <c r="P3611" s="1">
        <v>6.1958959732184002</v>
      </c>
      <c r="Q3611" s="1">
        <v>32.810997290082199</v>
      </c>
      <c r="R3611" s="1" t="s">
        <v>24</v>
      </c>
    </row>
    <row r="3612" spans="1:18" x14ac:dyDescent="0.2">
      <c r="A3612" s="1">
        <v>17336516</v>
      </c>
      <c r="B3612" s="1" t="s">
        <v>10352</v>
      </c>
      <c r="C3612" s="1" t="s">
        <v>10353</v>
      </c>
      <c r="D3612" s="1">
        <v>547431</v>
      </c>
      <c r="E3612" s="1" t="s">
        <v>10150</v>
      </c>
      <c r="F3612" s="1" t="s">
        <v>22</v>
      </c>
      <c r="G3612" s="1">
        <v>34.354868999999802</v>
      </c>
      <c r="H3612" s="1">
        <v>34.3690190000002</v>
      </c>
      <c r="I3612" s="1" t="s">
        <v>10354</v>
      </c>
      <c r="J3612" s="1" t="s">
        <v>10150</v>
      </c>
      <c r="K3612" s="1">
        <v>35.070197999999998</v>
      </c>
      <c r="L3612" s="1">
        <v>33.972790000000003</v>
      </c>
      <c r="M3612" s="1">
        <v>35.859715999999999</v>
      </c>
      <c r="N3612" s="1">
        <v>7.5822139182493196</v>
      </c>
      <c r="O3612" s="1">
        <v>8.2688828742510303</v>
      </c>
      <c r="P3612" s="1">
        <v>6.2636337639961104</v>
      </c>
      <c r="Q3612" s="1">
        <v>18.034113866134302</v>
      </c>
      <c r="R3612" s="1" t="s">
        <v>24</v>
      </c>
    </row>
    <row r="3613" spans="1:18" x14ac:dyDescent="0.2">
      <c r="A3613" s="1">
        <v>17336559</v>
      </c>
      <c r="B3613" s="1" t="s">
        <v>10355</v>
      </c>
      <c r="C3613" s="1" t="s">
        <v>10356</v>
      </c>
      <c r="D3613" s="1">
        <v>18132</v>
      </c>
      <c r="E3613" s="1" t="s">
        <v>10150</v>
      </c>
      <c r="F3613" s="1" t="s">
        <v>22</v>
      </c>
      <c r="G3613" s="1">
        <v>34.565347000000202</v>
      </c>
      <c r="H3613" s="1">
        <v>34.588448999999898</v>
      </c>
      <c r="I3613" s="1" t="s">
        <v>10357</v>
      </c>
      <c r="J3613" s="1" t="s">
        <v>10150</v>
      </c>
      <c r="K3613" s="1">
        <v>34.535980000000002</v>
      </c>
      <c r="L3613" s="1">
        <v>33.538949000000002</v>
      </c>
      <c r="M3613" s="1">
        <v>37.127312000000003</v>
      </c>
      <c r="N3613" s="1">
        <v>7.5296947915730099</v>
      </c>
      <c r="O3613" s="1">
        <v>8.6361167889960093</v>
      </c>
      <c r="P3613" s="1">
        <v>6.2253980740081101</v>
      </c>
      <c r="Q3613" s="1">
        <v>7.55707606010834</v>
      </c>
      <c r="R3613" s="1" t="s">
        <v>24</v>
      </c>
    </row>
    <row r="3614" spans="1:18" x14ac:dyDescent="0.2">
      <c r="A3614" s="1">
        <v>17336738</v>
      </c>
      <c r="B3614" s="1" t="s">
        <v>10358</v>
      </c>
      <c r="C3614" s="1" t="s">
        <v>10359</v>
      </c>
      <c r="D3614" s="1">
        <v>27632</v>
      </c>
      <c r="E3614" s="1" t="s">
        <v>10150</v>
      </c>
      <c r="F3614" s="1" t="s">
        <v>22</v>
      </c>
      <c r="G3614" s="1">
        <v>34.850464000000102</v>
      </c>
      <c r="H3614" s="1">
        <v>34.856349999999999</v>
      </c>
      <c r="I3614" s="1" t="s">
        <v>10360</v>
      </c>
      <c r="J3614" s="1" t="s">
        <v>10150</v>
      </c>
      <c r="K3614" s="1">
        <v>35.092637000000003</v>
      </c>
      <c r="L3614" s="1">
        <v>33.432127999999999</v>
      </c>
      <c r="M3614" s="1">
        <v>35.859715999999999</v>
      </c>
      <c r="N3614" s="1">
        <v>7.5001216099989501</v>
      </c>
      <c r="O3614" s="1">
        <v>8.4186983079091195</v>
      </c>
      <c r="P3614" s="1">
        <v>6.2062721668728598</v>
      </c>
      <c r="Q3614" s="1">
        <v>8.0680686479241999</v>
      </c>
      <c r="R3614" s="1" t="s">
        <v>24</v>
      </c>
    </row>
    <row r="3615" spans="1:18" x14ac:dyDescent="0.2">
      <c r="A3615" s="1">
        <v>17336752</v>
      </c>
      <c r="B3615" s="1" t="s">
        <v>10361</v>
      </c>
      <c r="C3615" s="1" t="s">
        <v>10362</v>
      </c>
      <c r="D3615" s="1">
        <v>193736</v>
      </c>
      <c r="E3615" s="1" t="s">
        <v>10150</v>
      </c>
      <c r="F3615" s="1" t="s">
        <v>22</v>
      </c>
      <c r="G3615" s="1">
        <v>34.879483000000199</v>
      </c>
      <c r="H3615" s="1">
        <v>34.896842000000099</v>
      </c>
      <c r="I3615" s="1" t="s">
        <v>10363</v>
      </c>
      <c r="J3615" s="1" t="s">
        <v>10150</v>
      </c>
      <c r="K3615" s="1">
        <v>35.503627000000002</v>
      </c>
      <c r="L3615" s="1">
        <v>32.080427</v>
      </c>
      <c r="M3615" s="1">
        <v>37.127312000000003</v>
      </c>
      <c r="N3615" s="1">
        <v>7.5691980250443596</v>
      </c>
      <c r="O3615" s="1">
        <v>8.3535339878521295</v>
      </c>
      <c r="P3615" s="1">
        <v>6.2199257691443099</v>
      </c>
      <c r="Q3615" s="1">
        <v>9.7656883885566099</v>
      </c>
      <c r="R3615" s="1" t="s">
        <v>24</v>
      </c>
    </row>
    <row r="3616" spans="1:18" x14ac:dyDescent="0.2">
      <c r="A3616" s="1">
        <v>17336788</v>
      </c>
      <c r="B3616" s="1" t="s">
        <v>10364</v>
      </c>
      <c r="C3616" s="1" t="s">
        <v>10365</v>
      </c>
      <c r="D3616" s="1">
        <v>70129</v>
      </c>
      <c r="E3616" s="1" t="s">
        <v>10150</v>
      </c>
      <c r="F3616" s="1" t="s">
        <v>22</v>
      </c>
      <c r="G3616" s="1">
        <v>34.914495000000002</v>
      </c>
      <c r="H3616" s="1">
        <v>34.930299000000097</v>
      </c>
      <c r="I3616" s="1" t="s">
        <v>10366</v>
      </c>
      <c r="J3616" s="1" t="s">
        <v>10150</v>
      </c>
      <c r="K3616" s="1">
        <v>35.534692999999997</v>
      </c>
      <c r="L3616" s="1">
        <v>33.972790000000003</v>
      </c>
      <c r="M3616" s="1">
        <v>36.835735999999997</v>
      </c>
      <c r="N3616" s="1">
        <v>7.5765210908919602</v>
      </c>
      <c r="O3616" s="1">
        <v>8.5423284765524006</v>
      </c>
      <c r="P3616" s="1">
        <v>6.2824474701083304</v>
      </c>
      <c r="Q3616" s="1">
        <v>11.0603767695656</v>
      </c>
      <c r="R3616" s="1" t="s">
        <v>24</v>
      </c>
    </row>
    <row r="3617" spans="1:18" x14ac:dyDescent="0.2">
      <c r="A3617" s="1">
        <v>17336811</v>
      </c>
      <c r="B3617" s="1" t="s">
        <v>10367</v>
      </c>
      <c r="C3617" s="1" t="s">
        <v>10368</v>
      </c>
      <c r="D3617" s="1">
        <v>18010</v>
      </c>
      <c r="E3617" s="1" t="s">
        <v>10150</v>
      </c>
      <c r="F3617" s="1" t="s">
        <v>22</v>
      </c>
      <c r="G3617" s="1">
        <v>34.931253000000197</v>
      </c>
      <c r="H3617" s="1">
        <v>34.935985000000102</v>
      </c>
      <c r="I3617" s="1" t="s">
        <v>10348</v>
      </c>
      <c r="J3617" s="1" t="s">
        <v>10150</v>
      </c>
      <c r="K3617" s="1">
        <v>34.997888000000003</v>
      </c>
      <c r="L3617" s="1">
        <v>34.240456000000002</v>
      </c>
      <c r="M3617" s="1">
        <v>35.092637000000003</v>
      </c>
      <c r="N3617" s="1">
        <v>7.4564666153313599</v>
      </c>
      <c r="O3617" s="1">
        <v>8.1638960427934695</v>
      </c>
      <c r="P3617" s="1">
        <v>6.1810650351524901</v>
      </c>
      <c r="Q3617" s="1">
        <v>29.669985869868398</v>
      </c>
      <c r="R3617" s="1" t="s">
        <v>24</v>
      </c>
    </row>
    <row r="3618" spans="1:18" x14ac:dyDescent="0.2">
      <c r="A3618" s="1">
        <v>17336838</v>
      </c>
      <c r="B3618" s="1" t="s">
        <v>10369</v>
      </c>
      <c r="C3618" s="1" t="s">
        <v>10370</v>
      </c>
      <c r="D3618" s="1">
        <v>22321</v>
      </c>
      <c r="E3618" s="1" t="s">
        <v>10150</v>
      </c>
      <c r="F3618" s="1" t="s">
        <v>22</v>
      </c>
      <c r="G3618" s="1">
        <v>35.001072000000001</v>
      </c>
      <c r="H3618" s="1">
        <v>35.016302000000003</v>
      </c>
      <c r="I3618" s="1" t="s">
        <v>10371</v>
      </c>
      <c r="J3618" s="1" t="s">
        <v>10150</v>
      </c>
      <c r="K3618" s="1">
        <v>34.293101999999998</v>
      </c>
      <c r="L3618" s="1">
        <v>32.080427</v>
      </c>
      <c r="M3618" s="1">
        <v>36.835735999999997</v>
      </c>
      <c r="N3618" s="1">
        <v>7.6007028296137698</v>
      </c>
      <c r="O3618" s="1">
        <v>8.3771090751363406</v>
      </c>
      <c r="P3618" s="1">
        <v>6.2301435714099602</v>
      </c>
      <c r="Q3618" s="1">
        <v>8.7769350596745905</v>
      </c>
      <c r="R3618" s="1" t="s">
        <v>24</v>
      </c>
    </row>
    <row r="3619" spans="1:18" x14ac:dyDescent="0.2">
      <c r="A3619" s="1">
        <v>17336980</v>
      </c>
      <c r="B3619" s="1" t="s">
        <v>10372</v>
      </c>
      <c r="C3619" s="1" t="s">
        <v>10373</v>
      </c>
      <c r="D3619" s="1">
        <v>114585</v>
      </c>
      <c r="E3619" s="1" t="s">
        <v>10150</v>
      </c>
      <c r="F3619" s="1" t="s">
        <v>22</v>
      </c>
      <c r="G3619" s="1">
        <v>35.126420000000103</v>
      </c>
      <c r="H3619" s="1">
        <v>35.128799999999998</v>
      </c>
      <c r="I3619" s="1" t="s">
        <v>10374</v>
      </c>
      <c r="J3619" s="1" t="s">
        <v>10150</v>
      </c>
      <c r="K3619" s="1">
        <v>34.160663</v>
      </c>
      <c r="L3619" s="1">
        <v>33.823985999999998</v>
      </c>
      <c r="M3619" s="1">
        <v>35.859715999999999</v>
      </c>
      <c r="N3619" s="1">
        <v>7.4775727927323397</v>
      </c>
      <c r="O3619" s="1">
        <v>8.3495600603359108</v>
      </c>
      <c r="P3619" s="1">
        <v>6.1949804012968102</v>
      </c>
      <c r="Q3619" s="1">
        <v>17.638402638354499</v>
      </c>
      <c r="R3619" s="1" t="s">
        <v>24</v>
      </c>
    </row>
    <row r="3620" spans="1:18" x14ac:dyDescent="0.2">
      <c r="A3620" s="1">
        <v>17337065</v>
      </c>
      <c r="B3620" s="1" t="s">
        <v>10375</v>
      </c>
      <c r="C3620" s="1" t="s">
        <v>10376</v>
      </c>
      <c r="D3620" s="1">
        <v>14964</v>
      </c>
      <c r="E3620" s="1" t="s">
        <v>10150</v>
      </c>
      <c r="F3620" s="1" t="s">
        <v>22</v>
      </c>
      <c r="G3620" s="1">
        <v>35.262854000000097</v>
      </c>
      <c r="H3620" s="1">
        <v>35.398614000000201</v>
      </c>
      <c r="I3620" s="1" t="s">
        <v>10363</v>
      </c>
      <c r="J3620" s="1" t="s">
        <v>10150</v>
      </c>
      <c r="K3620" s="1">
        <v>35.503627000000002</v>
      </c>
      <c r="L3620" s="1">
        <v>32.343864000000004</v>
      </c>
      <c r="M3620" s="1">
        <v>35.722405999999999</v>
      </c>
      <c r="N3620" s="1">
        <v>7.4188293487609798</v>
      </c>
      <c r="O3620" s="1">
        <v>8.5573809637365095</v>
      </c>
      <c r="P3620" s="1">
        <v>6.2715238741114003</v>
      </c>
      <c r="Q3620" s="1">
        <v>14.612921742428901</v>
      </c>
      <c r="R3620" s="1" t="s">
        <v>24</v>
      </c>
    </row>
    <row r="3621" spans="1:18" x14ac:dyDescent="0.2">
      <c r="A3621" s="1">
        <v>17337089</v>
      </c>
      <c r="B3621" s="1" t="s">
        <v>10377</v>
      </c>
      <c r="C3621" s="1" t="s">
        <v>10378</v>
      </c>
      <c r="D3621" s="1">
        <v>15006</v>
      </c>
      <c r="E3621" s="1" t="s">
        <v>10150</v>
      </c>
      <c r="F3621" s="1" t="s">
        <v>22</v>
      </c>
      <c r="G3621" s="1">
        <v>35.320599999999999</v>
      </c>
      <c r="H3621" s="1">
        <v>35.324987</v>
      </c>
      <c r="I3621" s="1" t="s">
        <v>10379</v>
      </c>
      <c r="J3621" s="1" t="s">
        <v>10150</v>
      </c>
      <c r="K3621" s="1">
        <v>35.193207000000001</v>
      </c>
      <c r="L3621" s="1">
        <v>35.106712999999999</v>
      </c>
      <c r="M3621" s="1">
        <v>35.606630000000003</v>
      </c>
      <c r="N3621" s="1">
        <v>7.3924398836573104</v>
      </c>
      <c r="O3621" s="1">
        <v>8.2786726910425408</v>
      </c>
      <c r="P3621" s="1">
        <v>6.2051911764768901</v>
      </c>
      <c r="Q3621" s="1">
        <v>36.536092787003398</v>
      </c>
      <c r="R3621" s="1" t="s">
        <v>24</v>
      </c>
    </row>
    <row r="3622" spans="1:18" x14ac:dyDescent="0.2">
      <c r="A3622" s="1">
        <v>17337100</v>
      </c>
      <c r="B3622" s="1" t="s">
        <v>10380</v>
      </c>
      <c r="C3622" s="1" t="s">
        <v>10381</v>
      </c>
      <c r="D3622" s="1">
        <v>15015</v>
      </c>
      <c r="E3622" s="1" t="s">
        <v>10150</v>
      </c>
      <c r="F3622" s="1" t="s">
        <v>22</v>
      </c>
      <c r="G3622" s="1">
        <v>35.379644000000098</v>
      </c>
      <c r="H3622" s="1">
        <v>35.382900000000099</v>
      </c>
      <c r="I3622" s="1" t="s">
        <v>10382</v>
      </c>
      <c r="J3622" s="1" t="s">
        <v>10150</v>
      </c>
      <c r="K3622" s="1">
        <v>35.606630000000003</v>
      </c>
      <c r="L3622" s="1">
        <v>35.106712999999999</v>
      </c>
      <c r="M3622" s="1">
        <v>35.859715999999999</v>
      </c>
      <c r="N3622" s="1">
        <v>7.3924607615929299</v>
      </c>
      <c r="O3622" s="1">
        <v>8.1635091422032708</v>
      </c>
      <c r="P3622" s="1">
        <v>6.2180614524512396</v>
      </c>
      <c r="Q3622" s="1">
        <v>35.131494087303402</v>
      </c>
      <c r="R3622" s="1" t="s">
        <v>24</v>
      </c>
    </row>
    <row r="3623" spans="1:18" x14ac:dyDescent="0.2">
      <c r="A3623" s="1">
        <v>17337110</v>
      </c>
      <c r="B3623" s="1" t="s">
        <v>10383</v>
      </c>
      <c r="C3623" s="1" t="s">
        <v>10384</v>
      </c>
      <c r="D3623" s="1">
        <v>15016</v>
      </c>
      <c r="E3623" s="1" t="s">
        <v>10150</v>
      </c>
      <c r="F3623" s="1" t="s">
        <v>22</v>
      </c>
      <c r="G3623" s="1">
        <v>35.395012000000001</v>
      </c>
      <c r="H3623" s="1">
        <v>35.395594000000102</v>
      </c>
      <c r="I3623" s="1" t="s">
        <v>10385</v>
      </c>
      <c r="J3623" s="1" t="s">
        <v>10150</v>
      </c>
      <c r="K3623" s="1">
        <v>35.157594000000003</v>
      </c>
      <c r="L3623" s="1">
        <v>34.681122999999999</v>
      </c>
      <c r="M3623" s="1">
        <v>35.722405999999999</v>
      </c>
      <c r="N3623" s="1">
        <v>7.4300064417384801</v>
      </c>
      <c r="O3623" s="1">
        <v>8.3889264817421001</v>
      </c>
      <c r="P3623" s="1">
        <v>6.2053018576728398</v>
      </c>
      <c r="Q3623" s="1">
        <v>39.958498903745898</v>
      </c>
      <c r="R3623" s="1" t="s">
        <v>24</v>
      </c>
    </row>
    <row r="3624" spans="1:18" x14ac:dyDescent="0.2">
      <c r="A3624" s="1">
        <v>17337122</v>
      </c>
      <c r="B3624" s="1" t="s">
        <v>10386</v>
      </c>
      <c r="C3624" s="1" t="s">
        <v>10387</v>
      </c>
      <c r="D3624" s="1">
        <v>110557</v>
      </c>
      <c r="E3624" s="1" t="s">
        <v>10150</v>
      </c>
      <c r="F3624" s="1" t="s">
        <v>22</v>
      </c>
      <c r="G3624" s="1">
        <v>35.4257109999999</v>
      </c>
      <c r="H3624" s="1">
        <v>35.429853999999999</v>
      </c>
      <c r="I3624" s="1" t="s">
        <v>10366</v>
      </c>
      <c r="J3624" s="1" t="s">
        <v>10150</v>
      </c>
      <c r="K3624" s="1">
        <v>35.534692999999997</v>
      </c>
      <c r="L3624" s="1">
        <v>35.106712999999999</v>
      </c>
      <c r="M3624" s="1">
        <v>35.859715999999999</v>
      </c>
      <c r="N3624" s="1">
        <v>7.6835180134060499</v>
      </c>
      <c r="O3624" s="1">
        <v>8.6841251240644706</v>
      </c>
      <c r="P3624" s="1">
        <v>6.2374770755565896</v>
      </c>
      <c r="Q3624" s="1">
        <v>38.066734034164199</v>
      </c>
      <c r="R3624" s="1" t="s">
        <v>24</v>
      </c>
    </row>
    <row r="3625" spans="1:18" x14ac:dyDescent="0.2">
      <c r="A3625" s="1">
        <v>17337133</v>
      </c>
      <c r="B3625" s="1" t="s">
        <v>10388</v>
      </c>
      <c r="C3625" s="1" t="s">
        <v>10389</v>
      </c>
      <c r="D3625" s="1">
        <v>15018</v>
      </c>
      <c r="E3625" s="1" t="s">
        <v>10150</v>
      </c>
      <c r="F3625" s="1" t="s">
        <v>22</v>
      </c>
      <c r="G3625" s="1">
        <v>35.439166999999998</v>
      </c>
      <c r="H3625" s="1">
        <v>35.440144000000103</v>
      </c>
      <c r="I3625" s="1" t="s">
        <v>10385</v>
      </c>
      <c r="J3625" s="1" t="s">
        <v>10150</v>
      </c>
      <c r="K3625" s="1">
        <v>35.157594000000003</v>
      </c>
      <c r="L3625" s="1">
        <v>34.997888000000003</v>
      </c>
      <c r="M3625" s="1">
        <v>35.859715999999999</v>
      </c>
      <c r="N3625" s="1">
        <v>7.3931252339826701</v>
      </c>
      <c r="O3625" s="1">
        <v>8.0671532107533395</v>
      </c>
      <c r="P3625" s="1">
        <v>6.2084434875725103</v>
      </c>
      <c r="Q3625" s="1">
        <v>28.209894274331202</v>
      </c>
      <c r="R3625" s="1" t="s">
        <v>24</v>
      </c>
    </row>
    <row r="3626" spans="1:18" x14ac:dyDescent="0.2">
      <c r="A3626" s="1">
        <v>17337142</v>
      </c>
      <c r="B3626" s="1" t="s">
        <v>10390</v>
      </c>
      <c r="C3626" s="1" t="s">
        <v>10391</v>
      </c>
      <c r="D3626" s="1">
        <v>15007</v>
      </c>
      <c r="E3626" s="1" t="s">
        <v>10150</v>
      </c>
      <c r="F3626" s="1" t="s">
        <v>22</v>
      </c>
      <c r="G3626" s="1">
        <v>35.470963000000197</v>
      </c>
      <c r="H3626" s="1">
        <v>35.474487000000003</v>
      </c>
      <c r="I3626" s="1" t="s">
        <v>10382</v>
      </c>
      <c r="J3626" s="1" t="s">
        <v>10150</v>
      </c>
      <c r="K3626" s="1">
        <v>35.606630000000003</v>
      </c>
      <c r="L3626" s="1">
        <v>35.106712999999999</v>
      </c>
      <c r="M3626" s="1">
        <v>36.249493999999999</v>
      </c>
      <c r="N3626" s="1">
        <v>7.41446952259939</v>
      </c>
      <c r="O3626" s="1">
        <v>8.0751437759027702</v>
      </c>
      <c r="P3626" s="1">
        <v>6.1813469066499902</v>
      </c>
      <c r="Q3626" s="1">
        <v>29.038629662395699</v>
      </c>
      <c r="R3626" s="1" t="s">
        <v>24</v>
      </c>
    </row>
    <row r="3627" spans="1:18" x14ac:dyDescent="0.2">
      <c r="A3627" s="1">
        <v>17337169</v>
      </c>
      <c r="B3627" s="1" t="s">
        <v>10392</v>
      </c>
      <c r="C3627" s="1" t="s">
        <v>10393</v>
      </c>
      <c r="D3627" s="1">
        <v>240084</v>
      </c>
      <c r="E3627" s="1" t="s">
        <v>10150</v>
      </c>
      <c r="F3627" s="1" t="s">
        <v>22</v>
      </c>
      <c r="G3627" s="1">
        <v>35.517122000000199</v>
      </c>
      <c r="H3627" s="1">
        <v>35.531014000000098</v>
      </c>
      <c r="I3627" s="1" t="s">
        <v>10394</v>
      </c>
      <c r="J3627" s="1" t="s">
        <v>10150</v>
      </c>
      <c r="K3627" s="1">
        <v>34.843055</v>
      </c>
      <c r="L3627" s="1">
        <v>33.823985999999998</v>
      </c>
      <c r="M3627" s="1">
        <v>36.249493999999999</v>
      </c>
      <c r="N3627" s="1">
        <v>7.361569548716</v>
      </c>
      <c r="O3627" s="1">
        <v>8.3904367543291691</v>
      </c>
      <c r="P3627" s="1">
        <v>6.1854128027522899</v>
      </c>
      <c r="Q3627" s="1">
        <v>7.9371223182024204</v>
      </c>
      <c r="R3627" s="1" t="s">
        <v>24</v>
      </c>
    </row>
    <row r="3628" spans="1:18" x14ac:dyDescent="0.2">
      <c r="A3628" s="1">
        <v>17337285</v>
      </c>
      <c r="B3628" s="1" t="s">
        <v>10395</v>
      </c>
      <c r="C3628" s="1" t="s">
        <v>10396</v>
      </c>
      <c r="D3628" s="1">
        <v>69192</v>
      </c>
      <c r="E3628" s="1" t="s">
        <v>10150</v>
      </c>
      <c r="F3628" s="1" t="s">
        <v>22</v>
      </c>
      <c r="G3628" s="1">
        <v>35.879833999999803</v>
      </c>
      <c r="H3628" s="1">
        <v>35.892650000000202</v>
      </c>
      <c r="I3628" s="1" t="s">
        <v>10326</v>
      </c>
      <c r="J3628" s="1" t="s">
        <v>10150</v>
      </c>
      <c r="K3628" s="1">
        <v>35.106712999999999</v>
      </c>
      <c r="L3628" s="1">
        <v>33.940426000000002</v>
      </c>
      <c r="M3628" s="1">
        <v>36.386535000000002</v>
      </c>
      <c r="N3628" s="1">
        <v>7.4296813196611797</v>
      </c>
      <c r="O3628" s="1">
        <v>8.4871100781044095</v>
      </c>
      <c r="P3628" s="1">
        <v>6.2208566302905197</v>
      </c>
      <c r="Q3628" s="1">
        <v>10.365774748361501</v>
      </c>
      <c r="R3628" s="1" t="s">
        <v>24</v>
      </c>
    </row>
    <row r="3629" spans="1:18" x14ac:dyDescent="0.2">
      <c r="A3629" s="1">
        <v>17337441</v>
      </c>
      <c r="B3629" s="1" t="s">
        <v>10397</v>
      </c>
      <c r="C3629" s="1" t="s">
        <v>10398</v>
      </c>
      <c r="D3629" s="1">
        <v>22670</v>
      </c>
      <c r="E3629" s="1" t="s">
        <v>10150</v>
      </c>
      <c r="F3629" s="1" t="s">
        <v>22</v>
      </c>
      <c r="G3629" s="1">
        <v>36.837519999999998</v>
      </c>
      <c r="H3629" s="1">
        <v>36.859280000000098</v>
      </c>
      <c r="I3629" s="1" t="s">
        <v>10399</v>
      </c>
      <c r="J3629" s="1" t="s">
        <v>10150</v>
      </c>
      <c r="K3629" s="1">
        <v>35.722405999999999</v>
      </c>
      <c r="L3629" s="1">
        <v>35.106712999999999</v>
      </c>
      <c r="M3629" s="1">
        <v>37.127312000000003</v>
      </c>
      <c r="N3629" s="1">
        <v>7.5130039680787402</v>
      </c>
      <c r="O3629" s="1">
        <v>8.4197129738235006</v>
      </c>
      <c r="P3629" s="1">
        <v>6.2472558978808097</v>
      </c>
      <c r="Q3629" s="1">
        <v>12.5409765267084</v>
      </c>
      <c r="R3629" s="1" t="s">
        <v>24</v>
      </c>
    </row>
    <row r="3630" spans="1:18" x14ac:dyDescent="0.2">
      <c r="A3630" s="1">
        <v>17337481</v>
      </c>
      <c r="B3630" s="1" t="s">
        <v>10400</v>
      </c>
      <c r="C3630" s="1" t="s">
        <v>10401</v>
      </c>
      <c r="D3630" s="1">
        <v>386454</v>
      </c>
      <c r="E3630" s="1" t="s">
        <v>10150</v>
      </c>
      <c r="F3630" s="1" t="s">
        <v>22</v>
      </c>
      <c r="G3630" s="1">
        <v>36.942922000000202</v>
      </c>
      <c r="H3630" s="1">
        <v>36.947941999999799</v>
      </c>
      <c r="I3630" s="1" t="s">
        <v>10402</v>
      </c>
      <c r="J3630" s="1" t="s">
        <v>10150</v>
      </c>
      <c r="K3630" s="1">
        <v>38.857854000000003</v>
      </c>
      <c r="L3630" s="1">
        <v>35.534692999999997</v>
      </c>
      <c r="M3630" s="1">
        <v>42.048285999999997</v>
      </c>
      <c r="N3630" s="1">
        <v>7.6655948491993202</v>
      </c>
      <c r="O3630" s="1">
        <v>8.8098009216520392</v>
      </c>
      <c r="P3630" s="1">
        <v>6.2859581508574403</v>
      </c>
      <c r="Q3630" s="1">
        <v>8.5237273769512001</v>
      </c>
      <c r="R3630" s="1" t="s">
        <v>24</v>
      </c>
    </row>
    <row r="3631" spans="1:18" x14ac:dyDescent="0.2">
      <c r="A3631" s="1">
        <v>17337491</v>
      </c>
      <c r="B3631" s="1" t="s">
        <v>10403</v>
      </c>
      <c r="C3631" s="1" t="s">
        <v>10404</v>
      </c>
      <c r="D3631" s="1">
        <v>76416</v>
      </c>
      <c r="E3631" s="1" t="s">
        <v>10150</v>
      </c>
      <c r="F3631" s="1" t="s">
        <v>22</v>
      </c>
      <c r="G3631" s="1">
        <v>36.958595999999901</v>
      </c>
      <c r="H3631" s="1">
        <v>36.965579000000197</v>
      </c>
      <c r="I3631" s="1" t="s">
        <v>10405</v>
      </c>
      <c r="J3631" s="1" t="s">
        <v>10150</v>
      </c>
      <c r="K3631" s="1">
        <v>36.638254000000003</v>
      </c>
      <c r="L3631" s="1">
        <v>35.722405999999999</v>
      </c>
      <c r="M3631" s="1">
        <v>37.127312000000003</v>
      </c>
      <c r="N3631" s="1">
        <v>7.37974496089923</v>
      </c>
      <c r="O3631" s="1">
        <v>8.2085717703890992</v>
      </c>
      <c r="P3631" s="1">
        <v>6.2015839711842302</v>
      </c>
      <c r="Q3631" s="1">
        <v>23.462840650867498</v>
      </c>
      <c r="R3631" s="1" t="s">
        <v>24</v>
      </c>
    </row>
    <row r="3632" spans="1:18" x14ac:dyDescent="0.2">
      <c r="A3632" s="1">
        <v>17337557</v>
      </c>
      <c r="B3632" s="1" t="s">
        <v>10406</v>
      </c>
      <c r="C3632" s="1" t="s">
        <v>10407</v>
      </c>
      <c r="D3632" s="1">
        <v>14991</v>
      </c>
      <c r="E3632" s="1" t="s">
        <v>10150</v>
      </c>
      <c r="F3632" s="1" t="s">
        <v>22</v>
      </c>
      <c r="G3632" s="1">
        <v>37.270234000000102</v>
      </c>
      <c r="H3632" s="1">
        <v>37.2742229999999</v>
      </c>
      <c r="I3632" s="1" t="s">
        <v>10408</v>
      </c>
      <c r="J3632" s="1" t="s">
        <v>10150</v>
      </c>
      <c r="K3632" s="1">
        <v>37.127312000000003</v>
      </c>
      <c r="L3632" s="1">
        <v>36.249493999999999</v>
      </c>
      <c r="M3632" s="1">
        <v>40.602153000000001</v>
      </c>
      <c r="N3632" s="1">
        <v>7.4458090121146903</v>
      </c>
      <c r="O3632" s="1">
        <v>8.4225893581441191</v>
      </c>
      <c r="P3632" s="1">
        <v>6.18703716278144</v>
      </c>
      <c r="Q3632" s="1">
        <v>8.0152154827524598</v>
      </c>
      <c r="R3632" s="1" t="s">
        <v>24</v>
      </c>
    </row>
    <row r="3633" spans="1:18" x14ac:dyDescent="0.2">
      <c r="A3633" s="1">
        <v>17337580</v>
      </c>
      <c r="B3633" s="1" t="s">
        <v>10409</v>
      </c>
      <c r="C3633" s="1" t="s">
        <v>10410</v>
      </c>
      <c r="D3633" s="1">
        <v>545205</v>
      </c>
      <c r="E3633" s="1" t="s">
        <v>10150</v>
      </c>
      <c r="F3633" s="1" t="s">
        <v>22</v>
      </c>
      <c r="G3633" s="1">
        <v>37.530940000000101</v>
      </c>
      <c r="H3633" s="1">
        <v>37.5309969999998</v>
      </c>
      <c r="I3633" s="1" t="s">
        <v>10408</v>
      </c>
      <c r="J3633" s="1" t="s">
        <v>10150</v>
      </c>
      <c r="K3633" s="1">
        <v>37.127312000000003</v>
      </c>
      <c r="L3633" s="1">
        <v>35.722405999999999</v>
      </c>
      <c r="M3633" s="1">
        <v>40.747264999999999</v>
      </c>
      <c r="N3633" s="1">
        <v>7.5704737697422999</v>
      </c>
      <c r="O3633" s="1">
        <v>8.4787802310682192</v>
      </c>
      <c r="P3633" s="1">
        <v>6.2847270800492803</v>
      </c>
      <c r="Q3633" s="1">
        <v>10.1857919494675</v>
      </c>
      <c r="R3633" s="1" t="s">
        <v>24</v>
      </c>
    </row>
    <row r="3634" spans="1:18" x14ac:dyDescent="0.2">
      <c r="A3634" s="1">
        <v>17224930</v>
      </c>
      <c r="B3634" s="1" t="s">
        <v>10411</v>
      </c>
      <c r="C3634" s="1" t="s">
        <v>10412</v>
      </c>
      <c r="D3634" s="1">
        <v>105243964</v>
      </c>
      <c r="E3634" s="1" t="s">
        <v>21</v>
      </c>
      <c r="F3634" s="1" t="s">
        <v>67</v>
      </c>
      <c r="G3634" s="1">
        <v>82.692058000000003</v>
      </c>
      <c r="H3634" s="1">
        <v>82.725110999999998</v>
      </c>
      <c r="I3634" s="1" t="s">
        <v>10413</v>
      </c>
      <c r="J3634" s="1" t="s">
        <v>21</v>
      </c>
      <c r="K3634" s="1">
        <v>82.092087000000006</v>
      </c>
      <c r="L3634" s="1">
        <v>75.137991</v>
      </c>
      <c r="M3634" s="1">
        <v>85.838858999999999</v>
      </c>
      <c r="N3634" s="1">
        <v>7.5871428480823102</v>
      </c>
      <c r="O3634" s="1">
        <v>8.4329203470973901</v>
      </c>
      <c r="P3634" s="1">
        <v>6.1926647760823199</v>
      </c>
      <c r="Q3634" s="1">
        <v>9.1865788759682907</v>
      </c>
      <c r="R3634" s="1" t="s">
        <v>24</v>
      </c>
    </row>
    <row r="3635" spans="1:18" x14ac:dyDescent="0.2">
      <c r="A3635" s="1">
        <v>17225046</v>
      </c>
      <c r="B3635" s="1" t="s">
        <v>10414</v>
      </c>
      <c r="C3635" s="1" t="s">
        <v>10415</v>
      </c>
      <c r="D3635" s="1">
        <v>102639105</v>
      </c>
      <c r="E3635" s="1" t="s">
        <v>21</v>
      </c>
      <c r="F3635" s="1" t="s">
        <v>67</v>
      </c>
      <c r="G3635" s="1">
        <v>84.992765000000006</v>
      </c>
      <c r="H3635" s="1">
        <v>85.262029999999996</v>
      </c>
      <c r="I3635" s="1" t="s">
        <v>10416</v>
      </c>
      <c r="J3635" s="1" t="s">
        <v>21</v>
      </c>
      <c r="K3635" s="1">
        <v>87.491587999999993</v>
      </c>
      <c r="L3635" s="1">
        <v>83.498997000000003</v>
      </c>
      <c r="M3635" s="1">
        <v>88.083811999999995</v>
      </c>
      <c r="N3635" s="1">
        <v>7.5110378882059496</v>
      </c>
      <c r="O3635" s="1">
        <v>8.3061611289915795</v>
      </c>
      <c r="P3635" s="1">
        <v>6.2229742495569802</v>
      </c>
      <c r="Q3635" s="1">
        <v>13.092499410605001</v>
      </c>
      <c r="R3635" s="1" t="s">
        <v>24</v>
      </c>
    </row>
    <row r="3636" spans="1:18" x14ac:dyDescent="0.2">
      <c r="A3636" s="1">
        <v>17225119</v>
      </c>
      <c r="B3636" s="1" t="s">
        <v>10417</v>
      </c>
      <c r="C3636" s="1" t="s">
        <v>10418</v>
      </c>
      <c r="D3636" s="1">
        <v>319997</v>
      </c>
      <c r="E3636" s="1" t="s">
        <v>21</v>
      </c>
      <c r="F3636" s="1" t="s">
        <v>67</v>
      </c>
      <c r="G3636" s="1">
        <v>85.717353000000003</v>
      </c>
      <c r="H3636" s="1">
        <v>85.778620000000004</v>
      </c>
      <c r="I3636" s="1" t="s">
        <v>10419</v>
      </c>
      <c r="J3636" s="1" t="s">
        <v>21</v>
      </c>
      <c r="K3636" s="1">
        <v>86.404191999999995</v>
      </c>
      <c r="L3636" s="1">
        <v>82.976367999999994</v>
      </c>
      <c r="M3636" s="1">
        <v>87.491587999999993</v>
      </c>
      <c r="N3636" s="1">
        <v>7.4193272827149901</v>
      </c>
      <c r="O3636" s="1">
        <v>8.4701879448992301</v>
      </c>
      <c r="P3636" s="1">
        <v>6.1708328915483799</v>
      </c>
      <c r="Q3636" s="1">
        <v>22.7181105376274</v>
      </c>
      <c r="R3636" s="1" t="s">
        <v>24</v>
      </c>
    </row>
    <row r="3637" spans="1:18" x14ac:dyDescent="0.2">
      <c r="A3637" s="1">
        <v>17337719</v>
      </c>
      <c r="B3637" s="1" t="s">
        <v>10420</v>
      </c>
      <c r="C3637" s="1" t="s">
        <v>10421</v>
      </c>
      <c r="D3637" s="1">
        <v>17850</v>
      </c>
      <c r="E3637" s="1" t="s">
        <v>10150</v>
      </c>
      <c r="F3637" s="1" t="s">
        <v>22</v>
      </c>
      <c r="G3637" s="1">
        <v>40.934726999999803</v>
      </c>
      <c r="H3637" s="1">
        <v>40.9611850000001</v>
      </c>
      <c r="I3637" s="1" t="s">
        <v>10422</v>
      </c>
      <c r="J3637" s="1" t="s">
        <v>10150</v>
      </c>
      <c r="K3637" s="1">
        <v>40.877347999999998</v>
      </c>
      <c r="L3637" s="1">
        <v>37.066271999999998</v>
      </c>
      <c r="M3637" s="1">
        <v>43.171201000000003</v>
      </c>
      <c r="N3637" s="1">
        <v>7.5059425622635896</v>
      </c>
      <c r="O3637" s="1">
        <v>8.1188911695829802</v>
      </c>
      <c r="P3637" s="1">
        <v>6.24355596886305</v>
      </c>
      <c r="Q3637" s="1">
        <v>10.536198420740799</v>
      </c>
      <c r="R3637" s="1" t="s">
        <v>24</v>
      </c>
    </row>
    <row r="3638" spans="1:18" x14ac:dyDescent="0.2">
      <c r="A3638" s="1">
        <v>17337750</v>
      </c>
      <c r="B3638" s="1" t="s">
        <v>10423</v>
      </c>
      <c r="C3638" s="1" t="s">
        <v>10424</v>
      </c>
      <c r="D3638" s="1">
        <v>77596</v>
      </c>
      <c r="E3638" s="1" t="s">
        <v>10150</v>
      </c>
      <c r="F3638" s="1" t="s">
        <v>22</v>
      </c>
      <c r="G3638" s="1">
        <v>43.270406999999999</v>
      </c>
      <c r="H3638" s="1">
        <v>43.324658999999897</v>
      </c>
      <c r="I3638" s="1" t="s">
        <v>10425</v>
      </c>
      <c r="J3638" s="1" t="s">
        <v>10150</v>
      </c>
      <c r="K3638" s="1">
        <v>43.171201000000003</v>
      </c>
      <c r="L3638" s="1">
        <v>41.970903</v>
      </c>
      <c r="M3638" s="1">
        <v>43.409298999999997</v>
      </c>
      <c r="N3638" s="1">
        <v>7.4430851967896103</v>
      </c>
      <c r="O3638" s="1">
        <v>8.3040091869080506</v>
      </c>
      <c r="P3638" s="1">
        <v>6.1648424715895702</v>
      </c>
      <c r="Q3638" s="1">
        <v>28.787302526152601</v>
      </c>
      <c r="R3638" s="1" t="s">
        <v>24</v>
      </c>
    </row>
    <row r="3639" spans="1:18" x14ac:dyDescent="0.2">
      <c r="A3639" s="1">
        <v>17337816</v>
      </c>
      <c r="B3639" s="1" t="s">
        <v>10426</v>
      </c>
      <c r="C3639" s="1" t="s">
        <v>10427</v>
      </c>
      <c r="D3639" s="1">
        <v>56050</v>
      </c>
      <c r="E3639" s="1" t="s">
        <v>10150</v>
      </c>
      <c r="F3639" s="1" t="s">
        <v>22</v>
      </c>
      <c r="G3639" s="1">
        <v>43.667499000000099</v>
      </c>
      <c r="H3639" s="1">
        <v>43.750521999999798</v>
      </c>
      <c r="I3639" s="1" t="s">
        <v>10428</v>
      </c>
      <c r="J3639" s="1" t="s">
        <v>10150</v>
      </c>
      <c r="K3639" s="1">
        <v>43.536214999999999</v>
      </c>
      <c r="L3639" s="1">
        <v>43.326256000000001</v>
      </c>
      <c r="M3639" s="1">
        <v>44.060108</v>
      </c>
      <c r="N3639" s="1">
        <v>7.7817033891427396</v>
      </c>
      <c r="O3639" s="1">
        <v>8.8974035620724905</v>
      </c>
      <c r="P3639" s="1">
        <v>6.2626350685258503</v>
      </c>
      <c r="Q3639" s="1">
        <v>44.410052373424001</v>
      </c>
      <c r="R3639" s="1" t="s">
        <v>24</v>
      </c>
    </row>
    <row r="3640" spans="1:18" x14ac:dyDescent="0.2">
      <c r="A3640" s="1">
        <v>17337834</v>
      </c>
      <c r="B3640" s="1" t="s">
        <v>10429</v>
      </c>
      <c r="C3640" s="1" t="s">
        <v>10430</v>
      </c>
      <c r="D3640" s="1">
        <v>53901</v>
      </c>
      <c r="E3640" s="1" t="s">
        <v>10150</v>
      </c>
      <c r="F3640" s="1" t="s">
        <v>22</v>
      </c>
      <c r="G3640" s="1">
        <v>43.802068999999797</v>
      </c>
      <c r="H3640" s="1">
        <v>44.039197000000101</v>
      </c>
      <c r="I3640" s="1" t="s">
        <v>10431</v>
      </c>
      <c r="J3640" s="1" t="s">
        <v>10150</v>
      </c>
      <c r="K3640" s="1">
        <v>44.060108</v>
      </c>
      <c r="L3640" s="1">
        <v>43.510229000000002</v>
      </c>
      <c r="M3640" s="1">
        <v>45.113214999999997</v>
      </c>
      <c r="N3640" s="1">
        <v>7.4436634548876102</v>
      </c>
      <c r="O3640" s="1">
        <v>8.5811052030533705</v>
      </c>
      <c r="P3640" s="1">
        <v>6.1799400994182596</v>
      </c>
      <c r="Q3640" s="1">
        <v>16.456947074474702</v>
      </c>
      <c r="R3640" s="1" t="s">
        <v>24</v>
      </c>
    </row>
    <row r="3641" spans="1:18" x14ac:dyDescent="0.2">
      <c r="A3641" s="1">
        <v>17337844</v>
      </c>
      <c r="B3641" s="1" t="s">
        <v>10432</v>
      </c>
      <c r="C3641" s="1" t="s">
        <v>10433</v>
      </c>
      <c r="D3641" s="1">
        <v>83965</v>
      </c>
      <c r="E3641" s="1" t="s">
        <v>10150</v>
      </c>
      <c r="F3641" s="1" t="s">
        <v>22</v>
      </c>
      <c r="G3641" s="1">
        <v>44.078855000000203</v>
      </c>
      <c r="H3641" s="1">
        <v>44.0862529999999</v>
      </c>
      <c r="I3641" s="1" t="s">
        <v>10434</v>
      </c>
      <c r="J3641" s="1" t="s">
        <v>10150</v>
      </c>
      <c r="K3641" s="1">
        <v>44.118597999999999</v>
      </c>
      <c r="L3641" s="1">
        <v>43.385612000000002</v>
      </c>
      <c r="M3641" s="1">
        <v>45.113214999999997</v>
      </c>
      <c r="N3641" s="1">
        <v>7.4790632119360598</v>
      </c>
      <c r="O3641" s="1">
        <v>8.39140431675653</v>
      </c>
      <c r="P3641" s="1">
        <v>6.1729547277590902</v>
      </c>
      <c r="Q3641" s="1">
        <v>13.791205873448201</v>
      </c>
      <c r="R3641" s="1" t="s">
        <v>24</v>
      </c>
    </row>
    <row r="3642" spans="1:18" x14ac:dyDescent="0.2">
      <c r="A3642" s="1">
        <v>17337872</v>
      </c>
      <c r="B3642" s="1" t="s">
        <v>10435</v>
      </c>
      <c r="C3642" s="1" t="s">
        <v>10436</v>
      </c>
      <c r="D3642" s="1">
        <v>109115</v>
      </c>
      <c r="E3642" s="1" t="s">
        <v>10150</v>
      </c>
      <c r="F3642" s="1" t="s">
        <v>22</v>
      </c>
      <c r="G3642" s="1">
        <v>44.777219000000102</v>
      </c>
      <c r="H3642" s="1">
        <v>45.119262000000198</v>
      </c>
      <c r="I3642" s="1" t="s">
        <v>10422</v>
      </c>
      <c r="J3642" s="1" t="s">
        <v>10150</v>
      </c>
      <c r="K3642" s="1">
        <v>40.877347999999998</v>
      </c>
      <c r="L3642" s="1">
        <v>36.638254000000003</v>
      </c>
      <c r="M3642" s="1">
        <v>46.534779999999998</v>
      </c>
      <c r="N3642" s="1">
        <v>7.6509639519106099</v>
      </c>
      <c r="O3642" s="1">
        <v>8.3781484637079906</v>
      </c>
      <c r="P3642" s="1">
        <v>6.1706490396340197</v>
      </c>
      <c r="Q3642" s="1">
        <v>13.0112311556411</v>
      </c>
      <c r="R3642" s="1" t="s">
        <v>24</v>
      </c>
    </row>
    <row r="3643" spans="1:18" x14ac:dyDescent="0.2">
      <c r="A3643" s="1">
        <v>17337936</v>
      </c>
      <c r="B3643" s="1" t="s">
        <v>10437</v>
      </c>
      <c r="C3643" s="1" t="s">
        <v>10438</v>
      </c>
      <c r="D3643" s="1">
        <v>73836</v>
      </c>
      <c r="E3643" s="1" t="s">
        <v>10150</v>
      </c>
      <c r="F3643" s="1" t="s">
        <v>22</v>
      </c>
      <c r="G3643" s="1">
        <v>45.564084000000101</v>
      </c>
      <c r="H3643" s="1">
        <v>45.567527000000197</v>
      </c>
      <c r="I3643" s="1" t="s">
        <v>10439</v>
      </c>
      <c r="J3643" s="1" t="s">
        <v>10150</v>
      </c>
      <c r="K3643" s="1">
        <v>45.639772000000001</v>
      </c>
      <c r="L3643" s="1">
        <v>45.055418000000003</v>
      </c>
      <c r="M3643" s="1">
        <v>45.761802000000003</v>
      </c>
      <c r="N3643" s="1">
        <v>7.4208906691528496</v>
      </c>
      <c r="O3643" s="1">
        <v>8.5831211355286907</v>
      </c>
      <c r="P3643" s="1">
        <v>6.1649707785915497</v>
      </c>
      <c r="Q3643" s="1">
        <v>15.9061449601852</v>
      </c>
      <c r="R3643" s="1" t="s">
        <v>24</v>
      </c>
    </row>
    <row r="3644" spans="1:18" x14ac:dyDescent="0.2">
      <c r="A3644" s="1">
        <v>17337974</v>
      </c>
      <c r="B3644" s="1" t="s">
        <v>10440</v>
      </c>
      <c r="C3644" s="1" t="s">
        <v>10441</v>
      </c>
      <c r="D3644" s="1">
        <v>68565</v>
      </c>
      <c r="E3644" s="1" t="s">
        <v>10150</v>
      </c>
      <c r="F3644" s="1" t="s">
        <v>22</v>
      </c>
      <c r="G3644" s="1">
        <v>46.111054000000003</v>
      </c>
      <c r="H3644" s="1">
        <v>46.128784000000003</v>
      </c>
      <c r="I3644" s="1" t="s">
        <v>10442</v>
      </c>
      <c r="J3644" s="1" t="s">
        <v>10150</v>
      </c>
      <c r="K3644" s="1">
        <v>46.416618999999997</v>
      </c>
      <c r="L3644" s="1">
        <v>45.918930000000003</v>
      </c>
      <c r="M3644" s="1">
        <v>48.272365999999998</v>
      </c>
      <c r="N3644" s="1">
        <v>7.6128955403643301</v>
      </c>
      <c r="O3644" s="1">
        <v>8.5573678388602197</v>
      </c>
      <c r="P3644" s="1">
        <v>6.24386000523414</v>
      </c>
      <c r="Q3644" s="1">
        <v>7.7698729907240001</v>
      </c>
      <c r="R3644" s="1" t="s">
        <v>24</v>
      </c>
    </row>
    <row r="3645" spans="1:18" x14ac:dyDescent="0.2">
      <c r="A3645" s="1">
        <v>17337984</v>
      </c>
      <c r="B3645" s="1" t="s">
        <v>10443</v>
      </c>
      <c r="C3645" s="1" t="s">
        <v>10444</v>
      </c>
      <c r="D3645" s="1">
        <v>56055</v>
      </c>
      <c r="E3645" s="1" t="s">
        <v>10150</v>
      </c>
      <c r="F3645" s="1" t="s">
        <v>22</v>
      </c>
      <c r="G3645" s="1">
        <v>46.161195000000099</v>
      </c>
      <c r="H3645" s="1">
        <v>46.169293999999802</v>
      </c>
      <c r="I3645" s="1" t="s">
        <v>10445</v>
      </c>
      <c r="J3645" s="1" t="s">
        <v>10150</v>
      </c>
      <c r="K3645" s="1">
        <v>46.534779999999998</v>
      </c>
      <c r="L3645" s="1">
        <v>45.954472000000003</v>
      </c>
      <c r="M3645" s="1">
        <v>47.619231999999997</v>
      </c>
      <c r="N3645" s="1">
        <v>7.5111259298992499</v>
      </c>
      <c r="O3645" s="1">
        <v>8.3864924656678799</v>
      </c>
      <c r="P3645" s="1">
        <v>6.1586876901920098</v>
      </c>
      <c r="Q3645" s="1">
        <v>11.7847229311657</v>
      </c>
      <c r="R3645" s="1" t="s">
        <v>24</v>
      </c>
    </row>
    <row r="3646" spans="1:18" x14ac:dyDescent="0.2">
      <c r="A3646" s="1">
        <v>17338118</v>
      </c>
      <c r="B3646" s="1" t="s">
        <v>10446</v>
      </c>
      <c r="C3646" s="1" t="s">
        <v>10447</v>
      </c>
      <c r="D3646" s="1">
        <v>381101</v>
      </c>
      <c r="E3646" s="1" t="s">
        <v>10150</v>
      </c>
      <c r="F3646" s="1" t="s">
        <v>22</v>
      </c>
      <c r="G3646" s="1">
        <v>46.4968709999998</v>
      </c>
      <c r="H3646" s="1">
        <v>46.499326000000103</v>
      </c>
      <c r="I3646" s="1" t="s">
        <v>10445</v>
      </c>
      <c r="J3646" s="1" t="s">
        <v>10150</v>
      </c>
      <c r="K3646" s="1">
        <v>46.534779999999998</v>
      </c>
      <c r="L3646" s="1">
        <v>46.028959</v>
      </c>
      <c r="M3646" s="1">
        <v>46.650796</v>
      </c>
      <c r="N3646" s="1">
        <v>7.3586326357159004</v>
      </c>
      <c r="O3646" s="1">
        <v>8.4042912915885193</v>
      </c>
      <c r="P3646" s="1">
        <v>6.1415832520520697</v>
      </c>
      <c r="Q3646" s="1">
        <v>31.330781315388801</v>
      </c>
      <c r="R3646" s="1" t="s">
        <v>24</v>
      </c>
    </row>
    <row r="3647" spans="1:18" x14ac:dyDescent="0.2">
      <c r="A3647" s="1">
        <v>17338174</v>
      </c>
      <c r="B3647" s="1" t="s">
        <v>10448</v>
      </c>
      <c r="C3647" s="1" t="s">
        <v>10449</v>
      </c>
      <c r="D3647" s="1">
        <v>224824</v>
      </c>
      <c r="E3647" s="1" t="s">
        <v>10150</v>
      </c>
      <c r="F3647" s="1" t="s">
        <v>22</v>
      </c>
      <c r="G3647" s="1">
        <v>46.712140000000097</v>
      </c>
      <c r="H3647" s="1">
        <v>46.725425999999999</v>
      </c>
      <c r="I3647" s="1" t="s">
        <v>10450</v>
      </c>
      <c r="J3647" s="1" t="s">
        <v>10150</v>
      </c>
      <c r="K3647" s="1">
        <v>46.650796</v>
      </c>
      <c r="L3647" s="1">
        <v>45.918930000000003</v>
      </c>
      <c r="M3647" s="1">
        <v>49.767817000000001</v>
      </c>
      <c r="N3647" s="1">
        <v>7.34238876175593</v>
      </c>
      <c r="O3647" s="1">
        <v>8.2259163417625807</v>
      </c>
      <c r="P3647" s="1">
        <v>6.1953267894973303</v>
      </c>
      <c r="Q3647" s="1">
        <v>9.4076866361719507</v>
      </c>
      <c r="R3647" s="1" t="s">
        <v>24</v>
      </c>
    </row>
    <row r="3648" spans="1:18" x14ac:dyDescent="0.2">
      <c r="A3648" s="1">
        <v>17338196</v>
      </c>
      <c r="B3648" s="1" t="s">
        <v>10451</v>
      </c>
      <c r="C3648" s="1" t="s">
        <v>10452</v>
      </c>
      <c r="D3648" s="1">
        <v>67101</v>
      </c>
      <c r="E3648" s="1" t="s">
        <v>10150</v>
      </c>
      <c r="F3648" s="1" t="s">
        <v>22</v>
      </c>
      <c r="G3648" s="1">
        <v>46.772634999999802</v>
      </c>
      <c r="H3648" s="1">
        <v>46.773370999999798</v>
      </c>
      <c r="I3648" s="1" t="s">
        <v>10453</v>
      </c>
      <c r="J3648" s="1" t="s">
        <v>10150</v>
      </c>
      <c r="K3648" s="1">
        <v>46.736338000000003</v>
      </c>
      <c r="L3648" s="1">
        <v>46.592925000000001</v>
      </c>
      <c r="M3648" s="1">
        <v>47.047415999999998</v>
      </c>
      <c r="N3648" s="1">
        <v>7.5093367132726101</v>
      </c>
      <c r="O3648" s="1">
        <v>8.27724642109626</v>
      </c>
      <c r="P3648" s="1">
        <v>6.1823386445118302</v>
      </c>
      <c r="Q3648" s="1">
        <v>34.644160014974098</v>
      </c>
      <c r="R3648" s="1" t="s">
        <v>24</v>
      </c>
    </row>
    <row r="3649" spans="1:18" x14ac:dyDescent="0.2">
      <c r="A3649" s="1">
        <v>17338200</v>
      </c>
      <c r="B3649" s="1" t="s">
        <v>10454</v>
      </c>
      <c r="C3649" s="1" t="s">
        <v>10455</v>
      </c>
      <c r="D3649" s="1">
        <v>72726</v>
      </c>
      <c r="E3649" s="1" t="s">
        <v>10150</v>
      </c>
      <c r="F3649" s="1" t="s">
        <v>22</v>
      </c>
      <c r="G3649" s="1">
        <v>46.890700999999801</v>
      </c>
      <c r="H3649" s="1">
        <v>46.892427000000197</v>
      </c>
      <c r="I3649" s="1" t="s">
        <v>10456</v>
      </c>
      <c r="J3649" s="1" t="s">
        <v>10150</v>
      </c>
      <c r="K3649" s="1">
        <v>45.954472000000003</v>
      </c>
      <c r="L3649" s="1">
        <v>45.901004999999998</v>
      </c>
      <c r="M3649" s="1">
        <v>46.064112000000002</v>
      </c>
      <c r="N3649" s="1">
        <v>7.5912163838232498</v>
      </c>
      <c r="O3649" s="1">
        <v>8.8980214453199995</v>
      </c>
      <c r="P3649" s="1">
        <v>6.2954772878126297</v>
      </c>
      <c r="Q3649" s="1">
        <v>11.5197402953906</v>
      </c>
      <c r="R3649" s="1" t="s">
        <v>24</v>
      </c>
    </row>
    <row r="3650" spans="1:18" x14ac:dyDescent="0.2">
      <c r="A3650" s="1">
        <v>17338233</v>
      </c>
      <c r="B3650" s="1" t="s">
        <v>10457</v>
      </c>
      <c r="C3650" s="1" t="s">
        <v>10458</v>
      </c>
      <c r="D3650" s="1">
        <v>64657</v>
      </c>
      <c r="E3650" s="1" t="s">
        <v>10150</v>
      </c>
      <c r="F3650" s="1" t="s">
        <v>22</v>
      </c>
      <c r="G3650" s="1">
        <v>47.369205000000001</v>
      </c>
      <c r="H3650" s="1">
        <v>47.3784759999999</v>
      </c>
      <c r="I3650" s="1" t="s">
        <v>10450</v>
      </c>
      <c r="J3650" s="1" t="s">
        <v>10150</v>
      </c>
      <c r="K3650" s="1">
        <v>46.650796</v>
      </c>
      <c r="L3650" s="1">
        <v>46.592925000000001</v>
      </c>
      <c r="M3650" s="1">
        <v>47.664839999999998</v>
      </c>
      <c r="N3650" s="1">
        <v>7.4420670584884796</v>
      </c>
      <c r="O3650" s="1">
        <v>8.4522657414611295</v>
      </c>
      <c r="P3650" s="1">
        <v>6.19837770975038</v>
      </c>
      <c r="Q3650" s="1">
        <v>22.414553326529202</v>
      </c>
      <c r="R3650" s="1" t="s">
        <v>24</v>
      </c>
    </row>
    <row r="3651" spans="1:18" x14ac:dyDescent="0.2">
      <c r="A3651" s="1">
        <v>17338258</v>
      </c>
      <c r="B3651" s="1" t="s">
        <v>10459</v>
      </c>
      <c r="C3651" s="1" t="s">
        <v>10460</v>
      </c>
      <c r="D3651" s="1">
        <v>224833</v>
      </c>
      <c r="E3651" s="1" t="s">
        <v>10150</v>
      </c>
      <c r="F3651" s="1" t="s">
        <v>22</v>
      </c>
      <c r="G3651" s="1">
        <v>47.436690999999897</v>
      </c>
      <c r="H3651" s="1">
        <v>47.4698050000002</v>
      </c>
      <c r="I3651" s="1" t="s">
        <v>10461</v>
      </c>
      <c r="J3651" s="1" t="s">
        <v>10150</v>
      </c>
      <c r="K3651" s="1">
        <v>47.522896000000003</v>
      </c>
      <c r="L3651" s="1">
        <v>45.918930000000003</v>
      </c>
      <c r="M3651" s="1">
        <v>49.489254000000003</v>
      </c>
      <c r="N3651" s="1">
        <v>7.5926293891681196</v>
      </c>
      <c r="O3651" s="1">
        <v>8.5868015467256793</v>
      </c>
      <c r="P3651" s="1">
        <v>6.2081842265922704</v>
      </c>
      <c r="Q3651" s="1">
        <v>8.7466760887619994</v>
      </c>
      <c r="R3651" s="1" t="s">
        <v>24</v>
      </c>
    </row>
    <row r="3652" spans="1:18" x14ac:dyDescent="0.2">
      <c r="A3652" s="1">
        <v>17338388</v>
      </c>
      <c r="B3652" s="1" t="s">
        <v>10462</v>
      </c>
      <c r="C3652" s="1" t="s">
        <v>10463</v>
      </c>
      <c r="D3652" s="1">
        <v>328833</v>
      </c>
      <c r="E3652" s="1" t="s">
        <v>10150</v>
      </c>
      <c r="F3652" s="1" t="s">
        <v>22</v>
      </c>
      <c r="G3652" s="1">
        <v>48.299955999999803</v>
      </c>
      <c r="H3652" s="1">
        <v>48.311980999999797</v>
      </c>
      <c r="I3652" s="1" t="s">
        <v>10464</v>
      </c>
      <c r="J3652" s="1" t="s">
        <v>10150</v>
      </c>
      <c r="K3652" s="1">
        <v>46.592925000000001</v>
      </c>
      <c r="L3652" s="1">
        <v>44.062196</v>
      </c>
      <c r="M3652" s="1">
        <v>49.248922</v>
      </c>
      <c r="N3652" s="1">
        <v>7.4618214965012601</v>
      </c>
      <c r="O3652" s="1">
        <v>8.5299851583114492</v>
      </c>
      <c r="P3652" s="1">
        <v>6.2170768340059404</v>
      </c>
      <c r="Q3652" s="1">
        <v>8.9818063644225692</v>
      </c>
      <c r="R3652" s="1" t="s">
        <v>24</v>
      </c>
    </row>
    <row r="3653" spans="1:18" x14ac:dyDescent="0.2">
      <c r="A3653" s="1">
        <v>17338521</v>
      </c>
      <c r="B3653" s="1" t="s">
        <v>10465</v>
      </c>
      <c r="C3653" s="1" t="s">
        <v>10466</v>
      </c>
      <c r="D3653" s="1">
        <v>224860</v>
      </c>
      <c r="E3653" s="1" t="s">
        <v>10150</v>
      </c>
      <c r="F3653" s="1" t="s">
        <v>22</v>
      </c>
      <c r="G3653" s="1">
        <v>50.509666999999801</v>
      </c>
      <c r="H3653" s="1">
        <v>50.688431999999899</v>
      </c>
      <c r="I3653" s="1" t="s">
        <v>10467</v>
      </c>
      <c r="J3653" s="1" t="s">
        <v>10150</v>
      </c>
      <c r="K3653" s="1">
        <v>50.651125999999998</v>
      </c>
      <c r="L3653" s="1">
        <v>50.294314999999997</v>
      </c>
      <c r="M3653" s="1">
        <v>51.444746000000002</v>
      </c>
      <c r="N3653" s="1">
        <v>7.4793450572329503</v>
      </c>
      <c r="O3653" s="1">
        <v>8.7419196558459706</v>
      </c>
      <c r="P3653" s="1">
        <v>6.1555397548302597</v>
      </c>
      <c r="Q3653" s="1">
        <v>46.0945426641034</v>
      </c>
      <c r="R3653" s="1" t="s">
        <v>24</v>
      </c>
    </row>
    <row r="3654" spans="1:18" x14ac:dyDescent="0.2">
      <c r="A3654" s="1">
        <v>17338637</v>
      </c>
      <c r="B3654" s="1" t="s">
        <v>10468</v>
      </c>
      <c r="C3654" s="1" t="s">
        <v>10469</v>
      </c>
      <c r="D3654" s="1">
        <v>224893</v>
      </c>
      <c r="E3654" s="1" t="s">
        <v>10150</v>
      </c>
      <c r="F3654" s="1" t="s">
        <v>22</v>
      </c>
      <c r="G3654" s="1">
        <v>55.896146000000002</v>
      </c>
      <c r="H3654" s="1">
        <v>55.898684000000202</v>
      </c>
      <c r="I3654" s="1" t="s">
        <v>10470</v>
      </c>
      <c r="J3654" s="1" t="s">
        <v>10150</v>
      </c>
      <c r="K3654" s="1">
        <v>55.908842</v>
      </c>
      <c r="L3654" s="1">
        <v>53.503686999999999</v>
      </c>
      <c r="M3654" s="1">
        <v>56.098874000000002</v>
      </c>
      <c r="N3654" s="1">
        <v>7.5084485719723304</v>
      </c>
      <c r="O3654" s="1">
        <v>8.4384682813456404</v>
      </c>
      <c r="P3654" s="1">
        <v>6.1713115787279103</v>
      </c>
      <c r="Q3654" s="1">
        <v>7.6970568861176796</v>
      </c>
      <c r="R3654" s="1" t="s">
        <v>24</v>
      </c>
    </row>
    <row r="3655" spans="1:18" x14ac:dyDescent="0.2">
      <c r="A3655" s="1">
        <v>17338650</v>
      </c>
      <c r="B3655" s="1" t="s">
        <v>10471</v>
      </c>
      <c r="C3655" s="1" t="s">
        <v>10472</v>
      </c>
      <c r="D3655" s="1">
        <v>72886</v>
      </c>
      <c r="E3655" s="1" t="s">
        <v>10150</v>
      </c>
      <c r="F3655" s="1" t="s">
        <v>22</v>
      </c>
      <c r="G3655" s="1">
        <v>55.959198999999899</v>
      </c>
      <c r="H3655" s="1">
        <v>55.967905000000002</v>
      </c>
      <c r="I3655" s="1" t="s">
        <v>10473</v>
      </c>
      <c r="J3655" s="1" t="s">
        <v>10150</v>
      </c>
      <c r="K3655" s="1">
        <v>55.822436000000003</v>
      </c>
      <c r="L3655" s="1">
        <v>55.336269999999999</v>
      </c>
      <c r="M3655" s="1">
        <v>56.056497</v>
      </c>
      <c r="N3655" s="1">
        <v>7.3563783994912697</v>
      </c>
      <c r="O3655" s="1">
        <v>8.0388862531456198</v>
      </c>
      <c r="P3655" s="1">
        <v>6.2097099709617396</v>
      </c>
      <c r="Q3655" s="1">
        <v>23.6044670870067</v>
      </c>
      <c r="R3655" s="1" t="s">
        <v>24</v>
      </c>
    </row>
    <row r="3656" spans="1:18" x14ac:dyDescent="0.2">
      <c r="A3656" s="1">
        <v>17338684</v>
      </c>
      <c r="B3656" s="1" t="s">
        <v>10474</v>
      </c>
      <c r="C3656" s="1" t="s">
        <v>10475</v>
      </c>
      <c r="D3656" s="1">
        <v>68047</v>
      </c>
      <c r="E3656" s="1" t="s">
        <v>10150</v>
      </c>
      <c r="F3656" s="1" t="s">
        <v>22</v>
      </c>
      <c r="G3656" s="1">
        <v>56.005714999999803</v>
      </c>
      <c r="H3656" s="1">
        <v>56.016661999999997</v>
      </c>
      <c r="I3656" s="1" t="s">
        <v>10476</v>
      </c>
      <c r="J3656" s="1" t="s">
        <v>10150</v>
      </c>
      <c r="K3656" s="1">
        <v>56.985146</v>
      </c>
      <c r="L3656" s="1">
        <v>54.197003000000002</v>
      </c>
      <c r="M3656" s="1">
        <v>60.666601</v>
      </c>
      <c r="N3656" s="1">
        <v>7.3392538494221897</v>
      </c>
      <c r="O3656" s="1">
        <v>8.1012463585843104</v>
      </c>
      <c r="P3656" s="1">
        <v>6.1502657572848003</v>
      </c>
      <c r="Q3656" s="1">
        <v>9.1512534843995397</v>
      </c>
      <c r="R3656" s="1" t="s">
        <v>24</v>
      </c>
    </row>
    <row r="3657" spans="1:18" x14ac:dyDescent="0.2">
      <c r="A3657" s="1">
        <v>17338734</v>
      </c>
      <c r="B3657" s="1" t="s">
        <v>10477</v>
      </c>
      <c r="C3657" s="1" t="s">
        <v>10478</v>
      </c>
      <c r="D3657" s="1">
        <v>66443</v>
      </c>
      <c r="E3657" s="1" t="s">
        <v>10150</v>
      </c>
      <c r="F3657" s="1" t="s">
        <v>22</v>
      </c>
      <c r="G3657" s="1">
        <v>56.162522000000102</v>
      </c>
      <c r="H3657" s="1">
        <v>56.173648999999799</v>
      </c>
      <c r="I3657" s="1" t="s">
        <v>10479</v>
      </c>
      <c r="J3657" s="1" t="s">
        <v>10150</v>
      </c>
      <c r="K3657" s="1">
        <v>56.098874000000002</v>
      </c>
      <c r="L3657" s="1">
        <v>55.326804000000003</v>
      </c>
      <c r="M3657" s="1">
        <v>56.985146</v>
      </c>
      <c r="N3657" s="1">
        <v>7.4913439643895003</v>
      </c>
      <c r="O3657" s="1">
        <v>8.5060694945690507</v>
      </c>
      <c r="P3657" s="1">
        <v>6.21235013814157</v>
      </c>
      <c r="Q3657" s="1">
        <v>19.3036064136896</v>
      </c>
      <c r="R3657" s="1" t="s">
        <v>24</v>
      </c>
    </row>
    <row r="3658" spans="1:18" x14ac:dyDescent="0.2">
      <c r="A3658" s="1">
        <v>17338925</v>
      </c>
      <c r="B3658" s="1" t="s">
        <v>10480</v>
      </c>
      <c r="C3658" s="1" t="s">
        <v>10481</v>
      </c>
      <c r="D3658" s="1">
        <v>53895</v>
      </c>
      <c r="E3658" s="1" t="s">
        <v>10150</v>
      </c>
      <c r="F3658" s="1" t="s">
        <v>22</v>
      </c>
      <c r="G3658" s="1">
        <v>56.990264000000003</v>
      </c>
      <c r="H3658" s="1">
        <v>56.996089000000197</v>
      </c>
      <c r="I3658" s="1" t="s">
        <v>10476</v>
      </c>
      <c r="J3658" s="1" t="s">
        <v>10150</v>
      </c>
      <c r="K3658" s="1">
        <v>56.985146</v>
      </c>
      <c r="L3658" s="1">
        <v>56.268033000000003</v>
      </c>
      <c r="M3658" s="1">
        <v>58.766306999999998</v>
      </c>
      <c r="N3658" s="1">
        <v>7.47803798271267</v>
      </c>
      <c r="O3658" s="1">
        <v>8.3060433079845808</v>
      </c>
      <c r="P3658" s="1">
        <v>6.1881470720829901</v>
      </c>
      <c r="Q3658" s="1">
        <v>19.895558861230501</v>
      </c>
      <c r="R3658" s="1" t="s">
        <v>24</v>
      </c>
    </row>
    <row r="3659" spans="1:18" x14ac:dyDescent="0.2">
      <c r="A3659" s="1">
        <v>17338946</v>
      </c>
      <c r="B3659" s="1" t="s">
        <v>10482</v>
      </c>
      <c r="C3659" s="1" t="s">
        <v>10483</v>
      </c>
      <c r="D3659" s="1">
        <v>224912</v>
      </c>
      <c r="E3659" s="1" t="s">
        <v>10150</v>
      </c>
      <c r="F3659" s="1" t="s">
        <v>22</v>
      </c>
      <c r="G3659" s="1">
        <v>57.059111000000001</v>
      </c>
      <c r="H3659" s="1">
        <v>57.065857999999899</v>
      </c>
      <c r="I3659" s="1" t="s">
        <v>10484</v>
      </c>
      <c r="J3659" s="1" t="s">
        <v>10150</v>
      </c>
      <c r="K3659" s="1">
        <v>57.042009</v>
      </c>
      <c r="L3659" s="1">
        <v>55.965085000000002</v>
      </c>
      <c r="M3659" s="1">
        <v>57.996378</v>
      </c>
      <c r="N3659" s="1">
        <v>7.3913423044808502</v>
      </c>
      <c r="O3659" s="1">
        <v>8.1021974746923995</v>
      </c>
      <c r="P3659" s="1">
        <v>6.2111408262532999</v>
      </c>
      <c r="Q3659" s="1">
        <v>8.1150720926172895</v>
      </c>
      <c r="R3659" s="1" t="s">
        <v>24</v>
      </c>
    </row>
    <row r="3660" spans="1:18" x14ac:dyDescent="0.2">
      <c r="A3660" s="1">
        <v>17339108</v>
      </c>
      <c r="B3660" s="1" t="s">
        <v>10485</v>
      </c>
      <c r="C3660" s="1" t="s">
        <v>10486</v>
      </c>
      <c r="D3660" s="1">
        <v>17158</v>
      </c>
      <c r="E3660" s="1" t="s">
        <v>10150</v>
      </c>
      <c r="F3660" s="1" t="s">
        <v>22</v>
      </c>
      <c r="G3660" s="1">
        <v>64.601341000000005</v>
      </c>
      <c r="H3660" s="1">
        <v>64.754942999999898</v>
      </c>
      <c r="I3660" s="1" t="s">
        <v>10487</v>
      </c>
      <c r="J3660" s="1" t="s">
        <v>10150</v>
      </c>
      <c r="K3660" s="1">
        <v>64.813035999999997</v>
      </c>
      <c r="L3660" s="1">
        <v>63.315691999999999</v>
      </c>
      <c r="M3660" s="1">
        <v>64.906024000000002</v>
      </c>
      <c r="N3660" s="1">
        <v>7.4530975929625098</v>
      </c>
      <c r="O3660" s="1">
        <v>8.5022748136098993</v>
      </c>
      <c r="P3660" s="1">
        <v>6.1354931719184203</v>
      </c>
      <c r="Q3660" s="1">
        <v>13.124480432565001</v>
      </c>
      <c r="R3660" s="1" t="s">
        <v>24</v>
      </c>
    </row>
    <row r="3661" spans="1:18" x14ac:dyDescent="0.2">
      <c r="A3661" s="1">
        <v>17339142</v>
      </c>
      <c r="B3661" s="1" t="s">
        <v>10488</v>
      </c>
      <c r="C3661" s="1" t="s">
        <v>10489</v>
      </c>
      <c r="D3661" s="1">
        <v>70351</v>
      </c>
      <c r="E3661" s="1" t="s">
        <v>10150</v>
      </c>
      <c r="F3661" s="1" t="s">
        <v>22</v>
      </c>
      <c r="G3661" s="1">
        <v>65.782628999999801</v>
      </c>
      <c r="H3661" s="1">
        <v>65.841307999999998</v>
      </c>
      <c r="I3661" s="1" t="s">
        <v>10490</v>
      </c>
      <c r="J3661" s="1" t="s">
        <v>10150</v>
      </c>
      <c r="K3661" s="1">
        <v>67.781859999999995</v>
      </c>
      <c r="L3661" s="1">
        <v>67.409284</v>
      </c>
      <c r="M3661" s="1">
        <v>68.239417000000003</v>
      </c>
      <c r="N3661" s="1">
        <v>7.3456514860448898</v>
      </c>
      <c r="O3661" s="1">
        <v>8.2584905773036894</v>
      </c>
      <c r="P3661" s="1">
        <v>6.1837726701174498</v>
      </c>
      <c r="Q3661" s="1">
        <v>8.0627712657846899</v>
      </c>
      <c r="R3661" s="1" t="s">
        <v>24</v>
      </c>
    </row>
    <row r="3662" spans="1:18" x14ac:dyDescent="0.2">
      <c r="A3662" s="1">
        <v>17339187</v>
      </c>
      <c r="B3662" s="1" t="s">
        <v>10491</v>
      </c>
      <c r="C3662" s="1" t="s">
        <v>10492</v>
      </c>
      <c r="D3662" s="1">
        <v>320209</v>
      </c>
      <c r="E3662" s="1" t="s">
        <v>10150</v>
      </c>
      <c r="F3662" s="1" t="s">
        <v>22</v>
      </c>
      <c r="G3662" s="1">
        <v>66.123576999999798</v>
      </c>
      <c r="H3662" s="1">
        <v>66.151332999999795</v>
      </c>
      <c r="I3662" s="1" t="s">
        <v>10493</v>
      </c>
      <c r="J3662" s="1" t="s">
        <v>10150</v>
      </c>
      <c r="K3662" s="1">
        <v>66.177265000000006</v>
      </c>
      <c r="L3662" s="1">
        <v>65.649019999999993</v>
      </c>
      <c r="M3662" s="1">
        <v>66.342125999999993</v>
      </c>
      <c r="N3662" s="1">
        <v>7.3753013915576204</v>
      </c>
      <c r="O3662" s="1">
        <v>8.0689565160487593</v>
      </c>
      <c r="P3662" s="1">
        <v>6.1839933986542901</v>
      </c>
      <c r="Q3662" s="1">
        <v>17.964490422473201</v>
      </c>
      <c r="R3662" s="1" t="s">
        <v>24</v>
      </c>
    </row>
    <row r="3663" spans="1:18" x14ac:dyDescent="0.2">
      <c r="A3663" s="1">
        <v>17339223</v>
      </c>
      <c r="B3663" s="1" t="s">
        <v>10494</v>
      </c>
      <c r="C3663" s="1" t="s">
        <v>10495</v>
      </c>
      <c r="D3663" s="1">
        <v>16772</v>
      </c>
      <c r="E3663" s="1" t="s">
        <v>10150</v>
      </c>
      <c r="F3663" s="1" t="s">
        <v>22</v>
      </c>
      <c r="G3663" s="1">
        <v>67.716735999999898</v>
      </c>
      <c r="H3663" s="1">
        <v>67.822567000000205</v>
      </c>
      <c r="I3663" s="1" t="s">
        <v>10496</v>
      </c>
      <c r="J3663" s="1" t="s">
        <v>10150</v>
      </c>
      <c r="K3663" s="1">
        <v>68.631110000000007</v>
      </c>
      <c r="L3663" s="1">
        <v>67.381455000000003</v>
      </c>
      <c r="M3663" s="1">
        <v>72.083515000000006</v>
      </c>
      <c r="N3663" s="1">
        <v>7.5573142127503798</v>
      </c>
      <c r="O3663" s="1">
        <v>8.2477243643698106</v>
      </c>
      <c r="P3663" s="1">
        <v>6.1876992060559299</v>
      </c>
      <c r="Q3663" s="1">
        <v>8.1667727296188293</v>
      </c>
      <c r="R3663" s="1" t="s">
        <v>24</v>
      </c>
    </row>
    <row r="3664" spans="1:18" x14ac:dyDescent="0.2">
      <c r="A3664" s="1">
        <v>17339313</v>
      </c>
      <c r="B3664" s="1" t="s">
        <v>10497</v>
      </c>
      <c r="C3664" s="1" t="s">
        <v>10498</v>
      </c>
      <c r="D3664" s="1">
        <v>13823</v>
      </c>
      <c r="E3664" s="1" t="s">
        <v>10150</v>
      </c>
      <c r="F3664" s="1" t="s">
        <v>22</v>
      </c>
      <c r="G3664" s="1">
        <v>69.208020999999903</v>
      </c>
      <c r="H3664" s="1">
        <v>69.288997000000094</v>
      </c>
      <c r="I3664" s="1" t="s">
        <v>10499</v>
      </c>
      <c r="J3664" s="1" t="s">
        <v>10150</v>
      </c>
      <c r="K3664" s="1">
        <v>69.085558000000006</v>
      </c>
      <c r="L3664" s="1">
        <v>68.239417000000003</v>
      </c>
      <c r="M3664" s="1">
        <v>69.890704999999997</v>
      </c>
      <c r="N3664" s="1">
        <v>7.4130475853513698</v>
      </c>
      <c r="O3664" s="1">
        <v>8.2203656051724199</v>
      </c>
      <c r="P3664" s="1">
        <v>6.1390870861823901</v>
      </c>
      <c r="Q3664" s="1">
        <v>12.8450594939991</v>
      </c>
      <c r="R3664" s="1" t="s">
        <v>24</v>
      </c>
    </row>
    <row r="3665" spans="1:18" x14ac:dyDescent="0.2">
      <c r="A3665" s="1">
        <v>17339340</v>
      </c>
      <c r="B3665" s="1" t="s">
        <v>10500</v>
      </c>
      <c r="C3665" s="1" t="s">
        <v>10501</v>
      </c>
      <c r="D3665" s="1">
        <v>22666</v>
      </c>
      <c r="E3665" s="1" t="s">
        <v>10150</v>
      </c>
      <c r="F3665" s="1" t="s">
        <v>22</v>
      </c>
      <c r="G3665" s="1">
        <v>69.383077</v>
      </c>
      <c r="H3665" s="1">
        <v>69.390703000000002</v>
      </c>
      <c r="I3665" s="1" t="s">
        <v>10502</v>
      </c>
      <c r="J3665" s="1" t="s">
        <v>10150</v>
      </c>
      <c r="K3665" s="1">
        <v>68.967748</v>
      </c>
      <c r="L3665" s="1">
        <v>68.278041999999999</v>
      </c>
      <c r="M3665" s="1">
        <v>69.459918000000002</v>
      </c>
      <c r="N3665" s="1">
        <v>7.4533149120434397</v>
      </c>
      <c r="O3665" s="1">
        <v>8.2523886166588394</v>
      </c>
      <c r="P3665" s="1">
        <v>6.2244833918661904</v>
      </c>
      <c r="Q3665" s="1">
        <v>15.1316597115914</v>
      </c>
      <c r="R3665" s="1" t="s">
        <v>24</v>
      </c>
    </row>
    <row r="3666" spans="1:18" x14ac:dyDescent="0.2">
      <c r="A3666" s="1">
        <v>17339349</v>
      </c>
      <c r="B3666" s="1" t="s">
        <v>10503</v>
      </c>
      <c r="C3666" s="1" t="s">
        <v>10504</v>
      </c>
      <c r="D3666" s="1">
        <v>77533</v>
      </c>
      <c r="E3666" s="1" t="s">
        <v>10150</v>
      </c>
      <c r="F3666" s="1" t="s">
        <v>22</v>
      </c>
      <c r="G3666" s="1">
        <v>69.416611000000103</v>
      </c>
      <c r="H3666" s="1">
        <v>69.419100999999998</v>
      </c>
      <c r="I3666" s="1" t="s">
        <v>10505</v>
      </c>
      <c r="J3666" s="1" t="s">
        <v>10150</v>
      </c>
      <c r="K3666" s="1">
        <v>69.438428999999999</v>
      </c>
      <c r="L3666" s="1">
        <v>67.640732</v>
      </c>
      <c r="M3666" s="1">
        <v>69.860442000000006</v>
      </c>
      <c r="N3666" s="1">
        <v>7.6282138489673104</v>
      </c>
      <c r="O3666" s="1">
        <v>8.3269862198981404</v>
      </c>
      <c r="P3666" s="1">
        <v>6.1869711387160997</v>
      </c>
      <c r="Q3666" s="1">
        <v>11.917843917312</v>
      </c>
      <c r="R3666" s="1" t="s">
        <v>24</v>
      </c>
    </row>
    <row r="3667" spans="1:18" x14ac:dyDescent="0.2">
      <c r="A3667" s="1">
        <v>17339357</v>
      </c>
      <c r="B3667" s="1" t="s">
        <v>10506</v>
      </c>
      <c r="C3667" s="1" t="s">
        <v>10507</v>
      </c>
      <c r="D3667" s="1">
        <v>224997</v>
      </c>
      <c r="E3667" s="1" t="s">
        <v>10150</v>
      </c>
      <c r="F3667" s="1" t="s">
        <v>22</v>
      </c>
      <c r="G3667" s="1">
        <v>69.969555999999997</v>
      </c>
      <c r="H3667" s="1">
        <v>70.820549</v>
      </c>
      <c r="I3667" s="1" t="s">
        <v>10508</v>
      </c>
      <c r="J3667" s="1" t="s">
        <v>10150</v>
      </c>
      <c r="K3667" s="1">
        <v>69.890704999999997</v>
      </c>
      <c r="L3667" s="1">
        <v>69.751943999999995</v>
      </c>
      <c r="M3667" s="1">
        <v>70.500382999999999</v>
      </c>
      <c r="N3667" s="1">
        <v>7.5768276123385601</v>
      </c>
      <c r="O3667" s="1">
        <v>8.26914674308013</v>
      </c>
      <c r="P3667" s="1">
        <v>6.2397752124486203</v>
      </c>
      <c r="Q3667" s="1">
        <v>30.7452121772594</v>
      </c>
      <c r="R3667" s="1" t="s">
        <v>24</v>
      </c>
    </row>
    <row r="3668" spans="1:18" x14ac:dyDescent="0.2">
      <c r="A3668" s="1">
        <v>17339383</v>
      </c>
      <c r="B3668" s="1" t="s">
        <v>10509</v>
      </c>
      <c r="C3668" s="1" t="s">
        <v>10510</v>
      </c>
      <c r="D3668" s="1">
        <v>102640901</v>
      </c>
      <c r="E3668" s="1" t="s">
        <v>10150</v>
      </c>
      <c r="F3668" s="1" t="s">
        <v>22</v>
      </c>
      <c r="G3668" s="1">
        <v>70.853778000000105</v>
      </c>
      <c r="H3668" s="1">
        <v>70.875814999999903</v>
      </c>
      <c r="I3668" s="1" t="s">
        <v>10511</v>
      </c>
      <c r="J3668" s="1" t="s">
        <v>10150</v>
      </c>
      <c r="K3668" s="1">
        <v>71.377891000000005</v>
      </c>
      <c r="L3668" s="1">
        <v>70.072322999999997</v>
      </c>
      <c r="M3668" s="1">
        <v>73.807803000000007</v>
      </c>
      <c r="N3668" s="1">
        <v>7.5898498592542403</v>
      </c>
      <c r="O3668" s="1">
        <v>8.2352768563336909</v>
      </c>
      <c r="P3668" s="1">
        <v>6.2170298036320801</v>
      </c>
      <c r="Q3668" s="1">
        <v>10.9343729132299</v>
      </c>
      <c r="R3668" s="1" t="s">
        <v>24</v>
      </c>
    </row>
    <row r="3669" spans="1:18" x14ac:dyDescent="0.2">
      <c r="A3669" s="1">
        <v>17339497</v>
      </c>
      <c r="B3669" s="1" t="s">
        <v>10512</v>
      </c>
      <c r="C3669" s="1" t="s">
        <v>10513</v>
      </c>
      <c r="D3669" s="1">
        <v>100217462</v>
      </c>
      <c r="E3669" s="1" t="s">
        <v>10150</v>
      </c>
      <c r="F3669" s="1" t="s">
        <v>22</v>
      </c>
      <c r="G3669" s="1">
        <v>71.631279000000205</v>
      </c>
      <c r="H3669" s="1">
        <v>71.631354999999999</v>
      </c>
      <c r="I3669" s="1" t="s">
        <v>10514</v>
      </c>
      <c r="J3669" s="1" t="s">
        <v>10150</v>
      </c>
      <c r="K3669" s="1">
        <v>71.672696999999999</v>
      </c>
      <c r="L3669" s="1">
        <v>69.542585000000003</v>
      </c>
      <c r="M3669" s="1">
        <v>74.943644000000006</v>
      </c>
      <c r="N3669" s="1">
        <v>7.5944681876264504</v>
      </c>
      <c r="O3669" s="1">
        <v>8.4330655963459495</v>
      </c>
      <c r="P3669" s="1">
        <v>6.2331744137818896</v>
      </c>
      <c r="Q3669" s="1">
        <v>10.900417004012301</v>
      </c>
      <c r="R3669" s="1" t="s">
        <v>24</v>
      </c>
    </row>
    <row r="3670" spans="1:18" x14ac:dyDescent="0.2">
      <c r="A3670" s="1">
        <v>17339499</v>
      </c>
      <c r="B3670" s="1" t="s">
        <v>10515</v>
      </c>
      <c r="C3670" s="1" t="s">
        <v>10516</v>
      </c>
      <c r="D3670" s="1">
        <v>100217456</v>
      </c>
      <c r="E3670" s="1" t="s">
        <v>10150</v>
      </c>
      <c r="F3670" s="1" t="s">
        <v>22</v>
      </c>
      <c r="G3670" s="1">
        <v>71.640888999999802</v>
      </c>
      <c r="H3670" s="1">
        <v>71.640926999999905</v>
      </c>
      <c r="I3670" s="1" t="s">
        <v>10511</v>
      </c>
      <c r="J3670" s="1" t="s">
        <v>10150</v>
      </c>
      <c r="K3670" s="1">
        <v>71.377891000000005</v>
      </c>
      <c r="L3670" s="1">
        <v>71.311372000000006</v>
      </c>
      <c r="M3670" s="1">
        <v>72.052796000000001</v>
      </c>
      <c r="N3670" s="1">
        <v>7.3508815346939897</v>
      </c>
      <c r="O3670" s="1">
        <v>8.1563825736927207</v>
      </c>
      <c r="P3670" s="1">
        <v>6.1909182102084399</v>
      </c>
      <c r="Q3670" s="1">
        <v>31.214456383138501</v>
      </c>
      <c r="R3670" s="1" t="s">
        <v>24</v>
      </c>
    </row>
    <row r="3671" spans="1:18" x14ac:dyDescent="0.2">
      <c r="A3671" s="1">
        <v>17339529</v>
      </c>
      <c r="B3671" s="1" t="s">
        <v>10517</v>
      </c>
      <c r="C3671" s="1" t="s">
        <v>10518</v>
      </c>
      <c r="D3671" s="1">
        <v>78785</v>
      </c>
      <c r="E3671" s="1" t="s">
        <v>10150</v>
      </c>
      <c r="F3671" s="1" t="s">
        <v>22</v>
      </c>
      <c r="G3671" s="1">
        <v>71.769741000000096</v>
      </c>
      <c r="H3671" s="1">
        <v>71.857344999999896</v>
      </c>
      <c r="I3671" s="1" t="s">
        <v>10519</v>
      </c>
      <c r="J3671" s="1" t="s">
        <v>10150</v>
      </c>
      <c r="K3671" s="1">
        <v>71.497887000000006</v>
      </c>
      <c r="L3671" s="1">
        <v>70.725584999999995</v>
      </c>
      <c r="M3671" s="1">
        <v>72.166088000000002</v>
      </c>
      <c r="N3671" s="1">
        <v>7.5653908782132504</v>
      </c>
      <c r="O3671" s="1">
        <v>8.5987006692521195</v>
      </c>
      <c r="P3671" s="1">
        <v>6.2579969052664701</v>
      </c>
      <c r="Q3671" s="1">
        <v>10.763654101329999</v>
      </c>
      <c r="R3671" s="1" t="s">
        <v>24</v>
      </c>
    </row>
    <row r="3672" spans="1:18" x14ac:dyDescent="0.2">
      <c r="A3672" s="1">
        <v>17339549</v>
      </c>
      <c r="B3672" s="1" t="s">
        <v>10520</v>
      </c>
      <c r="C3672" s="1" t="s">
        <v>10521</v>
      </c>
      <c r="D3672" s="1">
        <v>383295</v>
      </c>
      <c r="E3672" s="1" t="s">
        <v>10150</v>
      </c>
      <c r="F3672" s="1" t="s">
        <v>22</v>
      </c>
      <c r="G3672" s="1">
        <v>72.836734000000007</v>
      </c>
      <c r="H3672" s="1">
        <v>72.850990999999794</v>
      </c>
      <c r="I3672" s="1" t="s">
        <v>10522</v>
      </c>
      <c r="J3672" s="1" t="s">
        <v>10150</v>
      </c>
      <c r="K3672" s="1">
        <v>72.137411999999998</v>
      </c>
      <c r="L3672" s="1">
        <v>71.208813000000006</v>
      </c>
      <c r="M3672" s="1">
        <v>73.500450999999998</v>
      </c>
      <c r="N3672" s="1">
        <v>7.6783935275558699</v>
      </c>
      <c r="O3672" s="1">
        <v>8.2291572669182393</v>
      </c>
      <c r="P3672" s="1">
        <v>6.17849629779524</v>
      </c>
      <c r="Q3672" s="1">
        <v>13.4987473618457</v>
      </c>
      <c r="R3672" s="1" t="s">
        <v>24</v>
      </c>
    </row>
    <row r="3673" spans="1:18" x14ac:dyDescent="0.2">
      <c r="A3673" s="1">
        <v>17339561</v>
      </c>
      <c r="B3673" s="1" t="s">
        <v>10523</v>
      </c>
      <c r="C3673" s="1" t="s">
        <v>10524</v>
      </c>
      <c r="D3673" s="1">
        <v>225010</v>
      </c>
      <c r="E3673" s="1" t="s">
        <v>10150</v>
      </c>
      <c r="F3673" s="1" t="s">
        <v>22</v>
      </c>
      <c r="G3673" s="1">
        <v>73.108009999999894</v>
      </c>
      <c r="H3673" s="1">
        <v>73.242725999999905</v>
      </c>
      <c r="I3673" s="1" t="s">
        <v>10525</v>
      </c>
      <c r="J3673" s="1" t="s">
        <v>10150</v>
      </c>
      <c r="K3673" s="1">
        <v>73.386990999999995</v>
      </c>
      <c r="L3673" s="1">
        <v>72.963946000000007</v>
      </c>
      <c r="M3673" s="1">
        <v>73.500450999999998</v>
      </c>
      <c r="N3673" s="1">
        <v>7.5786117879010497</v>
      </c>
      <c r="O3673" s="1">
        <v>8.4501695839539899</v>
      </c>
      <c r="P3673" s="1">
        <v>6.2028964847777299</v>
      </c>
      <c r="Q3673" s="1">
        <v>21.461923915757598</v>
      </c>
      <c r="R3673" s="1" t="s">
        <v>24</v>
      </c>
    </row>
    <row r="3674" spans="1:18" x14ac:dyDescent="0.2">
      <c r="A3674" s="1">
        <v>17339585</v>
      </c>
      <c r="B3674" s="1" t="s">
        <v>10526</v>
      </c>
      <c r="C3674" s="1" t="s">
        <v>10527</v>
      </c>
      <c r="D3674" s="1">
        <v>50850</v>
      </c>
      <c r="E3674" s="1" t="s">
        <v>10150</v>
      </c>
      <c r="F3674" s="1" t="s">
        <v>22</v>
      </c>
      <c r="G3674" s="1">
        <v>74.339379999999906</v>
      </c>
      <c r="H3674" s="1">
        <v>74.390374999999906</v>
      </c>
      <c r="I3674" s="1" t="s">
        <v>10525</v>
      </c>
      <c r="J3674" s="1" t="s">
        <v>10150</v>
      </c>
      <c r="K3674" s="1">
        <v>73.386990999999995</v>
      </c>
      <c r="L3674" s="1">
        <v>72.607663000000002</v>
      </c>
      <c r="M3674" s="1">
        <v>74.416321999999994</v>
      </c>
      <c r="N3674" s="1">
        <v>7.3833040229462998</v>
      </c>
      <c r="O3674" s="1">
        <v>8.3031714627017905</v>
      </c>
      <c r="P3674" s="1">
        <v>6.2018033866743201</v>
      </c>
      <c r="Q3674" s="1">
        <v>26.006112709141298</v>
      </c>
      <c r="R3674" s="1" t="s">
        <v>24</v>
      </c>
    </row>
    <row r="3675" spans="1:18" x14ac:dyDescent="0.2">
      <c r="A3675" s="1">
        <v>17339729</v>
      </c>
      <c r="B3675" s="1" t="s">
        <v>10528</v>
      </c>
      <c r="C3675" s="1" t="s">
        <v>10529</v>
      </c>
      <c r="D3675" s="1">
        <v>268977</v>
      </c>
      <c r="E3675" s="1" t="s">
        <v>10150</v>
      </c>
      <c r="F3675" s="1" t="s">
        <v>22</v>
      </c>
      <c r="G3675" s="1">
        <v>75.0058089999998</v>
      </c>
      <c r="H3675" s="1">
        <v>75.392185999999995</v>
      </c>
      <c r="I3675" s="1" t="s">
        <v>10530</v>
      </c>
      <c r="J3675" s="1" t="s">
        <v>10150</v>
      </c>
      <c r="K3675" s="1">
        <v>75.380422999999993</v>
      </c>
      <c r="L3675" s="1">
        <v>73.764337999999995</v>
      </c>
      <c r="M3675" s="1">
        <v>78.130461999999994</v>
      </c>
      <c r="N3675" s="1">
        <v>7.4257951652014098</v>
      </c>
      <c r="O3675" s="1">
        <v>8.3693716646490799</v>
      </c>
      <c r="P3675" s="1">
        <v>6.1406347673969002</v>
      </c>
      <c r="Q3675" s="1">
        <v>9.4252669332560597</v>
      </c>
      <c r="R3675" s="1" t="s">
        <v>24</v>
      </c>
    </row>
    <row r="3676" spans="1:18" x14ac:dyDescent="0.2">
      <c r="A3676" s="1">
        <v>17339801</v>
      </c>
      <c r="B3676" s="1" t="s">
        <v>10531</v>
      </c>
      <c r="C3676" s="1" t="s">
        <v>10532</v>
      </c>
      <c r="D3676" s="1">
        <v>50766</v>
      </c>
      <c r="E3676" s="1" t="s">
        <v>10150</v>
      </c>
      <c r="F3676" s="1" t="s">
        <v>22</v>
      </c>
      <c r="G3676" s="1">
        <v>78.2004400000001</v>
      </c>
      <c r="H3676" s="1">
        <v>78.375055999999901</v>
      </c>
      <c r="I3676" s="1" t="s">
        <v>10533</v>
      </c>
      <c r="J3676" s="1" t="s">
        <v>10150</v>
      </c>
      <c r="K3676" s="1">
        <v>78.364123000000006</v>
      </c>
      <c r="L3676" s="1">
        <v>76.817924000000005</v>
      </c>
      <c r="M3676" s="1">
        <v>78.535576000000006</v>
      </c>
      <c r="N3676" s="1">
        <v>7.39318619341421</v>
      </c>
      <c r="O3676" s="1">
        <v>7.9542186554318803</v>
      </c>
      <c r="P3676" s="1">
        <v>6.1860707700854203</v>
      </c>
      <c r="Q3676" s="1">
        <v>26.3401627430699</v>
      </c>
      <c r="R3676" s="1" t="s">
        <v>24</v>
      </c>
    </row>
    <row r="3677" spans="1:18" x14ac:dyDescent="0.2">
      <c r="A3677" s="1">
        <v>17339840</v>
      </c>
      <c r="B3677" s="1" t="s">
        <v>10534</v>
      </c>
      <c r="C3677" s="1" t="s">
        <v>10535</v>
      </c>
      <c r="D3677" s="1">
        <v>53951</v>
      </c>
      <c r="E3677" s="1" t="s">
        <v>10150</v>
      </c>
      <c r="F3677" s="1" t="s">
        <v>22</v>
      </c>
      <c r="G3677" s="1">
        <v>78.835519000000204</v>
      </c>
      <c r="H3677" s="1">
        <v>78.847886999999901</v>
      </c>
      <c r="I3677" s="1" t="s">
        <v>10536</v>
      </c>
      <c r="J3677" s="1" t="s">
        <v>10150</v>
      </c>
      <c r="K3677" s="1">
        <v>77.650814999999994</v>
      </c>
      <c r="L3677" s="1">
        <v>75.882462000000004</v>
      </c>
      <c r="M3677" s="1">
        <v>80.533730000000006</v>
      </c>
      <c r="N3677" s="1">
        <v>7.5059209384663497</v>
      </c>
      <c r="O3677" s="1">
        <v>8.2411852777414492</v>
      </c>
      <c r="P3677" s="1">
        <v>6.2206556092934404</v>
      </c>
      <c r="Q3677" s="1">
        <v>9.4806662143173597</v>
      </c>
      <c r="R3677" s="1" t="s">
        <v>24</v>
      </c>
    </row>
    <row r="3678" spans="1:18" x14ac:dyDescent="0.2">
      <c r="A3678" s="1">
        <v>17211998</v>
      </c>
      <c r="B3678" s="1" t="s">
        <v>10537</v>
      </c>
      <c r="C3678" s="1" t="s">
        <v>10538</v>
      </c>
      <c r="D3678" s="1">
        <v>107734</v>
      </c>
      <c r="E3678" s="1" t="s">
        <v>21</v>
      </c>
      <c r="F3678" s="1" t="s">
        <v>22</v>
      </c>
      <c r="G3678" s="1">
        <v>37.890487</v>
      </c>
      <c r="H3678" s="1">
        <v>37.898473000000003</v>
      </c>
      <c r="I3678" s="1" t="s">
        <v>10539</v>
      </c>
      <c r="J3678" s="1" t="s">
        <v>21</v>
      </c>
      <c r="K3678" s="1">
        <v>38.391810999999997</v>
      </c>
      <c r="L3678" s="1">
        <v>37.639249999999997</v>
      </c>
      <c r="M3678" s="1">
        <v>39.568241999999998</v>
      </c>
      <c r="N3678" s="1">
        <v>7.4929363537312197</v>
      </c>
      <c r="O3678" s="1">
        <v>8.3012814921892808</v>
      </c>
      <c r="P3678" s="1">
        <v>6.1629829316890801</v>
      </c>
      <c r="Q3678" s="1">
        <v>11.182587744210799</v>
      </c>
      <c r="R3678" s="1" t="s">
        <v>24</v>
      </c>
    </row>
    <row r="3679" spans="1:18" x14ac:dyDescent="0.2">
      <c r="A3679" s="1">
        <v>17212123</v>
      </c>
      <c r="B3679" s="1" t="s">
        <v>10540</v>
      </c>
      <c r="C3679" s="1" t="s">
        <v>10541</v>
      </c>
      <c r="D3679" s="1">
        <v>52846</v>
      </c>
      <c r="E3679" s="1" t="s">
        <v>21</v>
      </c>
      <c r="F3679" s="1" t="s">
        <v>22</v>
      </c>
      <c r="G3679" s="1">
        <v>39.535558000000002</v>
      </c>
      <c r="H3679" s="1">
        <v>39.546335999999997</v>
      </c>
      <c r="I3679" s="1" t="s">
        <v>9439</v>
      </c>
      <c r="J3679" s="1" t="s">
        <v>21</v>
      </c>
      <c r="K3679" s="1">
        <v>39.495690000000003</v>
      </c>
      <c r="L3679" s="1">
        <v>39.141201000000002</v>
      </c>
      <c r="M3679" s="1">
        <v>39.633125999999997</v>
      </c>
      <c r="N3679" s="1">
        <v>7.3596264314596498</v>
      </c>
      <c r="O3679" s="1">
        <v>8.1845179179745102</v>
      </c>
      <c r="P3679" s="1">
        <v>6.16956224862483</v>
      </c>
      <c r="Q3679" s="1">
        <v>49.723929144194102</v>
      </c>
      <c r="R3679" s="1" t="s">
        <v>24</v>
      </c>
    </row>
    <row r="3680" spans="1:18" x14ac:dyDescent="0.2">
      <c r="A3680" s="1">
        <v>17212185</v>
      </c>
      <c r="B3680" s="1" t="s">
        <v>10542</v>
      </c>
      <c r="C3680" s="1" t="s">
        <v>10543</v>
      </c>
      <c r="D3680" s="1">
        <v>16177</v>
      </c>
      <c r="E3680" s="1" t="s">
        <v>21</v>
      </c>
      <c r="F3680" s="1" t="s">
        <v>22</v>
      </c>
      <c r="G3680" s="1">
        <v>40.225118999999999</v>
      </c>
      <c r="H3680" s="1">
        <v>40.315491999999999</v>
      </c>
      <c r="I3680" s="1" t="s">
        <v>10544</v>
      </c>
      <c r="J3680" s="1" t="s">
        <v>21</v>
      </c>
      <c r="K3680" s="1">
        <v>40.137791999999997</v>
      </c>
      <c r="L3680" s="1">
        <v>39.478659</v>
      </c>
      <c r="M3680" s="1">
        <v>40.267677999999997</v>
      </c>
      <c r="N3680" s="1">
        <v>7.3789151946802001</v>
      </c>
      <c r="O3680" s="1">
        <v>8.4120995045994</v>
      </c>
      <c r="P3680" s="1">
        <v>6.2107085343101103</v>
      </c>
      <c r="Q3680" s="1">
        <v>16.343818349802699</v>
      </c>
      <c r="R3680" s="1" t="s">
        <v>24</v>
      </c>
    </row>
    <row r="3681" spans="1:18" x14ac:dyDescent="0.2">
      <c r="A3681" s="1">
        <v>17225286</v>
      </c>
      <c r="B3681" s="1" t="s">
        <v>10545</v>
      </c>
      <c r="C3681" s="1" t="s">
        <v>10546</v>
      </c>
      <c r="D3681" s="1">
        <v>227334</v>
      </c>
      <c r="E3681" s="1" t="s">
        <v>21</v>
      </c>
      <c r="F3681" s="1" t="s">
        <v>67</v>
      </c>
      <c r="G3681" s="1">
        <v>87.945424000000003</v>
      </c>
      <c r="H3681" s="1">
        <v>88.007392999999993</v>
      </c>
      <c r="I3681" s="1" t="s">
        <v>10547</v>
      </c>
      <c r="J3681" s="1" t="s">
        <v>21</v>
      </c>
      <c r="K3681" s="1">
        <v>88.091133999999997</v>
      </c>
      <c r="L3681" s="1">
        <v>87.411250999999993</v>
      </c>
      <c r="M3681" s="1">
        <v>89.849363999999994</v>
      </c>
      <c r="N3681" s="1">
        <v>7.3930544464058698</v>
      </c>
      <c r="O3681" s="1">
        <v>8.1122871121293194</v>
      </c>
      <c r="P3681" s="1">
        <v>6.1911034634276403</v>
      </c>
      <c r="Q3681" s="1">
        <v>12.060362625944901</v>
      </c>
      <c r="R3681" s="1" t="s">
        <v>24</v>
      </c>
    </row>
    <row r="3682" spans="1:18" x14ac:dyDescent="0.2">
      <c r="A3682" s="1">
        <v>17339876</v>
      </c>
      <c r="B3682" s="1" t="s">
        <v>10548</v>
      </c>
      <c r="C3682" s="1" t="s">
        <v>10549</v>
      </c>
      <c r="D3682" s="1">
        <v>70536</v>
      </c>
      <c r="E3682" s="1" t="s">
        <v>10150</v>
      </c>
      <c r="F3682" s="1" t="s">
        <v>22</v>
      </c>
      <c r="G3682" s="1">
        <v>79.052032999999895</v>
      </c>
      <c r="H3682" s="1">
        <v>79.089918000000097</v>
      </c>
      <c r="I3682" s="1" t="s">
        <v>10550</v>
      </c>
      <c r="J3682" s="1" t="s">
        <v>10150</v>
      </c>
      <c r="K3682" s="1">
        <v>79.020246999999998</v>
      </c>
      <c r="L3682" s="1">
        <v>78.961639000000005</v>
      </c>
      <c r="M3682" s="1">
        <v>79.487224999999995</v>
      </c>
      <c r="N3682" s="1">
        <v>7.4257969964505897</v>
      </c>
      <c r="O3682" s="1">
        <v>8.4445711976104096</v>
      </c>
      <c r="P3682" s="1">
        <v>6.2391845993830399</v>
      </c>
      <c r="Q3682" s="1">
        <v>49.475528688437699</v>
      </c>
      <c r="R3682" s="1" t="s">
        <v>24</v>
      </c>
    </row>
    <row r="3683" spans="1:18" x14ac:dyDescent="0.2">
      <c r="A3683" s="1">
        <v>17339889</v>
      </c>
      <c r="B3683" s="1" t="s">
        <v>10551</v>
      </c>
      <c r="C3683" s="1" t="s">
        <v>10552</v>
      </c>
      <c r="D3683" s="1">
        <v>381110</v>
      </c>
      <c r="E3683" s="1" t="s">
        <v>10150</v>
      </c>
      <c r="F3683" s="1" t="s">
        <v>22</v>
      </c>
      <c r="G3683" s="1">
        <v>79.614904999999894</v>
      </c>
      <c r="H3683" s="1">
        <v>79.681909999999803</v>
      </c>
      <c r="I3683" s="1" t="s">
        <v>10553</v>
      </c>
      <c r="J3683" s="1" t="s">
        <v>10150</v>
      </c>
      <c r="K3683" s="1">
        <v>80.557894000000005</v>
      </c>
      <c r="L3683" s="1">
        <v>79.335013000000004</v>
      </c>
      <c r="M3683" s="1">
        <v>81.485563999999997</v>
      </c>
      <c r="N3683" s="1">
        <v>7.3961551538230799</v>
      </c>
      <c r="O3683" s="1">
        <v>8.3791803009662207</v>
      </c>
      <c r="P3683" s="1">
        <v>6.2358370619432399</v>
      </c>
      <c r="Q3683" s="1">
        <v>8.4110200047126593</v>
      </c>
      <c r="R3683" s="1" t="s">
        <v>24</v>
      </c>
    </row>
    <row r="3684" spans="1:18" x14ac:dyDescent="0.2">
      <c r="A3684" s="1">
        <v>17339902</v>
      </c>
      <c r="B3684" s="1" t="s">
        <v>10551</v>
      </c>
      <c r="C3684" s="1" t="s">
        <v>10552</v>
      </c>
      <c r="D3684" s="1">
        <v>381110</v>
      </c>
      <c r="E3684" s="1" t="s">
        <v>10150</v>
      </c>
      <c r="F3684" s="1" t="s">
        <v>22</v>
      </c>
      <c r="G3684" s="1">
        <v>79.626705999999999</v>
      </c>
      <c r="H3684" s="1">
        <v>79.628647000000001</v>
      </c>
      <c r="I3684" s="1" t="s">
        <v>10554</v>
      </c>
      <c r="J3684" s="1" t="s">
        <v>10150</v>
      </c>
      <c r="K3684" s="1">
        <v>79.545906000000002</v>
      </c>
      <c r="L3684" s="1">
        <v>78.816467000000003</v>
      </c>
      <c r="M3684" s="1">
        <v>80.183193000000003</v>
      </c>
      <c r="N3684" s="1">
        <v>7.4305530870212797</v>
      </c>
      <c r="O3684" s="1">
        <v>8.2613251973218294</v>
      </c>
      <c r="P3684" s="1">
        <v>6.2086125753442598</v>
      </c>
      <c r="Q3684" s="1">
        <v>17.2728384021304</v>
      </c>
      <c r="R3684" s="1" t="s">
        <v>24</v>
      </c>
    </row>
    <row r="3685" spans="1:18" x14ac:dyDescent="0.2">
      <c r="A3685" s="1">
        <v>17339910</v>
      </c>
      <c r="B3685" s="1" t="s">
        <v>10555</v>
      </c>
      <c r="C3685" s="1" t="s">
        <v>10556</v>
      </c>
      <c r="D3685" s="1">
        <v>319625</v>
      </c>
      <c r="E3685" s="1" t="s">
        <v>10150</v>
      </c>
      <c r="F3685" s="1" t="s">
        <v>22</v>
      </c>
      <c r="G3685" s="1">
        <v>80.127500000000097</v>
      </c>
      <c r="H3685" s="1">
        <v>80.185077000000106</v>
      </c>
      <c r="I3685" s="1" t="s">
        <v>10557</v>
      </c>
      <c r="J3685" s="1" t="s">
        <v>10150</v>
      </c>
      <c r="K3685" s="1">
        <v>80.183193000000003</v>
      </c>
      <c r="L3685" s="1">
        <v>79.526736</v>
      </c>
      <c r="M3685" s="1">
        <v>82.563264000000004</v>
      </c>
      <c r="N3685" s="1">
        <v>7.6390489174513503</v>
      </c>
      <c r="O3685" s="1">
        <v>8.8755463980400897</v>
      </c>
      <c r="P3685" s="1">
        <v>6.3193433153035503</v>
      </c>
      <c r="Q3685" s="1">
        <v>12.7553537068904</v>
      </c>
      <c r="R3685" s="1" t="s">
        <v>24</v>
      </c>
    </row>
    <row r="3686" spans="1:18" x14ac:dyDescent="0.2">
      <c r="A3686" s="1">
        <v>17339934</v>
      </c>
      <c r="B3686" s="1" t="s">
        <v>10558</v>
      </c>
      <c r="C3686" s="1" t="s">
        <v>10559</v>
      </c>
      <c r="D3686" s="1">
        <v>378462</v>
      </c>
      <c r="E3686" s="1" t="s">
        <v>10150</v>
      </c>
      <c r="F3686" s="1" t="s">
        <v>22</v>
      </c>
      <c r="G3686" s="1">
        <v>80.290230999999906</v>
      </c>
      <c r="H3686" s="1">
        <v>80.297476000000202</v>
      </c>
      <c r="I3686" s="1" t="s">
        <v>10560</v>
      </c>
      <c r="J3686" s="1" t="s">
        <v>10150</v>
      </c>
      <c r="K3686" s="1">
        <v>79.954329999999999</v>
      </c>
      <c r="L3686" s="1">
        <v>79.432805000000002</v>
      </c>
      <c r="M3686" s="1">
        <v>80.885116999999994</v>
      </c>
      <c r="N3686" s="1">
        <v>7.4156418310874201</v>
      </c>
      <c r="O3686" s="1">
        <v>8.2580748674940505</v>
      </c>
      <c r="P3686" s="1">
        <v>6.2117009905584304</v>
      </c>
      <c r="Q3686" s="1">
        <v>18.474612404617499</v>
      </c>
      <c r="R3686" s="1" t="s">
        <v>24</v>
      </c>
    </row>
    <row r="3687" spans="1:18" x14ac:dyDescent="0.2">
      <c r="A3687" s="1">
        <v>17339967</v>
      </c>
      <c r="B3687" s="1" t="s">
        <v>10561</v>
      </c>
      <c r="C3687" s="1" t="s">
        <v>10562</v>
      </c>
      <c r="D3687" s="1">
        <v>68027</v>
      </c>
      <c r="E3687" s="1" t="s">
        <v>10150</v>
      </c>
      <c r="F3687" s="1" t="s">
        <v>22</v>
      </c>
      <c r="G3687" s="1">
        <v>80.944852000000097</v>
      </c>
      <c r="H3687" s="1">
        <v>81.001716000000201</v>
      </c>
      <c r="I3687" s="1" t="s">
        <v>10563</v>
      </c>
      <c r="J3687" s="1" t="s">
        <v>10150</v>
      </c>
      <c r="K3687" s="1">
        <v>80.786518000000001</v>
      </c>
      <c r="L3687" s="1">
        <v>80.494646000000003</v>
      </c>
      <c r="M3687" s="1">
        <v>82.927853999999996</v>
      </c>
      <c r="N3687" s="1">
        <v>7.4870426428344397</v>
      </c>
      <c r="O3687" s="1">
        <v>8.4695314401631396</v>
      </c>
      <c r="P3687" s="1">
        <v>6.1789481320676902</v>
      </c>
      <c r="Q3687" s="1">
        <v>10.926909101371599</v>
      </c>
      <c r="R3687" s="1" t="s">
        <v>24</v>
      </c>
    </row>
    <row r="3688" spans="1:18" x14ac:dyDescent="0.2">
      <c r="A3688" s="1">
        <v>17339991</v>
      </c>
      <c r="B3688" s="1" t="s">
        <v>10564</v>
      </c>
      <c r="C3688" s="1" t="s">
        <v>10565</v>
      </c>
      <c r="D3688" s="1">
        <v>78798</v>
      </c>
      <c r="E3688" s="1" t="s">
        <v>10150</v>
      </c>
      <c r="F3688" s="1" t="s">
        <v>22</v>
      </c>
      <c r="G3688" s="1">
        <v>83.351016999999999</v>
      </c>
      <c r="H3688" s="1">
        <v>83.478814000000099</v>
      </c>
      <c r="I3688" s="1" t="s">
        <v>10566</v>
      </c>
      <c r="J3688" s="1" t="s">
        <v>10150</v>
      </c>
      <c r="K3688" s="1">
        <v>83.461933999999999</v>
      </c>
      <c r="L3688" s="1">
        <v>83.267436000000004</v>
      </c>
      <c r="M3688" s="1">
        <v>83.600714999999994</v>
      </c>
      <c r="N3688" s="1">
        <v>7.44744931581132</v>
      </c>
      <c r="O3688" s="1">
        <v>8.3382234773656503</v>
      </c>
      <c r="P3688" s="1">
        <v>6.2256482352109401</v>
      </c>
      <c r="Q3688" s="1">
        <v>27.7466887854623</v>
      </c>
      <c r="R3688" s="1" t="s">
        <v>24</v>
      </c>
    </row>
    <row r="3689" spans="1:18" x14ac:dyDescent="0.2">
      <c r="A3689" s="1">
        <v>17340120</v>
      </c>
      <c r="B3689" s="1" t="s">
        <v>10567</v>
      </c>
      <c r="C3689" s="1" t="s">
        <v>10568</v>
      </c>
      <c r="D3689" s="1">
        <v>19043</v>
      </c>
      <c r="E3689" s="1" t="s">
        <v>10150</v>
      </c>
      <c r="F3689" s="1" t="s">
        <v>22</v>
      </c>
      <c r="G3689" s="1">
        <v>84.956745999999796</v>
      </c>
      <c r="H3689" s="1">
        <v>85.023955999999998</v>
      </c>
      <c r="I3689" s="1" t="s">
        <v>10569</v>
      </c>
      <c r="J3689" s="1" t="s">
        <v>10150</v>
      </c>
      <c r="K3689" s="1">
        <v>84.938400999999999</v>
      </c>
      <c r="L3689" s="1">
        <v>83.557969999999997</v>
      </c>
      <c r="M3689" s="1">
        <v>87.820807000000002</v>
      </c>
      <c r="N3689" s="1">
        <v>7.38806299957729</v>
      </c>
      <c r="O3689" s="1">
        <v>8.4645072427102406</v>
      </c>
      <c r="P3689" s="1">
        <v>6.18958390858295</v>
      </c>
      <c r="Q3689" s="1">
        <v>7.5913867184548796</v>
      </c>
      <c r="R3689" s="1" t="s">
        <v>24</v>
      </c>
    </row>
    <row r="3690" spans="1:18" x14ac:dyDescent="0.2">
      <c r="A3690" s="1">
        <v>17340135</v>
      </c>
      <c r="B3690" s="1" t="s">
        <v>10570</v>
      </c>
      <c r="C3690" s="1" t="s">
        <v>10571</v>
      </c>
      <c r="D3690" s="1">
        <v>20532</v>
      </c>
      <c r="E3690" s="1" t="s">
        <v>10150</v>
      </c>
      <c r="F3690" s="1" t="s">
        <v>22</v>
      </c>
      <c r="G3690" s="1">
        <v>85.028388000000206</v>
      </c>
      <c r="H3690" s="1">
        <v>85.064134000000195</v>
      </c>
      <c r="I3690" s="1" t="s">
        <v>10572</v>
      </c>
      <c r="J3690" s="1" t="s">
        <v>10150</v>
      </c>
      <c r="K3690" s="1">
        <v>85.083894999999998</v>
      </c>
      <c r="L3690" s="1">
        <v>84.938400999999999</v>
      </c>
      <c r="M3690" s="1">
        <v>85.306482000000003</v>
      </c>
      <c r="N3690" s="1">
        <v>7.8824772497008997</v>
      </c>
      <c r="O3690" s="1">
        <v>8.8744810966302303</v>
      </c>
      <c r="P3690" s="1">
        <v>6.2845811484068603</v>
      </c>
      <c r="Q3690" s="1">
        <v>28.136222015627499</v>
      </c>
      <c r="R3690" s="1" t="s">
        <v>24</v>
      </c>
    </row>
    <row r="3691" spans="1:18" x14ac:dyDescent="0.2">
      <c r="A3691" s="1">
        <v>17340148</v>
      </c>
      <c r="B3691" s="1" t="s">
        <v>10573</v>
      </c>
      <c r="C3691" s="1" t="s">
        <v>10574</v>
      </c>
      <c r="D3691" s="1">
        <v>73582</v>
      </c>
      <c r="E3691" s="1" t="s">
        <v>10150</v>
      </c>
      <c r="F3691" s="1" t="s">
        <v>22</v>
      </c>
      <c r="G3691" s="1">
        <v>85.090627999999896</v>
      </c>
      <c r="H3691" s="1">
        <v>85.458392000000003</v>
      </c>
      <c r="I3691" s="1" t="s">
        <v>10575</v>
      </c>
      <c r="J3691" s="1" t="s">
        <v>10150</v>
      </c>
      <c r="K3691" s="1">
        <v>85.281115</v>
      </c>
      <c r="L3691" s="1">
        <v>84.566320000000005</v>
      </c>
      <c r="M3691" s="1">
        <v>85.378420000000006</v>
      </c>
      <c r="N3691" s="1">
        <v>7.4309931451098103</v>
      </c>
      <c r="O3691" s="1">
        <v>8.3168666110532694</v>
      </c>
      <c r="P3691" s="1">
        <v>6.1773015733993297</v>
      </c>
      <c r="Q3691" s="1">
        <v>14.708349184943501</v>
      </c>
      <c r="R3691" s="1" t="s">
        <v>24</v>
      </c>
    </row>
    <row r="3692" spans="1:18" x14ac:dyDescent="0.2">
      <c r="A3692" s="1">
        <v>17340232</v>
      </c>
      <c r="B3692" s="1" t="s">
        <v>10576</v>
      </c>
      <c r="C3692" s="1" t="s">
        <v>10577</v>
      </c>
      <c r="D3692" s="1">
        <v>56724</v>
      </c>
      <c r="E3692" s="1" t="s">
        <v>10150</v>
      </c>
      <c r="F3692" s="1" t="s">
        <v>22</v>
      </c>
      <c r="G3692" s="1">
        <v>87.025575000000103</v>
      </c>
      <c r="H3692" s="1">
        <v>87.035327000000095</v>
      </c>
      <c r="I3692" s="1" t="s">
        <v>10578</v>
      </c>
      <c r="J3692" s="1" t="s">
        <v>10150</v>
      </c>
      <c r="K3692" s="1">
        <v>87.211684000000005</v>
      </c>
      <c r="L3692" s="1">
        <v>85.861217999999994</v>
      </c>
      <c r="M3692" s="1">
        <v>87.874268999999998</v>
      </c>
      <c r="N3692" s="1">
        <v>7.4281058267098903</v>
      </c>
      <c r="O3692" s="1">
        <v>8.2870191150885599</v>
      </c>
      <c r="P3692" s="1">
        <v>6.1905017978135799</v>
      </c>
      <c r="Q3692" s="1">
        <v>13.1908619644633</v>
      </c>
      <c r="R3692" s="1" t="s">
        <v>24</v>
      </c>
    </row>
    <row r="3693" spans="1:18" x14ac:dyDescent="0.2">
      <c r="A3693" s="1">
        <v>17340285</v>
      </c>
      <c r="B3693" s="1" t="s">
        <v>10579</v>
      </c>
      <c r="C3693" s="1" t="s">
        <v>10580</v>
      </c>
      <c r="D3693" s="1">
        <v>17685</v>
      </c>
      <c r="E3693" s="1" t="s">
        <v>10150</v>
      </c>
      <c r="F3693" s="1" t="s">
        <v>22</v>
      </c>
      <c r="G3693" s="1">
        <v>87.672364000000002</v>
      </c>
      <c r="H3693" s="1">
        <v>87.7236079999998</v>
      </c>
      <c r="I3693" s="1" t="s">
        <v>10581</v>
      </c>
      <c r="J3693" s="1" t="s">
        <v>10150</v>
      </c>
      <c r="K3693" s="1">
        <v>88.816445000000002</v>
      </c>
      <c r="L3693" s="1">
        <v>88.676045000000002</v>
      </c>
      <c r="M3693" s="1">
        <v>88.908715000000001</v>
      </c>
      <c r="N3693" s="1">
        <v>7.5374659331472804</v>
      </c>
      <c r="O3693" s="1">
        <v>8.3480863121027404</v>
      </c>
      <c r="P3693" s="1">
        <v>6.1736540171639804</v>
      </c>
      <c r="Q3693" s="1">
        <v>7.8202722762313597</v>
      </c>
      <c r="R3693" s="1" t="s">
        <v>24</v>
      </c>
    </row>
    <row r="3694" spans="1:18" x14ac:dyDescent="0.2">
      <c r="A3694" s="1">
        <v>17340323</v>
      </c>
      <c r="B3694" s="1" t="s">
        <v>10582</v>
      </c>
      <c r="C3694" s="1" t="s">
        <v>10583</v>
      </c>
      <c r="D3694" s="1">
        <v>14236</v>
      </c>
      <c r="E3694" s="1" t="s">
        <v>10150</v>
      </c>
      <c r="F3694" s="1" t="s">
        <v>22</v>
      </c>
      <c r="G3694" s="1">
        <v>88.440809000000201</v>
      </c>
      <c r="H3694" s="1">
        <v>88.489360000000005</v>
      </c>
      <c r="I3694" s="1" t="s">
        <v>10584</v>
      </c>
      <c r="J3694" s="1" t="s">
        <v>10150</v>
      </c>
      <c r="K3694" s="1">
        <v>88.344198000000006</v>
      </c>
      <c r="L3694" s="1">
        <v>87.898724999999999</v>
      </c>
      <c r="M3694" s="1">
        <v>94.826493999999997</v>
      </c>
      <c r="N3694" s="1">
        <v>7.4759676838098796</v>
      </c>
      <c r="O3694" s="1">
        <v>8.2377918864183606</v>
      </c>
      <c r="P3694" s="1">
        <v>6.1671780960324902</v>
      </c>
      <c r="Q3694" s="1">
        <v>9.3879854734621109</v>
      </c>
      <c r="R3694" s="1" t="s">
        <v>24</v>
      </c>
    </row>
    <row r="3695" spans="1:18" x14ac:dyDescent="0.2">
      <c r="A3695" s="1">
        <v>17340332</v>
      </c>
      <c r="B3695" s="1" t="s">
        <v>10585</v>
      </c>
      <c r="C3695" s="1" t="s">
        <v>10586</v>
      </c>
      <c r="D3695" s="1">
        <v>73825</v>
      </c>
      <c r="E3695" s="1" t="s">
        <v>10150</v>
      </c>
      <c r="F3695" s="1" t="s">
        <v>22</v>
      </c>
      <c r="G3695" s="1">
        <v>88.530291000000005</v>
      </c>
      <c r="H3695" s="1">
        <v>88.588274000000197</v>
      </c>
      <c r="I3695" s="1" t="s">
        <v>10587</v>
      </c>
      <c r="J3695" s="1" t="s">
        <v>10150</v>
      </c>
      <c r="K3695" s="1">
        <v>88.533873999999997</v>
      </c>
      <c r="L3695" s="1">
        <v>87.843260999999998</v>
      </c>
      <c r="M3695" s="1">
        <v>90.760660000000001</v>
      </c>
      <c r="N3695" s="1">
        <v>7.4847194187349899</v>
      </c>
      <c r="O3695" s="1">
        <v>8.2814154974418006</v>
      </c>
      <c r="P3695" s="1">
        <v>6.2657042838151096</v>
      </c>
      <c r="Q3695" s="1">
        <v>9.0413097974069707</v>
      </c>
      <c r="R3695" s="1" t="s">
        <v>24</v>
      </c>
    </row>
    <row r="3696" spans="1:18" x14ac:dyDescent="0.2">
      <c r="A3696" s="1">
        <v>17340356</v>
      </c>
      <c r="B3696" s="1" t="s">
        <v>10588</v>
      </c>
      <c r="C3696" s="1" t="s">
        <v>10589</v>
      </c>
      <c r="D3696" s="1">
        <v>102634168</v>
      </c>
      <c r="E3696" s="1" t="s">
        <v>10150</v>
      </c>
      <c r="F3696" s="1" t="s">
        <v>22</v>
      </c>
      <c r="G3696" s="1">
        <v>88.6265870000002</v>
      </c>
      <c r="H3696" s="1">
        <v>88.662381000000096</v>
      </c>
      <c r="I3696" s="1" t="s">
        <v>10587</v>
      </c>
      <c r="J3696" s="1" t="s">
        <v>10150</v>
      </c>
      <c r="K3696" s="1">
        <v>88.533873999999997</v>
      </c>
      <c r="L3696" s="1">
        <v>87.834850000000003</v>
      </c>
      <c r="M3696" s="1">
        <v>88.714291000000003</v>
      </c>
      <c r="N3696" s="1">
        <v>7.5644955518314703</v>
      </c>
      <c r="O3696" s="1">
        <v>8.2979917885183099</v>
      </c>
      <c r="P3696" s="1">
        <v>6.1717013059865504</v>
      </c>
      <c r="Q3696" s="1">
        <v>17.681502709341</v>
      </c>
      <c r="R3696" s="1" t="s">
        <v>24</v>
      </c>
    </row>
    <row r="3697" spans="1:18" x14ac:dyDescent="0.2">
      <c r="A3697" s="1">
        <v>17340449</v>
      </c>
      <c r="B3697" s="1" t="s">
        <v>10590</v>
      </c>
      <c r="C3697" s="1" t="s">
        <v>10591</v>
      </c>
      <c r="D3697" s="1">
        <v>224481</v>
      </c>
      <c r="E3697" s="1" t="s">
        <v>10150</v>
      </c>
      <c r="F3697" s="1" t="s">
        <v>67</v>
      </c>
      <c r="G3697" s="1">
        <v>3.5192790000001</v>
      </c>
      <c r="H3697" s="1">
        <v>3.5577010000001801</v>
      </c>
      <c r="I3697" s="1" t="s">
        <v>10592</v>
      </c>
      <c r="J3697" s="1" t="s">
        <v>10150</v>
      </c>
      <c r="K3697" s="1">
        <v>3.3422800000000001</v>
      </c>
      <c r="L3697" s="1">
        <v>3.264958</v>
      </c>
      <c r="M3697" s="1">
        <v>4.7983320000000003</v>
      </c>
      <c r="N3697" s="1">
        <v>7.5103325067341098</v>
      </c>
      <c r="O3697" s="1">
        <v>8.2938478855866897</v>
      </c>
      <c r="P3697" s="1">
        <v>6.2008432825057298</v>
      </c>
      <c r="Q3697" s="1">
        <v>8.7137328497416604</v>
      </c>
      <c r="R3697" s="1" t="s">
        <v>24</v>
      </c>
    </row>
    <row r="3698" spans="1:18" x14ac:dyDescent="0.2">
      <c r="A3698" s="1">
        <v>17340485</v>
      </c>
      <c r="B3698" s="1" t="s">
        <v>10593</v>
      </c>
      <c r="C3698" s="1" t="s">
        <v>10594</v>
      </c>
      <c r="D3698" s="1">
        <v>70544</v>
      </c>
      <c r="E3698" s="1" t="s">
        <v>10150</v>
      </c>
      <c r="F3698" s="1" t="s">
        <v>67</v>
      </c>
      <c r="G3698" s="1">
        <v>5.4109429999998602</v>
      </c>
      <c r="H3698" s="1">
        <v>5.44024600000012</v>
      </c>
      <c r="I3698" s="1" t="s">
        <v>10595</v>
      </c>
      <c r="J3698" s="1" t="s">
        <v>10150</v>
      </c>
      <c r="K3698" s="1">
        <v>4.886603</v>
      </c>
      <c r="L3698" s="1">
        <v>4.6323850000000002</v>
      </c>
      <c r="M3698" s="1">
        <v>6.7549840000000003</v>
      </c>
      <c r="N3698" s="1">
        <v>7.5251666096224303</v>
      </c>
      <c r="O3698" s="1">
        <v>8.2061351411084509</v>
      </c>
      <c r="P3698" s="1">
        <v>6.2098452361128498</v>
      </c>
      <c r="Q3698" s="1">
        <v>11.555943232044999</v>
      </c>
      <c r="R3698" s="1" t="s">
        <v>24</v>
      </c>
    </row>
    <row r="3699" spans="1:18" x14ac:dyDescent="0.2">
      <c r="A3699" s="1">
        <v>17340502</v>
      </c>
      <c r="B3699" s="1" t="s">
        <v>10596</v>
      </c>
      <c r="C3699" s="1" t="s">
        <v>10597</v>
      </c>
      <c r="D3699" s="1">
        <v>321007</v>
      </c>
      <c r="E3699" s="1" t="s">
        <v>10150</v>
      </c>
      <c r="F3699" s="1" t="s">
        <v>67</v>
      </c>
      <c r="G3699" s="1">
        <v>6.0428670000001103</v>
      </c>
      <c r="H3699" s="1">
        <v>6.0797299999999304</v>
      </c>
      <c r="I3699" s="1" t="s">
        <v>10598</v>
      </c>
      <c r="J3699" s="1" t="s">
        <v>10150</v>
      </c>
      <c r="K3699" s="1">
        <v>6.0733420000000002</v>
      </c>
      <c r="L3699" s="1">
        <v>5.4718660000000003</v>
      </c>
      <c r="M3699" s="1">
        <v>6.7549840000000003</v>
      </c>
      <c r="N3699" s="1">
        <v>7.4590774224583702</v>
      </c>
      <c r="O3699" s="1">
        <v>8.3624175531418796</v>
      </c>
      <c r="P3699" s="1">
        <v>6.2148226352245297</v>
      </c>
      <c r="Q3699" s="1">
        <v>19.651748756566899</v>
      </c>
      <c r="R3699" s="1" t="s">
        <v>24</v>
      </c>
    </row>
    <row r="3700" spans="1:18" x14ac:dyDescent="0.2">
      <c r="A3700" s="1">
        <v>17340548</v>
      </c>
      <c r="B3700" s="1" t="s">
        <v>10599</v>
      </c>
      <c r="C3700" s="1" t="s">
        <v>10600</v>
      </c>
      <c r="D3700" s="1">
        <v>547127</v>
      </c>
      <c r="E3700" s="1" t="s">
        <v>10150</v>
      </c>
      <c r="F3700" s="1" t="s">
        <v>67</v>
      </c>
      <c r="G3700" s="1">
        <v>6.4403349999997799</v>
      </c>
      <c r="H3700" s="1">
        <v>6.4903070000000298</v>
      </c>
      <c r="I3700" s="1" t="s">
        <v>10598</v>
      </c>
      <c r="J3700" s="1" t="s">
        <v>10150</v>
      </c>
      <c r="K3700" s="1">
        <v>6.0733420000000002</v>
      </c>
      <c r="L3700" s="1">
        <v>5.9569159999999997</v>
      </c>
      <c r="M3700" s="1">
        <v>6.7549840000000003</v>
      </c>
      <c r="N3700" s="1">
        <v>7.5301833956372697</v>
      </c>
      <c r="O3700" s="1">
        <v>8.3649632248671004</v>
      </c>
      <c r="P3700" s="1">
        <v>6.2118989738717003</v>
      </c>
      <c r="Q3700" s="1">
        <v>30.598466153881201</v>
      </c>
      <c r="R3700" s="1" t="s">
        <v>24</v>
      </c>
    </row>
    <row r="3701" spans="1:18" x14ac:dyDescent="0.2">
      <c r="A3701" s="1">
        <v>17340584</v>
      </c>
      <c r="B3701" s="1" t="s">
        <v>10601</v>
      </c>
      <c r="C3701" s="1" t="s">
        <v>10602</v>
      </c>
      <c r="D3701" s="1">
        <v>100040525</v>
      </c>
      <c r="E3701" s="1" t="s">
        <v>10150</v>
      </c>
      <c r="F3701" s="1" t="s">
        <v>67</v>
      </c>
      <c r="G3701" s="1">
        <v>6.6101950000001999</v>
      </c>
      <c r="H3701" s="1">
        <v>6.6209210000001804</v>
      </c>
      <c r="I3701" s="1" t="s">
        <v>10603</v>
      </c>
      <c r="J3701" s="1" t="s">
        <v>10150</v>
      </c>
      <c r="K3701" s="1">
        <v>6.0970360000000001</v>
      </c>
      <c r="L3701" s="1">
        <v>3.264958</v>
      </c>
      <c r="M3701" s="1">
        <v>6.7549840000000003</v>
      </c>
      <c r="N3701" s="1">
        <v>7.44325272903792</v>
      </c>
      <c r="O3701" s="1">
        <v>8.2132359183366308</v>
      </c>
      <c r="P3701" s="1">
        <v>6.2033651025934802</v>
      </c>
      <c r="Q3701" s="1">
        <v>7.8806757367578104</v>
      </c>
      <c r="R3701" s="1" t="s">
        <v>24</v>
      </c>
    </row>
    <row r="3702" spans="1:18" x14ac:dyDescent="0.2">
      <c r="A3702" s="1">
        <v>17340609</v>
      </c>
      <c r="B3702" s="1" t="s">
        <v>10604</v>
      </c>
      <c r="C3702" s="1" t="s">
        <v>10605</v>
      </c>
      <c r="D3702" s="1">
        <v>22350</v>
      </c>
      <c r="E3702" s="1" t="s">
        <v>10150</v>
      </c>
      <c r="F3702" s="1" t="s">
        <v>67</v>
      </c>
      <c r="G3702" s="1">
        <v>6.7380699999998797</v>
      </c>
      <c r="H3702" s="1">
        <v>6.7826930000001102</v>
      </c>
      <c r="I3702" s="1" t="s">
        <v>10160</v>
      </c>
      <c r="J3702" s="1" t="s">
        <v>10150</v>
      </c>
      <c r="K3702" s="1">
        <v>6.318225</v>
      </c>
      <c r="L3702" s="1">
        <v>4.6323850000000002</v>
      </c>
      <c r="M3702" s="1">
        <v>6.8695209999999998</v>
      </c>
      <c r="N3702" s="1">
        <v>7.6441879689483301</v>
      </c>
      <c r="O3702" s="1">
        <v>8.5921784159724996</v>
      </c>
      <c r="P3702" s="1">
        <v>6.2173964042021002</v>
      </c>
      <c r="Q3702" s="1">
        <v>13.8672256838693</v>
      </c>
      <c r="R3702" s="1" t="s">
        <v>24</v>
      </c>
    </row>
    <row r="3703" spans="1:18" x14ac:dyDescent="0.2">
      <c r="A3703" s="1">
        <v>17340631</v>
      </c>
      <c r="B3703" s="1" t="s">
        <v>10606</v>
      </c>
      <c r="C3703" s="1" t="s">
        <v>10607</v>
      </c>
      <c r="D3703" s="1">
        <v>100037282</v>
      </c>
      <c r="E3703" s="1" t="s">
        <v>10150</v>
      </c>
      <c r="F3703" s="1" t="s">
        <v>67</v>
      </c>
      <c r="G3703" s="1">
        <v>6.9482710000001999</v>
      </c>
      <c r="H3703" s="1">
        <v>6.9483119999999898</v>
      </c>
      <c r="I3703" s="1" t="s">
        <v>10608</v>
      </c>
      <c r="J3703" s="1" t="s">
        <v>10150</v>
      </c>
      <c r="K3703" s="1">
        <v>7.7489749999999997</v>
      </c>
      <c r="L3703" s="1">
        <v>6.8359209999999999</v>
      </c>
      <c r="M3703" s="1">
        <v>8.8126069999999999</v>
      </c>
      <c r="N3703" s="1">
        <v>7.4871410033986798</v>
      </c>
      <c r="O3703" s="1">
        <v>8.1227975664666303</v>
      </c>
      <c r="P3703" s="1">
        <v>6.19266381159209</v>
      </c>
      <c r="Q3703" s="1">
        <v>20.987632538926199</v>
      </c>
      <c r="R3703" s="1" t="s">
        <v>24</v>
      </c>
    </row>
    <row r="3704" spans="1:18" x14ac:dyDescent="0.2">
      <c r="A3704" s="1">
        <v>17340953</v>
      </c>
      <c r="B3704" s="1" t="s">
        <v>10609</v>
      </c>
      <c r="C3704" s="1" t="s">
        <v>10610</v>
      </c>
      <c r="D3704" s="1">
        <v>224530</v>
      </c>
      <c r="E3704" s="1" t="s">
        <v>10150</v>
      </c>
      <c r="F3704" s="1" t="s">
        <v>67</v>
      </c>
      <c r="G3704" s="1">
        <v>12.9238919999998</v>
      </c>
      <c r="H3704" s="1">
        <v>12.9403820000002</v>
      </c>
      <c r="I3704" s="1" t="s">
        <v>10210</v>
      </c>
      <c r="J3704" s="1" t="s">
        <v>10150</v>
      </c>
      <c r="K3704" s="1">
        <v>12.174994</v>
      </c>
      <c r="L3704" s="1">
        <v>11.888973</v>
      </c>
      <c r="M3704" s="1">
        <v>14.840178</v>
      </c>
      <c r="N3704" s="1">
        <v>7.5982173734353902</v>
      </c>
      <c r="O3704" s="1">
        <v>8.7253313848861804</v>
      </c>
      <c r="P3704" s="1">
        <v>6.1935736582318004</v>
      </c>
      <c r="Q3704" s="1">
        <v>22.321452876468399</v>
      </c>
      <c r="R3704" s="1" t="s">
        <v>24</v>
      </c>
    </row>
    <row r="3705" spans="1:18" x14ac:dyDescent="0.2">
      <c r="A3705" s="1">
        <v>17341069</v>
      </c>
      <c r="B3705" s="1" t="s">
        <v>10611</v>
      </c>
      <c r="C3705" s="1" t="s">
        <v>10612</v>
      </c>
      <c r="D3705" s="1">
        <v>240025</v>
      </c>
      <c r="E3705" s="1" t="s">
        <v>10150</v>
      </c>
      <c r="F3705" s="1" t="s">
        <v>67</v>
      </c>
      <c r="G3705" s="1">
        <v>14.195314000000099</v>
      </c>
      <c r="H3705" s="1">
        <v>14.203829000000001</v>
      </c>
      <c r="I3705" s="1" t="s">
        <v>10613</v>
      </c>
      <c r="J3705" s="1" t="s">
        <v>10150</v>
      </c>
      <c r="K3705" s="1">
        <v>13.213695</v>
      </c>
      <c r="L3705" s="1">
        <v>12.548323999999999</v>
      </c>
      <c r="M3705" s="1">
        <v>15.295225</v>
      </c>
      <c r="N3705" s="1">
        <v>7.4491613857471997</v>
      </c>
      <c r="O3705" s="1">
        <v>8.3905709876723495</v>
      </c>
      <c r="P3705" s="1">
        <v>6.1358377344067101</v>
      </c>
      <c r="Q3705" s="1">
        <v>19.780687423645599</v>
      </c>
      <c r="R3705" s="1" t="s">
        <v>24</v>
      </c>
    </row>
    <row r="3706" spans="1:18" x14ac:dyDescent="0.2">
      <c r="A3706" s="1">
        <v>17341080</v>
      </c>
      <c r="B3706" s="1" t="s">
        <v>10614</v>
      </c>
      <c r="C3706" s="1" t="s">
        <v>10615</v>
      </c>
      <c r="D3706" s="1">
        <v>21826</v>
      </c>
      <c r="E3706" s="1" t="s">
        <v>10150</v>
      </c>
      <c r="F3706" s="1" t="s">
        <v>67</v>
      </c>
      <c r="G3706" s="1">
        <v>14.666677999999999</v>
      </c>
      <c r="H3706" s="1">
        <v>14.6941660000002</v>
      </c>
      <c r="I3706" s="1" t="s">
        <v>10616</v>
      </c>
      <c r="J3706" s="1" t="s">
        <v>10150</v>
      </c>
      <c r="K3706" s="1">
        <v>14.840178</v>
      </c>
      <c r="L3706" s="1">
        <v>9.9415759999999995</v>
      </c>
      <c r="M3706" s="1">
        <v>17.843620000000001</v>
      </c>
      <c r="N3706" s="1">
        <v>7.3523430991060899</v>
      </c>
      <c r="O3706" s="1">
        <v>8.2197525833082494</v>
      </c>
      <c r="P3706" s="1">
        <v>6.1945595835745797</v>
      </c>
      <c r="Q3706" s="1">
        <v>7.5475913081126498</v>
      </c>
      <c r="R3706" s="1" t="s">
        <v>24</v>
      </c>
    </row>
    <row r="3707" spans="1:18" x14ac:dyDescent="0.2">
      <c r="A3707" s="1">
        <v>17341148</v>
      </c>
      <c r="B3707" s="1" t="s">
        <v>10617</v>
      </c>
      <c r="C3707" s="1" t="s">
        <v>10618</v>
      </c>
      <c r="D3707" s="1">
        <v>106740</v>
      </c>
      <c r="E3707" s="1" t="s">
        <v>10150</v>
      </c>
      <c r="F3707" s="1" t="s">
        <v>67</v>
      </c>
      <c r="G3707" s="1">
        <v>14.947814000000101</v>
      </c>
      <c r="H3707" s="1">
        <v>14.948803000000201</v>
      </c>
      <c r="I3707" s="1" t="s">
        <v>10187</v>
      </c>
      <c r="J3707" s="1" t="s">
        <v>10150</v>
      </c>
      <c r="K3707" s="1">
        <v>14.916143999999999</v>
      </c>
      <c r="L3707" s="1">
        <v>14.750622999999999</v>
      </c>
      <c r="M3707" s="1">
        <v>15.760675000000001</v>
      </c>
      <c r="N3707" s="1">
        <v>7.49395904356148</v>
      </c>
      <c r="O3707" s="1">
        <v>8.32192546838656</v>
      </c>
      <c r="P3707" s="1">
        <v>6.2139774347994301</v>
      </c>
      <c r="Q3707" s="1">
        <v>18.3045274199958</v>
      </c>
      <c r="R3707" s="1" t="s">
        <v>24</v>
      </c>
    </row>
    <row r="3708" spans="1:18" x14ac:dyDescent="0.2">
      <c r="A3708" s="1">
        <v>17341197</v>
      </c>
      <c r="B3708" s="1" t="s">
        <v>10619</v>
      </c>
      <c r="C3708" s="1" t="s">
        <v>10620</v>
      </c>
      <c r="D3708" s="1">
        <v>19170</v>
      </c>
      <c r="E3708" s="1" t="s">
        <v>10150</v>
      </c>
      <c r="F3708" s="1" t="s">
        <v>67</v>
      </c>
      <c r="G3708" s="1">
        <v>15.4757559999998</v>
      </c>
      <c r="H3708" s="1">
        <v>15.4982519999999</v>
      </c>
      <c r="I3708" s="1" t="s">
        <v>10187</v>
      </c>
      <c r="J3708" s="1" t="s">
        <v>10150</v>
      </c>
      <c r="K3708" s="1">
        <v>14.916143999999999</v>
      </c>
      <c r="L3708" s="1">
        <v>12.658726</v>
      </c>
      <c r="M3708" s="1">
        <v>15.760675000000001</v>
      </c>
      <c r="N3708" s="1">
        <v>7.6161592354476699</v>
      </c>
      <c r="O3708" s="1">
        <v>8.3026574047547701</v>
      </c>
      <c r="P3708" s="1">
        <v>6.1797785151795797</v>
      </c>
      <c r="Q3708" s="1">
        <v>33.290211872140297</v>
      </c>
      <c r="R3708" s="1" t="s">
        <v>24</v>
      </c>
    </row>
    <row r="3709" spans="1:18" x14ac:dyDescent="0.2">
      <c r="A3709" s="1">
        <v>17341214</v>
      </c>
      <c r="B3709" s="1" t="s">
        <v>10621</v>
      </c>
      <c r="C3709" s="1" t="s">
        <v>10622</v>
      </c>
      <c r="D3709" s="1">
        <v>213389</v>
      </c>
      <c r="E3709" s="1" t="s">
        <v>10150</v>
      </c>
      <c r="F3709" s="1" t="s">
        <v>67</v>
      </c>
      <c r="G3709" s="1">
        <v>15.543459</v>
      </c>
      <c r="H3709" s="1">
        <v>15.5643020000002</v>
      </c>
      <c r="I3709" s="1" t="s">
        <v>10623</v>
      </c>
      <c r="J3709" s="1" t="s">
        <v>10150</v>
      </c>
      <c r="K3709" s="1">
        <v>15.447495</v>
      </c>
      <c r="L3709" s="1">
        <v>9.3773</v>
      </c>
      <c r="M3709" s="1">
        <v>15.785743999999999</v>
      </c>
      <c r="N3709" s="1">
        <v>7.4526715520040199</v>
      </c>
      <c r="O3709" s="1">
        <v>8.4722305777443907</v>
      </c>
      <c r="P3709" s="1">
        <v>6.1932375733195402</v>
      </c>
      <c r="Q3709" s="1">
        <v>14.071275306362001</v>
      </c>
      <c r="R3709" s="1" t="s">
        <v>24</v>
      </c>
    </row>
    <row r="3710" spans="1:18" x14ac:dyDescent="0.2">
      <c r="A3710" s="1">
        <v>17341371</v>
      </c>
      <c r="B3710" s="1" t="s">
        <v>10624</v>
      </c>
      <c r="C3710" s="1" t="s">
        <v>10625</v>
      </c>
      <c r="D3710" s="1">
        <v>70081</v>
      </c>
      <c r="E3710" s="1" t="s">
        <v>10150</v>
      </c>
      <c r="F3710" s="1" t="s">
        <v>67</v>
      </c>
      <c r="G3710" s="1">
        <v>21.879812000000101</v>
      </c>
      <c r="H3710" s="1">
        <v>21.909803</v>
      </c>
      <c r="I3710" s="1" t="s">
        <v>10626</v>
      </c>
      <c r="J3710" s="1" t="s">
        <v>10150</v>
      </c>
      <c r="K3710" s="1">
        <v>21.971349</v>
      </c>
      <c r="L3710" s="1">
        <v>16.280633000000002</v>
      </c>
      <c r="M3710" s="1">
        <v>23.383444000000001</v>
      </c>
      <c r="N3710" s="1">
        <v>7.5084114268086699</v>
      </c>
      <c r="O3710" s="1">
        <v>8.3138876813646903</v>
      </c>
      <c r="P3710" s="1">
        <v>6.2155456085481902</v>
      </c>
      <c r="Q3710" s="1">
        <v>12.8874746888049</v>
      </c>
      <c r="R3710" s="1" t="s">
        <v>24</v>
      </c>
    </row>
    <row r="3711" spans="1:18" x14ac:dyDescent="0.2">
      <c r="A3711" s="1">
        <v>17341399</v>
      </c>
      <c r="B3711" s="1" t="s">
        <v>10627</v>
      </c>
      <c r="C3711" s="1" t="s">
        <v>10628</v>
      </c>
      <c r="D3711" s="1">
        <v>240038</v>
      </c>
      <c r="E3711" s="1" t="s">
        <v>10150</v>
      </c>
      <c r="F3711" s="1" t="s">
        <v>67</v>
      </c>
      <c r="G3711" s="1">
        <v>22.197354999999799</v>
      </c>
      <c r="H3711" s="1">
        <v>22.200288</v>
      </c>
      <c r="I3711" s="1" t="s">
        <v>10629</v>
      </c>
      <c r="J3711" s="1" t="s">
        <v>10150</v>
      </c>
      <c r="K3711" s="1">
        <v>18.862324999999998</v>
      </c>
      <c r="L3711" s="1">
        <v>16.189813999999998</v>
      </c>
      <c r="M3711" s="1">
        <v>23.816186999999999</v>
      </c>
      <c r="N3711" s="1">
        <v>7.5249169511706002</v>
      </c>
      <c r="O3711" s="1">
        <v>8.4801357882506903</v>
      </c>
      <c r="P3711" s="1">
        <v>6.1773835605649099</v>
      </c>
      <c r="Q3711" s="1">
        <v>13.937969097777099</v>
      </c>
      <c r="R3711" s="1" t="s">
        <v>24</v>
      </c>
    </row>
    <row r="3712" spans="1:18" x14ac:dyDescent="0.2">
      <c r="A3712" s="1">
        <v>17341405</v>
      </c>
      <c r="B3712" s="1" t="s">
        <v>10630</v>
      </c>
      <c r="C3712" s="1" t="s">
        <v>10631</v>
      </c>
      <c r="D3712" s="1">
        <v>631624</v>
      </c>
      <c r="E3712" s="1" t="s">
        <v>10150</v>
      </c>
      <c r="F3712" s="1" t="s">
        <v>67</v>
      </c>
      <c r="G3712" s="1">
        <v>22.2865959999999</v>
      </c>
      <c r="H3712" s="1">
        <v>22.309581999999899</v>
      </c>
      <c r="I3712" s="1" t="s">
        <v>10213</v>
      </c>
      <c r="J3712" s="1" t="s">
        <v>10150</v>
      </c>
      <c r="K3712" s="1">
        <v>22.558191999999998</v>
      </c>
      <c r="L3712" s="1">
        <v>17.771993999999999</v>
      </c>
      <c r="M3712" s="1">
        <v>23.535197</v>
      </c>
      <c r="N3712" s="1">
        <v>7.5089618848625799</v>
      </c>
      <c r="O3712" s="1">
        <v>8.2590819684381103</v>
      </c>
      <c r="P3712" s="1">
        <v>6.2517399533692304</v>
      </c>
      <c r="Q3712" s="1">
        <v>28.958217550477698</v>
      </c>
      <c r="R3712" s="1" t="s">
        <v>24</v>
      </c>
    </row>
    <row r="3713" spans="1:18" x14ac:dyDescent="0.2">
      <c r="A3713" s="1">
        <v>17341412</v>
      </c>
      <c r="B3713" s="1" t="s">
        <v>10632</v>
      </c>
      <c r="C3713" s="1" t="s">
        <v>10633</v>
      </c>
      <c r="D3713" s="1">
        <v>319615</v>
      </c>
      <c r="E3713" s="1" t="s">
        <v>10150</v>
      </c>
      <c r="F3713" s="1" t="s">
        <v>67</v>
      </c>
      <c r="G3713" s="1">
        <v>22.338103999999898</v>
      </c>
      <c r="H3713" s="1">
        <v>22.361389000000099</v>
      </c>
      <c r="I3713" s="1" t="s">
        <v>10216</v>
      </c>
      <c r="J3713" s="1" t="s">
        <v>10150</v>
      </c>
      <c r="K3713" s="1">
        <v>19.616228</v>
      </c>
      <c r="L3713" s="1">
        <v>17.771993999999999</v>
      </c>
      <c r="M3713" s="1">
        <v>25.297816999999998</v>
      </c>
      <c r="N3713" s="1">
        <v>7.7536141093360902</v>
      </c>
      <c r="O3713" s="1">
        <v>8.86054929526024</v>
      </c>
      <c r="P3713" s="1">
        <v>6.3092575920584704</v>
      </c>
      <c r="Q3713" s="1">
        <v>11.0838860271352</v>
      </c>
      <c r="R3713" s="1" t="s">
        <v>24</v>
      </c>
    </row>
    <row r="3714" spans="1:18" x14ac:dyDescent="0.2">
      <c r="A3714" s="1">
        <v>17341433</v>
      </c>
      <c r="B3714" s="1" t="s">
        <v>10634</v>
      </c>
      <c r="C3714" s="1" t="s">
        <v>10635</v>
      </c>
      <c r="D3714" s="1">
        <v>100042679</v>
      </c>
      <c r="E3714" s="1" t="s">
        <v>10150</v>
      </c>
      <c r="F3714" s="1" t="s">
        <v>67</v>
      </c>
      <c r="G3714" s="1">
        <v>22.7798809999999</v>
      </c>
      <c r="H3714" s="1">
        <v>22.817705999999799</v>
      </c>
      <c r="I3714" s="1" t="s">
        <v>10636</v>
      </c>
      <c r="J3714" s="1" t="s">
        <v>10150</v>
      </c>
      <c r="K3714" s="1">
        <v>22.676615000000002</v>
      </c>
      <c r="L3714" s="1">
        <v>22.356083000000002</v>
      </c>
      <c r="M3714" s="1">
        <v>27.458055999999999</v>
      </c>
      <c r="N3714" s="1">
        <v>7.5454651915266497</v>
      </c>
      <c r="O3714" s="1">
        <v>8.3579079659984092</v>
      </c>
      <c r="P3714" s="1">
        <v>6.18180953139961</v>
      </c>
      <c r="Q3714" s="1">
        <v>12.473576093000201</v>
      </c>
      <c r="R3714" s="1" t="s">
        <v>24</v>
      </c>
    </row>
    <row r="3715" spans="1:18" x14ac:dyDescent="0.2">
      <c r="A3715" s="1">
        <v>17341440</v>
      </c>
      <c r="B3715" s="1" t="s">
        <v>10637</v>
      </c>
      <c r="C3715" s="1" t="s">
        <v>10638</v>
      </c>
      <c r="D3715" s="1">
        <v>240041</v>
      </c>
      <c r="E3715" s="1" t="s">
        <v>10150</v>
      </c>
      <c r="F3715" s="1" t="s">
        <v>67</v>
      </c>
      <c r="G3715" s="1">
        <v>22.847167999999801</v>
      </c>
      <c r="H3715" s="1">
        <v>22.867122999999999</v>
      </c>
      <c r="I3715" s="1" t="s">
        <v>10213</v>
      </c>
      <c r="J3715" s="1" t="s">
        <v>10150</v>
      </c>
      <c r="K3715" s="1">
        <v>22.558191999999998</v>
      </c>
      <c r="L3715" s="1">
        <v>17.622706999999998</v>
      </c>
      <c r="M3715" s="1">
        <v>23.927610000000001</v>
      </c>
      <c r="N3715" s="1">
        <v>7.44439006984146</v>
      </c>
      <c r="O3715" s="1">
        <v>8.62536181904815</v>
      </c>
      <c r="P3715" s="1">
        <v>6.2189237111216702</v>
      </c>
      <c r="Q3715" s="1">
        <v>30.2031180564259</v>
      </c>
      <c r="R3715" s="1" t="s">
        <v>24</v>
      </c>
    </row>
    <row r="3716" spans="1:18" x14ac:dyDescent="0.2">
      <c r="A3716" s="1">
        <v>17341489</v>
      </c>
      <c r="B3716" s="1" t="s">
        <v>10639</v>
      </c>
      <c r="C3716" s="1" t="s">
        <v>10640</v>
      </c>
      <c r="D3716" s="1">
        <v>449521</v>
      </c>
      <c r="E3716" s="1" t="s">
        <v>10150</v>
      </c>
      <c r="F3716" s="1" t="s">
        <v>67</v>
      </c>
      <c r="G3716" s="1">
        <v>23.556794000000099</v>
      </c>
      <c r="H3716" s="1">
        <v>23.564152999999799</v>
      </c>
      <c r="I3716" s="1" t="s">
        <v>10641</v>
      </c>
      <c r="J3716" s="1" t="s">
        <v>10150</v>
      </c>
      <c r="K3716" s="1">
        <v>23.927610000000001</v>
      </c>
      <c r="L3716" s="1">
        <v>17.673763000000001</v>
      </c>
      <c r="M3716" s="1">
        <v>25.201554000000002</v>
      </c>
      <c r="N3716" s="1">
        <v>7.3031904355022697</v>
      </c>
      <c r="O3716" s="1">
        <v>8.1183449775162497</v>
      </c>
      <c r="P3716" s="1">
        <v>6.15594051354537</v>
      </c>
      <c r="Q3716" s="1">
        <v>11.7095087733694</v>
      </c>
      <c r="R3716" s="1" t="s">
        <v>24</v>
      </c>
    </row>
    <row r="3717" spans="1:18" x14ac:dyDescent="0.2">
      <c r="A3717" s="1">
        <v>17341608</v>
      </c>
      <c r="B3717" s="1" t="s">
        <v>10642</v>
      </c>
      <c r="C3717" s="1" t="s">
        <v>10643</v>
      </c>
      <c r="D3717" s="1">
        <v>224613</v>
      </c>
      <c r="E3717" s="1" t="s">
        <v>10150</v>
      </c>
      <c r="F3717" s="1" t="s">
        <v>67</v>
      </c>
      <c r="G3717" s="1">
        <v>23.753545999999901</v>
      </c>
      <c r="H3717" s="1">
        <v>23.771478999999999</v>
      </c>
      <c r="I3717" s="1" t="s">
        <v>10644</v>
      </c>
      <c r="J3717" s="1" t="s">
        <v>10150</v>
      </c>
      <c r="K3717" s="1">
        <v>24.200704000000002</v>
      </c>
      <c r="L3717" s="1">
        <v>23.601624000000001</v>
      </c>
      <c r="M3717" s="1">
        <v>24.367967</v>
      </c>
      <c r="N3717" s="1">
        <v>7.5312356332487296</v>
      </c>
      <c r="O3717" s="1">
        <v>8.3146496618320391</v>
      </c>
      <c r="P3717" s="1">
        <v>6.2532191415107601</v>
      </c>
      <c r="Q3717" s="1">
        <v>25.132241950329998</v>
      </c>
      <c r="R3717" s="1" t="s">
        <v>24</v>
      </c>
    </row>
    <row r="3718" spans="1:18" x14ac:dyDescent="0.2">
      <c r="A3718" s="1">
        <v>17341619</v>
      </c>
      <c r="B3718" s="1" t="s">
        <v>10645</v>
      </c>
      <c r="C3718" s="1" t="s">
        <v>10646</v>
      </c>
      <c r="D3718" s="1">
        <v>76917</v>
      </c>
      <c r="E3718" s="1" t="s">
        <v>10150</v>
      </c>
      <c r="F3718" s="1" t="s">
        <v>67</v>
      </c>
      <c r="G3718" s="1">
        <v>23.7769669999998</v>
      </c>
      <c r="H3718" s="1">
        <v>23.78604</v>
      </c>
      <c r="I3718" s="1" t="s">
        <v>10260</v>
      </c>
      <c r="J3718" s="1" t="s">
        <v>10150</v>
      </c>
      <c r="K3718" s="1">
        <v>26.562408999999999</v>
      </c>
      <c r="L3718" s="1">
        <v>18.001459000000001</v>
      </c>
      <c r="M3718" s="1">
        <v>27.33052</v>
      </c>
      <c r="N3718" s="1">
        <v>7.5662967700837198</v>
      </c>
      <c r="O3718" s="1">
        <v>8.46010183302195</v>
      </c>
      <c r="P3718" s="1">
        <v>6.2212339728185704</v>
      </c>
      <c r="Q3718" s="1">
        <v>7.7716849131425896</v>
      </c>
      <c r="R3718" s="1" t="s">
        <v>24</v>
      </c>
    </row>
    <row r="3719" spans="1:18" x14ac:dyDescent="0.2">
      <c r="A3719" s="1">
        <v>17341625</v>
      </c>
      <c r="B3719" s="1" t="s">
        <v>10647</v>
      </c>
      <c r="C3719" s="1" t="s">
        <v>10648</v>
      </c>
      <c r="D3719" s="1">
        <v>67673</v>
      </c>
      <c r="E3719" s="1" t="s">
        <v>10150</v>
      </c>
      <c r="F3719" s="1" t="s">
        <v>67</v>
      </c>
      <c r="G3719" s="1">
        <v>23.824739999999998</v>
      </c>
      <c r="H3719" s="1">
        <v>23.828912999999801</v>
      </c>
      <c r="I3719" s="1" t="s">
        <v>10649</v>
      </c>
      <c r="J3719" s="1" t="s">
        <v>10150</v>
      </c>
      <c r="K3719" s="1">
        <v>23.816186999999999</v>
      </c>
      <c r="L3719" s="1">
        <v>23.535197</v>
      </c>
      <c r="M3719" s="1">
        <v>24.915711999999999</v>
      </c>
      <c r="N3719" s="1">
        <v>7.4130130785938402</v>
      </c>
      <c r="O3719" s="1">
        <v>8.2495621128280696</v>
      </c>
      <c r="P3719" s="1">
        <v>6.1646867550499804</v>
      </c>
      <c r="Q3719" s="1">
        <v>24.8290704525159</v>
      </c>
      <c r="R3719" s="1" t="s">
        <v>24</v>
      </c>
    </row>
    <row r="3720" spans="1:18" x14ac:dyDescent="0.2">
      <c r="A3720" s="1">
        <v>17225478</v>
      </c>
      <c r="B3720" s="1" t="s">
        <v>10650</v>
      </c>
      <c r="C3720" s="1" t="s">
        <v>10651</v>
      </c>
      <c r="D3720" s="1">
        <v>67444</v>
      </c>
      <c r="E3720" s="1" t="s">
        <v>21</v>
      </c>
      <c r="F3720" s="1" t="s">
        <v>67</v>
      </c>
      <c r="G3720" s="1">
        <v>91.375460000000004</v>
      </c>
      <c r="H3720" s="1">
        <v>91.398742999999996</v>
      </c>
      <c r="I3720" s="1" t="s">
        <v>10652</v>
      </c>
      <c r="J3720" s="1" t="s">
        <v>21</v>
      </c>
      <c r="K3720" s="1">
        <v>92.339928</v>
      </c>
      <c r="L3720" s="1">
        <v>89.106576000000004</v>
      </c>
      <c r="M3720" s="1">
        <v>95.480537999999996</v>
      </c>
      <c r="N3720" s="1">
        <v>7.4601863302422204</v>
      </c>
      <c r="O3720" s="1">
        <v>8.7208751693307605</v>
      </c>
      <c r="P3720" s="1">
        <v>6.2654503264167598</v>
      </c>
      <c r="Q3720" s="1">
        <v>12.8479373814423</v>
      </c>
      <c r="R3720" s="1" t="s">
        <v>24</v>
      </c>
    </row>
    <row r="3721" spans="1:18" x14ac:dyDescent="0.2">
      <c r="A3721" s="1">
        <v>17225495</v>
      </c>
      <c r="B3721" s="1" t="s">
        <v>10653</v>
      </c>
      <c r="C3721" s="1" t="s">
        <v>10654</v>
      </c>
      <c r="D3721" s="1">
        <v>67086</v>
      </c>
      <c r="E3721" s="1" t="s">
        <v>21</v>
      </c>
      <c r="F3721" s="1" t="s">
        <v>67</v>
      </c>
      <c r="G3721" s="1">
        <v>91.404893999999999</v>
      </c>
      <c r="H3721" s="1">
        <v>91.405996999999999</v>
      </c>
      <c r="I3721" s="1" t="s">
        <v>10655</v>
      </c>
      <c r="J3721" s="1" t="s">
        <v>21</v>
      </c>
      <c r="K3721" s="1">
        <v>91.265607000000003</v>
      </c>
      <c r="L3721" s="1">
        <v>90.952033999999998</v>
      </c>
      <c r="M3721" s="1">
        <v>91.479052999999993</v>
      </c>
      <c r="N3721" s="1">
        <v>7.3763971821016101</v>
      </c>
      <c r="O3721" s="1">
        <v>8.2684336975205799</v>
      </c>
      <c r="P3721" s="1">
        <v>6.2309373723102901</v>
      </c>
      <c r="Q3721" s="1">
        <v>18.510358183531501</v>
      </c>
      <c r="R3721" s="1" t="s">
        <v>24</v>
      </c>
    </row>
    <row r="3722" spans="1:18" x14ac:dyDescent="0.2">
      <c r="A3722" s="1">
        <v>17225499</v>
      </c>
      <c r="B3722" s="1" t="s">
        <v>10656</v>
      </c>
      <c r="C3722" s="1" t="s">
        <v>10657</v>
      </c>
      <c r="D3722" s="1">
        <v>55927</v>
      </c>
      <c r="E3722" s="1" t="s">
        <v>21</v>
      </c>
      <c r="F3722" s="1" t="s">
        <v>67</v>
      </c>
      <c r="G3722" s="1">
        <v>91.411536999999996</v>
      </c>
      <c r="H3722" s="1">
        <v>91.414036999999993</v>
      </c>
      <c r="I3722" s="1" t="s">
        <v>10658</v>
      </c>
      <c r="J3722" s="1" t="s">
        <v>21</v>
      </c>
      <c r="K3722" s="1">
        <v>91.312011999999996</v>
      </c>
      <c r="L3722" s="1">
        <v>88.018308000000005</v>
      </c>
      <c r="M3722" s="1">
        <v>91.907008000000005</v>
      </c>
      <c r="N3722" s="1">
        <v>7.5134501402254701</v>
      </c>
      <c r="O3722" s="1">
        <v>8.2215935581170498</v>
      </c>
      <c r="P3722" s="1">
        <v>6.2140029559527097</v>
      </c>
      <c r="Q3722" s="1">
        <v>14.698278458595899</v>
      </c>
      <c r="R3722" s="1" t="s">
        <v>24</v>
      </c>
    </row>
    <row r="3723" spans="1:18" x14ac:dyDescent="0.2">
      <c r="A3723" s="1">
        <v>17225564</v>
      </c>
      <c r="B3723" s="1" t="s">
        <v>10659</v>
      </c>
      <c r="C3723" s="1" t="s">
        <v>10660</v>
      </c>
      <c r="D3723" s="1">
        <v>67273</v>
      </c>
      <c r="E3723" s="1" t="s">
        <v>21</v>
      </c>
      <c r="F3723" s="1" t="s">
        <v>67</v>
      </c>
      <c r="G3723" s="1">
        <v>92.439048999999997</v>
      </c>
      <c r="H3723" s="1">
        <v>92.473837000000003</v>
      </c>
      <c r="I3723" s="1" t="s">
        <v>10661</v>
      </c>
      <c r="J3723" s="1" t="s">
        <v>21</v>
      </c>
      <c r="K3723" s="1">
        <v>92.117894000000007</v>
      </c>
      <c r="L3723" s="1">
        <v>91.756731000000002</v>
      </c>
      <c r="M3723" s="1">
        <v>92.985361999999995</v>
      </c>
      <c r="N3723" s="1">
        <v>7.6582974701670103</v>
      </c>
      <c r="O3723" s="1">
        <v>8.2513369163865899</v>
      </c>
      <c r="P3723" s="1">
        <v>6.1707777130826003</v>
      </c>
      <c r="Q3723" s="1">
        <v>19.263657393640798</v>
      </c>
      <c r="R3723" s="1" t="s">
        <v>24</v>
      </c>
    </row>
    <row r="3724" spans="1:18" x14ac:dyDescent="0.2">
      <c r="A3724" s="1">
        <v>17341758</v>
      </c>
      <c r="B3724" s="1" t="s">
        <v>10662</v>
      </c>
      <c r="C3724" s="1" t="s">
        <v>10663</v>
      </c>
      <c r="D3724" s="1">
        <v>18209</v>
      </c>
      <c r="E3724" s="1" t="s">
        <v>10150</v>
      </c>
      <c r="F3724" s="1" t="s">
        <v>67</v>
      </c>
      <c r="G3724" s="1">
        <v>24.204853000000199</v>
      </c>
      <c r="H3724" s="1">
        <v>24.209214999999901</v>
      </c>
      <c r="I3724" s="1" t="s">
        <v>10245</v>
      </c>
      <c r="J3724" s="1" t="s">
        <v>10150</v>
      </c>
      <c r="K3724" s="1">
        <v>24.404821999999999</v>
      </c>
      <c r="L3724" s="1">
        <v>23.660454999999999</v>
      </c>
      <c r="M3724" s="1">
        <v>25.648720000000001</v>
      </c>
      <c r="N3724" s="1">
        <v>7.4804200755117796</v>
      </c>
      <c r="O3724" s="1">
        <v>8.2441188123930793</v>
      </c>
      <c r="P3724" s="1">
        <v>6.2028273282588904</v>
      </c>
      <c r="Q3724" s="1">
        <v>18.107986797688799</v>
      </c>
      <c r="R3724" s="1" t="s">
        <v>24</v>
      </c>
    </row>
    <row r="3725" spans="1:18" x14ac:dyDescent="0.2">
      <c r="A3725" s="1">
        <v>17341769</v>
      </c>
      <c r="B3725" s="1" t="s">
        <v>10664</v>
      </c>
      <c r="C3725" s="1" t="s">
        <v>10665</v>
      </c>
      <c r="D3725" s="1">
        <v>72016</v>
      </c>
      <c r="E3725" s="1" t="s">
        <v>10150</v>
      </c>
      <c r="F3725" s="1" t="s">
        <v>67</v>
      </c>
      <c r="G3725" s="1">
        <v>24.215342</v>
      </c>
      <c r="H3725" s="1">
        <v>24.220723999999802</v>
      </c>
      <c r="I3725" s="1" t="s">
        <v>10251</v>
      </c>
      <c r="J3725" s="1" t="s">
        <v>10150</v>
      </c>
      <c r="K3725" s="1">
        <v>24.694863000000002</v>
      </c>
      <c r="L3725" s="1">
        <v>23.861491999999998</v>
      </c>
      <c r="M3725" s="1">
        <v>25.593699000000001</v>
      </c>
      <c r="N3725" s="1">
        <v>7.6046717291207999</v>
      </c>
      <c r="O3725" s="1">
        <v>8.3276337561924691</v>
      </c>
      <c r="P3725" s="1">
        <v>6.2219581007339002</v>
      </c>
      <c r="Q3725" s="1">
        <v>33.278867791447198</v>
      </c>
      <c r="R3725" s="1" t="s">
        <v>24</v>
      </c>
    </row>
    <row r="3726" spans="1:18" x14ac:dyDescent="0.2">
      <c r="A3726" s="1">
        <v>17341781</v>
      </c>
      <c r="B3726" s="1" t="s">
        <v>10666</v>
      </c>
      <c r="C3726" s="1" t="s">
        <v>10667</v>
      </c>
      <c r="D3726" s="1">
        <v>12449</v>
      </c>
      <c r="E3726" s="1" t="s">
        <v>10150</v>
      </c>
      <c r="F3726" s="1" t="s">
        <v>67</v>
      </c>
      <c r="G3726" s="1">
        <v>24.222615999999999</v>
      </c>
      <c r="H3726" s="1">
        <v>24.251389999999901</v>
      </c>
      <c r="I3726" s="1" t="s">
        <v>10245</v>
      </c>
      <c r="J3726" s="1" t="s">
        <v>10150</v>
      </c>
      <c r="K3726" s="1">
        <v>24.404821999999999</v>
      </c>
      <c r="L3726" s="1">
        <v>22.356083000000002</v>
      </c>
      <c r="M3726" s="1">
        <v>25.297816999999998</v>
      </c>
      <c r="N3726" s="1">
        <v>7.37691833562738</v>
      </c>
      <c r="O3726" s="1">
        <v>8.2408381555011907</v>
      </c>
      <c r="P3726" s="1">
        <v>6.1563095641214796</v>
      </c>
      <c r="Q3726" s="1">
        <v>13.232712167616199</v>
      </c>
      <c r="R3726" s="1" t="s">
        <v>24</v>
      </c>
    </row>
    <row r="3727" spans="1:18" x14ac:dyDescent="0.2">
      <c r="A3727" s="1">
        <v>17342024</v>
      </c>
      <c r="B3727" s="1" t="s">
        <v>10668</v>
      </c>
      <c r="C3727" s="1" t="s">
        <v>10669</v>
      </c>
      <c r="D3727" s="1">
        <v>73474</v>
      </c>
      <c r="E3727" s="1" t="s">
        <v>10150</v>
      </c>
      <c r="F3727" s="1" t="s">
        <v>67</v>
      </c>
      <c r="G3727" s="1">
        <v>24.719551000000099</v>
      </c>
      <c r="H3727" s="1">
        <v>24.719950999999998</v>
      </c>
      <c r="I3727" s="1" t="s">
        <v>10245</v>
      </c>
      <c r="J3727" s="1" t="s">
        <v>10150</v>
      </c>
      <c r="K3727" s="1">
        <v>24.404821999999999</v>
      </c>
      <c r="L3727" s="1">
        <v>24.259641999999999</v>
      </c>
      <c r="M3727" s="1">
        <v>25.593699000000001</v>
      </c>
      <c r="N3727" s="1">
        <v>7.4654392060620598</v>
      </c>
      <c r="O3727" s="1">
        <v>8.2993861859636802</v>
      </c>
      <c r="P3727" s="1">
        <v>6.1978491742320099</v>
      </c>
      <c r="Q3727" s="1">
        <v>20.2839217299632</v>
      </c>
      <c r="R3727" s="1" t="s">
        <v>24</v>
      </c>
    </row>
    <row r="3728" spans="1:18" x14ac:dyDescent="0.2">
      <c r="A3728" s="1">
        <v>17342042</v>
      </c>
      <c r="B3728" s="1" t="s">
        <v>10670</v>
      </c>
      <c r="C3728" s="1" t="s">
        <v>10671</v>
      </c>
      <c r="D3728" s="1">
        <v>26426</v>
      </c>
      <c r="E3728" s="1" t="s">
        <v>10150</v>
      </c>
      <c r="F3728" s="1" t="s">
        <v>67</v>
      </c>
      <c r="G3728" s="1">
        <v>24.882827999999801</v>
      </c>
      <c r="H3728" s="1">
        <v>24.886336</v>
      </c>
      <c r="I3728" s="1" t="s">
        <v>10672</v>
      </c>
      <c r="J3728" s="1" t="s">
        <v>10150</v>
      </c>
      <c r="K3728" s="1">
        <v>25.348597000000002</v>
      </c>
      <c r="L3728" s="1">
        <v>23.861491999999998</v>
      </c>
      <c r="M3728" s="1">
        <v>27.33052</v>
      </c>
      <c r="N3728" s="1">
        <v>7.4448310157295996</v>
      </c>
      <c r="O3728" s="1">
        <v>8.3395424470606905</v>
      </c>
      <c r="P3728" s="1">
        <v>6.2690073378480804</v>
      </c>
      <c r="Q3728" s="1">
        <v>7.8477811954924803</v>
      </c>
      <c r="R3728" s="1" t="s">
        <v>24</v>
      </c>
    </row>
    <row r="3729" spans="1:18" x14ac:dyDescent="0.2">
      <c r="A3729" s="1">
        <v>17342051</v>
      </c>
      <c r="B3729" s="1" t="s">
        <v>10673</v>
      </c>
      <c r="C3729" s="1" t="s">
        <v>10674</v>
      </c>
      <c r="D3729" s="1">
        <v>193838</v>
      </c>
      <c r="E3729" s="1" t="s">
        <v>10150</v>
      </c>
      <c r="F3729" s="1" t="s">
        <v>67</v>
      </c>
      <c r="G3729" s="1">
        <v>24.888515999999999</v>
      </c>
      <c r="H3729" s="1">
        <v>24.895081000000101</v>
      </c>
      <c r="I3729" s="1" t="s">
        <v>10222</v>
      </c>
      <c r="J3729" s="1" t="s">
        <v>10150</v>
      </c>
      <c r="K3729" s="1">
        <v>24.312282</v>
      </c>
      <c r="L3729" s="1">
        <v>23.535197</v>
      </c>
      <c r="M3729" s="1">
        <v>25.547084999999999</v>
      </c>
      <c r="N3729" s="1">
        <v>7.5397445342407199</v>
      </c>
      <c r="O3729" s="1">
        <v>8.2961352971131603</v>
      </c>
      <c r="P3729" s="1">
        <v>6.1940183425034201</v>
      </c>
      <c r="Q3729" s="1">
        <v>12.4867770162636</v>
      </c>
      <c r="R3729" s="1" t="s">
        <v>24</v>
      </c>
    </row>
    <row r="3730" spans="1:18" x14ac:dyDescent="0.2">
      <c r="A3730" s="1">
        <v>17342101</v>
      </c>
      <c r="B3730" s="1" t="s">
        <v>10675</v>
      </c>
      <c r="C3730" s="1" t="s">
        <v>10676</v>
      </c>
      <c r="D3730" s="1">
        <v>52009</v>
      </c>
      <c r="E3730" s="1" t="s">
        <v>10150</v>
      </c>
      <c r="F3730" s="1" t="s">
        <v>67</v>
      </c>
      <c r="G3730" s="1">
        <v>24.9421870000001</v>
      </c>
      <c r="H3730" s="1">
        <v>24.960595999999899</v>
      </c>
      <c r="I3730" s="1" t="s">
        <v>10677</v>
      </c>
      <c r="J3730" s="1" t="s">
        <v>10150</v>
      </c>
      <c r="K3730" s="1">
        <v>25.252970999999999</v>
      </c>
      <c r="L3730" s="1">
        <v>23.861491999999998</v>
      </c>
      <c r="M3730" s="1">
        <v>25.648720000000001</v>
      </c>
      <c r="N3730" s="1">
        <v>7.4624990930849799</v>
      </c>
      <c r="O3730" s="1">
        <v>8.4453790166968705</v>
      </c>
      <c r="P3730" s="1">
        <v>6.2280102795800998</v>
      </c>
      <c r="Q3730" s="1">
        <v>12.767022446692501</v>
      </c>
      <c r="R3730" s="1" t="s">
        <v>24</v>
      </c>
    </row>
    <row r="3731" spans="1:18" x14ac:dyDescent="0.2">
      <c r="A3731" s="1">
        <v>17342359</v>
      </c>
      <c r="B3731" s="1" t="s">
        <v>10678</v>
      </c>
      <c r="C3731" s="1" t="s">
        <v>10679</v>
      </c>
      <c r="D3731" s="1">
        <v>68977</v>
      </c>
      <c r="E3731" s="1" t="s">
        <v>10150</v>
      </c>
      <c r="F3731" s="1" t="s">
        <v>67</v>
      </c>
      <c r="G3731" s="1">
        <v>25.779861</v>
      </c>
      <c r="H3731" s="1">
        <v>25.785578999999899</v>
      </c>
      <c r="I3731" s="1" t="s">
        <v>10680</v>
      </c>
      <c r="J3731" s="1" t="s">
        <v>10150</v>
      </c>
      <c r="K3731" s="1">
        <v>26.074058999999998</v>
      </c>
      <c r="L3731" s="1">
        <v>24.343876999999999</v>
      </c>
      <c r="M3731" s="1">
        <v>26.964749000000001</v>
      </c>
      <c r="N3731" s="1">
        <v>7.4614050398160403</v>
      </c>
      <c r="O3731" s="1">
        <v>8.4149004118240107</v>
      </c>
      <c r="P3731" s="1">
        <v>6.1503618673482103</v>
      </c>
      <c r="Q3731" s="1">
        <v>11.977878962079901</v>
      </c>
      <c r="R3731" s="1" t="s">
        <v>24</v>
      </c>
    </row>
    <row r="3732" spans="1:18" x14ac:dyDescent="0.2">
      <c r="A3732" s="1">
        <v>17342376</v>
      </c>
      <c r="B3732" s="1" t="s">
        <v>10681</v>
      </c>
      <c r="C3732" s="1" t="s">
        <v>10682</v>
      </c>
      <c r="D3732" s="1">
        <v>214917</v>
      </c>
      <c r="E3732" s="1" t="s">
        <v>10150</v>
      </c>
      <c r="F3732" s="1" t="s">
        <v>67</v>
      </c>
      <c r="G3732" s="1">
        <v>25.790507999999999</v>
      </c>
      <c r="H3732" s="1">
        <v>25.792387000000002</v>
      </c>
      <c r="I3732" s="1" t="s">
        <v>10680</v>
      </c>
      <c r="J3732" s="1" t="s">
        <v>10150</v>
      </c>
      <c r="K3732" s="1">
        <v>26.074058999999998</v>
      </c>
      <c r="L3732" s="1">
        <v>25.648720000000001</v>
      </c>
      <c r="M3732" s="1">
        <v>26.562408999999999</v>
      </c>
      <c r="N3732" s="1">
        <v>7.4421384799365198</v>
      </c>
      <c r="O3732" s="1">
        <v>8.1941864060879901</v>
      </c>
      <c r="P3732" s="1">
        <v>6.2019562427729804</v>
      </c>
      <c r="Q3732" s="1">
        <v>49.661073088219297</v>
      </c>
      <c r="R3732" s="1" t="s">
        <v>24</v>
      </c>
    </row>
    <row r="3733" spans="1:18" x14ac:dyDescent="0.2">
      <c r="A3733" s="1">
        <v>17342414</v>
      </c>
      <c r="B3733" s="1" t="s">
        <v>10683</v>
      </c>
      <c r="C3733" s="1" t="s">
        <v>10684</v>
      </c>
      <c r="D3733" s="1">
        <v>214952</v>
      </c>
      <c r="E3733" s="1" t="s">
        <v>10150</v>
      </c>
      <c r="F3733" s="1" t="s">
        <v>67</v>
      </c>
      <c r="G3733" s="1">
        <v>25.839035999999901</v>
      </c>
      <c r="H3733" s="1">
        <v>25.844688999999999</v>
      </c>
      <c r="I3733" s="1" t="s">
        <v>10685</v>
      </c>
      <c r="J3733" s="1" t="s">
        <v>10150</v>
      </c>
      <c r="K3733" s="1">
        <v>25.456308</v>
      </c>
      <c r="L3733" s="1">
        <v>23.535197</v>
      </c>
      <c r="M3733" s="1">
        <v>26.562408999999999</v>
      </c>
      <c r="N3733" s="1">
        <v>7.5132879237206298</v>
      </c>
      <c r="O3733" s="1">
        <v>8.2568674646092894</v>
      </c>
      <c r="P3733" s="1">
        <v>6.1513611317088204</v>
      </c>
      <c r="Q3733" s="1">
        <v>14.311147100373001</v>
      </c>
      <c r="R3733" s="1" t="s">
        <v>24</v>
      </c>
    </row>
    <row r="3734" spans="1:18" x14ac:dyDescent="0.2">
      <c r="A3734" s="1">
        <v>17342483</v>
      </c>
      <c r="B3734" s="1" t="s">
        <v>10686</v>
      </c>
      <c r="C3734" s="1" t="s">
        <v>10687</v>
      </c>
      <c r="D3734" s="1">
        <v>68241</v>
      </c>
      <c r="E3734" s="1" t="s">
        <v>10150</v>
      </c>
      <c r="F3734" s="1" t="s">
        <v>67</v>
      </c>
      <c r="G3734" s="1">
        <v>25.863772999999998</v>
      </c>
      <c r="H3734" s="1">
        <v>25.868722999999999</v>
      </c>
      <c r="I3734" s="1" t="s">
        <v>10688</v>
      </c>
      <c r="J3734" s="1" t="s">
        <v>10150</v>
      </c>
      <c r="K3734" s="1">
        <v>26.686620000000001</v>
      </c>
      <c r="L3734" s="1">
        <v>25.648720000000001</v>
      </c>
      <c r="M3734" s="1">
        <v>27.000976999999999</v>
      </c>
      <c r="N3734" s="1">
        <v>7.6214873983731</v>
      </c>
      <c r="O3734" s="1">
        <v>8.3200136934772608</v>
      </c>
      <c r="P3734" s="1">
        <v>6.1511043376505601</v>
      </c>
      <c r="Q3734" s="1">
        <v>16.945706393367701</v>
      </c>
      <c r="R3734" s="1" t="s">
        <v>24</v>
      </c>
    </row>
    <row r="3735" spans="1:18" x14ac:dyDescent="0.2">
      <c r="A3735" s="1">
        <v>17342496</v>
      </c>
      <c r="B3735" s="1" t="s">
        <v>10689</v>
      </c>
      <c r="C3735" s="1" t="s">
        <v>10690</v>
      </c>
      <c r="D3735" s="1">
        <v>224624</v>
      </c>
      <c r="E3735" s="1" t="s">
        <v>10150</v>
      </c>
      <c r="F3735" s="1" t="s">
        <v>67</v>
      </c>
      <c r="G3735" s="1">
        <v>25.882478999999901</v>
      </c>
      <c r="H3735" s="1">
        <v>25.919600000000202</v>
      </c>
      <c r="I3735" s="1" t="s">
        <v>10680</v>
      </c>
      <c r="J3735" s="1" t="s">
        <v>10150</v>
      </c>
      <c r="K3735" s="1">
        <v>26.074058999999998</v>
      </c>
      <c r="L3735" s="1">
        <v>23.764616</v>
      </c>
      <c r="M3735" s="1">
        <v>26.952566000000001</v>
      </c>
      <c r="N3735" s="1">
        <v>7.4571751101238801</v>
      </c>
      <c r="O3735" s="1">
        <v>8.4624310029201997</v>
      </c>
      <c r="P3735" s="1">
        <v>6.2377233795476501</v>
      </c>
      <c r="Q3735" s="1">
        <v>11.481766187526301</v>
      </c>
      <c r="R3735" s="1" t="s">
        <v>24</v>
      </c>
    </row>
    <row r="3736" spans="1:18" x14ac:dyDescent="0.2">
      <c r="A3736" s="1">
        <v>17342559</v>
      </c>
      <c r="B3736" s="1" t="s">
        <v>10691</v>
      </c>
      <c r="C3736" s="1" t="s">
        <v>10692</v>
      </c>
      <c r="D3736" s="1">
        <v>215445</v>
      </c>
      <c r="E3736" s="1" t="s">
        <v>10150</v>
      </c>
      <c r="F3736" s="1" t="s">
        <v>67</v>
      </c>
      <c r="G3736" s="1">
        <v>25.989897999999801</v>
      </c>
      <c r="H3736" s="1">
        <v>26.069230999999899</v>
      </c>
      <c r="I3736" s="1" t="s">
        <v>10693</v>
      </c>
      <c r="J3736" s="1" t="s">
        <v>10150</v>
      </c>
      <c r="K3736" s="1">
        <v>25.837565999999999</v>
      </c>
      <c r="L3736" s="1">
        <v>23.383444000000001</v>
      </c>
      <c r="M3736" s="1">
        <v>27.000976999999999</v>
      </c>
      <c r="N3736" s="1">
        <v>7.5259503758263602</v>
      </c>
      <c r="O3736" s="1">
        <v>8.2906152371853103</v>
      </c>
      <c r="P3736" s="1">
        <v>6.1844277899878</v>
      </c>
      <c r="Q3736" s="1">
        <v>9.6793896234216401</v>
      </c>
      <c r="R3736" s="1" t="s">
        <v>24</v>
      </c>
    </row>
    <row r="3737" spans="1:18" x14ac:dyDescent="0.2">
      <c r="A3737" s="1">
        <v>17342595</v>
      </c>
      <c r="B3737" s="1" t="s">
        <v>10694</v>
      </c>
      <c r="C3737" s="1" t="s">
        <v>10695</v>
      </c>
      <c r="D3737" s="1">
        <v>56520</v>
      </c>
      <c r="E3737" s="1" t="s">
        <v>10150</v>
      </c>
      <c r="F3737" s="1" t="s">
        <v>67</v>
      </c>
      <c r="G3737" s="1">
        <v>26.091766</v>
      </c>
      <c r="H3737" s="1">
        <v>26.095409999999902</v>
      </c>
      <c r="I3737" s="1" t="s">
        <v>10696</v>
      </c>
      <c r="J3737" s="1" t="s">
        <v>10150</v>
      </c>
      <c r="K3737" s="1">
        <v>26.091069999999998</v>
      </c>
      <c r="L3737" s="1">
        <v>23.927610000000001</v>
      </c>
      <c r="M3737" s="1">
        <v>33.561421000000003</v>
      </c>
      <c r="N3737" s="1">
        <v>7.5463390875938297</v>
      </c>
      <c r="O3737" s="1">
        <v>8.4978588559363999</v>
      </c>
      <c r="P3737" s="1">
        <v>6.2219302967288996</v>
      </c>
      <c r="Q3737" s="1">
        <v>8.2031072076182507</v>
      </c>
      <c r="R3737" s="1" t="s">
        <v>24</v>
      </c>
    </row>
    <row r="3738" spans="1:18" x14ac:dyDescent="0.2">
      <c r="A3738" s="1">
        <v>17342625</v>
      </c>
      <c r="B3738" s="1" t="s">
        <v>10697</v>
      </c>
      <c r="C3738" s="1" t="s">
        <v>10698</v>
      </c>
      <c r="D3738" s="1">
        <v>106581</v>
      </c>
      <c r="E3738" s="1" t="s">
        <v>10150</v>
      </c>
      <c r="F3738" s="1" t="s">
        <v>67</v>
      </c>
      <c r="G3738" s="1">
        <v>26.212387999999901</v>
      </c>
      <c r="H3738" s="1">
        <v>26.2441549999999</v>
      </c>
      <c r="I3738" s="1" t="s">
        <v>10248</v>
      </c>
      <c r="J3738" s="1" t="s">
        <v>10150</v>
      </c>
      <c r="K3738" s="1">
        <v>25.547084999999999</v>
      </c>
      <c r="L3738" s="1">
        <v>24.200704000000002</v>
      </c>
      <c r="M3738" s="1">
        <v>26.603024000000001</v>
      </c>
      <c r="N3738" s="1">
        <v>7.4372349127544197</v>
      </c>
      <c r="O3738" s="1">
        <v>8.7240094905458196</v>
      </c>
      <c r="P3738" s="1">
        <v>6.2488864495389</v>
      </c>
      <c r="Q3738" s="1">
        <v>14.3255576226749</v>
      </c>
      <c r="R3738" s="1" t="s">
        <v>24</v>
      </c>
    </row>
    <row r="3739" spans="1:18" x14ac:dyDescent="0.2">
      <c r="A3739" s="1">
        <v>17342661</v>
      </c>
      <c r="B3739" s="1" t="s">
        <v>10699</v>
      </c>
      <c r="C3739" s="1" t="s">
        <v>10700</v>
      </c>
      <c r="D3739" s="1">
        <v>102638016</v>
      </c>
      <c r="E3739" s="1" t="s">
        <v>10150</v>
      </c>
      <c r="F3739" s="1" t="s">
        <v>67</v>
      </c>
      <c r="G3739" s="1">
        <v>26.860667999999801</v>
      </c>
      <c r="H3739" s="1">
        <v>26.886174000000199</v>
      </c>
      <c r="I3739" s="1" t="s">
        <v>10701</v>
      </c>
      <c r="J3739" s="1" t="s">
        <v>10150</v>
      </c>
      <c r="K3739" s="1">
        <v>26.861899999999999</v>
      </c>
      <c r="L3739" s="1">
        <v>24.694863000000002</v>
      </c>
      <c r="M3739" s="1">
        <v>27.458055999999999</v>
      </c>
      <c r="N3739" s="1">
        <v>7.4338955980300501</v>
      </c>
      <c r="O3739" s="1">
        <v>8.2331146296124302</v>
      </c>
      <c r="P3739" s="1">
        <v>6.2694594976017903</v>
      </c>
      <c r="Q3739" s="1">
        <v>10.675852878645999</v>
      </c>
      <c r="R3739" s="1" t="s">
        <v>24</v>
      </c>
    </row>
    <row r="3740" spans="1:18" x14ac:dyDescent="0.2">
      <c r="A3740" s="1">
        <v>17342708</v>
      </c>
      <c r="B3740" s="1" t="s">
        <v>10702</v>
      </c>
      <c r="C3740" s="1" t="s">
        <v>10703</v>
      </c>
      <c r="D3740" s="1">
        <v>224640</v>
      </c>
      <c r="E3740" s="1" t="s">
        <v>10150</v>
      </c>
      <c r="F3740" s="1" t="s">
        <v>67</v>
      </c>
      <c r="G3740" s="1">
        <v>27.189719</v>
      </c>
      <c r="H3740" s="1">
        <v>27.204338999999901</v>
      </c>
      <c r="I3740" s="1" t="s">
        <v>10704</v>
      </c>
      <c r="J3740" s="1" t="s">
        <v>10150</v>
      </c>
      <c r="K3740" s="1">
        <v>27.33052</v>
      </c>
      <c r="L3740" s="1">
        <v>27.081899</v>
      </c>
      <c r="M3740" s="1">
        <v>27.458055999999999</v>
      </c>
      <c r="N3740" s="1">
        <v>7.41386332690288</v>
      </c>
      <c r="O3740" s="1">
        <v>8.3503657693522797</v>
      </c>
      <c r="P3740" s="1">
        <v>6.20183745205075</v>
      </c>
      <c r="Q3740" s="1">
        <v>16.962479373423299</v>
      </c>
      <c r="R3740" s="1" t="s">
        <v>24</v>
      </c>
    </row>
    <row r="3741" spans="1:18" x14ac:dyDescent="0.2">
      <c r="A3741" s="1">
        <v>17342750</v>
      </c>
      <c r="B3741" s="1" t="s">
        <v>10705</v>
      </c>
      <c r="C3741" s="1" t="s">
        <v>10706</v>
      </c>
      <c r="D3741" s="1">
        <v>56409</v>
      </c>
      <c r="E3741" s="1" t="s">
        <v>10150</v>
      </c>
      <c r="F3741" s="1" t="s">
        <v>67</v>
      </c>
      <c r="G3741" s="1">
        <v>27.579611000000099</v>
      </c>
      <c r="H3741" s="1">
        <v>27.6233350000002</v>
      </c>
      <c r="I3741" s="1" t="s">
        <v>10707</v>
      </c>
      <c r="J3741" s="1" t="s">
        <v>10150</v>
      </c>
      <c r="K3741" s="1">
        <v>27.857500000000002</v>
      </c>
      <c r="L3741" s="1">
        <v>27.419421</v>
      </c>
      <c r="M3741" s="1">
        <v>28.060829999999999</v>
      </c>
      <c r="N3741" s="1">
        <v>7.6001793811128904</v>
      </c>
      <c r="O3741" s="1">
        <v>8.4924238262768394</v>
      </c>
      <c r="P3741" s="1">
        <v>6.1959115105604097</v>
      </c>
      <c r="Q3741" s="1">
        <v>13.7173600365797</v>
      </c>
      <c r="R3741" s="1" t="s">
        <v>24</v>
      </c>
    </row>
    <row r="3742" spans="1:18" x14ac:dyDescent="0.2">
      <c r="A3742" s="1">
        <v>17342793</v>
      </c>
      <c r="B3742" s="1" t="s">
        <v>10708</v>
      </c>
      <c r="C3742" s="1" t="s">
        <v>10709</v>
      </c>
      <c r="D3742" s="1">
        <v>68776</v>
      </c>
      <c r="E3742" s="1" t="s">
        <v>10150</v>
      </c>
      <c r="F3742" s="1" t="s">
        <v>67</v>
      </c>
      <c r="G3742" s="1">
        <v>27.9014179999999</v>
      </c>
      <c r="H3742" s="1">
        <v>27.909029999999799</v>
      </c>
      <c r="I3742" s="1" t="s">
        <v>10710</v>
      </c>
      <c r="J3742" s="1" t="s">
        <v>10150</v>
      </c>
      <c r="K3742" s="1">
        <v>27.828208</v>
      </c>
      <c r="L3742" s="1">
        <v>27.33052</v>
      </c>
      <c r="M3742" s="1">
        <v>35.722405999999999</v>
      </c>
      <c r="N3742" s="1">
        <v>7.50836494995536</v>
      </c>
      <c r="O3742" s="1">
        <v>8.4025097673973104</v>
      </c>
      <c r="P3742" s="1">
        <v>6.2734714316776001</v>
      </c>
      <c r="Q3742" s="1">
        <v>8.3917334715366501</v>
      </c>
      <c r="R3742" s="1" t="s">
        <v>24</v>
      </c>
    </row>
    <row r="3743" spans="1:18" x14ac:dyDescent="0.2">
      <c r="A3743" s="1">
        <v>17342958</v>
      </c>
      <c r="B3743" s="1" t="s">
        <v>10711</v>
      </c>
      <c r="C3743" s="1" t="s">
        <v>10712</v>
      </c>
      <c r="D3743" s="1">
        <v>69307</v>
      </c>
      <c r="E3743" s="1" t="s">
        <v>10150</v>
      </c>
      <c r="F3743" s="1" t="s">
        <v>67</v>
      </c>
      <c r="G3743" s="1">
        <v>28.934212000000102</v>
      </c>
      <c r="H3743" s="1">
        <v>28.942261999999999</v>
      </c>
      <c r="I3743" s="1" t="s">
        <v>10713</v>
      </c>
      <c r="J3743" s="1" t="s">
        <v>10150</v>
      </c>
      <c r="K3743" s="1">
        <v>28.751799999999999</v>
      </c>
      <c r="L3743" s="1">
        <v>28.042753999999999</v>
      </c>
      <c r="M3743" s="1">
        <v>29.309464999999999</v>
      </c>
      <c r="N3743" s="1">
        <v>7.6547969824353101</v>
      </c>
      <c r="O3743" s="1">
        <v>8.5249366008402205</v>
      </c>
      <c r="P3743" s="1">
        <v>6.2349842974130798</v>
      </c>
      <c r="Q3743" s="1">
        <v>32.562349786733201</v>
      </c>
      <c r="R3743" s="1" t="s">
        <v>24</v>
      </c>
    </row>
    <row r="3744" spans="1:18" x14ac:dyDescent="0.2">
      <c r="A3744" s="1">
        <v>17342996</v>
      </c>
      <c r="B3744" s="1" t="s">
        <v>10714</v>
      </c>
      <c r="C3744" s="1" t="s">
        <v>10715</v>
      </c>
      <c r="D3744" s="1">
        <v>100504267</v>
      </c>
      <c r="E3744" s="1" t="s">
        <v>10150</v>
      </c>
      <c r="F3744" s="1" t="s">
        <v>67</v>
      </c>
      <c r="G3744" s="1">
        <v>29.057549999999999</v>
      </c>
      <c r="H3744" s="1">
        <v>29.0789439999999</v>
      </c>
      <c r="I3744" s="1" t="s">
        <v>10716</v>
      </c>
      <c r="J3744" s="1" t="s">
        <v>10150</v>
      </c>
      <c r="K3744" s="1">
        <v>29.309464999999999</v>
      </c>
      <c r="L3744" s="1">
        <v>28.078917000000001</v>
      </c>
      <c r="M3744" s="1">
        <v>31.329495999999999</v>
      </c>
      <c r="N3744" s="1">
        <v>7.5003970488411396</v>
      </c>
      <c r="O3744" s="1">
        <v>8.5103811970152208</v>
      </c>
      <c r="P3744" s="1">
        <v>6.1689904607912904</v>
      </c>
      <c r="Q3744" s="1">
        <v>9.4564491082871296</v>
      </c>
      <c r="R3744" s="1" t="s">
        <v>24</v>
      </c>
    </row>
    <row r="3745" spans="1:18" x14ac:dyDescent="0.2">
      <c r="A3745" s="1">
        <v>17343026</v>
      </c>
      <c r="B3745" s="1" t="s">
        <v>10717</v>
      </c>
      <c r="C3745" s="1" t="s">
        <v>10718</v>
      </c>
      <c r="D3745" s="1">
        <v>68816</v>
      </c>
      <c r="E3745" s="1" t="s">
        <v>10150</v>
      </c>
      <c r="F3745" s="1" t="s">
        <v>67</v>
      </c>
      <c r="G3745" s="1">
        <v>29.250805000000099</v>
      </c>
      <c r="H3745" s="1">
        <v>29.2641549999998</v>
      </c>
      <c r="I3745" s="1" t="s">
        <v>10719</v>
      </c>
      <c r="J3745" s="1" t="s">
        <v>10150</v>
      </c>
      <c r="K3745" s="1">
        <v>29.404868</v>
      </c>
      <c r="L3745" s="1">
        <v>28.033943000000001</v>
      </c>
      <c r="M3745" s="1">
        <v>29.818936999999998</v>
      </c>
      <c r="N3745" s="1">
        <v>7.4408740531613704</v>
      </c>
      <c r="O3745" s="1">
        <v>8.3473481267459508</v>
      </c>
      <c r="P3745" s="1">
        <v>6.2146689250435498</v>
      </c>
      <c r="Q3745" s="1">
        <v>21.729280030492198</v>
      </c>
      <c r="R3745" s="1" t="s">
        <v>24</v>
      </c>
    </row>
    <row r="3746" spans="1:18" x14ac:dyDescent="0.2">
      <c r="A3746" s="1">
        <v>17343119</v>
      </c>
      <c r="B3746" s="1" t="s">
        <v>10720</v>
      </c>
      <c r="C3746" s="1" t="s">
        <v>10721</v>
      </c>
      <c r="D3746" s="1">
        <v>224671</v>
      </c>
      <c r="E3746" s="1" t="s">
        <v>10150</v>
      </c>
      <c r="F3746" s="1" t="s">
        <v>67</v>
      </c>
      <c r="G3746" s="1">
        <v>30.215779000000101</v>
      </c>
      <c r="H3746" s="1">
        <v>30.5764290000002</v>
      </c>
      <c r="I3746" s="1" t="s">
        <v>10722</v>
      </c>
      <c r="J3746" s="1" t="s">
        <v>10150</v>
      </c>
      <c r="K3746" s="1">
        <v>30.070018000000001</v>
      </c>
      <c r="L3746" s="1">
        <v>29.923582</v>
      </c>
      <c r="M3746" s="1">
        <v>30.889787999999999</v>
      </c>
      <c r="N3746" s="1">
        <v>7.5360013562713499</v>
      </c>
      <c r="O3746" s="1">
        <v>8.4436983399185408</v>
      </c>
      <c r="P3746" s="1">
        <v>6.2191866588408597</v>
      </c>
      <c r="Q3746" s="1">
        <v>28.451563984148599</v>
      </c>
      <c r="R3746" s="1" t="s">
        <v>24</v>
      </c>
    </row>
    <row r="3747" spans="1:18" x14ac:dyDescent="0.2">
      <c r="A3747" s="1">
        <v>17343143</v>
      </c>
      <c r="B3747" s="1" t="s">
        <v>10723</v>
      </c>
      <c r="C3747" s="1" t="s">
        <v>10724</v>
      </c>
      <c r="D3747" s="1">
        <v>109801</v>
      </c>
      <c r="E3747" s="1" t="s">
        <v>10150</v>
      </c>
      <c r="F3747" s="1" t="s">
        <v>67</v>
      </c>
      <c r="G3747" s="1">
        <v>30.592927000000099</v>
      </c>
      <c r="H3747" s="1">
        <v>30.612658</v>
      </c>
      <c r="I3747" s="1" t="s">
        <v>10725</v>
      </c>
      <c r="J3747" s="1" t="s">
        <v>10150</v>
      </c>
      <c r="K3747" s="1">
        <v>30.342883</v>
      </c>
      <c r="L3747" s="1">
        <v>29.923582</v>
      </c>
      <c r="M3747" s="1">
        <v>30.924966999999999</v>
      </c>
      <c r="N3747" s="1">
        <v>7.4529431754348296</v>
      </c>
      <c r="O3747" s="1">
        <v>8.2947929419367608</v>
      </c>
      <c r="P3747" s="1">
        <v>6.1602523134461604</v>
      </c>
      <c r="Q3747" s="1">
        <v>43.5871847901888</v>
      </c>
      <c r="R3747" s="1" t="s">
        <v>24</v>
      </c>
    </row>
    <row r="3748" spans="1:18" x14ac:dyDescent="0.2">
      <c r="A3748" s="1">
        <v>17343196</v>
      </c>
      <c r="B3748" s="1" t="s">
        <v>10726</v>
      </c>
      <c r="C3748" s="1" t="s">
        <v>10727</v>
      </c>
      <c r="D3748" s="1">
        <v>22092</v>
      </c>
      <c r="E3748" s="1" t="s">
        <v>10150</v>
      </c>
      <c r="F3748" s="1" t="s">
        <v>67</v>
      </c>
      <c r="G3748" s="1">
        <v>31.255099000000001</v>
      </c>
      <c r="H3748" s="1">
        <v>31.277348000000099</v>
      </c>
      <c r="I3748" s="1" t="s">
        <v>10728</v>
      </c>
      <c r="J3748" s="1" t="s">
        <v>10150</v>
      </c>
      <c r="K3748" s="1">
        <v>31.340667</v>
      </c>
      <c r="L3748" s="1">
        <v>30.485323999999999</v>
      </c>
      <c r="M3748" s="1">
        <v>31.631156000000001</v>
      </c>
      <c r="N3748" s="1">
        <v>7.47756799335742</v>
      </c>
      <c r="O3748" s="1">
        <v>8.4233300410999004</v>
      </c>
      <c r="P3748" s="1">
        <v>6.19033064578481</v>
      </c>
      <c r="Q3748" s="1">
        <v>9.7742273905042403</v>
      </c>
      <c r="R3748" s="1" t="s">
        <v>24</v>
      </c>
    </row>
    <row r="3749" spans="1:18" x14ac:dyDescent="0.2">
      <c r="A3749" s="1">
        <v>17343207</v>
      </c>
      <c r="B3749" s="1" t="s">
        <v>10729</v>
      </c>
      <c r="C3749" s="1" t="s">
        <v>10730</v>
      </c>
      <c r="D3749" s="1">
        <v>57773</v>
      </c>
      <c r="E3749" s="1" t="s">
        <v>10150</v>
      </c>
      <c r="F3749" s="1" t="s">
        <v>67</v>
      </c>
      <c r="G3749" s="1">
        <v>31.4946359999999</v>
      </c>
      <c r="H3749" s="1">
        <v>31.519946999999799</v>
      </c>
      <c r="I3749" s="1" t="s">
        <v>10731</v>
      </c>
      <c r="J3749" s="1" t="s">
        <v>10150</v>
      </c>
      <c r="K3749" s="1">
        <v>31.518456</v>
      </c>
      <c r="L3749" s="1">
        <v>31.191195</v>
      </c>
      <c r="M3749" s="1">
        <v>37.964298999999997</v>
      </c>
      <c r="N3749" s="1">
        <v>7.4864013577150903</v>
      </c>
      <c r="O3749" s="1">
        <v>8.3638539813257307</v>
      </c>
      <c r="P3749" s="1">
        <v>6.21097168008738</v>
      </c>
      <c r="Q3749" s="1">
        <v>11.1120968729224</v>
      </c>
      <c r="R3749" s="1" t="s">
        <v>24</v>
      </c>
    </row>
    <row r="3750" spans="1:18" x14ac:dyDescent="0.2">
      <c r="A3750" s="1">
        <v>17343483</v>
      </c>
      <c r="B3750" s="1" t="s">
        <v>10732</v>
      </c>
      <c r="C3750" s="1" t="s">
        <v>10733</v>
      </c>
      <c r="D3750" s="1">
        <v>240066</v>
      </c>
      <c r="E3750" s="1" t="s">
        <v>10150</v>
      </c>
      <c r="F3750" s="1" t="s">
        <v>67</v>
      </c>
      <c r="G3750" s="1">
        <v>32.879276000000097</v>
      </c>
      <c r="H3750" s="1">
        <v>32.891564000000002</v>
      </c>
      <c r="I3750" s="1" t="s">
        <v>10734</v>
      </c>
      <c r="J3750" s="1" t="s">
        <v>10150</v>
      </c>
      <c r="K3750" s="1">
        <v>33.506169999999997</v>
      </c>
      <c r="L3750" s="1">
        <v>31.35782</v>
      </c>
      <c r="M3750" s="1">
        <v>33.938623</v>
      </c>
      <c r="N3750" s="1">
        <v>7.5714979458778098</v>
      </c>
      <c r="O3750" s="1">
        <v>8.3679515310578498</v>
      </c>
      <c r="P3750" s="1">
        <v>6.1795722724330204</v>
      </c>
      <c r="Q3750" s="1">
        <v>12.9501799764257</v>
      </c>
      <c r="R3750" s="1" t="s">
        <v>24</v>
      </c>
    </row>
    <row r="3751" spans="1:18" x14ac:dyDescent="0.2">
      <c r="A3751" s="1">
        <v>17343488</v>
      </c>
      <c r="B3751" s="1" t="s">
        <v>10735</v>
      </c>
      <c r="C3751" s="1" t="s">
        <v>10736</v>
      </c>
      <c r="D3751" s="1">
        <v>64385</v>
      </c>
      <c r="E3751" s="1" t="s">
        <v>10150</v>
      </c>
      <c r="F3751" s="1" t="s">
        <v>67</v>
      </c>
      <c r="G3751" s="1">
        <v>32.905345000000104</v>
      </c>
      <c r="H3751" s="1">
        <v>32.917328999999903</v>
      </c>
      <c r="I3751" s="1" t="s">
        <v>10312</v>
      </c>
      <c r="J3751" s="1" t="s">
        <v>10150</v>
      </c>
      <c r="K3751" s="1">
        <v>32.805785999999998</v>
      </c>
      <c r="L3751" s="1">
        <v>32.311444000000002</v>
      </c>
      <c r="M3751" s="1">
        <v>33.089796</v>
      </c>
      <c r="N3751" s="1">
        <v>8.0225660955081999</v>
      </c>
      <c r="O3751" s="1">
        <v>9.3757904164857706</v>
      </c>
      <c r="P3751" s="1">
        <v>6.4041888371363802</v>
      </c>
      <c r="Q3751" s="1">
        <v>27.753948391257101</v>
      </c>
      <c r="R3751" s="1" t="s">
        <v>24</v>
      </c>
    </row>
    <row r="3752" spans="1:18" x14ac:dyDescent="0.2">
      <c r="A3752" s="1">
        <v>17343505</v>
      </c>
      <c r="B3752" s="1" t="s">
        <v>10737</v>
      </c>
      <c r="C3752" s="1" t="s">
        <v>10738</v>
      </c>
      <c r="D3752" s="1">
        <v>170716</v>
      </c>
      <c r="E3752" s="1" t="s">
        <v>10150</v>
      </c>
      <c r="F3752" s="1" t="s">
        <v>67</v>
      </c>
      <c r="G3752" s="1">
        <v>32.924720999999899</v>
      </c>
      <c r="H3752" s="1">
        <v>32.947401999999798</v>
      </c>
      <c r="I3752" s="1" t="s">
        <v>10739</v>
      </c>
      <c r="J3752" s="1" t="s">
        <v>10150</v>
      </c>
      <c r="K3752" s="1">
        <v>32.975845</v>
      </c>
      <c r="L3752" s="1">
        <v>31.733359</v>
      </c>
      <c r="M3752" s="1">
        <v>33.815154</v>
      </c>
      <c r="N3752" s="1">
        <v>7.4500946958310799</v>
      </c>
      <c r="O3752" s="1">
        <v>8.6262521512943398</v>
      </c>
      <c r="P3752" s="1">
        <v>6.2270366687651002</v>
      </c>
      <c r="Q3752" s="1">
        <v>8.1685044152846995</v>
      </c>
      <c r="R3752" s="1" t="s">
        <v>24</v>
      </c>
    </row>
    <row r="3753" spans="1:18" x14ac:dyDescent="0.2">
      <c r="A3753" s="1">
        <v>17343552</v>
      </c>
      <c r="B3753" s="1" t="s">
        <v>10740</v>
      </c>
      <c r="C3753" s="1" t="s">
        <v>10741</v>
      </c>
      <c r="D3753" s="1">
        <v>77652</v>
      </c>
      <c r="E3753" s="1" t="s">
        <v>10150</v>
      </c>
      <c r="F3753" s="1" t="s">
        <v>67</v>
      </c>
      <c r="G3753" s="1">
        <v>33.239770999999998</v>
      </c>
      <c r="H3753" s="1">
        <v>33.241762999999999</v>
      </c>
      <c r="I3753" s="1" t="s">
        <v>10742</v>
      </c>
      <c r="J3753" s="1" t="s">
        <v>10150</v>
      </c>
      <c r="K3753" s="1">
        <v>33.612453000000002</v>
      </c>
      <c r="L3753" s="1">
        <v>32.753816999999998</v>
      </c>
      <c r="M3753" s="1">
        <v>33.815154</v>
      </c>
      <c r="N3753" s="1">
        <v>7.4369746741396696</v>
      </c>
      <c r="O3753" s="1">
        <v>8.3369434295683096</v>
      </c>
      <c r="P3753" s="1">
        <v>6.24145789792024</v>
      </c>
      <c r="Q3753" s="1">
        <v>27.166260748448</v>
      </c>
      <c r="R3753" s="1" t="s">
        <v>24</v>
      </c>
    </row>
    <row r="3754" spans="1:18" x14ac:dyDescent="0.2">
      <c r="A3754" s="1">
        <v>17343617</v>
      </c>
      <c r="B3754" s="1" t="s">
        <v>10743</v>
      </c>
      <c r="C3754" s="1" t="s">
        <v>10744</v>
      </c>
      <c r="D3754" s="1">
        <v>19326</v>
      </c>
      <c r="E3754" s="1" t="s">
        <v>10150</v>
      </c>
      <c r="F3754" s="1" t="s">
        <v>67</v>
      </c>
      <c r="G3754" s="1">
        <v>33.742679000000003</v>
      </c>
      <c r="H3754" s="1">
        <v>33.760530000000003</v>
      </c>
      <c r="I3754" s="1" t="s">
        <v>10326</v>
      </c>
      <c r="J3754" s="1" t="s">
        <v>10150</v>
      </c>
      <c r="K3754" s="1">
        <v>35.106712999999999</v>
      </c>
      <c r="L3754" s="1">
        <v>32.441451999999998</v>
      </c>
      <c r="M3754" s="1">
        <v>38.857854000000003</v>
      </c>
      <c r="N3754" s="1">
        <v>7.4800720712855604</v>
      </c>
      <c r="O3754" s="1">
        <v>8.4939405294905406</v>
      </c>
      <c r="P3754" s="1">
        <v>6.2045975726305898</v>
      </c>
      <c r="Q3754" s="1">
        <v>10.4308867689422</v>
      </c>
      <c r="R3754" s="1" t="s">
        <v>24</v>
      </c>
    </row>
    <row r="3755" spans="1:18" x14ac:dyDescent="0.2">
      <c r="A3755" s="1">
        <v>17343668</v>
      </c>
      <c r="B3755" s="1" t="s">
        <v>10745</v>
      </c>
      <c r="C3755" s="1" t="s">
        <v>10746</v>
      </c>
      <c r="D3755" s="1">
        <v>407803</v>
      </c>
      <c r="E3755" s="1" t="s">
        <v>10150</v>
      </c>
      <c r="F3755" s="1" t="s">
        <v>67</v>
      </c>
      <c r="G3755" s="1">
        <v>33.908206000000099</v>
      </c>
      <c r="H3755" s="1">
        <v>33.909283999999801</v>
      </c>
      <c r="I3755" s="1" t="s">
        <v>10747</v>
      </c>
      <c r="J3755" s="1" t="s">
        <v>10150</v>
      </c>
      <c r="K3755" s="1">
        <v>33.940426000000002</v>
      </c>
      <c r="L3755" s="1">
        <v>33.661748000000003</v>
      </c>
      <c r="M3755" s="1">
        <v>34.193240000000003</v>
      </c>
      <c r="N3755" s="1">
        <v>7.5640173857008204</v>
      </c>
      <c r="O3755" s="1">
        <v>8.3450312719381508</v>
      </c>
      <c r="P3755" s="1">
        <v>6.2382160449128197</v>
      </c>
      <c r="Q3755" s="1">
        <v>22.752976811986301</v>
      </c>
      <c r="R3755" s="1" t="s">
        <v>24</v>
      </c>
    </row>
    <row r="3756" spans="1:18" x14ac:dyDescent="0.2">
      <c r="A3756" s="1">
        <v>17343675</v>
      </c>
      <c r="B3756" s="1" t="s">
        <v>10748</v>
      </c>
      <c r="C3756" s="1" t="s">
        <v>10749</v>
      </c>
      <c r="D3756" s="1">
        <v>100502849</v>
      </c>
      <c r="E3756" s="1" t="s">
        <v>10150</v>
      </c>
      <c r="F3756" s="1" t="s">
        <v>67</v>
      </c>
      <c r="G3756" s="1">
        <v>33.919311999999998</v>
      </c>
      <c r="H3756" s="1">
        <v>33.920438000000097</v>
      </c>
      <c r="I3756" s="1" t="s">
        <v>10342</v>
      </c>
      <c r="J3756" s="1" t="s">
        <v>10150</v>
      </c>
      <c r="K3756" s="1">
        <v>33.938623</v>
      </c>
      <c r="L3756" s="1">
        <v>32.441451999999998</v>
      </c>
      <c r="M3756" s="1">
        <v>35.106712999999999</v>
      </c>
      <c r="N3756" s="1">
        <v>7.3974653874838001</v>
      </c>
      <c r="O3756" s="1">
        <v>8.3677016658165293</v>
      </c>
      <c r="P3756" s="1">
        <v>6.2067313629694603</v>
      </c>
      <c r="Q3756" s="1">
        <v>8.5774083858079404</v>
      </c>
      <c r="R3756" s="1" t="s">
        <v>24</v>
      </c>
    </row>
    <row r="3757" spans="1:18" x14ac:dyDescent="0.2">
      <c r="A3757" s="1">
        <v>17343678</v>
      </c>
      <c r="B3757" s="1" t="s">
        <v>10750</v>
      </c>
      <c r="C3757" s="1" t="s">
        <v>10751</v>
      </c>
      <c r="D3757" s="1">
        <v>14976</v>
      </c>
      <c r="E3757" s="1" t="s">
        <v>10150</v>
      </c>
      <c r="F3757" s="1" t="s">
        <v>67</v>
      </c>
      <c r="G3757" s="1">
        <v>33.938826000000098</v>
      </c>
      <c r="H3757" s="1">
        <v>33.940328999999998</v>
      </c>
      <c r="I3757" s="1" t="s">
        <v>10321</v>
      </c>
      <c r="J3757" s="1" t="s">
        <v>10150</v>
      </c>
      <c r="K3757" s="1">
        <v>33.661748000000003</v>
      </c>
      <c r="L3757" s="1">
        <v>32.118552999999999</v>
      </c>
      <c r="M3757" s="1">
        <v>35.722405999999999</v>
      </c>
      <c r="N3757" s="1">
        <v>7.5807908820092997</v>
      </c>
      <c r="O3757" s="1">
        <v>8.4213139930433396</v>
      </c>
      <c r="P3757" s="1">
        <v>6.1607217716222298</v>
      </c>
      <c r="Q3757" s="1">
        <v>14.1707297882229</v>
      </c>
      <c r="R3757" s="1" t="s">
        <v>24</v>
      </c>
    </row>
    <row r="3758" spans="1:18" x14ac:dyDescent="0.2">
      <c r="A3758" s="1">
        <v>17343703</v>
      </c>
      <c r="B3758" s="1" t="s">
        <v>10752</v>
      </c>
      <c r="C3758" s="1" t="s">
        <v>10753</v>
      </c>
      <c r="D3758" s="1">
        <v>630499</v>
      </c>
      <c r="E3758" s="1" t="s">
        <v>10150</v>
      </c>
      <c r="F3758" s="1" t="s">
        <v>67</v>
      </c>
      <c r="G3758" s="1">
        <v>33.974734999999797</v>
      </c>
      <c r="H3758" s="1">
        <v>33.978790000000103</v>
      </c>
      <c r="I3758" s="1" t="s">
        <v>10345</v>
      </c>
      <c r="J3758" s="1" t="s">
        <v>10150</v>
      </c>
      <c r="K3758" s="1">
        <v>34.045113000000001</v>
      </c>
      <c r="L3758" s="1">
        <v>33.716645</v>
      </c>
      <c r="M3758" s="1">
        <v>34.160663</v>
      </c>
      <c r="N3758" s="1">
        <v>7.3698480330862601</v>
      </c>
      <c r="O3758" s="1">
        <v>8.1349691295827995</v>
      </c>
      <c r="P3758" s="1">
        <v>6.1854368036204699</v>
      </c>
      <c r="Q3758" s="1">
        <v>30.445151496565899</v>
      </c>
      <c r="R3758" s="1" t="s">
        <v>24</v>
      </c>
    </row>
    <row r="3759" spans="1:18" x14ac:dyDescent="0.2">
      <c r="A3759" s="1">
        <v>17343710</v>
      </c>
      <c r="B3759" s="1" t="s">
        <v>10754</v>
      </c>
      <c r="C3759" s="1" t="s">
        <v>10755</v>
      </c>
      <c r="D3759" s="1">
        <v>14972</v>
      </c>
      <c r="E3759" s="1" t="s">
        <v>10150</v>
      </c>
      <c r="F3759" s="1" t="s">
        <v>67</v>
      </c>
      <c r="G3759" s="1">
        <v>33.9960179999998</v>
      </c>
      <c r="H3759" s="1">
        <v>34.0002899999999</v>
      </c>
      <c r="I3759" s="1" t="s">
        <v>10747</v>
      </c>
      <c r="J3759" s="1" t="s">
        <v>10150</v>
      </c>
      <c r="K3759" s="1">
        <v>33.940426000000002</v>
      </c>
      <c r="L3759" s="1">
        <v>33.716645</v>
      </c>
      <c r="M3759" s="1">
        <v>34.234411999999999</v>
      </c>
      <c r="N3759" s="1">
        <v>7.53433917441067</v>
      </c>
      <c r="O3759" s="1">
        <v>8.6653320719430198</v>
      </c>
      <c r="P3759" s="1">
        <v>6.2647488030822602</v>
      </c>
      <c r="Q3759" s="1">
        <v>28.046665830234101</v>
      </c>
      <c r="R3759" s="1" t="s">
        <v>24</v>
      </c>
    </row>
    <row r="3760" spans="1:18" x14ac:dyDescent="0.2">
      <c r="A3760" s="1">
        <v>17343724</v>
      </c>
      <c r="B3760" s="1" t="s">
        <v>10756</v>
      </c>
      <c r="C3760" s="1" t="s">
        <v>10757</v>
      </c>
      <c r="D3760" s="1">
        <v>19763</v>
      </c>
      <c r="E3760" s="1" t="s">
        <v>10150</v>
      </c>
      <c r="F3760" s="1" t="s">
        <v>67</v>
      </c>
      <c r="G3760" s="1">
        <v>34.020918999999999</v>
      </c>
      <c r="H3760" s="1">
        <v>34.024669999999801</v>
      </c>
      <c r="I3760" s="1" t="s">
        <v>10758</v>
      </c>
      <c r="J3760" s="1" t="s">
        <v>10150</v>
      </c>
      <c r="K3760" s="1">
        <v>33.823985999999998</v>
      </c>
      <c r="L3760" s="1">
        <v>31.570844000000001</v>
      </c>
      <c r="M3760" s="1">
        <v>34.345115</v>
      </c>
      <c r="N3760" s="1">
        <v>7.61897610596316</v>
      </c>
      <c r="O3760" s="1">
        <v>8.3841835056185108</v>
      </c>
      <c r="P3760" s="1">
        <v>6.1707607812337804</v>
      </c>
      <c r="Q3760" s="1">
        <v>12.0853521880143</v>
      </c>
      <c r="R3760" s="1" t="s">
        <v>24</v>
      </c>
    </row>
    <row r="3761" spans="1:18" x14ac:dyDescent="0.2">
      <c r="A3761" s="1">
        <v>17343735</v>
      </c>
      <c r="B3761" s="1" t="s">
        <v>10759</v>
      </c>
      <c r="C3761" s="1" t="s">
        <v>10760</v>
      </c>
      <c r="D3761" s="1">
        <v>14979</v>
      </c>
      <c r="E3761" s="1" t="s">
        <v>10150</v>
      </c>
      <c r="F3761" s="1" t="s">
        <v>67</v>
      </c>
      <c r="G3761" s="1">
        <v>34.026132999999803</v>
      </c>
      <c r="H3761" s="1">
        <v>34.027818000000003</v>
      </c>
      <c r="I3761" s="1" t="s">
        <v>10329</v>
      </c>
      <c r="J3761" s="1" t="s">
        <v>10150</v>
      </c>
      <c r="K3761" s="1">
        <v>33.716645</v>
      </c>
      <c r="L3761" s="1">
        <v>33.561421000000003</v>
      </c>
      <c r="M3761" s="1">
        <v>34.345115</v>
      </c>
      <c r="N3761" s="1">
        <v>7.4998243275302503</v>
      </c>
      <c r="O3761" s="1">
        <v>8.6062814796892493</v>
      </c>
      <c r="P3761" s="1">
        <v>6.2085214075646604</v>
      </c>
      <c r="Q3761" s="1">
        <v>14.2810448397709</v>
      </c>
      <c r="R3761" s="1" t="s">
        <v>24</v>
      </c>
    </row>
    <row r="3762" spans="1:18" x14ac:dyDescent="0.2">
      <c r="A3762" s="1">
        <v>17343744</v>
      </c>
      <c r="B3762" s="1" t="s">
        <v>10761</v>
      </c>
      <c r="C3762" s="1" t="s">
        <v>10762</v>
      </c>
      <c r="D3762" s="1">
        <v>14977</v>
      </c>
      <c r="E3762" s="1" t="s">
        <v>10150</v>
      </c>
      <c r="F3762" s="1" t="s">
        <v>67</v>
      </c>
      <c r="G3762" s="1">
        <v>34.028466000000201</v>
      </c>
      <c r="H3762" s="1">
        <v>34.031669999999799</v>
      </c>
      <c r="I3762" s="1" t="s">
        <v>10734</v>
      </c>
      <c r="J3762" s="1" t="s">
        <v>10150</v>
      </c>
      <c r="K3762" s="1">
        <v>33.506169999999997</v>
      </c>
      <c r="L3762" s="1">
        <v>32.118552999999999</v>
      </c>
      <c r="M3762" s="1">
        <v>35.534692999999997</v>
      </c>
      <c r="N3762" s="1">
        <v>7.4313909065463903</v>
      </c>
      <c r="O3762" s="1">
        <v>8.36286001584768</v>
      </c>
      <c r="P3762" s="1">
        <v>6.1639330475516001</v>
      </c>
      <c r="Q3762" s="1">
        <v>8.0894779677951103</v>
      </c>
      <c r="R3762" s="1" t="s">
        <v>24</v>
      </c>
    </row>
    <row r="3763" spans="1:18" x14ac:dyDescent="0.2">
      <c r="A3763" s="1">
        <v>17343789</v>
      </c>
      <c r="B3763" s="1" t="s">
        <v>10763</v>
      </c>
      <c r="C3763" s="1" t="s">
        <v>10764</v>
      </c>
      <c r="D3763" s="1">
        <v>16912</v>
      </c>
      <c r="E3763" s="1" t="s">
        <v>10150</v>
      </c>
      <c r="F3763" s="1" t="s">
        <v>67</v>
      </c>
      <c r="G3763" s="1">
        <v>34.182072999999903</v>
      </c>
      <c r="H3763" s="1">
        <v>34.187680999999898</v>
      </c>
      <c r="I3763" s="1" t="s">
        <v>10765</v>
      </c>
      <c r="J3763" s="1" t="s">
        <v>10150</v>
      </c>
      <c r="K3763" s="1">
        <v>33.920577000000002</v>
      </c>
      <c r="L3763" s="1">
        <v>32.441451999999998</v>
      </c>
      <c r="M3763" s="1">
        <v>34.843055</v>
      </c>
      <c r="N3763" s="1">
        <v>7.65465446913778</v>
      </c>
      <c r="O3763" s="1">
        <v>8.3660524035669095</v>
      </c>
      <c r="P3763" s="1">
        <v>6.2367947752984199</v>
      </c>
      <c r="Q3763" s="1">
        <v>15.9889931385355</v>
      </c>
      <c r="R3763" s="1" t="s">
        <v>24</v>
      </c>
    </row>
    <row r="3764" spans="1:18" x14ac:dyDescent="0.2">
      <c r="A3764" s="1">
        <v>17343813</v>
      </c>
      <c r="B3764" s="1" t="s">
        <v>10766</v>
      </c>
      <c r="C3764" s="1" t="s">
        <v>10767</v>
      </c>
      <c r="D3764" s="1">
        <v>14960</v>
      </c>
      <c r="E3764" s="1" t="s">
        <v>10150</v>
      </c>
      <c r="F3764" s="1" t="s">
        <v>67</v>
      </c>
      <c r="G3764" s="1">
        <v>34.269699999999801</v>
      </c>
      <c r="H3764" s="1">
        <v>34.2878270000001</v>
      </c>
      <c r="I3764" s="1" t="s">
        <v>10768</v>
      </c>
      <c r="J3764" s="1" t="s">
        <v>10150</v>
      </c>
      <c r="K3764" s="1">
        <v>34.240456000000002</v>
      </c>
      <c r="L3764" s="1">
        <v>32.441451999999998</v>
      </c>
      <c r="M3764" s="1">
        <v>38.857854000000003</v>
      </c>
      <c r="N3764" s="1">
        <v>7.4704572641288198</v>
      </c>
      <c r="O3764" s="1">
        <v>8.3245036604455702</v>
      </c>
      <c r="P3764" s="1">
        <v>6.2176493457794599</v>
      </c>
      <c r="Q3764" s="1">
        <v>9.6942695827978103</v>
      </c>
      <c r="R3764" s="1" t="s">
        <v>24</v>
      </c>
    </row>
    <row r="3765" spans="1:18" x14ac:dyDescent="0.2">
      <c r="A3765" s="1">
        <v>17343827</v>
      </c>
      <c r="B3765" s="1" t="s">
        <v>10769</v>
      </c>
      <c r="C3765" s="1" t="s">
        <v>10770</v>
      </c>
      <c r="D3765" s="1">
        <v>100504404</v>
      </c>
      <c r="E3765" s="1" t="s">
        <v>10150</v>
      </c>
      <c r="F3765" s="1" t="s">
        <v>67</v>
      </c>
      <c r="G3765" s="1">
        <v>34.342004000000102</v>
      </c>
      <c r="H3765" s="1">
        <v>34.347526000000002</v>
      </c>
      <c r="I3765" s="1" t="s">
        <v>10768</v>
      </c>
      <c r="J3765" s="1" t="s">
        <v>10150</v>
      </c>
      <c r="K3765" s="1">
        <v>34.240456000000002</v>
      </c>
      <c r="L3765" s="1">
        <v>34.102429999999998</v>
      </c>
      <c r="M3765" s="1">
        <v>34.712142</v>
      </c>
      <c r="N3765" s="1">
        <v>7.5579959979239</v>
      </c>
      <c r="O3765" s="1">
        <v>8.6168079222394205</v>
      </c>
      <c r="P3765" s="1">
        <v>6.2150760453908198</v>
      </c>
      <c r="Q3765" s="1">
        <v>54.453373257176303</v>
      </c>
      <c r="R3765" s="1" t="s">
        <v>24</v>
      </c>
    </row>
    <row r="3766" spans="1:18" x14ac:dyDescent="0.2">
      <c r="A3766" s="1">
        <v>17343873</v>
      </c>
      <c r="B3766" s="1" t="s">
        <v>10771</v>
      </c>
      <c r="C3766" s="1" t="s">
        <v>10772</v>
      </c>
      <c r="D3766" s="1">
        <v>54197</v>
      </c>
      <c r="E3766" s="1" t="s">
        <v>10150</v>
      </c>
      <c r="F3766" s="1" t="s">
        <v>67</v>
      </c>
      <c r="G3766" s="1">
        <v>34.6011990000002</v>
      </c>
      <c r="H3766" s="1">
        <v>34.603658000000003</v>
      </c>
      <c r="I3766" s="1" t="s">
        <v>10394</v>
      </c>
      <c r="J3766" s="1" t="s">
        <v>10150</v>
      </c>
      <c r="K3766" s="1">
        <v>34.843055</v>
      </c>
      <c r="L3766" s="1">
        <v>31.570844000000001</v>
      </c>
      <c r="M3766" s="1">
        <v>36.249493999999999</v>
      </c>
      <c r="N3766" s="1">
        <v>7.4906228821271403</v>
      </c>
      <c r="O3766" s="1">
        <v>8.3421875692590497</v>
      </c>
      <c r="P3766" s="1">
        <v>6.2229556059019</v>
      </c>
      <c r="Q3766" s="1">
        <v>7.6116598514001899</v>
      </c>
      <c r="R3766" s="1" t="s">
        <v>24</v>
      </c>
    </row>
    <row r="3767" spans="1:18" x14ac:dyDescent="0.2">
      <c r="A3767" s="1">
        <v>17343882</v>
      </c>
      <c r="B3767" s="1" t="s">
        <v>10773</v>
      </c>
      <c r="C3767" s="1" t="s">
        <v>10774</v>
      </c>
      <c r="D3767" s="1">
        <v>81701</v>
      </c>
      <c r="E3767" s="1" t="s">
        <v>10150</v>
      </c>
      <c r="F3767" s="1" t="s">
        <v>67</v>
      </c>
      <c r="G3767" s="1">
        <v>34.613428999999996</v>
      </c>
      <c r="H3767" s="1">
        <v>34.615968000000102</v>
      </c>
      <c r="I3767" s="1" t="s">
        <v>10747</v>
      </c>
      <c r="J3767" s="1" t="s">
        <v>10150</v>
      </c>
      <c r="K3767" s="1">
        <v>33.940426000000002</v>
      </c>
      <c r="L3767" s="1">
        <v>32.753816999999998</v>
      </c>
      <c r="M3767" s="1">
        <v>35.157594000000003</v>
      </c>
      <c r="N3767" s="1">
        <v>7.5221917510596299</v>
      </c>
      <c r="O3767" s="1">
        <v>8.4895090862233804</v>
      </c>
      <c r="P3767" s="1">
        <v>6.1970894214041898</v>
      </c>
      <c r="Q3767" s="1">
        <v>11.3588689254338</v>
      </c>
      <c r="R3767" s="1" t="s">
        <v>24</v>
      </c>
    </row>
    <row r="3768" spans="1:18" x14ac:dyDescent="0.2">
      <c r="A3768" s="1">
        <v>17343897</v>
      </c>
      <c r="B3768" s="1" t="s">
        <v>10775</v>
      </c>
      <c r="C3768" s="1" t="s">
        <v>10776</v>
      </c>
      <c r="D3768" s="1">
        <v>54397</v>
      </c>
      <c r="E3768" s="1" t="s">
        <v>10150</v>
      </c>
      <c r="F3768" s="1" t="s">
        <v>67</v>
      </c>
      <c r="G3768" s="1">
        <v>34.616967999999801</v>
      </c>
      <c r="H3768" s="1">
        <v>34.628466000000103</v>
      </c>
      <c r="I3768" s="1" t="s">
        <v>10777</v>
      </c>
      <c r="J3768" s="1" t="s">
        <v>10150</v>
      </c>
      <c r="K3768" s="1">
        <v>34.607714999999999</v>
      </c>
      <c r="L3768" s="1">
        <v>34.160663</v>
      </c>
      <c r="M3768" s="1">
        <v>35.106712999999999</v>
      </c>
      <c r="N3768" s="1">
        <v>7.5140878868735204</v>
      </c>
      <c r="O3768" s="1">
        <v>8.5440851103989495</v>
      </c>
      <c r="P3768" s="1">
        <v>6.1818313950446901</v>
      </c>
      <c r="Q3768" s="1">
        <v>24.358395217363899</v>
      </c>
      <c r="R3768" s="1" t="s">
        <v>24</v>
      </c>
    </row>
    <row r="3769" spans="1:18" x14ac:dyDescent="0.2">
      <c r="A3769" s="1">
        <v>17343962</v>
      </c>
      <c r="B3769" s="1" t="s">
        <v>10778</v>
      </c>
      <c r="C3769" s="1" t="s">
        <v>10779</v>
      </c>
      <c r="D3769" s="1">
        <v>13079</v>
      </c>
      <c r="E3769" s="1" t="s">
        <v>10150</v>
      </c>
      <c r="F3769" s="1" t="s">
        <v>67</v>
      </c>
      <c r="G3769" s="1">
        <v>34.801350000000198</v>
      </c>
      <c r="H3769" s="1">
        <v>34.804539000000197</v>
      </c>
      <c r="I3769" s="1" t="s">
        <v>10394</v>
      </c>
      <c r="J3769" s="1" t="s">
        <v>10150</v>
      </c>
      <c r="K3769" s="1">
        <v>34.843055</v>
      </c>
      <c r="L3769" s="1">
        <v>33.538949000000002</v>
      </c>
      <c r="M3769" s="1">
        <v>35.722405999999999</v>
      </c>
      <c r="N3769" s="1">
        <v>7.5617939627378297</v>
      </c>
      <c r="O3769" s="1">
        <v>8.7580075133828004</v>
      </c>
      <c r="P3769" s="1">
        <v>6.2405815949721397</v>
      </c>
      <c r="Q3769" s="1">
        <v>8.8445131438094293</v>
      </c>
      <c r="R3769" s="1" t="s">
        <v>24</v>
      </c>
    </row>
    <row r="3770" spans="1:18" x14ac:dyDescent="0.2">
      <c r="A3770" s="1">
        <v>17343976</v>
      </c>
      <c r="B3770" s="1" t="s">
        <v>10780</v>
      </c>
      <c r="C3770" s="1" t="s">
        <v>10781</v>
      </c>
      <c r="D3770" s="1">
        <v>625018</v>
      </c>
      <c r="E3770" s="1" t="s">
        <v>10150</v>
      </c>
      <c r="F3770" s="1" t="s">
        <v>67</v>
      </c>
      <c r="G3770" s="1">
        <v>34.809358999999901</v>
      </c>
      <c r="H3770" s="1">
        <v>34.823433000000001</v>
      </c>
      <c r="I3770" s="1" t="s">
        <v>10782</v>
      </c>
      <c r="J3770" s="1" t="s">
        <v>10150</v>
      </c>
      <c r="K3770" s="1">
        <v>32.311444000000002</v>
      </c>
      <c r="L3770" s="1">
        <v>31.570844000000001</v>
      </c>
      <c r="M3770" s="1">
        <v>37.066271999999998</v>
      </c>
      <c r="N3770" s="1">
        <v>7.4288017685841403</v>
      </c>
      <c r="O3770" s="1">
        <v>8.5634635502063201</v>
      </c>
      <c r="P3770" s="1">
        <v>6.2200055788745603</v>
      </c>
      <c r="Q3770" s="1">
        <v>13.1196012532755</v>
      </c>
      <c r="R3770" s="1" t="s">
        <v>24</v>
      </c>
    </row>
    <row r="3771" spans="1:18" x14ac:dyDescent="0.2">
      <c r="A3771" s="1">
        <v>17344034</v>
      </c>
      <c r="B3771" s="1" t="s">
        <v>10783</v>
      </c>
      <c r="C3771" s="1" t="s">
        <v>10784</v>
      </c>
      <c r="D3771" s="1">
        <v>108077</v>
      </c>
      <c r="E3771" s="1" t="s">
        <v>10150</v>
      </c>
      <c r="F3771" s="1" t="s">
        <v>67</v>
      </c>
      <c r="G3771" s="1">
        <v>34.839336999999901</v>
      </c>
      <c r="H3771" s="1">
        <v>34.850199999999901</v>
      </c>
      <c r="I3771" s="1" t="s">
        <v>10734</v>
      </c>
      <c r="J3771" s="1" t="s">
        <v>10150</v>
      </c>
      <c r="K3771" s="1">
        <v>33.506169999999997</v>
      </c>
      <c r="L3771" s="1">
        <v>32.118552999999999</v>
      </c>
      <c r="M3771" s="1">
        <v>35.534692999999997</v>
      </c>
      <c r="N3771" s="1">
        <v>7.5293763966535003</v>
      </c>
      <c r="O3771" s="1">
        <v>8.4634079609463893</v>
      </c>
      <c r="P3771" s="1">
        <v>6.1981584188290997</v>
      </c>
      <c r="Q3771" s="1">
        <v>7.5567301923904804</v>
      </c>
      <c r="R3771" s="1" t="s">
        <v>24</v>
      </c>
    </row>
    <row r="3772" spans="1:18" x14ac:dyDescent="0.2">
      <c r="A3772" s="1">
        <v>17344064</v>
      </c>
      <c r="B3772" s="1" t="s">
        <v>10785</v>
      </c>
      <c r="C3772" s="1" t="s">
        <v>10786</v>
      </c>
      <c r="D3772" s="1">
        <v>14962</v>
      </c>
      <c r="E3772" s="1" t="s">
        <v>10150</v>
      </c>
      <c r="F3772" s="1" t="s">
        <v>67</v>
      </c>
      <c r="G3772" s="1">
        <v>34.856381999999897</v>
      </c>
      <c r="H3772" s="1">
        <v>34.862376999999903</v>
      </c>
      <c r="I3772" s="1" t="s">
        <v>10787</v>
      </c>
      <c r="J3772" s="1" t="s">
        <v>10150</v>
      </c>
      <c r="K3772" s="1">
        <v>35.031184000000003</v>
      </c>
      <c r="L3772" s="1">
        <v>33.661748000000003</v>
      </c>
      <c r="M3772" s="1">
        <v>35.859715999999999</v>
      </c>
      <c r="N3772" s="1">
        <v>7.3915005506640101</v>
      </c>
      <c r="O3772" s="1">
        <v>8.2792951344997796</v>
      </c>
      <c r="P3772" s="1">
        <v>6.1530344402352499</v>
      </c>
      <c r="Q3772" s="1">
        <v>17.556120653292901</v>
      </c>
      <c r="R3772" s="1" t="s">
        <v>24</v>
      </c>
    </row>
    <row r="3773" spans="1:18" x14ac:dyDescent="0.2">
      <c r="A3773" s="1">
        <v>17344114</v>
      </c>
      <c r="B3773" s="1" t="s">
        <v>10788</v>
      </c>
      <c r="C3773" s="1" t="s">
        <v>10789</v>
      </c>
      <c r="D3773" s="1">
        <v>68763</v>
      </c>
      <c r="E3773" s="1" t="s">
        <v>10150</v>
      </c>
      <c r="F3773" s="1" t="s">
        <v>67</v>
      </c>
      <c r="G3773" s="1">
        <v>34.950260999999998</v>
      </c>
      <c r="H3773" s="1">
        <v>34.952454000000202</v>
      </c>
      <c r="I3773" s="1" t="s">
        <v>10360</v>
      </c>
      <c r="J3773" s="1" t="s">
        <v>10150</v>
      </c>
      <c r="K3773" s="1">
        <v>35.092637000000003</v>
      </c>
      <c r="L3773" s="1">
        <v>34.293101999999998</v>
      </c>
      <c r="M3773" s="1">
        <v>42.048285999999997</v>
      </c>
      <c r="N3773" s="1">
        <v>7.52029880709176</v>
      </c>
      <c r="O3773" s="1">
        <v>8.3918439863476699</v>
      </c>
      <c r="P3773" s="1">
        <v>6.1982442558146502</v>
      </c>
      <c r="Q3773" s="1">
        <v>15.031794614726101</v>
      </c>
      <c r="R3773" s="1" t="s">
        <v>24</v>
      </c>
    </row>
    <row r="3774" spans="1:18" x14ac:dyDescent="0.2">
      <c r="A3774" s="1">
        <v>17344120</v>
      </c>
      <c r="B3774" s="1" t="s">
        <v>10790</v>
      </c>
      <c r="C3774" s="1" t="s">
        <v>10791</v>
      </c>
      <c r="D3774" s="1">
        <v>100217427</v>
      </c>
      <c r="E3774" s="1" t="s">
        <v>10150</v>
      </c>
      <c r="F3774" s="1" t="s">
        <v>67</v>
      </c>
      <c r="G3774" s="1">
        <v>34.950954999999801</v>
      </c>
      <c r="H3774" s="1">
        <v>34.951003999999998</v>
      </c>
      <c r="I3774" s="1" t="s">
        <v>10792</v>
      </c>
      <c r="J3774" s="1" t="s">
        <v>10150</v>
      </c>
      <c r="K3774" s="1">
        <v>32.197605000000003</v>
      </c>
      <c r="L3774" s="1">
        <v>31.518456</v>
      </c>
      <c r="M3774" s="1">
        <v>40.51661</v>
      </c>
      <c r="N3774" s="1">
        <v>7.4676224827575197</v>
      </c>
      <c r="O3774" s="1">
        <v>8.3637706645277703</v>
      </c>
      <c r="P3774" s="1">
        <v>6.1676272194577697</v>
      </c>
      <c r="Q3774" s="1">
        <v>8.1851703476989908</v>
      </c>
      <c r="R3774" s="1" t="s">
        <v>24</v>
      </c>
    </row>
    <row r="3775" spans="1:18" x14ac:dyDescent="0.2">
      <c r="A3775" s="1">
        <v>17344140</v>
      </c>
      <c r="B3775" s="1" t="s">
        <v>10793</v>
      </c>
      <c r="C3775" s="1" t="s">
        <v>10794</v>
      </c>
      <c r="D3775" s="1">
        <v>110956</v>
      </c>
      <c r="E3775" s="1" t="s">
        <v>10150</v>
      </c>
      <c r="F3775" s="1" t="s">
        <v>67</v>
      </c>
      <c r="G3775" s="1">
        <v>34.997573000000102</v>
      </c>
      <c r="H3775" s="1">
        <v>35.001447000000098</v>
      </c>
      <c r="I3775" s="1" t="s">
        <v>10351</v>
      </c>
      <c r="J3775" s="1" t="s">
        <v>10150</v>
      </c>
      <c r="K3775" s="1">
        <v>34.345115</v>
      </c>
      <c r="L3775" s="1">
        <v>31.507422999999999</v>
      </c>
      <c r="M3775" s="1">
        <v>40.341149999999999</v>
      </c>
      <c r="N3775" s="1">
        <v>7.6265108766667096</v>
      </c>
      <c r="O3775" s="1">
        <v>8.4012740391595795</v>
      </c>
      <c r="P3775" s="1">
        <v>6.2559856800080098</v>
      </c>
      <c r="Q3775" s="1">
        <v>9.6296062737777195</v>
      </c>
      <c r="R3775" s="1" t="s">
        <v>24</v>
      </c>
    </row>
    <row r="3776" spans="1:18" x14ac:dyDescent="0.2">
      <c r="A3776" s="1">
        <v>17344158</v>
      </c>
      <c r="B3776" s="1" t="s">
        <v>10795</v>
      </c>
      <c r="C3776" s="1" t="s">
        <v>10796</v>
      </c>
      <c r="D3776" s="1">
        <v>17687</v>
      </c>
      <c r="E3776" s="1" t="s">
        <v>10150</v>
      </c>
      <c r="F3776" s="1" t="s">
        <v>67</v>
      </c>
      <c r="G3776" s="1">
        <v>35.028636999999897</v>
      </c>
      <c r="H3776" s="1">
        <v>35.046429999999901</v>
      </c>
      <c r="I3776" s="1" t="s">
        <v>10329</v>
      </c>
      <c r="J3776" s="1" t="s">
        <v>10150</v>
      </c>
      <c r="K3776" s="1">
        <v>33.716645</v>
      </c>
      <c r="L3776" s="1">
        <v>33.538949000000002</v>
      </c>
      <c r="M3776" s="1">
        <v>35.070197999999998</v>
      </c>
      <c r="N3776" s="1">
        <v>7.5869221366196999</v>
      </c>
      <c r="O3776" s="1">
        <v>8.5284673281073697</v>
      </c>
      <c r="P3776" s="1">
        <v>6.2189058142446001</v>
      </c>
      <c r="Q3776" s="1">
        <v>17.073750608041699</v>
      </c>
      <c r="R3776" s="1" t="s">
        <v>24</v>
      </c>
    </row>
    <row r="3777" spans="1:18" x14ac:dyDescent="0.2">
      <c r="A3777" s="1">
        <v>17225624</v>
      </c>
      <c r="B3777" s="1" t="s">
        <v>10797</v>
      </c>
      <c r="C3777" s="1" t="s">
        <v>10798</v>
      </c>
      <c r="D3777" s="1">
        <v>75995</v>
      </c>
      <c r="E3777" s="1" t="s">
        <v>21</v>
      </c>
      <c r="F3777" s="1" t="s">
        <v>67</v>
      </c>
      <c r="G3777" s="1">
        <v>92.908600000000007</v>
      </c>
      <c r="H3777" s="1">
        <v>92.910651000000001</v>
      </c>
      <c r="I3777" s="1" t="s">
        <v>10799</v>
      </c>
      <c r="J3777" s="1" t="s">
        <v>21</v>
      </c>
      <c r="K3777" s="1">
        <v>92.828849000000005</v>
      </c>
      <c r="L3777" s="1">
        <v>89.074490999999995</v>
      </c>
      <c r="M3777" s="1">
        <v>93.481144999999998</v>
      </c>
      <c r="N3777" s="1">
        <v>7.4813438369037302</v>
      </c>
      <c r="O3777" s="1">
        <v>8.5805580413660802</v>
      </c>
      <c r="P3777" s="1">
        <v>6.1771386018383803</v>
      </c>
      <c r="Q3777" s="1">
        <v>8.0308724150891599</v>
      </c>
      <c r="R3777" s="1" t="s">
        <v>24</v>
      </c>
    </row>
    <row r="3778" spans="1:18" x14ac:dyDescent="0.2">
      <c r="A3778" s="1">
        <v>17225693</v>
      </c>
      <c r="B3778" s="1" t="s">
        <v>10800</v>
      </c>
      <c r="C3778" s="1" t="s">
        <v>10801</v>
      </c>
      <c r="D3778" s="1">
        <v>69821</v>
      </c>
      <c r="E3778" s="1" t="s">
        <v>21</v>
      </c>
      <c r="F3778" s="1" t="s">
        <v>67</v>
      </c>
      <c r="G3778" s="1">
        <v>93.299711000000002</v>
      </c>
      <c r="H3778" s="1">
        <v>93.305901000000006</v>
      </c>
      <c r="I3778" s="1" t="s">
        <v>10802</v>
      </c>
      <c r="J3778" s="1" t="s">
        <v>21</v>
      </c>
      <c r="K3778" s="1">
        <v>93.344363999999999</v>
      </c>
      <c r="L3778" s="1">
        <v>92.606644000000003</v>
      </c>
      <c r="M3778" s="1">
        <v>107.77925</v>
      </c>
      <c r="N3778" s="1">
        <v>7.66011383299562</v>
      </c>
      <c r="O3778" s="1">
        <v>8.3266862833039905</v>
      </c>
      <c r="P3778" s="1">
        <v>6.2563358649775003</v>
      </c>
      <c r="Q3778" s="1">
        <v>7.9298438599430199</v>
      </c>
      <c r="R3778" s="1" t="s">
        <v>24</v>
      </c>
    </row>
    <row r="3779" spans="1:18" x14ac:dyDescent="0.2">
      <c r="A3779" s="1">
        <v>17225801</v>
      </c>
      <c r="B3779" s="1" t="s">
        <v>10803</v>
      </c>
      <c r="C3779" s="1" t="s">
        <v>10804</v>
      </c>
      <c r="D3779" s="1">
        <v>18566</v>
      </c>
      <c r="E3779" s="1" t="s">
        <v>21</v>
      </c>
      <c r="F3779" s="1" t="s">
        <v>67</v>
      </c>
      <c r="G3779" s="1">
        <v>94.038444999999996</v>
      </c>
      <c r="H3779" s="1">
        <v>94.052530000000004</v>
      </c>
      <c r="I3779" s="1" t="s">
        <v>10805</v>
      </c>
      <c r="J3779" s="1" t="s">
        <v>21</v>
      </c>
      <c r="K3779" s="1">
        <v>93.745209000000003</v>
      </c>
      <c r="L3779" s="1">
        <v>92.790277000000003</v>
      </c>
      <c r="M3779" s="1">
        <v>110.551626</v>
      </c>
      <c r="N3779" s="1">
        <v>7.7488003347871901</v>
      </c>
      <c r="O3779" s="1">
        <v>8.7594304609294298</v>
      </c>
      <c r="P3779" s="1">
        <v>6.30959976032584</v>
      </c>
      <c r="Q3779" s="1">
        <v>9.2812808106719</v>
      </c>
      <c r="R3779" s="1" t="s">
        <v>24</v>
      </c>
    </row>
    <row r="3780" spans="1:18" x14ac:dyDescent="0.2">
      <c r="A3780" s="1">
        <v>17344238</v>
      </c>
      <c r="B3780" s="1" t="s">
        <v>10806</v>
      </c>
      <c r="C3780" s="1" t="s">
        <v>10807</v>
      </c>
      <c r="D3780" s="1">
        <v>105245272</v>
      </c>
      <c r="E3780" s="1" t="s">
        <v>10150</v>
      </c>
      <c r="F3780" s="1" t="s">
        <v>67</v>
      </c>
      <c r="G3780" s="1">
        <v>35.122754</v>
      </c>
      <c r="H3780" s="1">
        <v>35.126315999999903</v>
      </c>
      <c r="I3780" s="1" t="s">
        <v>10808</v>
      </c>
      <c r="J3780" s="1" t="s">
        <v>10150</v>
      </c>
      <c r="K3780" s="1">
        <v>35.308100000000003</v>
      </c>
      <c r="L3780" s="1">
        <v>34.568686999999997</v>
      </c>
      <c r="M3780" s="1">
        <v>35.606630000000003</v>
      </c>
      <c r="N3780" s="1">
        <v>7.5088264904808497</v>
      </c>
      <c r="O3780" s="1">
        <v>8.2276135492597895</v>
      </c>
      <c r="P3780" s="1">
        <v>6.1624134007765203</v>
      </c>
      <c r="Q3780" s="1">
        <v>21.9943052476379</v>
      </c>
      <c r="R3780" s="1" t="s">
        <v>24</v>
      </c>
    </row>
    <row r="3781" spans="1:18" x14ac:dyDescent="0.2">
      <c r="A3781" s="1">
        <v>17344242</v>
      </c>
      <c r="B3781" s="1" t="s">
        <v>10809</v>
      </c>
      <c r="C3781" s="1" t="s">
        <v>10810</v>
      </c>
      <c r="D3781" s="1">
        <v>55938</v>
      </c>
      <c r="E3781" s="1" t="s">
        <v>10150</v>
      </c>
      <c r="F3781" s="1" t="s">
        <v>67</v>
      </c>
      <c r="G3781" s="1">
        <v>35.1290100000001</v>
      </c>
      <c r="H3781" s="1">
        <v>35.132044999999799</v>
      </c>
      <c r="I3781" s="1" t="s">
        <v>10811</v>
      </c>
      <c r="J3781" s="1" t="s">
        <v>10150</v>
      </c>
      <c r="K3781" s="1">
        <v>35.905624000000003</v>
      </c>
      <c r="L3781" s="1">
        <v>35.070197999999998</v>
      </c>
      <c r="M3781" s="1">
        <v>37.066271999999998</v>
      </c>
      <c r="N3781" s="1">
        <v>7.6063847442821997</v>
      </c>
      <c r="O3781" s="1">
        <v>8.2568270572069302</v>
      </c>
      <c r="P3781" s="1">
        <v>6.2026751092689798</v>
      </c>
      <c r="Q3781" s="1">
        <v>25.886259008627899</v>
      </c>
      <c r="R3781" s="1" t="s">
        <v>24</v>
      </c>
    </row>
    <row r="3782" spans="1:18" x14ac:dyDescent="0.2">
      <c r="A3782" s="1">
        <v>17344355</v>
      </c>
      <c r="B3782" s="1" t="s">
        <v>10812</v>
      </c>
      <c r="C3782" s="1" t="s">
        <v>10813</v>
      </c>
      <c r="D3782" s="1">
        <v>68915</v>
      </c>
      <c r="E3782" s="1" t="s">
        <v>10150</v>
      </c>
      <c r="F3782" s="1" t="s">
        <v>67</v>
      </c>
      <c r="G3782" s="1">
        <v>35.655787000000103</v>
      </c>
      <c r="H3782" s="1">
        <v>35.667445999999899</v>
      </c>
      <c r="I3782" s="1" t="s">
        <v>10399</v>
      </c>
      <c r="J3782" s="1" t="s">
        <v>10150</v>
      </c>
      <c r="K3782" s="1">
        <v>35.722405999999999</v>
      </c>
      <c r="L3782" s="1">
        <v>35.157594000000003</v>
      </c>
      <c r="M3782" s="1">
        <v>35.859715999999999</v>
      </c>
      <c r="N3782" s="1">
        <v>7.5769416332420096</v>
      </c>
      <c r="O3782" s="1">
        <v>8.6280453346549706</v>
      </c>
      <c r="P3782" s="1">
        <v>6.2122319694617101</v>
      </c>
      <c r="Q3782" s="1">
        <v>32.551654113071201</v>
      </c>
      <c r="R3782" s="1" t="s">
        <v>24</v>
      </c>
    </row>
    <row r="3783" spans="1:18" x14ac:dyDescent="0.2">
      <c r="A3783" s="1">
        <v>17344387</v>
      </c>
      <c r="B3783" s="1" t="s">
        <v>10814</v>
      </c>
      <c r="C3783" s="1" t="s">
        <v>10815</v>
      </c>
      <c r="D3783" s="1">
        <v>14885</v>
      </c>
      <c r="E3783" s="1" t="s">
        <v>10150</v>
      </c>
      <c r="F3783" s="1" t="s">
        <v>67</v>
      </c>
      <c r="G3783" s="1">
        <v>35.667751000000003</v>
      </c>
      <c r="H3783" s="1">
        <v>35.673726000000002</v>
      </c>
      <c r="I3783" s="1" t="s">
        <v>10399</v>
      </c>
      <c r="J3783" s="1" t="s">
        <v>10150</v>
      </c>
      <c r="K3783" s="1">
        <v>35.722405999999999</v>
      </c>
      <c r="L3783" s="1">
        <v>34.649431</v>
      </c>
      <c r="M3783" s="1">
        <v>36.835735999999997</v>
      </c>
      <c r="N3783" s="1">
        <v>7.5130499482298498</v>
      </c>
      <c r="O3783" s="1">
        <v>8.2202117427683401</v>
      </c>
      <c r="P3783" s="1">
        <v>6.2204617074848603</v>
      </c>
      <c r="Q3783" s="1">
        <v>13.8106667155945</v>
      </c>
      <c r="R3783" s="1" t="s">
        <v>24</v>
      </c>
    </row>
    <row r="3784" spans="1:18" x14ac:dyDescent="0.2">
      <c r="A3784" s="1">
        <v>17344558</v>
      </c>
      <c r="B3784" s="1" t="s">
        <v>10816</v>
      </c>
      <c r="C3784" s="1" t="s">
        <v>10817</v>
      </c>
      <c r="D3784" s="1">
        <v>15042</v>
      </c>
      <c r="E3784" s="1" t="s">
        <v>10150</v>
      </c>
      <c r="F3784" s="1" t="s">
        <v>67</v>
      </c>
      <c r="G3784" s="1">
        <v>36.006625999999898</v>
      </c>
      <c r="H3784" s="1">
        <v>36.020558999999999</v>
      </c>
      <c r="I3784" s="1" t="s">
        <v>10818</v>
      </c>
      <c r="J3784" s="1" t="s">
        <v>10150</v>
      </c>
      <c r="K3784" s="1">
        <v>36.249493999999999</v>
      </c>
      <c r="L3784" s="1">
        <v>35.939591999999998</v>
      </c>
      <c r="M3784" s="1">
        <v>37.127312000000003</v>
      </c>
      <c r="N3784" s="1">
        <v>7.4987146815074697</v>
      </c>
      <c r="O3784" s="1">
        <v>8.3222703380955991</v>
      </c>
      <c r="P3784" s="1">
        <v>6.2026347527949204</v>
      </c>
      <c r="Q3784" s="1">
        <v>19.275472400843299</v>
      </c>
      <c r="R3784" s="1" t="s">
        <v>24</v>
      </c>
    </row>
    <row r="3785" spans="1:18" x14ac:dyDescent="0.2">
      <c r="A3785" s="1">
        <v>17344568</v>
      </c>
      <c r="B3785" s="1" t="s">
        <v>10819</v>
      </c>
      <c r="C3785" s="1" t="s">
        <v>10820</v>
      </c>
      <c r="D3785" s="1">
        <v>15040</v>
      </c>
      <c r="E3785" s="1" t="s">
        <v>10150</v>
      </c>
      <c r="F3785" s="1" t="s">
        <v>67</v>
      </c>
      <c r="G3785" s="1">
        <v>36.030370999999803</v>
      </c>
      <c r="H3785" s="1">
        <v>36.032843999999798</v>
      </c>
      <c r="I3785" s="1" t="s">
        <v>10821</v>
      </c>
      <c r="J3785" s="1" t="s">
        <v>10150</v>
      </c>
      <c r="K3785" s="1">
        <v>36.386535000000002</v>
      </c>
      <c r="L3785" s="1">
        <v>35.722405999999999</v>
      </c>
      <c r="M3785" s="1">
        <v>36.835735999999997</v>
      </c>
      <c r="N3785" s="1">
        <v>7.3776338392982304</v>
      </c>
      <c r="O3785" s="1">
        <v>8.2749092822008894</v>
      </c>
      <c r="P3785" s="1">
        <v>6.16738395691966</v>
      </c>
      <c r="Q3785" s="1">
        <v>35.300830064967997</v>
      </c>
      <c r="R3785" s="1" t="s">
        <v>24</v>
      </c>
    </row>
    <row r="3786" spans="1:18" x14ac:dyDescent="0.2">
      <c r="A3786" s="1">
        <v>17344578</v>
      </c>
      <c r="B3786" s="1" t="s">
        <v>10822</v>
      </c>
      <c r="C3786" s="1" t="s">
        <v>10823</v>
      </c>
      <c r="D3786" s="1">
        <v>14963</v>
      </c>
      <c r="E3786" s="1" t="s">
        <v>10150</v>
      </c>
      <c r="F3786" s="1" t="s">
        <v>67</v>
      </c>
      <c r="G3786" s="1">
        <v>36.080277000000002</v>
      </c>
      <c r="H3786" s="1">
        <v>36.205841999999798</v>
      </c>
      <c r="I3786" s="1" t="s">
        <v>10824</v>
      </c>
      <c r="J3786" s="1" t="s">
        <v>10150</v>
      </c>
      <c r="K3786" s="1">
        <v>35.939591999999998</v>
      </c>
      <c r="L3786" s="1">
        <v>34.997888000000003</v>
      </c>
      <c r="M3786" s="1">
        <v>40.252310999999999</v>
      </c>
      <c r="N3786" s="1">
        <v>7.3648895726461197</v>
      </c>
      <c r="O3786" s="1">
        <v>8.1193217380984208</v>
      </c>
      <c r="P3786" s="1">
        <v>6.24111727239689</v>
      </c>
      <c r="Q3786" s="1">
        <v>19.663110107623499</v>
      </c>
      <c r="R3786" s="1" t="s">
        <v>24</v>
      </c>
    </row>
    <row r="3787" spans="1:18" x14ac:dyDescent="0.2">
      <c r="A3787" s="1">
        <v>17344593</v>
      </c>
      <c r="B3787" s="1" t="s">
        <v>10825</v>
      </c>
      <c r="C3787" s="1" t="s">
        <v>10826</v>
      </c>
      <c r="D3787" s="1">
        <v>15039</v>
      </c>
      <c r="E3787" s="1" t="s">
        <v>10150</v>
      </c>
      <c r="F3787" s="1" t="s">
        <v>67</v>
      </c>
      <c r="G3787" s="1">
        <v>36.040227000000002</v>
      </c>
      <c r="H3787" s="1">
        <v>36.042535000000001</v>
      </c>
      <c r="I3787" s="1" t="s">
        <v>10827</v>
      </c>
      <c r="J3787" s="1" t="s">
        <v>10150</v>
      </c>
      <c r="K3787" s="1">
        <v>36.263863999999998</v>
      </c>
      <c r="L3787" s="1">
        <v>35.939591999999998</v>
      </c>
      <c r="M3787" s="1">
        <v>36.835735999999997</v>
      </c>
      <c r="N3787" s="1">
        <v>7.8986981882172698</v>
      </c>
      <c r="O3787" s="1">
        <v>8.9409379565632605</v>
      </c>
      <c r="P3787" s="1">
        <v>6.3310809186315797</v>
      </c>
      <c r="Q3787" s="1">
        <v>37.490835559530197</v>
      </c>
      <c r="R3787" s="1" t="s">
        <v>24</v>
      </c>
    </row>
    <row r="3788" spans="1:18" x14ac:dyDescent="0.2">
      <c r="A3788" s="1">
        <v>17344626</v>
      </c>
      <c r="B3788" s="1" t="s">
        <v>10828</v>
      </c>
      <c r="C3788" s="1" t="s">
        <v>10829</v>
      </c>
      <c r="D3788" s="1">
        <v>667803</v>
      </c>
      <c r="E3788" s="1" t="s">
        <v>10150</v>
      </c>
      <c r="F3788" s="1" t="s">
        <v>67</v>
      </c>
      <c r="G3788" s="1">
        <v>36.064960000000198</v>
      </c>
      <c r="H3788" s="1">
        <v>36.110811999999903</v>
      </c>
      <c r="I3788" s="1" t="s">
        <v>10321</v>
      </c>
      <c r="J3788" s="1" t="s">
        <v>10150</v>
      </c>
      <c r="K3788" s="1">
        <v>33.661748000000003</v>
      </c>
      <c r="L3788" s="1">
        <v>32.753816999999998</v>
      </c>
      <c r="M3788" s="1">
        <v>34.908306000000003</v>
      </c>
      <c r="N3788" s="1">
        <v>7.57717880283999</v>
      </c>
      <c r="O3788" s="1">
        <v>8.6940650960544001</v>
      </c>
      <c r="P3788" s="1">
        <v>6.21281156052195</v>
      </c>
      <c r="Q3788" s="1">
        <v>8.0978617507199093</v>
      </c>
      <c r="R3788" s="1" t="s">
        <v>24</v>
      </c>
    </row>
    <row r="3789" spans="1:18" x14ac:dyDescent="0.2">
      <c r="A3789" s="1">
        <v>17344642</v>
      </c>
      <c r="B3789" s="1" t="s">
        <v>10830</v>
      </c>
      <c r="C3789" s="1" t="s">
        <v>10831</v>
      </c>
      <c r="D3789" s="1">
        <v>15024</v>
      </c>
      <c r="E3789" s="1" t="s">
        <v>10150</v>
      </c>
      <c r="F3789" s="1" t="s">
        <v>67</v>
      </c>
      <c r="G3789" s="1">
        <v>36.116234000000098</v>
      </c>
      <c r="H3789" s="1">
        <v>36.119342999999802</v>
      </c>
      <c r="I3789" s="1" t="s">
        <v>10818</v>
      </c>
      <c r="J3789" s="1" t="s">
        <v>10150</v>
      </c>
      <c r="K3789" s="1">
        <v>36.249493999999999</v>
      </c>
      <c r="L3789" s="1">
        <v>35.939591999999998</v>
      </c>
      <c r="M3789" s="1">
        <v>36.835735999999997</v>
      </c>
      <c r="N3789" s="1">
        <v>7.4734186874318702</v>
      </c>
      <c r="O3789" s="1">
        <v>8.3701126064788607</v>
      </c>
      <c r="P3789" s="1">
        <v>6.1792370112159203</v>
      </c>
      <c r="Q3789" s="1">
        <v>39.658228765222098</v>
      </c>
      <c r="R3789" s="1" t="s">
        <v>24</v>
      </c>
    </row>
    <row r="3790" spans="1:18" x14ac:dyDescent="0.2">
      <c r="A3790" s="1">
        <v>17344698</v>
      </c>
      <c r="B3790" s="1" t="s">
        <v>10832</v>
      </c>
      <c r="C3790" s="1" t="s">
        <v>10833</v>
      </c>
      <c r="D3790" s="1">
        <v>67676</v>
      </c>
      <c r="E3790" s="1" t="s">
        <v>10150</v>
      </c>
      <c r="F3790" s="1" t="s">
        <v>67</v>
      </c>
      <c r="G3790" s="1">
        <v>36.255682</v>
      </c>
      <c r="H3790" s="1">
        <v>36.258010999999897</v>
      </c>
      <c r="I3790" s="1" t="s">
        <v>10811</v>
      </c>
      <c r="J3790" s="1" t="s">
        <v>10150</v>
      </c>
      <c r="K3790" s="1">
        <v>35.905624000000003</v>
      </c>
      <c r="L3790" s="1">
        <v>33.972790000000003</v>
      </c>
      <c r="M3790" s="1">
        <v>47.619231999999997</v>
      </c>
      <c r="N3790" s="1">
        <v>7.4208107691035696</v>
      </c>
      <c r="O3790" s="1">
        <v>8.2797002603910208</v>
      </c>
      <c r="P3790" s="1">
        <v>6.14619367812519</v>
      </c>
      <c r="Q3790" s="1">
        <v>11.0675367043896</v>
      </c>
      <c r="R3790" s="1" t="s">
        <v>24</v>
      </c>
    </row>
    <row r="3791" spans="1:18" x14ac:dyDescent="0.2">
      <c r="A3791" s="1">
        <v>17344873</v>
      </c>
      <c r="B3791" s="1" t="s">
        <v>10834</v>
      </c>
      <c r="C3791" s="1" t="s">
        <v>10835</v>
      </c>
      <c r="D3791" s="1">
        <v>14990</v>
      </c>
      <c r="E3791" s="1" t="s">
        <v>10150</v>
      </c>
      <c r="F3791" s="1" t="s">
        <v>67</v>
      </c>
      <c r="G3791" s="1">
        <v>37.480857</v>
      </c>
      <c r="H3791" s="1">
        <v>37.483495999999803</v>
      </c>
      <c r="I3791" s="1" t="s">
        <v>10408</v>
      </c>
      <c r="J3791" s="1" t="s">
        <v>10150</v>
      </c>
      <c r="K3791" s="1">
        <v>37.127312000000003</v>
      </c>
      <c r="L3791" s="1">
        <v>36.249493999999999</v>
      </c>
      <c r="M3791" s="1">
        <v>40.747264999999999</v>
      </c>
      <c r="N3791" s="1">
        <v>7.5012663573809499</v>
      </c>
      <c r="O3791" s="1">
        <v>8.2875122623202895</v>
      </c>
      <c r="P3791" s="1">
        <v>6.2680496424037999</v>
      </c>
      <c r="Q3791" s="1">
        <v>15.5601808313435</v>
      </c>
      <c r="R3791" s="1" t="s">
        <v>24</v>
      </c>
    </row>
    <row r="3792" spans="1:18" x14ac:dyDescent="0.2">
      <c r="A3792" s="1">
        <v>17345109</v>
      </c>
      <c r="B3792" s="1" t="s">
        <v>10836</v>
      </c>
      <c r="C3792" s="1" t="s">
        <v>10837</v>
      </c>
      <c r="D3792" s="1">
        <v>74011</v>
      </c>
      <c r="E3792" s="1" t="s">
        <v>10150</v>
      </c>
      <c r="F3792" s="1" t="s">
        <v>67</v>
      </c>
      <c r="G3792" s="1">
        <v>43.642382999999903</v>
      </c>
      <c r="H3792" s="1">
        <v>43.667168999999802</v>
      </c>
      <c r="I3792" s="1" t="s">
        <v>10838</v>
      </c>
      <c r="J3792" s="1" t="s">
        <v>10150</v>
      </c>
      <c r="K3792" s="1">
        <v>43.385612000000002</v>
      </c>
      <c r="L3792" s="1">
        <v>43.117713999999999</v>
      </c>
      <c r="M3792" s="1">
        <v>44.687755000000003</v>
      </c>
      <c r="N3792" s="1">
        <v>7.5193141733571203</v>
      </c>
      <c r="O3792" s="1">
        <v>8.1696116608113591</v>
      </c>
      <c r="P3792" s="1">
        <v>6.21359943940445</v>
      </c>
      <c r="Q3792" s="1">
        <v>19.515612544777699</v>
      </c>
      <c r="R3792" s="1" t="s">
        <v>24</v>
      </c>
    </row>
    <row r="3793" spans="1:18" x14ac:dyDescent="0.2">
      <c r="A3793" s="1">
        <v>17345124</v>
      </c>
      <c r="B3793" s="1" t="s">
        <v>10839</v>
      </c>
      <c r="C3793" s="1" t="s">
        <v>10840</v>
      </c>
      <c r="D3793" s="1">
        <v>224794</v>
      </c>
      <c r="E3793" s="1" t="s">
        <v>10150</v>
      </c>
      <c r="F3793" s="1" t="s">
        <v>67</v>
      </c>
      <c r="G3793" s="1">
        <v>44.096970000000098</v>
      </c>
      <c r="H3793" s="1">
        <v>44.105755000000002</v>
      </c>
      <c r="I3793" s="1" t="s">
        <v>10434</v>
      </c>
      <c r="J3793" s="1" t="s">
        <v>10150</v>
      </c>
      <c r="K3793" s="1">
        <v>44.118597999999999</v>
      </c>
      <c r="L3793" s="1">
        <v>44.033765000000002</v>
      </c>
      <c r="M3793" s="1">
        <v>45.954472000000003</v>
      </c>
      <c r="N3793" s="1">
        <v>7.4163770661201101</v>
      </c>
      <c r="O3793" s="1">
        <v>8.2267653259915505</v>
      </c>
      <c r="P3793" s="1">
        <v>6.1810458410167</v>
      </c>
      <c r="Q3793" s="1">
        <v>12.9304559847316</v>
      </c>
      <c r="R3793" s="1" t="s">
        <v>24</v>
      </c>
    </row>
    <row r="3794" spans="1:18" x14ac:dyDescent="0.2">
      <c r="A3794" s="1">
        <v>17345238</v>
      </c>
      <c r="B3794" s="1" t="s">
        <v>10841</v>
      </c>
      <c r="C3794" s="1" t="s">
        <v>10842</v>
      </c>
      <c r="D3794" s="1">
        <v>268958</v>
      </c>
      <c r="E3794" s="1" t="s">
        <v>10150</v>
      </c>
      <c r="F3794" s="1" t="s">
        <v>67</v>
      </c>
      <c r="G3794" s="1">
        <v>45.630222000000202</v>
      </c>
      <c r="H3794" s="1">
        <v>45.659298</v>
      </c>
      <c r="I3794" s="1" t="s">
        <v>10843</v>
      </c>
      <c r="J3794" s="1" t="s">
        <v>10150</v>
      </c>
      <c r="K3794" s="1">
        <v>45.249563000000002</v>
      </c>
      <c r="L3794" s="1">
        <v>44.899386</v>
      </c>
      <c r="M3794" s="1">
        <v>45.954472000000003</v>
      </c>
      <c r="N3794" s="1">
        <v>8.4367723565325701</v>
      </c>
      <c r="O3794" s="1">
        <v>10.537149368879501</v>
      </c>
      <c r="P3794" s="1">
        <v>6.4601137915273501</v>
      </c>
      <c r="Q3794" s="1">
        <v>14.811017061176999</v>
      </c>
      <c r="R3794" s="1" t="s">
        <v>24</v>
      </c>
    </row>
    <row r="3795" spans="1:18" x14ac:dyDescent="0.2">
      <c r="A3795" s="1">
        <v>17345262</v>
      </c>
      <c r="B3795" s="1" t="s">
        <v>10844</v>
      </c>
      <c r="C3795" s="1" t="s">
        <v>10845</v>
      </c>
      <c r="D3795" s="1">
        <v>224807</v>
      </c>
      <c r="E3795" s="1" t="s">
        <v>10150</v>
      </c>
      <c r="F3795" s="1" t="s">
        <v>67</v>
      </c>
      <c r="G3795" s="1">
        <v>45.660812000000099</v>
      </c>
      <c r="H3795" s="1">
        <v>45.686878</v>
      </c>
      <c r="I3795" s="1" t="s">
        <v>10846</v>
      </c>
      <c r="J3795" s="1" t="s">
        <v>10150</v>
      </c>
      <c r="K3795" s="1">
        <v>47.570320000000002</v>
      </c>
      <c r="L3795" s="1">
        <v>44.222262999999998</v>
      </c>
      <c r="M3795" s="1">
        <v>49.248922</v>
      </c>
      <c r="N3795" s="1">
        <v>7.5012564877698704</v>
      </c>
      <c r="O3795" s="1">
        <v>8.7554466270127804</v>
      </c>
      <c r="P3795" s="1">
        <v>6.1884257603945496</v>
      </c>
      <c r="Q3795" s="1">
        <v>8.6747745063415795</v>
      </c>
      <c r="R3795" s="1" t="s">
        <v>24</v>
      </c>
    </row>
    <row r="3796" spans="1:18" x14ac:dyDescent="0.2">
      <c r="A3796" s="1">
        <v>17345321</v>
      </c>
      <c r="B3796" s="1" t="s">
        <v>10847</v>
      </c>
      <c r="C3796" s="1" t="s">
        <v>10848</v>
      </c>
      <c r="D3796" s="1">
        <v>80905</v>
      </c>
      <c r="E3796" s="1" t="s">
        <v>10150</v>
      </c>
      <c r="F3796" s="1" t="s">
        <v>67</v>
      </c>
      <c r="G3796" s="1">
        <v>46.172121000000097</v>
      </c>
      <c r="H3796" s="1">
        <v>46.202534999999898</v>
      </c>
      <c r="I3796" s="1" t="s">
        <v>10849</v>
      </c>
      <c r="J3796" s="1" t="s">
        <v>10150</v>
      </c>
      <c r="K3796" s="1">
        <v>46.909624000000001</v>
      </c>
      <c r="L3796" s="1">
        <v>44.222262999999998</v>
      </c>
      <c r="M3796" s="1">
        <v>48.494979000000001</v>
      </c>
      <c r="N3796" s="1">
        <v>7.55287841224429</v>
      </c>
      <c r="O3796" s="1">
        <v>8.2211493120095103</v>
      </c>
      <c r="P3796" s="1">
        <v>6.2002791730210696</v>
      </c>
      <c r="Q3796" s="1">
        <v>8.3639550549563992</v>
      </c>
      <c r="R3796" s="1" t="s">
        <v>24</v>
      </c>
    </row>
    <row r="3797" spans="1:18" x14ac:dyDescent="0.2">
      <c r="A3797" s="1">
        <v>17345335</v>
      </c>
      <c r="B3797" s="1" t="s">
        <v>10850</v>
      </c>
      <c r="C3797" s="1" t="s">
        <v>10851</v>
      </c>
      <c r="D3797" s="1">
        <v>20016</v>
      </c>
      <c r="E3797" s="1" t="s">
        <v>10150</v>
      </c>
      <c r="F3797" s="1" t="s">
        <v>67</v>
      </c>
      <c r="G3797" s="1">
        <v>46.244023000000197</v>
      </c>
      <c r="H3797" s="1">
        <v>46.247988999999997</v>
      </c>
      <c r="I3797" s="1" t="s">
        <v>10852</v>
      </c>
      <c r="J3797" s="1" t="s">
        <v>10150</v>
      </c>
      <c r="K3797" s="1">
        <v>46.064112000000002</v>
      </c>
      <c r="L3797" s="1">
        <v>45.954472000000003</v>
      </c>
      <c r="M3797" s="1">
        <v>46.416618999999997</v>
      </c>
      <c r="N3797" s="1">
        <v>7.4657608855435003</v>
      </c>
      <c r="O3797" s="1">
        <v>8.2246445913886905</v>
      </c>
      <c r="P3797" s="1">
        <v>6.1640019751000503</v>
      </c>
      <c r="Q3797" s="1">
        <v>12.6264250510111</v>
      </c>
      <c r="R3797" s="1" t="s">
        <v>24</v>
      </c>
    </row>
    <row r="3798" spans="1:18" x14ac:dyDescent="0.2">
      <c r="A3798" s="1">
        <v>17345362</v>
      </c>
      <c r="B3798" s="1" t="s">
        <v>10853</v>
      </c>
      <c r="C3798" s="1" t="s">
        <v>10854</v>
      </c>
      <c r="D3798" s="1">
        <v>224814</v>
      </c>
      <c r="E3798" s="1" t="s">
        <v>10150</v>
      </c>
      <c r="F3798" s="1" t="s">
        <v>67</v>
      </c>
      <c r="G3798" s="1">
        <v>46.3033059999998</v>
      </c>
      <c r="H3798" s="1">
        <v>46.328344000000001</v>
      </c>
      <c r="I3798" s="1" t="s">
        <v>10855</v>
      </c>
      <c r="J3798" s="1" t="s">
        <v>10150</v>
      </c>
      <c r="K3798" s="1">
        <v>46.028959</v>
      </c>
      <c r="L3798" s="1">
        <v>45.918930000000003</v>
      </c>
      <c r="M3798" s="1">
        <v>46.567386999999997</v>
      </c>
      <c r="N3798" s="1">
        <v>7.5011096223215299</v>
      </c>
      <c r="O3798" s="1">
        <v>8.1885838313375494</v>
      </c>
      <c r="P3798" s="1">
        <v>6.1855722516767999</v>
      </c>
      <c r="Q3798" s="1">
        <v>11.691640865885301</v>
      </c>
      <c r="R3798" s="1" t="s">
        <v>24</v>
      </c>
    </row>
    <row r="3799" spans="1:18" x14ac:dyDescent="0.2">
      <c r="A3799" s="1">
        <v>17345391</v>
      </c>
      <c r="B3799" s="1" t="s">
        <v>10856</v>
      </c>
      <c r="C3799" s="1" t="s">
        <v>10857</v>
      </c>
      <c r="D3799" s="1">
        <v>108114</v>
      </c>
      <c r="E3799" s="1" t="s">
        <v>10150</v>
      </c>
      <c r="F3799" s="1" t="s">
        <v>67</v>
      </c>
      <c r="G3799" s="1">
        <v>46.432483999999903</v>
      </c>
      <c r="H3799" s="1">
        <v>46.438467999999801</v>
      </c>
      <c r="I3799" s="1" t="s">
        <v>10464</v>
      </c>
      <c r="J3799" s="1" t="s">
        <v>10150</v>
      </c>
      <c r="K3799" s="1">
        <v>46.592925000000001</v>
      </c>
      <c r="L3799" s="1">
        <v>45.954472000000003</v>
      </c>
      <c r="M3799" s="1">
        <v>47.452438000000001</v>
      </c>
      <c r="N3799" s="1">
        <v>7.5843899326808497</v>
      </c>
      <c r="O3799" s="1">
        <v>8.4672861563532908</v>
      </c>
      <c r="P3799" s="1">
        <v>6.2430856195164299</v>
      </c>
      <c r="Q3799" s="1">
        <v>8.3694942883212295</v>
      </c>
      <c r="R3799" s="1" t="s">
        <v>24</v>
      </c>
    </row>
    <row r="3800" spans="1:18" x14ac:dyDescent="0.2">
      <c r="A3800" s="1">
        <v>17345422</v>
      </c>
      <c r="B3800" s="1" t="s">
        <v>10858</v>
      </c>
      <c r="C3800" s="1" t="s">
        <v>10859</v>
      </c>
      <c r="D3800" s="1">
        <v>78309</v>
      </c>
      <c r="E3800" s="1" t="s">
        <v>10150</v>
      </c>
      <c r="F3800" s="1" t="s">
        <v>67</v>
      </c>
      <c r="G3800" s="1">
        <v>46.500630999999899</v>
      </c>
      <c r="H3800" s="1">
        <v>46.546349000000198</v>
      </c>
      <c r="I3800" s="1" t="s">
        <v>10860</v>
      </c>
      <c r="J3800" s="1" t="s">
        <v>10150</v>
      </c>
      <c r="K3800" s="1">
        <v>46.340715000000003</v>
      </c>
      <c r="L3800" s="1">
        <v>45.918930000000003</v>
      </c>
      <c r="M3800" s="1">
        <v>47.123117999999998</v>
      </c>
      <c r="N3800" s="1">
        <v>7.5389782698387204</v>
      </c>
      <c r="O3800" s="1">
        <v>8.3315529500205798</v>
      </c>
      <c r="P3800" s="1">
        <v>6.2263656883198601</v>
      </c>
      <c r="Q3800" s="1">
        <v>9.7787392085056499</v>
      </c>
      <c r="R3800" s="1" t="s">
        <v>24</v>
      </c>
    </row>
    <row r="3801" spans="1:18" x14ac:dyDescent="0.2">
      <c r="A3801" s="1">
        <v>17345475</v>
      </c>
      <c r="B3801" s="1" t="s">
        <v>10861</v>
      </c>
      <c r="C3801" s="1" t="s">
        <v>10862</v>
      </c>
      <c r="D3801" s="1">
        <v>71461</v>
      </c>
      <c r="E3801" s="1" t="s">
        <v>10150</v>
      </c>
      <c r="F3801" s="1" t="s">
        <v>67</v>
      </c>
      <c r="G3801" s="1">
        <v>46.564667999999998</v>
      </c>
      <c r="H3801" s="1">
        <v>46.591800000000099</v>
      </c>
      <c r="I3801" s="1" t="s">
        <v>10445</v>
      </c>
      <c r="J3801" s="1" t="s">
        <v>10150</v>
      </c>
      <c r="K3801" s="1">
        <v>46.534779999999998</v>
      </c>
      <c r="L3801" s="1">
        <v>46.340715000000003</v>
      </c>
      <c r="M3801" s="1">
        <v>46.650796</v>
      </c>
      <c r="N3801" s="1">
        <v>7.4864500131472402</v>
      </c>
      <c r="O3801" s="1">
        <v>8.4255235805814692</v>
      </c>
      <c r="P3801" s="1">
        <v>6.1923536123328802</v>
      </c>
      <c r="Q3801" s="1">
        <v>15.146635272447</v>
      </c>
      <c r="R3801" s="1" t="s">
        <v>24</v>
      </c>
    </row>
    <row r="3802" spans="1:18" x14ac:dyDescent="0.2">
      <c r="A3802" s="1">
        <v>17345519</v>
      </c>
      <c r="B3802" s="1" t="s">
        <v>10863</v>
      </c>
      <c r="C3802" s="1" t="s">
        <v>10864</v>
      </c>
      <c r="D3802" s="1">
        <v>224823</v>
      </c>
      <c r="E3802" s="1" t="s">
        <v>10150</v>
      </c>
      <c r="F3802" s="1" t="s">
        <v>67</v>
      </c>
      <c r="G3802" s="1">
        <v>46.667473000000001</v>
      </c>
      <c r="H3802" s="1">
        <v>46.672811999999801</v>
      </c>
      <c r="I3802" s="1" t="s">
        <v>10464</v>
      </c>
      <c r="J3802" s="1" t="s">
        <v>10150</v>
      </c>
      <c r="K3802" s="1">
        <v>46.592925000000001</v>
      </c>
      <c r="L3802" s="1">
        <v>45.954472000000003</v>
      </c>
      <c r="M3802" s="1">
        <v>47.868096999999999</v>
      </c>
      <c r="N3802" s="1">
        <v>7.36593082575944</v>
      </c>
      <c r="O3802" s="1">
        <v>8.5177793934163102</v>
      </c>
      <c r="P3802" s="1">
        <v>6.1867375529517004</v>
      </c>
      <c r="Q3802" s="1">
        <v>15.4143733269553</v>
      </c>
      <c r="R3802" s="1" t="s">
        <v>24</v>
      </c>
    </row>
    <row r="3803" spans="1:18" x14ac:dyDescent="0.2">
      <c r="A3803" s="1">
        <v>17345527</v>
      </c>
      <c r="B3803" s="1" t="s">
        <v>10865</v>
      </c>
      <c r="C3803" s="1" t="s">
        <v>10866</v>
      </c>
      <c r="D3803" s="1">
        <v>71765</v>
      </c>
      <c r="E3803" s="1" t="s">
        <v>10150</v>
      </c>
      <c r="F3803" s="1" t="s">
        <v>67</v>
      </c>
      <c r="G3803" s="1">
        <v>46.674664000000099</v>
      </c>
      <c r="H3803" s="1">
        <v>46.680906</v>
      </c>
      <c r="I3803" s="1" t="s">
        <v>10867</v>
      </c>
      <c r="J3803" s="1" t="s">
        <v>10150</v>
      </c>
      <c r="K3803" s="1">
        <v>46.920726000000002</v>
      </c>
      <c r="L3803" s="1">
        <v>46.028959</v>
      </c>
      <c r="M3803" s="1">
        <v>47.452438000000001</v>
      </c>
      <c r="N3803" s="1">
        <v>7.4506002584578699</v>
      </c>
      <c r="O3803" s="1">
        <v>8.3815200014033895</v>
      </c>
      <c r="P3803" s="1">
        <v>6.2117412093000404</v>
      </c>
      <c r="Q3803" s="1">
        <v>15.000961475978199</v>
      </c>
      <c r="R3803" s="1" t="s">
        <v>24</v>
      </c>
    </row>
    <row r="3804" spans="1:18" x14ac:dyDescent="0.2">
      <c r="A3804" s="1">
        <v>17345570</v>
      </c>
      <c r="B3804" s="1" t="s">
        <v>10868</v>
      </c>
      <c r="C3804" s="1" t="s">
        <v>10869</v>
      </c>
      <c r="D3804" s="1">
        <v>72029</v>
      </c>
      <c r="E3804" s="1" t="s">
        <v>10150</v>
      </c>
      <c r="F3804" s="1" t="s">
        <v>67</v>
      </c>
      <c r="G3804" s="1">
        <v>46.736119000000102</v>
      </c>
      <c r="H3804" s="1">
        <v>46.752008999999802</v>
      </c>
      <c r="I3804" s="1" t="s">
        <v>10870</v>
      </c>
      <c r="J3804" s="1" t="s">
        <v>10150</v>
      </c>
      <c r="K3804" s="1">
        <v>46.831910999999998</v>
      </c>
      <c r="L3804" s="1">
        <v>45.954472000000003</v>
      </c>
      <c r="M3804" s="1">
        <v>49.767817000000001</v>
      </c>
      <c r="N3804" s="1">
        <v>7.52389824039241</v>
      </c>
      <c r="O3804" s="1">
        <v>8.3265786143526501</v>
      </c>
      <c r="P3804" s="1">
        <v>6.2161854722460399</v>
      </c>
      <c r="Q3804" s="1">
        <v>8.7794342932602092</v>
      </c>
      <c r="R3804" s="1" t="s">
        <v>24</v>
      </c>
    </row>
    <row r="3805" spans="1:18" x14ac:dyDescent="0.2">
      <c r="A3805" s="1">
        <v>17345586</v>
      </c>
      <c r="B3805" s="1" t="s">
        <v>10871</v>
      </c>
      <c r="C3805" s="1" t="s">
        <v>10872</v>
      </c>
      <c r="D3805" s="1">
        <v>66229</v>
      </c>
      <c r="E3805" s="1" t="s">
        <v>10150</v>
      </c>
      <c r="F3805" s="1" t="s">
        <v>67</v>
      </c>
      <c r="G3805" s="1">
        <v>46.774127999999997</v>
      </c>
      <c r="H3805" s="1">
        <v>46.7805159999998</v>
      </c>
      <c r="I3805" s="1" t="s">
        <v>10873</v>
      </c>
      <c r="J3805" s="1" t="s">
        <v>10150</v>
      </c>
      <c r="K3805" s="1">
        <v>46.763545999999998</v>
      </c>
      <c r="L3805" s="1">
        <v>46.592925000000001</v>
      </c>
      <c r="M3805" s="1">
        <v>47.184514</v>
      </c>
      <c r="N3805" s="1">
        <v>7.4981099236386504</v>
      </c>
      <c r="O3805" s="1">
        <v>8.1489404080389605</v>
      </c>
      <c r="P3805" s="1">
        <v>6.1852708322882899</v>
      </c>
      <c r="Q3805" s="1">
        <v>22.148693700286501</v>
      </c>
      <c r="R3805" s="1" t="s">
        <v>24</v>
      </c>
    </row>
    <row r="3806" spans="1:18" x14ac:dyDescent="0.2">
      <c r="A3806" s="1">
        <v>17345613</v>
      </c>
      <c r="B3806" s="1" t="s">
        <v>10874</v>
      </c>
      <c r="C3806" s="1" t="s">
        <v>10875</v>
      </c>
      <c r="D3806" s="1">
        <v>224826</v>
      </c>
      <c r="E3806" s="1" t="s">
        <v>10150</v>
      </c>
      <c r="F3806" s="1" t="s">
        <v>67</v>
      </c>
      <c r="G3806" s="1">
        <v>46.929384999999897</v>
      </c>
      <c r="H3806" s="1">
        <v>47.010458000000199</v>
      </c>
      <c r="I3806" s="1" t="s">
        <v>10876</v>
      </c>
      <c r="J3806" s="1" t="s">
        <v>10150</v>
      </c>
      <c r="K3806" s="1">
        <v>46.567386999999997</v>
      </c>
      <c r="L3806" s="1">
        <v>45.918930000000003</v>
      </c>
      <c r="M3806" s="1">
        <v>47.452438000000001</v>
      </c>
      <c r="N3806" s="1">
        <v>7.5014408708789801</v>
      </c>
      <c r="O3806" s="1">
        <v>8.3537118966468196</v>
      </c>
      <c r="P3806" s="1">
        <v>6.2163028896578503</v>
      </c>
      <c r="Q3806" s="1">
        <v>18.936505658280101</v>
      </c>
      <c r="R3806" s="1" t="s">
        <v>24</v>
      </c>
    </row>
    <row r="3807" spans="1:18" x14ac:dyDescent="0.2">
      <c r="A3807" s="1">
        <v>17345677</v>
      </c>
      <c r="B3807" s="1" t="s">
        <v>10877</v>
      </c>
      <c r="C3807" s="1" t="s">
        <v>10878</v>
      </c>
      <c r="D3807" s="1">
        <v>75462</v>
      </c>
      <c r="E3807" s="1" t="s">
        <v>10150</v>
      </c>
      <c r="F3807" s="1" t="s">
        <v>67</v>
      </c>
      <c r="G3807" s="1">
        <v>47.412737000000099</v>
      </c>
      <c r="H3807" s="1">
        <v>47.437348999999799</v>
      </c>
      <c r="I3807" s="1" t="s">
        <v>10879</v>
      </c>
      <c r="J3807" s="1" t="s">
        <v>10150</v>
      </c>
      <c r="K3807" s="1">
        <v>47.348891000000002</v>
      </c>
      <c r="L3807" s="1">
        <v>47.047415999999998</v>
      </c>
      <c r="M3807" s="1">
        <v>47.452438000000001</v>
      </c>
      <c r="N3807" s="1">
        <v>7.4163443563513498</v>
      </c>
      <c r="O3807" s="1">
        <v>8.18020334051762</v>
      </c>
      <c r="P3807" s="1">
        <v>6.2018993757109202</v>
      </c>
      <c r="Q3807" s="1">
        <v>67.295672424833398</v>
      </c>
      <c r="R3807" s="1" t="s">
        <v>24</v>
      </c>
    </row>
    <row r="3808" spans="1:18" x14ac:dyDescent="0.2">
      <c r="A3808" s="1">
        <v>17345706</v>
      </c>
      <c r="B3808" s="1" t="s">
        <v>10880</v>
      </c>
      <c r="C3808" s="1" t="s">
        <v>10881</v>
      </c>
      <c r="D3808" s="1">
        <v>66119</v>
      </c>
      <c r="E3808" s="1" t="s">
        <v>10150</v>
      </c>
      <c r="F3808" s="1" t="s">
        <v>67</v>
      </c>
      <c r="G3808" s="1">
        <v>47.6867969999998</v>
      </c>
      <c r="H3808" s="1">
        <v>47.688381999999798</v>
      </c>
      <c r="I3808" s="1" t="s">
        <v>10882</v>
      </c>
      <c r="J3808" s="1" t="s">
        <v>10150</v>
      </c>
      <c r="K3808" s="1">
        <v>47.701838000000002</v>
      </c>
      <c r="L3808" s="1">
        <v>47.574860000000001</v>
      </c>
      <c r="M3808" s="1">
        <v>48.644965999999997</v>
      </c>
      <c r="N3808" s="1">
        <v>7.51794113078439</v>
      </c>
      <c r="O3808" s="1">
        <v>8.4465460603491103</v>
      </c>
      <c r="P3808" s="1">
        <v>6.2457574784058698</v>
      </c>
      <c r="Q3808" s="1">
        <v>23.155324824797798</v>
      </c>
      <c r="R3808" s="1" t="s">
        <v>24</v>
      </c>
    </row>
    <row r="3809" spans="1:18" x14ac:dyDescent="0.2">
      <c r="A3809" s="1">
        <v>17345782</v>
      </c>
      <c r="B3809" s="1" t="s">
        <v>10883</v>
      </c>
      <c r="C3809" s="1" t="s">
        <v>10884</v>
      </c>
      <c r="D3809" s="1">
        <v>18044</v>
      </c>
      <c r="E3809" s="1" t="s">
        <v>10150</v>
      </c>
      <c r="F3809" s="1" t="s">
        <v>67</v>
      </c>
      <c r="G3809" s="1">
        <v>48.387134000000103</v>
      </c>
      <c r="H3809" s="1">
        <v>48.409873000000097</v>
      </c>
      <c r="I3809" s="1" t="s">
        <v>10885</v>
      </c>
      <c r="J3809" s="1" t="s">
        <v>10150</v>
      </c>
      <c r="K3809" s="1">
        <v>47.855918000000003</v>
      </c>
      <c r="L3809" s="1">
        <v>46.592925000000001</v>
      </c>
      <c r="M3809" s="1">
        <v>49.820525000000004</v>
      </c>
      <c r="N3809" s="1">
        <v>7.5157801018655901</v>
      </c>
      <c r="O3809" s="1">
        <v>8.3842205495974795</v>
      </c>
      <c r="P3809" s="1">
        <v>6.1938285425391504</v>
      </c>
      <c r="Q3809" s="1">
        <v>10.755139068399201</v>
      </c>
      <c r="R3809" s="1" t="s">
        <v>24</v>
      </c>
    </row>
    <row r="3810" spans="1:18" x14ac:dyDescent="0.2">
      <c r="A3810" s="1">
        <v>17345989</v>
      </c>
      <c r="B3810" s="1" t="s">
        <v>10886</v>
      </c>
      <c r="C3810" s="1" t="s">
        <v>10887</v>
      </c>
      <c r="D3810" s="1">
        <v>69083</v>
      </c>
      <c r="E3810" s="1" t="s">
        <v>10150</v>
      </c>
      <c r="F3810" s="1" t="s">
        <v>67</v>
      </c>
      <c r="G3810" s="1">
        <v>53.829705000000097</v>
      </c>
      <c r="H3810" s="1">
        <v>53.846292000000197</v>
      </c>
      <c r="I3810" s="1" t="s">
        <v>10888</v>
      </c>
      <c r="J3810" s="1" t="s">
        <v>10150</v>
      </c>
      <c r="K3810" s="1">
        <v>53.584674</v>
      </c>
      <c r="L3810" s="1">
        <v>53.543818000000002</v>
      </c>
      <c r="M3810" s="1">
        <v>55.622753000000003</v>
      </c>
      <c r="N3810" s="1">
        <v>7.5435603889366298</v>
      </c>
      <c r="O3810" s="1">
        <v>8.4164943328515793</v>
      </c>
      <c r="P3810" s="1">
        <v>6.15037414767251</v>
      </c>
      <c r="Q3810" s="1">
        <v>18.940597175556</v>
      </c>
      <c r="R3810" s="1" t="s">
        <v>24</v>
      </c>
    </row>
    <row r="3811" spans="1:18" x14ac:dyDescent="0.2">
      <c r="A3811" s="1">
        <v>17346043</v>
      </c>
      <c r="B3811" s="1" t="s">
        <v>10889</v>
      </c>
      <c r="C3811" s="1" t="s">
        <v>10890</v>
      </c>
      <c r="D3811" s="1">
        <v>72836</v>
      </c>
      <c r="E3811" s="1" t="s">
        <v>10150</v>
      </c>
      <c r="F3811" s="1" t="s">
        <v>67</v>
      </c>
      <c r="G3811" s="1">
        <v>55.6530419999999</v>
      </c>
      <c r="H3811" s="1">
        <v>55.7126149999999</v>
      </c>
      <c r="I3811" s="1" t="s">
        <v>10891</v>
      </c>
      <c r="J3811" s="1" t="s">
        <v>10150</v>
      </c>
      <c r="K3811" s="1">
        <v>56.056497</v>
      </c>
      <c r="L3811" s="1">
        <v>55.264473000000002</v>
      </c>
      <c r="M3811" s="1">
        <v>56.866472999999999</v>
      </c>
      <c r="N3811" s="1">
        <v>7.4568958717930496</v>
      </c>
      <c r="O3811" s="1">
        <v>8.3222269063788907</v>
      </c>
      <c r="P3811" s="1">
        <v>6.2090289513263404</v>
      </c>
      <c r="Q3811" s="1">
        <v>22.629647040790299</v>
      </c>
      <c r="R3811" s="1" t="s">
        <v>24</v>
      </c>
    </row>
    <row r="3812" spans="1:18" x14ac:dyDescent="0.2">
      <c r="A3812" s="1">
        <v>17346069</v>
      </c>
      <c r="B3812" s="1" t="s">
        <v>10892</v>
      </c>
      <c r="C3812" s="1" t="s">
        <v>10893</v>
      </c>
      <c r="D3812" s="1">
        <v>240120</v>
      </c>
      <c r="E3812" s="1" t="s">
        <v>10150</v>
      </c>
      <c r="F3812" s="1" t="s">
        <v>67</v>
      </c>
      <c r="G3812" s="1">
        <v>55.938408999999901</v>
      </c>
      <c r="H3812" s="1">
        <v>55.940967000000001</v>
      </c>
      <c r="I3812" s="1" t="s">
        <v>10473</v>
      </c>
      <c r="J3812" s="1" t="s">
        <v>10150</v>
      </c>
      <c r="K3812" s="1">
        <v>55.822436000000003</v>
      </c>
      <c r="L3812" s="1">
        <v>55.528851000000003</v>
      </c>
      <c r="M3812" s="1">
        <v>56.056497</v>
      </c>
      <c r="N3812" s="1">
        <v>7.4003387292198903</v>
      </c>
      <c r="O3812" s="1">
        <v>8.1819230508950493</v>
      </c>
      <c r="P3812" s="1">
        <v>6.1756554668486201</v>
      </c>
      <c r="Q3812" s="1">
        <v>42.625290741995897</v>
      </c>
      <c r="R3812" s="1" t="s">
        <v>24</v>
      </c>
    </row>
    <row r="3813" spans="1:18" x14ac:dyDescent="0.2">
      <c r="A3813" s="1">
        <v>17346078</v>
      </c>
      <c r="B3813" s="1" t="s">
        <v>10894</v>
      </c>
      <c r="C3813" s="1" t="s">
        <v>10895</v>
      </c>
      <c r="D3813" s="1">
        <v>106766</v>
      </c>
      <c r="E3813" s="1" t="s">
        <v>10150</v>
      </c>
      <c r="F3813" s="1" t="s">
        <v>67</v>
      </c>
      <c r="G3813" s="1">
        <v>55.997154000000101</v>
      </c>
      <c r="H3813" s="1">
        <v>56.005567999999997</v>
      </c>
      <c r="I3813" s="1" t="s">
        <v>10896</v>
      </c>
      <c r="J3813" s="1" t="s">
        <v>10150</v>
      </c>
      <c r="K3813" s="1">
        <v>56.268033000000003</v>
      </c>
      <c r="L3813" s="1">
        <v>55.908842</v>
      </c>
      <c r="M3813" s="1">
        <v>57.042009</v>
      </c>
      <c r="N3813" s="1">
        <v>7.4381907654512904</v>
      </c>
      <c r="O3813" s="1">
        <v>8.2571175440683398</v>
      </c>
      <c r="P3813" s="1">
        <v>6.28477602841983</v>
      </c>
      <c r="Q3813" s="1">
        <v>11.017259063343801</v>
      </c>
      <c r="R3813" s="1" t="s">
        <v>24</v>
      </c>
    </row>
    <row r="3814" spans="1:18" x14ac:dyDescent="0.2">
      <c r="A3814" s="1">
        <v>17346094</v>
      </c>
      <c r="B3814" s="1" t="s">
        <v>10897</v>
      </c>
      <c r="C3814" s="1" t="s">
        <v>10898</v>
      </c>
      <c r="D3814" s="1">
        <v>20405</v>
      </c>
      <c r="E3814" s="1" t="s">
        <v>10150</v>
      </c>
      <c r="F3814" s="1" t="s">
        <v>67</v>
      </c>
      <c r="G3814" s="1">
        <v>56.016795000000002</v>
      </c>
      <c r="H3814" s="1">
        <v>56.019991000000097</v>
      </c>
      <c r="I3814" s="1" t="s">
        <v>10899</v>
      </c>
      <c r="J3814" s="1" t="s">
        <v>10150</v>
      </c>
      <c r="K3814" s="1">
        <v>56.163865999999999</v>
      </c>
      <c r="L3814" s="1">
        <v>55.908842</v>
      </c>
      <c r="M3814" s="1">
        <v>56.498494000000001</v>
      </c>
      <c r="N3814" s="1">
        <v>7.5290677610225902</v>
      </c>
      <c r="O3814" s="1">
        <v>8.2424078329504908</v>
      </c>
      <c r="P3814" s="1">
        <v>6.2293766174515204</v>
      </c>
      <c r="Q3814" s="1">
        <v>16.1774604413412</v>
      </c>
      <c r="R3814" s="1" t="s">
        <v>24</v>
      </c>
    </row>
    <row r="3815" spans="1:18" x14ac:dyDescent="0.2">
      <c r="A3815" s="1">
        <v>17346107</v>
      </c>
      <c r="B3815" s="1" t="s">
        <v>10900</v>
      </c>
      <c r="C3815" s="1" t="s">
        <v>10901</v>
      </c>
      <c r="D3815" s="1">
        <v>66530</v>
      </c>
      <c r="E3815" s="1" t="s">
        <v>10150</v>
      </c>
      <c r="F3815" s="1" t="s">
        <v>67</v>
      </c>
      <c r="G3815" s="1">
        <v>56.067703999999999</v>
      </c>
      <c r="H3815" s="1">
        <v>56.075022999999902</v>
      </c>
      <c r="I3815" s="1" t="s">
        <v>10902</v>
      </c>
      <c r="J3815" s="1" t="s">
        <v>10150</v>
      </c>
      <c r="K3815" s="1">
        <v>55.336269999999999</v>
      </c>
      <c r="L3815" s="1">
        <v>55.231419000000002</v>
      </c>
      <c r="M3815" s="1">
        <v>57.042009</v>
      </c>
      <c r="N3815" s="1">
        <v>7.4615272747877501</v>
      </c>
      <c r="O3815" s="1">
        <v>8.33945250749262</v>
      </c>
      <c r="P3815" s="1">
        <v>6.1629370892949202</v>
      </c>
      <c r="Q3815" s="1">
        <v>9.2388335924935703</v>
      </c>
      <c r="R3815" s="1" t="s">
        <v>24</v>
      </c>
    </row>
    <row r="3816" spans="1:18" x14ac:dyDescent="0.2">
      <c r="A3816" s="1">
        <v>17225993</v>
      </c>
      <c r="B3816" s="1" t="s">
        <v>10903</v>
      </c>
      <c r="C3816" s="1" t="s">
        <v>10904</v>
      </c>
      <c r="D3816" s="1">
        <v>320311</v>
      </c>
      <c r="E3816" s="1" t="s">
        <v>21</v>
      </c>
      <c r="F3816" s="1" t="s">
        <v>67</v>
      </c>
      <c r="G3816" s="1">
        <v>105.277812</v>
      </c>
      <c r="H3816" s="1">
        <v>105.35665400000001</v>
      </c>
      <c r="I3816" s="1" t="s">
        <v>10905</v>
      </c>
      <c r="J3816" s="1" t="s">
        <v>21</v>
      </c>
      <c r="K3816" s="1">
        <v>105.383094</v>
      </c>
      <c r="L3816" s="1">
        <v>99.897064999999998</v>
      </c>
      <c r="M3816" s="1">
        <v>107.77925</v>
      </c>
      <c r="N3816" s="1">
        <v>7.5917245626760197</v>
      </c>
      <c r="O3816" s="1">
        <v>8.8421393507295303</v>
      </c>
      <c r="P3816" s="1">
        <v>6.2275990554540002</v>
      </c>
      <c r="Q3816" s="1">
        <v>11.188941968230401</v>
      </c>
      <c r="R3816" s="1" t="s">
        <v>24</v>
      </c>
    </row>
    <row r="3817" spans="1:18" x14ac:dyDescent="0.2">
      <c r="A3817" s="1">
        <v>17225999</v>
      </c>
      <c r="B3817" s="1" t="s">
        <v>10906</v>
      </c>
      <c r="C3817" s="1" t="s">
        <v>10907</v>
      </c>
      <c r="D3817" s="1">
        <v>27392</v>
      </c>
      <c r="E3817" s="1" t="s">
        <v>21</v>
      </c>
      <c r="F3817" s="1" t="s">
        <v>67</v>
      </c>
      <c r="G3817" s="1">
        <v>105.519131</v>
      </c>
      <c r="H3817" s="1">
        <v>105.66355799999999</v>
      </c>
      <c r="I3817" s="1" t="s">
        <v>10908</v>
      </c>
      <c r="J3817" s="1" t="s">
        <v>21</v>
      </c>
      <c r="K3817" s="1">
        <v>106.545951</v>
      </c>
      <c r="L3817" s="1">
        <v>104.546896</v>
      </c>
      <c r="M3817" s="1">
        <v>106.835365</v>
      </c>
      <c r="N3817" s="1">
        <v>7.57212407209175</v>
      </c>
      <c r="O3817" s="1">
        <v>8.2933493931088904</v>
      </c>
      <c r="P3817" s="1">
        <v>6.1883738586492898</v>
      </c>
      <c r="Q3817" s="1">
        <v>29.280267887464099</v>
      </c>
      <c r="R3817" s="1" t="s">
        <v>24</v>
      </c>
    </row>
    <row r="3818" spans="1:18" x14ac:dyDescent="0.2">
      <c r="A3818" s="1">
        <v>17226035</v>
      </c>
      <c r="B3818" s="1" t="s">
        <v>10909</v>
      </c>
      <c r="C3818" s="1" t="s">
        <v>10910</v>
      </c>
      <c r="D3818" s="1">
        <v>635504</v>
      </c>
      <c r="E3818" s="1" t="s">
        <v>21</v>
      </c>
      <c r="F3818" s="1" t="s">
        <v>67</v>
      </c>
      <c r="G3818" s="1">
        <v>105.979377</v>
      </c>
      <c r="H3818" s="1">
        <v>105.99026600000001</v>
      </c>
      <c r="I3818" s="1" t="s">
        <v>10911</v>
      </c>
      <c r="J3818" s="1" t="s">
        <v>21</v>
      </c>
      <c r="K3818" s="1">
        <v>106.18935500000001</v>
      </c>
      <c r="L3818" s="1">
        <v>105.383094</v>
      </c>
      <c r="M3818" s="1">
        <v>107.852632</v>
      </c>
      <c r="N3818" s="1">
        <v>7.37981624318512</v>
      </c>
      <c r="O3818" s="1">
        <v>8.3171485781376795</v>
      </c>
      <c r="P3818" s="1">
        <v>6.1766835591350402</v>
      </c>
      <c r="Q3818" s="1">
        <v>31.524624703532499</v>
      </c>
      <c r="R3818" s="1" t="s">
        <v>24</v>
      </c>
    </row>
    <row r="3819" spans="1:18" x14ac:dyDescent="0.2">
      <c r="A3819" s="1">
        <v>17346216</v>
      </c>
      <c r="B3819" s="1" t="s">
        <v>10912</v>
      </c>
      <c r="C3819" s="1" t="s">
        <v>10913</v>
      </c>
      <c r="D3819" s="1">
        <v>66905</v>
      </c>
      <c r="E3819" s="1" t="s">
        <v>10150</v>
      </c>
      <c r="F3819" s="1" t="s">
        <v>67</v>
      </c>
      <c r="G3819" s="1">
        <v>56.278984000000001</v>
      </c>
      <c r="H3819" s="1">
        <v>56.290484999999997</v>
      </c>
      <c r="I3819" s="1" t="s">
        <v>10914</v>
      </c>
      <c r="J3819" s="1" t="s">
        <v>10150</v>
      </c>
      <c r="K3819" s="1">
        <v>56.241500000000002</v>
      </c>
      <c r="L3819" s="1">
        <v>55.908842</v>
      </c>
      <c r="M3819" s="1">
        <v>56.498494000000001</v>
      </c>
      <c r="N3819" s="1">
        <v>7.4026929839514599</v>
      </c>
      <c r="O3819" s="1">
        <v>8.2178990962290701</v>
      </c>
      <c r="P3819" s="1">
        <v>6.1856635569652498</v>
      </c>
      <c r="Q3819" s="1">
        <v>13.957221291712401</v>
      </c>
      <c r="R3819" s="1" t="s">
        <v>24</v>
      </c>
    </row>
    <row r="3820" spans="1:18" x14ac:dyDescent="0.2">
      <c r="A3820" s="1">
        <v>17346317</v>
      </c>
      <c r="B3820" s="1" t="s">
        <v>10915</v>
      </c>
      <c r="C3820" s="1" t="s">
        <v>10916</v>
      </c>
      <c r="D3820" s="1">
        <v>74142</v>
      </c>
      <c r="E3820" s="1" t="s">
        <v>10150</v>
      </c>
      <c r="F3820" s="1" t="s">
        <v>67</v>
      </c>
      <c r="G3820" s="1">
        <v>56.614324000000103</v>
      </c>
      <c r="H3820" s="1">
        <v>56.626898999999902</v>
      </c>
      <c r="I3820" s="1" t="s">
        <v>10896</v>
      </c>
      <c r="J3820" s="1" t="s">
        <v>10150</v>
      </c>
      <c r="K3820" s="1">
        <v>56.268033000000003</v>
      </c>
      <c r="L3820" s="1">
        <v>55.965085000000002</v>
      </c>
      <c r="M3820" s="1">
        <v>57.087856000000002</v>
      </c>
      <c r="N3820" s="1">
        <v>7.4869236075095804</v>
      </c>
      <c r="O3820" s="1">
        <v>8.2264531363076205</v>
      </c>
      <c r="P3820" s="1">
        <v>6.1851406964337299</v>
      </c>
      <c r="Q3820" s="1">
        <v>7.7332298898643499</v>
      </c>
      <c r="R3820" s="1" t="s">
        <v>24</v>
      </c>
    </row>
    <row r="3821" spans="1:18" x14ac:dyDescent="0.2">
      <c r="A3821" s="1">
        <v>17346572</v>
      </c>
      <c r="B3821" s="1" t="s">
        <v>10917</v>
      </c>
      <c r="C3821" s="1" t="s">
        <v>10918</v>
      </c>
      <c r="D3821" s="1">
        <v>78308</v>
      </c>
      <c r="E3821" s="1" t="s">
        <v>10150</v>
      </c>
      <c r="F3821" s="1" t="s">
        <v>67</v>
      </c>
      <c r="G3821" s="1">
        <v>57.234977999999998</v>
      </c>
      <c r="H3821" s="1">
        <v>57.2475960000002</v>
      </c>
      <c r="I3821" s="1" t="s">
        <v>10919</v>
      </c>
      <c r="J3821" s="1" t="s">
        <v>10150</v>
      </c>
      <c r="K3821" s="1">
        <v>57.286009</v>
      </c>
      <c r="L3821" s="1">
        <v>56.985146</v>
      </c>
      <c r="M3821" s="1">
        <v>62.852668999999999</v>
      </c>
      <c r="N3821" s="1">
        <v>7.4193675435408304</v>
      </c>
      <c r="O3821" s="1">
        <v>7.95735668078229</v>
      </c>
      <c r="P3821" s="1">
        <v>6.1843118982370102</v>
      </c>
      <c r="Q3821" s="1">
        <v>13.716440287823</v>
      </c>
      <c r="R3821" s="1" t="s">
        <v>24</v>
      </c>
    </row>
    <row r="3822" spans="1:18" x14ac:dyDescent="0.2">
      <c r="A3822" s="1">
        <v>17346637</v>
      </c>
      <c r="B3822" s="1" t="s">
        <v>10920</v>
      </c>
      <c r="C3822" s="1" t="s">
        <v>10921</v>
      </c>
      <c r="D3822" s="1">
        <v>13640</v>
      </c>
      <c r="E3822" s="1" t="s">
        <v>10150</v>
      </c>
      <c r="F3822" s="1" t="s">
        <v>67</v>
      </c>
      <c r="G3822" s="1">
        <v>62.603105999999997</v>
      </c>
      <c r="H3822" s="1">
        <v>62.881259000000199</v>
      </c>
      <c r="I3822" s="1" t="s">
        <v>10922</v>
      </c>
      <c r="J3822" s="1" t="s">
        <v>10150</v>
      </c>
      <c r="K3822" s="1">
        <v>62.911050000000003</v>
      </c>
      <c r="L3822" s="1">
        <v>62.353650000000002</v>
      </c>
      <c r="M3822" s="1">
        <v>64.499889999999994</v>
      </c>
      <c r="N3822" s="1">
        <v>7.5223914803462799</v>
      </c>
      <c r="O3822" s="1">
        <v>8.0770826828664006</v>
      </c>
      <c r="P3822" s="1">
        <v>6.1829490385380099</v>
      </c>
      <c r="Q3822" s="1">
        <v>16.1669882747663</v>
      </c>
      <c r="R3822" s="1" t="s">
        <v>24</v>
      </c>
    </row>
    <row r="3823" spans="1:18" x14ac:dyDescent="0.2">
      <c r="A3823" s="1">
        <v>17346760</v>
      </c>
      <c r="B3823" s="1" t="s">
        <v>10923</v>
      </c>
      <c r="C3823" s="1" t="s">
        <v>10924</v>
      </c>
      <c r="D3823" s="1">
        <v>19765</v>
      </c>
      <c r="E3823" s="1" t="s">
        <v>10150</v>
      </c>
      <c r="F3823" s="1" t="s">
        <v>67</v>
      </c>
      <c r="G3823" s="1">
        <v>65.848838999999799</v>
      </c>
      <c r="H3823" s="1">
        <v>65.885252999999906</v>
      </c>
      <c r="I3823" s="1" t="s">
        <v>10493</v>
      </c>
      <c r="J3823" s="1" t="s">
        <v>10150</v>
      </c>
      <c r="K3823" s="1">
        <v>66.177265000000006</v>
      </c>
      <c r="L3823" s="1">
        <v>65.649019999999993</v>
      </c>
      <c r="M3823" s="1">
        <v>67.085355000000007</v>
      </c>
      <c r="N3823" s="1">
        <v>7.6200246471856596</v>
      </c>
      <c r="O3823" s="1">
        <v>8.5946099086439105</v>
      </c>
      <c r="P3823" s="1">
        <v>6.1834242980788403</v>
      </c>
      <c r="Q3823" s="1">
        <v>8.7628858088585808</v>
      </c>
      <c r="R3823" s="1" t="s">
        <v>24</v>
      </c>
    </row>
    <row r="3824" spans="1:18" x14ac:dyDescent="0.2">
      <c r="A3824" s="1">
        <v>17346894</v>
      </c>
      <c r="B3824" s="1" t="s">
        <v>10925</v>
      </c>
      <c r="C3824" s="1" t="s">
        <v>10926</v>
      </c>
      <c r="D3824" s="1">
        <v>240131</v>
      </c>
      <c r="E3824" s="1" t="s">
        <v>10150</v>
      </c>
      <c r="F3824" s="1" t="s">
        <v>67</v>
      </c>
      <c r="G3824" s="1">
        <v>67.631034999999898</v>
      </c>
      <c r="H3824" s="1">
        <v>67.632720999999904</v>
      </c>
      <c r="I3824" s="1" t="s">
        <v>10927</v>
      </c>
      <c r="J3824" s="1" t="s">
        <v>10150</v>
      </c>
      <c r="K3824" s="1">
        <v>67.639419000000004</v>
      </c>
      <c r="L3824" s="1">
        <v>67.409284</v>
      </c>
      <c r="M3824" s="1">
        <v>68.239417000000003</v>
      </c>
      <c r="N3824" s="1">
        <v>7.6005284664056498</v>
      </c>
      <c r="O3824" s="1">
        <v>8.5475137583335599</v>
      </c>
      <c r="P3824" s="1">
        <v>6.3004684396336197</v>
      </c>
      <c r="Q3824" s="1">
        <v>8.2882482415554293</v>
      </c>
      <c r="R3824" s="1" t="s">
        <v>24</v>
      </c>
    </row>
    <row r="3825" spans="1:18" x14ac:dyDescent="0.2">
      <c r="A3825" s="1">
        <v>17346952</v>
      </c>
      <c r="B3825" s="1" t="s">
        <v>10928</v>
      </c>
      <c r="C3825" s="1" t="s">
        <v>10929</v>
      </c>
      <c r="D3825" s="1">
        <v>102640823</v>
      </c>
      <c r="E3825" s="1" t="s">
        <v>10150</v>
      </c>
      <c r="F3825" s="1" t="s">
        <v>67</v>
      </c>
      <c r="G3825" s="1">
        <v>70.874792000000099</v>
      </c>
      <c r="H3825" s="1">
        <v>70.924966999999896</v>
      </c>
      <c r="I3825" s="1" t="s">
        <v>10930</v>
      </c>
      <c r="J3825" s="1" t="s">
        <v>10150</v>
      </c>
      <c r="K3825" s="1">
        <v>70.920548999999994</v>
      </c>
      <c r="L3825" s="1">
        <v>70.759315000000001</v>
      </c>
      <c r="M3825" s="1">
        <v>71.234785000000002</v>
      </c>
      <c r="N3825" s="1">
        <v>7.4254293484347098</v>
      </c>
      <c r="O3825" s="1">
        <v>8.3290611013967002</v>
      </c>
      <c r="P3825" s="1">
        <v>6.17801460988915</v>
      </c>
      <c r="Q3825" s="1">
        <v>28.986547950451399</v>
      </c>
      <c r="R3825" s="1" t="s">
        <v>24</v>
      </c>
    </row>
    <row r="3826" spans="1:18" x14ac:dyDescent="0.2">
      <c r="A3826" s="1">
        <v>17346956</v>
      </c>
      <c r="B3826" s="1" t="s">
        <v>10931</v>
      </c>
      <c r="C3826" s="1" t="s">
        <v>10932</v>
      </c>
      <c r="D3826" s="1">
        <v>67938</v>
      </c>
      <c r="E3826" s="1" t="s">
        <v>10150</v>
      </c>
      <c r="F3826" s="1" t="s">
        <v>67</v>
      </c>
      <c r="G3826" s="1">
        <v>70.973919999999893</v>
      </c>
      <c r="H3826" s="1">
        <v>70.990734000000003</v>
      </c>
      <c r="I3826" s="1" t="s">
        <v>10933</v>
      </c>
      <c r="J3826" s="1" t="s">
        <v>10150</v>
      </c>
      <c r="K3826" s="1">
        <v>70.838195999999996</v>
      </c>
      <c r="L3826" s="1">
        <v>70.539344</v>
      </c>
      <c r="M3826" s="1">
        <v>72.096964999999997</v>
      </c>
      <c r="N3826" s="1">
        <v>7.5399486610470801</v>
      </c>
      <c r="O3826" s="1">
        <v>8.6609632370665199</v>
      </c>
      <c r="P3826" s="1">
        <v>6.2211790451258704</v>
      </c>
      <c r="Q3826" s="1">
        <v>11.9483468787665</v>
      </c>
      <c r="R3826" s="1" t="s">
        <v>24</v>
      </c>
    </row>
    <row r="3827" spans="1:18" x14ac:dyDescent="0.2">
      <c r="A3827" s="1">
        <v>17347139</v>
      </c>
      <c r="B3827" s="1" t="s">
        <v>10934</v>
      </c>
      <c r="C3827" s="1" t="s">
        <v>10935</v>
      </c>
      <c r="D3827" s="1">
        <v>71685</v>
      </c>
      <c r="E3827" s="1" t="s">
        <v>10150</v>
      </c>
      <c r="F3827" s="1" t="s">
        <v>67</v>
      </c>
      <c r="G3827" s="1">
        <v>73.493597000000094</v>
      </c>
      <c r="H3827" s="1">
        <v>73.710400999999806</v>
      </c>
      <c r="I3827" s="1" t="s">
        <v>10936</v>
      </c>
      <c r="J3827" s="1" t="s">
        <v>10150</v>
      </c>
      <c r="K3827" s="1">
        <v>73.980822000000003</v>
      </c>
      <c r="L3827" s="1">
        <v>73.386990999999995</v>
      </c>
      <c r="M3827" s="1">
        <v>75.152062999999998</v>
      </c>
      <c r="N3827" s="1">
        <v>7.3595647279592402</v>
      </c>
      <c r="O3827" s="1">
        <v>8.3146736199963005</v>
      </c>
      <c r="P3827" s="1">
        <v>6.1791058455070802</v>
      </c>
      <c r="Q3827" s="1">
        <v>33.638256842970101</v>
      </c>
      <c r="R3827" s="1" t="s">
        <v>24</v>
      </c>
    </row>
    <row r="3828" spans="1:18" x14ac:dyDescent="0.2">
      <c r="A3828" s="1">
        <v>17347163</v>
      </c>
      <c r="B3828" s="1" t="s">
        <v>10937</v>
      </c>
      <c r="C3828" s="1" t="s">
        <v>10938</v>
      </c>
      <c r="D3828" s="1">
        <v>22436</v>
      </c>
      <c r="E3828" s="1" t="s">
        <v>10150</v>
      </c>
      <c r="F3828" s="1" t="s">
        <v>67</v>
      </c>
      <c r="G3828" s="1">
        <v>73.8842199999999</v>
      </c>
      <c r="H3828" s="1">
        <v>73.9501810000002</v>
      </c>
      <c r="I3828" s="1" t="s">
        <v>10939</v>
      </c>
      <c r="J3828" s="1" t="s">
        <v>10150</v>
      </c>
      <c r="K3828" s="1">
        <v>74.193644000000006</v>
      </c>
      <c r="L3828" s="1">
        <v>73.386990999999995</v>
      </c>
      <c r="M3828" s="1">
        <v>74.416321999999994</v>
      </c>
      <c r="N3828" s="1">
        <v>7.5994216303772202</v>
      </c>
      <c r="O3828" s="1">
        <v>8.2323459118366706</v>
      </c>
      <c r="P3828" s="1">
        <v>6.19267418131962</v>
      </c>
      <c r="Q3828" s="1">
        <v>36.694828303496102</v>
      </c>
      <c r="R3828" s="1" t="s">
        <v>24</v>
      </c>
    </row>
    <row r="3829" spans="1:18" x14ac:dyDescent="0.2">
      <c r="A3829" s="1">
        <v>17347203</v>
      </c>
      <c r="B3829" s="1" t="s">
        <v>10940</v>
      </c>
      <c r="C3829" s="1" t="s">
        <v>10941</v>
      </c>
      <c r="D3829" s="1">
        <v>94224</v>
      </c>
      <c r="E3829" s="1" t="s">
        <v>10150</v>
      </c>
      <c r="F3829" s="1" t="s">
        <v>67</v>
      </c>
      <c r="G3829" s="1">
        <v>74.017706000000103</v>
      </c>
      <c r="H3829" s="1">
        <v>74.047900999999896</v>
      </c>
      <c r="I3829" s="1" t="s">
        <v>10942</v>
      </c>
      <c r="J3829" s="1" t="s">
        <v>10150</v>
      </c>
      <c r="K3829" s="1">
        <v>74.021637999999996</v>
      </c>
      <c r="L3829" s="1">
        <v>73.720490999999996</v>
      </c>
      <c r="M3829" s="1">
        <v>74.161154999999994</v>
      </c>
      <c r="N3829" s="1">
        <v>7.4829835427392801</v>
      </c>
      <c r="O3829" s="1">
        <v>8.4693575755965007</v>
      </c>
      <c r="P3829" s="1">
        <v>6.2216368837625202</v>
      </c>
      <c r="Q3829" s="1">
        <v>61.800209591093399</v>
      </c>
      <c r="R3829" s="1" t="s">
        <v>24</v>
      </c>
    </row>
    <row r="3830" spans="1:18" x14ac:dyDescent="0.2">
      <c r="A3830" s="1">
        <v>17347222</v>
      </c>
      <c r="B3830" s="1" t="s">
        <v>10943</v>
      </c>
      <c r="C3830" s="1" t="s">
        <v>10944</v>
      </c>
      <c r="D3830" s="1">
        <v>66310</v>
      </c>
      <c r="E3830" s="1" t="s">
        <v>10150</v>
      </c>
      <c r="F3830" s="1" t="s">
        <v>67</v>
      </c>
      <c r="G3830" s="1">
        <v>74.299641999999906</v>
      </c>
      <c r="H3830" s="1">
        <v>74.3239370000001</v>
      </c>
      <c r="I3830" s="1" t="s">
        <v>10945</v>
      </c>
      <c r="J3830" s="1" t="s">
        <v>10150</v>
      </c>
      <c r="K3830" s="1">
        <v>74.416321999999994</v>
      </c>
      <c r="L3830" s="1">
        <v>73.720490999999996</v>
      </c>
      <c r="M3830" s="1">
        <v>75.230307999999994</v>
      </c>
      <c r="N3830" s="1">
        <v>7.5043740658556901</v>
      </c>
      <c r="O3830" s="1">
        <v>8.2377611855261392</v>
      </c>
      <c r="P3830" s="1">
        <v>6.2563931932414896</v>
      </c>
      <c r="Q3830" s="1">
        <v>21.2527106769721</v>
      </c>
      <c r="R3830" s="1" t="s">
        <v>24</v>
      </c>
    </row>
    <row r="3831" spans="1:18" x14ac:dyDescent="0.2">
      <c r="A3831" s="1">
        <v>17347267</v>
      </c>
      <c r="B3831" s="1" t="s">
        <v>10946</v>
      </c>
      <c r="C3831" s="1" t="s">
        <v>10947</v>
      </c>
      <c r="D3831" s="1">
        <v>225020</v>
      </c>
      <c r="E3831" s="1" t="s">
        <v>10150</v>
      </c>
      <c r="F3831" s="1" t="s">
        <v>67</v>
      </c>
      <c r="G3831" s="1">
        <v>78.3702159999998</v>
      </c>
      <c r="H3831" s="1">
        <v>78.418016000000094</v>
      </c>
      <c r="I3831" s="1" t="s">
        <v>10948</v>
      </c>
      <c r="J3831" s="1" t="s">
        <v>10150</v>
      </c>
      <c r="K3831" s="1">
        <v>78.439469000000003</v>
      </c>
      <c r="L3831" s="1">
        <v>78.364123000000006</v>
      </c>
      <c r="M3831" s="1">
        <v>78.535576000000006</v>
      </c>
      <c r="N3831" s="1">
        <v>7.4305335244673598</v>
      </c>
      <c r="O3831" s="1">
        <v>8.1610953321040203</v>
      </c>
      <c r="P3831" s="1">
        <v>6.1980666049286102</v>
      </c>
      <c r="Q3831" s="1">
        <v>44.761575630447197</v>
      </c>
      <c r="R3831" s="1" t="s">
        <v>24</v>
      </c>
    </row>
    <row r="3832" spans="1:18" x14ac:dyDescent="0.2">
      <c r="A3832" s="1">
        <v>17347281</v>
      </c>
      <c r="B3832" s="1" t="s">
        <v>10949</v>
      </c>
      <c r="C3832" s="1" t="s">
        <v>10950</v>
      </c>
      <c r="D3832" s="1">
        <v>268980</v>
      </c>
      <c r="E3832" s="1" t="s">
        <v>10150</v>
      </c>
      <c r="F3832" s="1" t="s">
        <v>67</v>
      </c>
      <c r="G3832" s="1">
        <v>78.653048000000098</v>
      </c>
      <c r="H3832" s="1">
        <v>78.736922999999905</v>
      </c>
      <c r="I3832" s="1" t="s">
        <v>10951</v>
      </c>
      <c r="J3832" s="1" t="s">
        <v>10150</v>
      </c>
      <c r="K3832" s="1">
        <v>78.746056999999993</v>
      </c>
      <c r="L3832" s="1">
        <v>78.351506000000001</v>
      </c>
      <c r="M3832" s="1">
        <v>79.289455000000004</v>
      </c>
      <c r="N3832" s="1">
        <v>7.4255253721146399</v>
      </c>
      <c r="O3832" s="1">
        <v>8.0107719178446306</v>
      </c>
      <c r="P3832" s="1">
        <v>6.17448777793898</v>
      </c>
      <c r="Q3832" s="1">
        <v>11.3470493585138</v>
      </c>
      <c r="R3832" s="1" t="s">
        <v>24</v>
      </c>
    </row>
    <row r="3833" spans="1:18" x14ac:dyDescent="0.2">
      <c r="A3833" s="1">
        <v>17347307</v>
      </c>
      <c r="B3833" s="1" t="s">
        <v>10952</v>
      </c>
      <c r="C3833" s="1" t="s">
        <v>10953</v>
      </c>
      <c r="D3833" s="1">
        <v>320473</v>
      </c>
      <c r="E3833" s="1" t="s">
        <v>10150</v>
      </c>
      <c r="F3833" s="1" t="s">
        <v>67</v>
      </c>
      <c r="G3833" s="1">
        <v>78.749159999999804</v>
      </c>
      <c r="H3833" s="1">
        <v>78.750791999999805</v>
      </c>
      <c r="I3833" s="1" t="s">
        <v>10954</v>
      </c>
      <c r="J3833" s="1" t="s">
        <v>10150</v>
      </c>
      <c r="K3833" s="1">
        <v>78.961639000000005</v>
      </c>
      <c r="L3833" s="1">
        <v>78.5184</v>
      </c>
      <c r="M3833" s="1">
        <v>80.389214999999993</v>
      </c>
      <c r="N3833" s="1">
        <v>7.5898245015363903</v>
      </c>
      <c r="O3833" s="1">
        <v>8.6518968041021704</v>
      </c>
      <c r="P3833" s="1">
        <v>6.2199761858005997</v>
      </c>
      <c r="Q3833" s="1">
        <v>12.1744589670195</v>
      </c>
      <c r="R3833" s="1" t="s">
        <v>24</v>
      </c>
    </row>
    <row r="3834" spans="1:18" x14ac:dyDescent="0.2">
      <c r="A3834" s="1">
        <v>17347311</v>
      </c>
      <c r="B3834" s="1" t="s">
        <v>10952</v>
      </c>
      <c r="C3834" s="1" t="s">
        <v>10953</v>
      </c>
      <c r="D3834" s="1">
        <v>320473</v>
      </c>
      <c r="E3834" s="1" t="s">
        <v>10150</v>
      </c>
      <c r="F3834" s="1" t="s">
        <v>67</v>
      </c>
      <c r="G3834" s="1">
        <v>78.7530059999999</v>
      </c>
      <c r="H3834" s="1">
        <v>78.835330999999798</v>
      </c>
      <c r="I3834" s="1" t="s">
        <v>10955</v>
      </c>
      <c r="J3834" s="1" t="s">
        <v>10150</v>
      </c>
      <c r="K3834" s="1">
        <v>78.811909999999997</v>
      </c>
      <c r="L3834" s="1">
        <v>78.351506000000001</v>
      </c>
      <c r="M3834" s="1">
        <v>80.183193000000003</v>
      </c>
      <c r="N3834" s="1">
        <v>7.4074372795354604</v>
      </c>
      <c r="O3834" s="1">
        <v>8.3640285014157598</v>
      </c>
      <c r="P3834" s="1">
        <v>6.1786524144133299</v>
      </c>
      <c r="Q3834" s="1">
        <v>10.4920458740136</v>
      </c>
      <c r="R3834" s="1" t="s">
        <v>24</v>
      </c>
    </row>
    <row r="3835" spans="1:18" x14ac:dyDescent="0.2">
      <c r="A3835" s="1">
        <v>17347353</v>
      </c>
      <c r="B3835" s="1" t="s">
        <v>10956</v>
      </c>
      <c r="C3835" s="1" t="s">
        <v>10957</v>
      </c>
      <c r="D3835" s="1">
        <v>625054</v>
      </c>
      <c r="E3835" s="1" t="s">
        <v>10150</v>
      </c>
      <c r="F3835" s="1" t="s">
        <v>67</v>
      </c>
      <c r="G3835" s="1">
        <v>78.850976000000202</v>
      </c>
      <c r="H3835" s="1">
        <v>78.852543999999895</v>
      </c>
      <c r="I3835" s="1" t="s">
        <v>10958</v>
      </c>
      <c r="J3835" s="1" t="s">
        <v>10150</v>
      </c>
      <c r="K3835" s="1">
        <v>78.913217000000003</v>
      </c>
      <c r="L3835" s="1">
        <v>78.604423999999995</v>
      </c>
      <c r="M3835" s="1">
        <v>79.020246999999998</v>
      </c>
      <c r="N3835" s="1">
        <v>7.67866749860839</v>
      </c>
      <c r="O3835" s="1">
        <v>8.4493084232028899</v>
      </c>
      <c r="P3835" s="1">
        <v>6.2162370898532204</v>
      </c>
      <c r="Q3835" s="1">
        <v>28.984336308208601</v>
      </c>
      <c r="R3835" s="1" t="s">
        <v>24</v>
      </c>
    </row>
    <row r="3836" spans="1:18" x14ac:dyDescent="0.2">
      <c r="A3836" s="1">
        <v>17347406</v>
      </c>
      <c r="B3836" s="1" t="s">
        <v>10959</v>
      </c>
      <c r="C3836" s="1" t="s">
        <v>10960</v>
      </c>
      <c r="D3836" s="1">
        <v>75292</v>
      </c>
      <c r="E3836" s="1" t="s">
        <v>10150</v>
      </c>
      <c r="F3836" s="1" t="s">
        <v>67</v>
      </c>
      <c r="G3836" s="1">
        <v>78.951130999999805</v>
      </c>
      <c r="H3836" s="1">
        <v>79.020726000000195</v>
      </c>
      <c r="I3836" s="1" t="s">
        <v>10550</v>
      </c>
      <c r="J3836" s="1" t="s">
        <v>10150</v>
      </c>
      <c r="K3836" s="1">
        <v>79.020246999999998</v>
      </c>
      <c r="L3836" s="1">
        <v>78.913217000000003</v>
      </c>
      <c r="M3836" s="1">
        <v>79.379060999999993</v>
      </c>
      <c r="N3836" s="1">
        <v>7.6019336361137899</v>
      </c>
      <c r="O3836" s="1">
        <v>8.6306287695843604</v>
      </c>
      <c r="P3836" s="1">
        <v>6.2202245977442203</v>
      </c>
      <c r="Q3836" s="1">
        <v>32.044020916126101</v>
      </c>
      <c r="R3836" s="1" t="s">
        <v>24</v>
      </c>
    </row>
    <row r="3837" spans="1:18" x14ac:dyDescent="0.2">
      <c r="A3837" s="1">
        <v>17347531</v>
      </c>
      <c r="B3837" s="1" t="s">
        <v>10961</v>
      </c>
      <c r="C3837" s="1" t="s">
        <v>10962</v>
      </c>
      <c r="D3837" s="1">
        <v>791338</v>
      </c>
      <c r="E3837" s="1" t="s">
        <v>10150</v>
      </c>
      <c r="F3837" s="1" t="s">
        <v>67</v>
      </c>
      <c r="G3837" s="1">
        <v>80.371947000000105</v>
      </c>
      <c r="H3837" s="1">
        <v>80.373329999999896</v>
      </c>
      <c r="I3837" s="1" t="s">
        <v>10963</v>
      </c>
      <c r="J3837" s="1" t="s">
        <v>10150</v>
      </c>
      <c r="K3837" s="1">
        <v>79.728166999999999</v>
      </c>
      <c r="L3837" s="1">
        <v>79.432805000000002</v>
      </c>
      <c r="M3837" s="1">
        <v>80.533730000000006</v>
      </c>
      <c r="N3837" s="1">
        <v>7.4576888828478598</v>
      </c>
      <c r="O3837" s="1">
        <v>8.5178714372216007</v>
      </c>
      <c r="P3837" s="1">
        <v>6.2907471835536599</v>
      </c>
      <c r="Q3837" s="1">
        <v>7.8263070469619498</v>
      </c>
      <c r="R3837" s="1" t="s">
        <v>24</v>
      </c>
    </row>
    <row r="3838" spans="1:18" x14ac:dyDescent="0.2">
      <c r="A3838" s="1">
        <v>17347571</v>
      </c>
      <c r="B3838" s="1" t="s">
        <v>10964</v>
      </c>
      <c r="C3838" s="1" t="s">
        <v>10965</v>
      </c>
      <c r="D3838" s="1">
        <v>225028</v>
      </c>
      <c r="E3838" s="1" t="s">
        <v>10150</v>
      </c>
      <c r="F3838" s="1" t="s">
        <v>67</v>
      </c>
      <c r="G3838" s="1">
        <v>80.581212999999906</v>
      </c>
      <c r="H3838" s="1">
        <v>80.727889000000204</v>
      </c>
      <c r="I3838" s="1" t="s">
        <v>10966</v>
      </c>
      <c r="J3838" s="1" t="s">
        <v>10150</v>
      </c>
      <c r="K3838" s="1">
        <v>80.656178999999995</v>
      </c>
      <c r="L3838" s="1">
        <v>80.322281000000004</v>
      </c>
      <c r="M3838" s="1">
        <v>83.244667000000007</v>
      </c>
      <c r="N3838" s="1">
        <v>7.4486513888175399</v>
      </c>
      <c r="O3838" s="1">
        <v>8.3536156419452503</v>
      </c>
      <c r="P3838" s="1">
        <v>6.22828661409382</v>
      </c>
      <c r="Q3838" s="1">
        <v>9.5469446879097006</v>
      </c>
      <c r="R3838" s="1" t="s">
        <v>24</v>
      </c>
    </row>
    <row r="3839" spans="1:18" x14ac:dyDescent="0.2">
      <c r="A3839" s="1">
        <v>17347606</v>
      </c>
      <c r="B3839" s="1" t="s">
        <v>10967</v>
      </c>
      <c r="C3839" s="1" t="s">
        <v>10968</v>
      </c>
      <c r="D3839" s="1">
        <v>72167</v>
      </c>
      <c r="E3839" s="1" t="s">
        <v>10150</v>
      </c>
      <c r="F3839" s="1" t="s">
        <v>67</v>
      </c>
      <c r="G3839" s="1">
        <v>81.026468999999906</v>
      </c>
      <c r="H3839" s="1">
        <v>81.064993000000001</v>
      </c>
      <c r="I3839" s="1" t="s">
        <v>10969</v>
      </c>
      <c r="J3839" s="1" t="s">
        <v>10150</v>
      </c>
      <c r="K3839" s="1">
        <v>81.253361999999996</v>
      </c>
      <c r="L3839" s="1">
        <v>80.841487999999998</v>
      </c>
      <c r="M3839" s="1">
        <v>83.284130000000005</v>
      </c>
      <c r="N3839" s="1">
        <v>7.55879413933744</v>
      </c>
      <c r="O3839" s="1">
        <v>8.5138998743964294</v>
      </c>
      <c r="P3839" s="1">
        <v>6.2101613597664898</v>
      </c>
      <c r="Q3839" s="1">
        <v>11.5673271029913</v>
      </c>
      <c r="R3839" s="1" t="s">
        <v>24</v>
      </c>
    </row>
    <row r="3840" spans="1:18" x14ac:dyDescent="0.2">
      <c r="A3840" s="1">
        <v>17347638</v>
      </c>
      <c r="B3840" s="1" t="s">
        <v>10970</v>
      </c>
      <c r="C3840" s="1" t="s">
        <v>10971</v>
      </c>
      <c r="D3840" s="1">
        <v>20463</v>
      </c>
      <c r="E3840" s="1" t="s">
        <v>10150</v>
      </c>
      <c r="F3840" s="1" t="s">
        <v>67</v>
      </c>
      <c r="G3840" s="1">
        <v>83.5019470000002</v>
      </c>
      <c r="H3840" s="1">
        <v>83.514333000000093</v>
      </c>
      <c r="I3840" s="1" t="s">
        <v>10972</v>
      </c>
      <c r="J3840" s="1" t="s">
        <v>10150</v>
      </c>
      <c r="K3840" s="1">
        <v>83.367440999999999</v>
      </c>
      <c r="L3840" s="1">
        <v>83.264748999999995</v>
      </c>
      <c r="M3840" s="1">
        <v>83.716738000000007</v>
      </c>
      <c r="N3840" s="1">
        <v>7.3860768308647096</v>
      </c>
      <c r="O3840" s="1">
        <v>8.3362885860462406</v>
      </c>
      <c r="P3840" s="1">
        <v>6.1995767855270296</v>
      </c>
      <c r="Q3840" s="1">
        <v>16.928651443924601</v>
      </c>
      <c r="R3840" s="1" t="s">
        <v>24</v>
      </c>
    </row>
    <row r="3841" spans="1:18" x14ac:dyDescent="0.2">
      <c r="A3841" s="1">
        <v>17347663</v>
      </c>
      <c r="B3841" s="1" t="s">
        <v>10973</v>
      </c>
      <c r="C3841" s="1" t="s">
        <v>10974</v>
      </c>
      <c r="D3841" s="1">
        <v>320021</v>
      </c>
      <c r="E3841" s="1" t="s">
        <v>10150</v>
      </c>
      <c r="F3841" s="1" t="s">
        <v>67</v>
      </c>
      <c r="G3841" s="1">
        <v>83.851924999999895</v>
      </c>
      <c r="H3841" s="1">
        <v>83.854365999999999</v>
      </c>
      <c r="I3841" s="1" t="s">
        <v>10975</v>
      </c>
      <c r="J3841" s="1" t="s">
        <v>10150</v>
      </c>
      <c r="K3841" s="1">
        <v>85.763142000000002</v>
      </c>
      <c r="L3841" s="1">
        <v>83.686995999999994</v>
      </c>
      <c r="M3841" s="1">
        <v>86.477952000000002</v>
      </c>
      <c r="N3841" s="1">
        <v>7.6214390220319501</v>
      </c>
      <c r="O3841" s="1">
        <v>8.7094603808467301</v>
      </c>
      <c r="P3841" s="1">
        <v>6.2837963759916997</v>
      </c>
      <c r="Q3841" s="1">
        <v>8.1515101688313099</v>
      </c>
      <c r="R3841" s="1" t="s">
        <v>24</v>
      </c>
    </row>
    <row r="3842" spans="1:18" x14ac:dyDescent="0.2">
      <c r="A3842" s="1">
        <v>17347666</v>
      </c>
      <c r="B3842" s="1" t="s">
        <v>10976</v>
      </c>
      <c r="C3842" s="1" t="s">
        <v>10977</v>
      </c>
      <c r="D3842" s="1">
        <v>100503447</v>
      </c>
      <c r="E3842" s="1" t="s">
        <v>10150</v>
      </c>
      <c r="F3842" s="1" t="s">
        <v>67</v>
      </c>
      <c r="G3842" s="1">
        <v>84.134161999999804</v>
      </c>
      <c r="H3842" s="1">
        <v>84.156371999999905</v>
      </c>
      <c r="I3842" s="1" t="s">
        <v>10978</v>
      </c>
      <c r="J3842" s="1" t="s">
        <v>10150</v>
      </c>
      <c r="K3842" s="1">
        <v>84.051813999999993</v>
      </c>
      <c r="L3842" s="1">
        <v>83.686995999999994</v>
      </c>
      <c r="M3842" s="1">
        <v>84.938400999999999</v>
      </c>
      <c r="N3842" s="1">
        <v>7.5266836570902402</v>
      </c>
      <c r="O3842" s="1">
        <v>8.1750043414079094</v>
      </c>
      <c r="P3842" s="1">
        <v>6.1365386042229497</v>
      </c>
      <c r="Q3842" s="1">
        <v>23.405398539210001</v>
      </c>
      <c r="R3842" s="1" t="s">
        <v>24</v>
      </c>
    </row>
    <row r="3843" spans="1:18" x14ac:dyDescent="0.2">
      <c r="A3843" s="1">
        <v>17347686</v>
      </c>
      <c r="B3843" s="1" t="s">
        <v>10979</v>
      </c>
      <c r="C3843" s="1" t="s">
        <v>10980</v>
      </c>
      <c r="D3843" s="1">
        <v>240174</v>
      </c>
      <c r="E3843" s="1" t="s">
        <v>10150</v>
      </c>
      <c r="F3843" s="1" t="s">
        <v>67</v>
      </c>
      <c r="G3843" s="1">
        <v>84.191072000000105</v>
      </c>
      <c r="H3843" s="1">
        <v>84.466207999999796</v>
      </c>
      <c r="I3843" s="1" t="s">
        <v>10981</v>
      </c>
      <c r="J3843" s="1" t="s">
        <v>10150</v>
      </c>
      <c r="K3843" s="1">
        <v>83.557969999999997</v>
      </c>
      <c r="L3843" s="1">
        <v>82.858277000000001</v>
      </c>
      <c r="M3843" s="1">
        <v>84.332436000000001</v>
      </c>
      <c r="N3843" s="1">
        <v>7.4668200555353197</v>
      </c>
      <c r="O3843" s="1">
        <v>8.2486763406557593</v>
      </c>
      <c r="P3843" s="1">
        <v>6.2082027204269901</v>
      </c>
      <c r="Q3843" s="1">
        <v>8.2417173831938406</v>
      </c>
      <c r="R3843" s="1" t="s">
        <v>24</v>
      </c>
    </row>
    <row r="3844" spans="1:18" x14ac:dyDescent="0.2">
      <c r="A3844" s="1">
        <v>17347729</v>
      </c>
      <c r="B3844" s="1" t="s">
        <v>10982</v>
      </c>
      <c r="C3844" s="1" t="s">
        <v>10983</v>
      </c>
      <c r="D3844" s="1">
        <v>27409</v>
      </c>
      <c r="E3844" s="1" t="s">
        <v>10150</v>
      </c>
      <c r="F3844" s="1" t="s">
        <v>67</v>
      </c>
      <c r="G3844" s="1">
        <v>84.658373000000196</v>
      </c>
      <c r="H3844" s="1">
        <v>84.682999000000095</v>
      </c>
      <c r="I3844" s="1" t="s">
        <v>10984</v>
      </c>
      <c r="J3844" s="1" t="s">
        <v>10150</v>
      </c>
      <c r="K3844" s="1">
        <v>84.950425999999993</v>
      </c>
      <c r="L3844" s="1">
        <v>84.177932999999996</v>
      </c>
      <c r="M3844" s="1">
        <v>85.298773999999995</v>
      </c>
      <c r="N3844" s="1">
        <v>7.4988539618982504</v>
      </c>
      <c r="O3844" s="1">
        <v>8.6535768627468101</v>
      </c>
      <c r="P3844" s="1">
        <v>6.18676665820706</v>
      </c>
      <c r="Q3844" s="1">
        <v>13.2416654349902</v>
      </c>
      <c r="R3844" s="1" t="s">
        <v>24</v>
      </c>
    </row>
    <row r="3845" spans="1:18" x14ac:dyDescent="0.2">
      <c r="A3845" s="1">
        <v>17347751</v>
      </c>
      <c r="B3845" s="1" t="s">
        <v>10985</v>
      </c>
      <c r="C3845" s="1" t="s">
        <v>10986</v>
      </c>
      <c r="D3845" s="1">
        <v>72416</v>
      </c>
      <c r="E3845" s="1" t="s">
        <v>10150</v>
      </c>
      <c r="F3845" s="1" t="s">
        <v>67</v>
      </c>
      <c r="G3845" s="1">
        <v>84.705299000000196</v>
      </c>
      <c r="H3845" s="1">
        <v>84.790547000000103</v>
      </c>
      <c r="I3845" s="1" t="s">
        <v>10987</v>
      </c>
      <c r="J3845" s="1" t="s">
        <v>10150</v>
      </c>
      <c r="K3845" s="1">
        <v>84.889504000000002</v>
      </c>
      <c r="L3845" s="1">
        <v>83.716738000000007</v>
      </c>
      <c r="M3845" s="1">
        <v>84.938400999999999</v>
      </c>
      <c r="N3845" s="1">
        <v>7.6426022494201797</v>
      </c>
      <c r="O3845" s="1">
        <v>8.5119884545811892</v>
      </c>
      <c r="P3845" s="1">
        <v>6.2482725202636402</v>
      </c>
      <c r="Q3845" s="1">
        <v>19.6970293073928</v>
      </c>
      <c r="R3845" s="1" t="s">
        <v>24</v>
      </c>
    </row>
    <row r="3846" spans="1:18" x14ac:dyDescent="0.2">
      <c r="A3846" s="1">
        <v>17347888</v>
      </c>
      <c r="B3846" s="1" t="s">
        <v>10988</v>
      </c>
      <c r="C3846" s="1" t="s">
        <v>10989</v>
      </c>
      <c r="D3846" s="1">
        <v>18701</v>
      </c>
      <c r="E3846" s="1" t="s">
        <v>10150</v>
      </c>
      <c r="F3846" s="1" t="s">
        <v>67</v>
      </c>
      <c r="G3846" s="1">
        <v>86.997277999999795</v>
      </c>
      <c r="H3846" s="1">
        <v>87.023808999999801</v>
      </c>
      <c r="I3846" s="1" t="s">
        <v>10990</v>
      </c>
      <c r="J3846" s="1" t="s">
        <v>10150</v>
      </c>
      <c r="K3846" s="1">
        <v>86.506080999999995</v>
      </c>
      <c r="L3846" s="1">
        <v>86.039429999999996</v>
      </c>
      <c r="M3846" s="1">
        <v>87.092571000000007</v>
      </c>
      <c r="N3846" s="1">
        <v>7.4356557368389398</v>
      </c>
      <c r="O3846" s="1">
        <v>8.3599719534970802</v>
      </c>
      <c r="P3846" s="1">
        <v>6.1950015532481899</v>
      </c>
      <c r="Q3846" s="1">
        <v>9.2864308894836398</v>
      </c>
      <c r="R3846" s="1" t="s">
        <v>24</v>
      </c>
    </row>
    <row r="3847" spans="1:18" x14ac:dyDescent="0.2">
      <c r="A3847" s="1">
        <v>17347903</v>
      </c>
      <c r="B3847" s="1" t="s">
        <v>10991</v>
      </c>
      <c r="C3847" s="1" t="s">
        <v>10992</v>
      </c>
      <c r="D3847" s="1">
        <v>193813</v>
      </c>
      <c r="E3847" s="1" t="s">
        <v>10150</v>
      </c>
      <c r="F3847" s="1" t="s">
        <v>67</v>
      </c>
      <c r="G3847" s="1">
        <v>87.2549530000001</v>
      </c>
      <c r="H3847" s="1">
        <v>87.265919999999795</v>
      </c>
      <c r="I3847" s="1" t="s">
        <v>10993</v>
      </c>
      <c r="J3847" s="1" t="s">
        <v>10150</v>
      </c>
      <c r="K3847" s="1">
        <v>87.247784999999993</v>
      </c>
      <c r="L3847" s="1">
        <v>86.655510000000007</v>
      </c>
      <c r="M3847" s="1">
        <v>87.307623000000007</v>
      </c>
      <c r="N3847" s="1">
        <v>7.50793490411544</v>
      </c>
      <c r="O3847" s="1">
        <v>8.1652496287426395</v>
      </c>
      <c r="P3847" s="1">
        <v>6.1790922471071097</v>
      </c>
      <c r="Q3847" s="1">
        <v>18.361843152080201</v>
      </c>
      <c r="R3847" s="1" t="s">
        <v>24</v>
      </c>
    </row>
    <row r="3848" spans="1:18" x14ac:dyDescent="0.2">
      <c r="A3848" s="1">
        <v>17347913</v>
      </c>
      <c r="B3848" s="1" t="s">
        <v>10994</v>
      </c>
      <c r="C3848" s="1" t="s">
        <v>10995</v>
      </c>
      <c r="D3848" s="1">
        <v>74597</v>
      </c>
      <c r="E3848" s="1" t="s">
        <v>10150</v>
      </c>
      <c r="F3848" s="1" t="s">
        <v>67</v>
      </c>
      <c r="G3848" s="1">
        <v>87.274981999999895</v>
      </c>
      <c r="H3848" s="1">
        <v>87.282728000000105</v>
      </c>
      <c r="I3848" s="1" t="s">
        <v>10996</v>
      </c>
      <c r="J3848" s="1" t="s">
        <v>10150</v>
      </c>
      <c r="K3848" s="1">
        <v>87.277203999999998</v>
      </c>
      <c r="L3848" s="1">
        <v>86.370242000000005</v>
      </c>
      <c r="M3848" s="1">
        <v>87.588232000000005</v>
      </c>
      <c r="N3848" s="1">
        <v>7.3975056735139297</v>
      </c>
      <c r="O3848" s="1">
        <v>8.0957333484225291</v>
      </c>
      <c r="P3848" s="1">
        <v>6.2020515304044999</v>
      </c>
      <c r="Q3848" s="1">
        <v>12.6026724220006</v>
      </c>
      <c r="R3848" s="1" t="s">
        <v>24</v>
      </c>
    </row>
    <row r="3849" spans="1:18" x14ac:dyDescent="0.2">
      <c r="A3849" s="1">
        <v>17348016</v>
      </c>
      <c r="B3849" s="1" t="s">
        <v>10997</v>
      </c>
      <c r="C3849" s="1" t="s">
        <v>10998</v>
      </c>
      <c r="D3849" s="1">
        <v>18189</v>
      </c>
      <c r="E3849" s="1" t="s">
        <v>10150</v>
      </c>
      <c r="F3849" s="1" t="s">
        <v>67</v>
      </c>
      <c r="G3849" s="1">
        <v>90.034115999999798</v>
      </c>
      <c r="H3849" s="1">
        <v>91.092629000000201</v>
      </c>
      <c r="I3849" s="1" t="s">
        <v>10999</v>
      </c>
      <c r="J3849" s="1" t="s">
        <v>10150</v>
      </c>
      <c r="K3849" s="1">
        <v>91.099897999999996</v>
      </c>
      <c r="L3849" s="1">
        <v>90.580194000000006</v>
      </c>
      <c r="M3849" s="1">
        <v>93.609897000000004</v>
      </c>
      <c r="N3849" s="1">
        <v>7.4478152659840298</v>
      </c>
      <c r="O3849" s="1">
        <v>8.1131513961360593</v>
      </c>
      <c r="P3849" s="1">
        <v>6.17468801668275</v>
      </c>
      <c r="Q3849" s="1">
        <v>19.803434731637601</v>
      </c>
      <c r="R3849" s="1" t="s">
        <v>24</v>
      </c>
    </row>
    <row r="3850" spans="1:18" x14ac:dyDescent="0.2">
      <c r="A3850" s="1">
        <v>17348054</v>
      </c>
      <c r="B3850" s="1" t="s">
        <v>11000</v>
      </c>
      <c r="C3850" s="1" t="s">
        <v>11001</v>
      </c>
      <c r="D3850" s="1">
        <v>76781</v>
      </c>
      <c r="E3850" s="1" t="s">
        <v>10150</v>
      </c>
      <c r="F3850" s="1" t="s">
        <v>67</v>
      </c>
      <c r="G3850" s="1">
        <v>94.727132999999895</v>
      </c>
      <c r="H3850" s="1">
        <v>94.749968999999993</v>
      </c>
      <c r="I3850" s="1" t="s">
        <v>11002</v>
      </c>
      <c r="J3850" s="1" t="s">
        <v>10150</v>
      </c>
      <c r="K3850" s="1">
        <v>93.406982999999997</v>
      </c>
      <c r="L3850" s="1">
        <v>90.704284999999999</v>
      </c>
      <c r="M3850" s="1">
        <v>94.826493999999997</v>
      </c>
      <c r="N3850" s="1">
        <v>7.4838033682988696</v>
      </c>
      <c r="O3850" s="1">
        <v>8.3655958751197605</v>
      </c>
      <c r="P3850" s="1">
        <v>6.23068327004344</v>
      </c>
      <c r="Q3850" s="1">
        <v>7.6552886369791198</v>
      </c>
      <c r="R3850" s="1" t="s">
        <v>24</v>
      </c>
    </row>
    <row r="3851" spans="1:18" x14ac:dyDescent="0.2">
      <c r="A3851" s="1">
        <v>17348274</v>
      </c>
      <c r="B3851" s="1" t="s">
        <v>11003</v>
      </c>
      <c r="C3851" s="1" t="s">
        <v>11004</v>
      </c>
      <c r="D3851" s="1">
        <v>101055995</v>
      </c>
      <c r="E3851" s="1" t="s">
        <v>5770</v>
      </c>
      <c r="F3851" s="1" t="s">
        <v>22</v>
      </c>
      <c r="G3851" s="1">
        <v>8.69408500000009</v>
      </c>
      <c r="H3851" s="1">
        <v>8.6943989999999793</v>
      </c>
      <c r="I3851" s="1" t="s">
        <v>11005</v>
      </c>
      <c r="J3851" s="1" t="s">
        <v>5770</v>
      </c>
      <c r="K3851" s="1">
        <v>8.9292390000000008</v>
      </c>
      <c r="L3851" s="1">
        <v>7.215859</v>
      </c>
      <c r="M3851" s="1">
        <v>9.6228409999999993</v>
      </c>
      <c r="N3851" s="1">
        <v>7.4555740541393796</v>
      </c>
      <c r="O3851" s="1">
        <v>8.2797147683101304</v>
      </c>
      <c r="P3851" s="1">
        <v>6.2525838701813701</v>
      </c>
      <c r="Q3851" s="1">
        <v>23.048948330091999</v>
      </c>
      <c r="R3851" s="1" t="s">
        <v>24</v>
      </c>
    </row>
    <row r="3852" spans="1:18" x14ac:dyDescent="0.2">
      <c r="A3852" s="1">
        <v>17348400</v>
      </c>
      <c r="B3852" s="1" t="s">
        <v>11006</v>
      </c>
      <c r="C3852" s="1" t="s">
        <v>11007</v>
      </c>
      <c r="D3852" s="1">
        <v>14465</v>
      </c>
      <c r="E3852" s="1" t="s">
        <v>5770</v>
      </c>
      <c r="F3852" s="1" t="s">
        <v>22</v>
      </c>
      <c r="G3852" s="1">
        <v>11.0525229999998</v>
      </c>
      <c r="H3852" s="1">
        <v>11.084921000000101</v>
      </c>
      <c r="I3852" s="1" t="s">
        <v>11008</v>
      </c>
      <c r="J3852" s="1" t="s">
        <v>5770</v>
      </c>
      <c r="K3852" s="1">
        <v>11.017447000000001</v>
      </c>
      <c r="L3852" s="1">
        <v>5.3850350000000002</v>
      </c>
      <c r="M3852" s="1">
        <v>13.222397000000001</v>
      </c>
      <c r="N3852" s="1">
        <v>7.51968975299613</v>
      </c>
      <c r="O3852" s="1">
        <v>8.3770478752607396</v>
      </c>
      <c r="P3852" s="1">
        <v>6.2654328857227197</v>
      </c>
      <c r="Q3852" s="1">
        <v>8.3112283771092894</v>
      </c>
      <c r="R3852" s="1" t="s">
        <v>24</v>
      </c>
    </row>
    <row r="3853" spans="1:18" x14ac:dyDescent="0.2">
      <c r="A3853" s="1">
        <v>17348410</v>
      </c>
      <c r="B3853" s="1" t="s">
        <v>11009</v>
      </c>
      <c r="C3853" s="1" t="s">
        <v>11010</v>
      </c>
      <c r="D3853" s="1">
        <v>225182</v>
      </c>
      <c r="E3853" s="1" t="s">
        <v>5770</v>
      </c>
      <c r="F3853" s="1" t="s">
        <v>22</v>
      </c>
      <c r="G3853" s="1">
        <v>11.633374</v>
      </c>
      <c r="H3853" s="1">
        <v>11.743152</v>
      </c>
      <c r="I3853" s="1" t="s">
        <v>11011</v>
      </c>
      <c r="J3853" s="1" t="s">
        <v>5770</v>
      </c>
      <c r="K3853" s="1">
        <v>11.884155</v>
      </c>
      <c r="L3853" s="1">
        <v>8.9292390000000008</v>
      </c>
      <c r="M3853" s="1">
        <v>12.826038</v>
      </c>
      <c r="N3853" s="1">
        <v>7.4435576270019297</v>
      </c>
      <c r="O3853" s="1">
        <v>8.0630347248973493</v>
      </c>
      <c r="P3853" s="1">
        <v>6.1634720080562699</v>
      </c>
      <c r="Q3853" s="1">
        <v>11.755858415295</v>
      </c>
      <c r="R3853" s="1" t="s">
        <v>24</v>
      </c>
    </row>
    <row r="3854" spans="1:18" x14ac:dyDescent="0.2">
      <c r="A3854" s="1">
        <v>17348435</v>
      </c>
      <c r="B3854" s="1" t="s">
        <v>11012</v>
      </c>
      <c r="C3854" s="1" t="s">
        <v>11013</v>
      </c>
      <c r="D3854" s="1">
        <v>63955</v>
      </c>
      <c r="E3854" s="1" t="s">
        <v>5770</v>
      </c>
      <c r="F3854" s="1" t="s">
        <v>22</v>
      </c>
      <c r="G3854" s="1">
        <v>11.8392269999999</v>
      </c>
      <c r="H3854" s="1">
        <v>11.945338</v>
      </c>
      <c r="I3854" s="1" t="s">
        <v>11014</v>
      </c>
      <c r="J3854" s="1" t="s">
        <v>5770</v>
      </c>
      <c r="K3854" s="1">
        <v>10.728730000000001</v>
      </c>
      <c r="L3854" s="1">
        <v>7.087224</v>
      </c>
      <c r="M3854" s="1">
        <v>12.795222000000001</v>
      </c>
      <c r="N3854" s="1">
        <v>7.5677729594022702</v>
      </c>
      <c r="O3854" s="1">
        <v>8.5097046242402996</v>
      </c>
      <c r="P3854" s="1">
        <v>6.20647604433002</v>
      </c>
      <c r="Q3854" s="1">
        <v>9.4276941088777395</v>
      </c>
      <c r="R3854" s="1" t="s">
        <v>24</v>
      </c>
    </row>
    <row r="3855" spans="1:18" x14ac:dyDescent="0.2">
      <c r="A3855" s="1">
        <v>17348449</v>
      </c>
      <c r="B3855" s="1" t="s">
        <v>11015</v>
      </c>
      <c r="C3855" s="1" t="s">
        <v>11016</v>
      </c>
      <c r="D3855" s="1">
        <v>66878</v>
      </c>
      <c r="E3855" s="1" t="s">
        <v>5770</v>
      </c>
      <c r="F3855" s="1" t="s">
        <v>22</v>
      </c>
      <c r="G3855" s="1">
        <v>12.1288669999999</v>
      </c>
      <c r="H3855" s="1">
        <v>12.155761</v>
      </c>
      <c r="I3855" s="1" t="s">
        <v>11017</v>
      </c>
      <c r="J3855" s="1" t="s">
        <v>5770</v>
      </c>
      <c r="K3855" s="1">
        <v>11.922040000000001</v>
      </c>
      <c r="L3855" s="1">
        <v>11.017447000000001</v>
      </c>
      <c r="M3855" s="1">
        <v>12.631411</v>
      </c>
      <c r="N3855" s="1">
        <v>7.5018508355806102</v>
      </c>
      <c r="O3855" s="1">
        <v>8.5612953784549308</v>
      </c>
      <c r="P3855" s="1">
        <v>6.2007404838242</v>
      </c>
      <c r="Q3855" s="1">
        <v>44.535420296779002</v>
      </c>
      <c r="R3855" s="1" t="s">
        <v>24</v>
      </c>
    </row>
    <row r="3856" spans="1:18" x14ac:dyDescent="0.2">
      <c r="A3856" s="1">
        <v>17348589</v>
      </c>
      <c r="B3856" s="1" t="s">
        <v>11018</v>
      </c>
      <c r="C3856" s="1" t="s">
        <v>11019</v>
      </c>
      <c r="D3856" s="1">
        <v>100316699</v>
      </c>
      <c r="E3856" s="1" t="s">
        <v>5770</v>
      </c>
      <c r="F3856" s="1" t="s">
        <v>22</v>
      </c>
      <c r="G3856" s="1">
        <v>12.7148160000002</v>
      </c>
      <c r="H3856" s="1">
        <v>12.714892000000001</v>
      </c>
      <c r="I3856" s="1" t="s">
        <v>11020</v>
      </c>
      <c r="J3856" s="1" t="s">
        <v>5770</v>
      </c>
      <c r="K3856" s="1">
        <v>12.771945000000001</v>
      </c>
      <c r="L3856" s="1">
        <v>10.979227</v>
      </c>
      <c r="M3856" s="1">
        <v>13.312578999999999</v>
      </c>
      <c r="N3856" s="1">
        <v>7.5345225625667096</v>
      </c>
      <c r="O3856" s="1">
        <v>8.3612793010536794</v>
      </c>
      <c r="P3856" s="1">
        <v>6.2126268758612797</v>
      </c>
      <c r="Q3856" s="1">
        <v>20.404934482217801</v>
      </c>
      <c r="R3856" s="1" t="s">
        <v>24</v>
      </c>
    </row>
    <row r="3857" spans="1:18" x14ac:dyDescent="0.2">
      <c r="A3857" s="1">
        <v>17348602</v>
      </c>
      <c r="B3857" s="1" t="s">
        <v>11021</v>
      </c>
      <c r="C3857" s="1" t="s">
        <v>11022</v>
      </c>
      <c r="D3857" s="1">
        <v>102640426</v>
      </c>
      <c r="E3857" s="1" t="s">
        <v>5770</v>
      </c>
      <c r="F3857" s="1" t="s">
        <v>22</v>
      </c>
      <c r="G3857" s="1">
        <v>12.961499</v>
      </c>
      <c r="H3857" s="1">
        <v>12.961804000000001</v>
      </c>
      <c r="I3857" s="1" t="s">
        <v>11023</v>
      </c>
      <c r="J3857" s="1" t="s">
        <v>5770</v>
      </c>
      <c r="K3857" s="1">
        <v>12.922556</v>
      </c>
      <c r="L3857" s="1">
        <v>10.363384999999999</v>
      </c>
      <c r="M3857" s="1">
        <v>13.185983999999999</v>
      </c>
      <c r="N3857" s="1">
        <v>7.5076963975422899</v>
      </c>
      <c r="O3857" s="1">
        <v>8.31380042587306</v>
      </c>
      <c r="P3857" s="1">
        <v>6.2126687294336103</v>
      </c>
      <c r="Q3857" s="1">
        <v>17.9357796215462</v>
      </c>
      <c r="R3857" s="1" t="s">
        <v>24</v>
      </c>
    </row>
    <row r="3858" spans="1:18" x14ac:dyDescent="0.2">
      <c r="A3858" s="1">
        <v>17348638</v>
      </c>
      <c r="B3858" s="1" t="s">
        <v>11024</v>
      </c>
      <c r="C3858" s="1" t="s">
        <v>11025</v>
      </c>
      <c r="D3858" s="1">
        <v>73677</v>
      </c>
      <c r="E3858" s="1" t="s">
        <v>5770</v>
      </c>
      <c r="F3858" s="1" t="s">
        <v>22</v>
      </c>
      <c r="G3858" s="1">
        <v>14.7061880000001</v>
      </c>
      <c r="H3858" s="1">
        <v>14.762275000000001</v>
      </c>
      <c r="I3858" s="1" t="s">
        <v>11026</v>
      </c>
      <c r="J3858" s="1" t="s">
        <v>5770</v>
      </c>
      <c r="K3858" s="1">
        <v>14.914194</v>
      </c>
      <c r="L3858" s="1">
        <v>13.589122</v>
      </c>
      <c r="M3858" s="1">
        <v>15.200289</v>
      </c>
      <c r="N3858" s="1">
        <v>7.6205641596825204</v>
      </c>
      <c r="O3858" s="1">
        <v>8.4735292730282605</v>
      </c>
      <c r="P3858" s="1">
        <v>6.1633656845339804</v>
      </c>
      <c r="Q3858" s="1">
        <v>23.560111432961001</v>
      </c>
      <c r="R3858" s="1" t="s">
        <v>24</v>
      </c>
    </row>
    <row r="3859" spans="1:18" x14ac:dyDescent="0.2">
      <c r="A3859" s="1">
        <v>17226049</v>
      </c>
      <c r="B3859" s="1" t="s">
        <v>11027</v>
      </c>
      <c r="C3859" s="1" t="s">
        <v>11028</v>
      </c>
      <c r="D3859" s="1">
        <v>70750</v>
      </c>
      <c r="E3859" s="1" t="s">
        <v>21</v>
      </c>
      <c r="F3859" s="1" t="s">
        <v>67</v>
      </c>
      <c r="G3859" s="1">
        <v>106.720702</v>
      </c>
      <c r="H3859" s="1">
        <v>106.759703</v>
      </c>
      <c r="I3859" s="1" t="s">
        <v>11029</v>
      </c>
      <c r="J3859" s="1" t="s">
        <v>21</v>
      </c>
      <c r="K3859" s="1">
        <v>107.606544</v>
      </c>
      <c r="L3859" s="1">
        <v>106.74883</v>
      </c>
      <c r="M3859" s="1">
        <v>107.77925</v>
      </c>
      <c r="N3859" s="1">
        <v>7.3472504957162199</v>
      </c>
      <c r="O3859" s="1">
        <v>8.0492278000097706</v>
      </c>
      <c r="P3859" s="1">
        <v>6.1869158382479998</v>
      </c>
      <c r="Q3859" s="1">
        <v>32.413045749372998</v>
      </c>
      <c r="R3859" s="1" t="s">
        <v>24</v>
      </c>
    </row>
    <row r="3860" spans="1:18" x14ac:dyDescent="0.2">
      <c r="A3860" s="1">
        <v>17226062</v>
      </c>
      <c r="B3860" s="1" t="s">
        <v>11030</v>
      </c>
      <c r="C3860" s="1" t="s">
        <v>11031</v>
      </c>
      <c r="D3860" s="1">
        <v>20479</v>
      </c>
      <c r="E3860" s="1" t="s">
        <v>21</v>
      </c>
      <c r="F3860" s="1" t="s">
        <v>67</v>
      </c>
      <c r="G3860" s="1">
        <v>106.765089</v>
      </c>
      <c r="H3860" s="1">
        <v>106.7966</v>
      </c>
      <c r="I3860" s="1" t="s">
        <v>11032</v>
      </c>
      <c r="J3860" s="1" t="s">
        <v>21</v>
      </c>
      <c r="K3860" s="1">
        <v>107.704555</v>
      </c>
      <c r="L3860" s="1">
        <v>93.223354</v>
      </c>
      <c r="M3860" s="1">
        <v>119.487629</v>
      </c>
      <c r="N3860" s="1">
        <v>7.5599096280482501</v>
      </c>
      <c r="O3860" s="1">
        <v>8.6127467582936497</v>
      </c>
      <c r="P3860" s="1">
        <v>6.18355038121899</v>
      </c>
      <c r="Q3860" s="1">
        <v>7.8256538052811297</v>
      </c>
      <c r="R3860" s="1" t="s">
        <v>24</v>
      </c>
    </row>
    <row r="3861" spans="1:18" x14ac:dyDescent="0.2">
      <c r="A3861" s="1">
        <v>17226155</v>
      </c>
      <c r="B3861" s="1" t="s">
        <v>11033</v>
      </c>
      <c r="C3861" s="1" t="s">
        <v>11034</v>
      </c>
      <c r="D3861" s="1">
        <v>22099</v>
      </c>
      <c r="E3861" s="1" t="s">
        <v>21</v>
      </c>
      <c r="F3861" s="1" t="s">
        <v>67</v>
      </c>
      <c r="G3861" s="1">
        <v>118.298689</v>
      </c>
      <c r="H3861" s="1">
        <v>118.311132</v>
      </c>
      <c r="I3861" s="1" t="s">
        <v>11035</v>
      </c>
      <c r="J3861" s="1" t="s">
        <v>21</v>
      </c>
      <c r="K3861" s="1">
        <v>118.973907</v>
      </c>
      <c r="L3861" s="1">
        <v>115.134891</v>
      </c>
      <c r="M3861" s="1">
        <v>119.91846099999999</v>
      </c>
      <c r="N3861" s="1">
        <v>7.3891232050809998</v>
      </c>
      <c r="O3861" s="1">
        <v>8.2869404290478794</v>
      </c>
      <c r="P3861" s="1">
        <v>6.1757940346728599</v>
      </c>
      <c r="Q3861" s="1">
        <v>25.909306760816701</v>
      </c>
      <c r="R3861" s="1" t="s">
        <v>24</v>
      </c>
    </row>
    <row r="3862" spans="1:18" x14ac:dyDescent="0.2">
      <c r="A3862" s="1">
        <v>17348707</v>
      </c>
      <c r="B3862" s="1" t="s">
        <v>11036</v>
      </c>
      <c r="C3862" s="1" t="s">
        <v>11037</v>
      </c>
      <c r="D3862" s="1">
        <v>211924</v>
      </c>
      <c r="E3862" s="1" t="s">
        <v>5770</v>
      </c>
      <c r="F3862" s="1" t="s">
        <v>22</v>
      </c>
      <c r="G3862" s="1">
        <v>20.2473409999998</v>
      </c>
      <c r="H3862" s="1">
        <v>20.284987999999899</v>
      </c>
      <c r="I3862" s="1" t="s">
        <v>11038</v>
      </c>
      <c r="J3862" s="1" t="s">
        <v>5770</v>
      </c>
      <c r="K3862" s="1">
        <v>20.312453999999999</v>
      </c>
      <c r="L3862" s="1">
        <v>20.128198999999999</v>
      </c>
      <c r="M3862" s="1">
        <v>20.605281999999999</v>
      </c>
      <c r="N3862" s="1">
        <v>7.6849802543781598</v>
      </c>
      <c r="O3862" s="1">
        <v>8.5070965925730899</v>
      </c>
      <c r="P3862" s="1">
        <v>6.2664402140023299</v>
      </c>
      <c r="Q3862" s="1">
        <v>23.002751223945001</v>
      </c>
      <c r="R3862" s="1" t="s">
        <v>24</v>
      </c>
    </row>
    <row r="3863" spans="1:18" x14ac:dyDescent="0.2">
      <c r="A3863" s="1">
        <v>17348812</v>
      </c>
      <c r="B3863" s="1" t="s">
        <v>11039</v>
      </c>
      <c r="C3863" s="1" t="s">
        <v>11040</v>
      </c>
      <c r="D3863" s="1">
        <v>13511</v>
      </c>
      <c r="E3863" s="1" t="s">
        <v>5770</v>
      </c>
      <c r="F3863" s="1" t="s">
        <v>22</v>
      </c>
      <c r="G3863" s="1">
        <v>20.558178000000201</v>
      </c>
      <c r="H3863" s="1">
        <v>20.604123999999999</v>
      </c>
      <c r="I3863" s="1" t="s">
        <v>11041</v>
      </c>
      <c r="J3863" s="1" t="s">
        <v>5770</v>
      </c>
      <c r="K3863" s="1">
        <v>20.540658000000001</v>
      </c>
      <c r="L3863" s="1">
        <v>20.128198999999999</v>
      </c>
      <c r="M3863" s="1">
        <v>20.605281999999999</v>
      </c>
      <c r="N3863" s="1">
        <v>7.4139242103799496</v>
      </c>
      <c r="O3863" s="1">
        <v>8.3817541421731008</v>
      </c>
      <c r="P3863" s="1">
        <v>6.1978074935289502</v>
      </c>
      <c r="Q3863" s="1">
        <v>31.2475357518381</v>
      </c>
      <c r="R3863" s="1" t="s">
        <v>24</v>
      </c>
    </row>
    <row r="3864" spans="1:18" x14ac:dyDescent="0.2">
      <c r="A3864" s="1">
        <v>17348965</v>
      </c>
      <c r="B3864" s="1" t="s">
        <v>5768</v>
      </c>
      <c r="C3864" s="1" t="s">
        <v>5769</v>
      </c>
      <c r="D3864" s="1">
        <v>14423</v>
      </c>
      <c r="E3864" s="1" t="s">
        <v>5770</v>
      </c>
      <c r="F3864" s="1" t="s">
        <v>22</v>
      </c>
      <c r="G3864" s="1">
        <v>24.205436000000201</v>
      </c>
      <c r="H3864" s="1">
        <v>24.286572</v>
      </c>
      <c r="I3864" s="1" t="s">
        <v>11042</v>
      </c>
      <c r="J3864" s="1" t="s">
        <v>5770</v>
      </c>
      <c r="K3864" s="1">
        <v>24.391209</v>
      </c>
      <c r="L3864" s="1">
        <v>23.875783999999999</v>
      </c>
      <c r="M3864" s="1">
        <v>25.163598</v>
      </c>
      <c r="N3864" s="1">
        <v>7.62348736724711</v>
      </c>
      <c r="O3864" s="1">
        <v>8.3579207010900003</v>
      </c>
      <c r="P3864" s="1">
        <v>6.2286376934135896</v>
      </c>
      <c r="Q3864" s="1">
        <v>30.393931506632999</v>
      </c>
      <c r="R3864" s="1" t="s">
        <v>24</v>
      </c>
    </row>
    <row r="3865" spans="1:18" x14ac:dyDescent="0.2">
      <c r="A3865" s="1">
        <v>17348990</v>
      </c>
      <c r="B3865" s="1" t="s">
        <v>11043</v>
      </c>
      <c r="C3865" s="1" t="s">
        <v>11044</v>
      </c>
      <c r="D3865" s="1">
        <v>58523</v>
      </c>
      <c r="E3865" s="1" t="s">
        <v>5770</v>
      </c>
      <c r="F3865" s="1" t="s">
        <v>22</v>
      </c>
      <c r="G3865" s="1">
        <v>24.603967000000001</v>
      </c>
      <c r="H3865" s="1">
        <v>24.6393200000002</v>
      </c>
      <c r="I3865" s="1" t="s">
        <v>11045</v>
      </c>
      <c r="J3865" s="1" t="s">
        <v>5770</v>
      </c>
      <c r="K3865" s="1">
        <v>24.110313999999999</v>
      </c>
      <c r="L3865" s="1">
        <v>23.675553000000001</v>
      </c>
      <c r="M3865" s="1">
        <v>62.880571000000003</v>
      </c>
      <c r="N3865" s="1">
        <v>7.4808207529720097</v>
      </c>
      <c r="O3865" s="1">
        <v>8.0075180468825593</v>
      </c>
      <c r="P3865" s="1">
        <v>6.1595118703094203</v>
      </c>
      <c r="Q3865" s="1">
        <v>7.6566485020735797</v>
      </c>
      <c r="R3865" s="1" t="s">
        <v>24</v>
      </c>
    </row>
    <row r="3866" spans="1:18" x14ac:dyDescent="0.2">
      <c r="A3866" s="1">
        <v>17349067</v>
      </c>
      <c r="B3866" s="1" t="s">
        <v>11046</v>
      </c>
      <c r="C3866" s="1" t="s">
        <v>11047</v>
      </c>
      <c r="D3866" s="1">
        <v>225289</v>
      </c>
      <c r="E3866" s="1" t="s">
        <v>5770</v>
      </c>
      <c r="F3866" s="1" t="s">
        <v>22</v>
      </c>
      <c r="G3866" s="1">
        <v>25.169061999999901</v>
      </c>
      <c r="H3866" s="1">
        <v>25.463949</v>
      </c>
      <c r="I3866" s="1" t="s">
        <v>11048</v>
      </c>
      <c r="J3866" s="1" t="s">
        <v>5770</v>
      </c>
      <c r="K3866" s="1">
        <v>25.028136</v>
      </c>
      <c r="L3866" s="1">
        <v>24.153030000000001</v>
      </c>
      <c r="M3866" s="1">
        <v>25.343439</v>
      </c>
      <c r="N3866" s="1">
        <v>7.3949316981876798</v>
      </c>
      <c r="O3866" s="1">
        <v>8.4171264787218103</v>
      </c>
      <c r="P3866" s="1">
        <v>6.2060424977696602</v>
      </c>
      <c r="Q3866" s="1">
        <v>18.108937546180901</v>
      </c>
      <c r="R3866" s="1" t="s">
        <v>24</v>
      </c>
    </row>
    <row r="3867" spans="1:18" x14ac:dyDescent="0.2">
      <c r="A3867" s="1">
        <v>17349100</v>
      </c>
      <c r="B3867" s="1" t="s">
        <v>11049</v>
      </c>
      <c r="C3867" s="1" t="s">
        <v>11050</v>
      </c>
      <c r="D3867" s="1">
        <v>225326</v>
      </c>
      <c r="E3867" s="1" t="s">
        <v>5770</v>
      </c>
      <c r="F3867" s="1" t="s">
        <v>22</v>
      </c>
      <c r="G3867" s="1">
        <v>30.272796000000199</v>
      </c>
      <c r="H3867" s="1">
        <v>30.347890999999901</v>
      </c>
      <c r="I3867" s="1" t="s">
        <v>11051</v>
      </c>
      <c r="J3867" s="1" t="s">
        <v>5770</v>
      </c>
      <c r="K3867" s="1">
        <v>30.394919000000002</v>
      </c>
      <c r="L3867" s="1">
        <v>29.930242</v>
      </c>
      <c r="M3867" s="1">
        <v>32.228811999999998</v>
      </c>
      <c r="N3867" s="1">
        <v>7.4115196908266796</v>
      </c>
      <c r="O3867" s="1">
        <v>8.4542649361249502</v>
      </c>
      <c r="P3867" s="1">
        <v>6.1915741561335196</v>
      </c>
      <c r="Q3867" s="1">
        <v>23.727978159053698</v>
      </c>
      <c r="R3867" s="1" t="s">
        <v>24</v>
      </c>
    </row>
    <row r="3868" spans="1:18" x14ac:dyDescent="0.2">
      <c r="A3868" s="1">
        <v>17349139</v>
      </c>
      <c r="B3868" s="1" t="s">
        <v>11052</v>
      </c>
      <c r="C3868" s="1" t="s">
        <v>11053</v>
      </c>
      <c r="D3868" s="1">
        <v>269003</v>
      </c>
      <c r="E3868" s="1" t="s">
        <v>5770</v>
      </c>
      <c r="F3868" s="1" t="s">
        <v>22</v>
      </c>
      <c r="G3868" s="1">
        <v>31.634415999999899</v>
      </c>
      <c r="H3868" s="1">
        <v>31.723011</v>
      </c>
      <c r="I3868" s="1" t="s">
        <v>11054</v>
      </c>
      <c r="J3868" s="1" t="s">
        <v>5770</v>
      </c>
      <c r="K3868" s="1">
        <v>32.675942999999997</v>
      </c>
      <c r="L3868" s="1">
        <v>29.275206000000001</v>
      </c>
      <c r="M3868" s="1">
        <v>35.133799000000003</v>
      </c>
      <c r="N3868" s="1">
        <v>7.60877139114075</v>
      </c>
      <c r="O3868" s="1">
        <v>8.3478632972222009</v>
      </c>
      <c r="P3868" s="1">
        <v>6.2027788338538699</v>
      </c>
      <c r="Q3868" s="1">
        <v>7.8285090607649304</v>
      </c>
      <c r="R3868" s="1" t="s">
        <v>24</v>
      </c>
    </row>
    <row r="3869" spans="1:18" x14ac:dyDescent="0.2">
      <c r="A3869" s="1">
        <v>17349162</v>
      </c>
      <c r="B3869" s="1" t="s">
        <v>11055</v>
      </c>
      <c r="C3869" s="1" t="s">
        <v>11056</v>
      </c>
      <c r="D3869" s="1">
        <v>225339</v>
      </c>
      <c r="E3869" s="1" t="s">
        <v>5770</v>
      </c>
      <c r="F3869" s="1" t="s">
        <v>22</v>
      </c>
      <c r="G3869" s="1">
        <v>31.759828000000201</v>
      </c>
      <c r="H3869" s="1">
        <v>31.784016000000101</v>
      </c>
      <c r="I3869" s="1" t="s">
        <v>11057</v>
      </c>
      <c r="J3869" s="1" t="s">
        <v>5770</v>
      </c>
      <c r="K3869" s="1">
        <v>31.443322999999999</v>
      </c>
      <c r="L3869" s="1">
        <v>27.706263</v>
      </c>
      <c r="M3869" s="1">
        <v>35.095412000000003</v>
      </c>
      <c r="N3869" s="1">
        <v>7.4520381751890596</v>
      </c>
      <c r="O3869" s="1">
        <v>8.3459524365366402</v>
      </c>
      <c r="P3869" s="1">
        <v>6.1988317284083596</v>
      </c>
      <c r="Q3869" s="1">
        <v>9.7233231557218591</v>
      </c>
      <c r="R3869" s="1" t="s">
        <v>24</v>
      </c>
    </row>
    <row r="3870" spans="1:18" x14ac:dyDescent="0.2">
      <c r="A3870" s="1">
        <v>17349174</v>
      </c>
      <c r="B3870" s="1" t="s">
        <v>11058</v>
      </c>
      <c r="C3870" s="1" t="s">
        <v>11059</v>
      </c>
      <c r="D3870" s="1">
        <v>69241</v>
      </c>
      <c r="E3870" s="1" t="s">
        <v>5770</v>
      </c>
      <c r="F3870" s="1" t="s">
        <v>22</v>
      </c>
      <c r="G3870" s="1">
        <v>31.7892000000002</v>
      </c>
      <c r="H3870" s="1">
        <v>31.796451999999999</v>
      </c>
      <c r="I3870" s="1" t="s">
        <v>11060</v>
      </c>
      <c r="J3870" s="1" t="s">
        <v>5770</v>
      </c>
      <c r="K3870" s="1">
        <v>33.836936000000001</v>
      </c>
      <c r="L3870" s="1">
        <v>29.275206000000001</v>
      </c>
      <c r="M3870" s="1">
        <v>34.101520000000001</v>
      </c>
      <c r="N3870" s="1">
        <v>7.4363856745473296</v>
      </c>
      <c r="O3870" s="1">
        <v>8.0574259113567397</v>
      </c>
      <c r="P3870" s="1">
        <v>6.19338536462707</v>
      </c>
      <c r="Q3870" s="1">
        <v>10.4376558873787</v>
      </c>
      <c r="R3870" s="1" t="s">
        <v>24</v>
      </c>
    </row>
    <row r="3871" spans="1:18" x14ac:dyDescent="0.2">
      <c r="A3871" s="1">
        <v>17349243</v>
      </c>
      <c r="B3871" s="1" t="s">
        <v>11061</v>
      </c>
      <c r="C3871" s="1" t="s">
        <v>11062</v>
      </c>
      <c r="D3871" s="1">
        <v>26405</v>
      </c>
      <c r="E3871" s="1" t="s">
        <v>5770</v>
      </c>
      <c r="F3871" s="1" t="s">
        <v>22</v>
      </c>
      <c r="G3871" s="1">
        <v>32.163179999999997</v>
      </c>
      <c r="H3871" s="1">
        <v>32.235401999999802</v>
      </c>
      <c r="I3871" s="1" t="s">
        <v>11063</v>
      </c>
      <c r="J3871" s="1" t="s">
        <v>5770</v>
      </c>
      <c r="K3871" s="1">
        <v>29.297215999999999</v>
      </c>
      <c r="L3871" s="1">
        <v>26.765791</v>
      </c>
      <c r="M3871" s="1">
        <v>36.970959000000001</v>
      </c>
      <c r="N3871" s="1">
        <v>7.4636757715947804</v>
      </c>
      <c r="O3871" s="1">
        <v>8.2997648677387907</v>
      </c>
      <c r="P3871" s="1">
        <v>6.2668367149703998</v>
      </c>
      <c r="Q3871" s="1">
        <v>8.6292299069474794</v>
      </c>
      <c r="R3871" s="1" t="s">
        <v>24</v>
      </c>
    </row>
    <row r="3872" spans="1:18" x14ac:dyDescent="0.2">
      <c r="A3872" s="1">
        <v>17349311</v>
      </c>
      <c r="B3872" s="1" t="s">
        <v>11064</v>
      </c>
      <c r="C3872" s="1" t="s">
        <v>11065</v>
      </c>
      <c r="D3872" s="1">
        <v>225348</v>
      </c>
      <c r="E3872" s="1" t="s">
        <v>5770</v>
      </c>
      <c r="F3872" s="1" t="s">
        <v>22</v>
      </c>
      <c r="G3872" s="1">
        <v>32.837253000000103</v>
      </c>
      <c r="H3872" s="1">
        <v>32.8663230000002</v>
      </c>
      <c r="I3872" s="1" t="s">
        <v>11066</v>
      </c>
      <c r="J3872" s="1" t="s">
        <v>5770</v>
      </c>
      <c r="K3872" s="1">
        <v>32.958145999999999</v>
      </c>
      <c r="L3872" s="1">
        <v>29.987203999999998</v>
      </c>
      <c r="M3872" s="1">
        <v>34.424173000000003</v>
      </c>
      <c r="N3872" s="1">
        <v>7.6650982213612799</v>
      </c>
      <c r="O3872" s="1">
        <v>8.6032860998578098</v>
      </c>
      <c r="P3872" s="1">
        <v>6.2402717465738196</v>
      </c>
      <c r="Q3872" s="1">
        <v>13.9136928901983</v>
      </c>
      <c r="R3872" s="1" t="s">
        <v>24</v>
      </c>
    </row>
    <row r="3873" spans="1:18" x14ac:dyDescent="0.2">
      <c r="A3873" s="1">
        <v>17349361</v>
      </c>
      <c r="B3873" s="1" t="s">
        <v>11067</v>
      </c>
      <c r="C3873" s="1" t="s">
        <v>11068</v>
      </c>
      <c r="D3873" s="1">
        <v>69749</v>
      </c>
      <c r="E3873" s="1" t="s">
        <v>5770</v>
      </c>
      <c r="F3873" s="1" t="s">
        <v>22</v>
      </c>
      <c r="G3873" s="1">
        <v>33.794891999999898</v>
      </c>
      <c r="H3873" s="1">
        <v>33.795989000000198</v>
      </c>
      <c r="I3873" s="1" t="s">
        <v>11069</v>
      </c>
      <c r="J3873" s="1" t="s">
        <v>5770</v>
      </c>
      <c r="K3873" s="1">
        <v>33.614435</v>
      </c>
      <c r="L3873" s="1">
        <v>31.885621</v>
      </c>
      <c r="M3873" s="1">
        <v>38.043391</v>
      </c>
      <c r="N3873" s="1">
        <v>7.3882476070245602</v>
      </c>
      <c r="O3873" s="1">
        <v>8.1013388065465293</v>
      </c>
      <c r="P3873" s="1">
        <v>6.2039915463500401</v>
      </c>
      <c r="Q3873" s="1">
        <v>10.983957044036799</v>
      </c>
      <c r="R3873" s="1" t="s">
        <v>24</v>
      </c>
    </row>
    <row r="3874" spans="1:18" x14ac:dyDescent="0.2">
      <c r="A3874" s="1">
        <v>17349402</v>
      </c>
      <c r="B3874" s="1" t="s">
        <v>11070</v>
      </c>
      <c r="C3874" s="1" t="s">
        <v>11071</v>
      </c>
      <c r="D3874" s="1">
        <v>53871</v>
      </c>
      <c r="E3874" s="1" t="s">
        <v>5770</v>
      </c>
      <c r="F3874" s="1" t="s">
        <v>22</v>
      </c>
      <c r="G3874" s="1">
        <v>34.4094249999998</v>
      </c>
      <c r="H3874" s="1">
        <v>34.442762000000101</v>
      </c>
      <c r="I3874" s="1" t="s">
        <v>11072</v>
      </c>
      <c r="J3874" s="1" t="s">
        <v>5770</v>
      </c>
      <c r="K3874" s="1">
        <v>33.795563000000001</v>
      </c>
      <c r="L3874" s="1">
        <v>33.650877000000001</v>
      </c>
      <c r="M3874" s="1">
        <v>38.259163000000001</v>
      </c>
      <c r="N3874" s="1">
        <v>7.5869158584309204</v>
      </c>
      <c r="O3874" s="1">
        <v>8.6075177228777893</v>
      </c>
      <c r="P3874" s="1">
        <v>6.2730587553861996</v>
      </c>
      <c r="Q3874" s="1">
        <v>8.6531721436301101</v>
      </c>
      <c r="R3874" s="1" t="s">
        <v>24</v>
      </c>
    </row>
    <row r="3875" spans="1:18" x14ac:dyDescent="0.2">
      <c r="A3875" s="1">
        <v>17349552</v>
      </c>
      <c r="B3875" s="1" t="s">
        <v>11073</v>
      </c>
      <c r="C3875" s="1" t="s">
        <v>11074</v>
      </c>
      <c r="D3875" s="1">
        <v>436583</v>
      </c>
      <c r="E3875" s="1" t="s">
        <v>5770</v>
      </c>
      <c r="F3875" s="1" t="s">
        <v>22</v>
      </c>
      <c r="G3875" s="1">
        <v>35.557036000000203</v>
      </c>
      <c r="H3875" s="1">
        <v>35.557225999999901</v>
      </c>
      <c r="I3875" s="1" t="s">
        <v>11060</v>
      </c>
      <c r="J3875" s="1" t="s">
        <v>5770</v>
      </c>
      <c r="K3875" s="1">
        <v>33.836936000000001</v>
      </c>
      <c r="L3875" s="1">
        <v>28.202408999999999</v>
      </c>
      <c r="M3875" s="1">
        <v>39.047223000000002</v>
      </c>
      <c r="N3875" s="1">
        <v>7.47477972916671</v>
      </c>
      <c r="O3875" s="1">
        <v>8.3425905961087103</v>
      </c>
      <c r="P3875" s="1">
        <v>6.1896672867164702</v>
      </c>
      <c r="Q3875" s="1">
        <v>7.6781535415232502</v>
      </c>
      <c r="R3875" s="1" t="s">
        <v>24</v>
      </c>
    </row>
    <row r="3876" spans="1:18" x14ac:dyDescent="0.2">
      <c r="A3876" s="1">
        <v>17349601</v>
      </c>
      <c r="B3876" s="1" t="s">
        <v>11075</v>
      </c>
      <c r="C3876" s="1" t="s">
        <v>11076</v>
      </c>
      <c r="D3876" s="1">
        <v>67393</v>
      </c>
      <c r="E3876" s="1" t="s">
        <v>5770</v>
      </c>
      <c r="F3876" s="1" t="s">
        <v>22</v>
      </c>
      <c r="G3876" s="1">
        <v>35.829827000000002</v>
      </c>
      <c r="H3876" s="1">
        <v>35.861042999999903</v>
      </c>
      <c r="I3876" s="1" t="s">
        <v>11077</v>
      </c>
      <c r="J3876" s="1" t="s">
        <v>5770</v>
      </c>
      <c r="K3876" s="1">
        <v>35.914485999999997</v>
      </c>
      <c r="L3876" s="1">
        <v>35.425510000000003</v>
      </c>
      <c r="M3876" s="1">
        <v>36.202713000000003</v>
      </c>
      <c r="N3876" s="1">
        <v>7.4843796272389103</v>
      </c>
      <c r="O3876" s="1">
        <v>8.1348489866863307</v>
      </c>
      <c r="P3876" s="1">
        <v>6.2321791814639598</v>
      </c>
      <c r="Q3876" s="1">
        <v>9.9476071194823099</v>
      </c>
      <c r="R3876" s="1" t="s">
        <v>24</v>
      </c>
    </row>
    <row r="3877" spans="1:18" x14ac:dyDescent="0.2">
      <c r="A3877" s="1">
        <v>17349634</v>
      </c>
      <c r="B3877" s="1" t="s">
        <v>11078</v>
      </c>
      <c r="C3877" s="1" t="s">
        <v>11079</v>
      </c>
      <c r="D3877" s="1">
        <v>66060</v>
      </c>
      <c r="E3877" s="1" t="s">
        <v>5770</v>
      </c>
      <c r="F3877" s="1" t="s">
        <v>22</v>
      </c>
      <c r="G3877" s="1">
        <v>36.345686999999998</v>
      </c>
      <c r="H3877" s="1">
        <v>36.402954000000101</v>
      </c>
      <c r="I3877" s="1" t="s">
        <v>11080</v>
      </c>
      <c r="J3877" s="1" t="s">
        <v>5770</v>
      </c>
      <c r="K3877" s="1">
        <v>36.077435999999999</v>
      </c>
      <c r="L3877" s="1">
        <v>33.836936000000001</v>
      </c>
      <c r="M3877" s="1">
        <v>37.222290999999998</v>
      </c>
      <c r="N3877" s="1">
        <v>7.4377420155587197</v>
      </c>
      <c r="O3877" s="1">
        <v>8.2885748914683504</v>
      </c>
      <c r="P3877" s="1">
        <v>6.2092527962359698</v>
      </c>
      <c r="Q3877" s="1">
        <v>9.5284091793716303</v>
      </c>
      <c r="R3877" s="1" t="s">
        <v>24</v>
      </c>
    </row>
    <row r="3878" spans="1:18" x14ac:dyDescent="0.2">
      <c r="A3878" s="1">
        <v>17349643</v>
      </c>
      <c r="B3878" s="1" t="s">
        <v>11081</v>
      </c>
      <c r="C3878" s="1" t="s">
        <v>11082</v>
      </c>
      <c r="D3878" s="1">
        <v>240215</v>
      </c>
      <c r="E3878" s="1" t="s">
        <v>5770</v>
      </c>
      <c r="F3878" s="1" t="s">
        <v>22</v>
      </c>
      <c r="G3878" s="1">
        <v>36.528159999999801</v>
      </c>
      <c r="H3878" s="1">
        <v>36.556216999999798</v>
      </c>
      <c r="I3878" s="1" t="s">
        <v>11083</v>
      </c>
      <c r="J3878" s="1" t="s">
        <v>5770</v>
      </c>
      <c r="K3878" s="1">
        <v>36.737293999999999</v>
      </c>
      <c r="L3878" s="1">
        <v>36.147948</v>
      </c>
      <c r="M3878" s="1">
        <v>37.150444</v>
      </c>
      <c r="N3878" s="1">
        <v>7.4286709922588301</v>
      </c>
      <c r="O3878" s="1">
        <v>8.5808654774731092</v>
      </c>
      <c r="P3878" s="1">
        <v>6.1615725929305603</v>
      </c>
      <c r="Q3878" s="1">
        <v>40.327423795580202</v>
      </c>
      <c r="R3878" s="1" t="s">
        <v>24</v>
      </c>
    </row>
    <row r="3879" spans="1:18" x14ac:dyDescent="0.2">
      <c r="A3879" s="1">
        <v>17349774</v>
      </c>
      <c r="B3879" s="1" t="s">
        <v>11084</v>
      </c>
      <c r="C3879" s="1" t="s">
        <v>11085</v>
      </c>
      <c r="D3879" s="1">
        <v>70791</v>
      </c>
      <c r="E3879" s="1" t="s">
        <v>5770</v>
      </c>
      <c r="F3879" s="1" t="s">
        <v>22</v>
      </c>
      <c r="G3879" s="1">
        <v>36.7830170000002</v>
      </c>
      <c r="H3879" s="1">
        <v>36.792163000000102</v>
      </c>
      <c r="I3879" s="1" t="s">
        <v>11086</v>
      </c>
      <c r="J3879" s="1" t="s">
        <v>5770</v>
      </c>
      <c r="K3879" s="1">
        <v>37.978321000000001</v>
      </c>
      <c r="L3879" s="1">
        <v>37.150444</v>
      </c>
      <c r="M3879" s="1">
        <v>38.33887</v>
      </c>
      <c r="N3879" s="1">
        <v>7.3799252655482803</v>
      </c>
      <c r="O3879" s="1">
        <v>8.0071897912329</v>
      </c>
      <c r="P3879" s="1">
        <v>6.1981953499979197</v>
      </c>
      <c r="Q3879" s="1">
        <v>16.126357083607001</v>
      </c>
      <c r="R3879" s="1" t="s">
        <v>24</v>
      </c>
    </row>
    <row r="3880" spans="1:18" x14ac:dyDescent="0.2">
      <c r="A3880" s="1">
        <v>17349884</v>
      </c>
      <c r="B3880" s="1" t="s">
        <v>11087</v>
      </c>
      <c r="C3880" s="1" t="s">
        <v>11088</v>
      </c>
      <c r="D3880" s="1">
        <v>93877</v>
      </c>
      <c r="E3880" s="1" t="s">
        <v>5770</v>
      </c>
      <c r="F3880" s="1" t="s">
        <v>22</v>
      </c>
      <c r="G3880" s="1">
        <v>37.334245999999901</v>
      </c>
      <c r="H3880" s="1">
        <v>37.337313000000002</v>
      </c>
      <c r="I3880" s="1" t="s">
        <v>11089</v>
      </c>
      <c r="J3880" s="1" t="s">
        <v>5770</v>
      </c>
      <c r="K3880" s="1">
        <v>38.653114000000002</v>
      </c>
      <c r="L3880" s="1">
        <v>36.077435999999999</v>
      </c>
      <c r="M3880" s="1">
        <v>38.713735999999997</v>
      </c>
      <c r="N3880" s="1">
        <v>7.4737196136577904</v>
      </c>
      <c r="O3880" s="1">
        <v>8.39649372592012</v>
      </c>
      <c r="P3880" s="1">
        <v>6.2133401177484799</v>
      </c>
      <c r="Q3880" s="1">
        <v>13.502501774111799</v>
      </c>
      <c r="R3880" s="1" t="s">
        <v>24</v>
      </c>
    </row>
    <row r="3881" spans="1:18" x14ac:dyDescent="0.2">
      <c r="A3881" s="1">
        <v>17349979</v>
      </c>
      <c r="B3881" s="1" t="s">
        <v>11090</v>
      </c>
      <c r="C3881" s="1" t="s">
        <v>11091</v>
      </c>
      <c r="D3881" s="1">
        <v>66839</v>
      </c>
      <c r="E3881" s="1" t="s">
        <v>5770</v>
      </c>
      <c r="F3881" s="1" t="s">
        <v>22</v>
      </c>
      <c r="G3881" s="1">
        <v>38.2503320000001</v>
      </c>
      <c r="H3881" s="1">
        <v>38.261911000000097</v>
      </c>
      <c r="I3881" s="1" t="s">
        <v>11092</v>
      </c>
      <c r="J3881" s="1" t="s">
        <v>5770</v>
      </c>
      <c r="K3881" s="1">
        <v>38.259163000000001</v>
      </c>
      <c r="L3881" s="1">
        <v>34.005468</v>
      </c>
      <c r="M3881" s="1">
        <v>38.33887</v>
      </c>
      <c r="N3881" s="1">
        <v>7.6363008923347202</v>
      </c>
      <c r="O3881" s="1">
        <v>8.3476553649848206</v>
      </c>
      <c r="P3881" s="1">
        <v>6.23677574384857</v>
      </c>
      <c r="Q3881" s="1">
        <v>9.3846670501094298</v>
      </c>
      <c r="R3881" s="1" t="s">
        <v>24</v>
      </c>
    </row>
    <row r="3882" spans="1:18" x14ac:dyDescent="0.2">
      <c r="A3882" s="1">
        <v>17349993</v>
      </c>
      <c r="B3882" s="1" t="s">
        <v>11093</v>
      </c>
      <c r="C3882" s="1" t="s">
        <v>11094</v>
      </c>
      <c r="D3882" s="1">
        <v>56736</v>
      </c>
      <c r="E3882" s="1" t="s">
        <v>5770</v>
      </c>
      <c r="F3882" s="1" t="s">
        <v>22</v>
      </c>
      <c r="G3882" s="1">
        <v>38.296733000000103</v>
      </c>
      <c r="H3882" s="1">
        <v>38.317058000000102</v>
      </c>
      <c r="I3882" s="1" t="s">
        <v>11095</v>
      </c>
      <c r="J3882" s="1" t="s">
        <v>5770</v>
      </c>
      <c r="K3882" s="1">
        <v>38.269914</v>
      </c>
      <c r="L3882" s="1">
        <v>38.122335999999997</v>
      </c>
      <c r="M3882" s="1">
        <v>39.145847000000003</v>
      </c>
      <c r="N3882" s="1">
        <v>7.4167765075499998</v>
      </c>
      <c r="O3882" s="1">
        <v>8.2831923075821905</v>
      </c>
      <c r="P3882" s="1">
        <v>6.19201234174486</v>
      </c>
      <c r="Q3882" s="1">
        <v>13.170841299580699</v>
      </c>
      <c r="R3882" s="1" t="s">
        <v>24</v>
      </c>
    </row>
    <row r="3883" spans="1:18" x14ac:dyDescent="0.2">
      <c r="A3883" s="1">
        <v>17350203</v>
      </c>
      <c r="B3883" s="1" t="s">
        <v>11096</v>
      </c>
      <c r="C3883" s="1" t="s">
        <v>11097</v>
      </c>
      <c r="D3883" s="1">
        <v>72432</v>
      </c>
      <c r="E3883" s="1" t="s">
        <v>5770</v>
      </c>
      <c r="F3883" s="1" t="s">
        <v>22</v>
      </c>
      <c r="G3883" s="1">
        <v>43.9692989999999</v>
      </c>
      <c r="H3883" s="1">
        <v>44.020907999999999</v>
      </c>
      <c r="I3883" s="1" t="s">
        <v>11098</v>
      </c>
      <c r="J3883" s="1" t="s">
        <v>5770</v>
      </c>
      <c r="K3883" s="1">
        <v>45.256019000000002</v>
      </c>
      <c r="L3883" s="1">
        <v>43.191063999999997</v>
      </c>
      <c r="M3883" s="1">
        <v>45.391154999999998</v>
      </c>
      <c r="N3883" s="1">
        <v>7.6110951571815697</v>
      </c>
      <c r="O3883" s="1">
        <v>8.5346660299529908</v>
      </c>
      <c r="P3883" s="1">
        <v>6.1635825085689202</v>
      </c>
      <c r="Q3883" s="1">
        <v>17.5650343471623</v>
      </c>
      <c r="R3883" s="1" t="s">
        <v>24</v>
      </c>
    </row>
    <row r="3884" spans="1:18" x14ac:dyDescent="0.2">
      <c r="A3884" s="1">
        <v>17350301</v>
      </c>
      <c r="B3884" s="1" t="s">
        <v>11099</v>
      </c>
      <c r="C3884" s="1" t="s">
        <v>11100</v>
      </c>
      <c r="D3884" s="1">
        <v>240255</v>
      </c>
      <c r="E3884" s="1" t="s">
        <v>5770</v>
      </c>
      <c r="F3884" s="1" t="s">
        <v>22</v>
      </c>
      <c r="G3884" s="1">
        <v>44.8288280000002</v>
      </c>
      <c r="H3884" s="1">
        <v>44.889078000000197</v>
      </c>
      <c r="I3884" s="1" t="s">
        <v>11101</v>
      </c>
      <c r="J3884" s="1" t="s">
        <v>5770</v>
      </c>
      <c r="K3884" s="1">
        <v>43.482605</v>
      </c>
      <c r="L3884" s="1">
        <v>41.745807999999997</v>
      </c>
      <c r="M3884" s="1">
        <v>46.338196000000003</v>
      </c>
      <c r="N3884" s="1">
        <v>7.5355799497549896</v>
      </c>
      <c r="O3884" s="1">
        <v>8.2314820243976392</v>
      </c>
      <c r="P3884" s="1">
        <v>6.18702666996374</v>
      </c>
      <c r="Q3884" s="1">
        <v>13.5871674885444</v>
      </c>
      <c r="R3884" s="1" t="s">
        <v>24</v>
      </c>
    </row>
    <row r="3885" spans="1:18" x14ac:dyDescent="0.2">
      <c r="A3885" s="1">
        <v>17350356</v>
      </c>
      <c r="B3885" s="1" t="s">
        <v>11102</v>
      </c>
      <c r="C3885" s="1" t="s">
        <v>11103</v>
      </c>
      <c r="D3885" s="1">
        <v>13664</v>
      </c>
      <c r="E3885" s="1" t="s">
        <v>5770</v>
      </c>
      <c r="F3885" s="1" t="s">
        <v>22</v>
      </c>
      <c r="G3885" s="1">
        <v>46.597733999999903</v>
      </c>
      <c r="H3885" s="1">
        <v>46.609887999999998</v>
      </c>
      <c r="I3885" s="1" t="s">
        <v>11104</v>
      </c>
      <c r="J3885" s="1" t="s">
        <v>5770</v>
      </c>
      <c r="K3885" s="1">
        <v>46.885466000000001</v>
      </c>
      <c r="L3885" s="1">
        <v>42.262512999999998</v>
      </c>
      <c r="M3885" s="1">
        <v>54.445787000000003</v>
      </c>
      <c r="N3885" s="1">
        <v>7.4844672672127599</v>
      </c>
      <c r="O3885" s="1">
        <v>8.3113116288801603</v>
      </c>
      <c r="P3885" s="1">
        <v>6.2015547898911398</v>
      </c>
      <c r="Q3885" s="1">
        <v>8.9015205973662095</v>
      </c>
      <c r="R3885" s="1" t="s">
        <v>24</v>
      </c>
    </row>
    <row r="3886" spans="1:18" x14ac:dyDescent="0.2">
      <c r="A3886" s="1">
        <v>17350408</v>
      </c>
      <c r="B3886" s="1" t="s">
        <v>11105</v>
      </c>
      <c r="C3886" s="1" t="s">
        <v>11106</v>
      </c>
      <c r="D3886" s="1">
        <v>69456</v>
      </c>
      <c r="E3886" s="1" t="s">
        <v>5770</v>
      </c>
      <c r="F3886" s="1" t="s">
        <v>22</v>
      </c>
      <c r="G3886" s="1">
        <v>46.958888999999999</v>
      </c>
      <c r="H3886" s="1">
        <v>47.233237999999801</v>
      </c>
      <c r="I3886" s="1" t="s">
        <v>11107</v>
      </c>
      <c r="J3886" s="1" t="s">
        <v>5770</v>
      </c>
      <c r="K3886" s="1">
        <v>46.965293000000003</v>
      </c>
      <c r="L3886" s="1">
        <v>46.885466000000001</v>
      </c>
      <c r="M3886" s="1">
        <v>47.337513999999999</v>
      </c>
      <c r="N3886" s="1">
        <v>7.4422963833200297</v>
      </c>
      <c r="O3886" s="1">
        <v>8.3107001410292192</v>
      </c>
      <c r="P3886" s="1">
        <v>6.1712880850038703</v>
      </c>
      <c r="Q3886" s="1">
        <v>31.004328033010001</v>
      </c>
      <c r="R3886" s="1" t="s">
        <v>24</v>
      </c>
    </row>
    <row r="3887" spans="1:18" x14ac:dyDescent="0.2">
      <c r="A3887" s="1">
        <v>17350444</v>
      </c>
      <c r="B3887" s="1" t="s">
        <v>11108</v>
      </c>
      <c r="C3887" s="1" t="s">
        <v>11109</v>
      </c>
      <c r="D3887" s="1">
        <v>102635853</v>
      </c>
      <c r="E3887" s="1" t="s">
        <v>5770</v>
      </c>
      <c r="F3887" s="1" t="s">
        <v>22</v>
      </c>
      <c r="G3887" s="1">
        <v>49.755794999999999</v>
      </c>
      <c r="H3887" s="1">
        <v>49.757134999999799</v>
      </c>
      <c r="I3887" s="1" t="s">
        <v>11110</v>
      </c>
      <c r="J3887" s="1" t="s">
        <v>5770</v>
      </c>
      <c r="K3887" s="1">
        <v>49.962665000000001</v>
      </c>
      <c r="L3887" s="1">
        <v>49.318624999999997</v>
      </c>
      <c r="M3887" s="1">
        <v>53.07535</v>
      </c>
      <c r="N3887" s="1">
        <v>7.4279902625727798</v>
      </c>
      <c r="O3887" s="1">
        <v>8.3895498827045092</v>
      </c>
      <c r="P3887" s="1">
        <v>6.2268445467382403</v>
      </c>
      <c r="Q3887" s="1">
        <v>13.172245159805801</v>
      </c>
      <c r="R3887" s="1" t="s">
        <v>24</v>
      </c>
    </row>
    <row r="3888" spans="1:18" x14ac:dyDescent="0.2">
      <c r="A3888" s="1">
        <v>17350517</v>
      </c>
      <c r="B3888" s="1" t="s">
        <v>11111</v>
      </c>
      <c r="C3888" s="1" t="s">
        <v>11112</v>
      </c>
      <c r="D3888" s="1">
        <v>15488</v>
      </c>
      <c r="E3888" s="1" t="s">
        <v>5770</v>
      </c>
      <c r="F3888" s="1" t="s">
        <v>22</v>
      </c>
      <c r="G3888" s="1">
        <v>50.128235000000103</v>
      </c>
      <c r="H3888" s="1">
        <v>50.1959200000001</v>
      </c>
      <c r="I3888" s="1" t="s">
        <v>11113</v>
      </c>
      <c r="J3888" s="1" t="s">
        <v>5770</v>
      </c>
      <c r="K3888" s="1">
        <v>50.858753999999998</v>
      </c>
      <c r="L3888" s="1">
        <v>49.359378</v>
      </c>
      <c r="M3888" s="1">
        <v>54.178882999999999</v>
      </c>
      <c r="N3888" s="1">
        <v>7.57473385447841</v>
      </c>
      <c r="O3888" s="1">
        <v>8.5043118103727604</v>
      </c>
      <c r="P3888" s="1">
        <v>6.2299194521065804</v>
      </c>
      <c r="Q3888" s="1">
        <v>9.3339397477225301</v>
      </c>
      <c r="R3888" s="1" t="s">
        <v>24</v>
      </c>
    </row>
    <row r="3889" spans="1:18" x14ac:dyDescent="0.2">
      <c r="A3889" s="1">
        <v>17350563</v>
      </c>
      <c r="B3889" s="1" t="s">
        <v>11114</v>
      </c>
      <c r="C3889" s="1" t="s">
        <v>11115</v>
      </c>
      <c r="D3889" s="1">
        <v>67222</v>
      </c>
      <c r="E3889" s="1" t="s">
        <v>5770</v>
      </c>
      <c r="F3889" s="1" t="s">
        <v>22</v>
      </c>
      <c r="G3889" s="1">
        <v>52.465693000000101</v>
      </c>
      <c r="H3889" s="1">
        <v>52.490674000000098</v>
      </c>
      <c r="I3889" s="1" t="s">
        <v>11116</v>
      </c>
      <c r="J3889" s="1" t="s">
        <v>5770</v>
      </c>
      <c r="K3889" s="1">
        <v>50.761696000000001</v>
      </c>
      <c r="L3889" s="1">
        <v>49.359378</v>
      </c>
      <c r="M3889" s="1">
        <v>54.251351999999997</v>
      </c>
      <c r="N3889" s="1">
        <v>7.4946574407185897</v>
      </c>
      <c r="O3889" s="1">
        <v>8.4000863912770303</v>
      </c>
      <c r="P3889" s="1">
        <v>6.1627526527796501</v>
      </c>
      <c r="Q3889" s="1">
        <v>19.877526836474502</v>
      </c>
      <c r="R3889" s="1" t="s">
        <v>24</v>
      </c>
    </row>
    <row r="3890" spans="1:18" x14ac:dyDescent="0.2">
      <c r="A3890" s="1">
        <v>17350573</v>
      </c>
      <c r="B3890" s="1" t="s">
        <v>11114</v>
      </c>
      <c r="C3890" s="1" t="s">
        <v>11115</v>
      </c>
      <c r="D3890" s="1">
        <v>67222</v>
      </c>
      <c r="E3890" s="1" t="s">
        <v>5770</v>
      </c>
      <c r="F3890" s="1" t="s">
        <v>22</v>
      </c>
      <c r="G3890" s="1">
        <v>52.491015999999902</v>
      </c>
      <c r="H3890" s="1">
        <v>52.491916999999802</v>
      </c>
      <c r="I3890" s="1" t="s">
        <v>11117</v>
      </c>
      <c r="J3890" s="1" t="s">
        <v>5770</v>
      </c>
      <c r="K3890" s="1">
        <v>55.305446000000003</v>
      </c>
      <c r="L3890" s="1">
        <v>50.516370999999999</v>
      </c>
      <c r="M3890" s="1">
        <v>55.885119000000003</v>
      </c>
      <c r="N3890" s="1">
        <v>7.5002985790889696</v>
      </c>
      <c r="O3890" s="1">
        <v>8.4280562034161601</v>
      </c>
      <c r="P3890" s="1">
        <v>6.17979166456694</v>
      </c>
      <c r="Q3890" s="1">
        <v>8.22003942276808</v>
      </c>
      <c r="R3890" s="1" t="s">
        <v>24</v>
      </c>
    </row>
    <row r="3891" spans="1:18" x14ac:dyDescent="0.2">
      <c r="A3891" s="1">
        <v>17350656</v>
      </c>
      <c r="B3891" s="1" t="s">
        <v>11118</v>
      </c>
      <c r="C3891" s="1" t="s">
        <v>11119</v>
      </c>
      <c r="D3891" s="1">
        <v>70425</v>
      </c>
      <c r="E3891" s="1" t="s">
        <v>5770</v>
      </c>
      <c r="F3891" s="1" t="s">
        <v>22</v>
      </c>
      <c r="G3891" s="1">
        <v>53.862150999999798</v>
      </c>
      <c r="H3891" s="1">
        <v>53.954439999999998</v>
      </c>
      <c r="I3891" s="1" t="s">
        <v>11120</v>
      </c>
      <c r="J3891" s="1" t="s">
        <v>5770</v>
      </c>
      <c r="K3891" s="1">
        <v>53.398516000000001</v>
      </c>
      <c r="L3891" s="1">
        <v>52.820259</v>
      </c>
      <c r="M3891" s="1">
        <v>54.553562999999997</v>
      </c>
      <c r="N3891" s="1">
        <v>7.5818337752103204</v>
      </c>
      <c r="O3891" s="1">
        <v>8.6596192669888499</v>
      </c>
      <c r="P3891" s="1">
        <v>6.2729361853887804</v>
      </c>
      <c r="Q3891" s="1">
        <v>10.849058877229901</v>
      </c>
      <c r="R3891" s="1" t="s">
        <v>24</v>
      </c>
    </row>
    <row r="3892" spans="1:18" x14ac:dyDescent="0.2">
      <c r="A3892" s="1">
        <v>17226232</v>
      </c>
      <c r="B3892" s="1" t="s">
        <v>11121</v>
      </c>
      <c r="C3892" s="1" t="s">
        <v>11122</v>
      </c>
      <c r="D3892" s="1">
        <v>19258</v>
      </c>
      <c r="E3892" s="1" t="s">
        <v>21</v>
      </c>
      <c r="F3892" s="1" t="s">
        <v>67</v>
      </c>
      <c r="G3892" s="1">
        <v>119.659537</v>
      </c>
      <c r="H3892" s="1">
        <v>119.837307</v>
      </c>
      <c r="I3892" s="1" t="s">
        <v>11123</v>
      </c>
      <c r="J3892" s="1" t="s">
        <v>21</v>
      </c>
      <c r="K3892" s="1">
        <v>119.975826</v>
      </c>
      <c r="L3892" s="1">
        <v>119.406284</v>
      </c>
      <c r="M3892" s="1">
        <v>121.219095</v>
      </c>
      <c r="N3892" s="1">
        <v>7.4282783376955104</v>
      </c>
      <c r="O3892" s="1">
        <v>8.4056599809585109</v>
      </c>
      <c r="P3892" s="1">
        <v>6.2050022542729604</v>
      </c>
      <c r="Q3892" s="1">
        <v>8.0864911019203696</v>
      </c>
      <c r="R3892" s="1" t="s">
        <v>24</v>
      </c>
    </row>
    <row r="3893" spans="1:18" x14ac:dyDescent="0.2">
      <c r="A3893" s="1">
        <v>17226302</v>
      </c>
      <c r="B3893" s="1" t="s">
        <v>11124</v>
      </c>
      <c r="C3893" s="1" t="s">
        <v>11125</v>
      </c>
      <c r="D3893" s="1">
        <v>13167</v>
      </c>
      <c r="E3893" s="1" t="s">
        <v>21</v>
      </c>
      <c r="F3893" s="1" t="s">
        <v>67</v>
      </c>
      <c r="G3893" s="1">
        <v>120.113282</v>
      </c>
      <c r="H3893" s="1">
        <v>120.12108499999999</v>
      </c>
      <c r="I3893" s="1" t="s">
        <v>11126</v>
      </c>
      <c r="J3893" s="1" t="s">
        <v>21</v>
      </c>
      <c r="K3893" s="1">
        <v>120.039168</v>
      </c>
      <c r="L3893" s="1">
        <v>119.519807</v>
      </c>
      <c r="M3893" s="1">
        <v>120.14786599999999</v>
      </c>
      <c r="N3893" s="1">
        <v>7.51787953744057</v>
      </c>
      <c r="O3893" s="1">
        <v>8.2118111652381707</v>
      </c>
      <c r="P3893" s="1">
        <v>6.2195842703992099</v>
      </c>
      <c r="Q3893" s="1">
        <v>20.142610538597499</v>
      </c>
      <c r="R3893" s="1" t="s">
        <v>24</v>
      </c>
    </row>
    <row r="3894" spans="1:18" x14ac:dyDescent="0.2">
      <c r="A3894" s="1">
        <v>17226313</v>
      </c>
      <c r="B3894" s="1" t="s">
        <v>11127</v>
      </c>
      <c r="C3894" s="1" t="s">
        <v>11128</v>
      </c>
      <c r="D3894" s="1">
        <v>68428</v>
      </c>
      <c r="E3894" s="1" t="s">
        <v>21</v>
      </c>
      <c r="F3894" s="1" t="s">
        <v>67</v>
      </c>
      <c r="G3894" s="1">
        <v>120.19078500000001</v>
      </c>
      <c r="H3894" s="1">
        <v>120.27264</v>
      </c>
      <c r="I3894" s="1" t="s">
        <v>11129</v>
      </c>
      <c r="J3894" s="1" t="s">
        <v>21</v>
      </c>
      <c r="K3894" s="1">
        <v>120.29346200000001</v>
      </c>
      <c r="L3894" s="1">
        <v>120.11100399999999</v>
      </c>
      <c r="M3894" s="1">
        <v>122.388352</v>
      </c>
      <c r="N3894" s="1">
        <v>7.4286506042613798</v>
      </c>
      <c r="O3894" s="1">
        <v>8.3712114148945105</v>
      </c>
      <c r="P3894" s="1">
        <v>6.1833578575843298</v>
      </c>
      <c r="Q3894" s="1">
        <v>28.945484657228299</v>
      </c>
      <c r="R3894" s="1" t="s">
        <v>24</v>
      </c>
    </row>
    <row r="3895" spans="1:18" x14ac:dyDescent="0.2">
      <c r="A3895" s="1">
        <v>17226346</v>
      </c>
      <c r="B3895" s="1" t="s">
        <v>11130</v>
      </c>
      <c r="C3895" s="1" t="s">
        <v>11131</v>
      </c>
      <c r="D3895" s="1">
        <v>72999</v>
      </c>
      <c r="E3895" s="1" t="s">
        <v>21</v>
      </c>
      <c r="F3895" s="1" t="s">
        <v>67</v>
      </c>
      <c r="G3895" s="1">
        <v>121.304588</v>
      </c>
      <c r="H3895" s="1">
        <v>121.33257999999999</v>
      </c>
      <c r="I3895" s="1" t="s">
        <v>11132</v>
      </c>
      <c r="J3895" s="1" t="s">
        <v>21</v>
      </c>
      <c r="K3895" s="1">
        <v>119.406284</v>
      </c>
      <c r="L3895" s="1">
        <v>118.975178</v>
      </c>
      <c r="M3895" s="1">
        <v>122.66983399999999</v>
      </c>
      <c r="N3895" s="1">
        <v>7.5171603713132598</v>
      </c>
      <c r="O3895" s="1">
        <v>8.5802123912114396</v>
      </c>
      <c r="P3895" s="1">
        <v>6.2167194976434699</v>
      </c>
      <c r="Q3895" s="1">
        <v>11.5883802166974</v>
      </c>
      <c r="R3895" s="1" t="s">
        <v>24</v>
      </c>
    </row>
    <row r="3896" spans="1:18" x14ac:dyDescent="0.2">
      <c r="A3896" s="1">
        <v>17226447</v>
      </c>
      <c r="B3896" s="1" t="s">
        <v>11133</v>
      </c>
      <c r="C3896" s="1" t="s">
        <v>11134</v>
      </c>
      <c r="D3896" s="1">
        <v>210356</v>
      </c>
      <c r="E3896" s="1" t="s">
        <v>21</v>
      </c>
      <c r="F3896" s="1" t="s">
        <v>67</v>
      </c>
      <c r="G3896" s="1">
        <v>125.914609</v>
      </c>
      <c r="H3896" s="1">
        <v>126.83075700000001</v>
      </c>
      <c r="I3896" s="1" t="s">
        <v>11135</v>
      </c>
      <c r="J3896" s="1" t="s">
        <v>21</v>
      </c>
      <c r="K3896" s="1">
        <v>126.82124399999999</v>
      </c>
      <c r="L3896" s="1">
        <v>125.10014700000001</v>
      </c>
      <c r="M3896" s="1">
        <v>126.9524</v>
      </c>
      <c r="N3896" s="1">
        <v>7.3844906902252001</v>
      </c>
      <c r="O3896" s="1">
        <v>8.0082198474702206</v>
      </c>
      <c r="P3896" s="1">
        <v>6.1860986237350799</v>
      </c>
      <c r="Q3896" s="1">
        <v>17.115706514813802</v>
      </c>
      <c r="R3896" s="1" t="s">
        <v>24</v>
      </c>
    </row>
    <row r="3897" spans="1:18" x14ac:dyDescent="0.2">
      <c r="A3897" s="1">
        <v>17226473</v>
      </c>
      <c r="B3897" s="1" t="s">
        <v>11136</v>
      </c>
      <c r="C3897" s="1" t="s">
        <v>11137</v>
      </c>
      <c r="D3897" s="1">
        <v>72160</v>
      </c>
      <c r="E3897" s="1" t="s">
        <v>21</v>
      </c>
      <c r="F3897" s="1" t="s">
        <v>67</v>
      </c>
      <c r="G3897" s="1">
        <v>127.491383</v>
      </c>
      <c r="H3897" s="1">
        <v>127.678049</v>
      </c>
      <c r="I3897" s="1" t="s">
        <v>11138</v>
      </c>
      <c r="J3897" s="1" t="s">
        <v>21</v>
      </c>
      <c r="K3897" s="1">
        <v>127.64349</v>
      </c>
      <c r="L3897" s="1">
        <v>127.043582</v>
      </c>
      <c r="M3897" s="1">
        <v>129.889768</v>
      </c>
      <c r="N3897" s="1">
        <v>7.5069601509586104</v>
      </c>
      <c r="O3897" s="1">
        <v>8.2604898569190599</v>
      </c>
      <c r="P3897" s="1">
        <v>6.2091765239347003</v>
      </c>
      <c r="Q3897" s="1">
        <v>16.105707839733199</v>
      </c>
      <c r="R3897" s="1" t="s">
        <v>24</v>
      </c>
    </row>
    <row r="3898" spans="1:18" x14ac:dyDescent="0.2">
      <c r="A3898" s="1">
        <v>17350697</v>
      </c>
      <c r="B3898" s="1" t="s">
        <v>11139</v>
      </c>
      <c r="C3898" s="1" t="s">
        <v>11140</v>
      </c>
      <c r="D3898" s="1">
        <v>107022</v>
      </c>
      <c r="E3898" s="1" t="s">
        <v>5770</v>
      </c>
      <c r="F3898" s="1" t="s">
        <v>22</v>
      </c>
      <c r="G3898" s="1">
        <v>56.400350999999802</v>
      </c>
      <c r="H3898" s="1">
        <v>56.503247000000101</v>
      </c>
      <c r="I3898" s="1" t="s">
        <v>11141</v>
      </c>
      <c r="J3898" s="1" t="s">
        <v>5770</v>
      </c>
      <c r="K3898" s="1">
        <v>56.445632000000003</v>
      </c>
      <c r="L3898" s="1">
        <v>55.849375999999999</v>
      </c>
      <c r="M3898" s="1">
        <v>56.944921000000001</v>
      </c>
      <c r="N3898" s="1">
        <v>7.4205318758308101</v>
      </c>
      <c r="O3898" s="1">
        <v>8.7007171797431297</v>
      </c>
      <c r="P3898" s="1">
        <v>6.2285042029907602</v>
      </c>
      <c r="Q3898" s="1">
        <v>10.2984369477408</v>
      </c>
      <c r="R3898" s="1" t="s">
        <v>24</v>
      </c>
    </row>
    <row r="3899" spans="1:18" x14ac:dyDescent="0.2">
      <c r="A3899" s="1">
        <v>17350790</v>
      </c>
      <c r="B3899" s="1" t="s">
        <v>11142</v>
      </c>
      <c r="C3899" s="1" t="s">
        <v>11143</v>
      </c>
      <c r="D3899" s="1">
        <v>73137</v>
      </c>
      <c r="E3899" s="1" t="s">
        <v>5770</v>
      </c>
      <c r="F3899" s="1" t="s">
        <v>22</v>
      </c>
      <c r="G3899" s="1">
        <v>57.354761000000103</v>
      </c>
      <c r="H3899" s="1">
        <v>57.392218</v>
      </c>
      <c r="I3899" s="1" t="s">
        <v>11144</v>
      </c>
      <c r="J3899" s="1" t="s">
        <v>5770</v>
      </c>
      <c r="K3899" s="1">
        <v>56.944921000000001</v>
      </c>
      <c r="L3899" s="1">
        <v>54.532572000000002</v>
      </c>
      <c r="M3899" s="1">
        <v>68.640811999999997</v>
      </c>
      <c r="N3899" s="1">
        <v>7.4799300357552596</v>
      </c>
      <c r="O3899" s="1">
        <v>8.2343773517527392</v>
      </c>
      <c r="P3899" s="1">
        <v>6.20996612367101</v>
      </c>
      <c r="Q3899" s="1">
        <v>7.5829639951687398</v>
      </c>
      <c r="R3899" s="1" t="s">
        <v>24</v>
      </c>
    </row>
    <row r="3900" spans="1:18" x14ac:dyDescent="0.2">
      <c r="A3900" s="1">
        <v>17350824</v>
      </c>
      <c r="B3900" s="1" t="s">
        <v>11145</v>
      </c>
      <c r="C3900" s="1" t="s">
        <v>11146</v>
      </c>
      <c r="D3900" s="1">
        <v>20496</v>
      </c>
      <c r="E3900" s="1" t="s">
        <v>5770</v>
      </c>
      <c r="F3900" s="1" t="s">
        <v>22</v>
      </c>
      <c r="G3900" s="1">
        <v>57.896338999999898</v>
      </c>
      <c r="H3900" s="1">
        <v>57.944171000000097</v>
      </c>
      <c r="I3900" s="1" t="s">
        <v>11147</v>
      </c>
      <c r="J3900" s="1" t="s">
        <v>5770</v>
      </c>
      <c r="K3900" s="1">
        <v>57.973239</v>
      </c>
      <c r="L3900" s="1">
        <v>55.849375999999999</v>
      </c>
      <c r="M3900" s="1">
        <v>59.752184999999997</v>
      </c>
      <c r="N3900" s="1">
        <v>7.4617625993740502</v>
      </c>
      <c r="O3900" s="1">
        <v>8.4388513326150996</v>
      </c>
      <c r="P3900" s="1">
        <v>6.2401480251959898</v>
      </c>
      <c r="Q3900" s="1">
        <v>7.7687694732567998</v>
      </c>
      <c r="R3900" s="1" t="s">
        <v>24</v>
      </c>
    </row>
    <row r="3901" spans="1:18" x14ac:dyDescent="0.2">
      <c r="A3901" s="1">
        <v>17350869</v>
      </c>
      <c r="B3901" s="1" t="s">
        <v>11148</v>
      </c>
      <c r="C3901" s="1" t="s">
        <v>11149</v>
      </c>
      <c r="D3901" s="1">
        <v>66307</v>
      </c>
      <c r="E3901" s="1" t="s">
        <v>5770</v>
      </c>
      <c r="F3901" s="1" t="s">
        <v>22</v>
      </c>
      <c r="G3901" s="1">
        <v>58.659568</v>
      </c>
      <c r="H3901" s="1">
        <v>58.679113999999998</v>
      </c>
      <c r="I3901" s="1" t="s">
        <v>11150</v>
      </c>
      <c r="J3901" s="1" t="s">
        <v>5770</v>
      </c>
      <c r="K3901" s="1">
        <v>59.012571000000001</v>
      </c>
      <c r="L3901" s="1">
        <v>58.337446</v>
      </c>
      <c r="M3901" s="1">
        <v>60.417183999999999</v>
      </c>
      <c r="N3901" s="1">
        <v>7.6808467038153303</v>
      </c>
      <c r="O3901" s="1">
        <v>8.9182777371600004</v>
      </c>
      <c r="P3901" s="1">
        <v>6.2439227297291202</v>
      </c>
      <c r="Q3901" s="1">
        <v>13.248968054838</v>
      </c>
      <c r="R3901" s="1" t="s">
        <v>24</v>
      </c>
    </row>
    <row r="3902" spans="1:18" x14ac:dyDescent="0.2">
      <c r="A3902" s="1">
        <v>17350916</v>
      </c>
      <c r="B3902" s="1" t="s">
        <v>11151</v>
      </c>
      <c r="C3902" s="1" t="s">
        <v>11152</v>
      </c>
      <c r="D3902" s="1">
        <v>240327</v>
      </c>
      <c r="E3902" s="1" t="s">
        <v>5770</v>
      </c>
      <c r="F3902" s="1" t="s">
        <v>22</v>
      </c>
      <c r="G3902" s="1">
        <v>60.212593000000197</v>
      </c>
      <c r="H3902" s="1">
        <v>60.247633999999799</v>
      </c>
      <c r="I3902" s="1" t="s">
        <v>11153</v>
      </c>
      <c r="J3902" s="1" t="s">
        <v>5770</v>
      </c>
      <c r="K3902" s="1">
        <v>59.666713999999999</v>
      </c>
      <c r="L3902" s="1">
        <v>59.160111999999998</v>
      </c>
      <c r="M3902" s="1">
        <v>60.463265999999997</v>
      </c>
      <c r="N3902" s="1">
        <v>7.62203428003785</v>
      </c>
      <c r="O3902" s="1">
        <v>8.5226491617788493</v>
      </c>
      <c r="P3902" s="1">
        <v>6.2293778736927203</v>
      </c>
      <c r="Q3902" s="1">
        <v>24.326402067670401</v>
      </c>
      <c r="R3902" s="1" t="s">
        <v>24</v>
      </c>
    </row>
    <row r="3903" spans="1:18" x14ac:dyDescent="0.2">
      <c r="A3903" s="1">
        <v>17350921</v>
      </c>
      <c r="B3903" s="1" t="s">
        <v>11154</v>
      </c>
      <c r="C3903" s="1" t="s">
        <v>11155</v>
      </c>
      <c r="D3903" s="1">
        <v>240328</v>
      </c>
      <c r="E3903" s="1" t="s">
        <v>5770</v>
      </c>
      <c r="F3903" s="1" t="s">
        <v>22</v>
      </c>
      <c r="G3903" s="1">
        <v>60.293414000000197</v>
      </c>
      <c r="H3903" s="1">
        <v>60.302095999999899</v>
      </c>
      <c r="I3903" s="1" t="s">
        <v>11156</v>
      </c>
      <c r="J3903" s="1" t="s">
        <v>5770</v>
      </c>
      <c r="K3903" s="1">
        <v>60.168514000000002</v>
      </c>
      <c r="L3903" s="1">
        <v>59.217666000000001</v>
      </c>
      <c r="M3903" s="1">
        <v>60.463265999999997</v>
      </c>
      <c r="N3903" s="1">
        <v>7.5209361141713904</v>
      </c>
      <c r="O3903" s="1">
        <v>8.3735190128877903</v>
      </c>
      <c r="P3903" s="1">
        <v>6.2041026022781001</v>
      </c>
      <c r="Q3903" s="1">
        <v>48.399138975491802</v>
      </c>
      <c r="R3903" s="1" t="s">
        <v>24</v>
      </c>
    </row>
    <row r="3904" spans="1:18" x14ac:dyDescent="0.2">
      <c r="A3904" s="1">
        <v>17350925</v>
      </c>
      <c r="B3904" s="1" t="s">
        <v>11157</v>
      </c>
      <c r="C3904" s="1" t="s">
        <v>11158</v>
      </c>
      <c r="D3904" s="1">
        <v>60440</v>
      </c>
      <c r="E3904" s="1" t="s">
        <v>5770</v>
      </c>
      <c r="F3904" s="1" t="s">
        <v>22</v>
      </c>
      <c r="G3904" s="1">
        <v>60.382615999999899</v>
      </c>
      <c r="H3904" s="1">
        <v>60.392597000000002</v>
      </c>
      <c r="I3904" s="1" t="s">
        <v>11159</v>
      </c>
      <c r="J3904" s="1" t="s">
        <v>5770</v>
      </c>
      <c r="K3904" s="1">
        <v>60.578730999999998</v>
      </c>
      <c r="L3904" s="1">
        <v>59.217666000000001</v>
      </c>
      <c r="M3904" s="1">
        <v>60.889842000000002</v>
      </c>
      <c r="N3904" s="1">
        <v>8.1361283640515296</v>
      </c>
      <c r="O3904" s="1">
        <v>9.3110707350663393</v>
      </c>
      <c r="P3904" s="1">
        <v>6.5208141164012803</v>
      </c>
      <c r="Q3904" s="1">
        <v>27.1622463740289</v>
      </c>
      <c r="R3904" s="1" t="s">
        <v>24</v>
      </c>
    </row>
    <row r="3905" spans="1:18" x14ac:dyDescent="0.2">
      <c r="A3905" s="1">
        <v>17350932</v>
      </c>
      <c r="B3905" s="1" t="s">
        <v>11160</v>
      </c>
      <c r="C3905" s="1" t="s">
        <v>11161</v>
      </c>
      <c r="D3905" s="1">
        <v>667597</v>
      </c>
      <c r="E3905" s="1" t="s">
        <v>5770</v>
      </c>
      <c r="F3905" s="1" t="s">
        <v>22</v>
      </c>
      <c r="G3905" s="1">
        <v>60.439335999999898</v>
      </c>
      <c r="H3905" s="1">
        <v>60.443783000000202</v>
      </c>
      <c r="I3905" s="1" t="s">
        <v>11162</v>
      </c>
      <c r="J3905" s="1" t="s">
        <v>5770</v>
      </c>
      <c r="K3905" s="1">
        <v>60.362349000000002</v>
      </c>
      <c r="L3905" s="1">
        <v>59.227620000000002</v>
      </c>
      <c r="M3905" s="1">
        <v>60.946759999999998</v>
      </c>
      <c r="N3905" s="1">
        <v>7.4458347822417297</v>
      </c>
      <c r="O3905" s="1">
        <v>8.3487861563879999</v>
      </c>
      <c r="P3905" s="1">
        <v>6.1530488913440999</v>
      </c>
      <c r="Q3905" s="1">
        <v>13.336940264905</v>
      </c>
      <c r="R3905" s="1" t="s">
        <v>24</v>
      </c>
    </row>
    <row r="3906" spans="1:18" x14ac:dyDescent="0.2">
      <c r="A3906" s="1">
        <v>17350936</v>
      </c>
      <c r="B3906" s="1" t="s">
        <v>11163</v>
      </c>
      <c r="C3906" s="1" t="s">
        <v>11164</v>
      </c>
      <c r="D3906" s="1">
        <v>67665</v>
      </c>
      <c r="E3906" s="1" t="s">
        <v>5770</v>
      </c>
      <c r="F3906" s="1" t="s">
        <v>22</v>
      </c>
      <c r="G3906" s="1">
        <v>60.526253999999902</v>
      </c>
      <c r="H3906" s="1">
        <v>60.5581010000001</v>
      </c>
      <c r="I3906" s="1" t="s">
        <v>11165</v>
      </c>
      <c r="J3906" s="1" t="s">
        <v>5770</v>
      </c>
      <c r="K3906" s="1">
        <v>60.463265999999997</v>
      </c>
      <c r="L3906" s="1">
        <v>59.432989999999997</v>
      </c>
      <c r="M3906" s="1">
        <v>61.077491999999999</v>
      </c>
      <c r="N3906" s="1">
        <v>7.3833414415369401</v>
      </c>
      <c r="O3906" s="1">
        <v>8.0711095073891101</v>
      </c>
      <c r="P3906" s="1">
        <v>6.2237660857297996</v>
      </c>
      <c r="Q3906" s="1">
        <v>11.283753661041599</v>
      </c>
      <c r="R3906" s="1" t="s">
        <v>24</v>
      </c>
    </row>
    <row r="3907" spans="1:18" x14ac:dyDescent="0.2">
      <c r="A3907" s="1">
        <v>17350952</v>
      </c>
      <c r="B3907" s="1" t="s">
        <v>11166</v>
      </c>
      <c r="C3907" s="1" t="s">
        <v>11167</v>
      </c>
      <c r="D3907" s="1">
        <v>66810</v>
      </c>
      <c r="E3907" s="1" t="s">
        <v>5770</v>
      </c>
      <c r="F3907" s="1" t="s">
        <v>22</v>
      </c>
      <c r="G3907" s="1">
        <v>60.560786</v>
      </c>
      <c r="H3907" s="1">
        <v>60.572146999999902</v>
      </c>
      <c r="I3907" s="1" t="s">
        <v>11168</v>
      </c>
      <c r="J3907" s="1" t="s">
        <v>5770</v>
      </c>
      <c r="K3907" s="1">
        <v>61.010359999999999</v>
      </c>
      <c r="L3907" s="1">
        <v>56.041001999999999</v>
      </c>
      <c r="M3907" s="1">
        <v>62.880571000000003</v>
      </c>
      <c r="N3907" s="1">
        <v>7.4182203922785304</v>
      </c>
      <c r="O3907" s="1">
        <v>8.4345215044816406</v>
      </c>
      <c r="P3907" s="1">
        <v>6.1865773835239501</v>
      </c>
      <c r="Q3907" s="1">
        <v>7.7851265292236702</v>
      </c>
      <c r="R3907" s="1" t="s">
        <v>24</v>
      </c>
    </row>
    <row r="3908" spans="1:18" x14ac:dyDescent="0.2">
      <c r="A3908" s="1">
        <v>17351133</v>
      </c>
      <c r="B3908" s="1" t="s">
        <v>11169</v>
      </c>
      <c r="C3908" s="1" t="s">
        <v>11170</v>
      </c>
      <c r="D3908" s="1">
        <v>545261</v>
      </c>
      <c r="E3908" s="1" t="s">
        <v>5770</v>
      </c>
      <c r="F3908" s="1" t="s">
        <v>22</v>
      </c>
      <c r="G3908" s="1">
        <v>61.639701000000102</v>
      </c>
      <c r="H3908" s="1">
        <v>61.647446999999801</v>
      </c>
      <c r="I3908" s="1" t="s">
        <v>11171</v>
      </c>
      <c r="J3908" s="1" t="s">
        <v>5770</v>
      </c>
      <c r="K3908" s="1">
        <v>61.272069000000002</v>
      </c>
      <c r="L3908" s="1">
        <v>60.578730999999998</v>
      </c>
      <c r="M3908" s="1">
        <v>65.040751</v>
      </c>
      <c r="N3908" s="1">
        <v>7.6642278602563696</v>
      </c>
      <c r="O3908" s="1">
        <v>8.9392322486843696</v>
      </c>
      <c r="P3908" s="1">
        <v>6.27044606251504</v>
      </c>
      <c r="Q3908" s="1">
        <v>8.2668812277931103</v>
      </c>
      <c r="R3908" s="1" t="s">
        <v>24</v>
      </c>
    </row>
    <row r="3909" spans="1:18" x14ac:dyDescent="0.2">
      <c r="A3909" s="1">
        <v>17351141</v>
      </c>
      <c r="B3909" s="1" t="s">
        <v>11172</v>
      </c>
      <c r="C3909" s="1" t="s">
        <v>11173</v>
      </c>
      <c r="D3909" s="1">
        <v>68982</v>
      </c>
      <c r="E3909" s="1" t="s">
        <v>5770</v>
      </c>
      <c r="F3909" s="1" t="s">
        <v>22</v>
      </c>
      <c r="G3909" s="1">
        <v>61.7264359999999</v>
      </c>
      <c r="H3909" s="1">
        <v>61.727950999999798</v>
      </c>
      <c r="I3909" s="1" t="s">
        <v>11174</v>
      </c>
      <c r="J3909" s="1" t="s">
        <v>5770</v>
      </c>
      <c r="K3909" s="1">
        <v>61.981189000000001</v>
      </c>
      <c r="L3909" s="1">
        <v>61.502806</v>
      </c>
      <c r="M3909" s="1">
        <v>62.129607999999998</v>
      </c>
      <c r="N3909" s="1">
        <v>7.5358999830287896</v>
      </c>
      <c r="O3909" s="1">
        <v>8.3412804481328298</v>
      </c>
      <c r="P3909" s="1">
        <v>6.1982435091042598</v>
      </c>
      <c r="Q3909" s="1">
        <v>28.7827456287222</v>
      </c>
      <c r="R3909" s="1" t="s">
        <v>24</v>
      </c>
    </row>
    <row r="3910" spans="1:18" x14ac:dyDescent="0.2">
      <c r="A3910" s="1">
        <v>17351163</v>
      </c>
      <c r="B3910" s="1" t="s">
        <v>11175</v>
      </c>
      <c r="C3910" s="1" t="s">
        <v>11176</v>
      </c>
      <c r="D3910" s="1">
        <v>225609</v>
      </c>
      <c r="E3910" s="1" t="s">
        <v>5770</v>
      </c>
      <c r="F3910" s="1" t="s">
        <v>22</v>
      </c>
      <c r="G3910" s="1">
        <v>62.180185000000201</v>
      </c>
      <c r="H3910" s="1">
        <v>62.184380000000097</v>
      </c>
      <c r="I3910" s="1" t="s">
        <v>11177</v>
      </c>
      <c r="J3910" s="1" t="s">
        <v>5770</v>
      </c>
      <c r="K3910" s="1">
        <v>62.798997</v>
      </c>
      <c r="L3910" s="1">
        <v>61.627234999999999</v>
      </c>
      <c r="M3910" s="1">
        <v>63.011647000000004</v>
      </c>
      <c r="N3910" s="1">
        <v>7.3546887806359598</v>
      </c>
      <c r="O3910" s="1">
        <v>8.0040302130141008</v>
      </c>
      <c r="P3910" s="1">
        <v>6.1863014301827599</v>
      </c>
      <c r="Q3910" s="1">
        <v>20.126995482352399</v>
      </c>
      <c r="R3910" s="1" t="s">
        <v>24</v>
      </c>
    </row>
    <row r="3911" spans="1:18" x14ac:dyDescent="0.2">
      <c r="A3911" s="1">
        <v>17351196</v>
      </c>
      <c r="B3911" s="1" t="s">
        <v>11178</v>
      </c>
      <c r="C3911" s="1" t="s">
        <v>11179</v>
      </c>
      <c r="D3911" s="1">
        <v>494504</v>
      </c>
      <c r="E3911" s="1" t="s">
        <v>5770</v>
      </c>
      <c r="F3911" s="1" t="s">
        <v>22</v>
      </c>
      <c r="G3911" s="1">
        <v>62.922327000000202</v>
      </c>
      <c r="H3911" s="1">
        <v>62.952487999999903</v>
      </c>
      <c r="I3911" s="1" t="s">
        <v>11180</v>
      </c>
      <c r="J3911" s="1" t="s">
        <v>5770</v>
      </c>
      <c r="K3911" s="1">
        <v>63.011647000000004</v>
      </c>
      <c r="L3911" s="1">
        <v>61.226227000000002</v>
      </c>
      <c r="M3911" s="1">
        <v>64.460876999999996</v>
      </c>
      <c r="N3911" s="1">
        <v>7.60709367158662</v>
      </c>
      <c r="O3911" s="1">
        <v>8.6961441627542904</v>
      </c>
      <c r="P3911" s="1">
        <v>6.2859764644375904</v>
      </c>
      <c r="Q3911" s="1">
        <v>11.1480161265726</v>
      </c>
      <c r="R3911" s="1" t="s">
        <v>24</v>
      </c>
    </row>
    <row r="3912" spans="1:18" x14ac:dyDescent="0.2">
      <c r="A3912" s="1">
        <v>17351204</v>
      </c>
      <c r="B3912" s="1" t="s">
        <v>11181</v>
      </c>
      <c r="C3912" s="1" t="s">
        <v>11182</v>
      </c>
      <c r="D3912" s="1">
        <v>108123</v>
      </c>
      <c r="E3912" s="1" t="s">
        <v>5770</v>
      </c>
      <c r="F3912" s="1" t="s">
        <v>22</v>
      </c>
      <c r="G3912" s="1">
        <v>62.977915999999801</v>
      </c>
      <c r="H3912" s="1">
        <v>62.999056000000103</v>
      </c>
      <c r="I3912" s="1" t="s">
        <v>11177</v>
      </c>
      <c r="J3912" s="1" t="s">
        <v>5770</v>
      </c>
      <c r="K3912" s="1">
        <v>62.798997</v>
      </c>
      <c r="L3912" s="1">
        <v>61.627234999999999</v>
      </c>
      <c r="M3912" s="1">
        <v>63.161493</v>
      </c>
      <c r="N3912" s="1">
        <v>7.3981414121847697</v>
      </c>
      <c r="O3912" s="1">
        <v>8.4192478260096593</v>
      </c>
      <c r="P3912" s="1">
        <v>6.2437903698763497</v>
      </c>
      <c r="Q3912" s="1">
        <v>16.0871994949295</v>
      </c>
      <c r="R3912" s="1" t="s">
        <v>24</v>
      </c>
    </row>
    <row r="3913" spans="1:18" x14ac:dyDescent="0.2">
      <c r="A3913" s="1">
        <v>17351232</v>
      </c>
      <c r="B3913" s="1" t="s">
        <v>11183</v>
      </c>
      <c r="C3913" s="1" t="s">
        <v>11184</v>
      </c>
      <c r="D3913" s="1">
        <v>104082</v>
      </c>
      <c r="E3913" s="1" t="s">
        <v>5770</v>
      </c>
      <c r="F3913" s="1" t="s">
        <v>22</v>
      </c>
      <c r="G3913" s="1">
        <v>63.708698999999797</v>
      </c>
      <c r="H3913" s="1">
        <v>63.989271999999801</v>
      </c>
      <c r="I3913" s="1" t="s">
        <v>11185</v>
      </c>
      <c r="J3913" s="1" t="s">
        <v>5770</v>
      </c>
      <c r="K3913" s="1">
        <v>62.880571000000003</v>
      </c>
      <c r="L3913" s="1">
        <v>57.973239</v>
      </c>
      <c r="M3913" s="1">
        <v>64.412723999999997</v>
      </c>
      <c r="N3913" s="1">
        <v>7.5571039156832898</v>
      </c>
      <c r="O3913" s="1">
        <v>8.5170047704547205</v>
      </c>
      <c r="P3913" s="1">
        <v>6.2482608273448497</v>
      </c>
      <c r="Q3913" s="1">
        <v>8.3275847653486395</v>
      </c>
      <c r="R3913" s="1" t="s">
        <v>24</v>
      </c>
    </row>
    <row r="3914" spans="1:18" x14ac:dyDescent="0.2">
      <c r="A3914" s="1">
        <v>17351351</v>
      </c>
      <c r="B3914" s="1" t="s">
        <v>11186</v>
      </c>
      <c r="C3914" s="1" t="s">
        <v>11187</v>
      </c>
      <c r="D3914" s="1">
        <v>328977</v>
      </c>
      <c r="E3914" s="1" t="s">
        <v>5770</v>
      </c>
      <c r="F3914" s="1" t="s">
        <v>22</v>
      </c>
      <c r="G3914" s="1">
        <v>65.580288000000095</v>
      </c>
      <c r="H3914" s="1">
        <v>65.689330000000197</v>
      </c>
      <c r="I3914" s="1" t="s">
        <v>11180</v>
      </c>
      <c r="J3914" s="1" t="s">
        <v>5770</v>
      </c>
      <c r="K3914" s="1">
        <v>63.011647000000004</v>
      </c>
      <c r="L3914" s="1">
        <v>62.920940999999999</v>
      </c>
      <c r="M3914" s="1">
        <v>63.255963000000001</v>
      </c>
      <c r="N3914" s="1">
        <v>7.4883413799870304</v>
      </c>
      <c r="O3914" s="1">
        <v>8.7182447030638901</v>
      </c>
      <c r="P3914" s="1">
        <v>6.1961302804748399</v>
      </c>
      <c r="Q3914" s="1">
        <v>9.0659360069110093</v>
      </c>
      <c r="R3914" s="1" t="s">
        <v>24</v>
      </c>
    </row>
    <row r="3915" spans="1:18" x14ac:dyDescent="0.2">
      <c r="A3915" s="1">
        <v>17351384</v>
      </c>
      <c r="B3915" s="1" t="s">
        <v>11188</v>
      </c>
      <c r="C3915" s="1" t="s">
        <v>11189</v>
      </c>
      <c r="D3915" s="1">
        <v>66286</v>
      </c>
      <c r="E3915" s="1" t="s">
        <v>5770</v>
      </c>
      <c r="F3915" s="1" t="s">
        <v>22</v>
      </c>
      <c r="G3915" s="1">
        <v>65.801372999999799</v>
      </c>
      <c r="H3915" s="1">
        <v>65.817642999999904</v>
      </c>
      <c r="I3915" s="1" t="s">
        <v>11190</v>
      </c>
      <c r="J3915" s="1" t="s">
        <v>5770</v>
      </c>
      <c r="K3915" s="1">
        <v>66.168718999999996</v>
      </c>
      <c r="L3915" s="1">
        <v>65.506169</v>
      </c>
      <c r="M3915" s="1">
        <v>66.352877000000007</v>
      </c>
      <c r="N3915" s="1">
        <v>7.4376264451804204</v>
      </c>
      <c r="O3915" s="1">
        <v>8.3319844610154803</v>
      </c>
      <c r="P3915" s="1">
        <v>6.2245444707264799</v>
      </c>
      <c r="Q3915" s="1">
        <v>9.3933932703072003</v>
      </c>
      <c r="R3915" s="1" t="s">
        <v>24</v>
      </c>
    </row>
    <row r="3916" spans="1:18" x14ac:dyDescent="0.2">
      <c r="A3916" s="1">
        <v>17351446</v>
      </c>
      <c r="B3916" s="1" t="s">
        <v>11191</v>
      </c>
      <c r="C3916" s="1" t="s">
        <v>11192</v>
      </c>
      <c r="D3916" s="1">
        <v>114663</v>
      </c>
      <c r="E3916" s="1" t="s">
        <v>5770</v>
      </c>
      <c r="F3916" s="1" t="s">
        <v>22</v>
      </c>
      <c r="G3916" s="1">
        <v>67.289247000000202</v>
      </c>
      <c r="H3916" s="1">
        <v>67.319116000000093</v>
      </c>
      <c r="I3916" s="1" t="s">
        <v>11193</v>
      </c>
      <c r="J3916" s="1" t="s">
        <v>5770</v>
      </c>
      <c r="K3916" s="1">
        <v>67.244771</v>
      </c>
      <c r="L3916" s="1">
        <v>66.956340999999995</v>
      </c>
      <c r="M3916" s="1">
        <v>68.151680999999996</v>
      </c>
      <c r="N3916" s="1">
        <v>7.5095234522436503</v>
      </c>
      <c r="O3916" s="1">
        <v>8.3464575630629092</v>
      </c>
      <c r="P3916" s="1">
        <v>6.2251538794216801</v>
      </c>
      <c r="Q3916" s="1">
        <v>11.7432047839056</v>
      </c>
      <c r="R3916" s="1" t="s">
        <v>24</v>
      </c>
    </row>
    <row r="3917" spans="1:18" x14ac:dyDescent="0.2">
      <c r="A3917" s="1">
        <v>17351485</v>
      </c>
      <c r="B3917" s="1" t="s">
        <v>11194</v>
      </c>
      <c r="C3917" s="1" t="s">
        <v>11195</v>
      </c>
      <c r="D3917" s="1">
        <v>107047</v>
      </c>
      <c r="E3917" s="1" t="s">
        <v>5770</v>
      </c>
      <c r="F3917" s="1" t="s">
        <v>22</v>
      </c>
      <c r="G3917" s="1">
        <v>67.641599999999897</v>
      </c>
      <c r="H3917" s="1">
        <v>67.654093000000103</v>
      </c>
      <c r="I3917" s="1" t="s">
        <v>11196</v>
      </c>
      <c r="J3917" s="1" t="s">
        <v>5770</v>
      </c>
      <c r="K3917" s="1">
        <v>67.670270000000002</v>
      </c>
      <c r="L3917" s="1">
        <v>66.275923000000006</v>
      </c>
      <c r="M3917" s="1">
        <v>68.151680999999996</v>
      </c>
      <c r="N3917" s="1">
        <v>7.4543575074864004</v>
      </c>
      <c r="O3917" s="1">
        <v>8.3067198405026694</v>
      </c>
      <c r="P3917" s="1">
        <v>6.1936429140777403</v>
      </c>
      <c r="Q3917" s="1">
        <v>7.9335119114685897</v>
      </c>
      <c r="R3917" s="1" t="s">
        <v>24</v>
      </c>
    </row>
    <row r="3918" spans="1:18" x14ac:dyDescent="0.2">
      <c r="A3918" s="1">
        <v>17351511</v>
      </c>
      <c r="B3918" s="1" t="s">
        <v>11197</v>
      </c>
      <c r="C3918" s="1" t="s">
        <v>11198</v>
      </c>
      <c r="D3918" s="1">
        <v>70799</v>
      </c>
      <c r="E3918" s="1" t="s">
        <v>5770</v>
      </c>
      <c r="F3918" s="1" t="s">
        <v>22</v>
      </c>
      <c r="G3918" s="1">
        <v>67.800131999999806</v>
      </c>
      <c r="H3918" s="1">
        <v>67.885041000000001</v>
      </c>
      <c r="I3918" s="1" t="s">
        <v>11199</v>
      </c>
      <c r="J3918" s="1" t="s">
        <v>5770</v>
      </c>
      <c r="K3918" s="1">
        <v>68.151680999999996</v>
      </c>
      <c r="L3918" s="1">
        <v>65.844682000000006</v>
      </c>
      <c r="M3918" s="1">
        <v>68.187486000000007</v>
      </c>
      <c r="N3918" s="1">
        <v>7.3884891719217096</v>
      </c>
      <c r="O3918" s="1">
        <v>8.1574612557089594</v>
      </c>
      <c r="P3918" s="1">
        <v>6.1637478980665703</v>
      </c>
      <c r="Q3918" s="1">
        <v>7.9155971082288401</v>
      </c>
      <c r="R3918" s="1" t="s">
        <v>24</v>
      </c>
    </row>
    <row r="3919" spans="1:18" x14ac:dyDescent="0.2">
      <c r="A3919" s="1">
        <v>17351559</v>
      </c>
      <c r="B3919" s="1" t="s">
        <v>11200</v>
      </c>
      <c r="C3919" s="1" t="s">
        <v>11201</v>
      </c>
      <c r="D3919" s="1">
        <v>52662</v>
      </c>
      <c r="E3919" s="1" t="s">
        <v>5770</v>
      </c>
      <c r="F3919" s="1" t="s">
        <v>22</v>
      </c>
      <c r="G3919" s="1">
        <v>67.933257000000097</v>
      </c>
      <c r="H3919" s="1">
        <v>68.255482999999899</v>
      </c>
      <c r="I3919" s="1" t="s">
        <v>11202</v>
      </c>
      <c r="J3919" s="1" t="s">
        <v>5770</v>
      </c>
      <c r="K3919" s="1">
        <v>71.031867000000005</v>
      </c>
      <c r="L3919" s="1">
        <v>68.151680999999996</v>
      </c>
      <c r="M3919" s="1">
        <v>71.975838999999993</v>
      </c>
      <c r="N3919" s="1">
        <v>7.7147073243998801</v>
      </c>
      <c r="O3919" s="1">
        <v>8.5795784370485606</v>
      </c>
      <c r="P3919" s="1">
        <v>6.1923086991513703</v>
      </c>
      <c r="Q3919" s="1">
        <v>7.9395555005340501</v>
      </c>
      <c r="R3919" s="1" t="s">
        <v>24</v>
      </c>
    </row>
    <row r="3920" spans="1:18" x14ac:dyDescent="0.2">
      <c r="A3920" s="1">
        <v>17351634</v>
      </c>
      <c r="B3920" s="1" t="s">
        <v>11203</v>
      </c>
      <c r="C3920" s="1" t="s">
        <v>11204</v>
      </c>
      <c r="D3920" s="1">
        <v>381175</v>
      </c>
      <c r="E3920" s="1" t="s">
        <v>5770</v>
      </c>
      <c r="F3920" s="1" t="s">
        <v>22</v>
      </c>
      <c r="G3920" s="1">
        <v>69.925448000000003</v>
      </c>
      <c r="H3920" s="1">
        <v>69.969285000000099</v>
      </c>
      <c r="I3920" s="1" t="s">
        <v>11205</v>
      </c>
      <c r="J3920" s="1" t="s">
        <v>5770</v>
      </c>
      <c r="K3920" s="1">
        <v>69.872805999999997</v>
      </c>
      <c r="L3920" s="1">
        <v>69.642616000000004</v>
      </c>
      <c r="M3920" s="1">
        <v>70.408372999999997</v>
      </c>
      <c r="N3920" s="1">
        <v>7.54988941383158</v>
      </c>
      <c r="O3920" s="1">
        <v>8.5649360705083293</v>
      </c>
      <c r="P3920" s="1">
        <v>6.2765175800087203</v>
      </c>
      <c r="Q3920" s="1">
        <v>27.5007394863621</v>
      </c>
      <c r="R3920" s="1" t="s">
        <v>24</v>
      </c>
    </row>
    <row r="3921" spans="1:18" x14ac:dyDescent="0.2">
      <c r="A3921" s="1">
        <v>17351655</v>
      </c>
      <c r="B3921" s="1" t="s">
        <v>11206</v>
      </c>
      <c r="C3921" s="1" t="s">
        <v>11207</v>
      </c>
      <c r="D3921" s="1">
        <v>170461</v>
      </c>
      <c r="E3921" s="1" t="s">
        <v>5770</v>
      </c>
      <c r="F3921" s="1" t="s">
        <v>22</v>
      </c>
      <c r="G3921" s="1">
        <v>70.472459999999998</v>
      </c>
      <c r="H3921" s="1">
        <v>70.500981999999993</v>
      </c>
      <c r="I3921" s="1" t="s">
        <v>11208</v>
      </c>
      <c r="J3921" s="1" t="s">
        <v>5770</v>
      </c>
      <c r="K3921" s="1">
        <v>70.691007999999997</v>
      </c>
      <c r="L3921" s="1">
        <v>70.368649000000005</v>
      </c>
      <c r="M3921" s="1">
        <v>71.775505999999993</v>
      </c>
      <c r="N3921" s="1">
        <v>7.3664581465943799</v>
      </c>
      <c r="O3921" s="1">
        <v>8.2048813501034505</v>
      </c>
      <c r="P3921" s="1">
        <v>6.2280006225315798</v>
      </c>
      <c r="Q3921" s="1">
        <v>15.864850024562999</v>
      </c>
      <c r="R3921" s="1" t="s">
        <v>24</v>
      </c>
    </row>
    <row r="3922" spans="1:18" x14ac:dyDescent="0.2">
      <c r="A3922" s="1">
        <v>17351668</v>
      </c>
      <c r="B3922" s="1" t="s">
        <v>11209</v>
      </c>
      <c r="C3922" s="1" t="s">
        <v>11210</v>
      </c>
      <c r="D3922" s="1">
        <v>17191</v>
      </c>
      <c r="E3922" s="1" t="s">
        <v>5770</v>
      </c>
      <c r="F3922" s="1" t="s">
        <v>22</v>
      </c>
      <c r="G3922" s="1">
        <v>70.5682299999999</v>
      </c>
      <c r="H3922" s="1">
        <v>70.6259399999999</v>
      </c>
      <c r="I3922" s="1" t="s">
        <v>11208</v>
      </c>
      <c r="J3922" s="1" t="s">
        <v>5770</v>
      </c>
      <c r="K3922" s="1">
        <v>70.691007999999997</v>
      </c>
      <c r="L3922" s="1">
        <v>69.910190999999998</v>
      </c>
      <c r="M3922" s="1">
        <v>71.902551000000003</v>
      </c>
      <c r="N3922" s="1">
        <v>7.3019675528482297</v>
      </c>
      <c r="O3922" s="1">
        <v>8.0026976414951303</v>
      </c>
      <c r="P3922" s="1">
        <v>6.2116906215963903</v>
      </c>
      <c r="Q3922" s="1">
        <v>9.5182027462179501</v>
      </c>
      <c r="R3922" s="1" t="s">
        <v>24</v>
      </c>
    </row>
    <row r="3923" spans="1:18" x14ac:dyDescent="0.2">
      <c r="A3923" s="1">
        <v>17351726</v>
      </c>
      <c r="B3923" s="1" t="s">
        <v>11211</v>
      </c>
      <c r="C3923" s="1" t="s">
        <v>11212</v>
      </c>
      <c r="D3923" s="1">
        <v>17190</v>
      </c>
      <c r="E3923" s="1" t="s">
        <v>5770</v>
      </c>
      <c r="F3923" s="1" t="s">
        <v>22</v>
      </c>
      <c r="G3923" s="1">
        <v>74.268290999999905</v>
      </c>
      <c r="H3923" s="1">
        <v>74.2822409999999</v>
      </c>
      <c r="I3923" s="1" t="s">
        <v>11213</v>
      </c>
      <c r="J3923" s="1" t="s">
        <v>5770</v>
      </c>
      <c r="K3923" s="1">
        <v>73.993471999999997</v>
      </c>
      <c r="L3923" s="1">
        <v>73.226155000000006</v>
      </c>
      <c r="M3923" s="1">
        <v>74.555670000000006</v>
      </c>
      <c r="N3923" s="1">
        <v>7.5246807007666501</v>
      </c>
      <c r="O3923" s="1">
        <v>8.3610247830244209</v>
      </c>
      <c r="P3923" s="1">
        <v>6.1878053476280304</v>
      </c>
      <c r="Q3923" s="1">
        <v>8.0911536083015498</v>
      </c>
      <c r="R3923" s="1" t="s">
        <v>24</v>
      </c>
    </row>
    <row r="3924" spans="1:18" x14ac:dyDescent="0.2">
      <c r="A3924" s="1">
        <v>17351760</v>
      </c>
      <c r="B3924" s="1" t="s">
        <v>11214</v>
      </c>
      <c r="C3924" s="1" t="s">
        <v>11215</v>
      </c>
      <c r="D3924" s="1">
        <v>17919</v>
      </c>
      <c r="E3924" s="1" t="s">
        <v>5770</v>
      </c>
      <c r="F3924" s="1" t="s">
        <v>22</v>
      </c>
      <c r="G3924" s="1">
        <v>74.441003999999793</v>
      </c>
      <c r="H3924" s="1">
        <v>74.770624000000197</v>
      </c>
      <c r="I3924" s="1" t="s">
        <v>11216</v>
      </c>
      <c r="J3924" s="1" t="s">
        <v>5770</v>
      </c>
      <c r="K3924" s="1">
        <v>74.587860000000006</v>
      </c>
      <c r="L3924" s="1">
        <v>73.942952000000005</v>
      </c>
      <c r="M3924" s="1">
        <v>74.994315</v>
      </c>
      <c r="N3924" s="1">
        <v>7.3854205149308498</v>
      </c>
      <c r="O3924" s="1">
        <v>8.2230924953550897</v>
      </c>
      <c r="P3924" s="1">
        <v>6.1805583416369698</v>
      </c>
      <c r="Q3924" s="1">
        <v>28.034221474866001</v>
      </c>
      <c r="R3924" s="1" t="s">
        <v>24</v>
      </c>
    </row>
    <row r="3925" spans="1:18" x14ac:dyDescent="0.2">
      <c r="A3925" s="1">
        <v>17351842</v>
      </c>
      <c r="B3925" s="1" t="s">
        <v>11217</v>
      </c>
      <c r="C3925" s="1" t="s">
        <v>11218</v>
      </c>
      <c r="D3925" s="1">
        <v>69190</v>
      </c>
      <c r="E3925" s="1" t="s">
        <v>5770</v>
      </c>
      <c r="F3925" s="1" t="s">
        <v>22</v>
      </c>
      <c r="G3925" s="1">
        <v>75.018862999999797</v>
      </c>
      <c r="H3925" s="1">
        <v>75.286909999999807</v>
      </c>
      <c r="I3925" s="1" t="s">
        <v>11219</v>
      </c>
      <c r="J3925" s="1" t="s">
        <v>5770</v>
      </c>
      <c r="K3925" s="1">
        <v>74.922261000000006</v>
      </c>
      <c r="L3925" s="1">
        <v>74.452770000000001</v>
      </c>
      <c r="M3925" s="1">
        <v>75.504642000000004</v>
      </c>
      <c r="N3925" s="1">
        <v>7.5985128403333499</v>
      </c>
      <c r="O3925" s="1">
        <v>8.6008562233434205</v>
      </c>
      <c r="P3925" s="1">
        <v>6.2811604124295801</v>
      </c>
      <c r="Q3925" s="1">
        <v>8.9449188330821201</v>
      </c>
      <c r="R3925" s="1" t="s">
        <v>24</v>
      </c>
    </row>
    <row r="3926" spans="1:18" x14ac:dyDescent="0.2">
      <c r="A3926" s="1">
        <v>17351919</v>
      </c>
      <c r="B3926" s="1" t="s">
        <v>11220</v>
      </c>
      <c r="C3926" s="1" t="s">
        <v>11221</v>
      </c>
      <c r="D3926" s="1">
        <v>76987</v>
      </c>
      <c r="E3926" s="1" t="s">
        <v>5770</v>
      </c>
      <c r="F3926" s="1" t="s">
        <v>22</v>
      </c>
      <c r="G3926" s="1">
        <v>76.944419999999795</v>
      </c>
      <c r="H3926" s="1">
        <v>76.972797999999798</v>
      </c>
      <c r="I3926" s="1" t="s">
        <v>11222</v>
      </c>
      <c r="J3926" s="1" t="s">
        <v>5770</v>
      </c>
      <c r="K3926" s="1">
        <v>76.228255000000004</v>
      </c>
      <c r="L3926" s="1">
        <v>75.856706000000003</v>
      </c>
      <c r="M3926" s="1">
        <v>77.967012999999994</v>
      </c>
      <c r="N3926" s="1">
        <v>7.6049667500648104</v>
      </c>
      <c r="O3926" s="1">
        <v>8.4412807511544496</v>
      </c>
      <c r="P3926" s="1">
        <v>6.1986513225661799</v>
      </c>
      <c r="Q3926" s="1">
        <v>19.726130008466001</v>
      </c>
      <c r="R3926" s="1" t="s">
        <v>24</v>
      </c>
    </row>
    <row r="3927" spans="1:18" x14ac:dyDescent="0.2">
      <c r="A3927" s="1">
        <v>17352020</v>
      </c>
      <c r="B3927" s="1" t="s">
        <v>11223</v>
      </c>
      <c r="C3927" s="1" t="s">
        <v>11224</v>
      </c>
      <c r="D3927" s="1">
        <v>11946</v>
      </c>
      <c r="E3927" s="1" t="s">
        <v>5770</v>
      </c>
      <c r="F3927" s="1" t="s">
        <v>22</v>
      </c>
      <c r="G3927" s="1">
        <v>77.773729000000003</v>
      </c>
      <c r="H3927" s="1">
        <v>77.7827699999998</v>
      </c>
      <c r="I3927" s="1" t="s">
        <v>11225</v>
      </c>
      <c r="J3927" s="1" t="s">
        <v>5770</v>
      </c>
      <c r="K3927" s="1">
        <v>77.737691999999996</v>
      </c>
      <c r="L3927" s="1">
        <v>77.224367000000001</v>
      </c>
      <c r="M3927" s="1">
        <v>81.423007999999996</v>
      </c>
      <c r="N3927" s="1">
        <v>7.5015696587123504</v>
      </c>
      <c r="O3927" s="1">
        <v>8.3671047254858895</v>
      </c>
      <c r="P3927" s="1">
        <v>6.1781625615428499</v>
      </c>
      <c r="Q3927" s="1">
        <v>8.4694537957374596</v>
      </c>
      <c r="R3927" s="1" t="s">
        <v>24</v>
      </c>
    </row>
    <row r="3928" spans="1:18" x14ac:dyDescent="0.2">
      <c r="A3928" s="1">
        <v>17352036</v>
      </c>
      <c r="B3928" s="1" t="s">
        <v>11226</v>
      </c>
      <c r="C3928" s="1" t="s">
        <v>11227</v>
      </c>
      <c r="D3928" s="1">
        <v>19201</v>
      </c>
      <c r="E3928" s="1" t="s">
        <v>5770</v>
      </c>
      <c r="F3928" s="1" t="s">
        <v>22</v>
      </c>
      <c r="G3928" s="1">
        <v>77.794352999999802</v>
      </c>
      <c r="H3928" s="1">
        <v>77.881983000000204</v>
      </c>
      <c r="I3928" s="1" t="s">
        <v>11228</v>
      </c>
      <c r="J3928" s="1" t="s">
        <v>5770</v>
      </c>
      <c r="K3928" s="1">
        <v>77.867394000000004</v>
      </c>
      <c r="L3928" s="1">
        <v>76.073910999999995</v>
      </c>
      <c r="M3928" s="1">
        <v>78.230281000000005</v>
      </c>
      <c r="N3928" s="1">
        <v>7.5109606016582902</v>
      </c>
      <c r="O3928" s="1">
        <v>8.2800714442777696</v>
      </c>
      <c r="P3928" s="1">
        <v>6.2409107676647402</v>
      </c>
      <c r="Q3928" s="1">
        <v>13.803060512078799</v>
      </c>
      <c r="R3928" s="1" t="s">
        <v>24</v>
      </c>
    </row>
    <row r="3929" spans="1:18" x14ac:dyDescent="0.2">
      <c r="A3929" s="1">
        <v>17352056</v>
      </c>
      <c r="B3929" s="1" t="s">
        <v>11229</v>
      </c>
      <c r="C3929" s="1" t="s">
        <v>11230</v>
      </c>
      <c r="D3929" s="1">
        <v>100502841</v>
      </c>
      <c r="E3929" s="1" t="s">
        <v>5770</v>
      </c>
      <c r="F3929" s="1" t="s">
        <v>22</v>
      </c>
      <c r="G3929" s="1">
        <v>77.938530999999799</v>
      </c>
      <c r="H3929" s="1">
        <v>78.033154000000195</v>
      </c>
      <c r="I3929" s="1" t="s">
        <v>11228</v>
      </c>
      <c r="J3929" s="1" t="s">
        <v>5770</v>
      </c>
      <c r="K3929" s="1">
        <v>77.867394000000004</v>
      </c>
      <c r="L3929" s="1">
        <v>77.224367000000001</v>
      </c>
      <c r="M3929" s="1">
        <v>81.494095000000002</v>
      </c>
      <c r="N3929" s="1">
        <v>7.6049358826551501</v>
      </c>
      <c r="O3929" s="1">
        <v>8.3598083445998199</v>
      </c>
      <c r="P3929" s="1">
        <v>6.2841945570522002</v>
      </c>
      <c r="Q3929" s="1">
        <v>7.6377335553914296</v>
      </c>
      <c r="R3929" s="1" t="s">
        <v>24</v>
      </c>
    </row>
    <row r="3930" spans="1:18" x14ac:dyDescent="0.2">
      <c r="A3930" s="1">
        <v>17352132</v>
      </c>
      <c r="B3930" s="1" t="s">
        <v>11231</v>
      </c>
      <c r="C3930" s="1" t="s">
        <v>11232</v>
      </c>
      <c r="D3930" s="1">
        <v>27366</v>
      </c>
      <c r="E3930" s="1" t="s">
        <v>5770</v>
      </c>
      <c r="F3930" s="1" t="s">
        <v>22</v>
      </c>
      <c r="G3930" s="1">
        <v>80.206807999999896</v>
      </c>
      <c r="H3930" s="1">
        <v>80.225762000000003</v>
      </c>
      <c r="I3930" s="1" t="s">
        <v>11233</v>
      </c>
      <c r="J3930" s="1" t="s">
        <v>5770</v>
      </c>
      <c r="K3930" s="1">
        <v>80.185992999999996</v>
      </c>
      <c r="L3930" s="1">
        <v>79.685399000000004</v>
      </c>
      <c r="M3930" s="1">
        <v>81.188337000000004</v>
      </c>
      <c r="N3930" s="1">
        <v>7.5860007466955297</v>
      </c>
      <c r="O3930" s="1">
        <v>8.4946719805586905</v>
      </c>
      <c r="P3930" s="1">
        <v>6.20350181631665</v>
      </c>
      <c r="Q3930" s="1">
        <v>12.1186443084289</v>
      </c>
      <c r="R3930" s="1" t="s">
        <v>24</v>
      </c>
    </row>
    <row r="3931" spans="1:18" x14ac:dyDescent="0.2">
      <c r="A3931" s="1">
        <v>17352146</v>
      </c>
      <c r="B3931" s="1" t="s">
        <v>11234</v>
      </c>
      <c r="C3931" s="1" t="s">
        <v>11235</v>
      </c>
      <c r="D3931" s="1">
        <v>66943</v>
      </c>
      <c r="E3931" s="1" t="s">
        <v>5770</v>
      </c>
      <c r="F3931" s="1" t="s">
        <v>22</v>
      </c>
      <c r="G3931" s="1">
        <v>80.2532980000001</v>
      </c>
      <c r="H3931" s="1">
        <v>80.292716999999797</v>
      </c>
      <c r="I3931" s="1" t="s">
        <v>11236</v>
      </c>
      <c r="J3931" s="1" t="s">
        <v>5770</v>
      </c>
      <c r="K3931" s="1">
        <v>80.364812999999998</v>
      </c>
      <c r="L3931" s="1">
        <v>80.031792999999993</v>
      </c>
      <c r="M3931" s="1">
        <v>81.259092999999993</v>
      </c>
      <c r="N3931" s="1">
        <v>7.6150435284216904</v>
      </c>
      <c r="O3931" s="1">
        <v>8.5395910294026898</v>
      </c>
      <c r="P3931" s="1">
        <v>6.2651461321783302</v>
      </c>
      <c r="Q3931" s="1">
        <v>18.631907665000899</v>
      </c>
      <c r="R3931" s="1" t="s">
        <v>24</v>
      </c>
    </row>
    <row r="3932" spans="1:18" x14ac:dyDescent="0.2">
      <c r="A3932" s="1">
        <v>17352216</v>
      </c>
      <c r="B3932" s="1" t="s">
        <v>11237</v>
      </c>
      <c r="C3932" s="1" t="s">
        <v>11238</v>
      </c>
      <c r="D3932" s="1">
        <v>240479</v>
      </c>
      <c r="E3932" s="1" t="s">
        <v>5770</v>
      </c>
      <c r="F3932" s="1" t="s">
        <v>22</v>
      </c>
      <c r="G3932" s="1">
        <v>84.720038999999801</v>
      </c>
      <c r="H3932" s="1">
        <v>84.739861999999903</v>
      </c>
      <c r="I3932" s="1" t="s">
        <v>11239</v>
      </c>
      <c r="J3932" s="1" t="s">
        <v>5770</v>
      </c>
      <c r="K3932" s="1">
        <v>84.238448000000005</v>
      </c>
      <c r="L3932" s="1">
        <v>84.081958</v>
      </c>
      <c r="M3932" s="1">
        <v>85.610550000000003</v>
      </c>
      <c r="N3932" s="1">
        <v>7.7111104334848104</v>
      </c>
      <c r="O3932" s="1">
        <v>8.4502799160189692</v>
      </c>
      <c r="P3932" s="1">
        <v>6.2736840773869904</v>
      </c>
      <c r="Q3932" s="1">
        <v>22.530433859706498</v>
      </c>
      <c r="R3932" s="1" t="s">
        <v>24</v>
      </c>
    </row>
    <row r="3933" spans="1:18" x14ac:dyDescent="0.2">
      <c r="A3933" s="1">
        <v>17352252</v>
      </c>
      <c r="B3933" s="1" t="s">
        <v>11240</v>
      </c>
      <c r="C3933" s="1" t="s">
        <v>11241</v>
      </c>
      <c r="D3933" s="1">
        <v>246317</v>
      </c>
      <c r="E3933" s="1" t="s">
        <v>5770</v>
      </c>
      <c r="F3933" s="1" t="s">
        <v>22</v>
      </c>
      <c r="G3933" s="1">
        <v>86.395028999999795</v>
      </c>
      <c r="H3933" s="1">
        <v>86.501570999999799</v>
      </c>
      <c r="I3933" s="1" t="s">
        <v>11242</v>
      </c>
      <c r="J3933" s="1" t="s">
        <v>5770</v>
      </c>
      <c r="K3933" s="1">
        <v>85.610550000000003</v>
      </c>
      <c r="L3933" s="1">
        <v>84.951919000000004</v>
      </c>
      <c r="M3933" s="1">
        <v>87.646367999999995</v>
      </c>
      <c r="N3933" s="1">
        <v>7.7274603954838499</v>
      </c>
      <c r="O3933" s="1">
        <v>8.6468254911325193</v>
      </c>
      <c r="P3933" s="1">
        <v>6.2021965414087497</v>
      </c>
      <c r="Q3933" s="1">
        <v>15.106728954408601</v>
      </c>
      <c r="R3933" s="1" t="s">
        <v>24</v>
      </c>
    </row>
    <row r="3934" spans="1:18" x14ac:dyDescent="0.2">
      <c r="A3934" s="1">
        <v>17352517</v>
      </c>
      <c r="B3934" s="1" t="s">
        <v>11243</v>
      </c>
      <c r="C3934" s="1" t="s">
        <v>11244</v>
      </c>
      <c r="D3934" s="1">
        <v>210719</v>
      </c>
      <c r="E3934" s="1" t="s">
        <v>5770</v>
      </c>
      <c r="F3934" s="1" t="s">
        <v>67</v>
      </c>
      <c r="G3934" s="1">
        <v>6.93530800000008</v>
      </c>
      <c r="H3934" s="1">
        <v>7.0047760000002199</v>
      </c>
      <c r="I3934" s="1" t="s">
        <v>11245</v>
      </c>
      <c r="J3934" s="1" t="s">
        <v>5770</v>
      </c>
      <c r="K3934" s="1">
        <v>6.9886990000000004</v>
      </c>
      <c r="L3934" s="1">
        <v>6.4635889999999998</v>
      </c>
      <c r="M3934" s="1">
        <v>10.453581</v>
      </c>
      <c r="N3934" s="1">
        <v>7.6622372578762699</v>
      </c>
      <c r="O3934" s="1">
        <v>8.5861752838361998</v>
      </c>
      <c r="P3934" s="1">
        <v>6.17303520377612</v>
      </c>
      <c r="Q3934" s="1">
        <v>10.5001583254886</v>
      </c>
      <c r="R3934" s="1" t="s">
        <v>24</v>
      </c>
    </row>
    <row r="3935" spans="1:18" x14ac:dyDescent="0.2">
      <c r="A3935" s="1">
        <v>17352549</v>
      </c>
      <c r="B3935" s="1" t="s">
        <v>11246</v>
      </c>
      <c r="C3935" s="1" t="s">
        <v>11247</v>
      </c>
      <c r="D3935" s="1">
        <v>75739</v>
      </c>
      <c r="E3935" s="1" t="s">
        <v>5770</v>
      </c>
      <c r="F3935" s="1" t="s">
        <v>67</v>
      </c>
      <c r="G3935" s="1">
        <v>7.3489730000001101</v>
      </c>
      <c r="H3935" s="1">
        <v>7.6268270000000502</v>
      </c>
      <c r="I3935" s="1" t="s">
        <v>11248</v>
      </c>
      <c r="J3935" s="1" t="s">
        <v>5770</v>
      </c>
      <c r="K3935" s="1">
        <v>7.6863599999999996</v>
      </c>
      <c r="L3935" s="1">
        <v>6.9886990000000004</v>
      </c>
      <c r="M3935" s="1">
        <v>7.7345480000000002</v>
      </c>
      <c r="N3935" s="1">
        <v>7.5130055272979197</v>
      </c>
      <c r="O3935" s="1">
        <v>8.6038411822229293</v>
      </c>
      <c r="P3935" s="1">
        <v>6.1333623202482102</v>
      </c>
      <c r="Q3935" s="1">
        <v>23.3515983718538</v>
      </c>
      <c r="R3935" s="1" t="s">
        <v>24</v>
      </c>
    </row>
    <row r="3936" spans="1:18" x14ac:dyDescent="0.2">
      <c r="A3936" s="1">
        <v>17352580</v>
      </c>
      <c r="B3936" s="1" t="s">
        <v>11249</v>
      </c>
      <c r="C3936" s="1" t="s">
        <v>11250</v>
      </c>
      <c r="D3936" s="1">
        <v>67974</v>
      </c>
      <c r="E3936" s="1" t="s">
        <v>5770</v>
      </c>
      <c r="F3936" s="1" t="s">
        <v>67</v>
      </c>
      <c r="G3936" s="1">
        <v>9.3149640000001508</v>
      </c>
      <c r="H3936" s="1">
        <v>9.4501209999998501</v>
      </c>
      <c r="I3936" s="1" t="s">
        <v>11251</v>
      </c>
      <c r="J3936" s="1" t="s">
        <v>5770</v>
      </c>
      <c r="K3936" s="1">
        <v>9.6590319999999998</v>
      </c>
      <c r="L3936" s="1">
        <v>8.9292390000000008</v>
      </c>
      <c r="M3936" s="1">
        <v>11.017447000000001</v>
      </c>
      <c r="N3936" s="1">
        <v>7.5633596776060701</v>
      </c>
      <c r="O3936" s="1">
        <v>8.4093616229314296</v>
      </c>
      <c r="P3936" s="1">
        <v>6.2462910069961204</v>
      </c>
      <c r="Q3936" s="1">
        <v>28.777086171124701</v>
      </c>
      <c r="R3936" s="1" t="s">
        <v>24</v>
      </c>
    </row>
    <row r="3937" spans="1:18" x14ac:dyDescent="0.2">
      <c r="A3937" s="1">
        <v>17352662</v>
      </c>
      <c r="B3937" s="1" t="s">
        <v>11252</v>
      </c>
      <c r="C3937" s="1" t="s">
        <v>11253</v>
      </c>
      <c r="D3937" s="1">
        <v>77805</v>
      </c>
      <c r="E3937" s="1" t="s">
        <v>5770</v>
      </c>
      <c r="F3937" s="1" t="s">
        <v>67</v>
      </c>
      <c r="G3937" s="1">
        <v>10.5667899999999</v>
      </c>
      <c r="H3937" s="1">
        <v>10.6102689999998</v>
      </c>
      <c r="I3937" s="1" t="s">
        <v>11254</v>
      </c>
      <c r="J3937" s="1" t="s">
        <v>5770</v>
      </c>
      <c r="K3937" s="1">
        <v>10.553145000000001</v>
      </c>
      <c r="L3937" s="1">
        <v>7.2613630000000002</v>
      </c>
      <c r="M3937" s="1">
        <v>12.242865</v>
      </c>
      <c r="N3937" s="1">
        <v>7.6039770884310904</v>
      </c>
      <c r="O3937" s="1">
        <v>8.6253583810781596</v>
      </c>
      <c r="P3937" s="1">
        <v>6.1850030186468103</v>
      </c>
      <c r="Q3937" s="1">
        <v>26.7411582681714</v>
      </c>
      <c r="R3937" s="1" t="s">
        <v>24</v>
      </c>
    </row>
    <row r="3938" spans="1:18" x14ac:dyDescent="0.2">
      <c r="A3938" s="1">
        <v>17352680</v>
      </c>
      <c r="B3938" s="1" t="s">
        <v>11255</v>
      </c>
      <c r="C3938" s="1" t="s">
        <v>11256</v>
      </c>
      <c r="D3938" s="1">
        <v>106861</v>
      </c>
      <c r="E3938" s="1" t="s">
        <v>5770</v>
      </c>
      <c r="F3938" s="1" t="s">
        <v>67</v>
      </c>
      <c r="G3938" s="1">
        <v>10.6449320000002</v>
      </c>
      <c r="H3938" s="1">
        <v>10.7067270000002</v>
      </c>
      <c r="I3938" s="1" t="s">
        <v>11257</v>
      </c>
      <c r="J3938" s="1" t="s">
        <v>5770</v>
      </c>
      <c r="K3938" s="1">
        <v>9.7783510000000007</v>
      </c>
      <c r="L3938" s="1">
        <v>3.2357589999999998</v>
      </c>
      <c r="M3938" s="1">
        <v>13.312578999999999</v>
      </c>
      <c r="N3938" s="1">
        <v>7.4409917875321998</v>
      </c>
      <c r="O3938" s="1">
        <v>8.5631459194905499</v>
      </c>
      <c r="P3938" s="1">
        <v>6.1061991418019002</v>
      </c>
      <c r="Q3938" s="1">
        <v>9.4730645113032992</v>
      </c>
      <c r="R3938" s="1" t="s">
        <v>24</v>
      </c>
    </row>
    <row r="3939" spans="1:18" x14ac:dyDescent="0.2">
      <c r="A3939" s="1">
        <v>17352712</v>
      </c>
      <c r="B3939" s="1" t="s">
        <v>11258</v>
      </c>
      <c r="C3939" s="1" t="s">
        <v>11259</v>
      </c>
      <c r="D3939" s="1">
        <v>338363</v>
      </c>
      <c r="E3939" s="1" t="s">
        <v>5770</v>
      </c>
      <c r="F3939" s="1" t="s">
        <v>67</v>
      </c>
      <c r="G3939" s="1">
        <v>11.981474000000199</v>
      </c>
      <c r="H3939" s="1">
        <v>12.1214460000001</v>
      </c>
      <c r="I3939" s="1" t="s">
        <v>11260</v>
      </c>
      <c r="J3939" s="1" t="s">
        <v>5770</v>
      </c>
      <c r="K3939" s="1">
        <v>12.302619</v>
      </c>
      <c r="L3939" s="1">
        <v>5.8414619999999999</v>
      </c>
      <c r="M3939" s="1">
        <v>13.312578999999999</v>
      </c>
      <c r="N3939" s="1">
        <v>7.3852330587955999</v>
      </c>
      <c r="O3939" s="1">
        <v>8.2461389842142196</v>
      </c>
      <c r="P3939" s="1">
        <v>6.22814494015741</v>
      </c>
      <c r="Q3939" s="1">
        <v>10.1239800524237</v>
      </c>
      <c r="R3939" s="1" t="s">
        <v>24</v>
      </c>
    </row>
    <row r="3940" spans="1:18" x14ac:dyDescent="0.2">
      <c r="A3940" s="1">
        <v>17352731</v>
      </c>
      <c r="B3940" s="1" t="s">
        <v>11261</v>
      </c>
      <c r="C3940" s="1" t="s">
        <v>11262</v>
      </c>
      <c r="D3940" s="1">
        <v>18145</v>
      </c>
      <c r="E3940" s="1" t="s">
        <v>5770</v>
      </c>
      <c r="F3940" s="1" t="s">
        <v>67</v>
      </c>
      <c r="G3940" s="1">
        <v>12.189785000000001</v>
      </c>
      <c r="H3940" s="1">
        <v>12.236277999999899</v>
      </c>
      <c r="I3940" s="1" t="s">
        <v>11263</v>
      </c>
      <c r="J3940" s="1" t="s">
        <v>5770</v>
      </c>
      <c r="K3940" s="1">
        <v>12.242865</v>
      </c>
      <c r="L3940" s="1">
        <v>11.884155</v>
      </c>
      <c r="M3940" s="1">
        <v>12.402094999999999</v>
      </c>
      <c r="N3940" s="1">
        <v>7.52359883610022</v>
      </c>
      <c r="O3940" s="1">
        <v>8.4305455952408508</v>
      </c>
      <c r="P3940" s="1">
        <v>6.1807883396676804</v>
      </c>
      <c r="Q3940" s="1">
        <v>29.031371585232598</v>
      </c>
      <c r="R3940" s="1" t="s">
        <v>24</v>
      </c>
    </row>
    <row r="3941" spans="1:18" x14ac:dyDescent="0.2">
      <c r="A3941" s="1">
        <v>17352779</v>
      </c>
      <c r="B3941" s="1" t="s">
        <v>11264</v>
      </c>
      <c r="C3941" s="1" t="s">
        <v>11265</v>
      </c>
      <c r="D3941" s="1">
        <v>64291</v>
      </c>
      <c r="E3941" s="1" t="s">
        <v>5770</v>
      </c>
      <c r="F3941" s="1" t="s">
        <v>67</v>
      </c>
      <c r="G3941" s="1">
        <v>12.7556570000002</v>
      </c>
      <c r="H3941" s="1">
        <v>12.941836</v>
      </c>
      <c r="I3941" s="1" t="s">
        <v>11266</v>
      </c>
      <c r="J3941" s="1" t="s">
        <v>5770</v>
      </c>
      <c r="K3941" s="1">
        <v>12.795222000000001</v>
      </c>
      <c r="L3941" s="1">
        <v>12.385681</v>
      </c>
      <c r="M3941" s="1">
        <v>13.425888</v>
      </c>
      <c r="N3941" s="1">
        <v>7.6650779467357903</v>
      </c>
      <c r="O3941" s="1">
        <v>8.6233110697724804</v>
      </c>
      <c r="P3941" s="1">
        <v>6.1913169821979697</v>
      </c>
      <c r="Q3941" s="1">
        <v>12.2482740496731</v>
      </c>
      <c r="R3941" s="1" t="s">
        <v>24</v>
      </c>
    </row>
    <row r="3942" spans="1:18" x14ac:dyDescent="0.2">
      <c r="A3942" s="1">
        <v>17352862</v>
      </c>
      <c r="B3942" s="1" t="s">
        <v>11267</v>
      </c>
      <c r="C3942" s="1" t="s">
        <v>11268</v>
      </c>
      <c r="D3942" s="1">
        <v>11829</v>
      </c>
      <c r="E3942" s="1" t="s">
        <v>5770</v>
      </c>
      <c r="F3942" s="1" t="s">
        <v>67</v>
      </c>
      <c r="G3942" s="1">
        <v>15.391955000000101</v>
      </c>
      <c r="H3942" s="1">
        <v>15.4029919999998</v>
      </c>
      <c r="I3942" s="1" t="s">
        <v>11269</v>
      </c>
      <c r="J3942" s="1" t="s">
        <v>5770</v>
      </c>
      <c r="K3942" s="1">
        <v>15.762396000000001</v>
      </c>
      <c r="L3942" s="1">
        <v>15.290101</v>
      </c>
      <c r="M3942" s="1">
        <v>15.834130999999999</v>
      </c>
      <c r="N3942" s="1">
        <v>7.7200617710032997</v>
      </c>
      <c r="O3942" s="1">
        <v>8.41881550074004</v>
      </c>
      <c r="P3942" s="1">
        <v>6.2232758095664904</v>
      </c>
      <c r="Q3942" s="1">
        <v>26.4555548806254</v>
      </c>
      <c r="R3942" s="1" t="s">
        <v>24</v>
      </c>
    </row>
    <row r="3943" spans="1:18" x14ac:dyDescent="0.2">
      <c r="A3943" s="1">
        <v>17352884</v>
      </c>
      <c r="B3943" s="1" t="s">
        <v>11270</v>
      </c>
      <c r="C3943" s="1" t="s">
        <v>11271</v>
      </c>
      <c r="D3943" s="1">
        <v>12558</v>
      </c>
      <c r="E3943" s="1" t="s">
        <v>5770</v>
      </c>
      <c r="F3943" s="1" t="s">
        <v>67</v>
      </c>
      <c r="G3943" s="1">
        <v>16.589976000000199</v>
      </c>
      <c r="H3943" s="1">
        <v>16.809094000000201</v>
      </c>
      <c r="I3943" s="1" t="s">
        <v>11272</v>
      </c>
      <c r="J3943" s="1" t="s">
        <v>5770</v>
      </c>
      <c r="K3943" s="1">
        <v>14.247102</v>
      </c>
      <c r="L3943" s="1">
        <v>13.405937</v>
      </c>
      <c r="M3943" s="1">
        <v>14.637698</v>
      </c>
      <c r="N3943" s="1">
        <v>7.4330062981555702</v>
      </c>
      <c r="O3943" s="1">
        <v>8.4774328756438901</v>
      </c>
      <c r="P3943" s="1">
        <v>6.2420688943101403</v>
      </c>
      <c r="Q3943" s="1">
        <v>10.4816084511043</v>
      </c>
      <c r="R3943" s="1" t="s">
        <v>24</v>
      </c>
    </row>
    <row r="3944" spans="1:18" x14ac:dyDescent="0.2">
      <c r="A3944" s="1">
        <v>17226622</v>
      </c>
      <c r="B3944" s="1" t="s">
        <v>11273</v>
      </c>
      <c r="C3944" s="1" t="s">
        <v>11274</v>
      </c>
      <c r="D3944" s="1">
        <v>13136</v>
      </c>
      <c r="E3944" s="1" t="s">
        <v>21</v>
      </c>
      <c r="F3944" s="1" t="s">
        <v>67</v>
      </c>
      <c r="G3944" s="1">
        <v>130.439674</v>
      </c>
      <c r="H3944" s="1">
        <v>130.462738</v>
      </c>
      <c r="I3944" s="1" t="s">
        <v>11275</v>
      </c>
      <c r="J3944" s="1" t="s">
        <v>21</v>
      </c>
      <c r="K3944" s="1">
        <v>133.63795500000001</v>
      </c>
      <c r="L3944" s="1">
        <v>130.11384200000001</v>
      </c>
      <c r="M3944" s="1">
        <v>137.43339599999999</v>
      </c>
      <c r="N3944" s="1">
        <v>7.4970796792249397</v>
      </c>
      <c r="O3944" s="1">
        <v>8.3509511375997896</v>
      </c>
      <c r="P3944" s="1">
        <v>6.2043254990682799</v>
      </c>
      <c r="Q3944" s="1">
        <v>7.7608078072605</v>
      </c>
      <c r="R3944" s="1" t="s">
        <v>24</v>
      </c>
    </row>
    <row r="3945" spans="1:18" x14ac:dyDescent="0.2">
      <c r="A3945" s="1">
        <v>17226669</v>
      </c>
      <c r="B3945" s="1" t="s">
        <v>11276</v>
      </c>
      <c r="C3945" s="1" t="s">
        <v>11277</v>
      </c>
      <c r="D3945" s="1">
        <v>12270</v>
      </c>
      <c r="E3945" s="1" t="s">
        <v>21</v>
      </c>
      <c r="F3945" s="1" t="s">
        <v>67</v>
      </c>
      <c r="G3945" s="1">
        <v>130.67020199999999</v>
      </c>
      <c r="H3945" s="1">
        <v>130.68154100000001</v>
      </c>
      <c r="I3945" s="1" t="s">
        <v>11278</v>
      </c>
      <c r="J3945" s="1" t="s">
        <v>21</v>
      </c>
      <c r="K3945" s="1">
        <v>131.01835399999999</v>
      </c>
      <c r="L3945" s="1">
        <v>127.583094</v>
      </c>
      <c r="M3945" s="1">
        <v>133.40333000000001</v>
      </c>
      <c r="N3945" s="1">
        <v>7.7095151173862204</v>
      </c>
      <c r="O3945" s="1">
        <v>8.7071150881768897</v>
      </c>
      <c r="P3945" s="1">
        <v>6.2810376732297399</v>
      </c>
      <c r="Q3945" s="1">
        <v>9.9675524951094303</v>
      </c>
      <c r="R3945" s="1" t="s">
        <v>24</v>
      </c>
    </row>
    <row r="3946" spans="1:18" x14ac:dyDescent="0.2">
      <c r="A3946" s="1">
        <v>17352933</v>
      </c>
      <c r="B3946" s="1" t="s">
        <v>11279</v>
      </c>
      <c r="C3946" s="1" t="s">
        <v>11280</v>
      </c>
      <c r="D3946" s="1">
        <v>13506</v>
      </c>
      <c r="E3946" s="1" t="s">
        <v>5770</v>
      </c>
      <c r="F3946" s="1" t="s">
        <v>67</v>
      </c>
      <c r="G3946" s="1">
        <v>20.030694</v>
      </c>
      <c r="H3946" s="1">
        <v>20.059548000000198</v>
      </c>
      <c r="I3946" s="1" t="s">
        <v>11281</v>
      </c>
      <c r="J3946" s="1" t="s">
        <v>5770</v>
      </c>
      <c r="K3946" s="1">
        <v>20.605281999999999</v>
      </c>
      <c r="L3946" s="1">
        <v>18.914411999999999</v>
      </c>
      <c r="M3946" s="1">
        <v>22.218651999999999</v>
      </c>
      <c r="N3946" s="1">
        <v>7.4130241755514801</v>
      </c>
      <c r="O3946" s="1">
        <v>8.5700605037297208</v>
      </c>
      <c r="P3946" s="1">
        <v>6.1980543303865501</v>
      </c>
      <c r="Q3946" s="1">
        <v>11.4287695432135</v>
      </c>
      <c r="R3946" s="1" t="s">
        <v>24</v>
      </c>
    </row>
    <row r="3947" spans="1:18" x14ac:dyDescent="0.2">
      <c r="A3947" s="1">
        <v>17353358</v>
      </c>
      <c r="B3947" s="1" t="s">
        <v>11282</v>
      </c>
      <c r="C3947" s="1" t="s">
        <v>11283</v>
      </c>
      <c r="D3947" s="1">
        <v>170459</v>
      </c>
      <c r="E3947" s="1" t="s">
        <v>5770</v>
      </c>
      <c r="F3947" s="1" t="s">
        <v>67</v>
      </c>
      <c r="G3947" s="1">
        <v>33.200654000000199</v>
      </c>
      <c r="H3947" s="1">
        <v>33.213862000000098</v>
      </c>
      <c r="I3947" s="1" t="s">
        <v>11284</v>
      </c>
      <c r="J3947" s="1" t="s">
        <v>5770</v>
      </c>
      <c r="K3947" s="1">
        <v>33.510708999999999</v>
      </c>
      <c r="L3947" s="1">
        <v>31.885621</v>
      </c>
      <c r="M3947" s="1">
        <v>33.836936000000001</v>
      </c>
      <c r="N3947" s="1">
        <v>7.4497844663438997</v>
      </c>
      <c r="O3947" s="1">
        <v>8.5963795263812397</v>
      </c>
      <c r="P3947" s="1">
        <v>6.1876083145864396</v>
      </c>
      <c r="Q3947" s="1">
        <v>11.6427710520154</v>
      </c>
      <c r="R3947" s="1" t="s">
        <v>24</v>
      </c>
    </row>
    <row r="3948" spans="1:18" x14ac:dyDescent="0.2">
      <c r="A3948" s="1">
        <v>17353412</v>
      </c>
      <c r="B3948" s="1" t="s">
        <v>11285</v>
      </c>
      <c r="C3948" s="1" t="s">
        <v>11286</v>
      </c>
      <c r="D3948" s="1">
        <v>13476</v>
      </c>
      <c r="E3948" s="1" t="s">
        <v>5770</v>
      </c>
      <c r="F3948" s="1" t="s">
        <v>67</v>
      </c>
      <c r="G3948" s="1">
        <v>34.345150000000103</v>
      </c>
      <c r="H3948" s="1">
        <v>34.373386000000203</v>
      </c>
      <c r="I3948" s="1" t="s">
        <v>11287</v>
      </c>
      <c r="J3948" s="1" t="s">
        <v>5770</v>
      </c>
      <c r="K3948" s="1">
        <v>34.050801999999997</v>
      </c>
      <c r="L3948" s="1">
        <v>34.005468</v>
      </c>
      <c r="M3948" s="1">
        <v>35.095412000000003</v>
      </c>
      <c r="N3948" s="1">
        <v>7.4040541699089699</v>
      </c>
      <c r="O3948" s="1">
        <v>8.4194899241554406</v>
      </c>
      <c r="P3948" s="1">
        <v>6.1352588204638803</v>
      </c>
      <c r="Q3948" s="1">
        <v>23.792226605997399</v>
      </c>
      <c r="R3948" s="1" t="s">
        <v>24</v>
      </c>
    </row>
    <row r="3949" spans="1:18" x14ac:dyDescent="0.2">
      <c r="A3949" s="1">
        <v>17353420</v>
      </c>
      <c r="B3949" s="1" t="s">
        <v>11288</v>
      </c>
      <c r="C3949" s="1" t="s">
        <v>11289</v>
      </c>
      <c r="D3949" s="1">
        <v>225358</v>
      </c>
      <c r="E3949" s="1" t="s">
        <v>5770</v>
      </c>
      <c r="F3949" s="1" t="s">
        <v>67</v>
      </c>
      <c r="G3949" s="1">
        <v>34.442540999999899</v>
      </c>
      <c r="H3949" s="1">
        <v>34.506625999999898</v>
      </c>
      <c r="I3949" s="1" t="s">
        <v>11290</v>
      </c>
      <c r="J3949" s="1" t="s">
        <v>5770</v>
      </c>
      <c r="K3949" s="1">
        <v>35.616824999999999</v>
      </c>
      <c r="L3949" s="1">
        <v>33.795563000000001</v>
      </c>
      <c r="M3949" s="1">
        <v>35.989488000000001</v>
      </c>
      <c r="N3949" s="1">
        <v>7.4084123029210396</v>
      </c>
      <c r="O3949" s="1">
        <v>8.3907409001241007</v>
      </c>
      <c r="P3949" s="1">
        <v>6.2097813832004602</v>
      </c>
      <c r="Q3949" s="1">
        <v>12.559510456513699</v>
      </c>
      <c r="R3949" s="1" t="s">
        <v>24</v>
      </c>
    </row>
    <row r="3950" spans="1:18" x14ac:dyDescent="0.2">
      <c r="A3950" s="1">
        <v>17353585</v>
      </c>
      <c r="B3950" s="1" t="s">
        <v>11291</v>
      </c>
      <c r="C3950" s="1" t="s">
        <v>11292</v>
      </c>
      <c r="D3950" s="1">
        <v>81500</v>
      </c>
      <c r="E3950" s="1" t="s">
        <v>5770</v>
      </c>
      <c r="F3950" s="1" t="s">
        <v>67</v>
      </c>
      <c r="G3950" s="1">
        <v>35.266415000000102</v>
      </c>
      <c r="H3950" s="1">
        <v>35.498924000000002</v>
      </c>
      <c r="I3950" s="1" t="s">
        <v>11293</v>
      </c>
      <c r="J3950" s="1" t="s">
        <v>5770</v>
      </c>
      <c r="K3950" s="1">
        <v>35.746766999999998</v>
      </c>
      <c r="L3950" s="1">
        <v>35.068004000000002</v>
      </c>
      <c r="M3950" s="1">
        <v>35.914485999999997</v>
      </c>
      <c r="N3950" s="1">
        <v>7.4407059693424697</v>
      </c>
      <c r="O3950" s="1">
        <v>8.3910948303728397</v>
      </c>
      <c r="P3950" s="1">
        <v>6.2018941602489503</v>
      </c>
      <c r="Q3950" s="1">
        <v>34.755482157286799</v>
      </c>
      <c r="R3950" s="1" t="s">
        <v>24</v>
      </c>
    </row>
    <row r="3951" spans="1:18" x14ac:dyDescent="0.2">
      <c r="A3951" s="1">
        <v>17353626</v>
      </c>
      <c r="B3951" s="1" t="s">
        <v>11294</v>
      </c>
      <c r="C3951" s="1" t="s">
        <v>11295</v>
      </c>
      <c r="D3951" s="1">
        <v>381148</v>
      </c>
      <c r="E3951" s="1" t="s">
        <v>5770</v>
      </c>
      <c r="F3951" s="1" t="s">
        <v>67</v>
      </c>
      <c r="G3951" s="1">
        <v>35.652180999999899</v>
      </c>
      <c r="H3951" s="1">
        <v>35.654994000000002</v>
      </c>
      <c r="I3951" s="1" t="s">
        <v>11072</v>
      </c>
      <c r="J3951" s="1" t="s">
        <v>5770</v>
      </c>
      <c r="K3951" s="1">
        <v>33.795563000000001</v>
      </c>
      <c r="L3951" s="1">
        <v>31.885621</v>
      </c>
      <c r="M3951" s="1">
        <v>35.914485999999997</v>
      </c>
      <c r="N3951" s="1">
        <v>7.5618105491460899</v>
      </c>
      <c r="O3951" s="1">
        <v>8.3916710592181705</v>
      </c>
      <c r="P3951" s="1">
        <v>6.2100525445346602</v>
      </c>
      <c r="Q3951" s="1">
        <v>21.850982273009201</v>
      </c>
      <c r="R3951" s="1" t="s">
        <v>24</v>
      </c>
    </row>
    <row r="3952" spans="1:18" x14ac:dyDescent="0.2">
      <c r="A3952" s="1">
        <v>17353639</v>
      </c>
      <c r="B3952" s="1" t="s">
        <v>11296</v>
      </c>
      <c r="C3952" s="1" t="s">
        <v>11297</v>
      </c>
      <c r="D3952" s="1">
        <v>76594</v>
      </c>
      <c r="E3952" s="1" t="s">
        <v>5770</v>
      </c>
      <c r="F3952" s="1" t="s">
        <v>67</v>
      </c>
      <c r="G3952" s="1">
        <v>35.671398000000003</v>
      </c>
      <c r="H3952" s="1">
        <v>35.703116999999999</v>
      </c>
      <c r="I3952" s="1" t="s">
        <v>11298</v>
      </c>
      <c r="J3952" s="1" t="s">
        <v>5770</v>
      </c>
      <c r="K3952" s="1">
        <v>36.202713000000003</v>
      </c>
      <c r="L3952" s="1">
        <v>33.987144000000001</v>
      </c>
      <c r="M3952" s="1">
        <v>38.693058999999998</v>
      </c>
      <c r="N3952" s="1">
        <v>7.5183180209786702</v>
      </c>
      <c r="O3952" s="1">
        <v>8.3683555009300505</v>
      </c>
      <c r="P3952" s="1">
        <v>6.2120033666047298</v>
      </c>
      <c r="Q3952" s="1">
        <v>8.1507458523529994</v>
      </c>
      <c r="R3952" s="1" t="s">
        <v>24</v>
      </c>
    </row>
    <row r="3953" spans="1:18" x14ac:dyDescent="0.2">
      <c r="A3953" s="1">
        <v>17353693</v>
      </c>
      <c r="B3953" s="1" t="s">
        <v>11299</v>
      </c>
      <c r="C3953" s="1" t="s">
        <v>11300</v>
      </c>
      <c r="D3953" s="1">
        <v>67199</v>
      </c>
      <c r="E3953" s="1" t="s">
        <v>5770</v>
      </c>
      <c r="F3953" s="1" t="s">
        <v>67</v>
      </c>
      <c r="G3953" s="1">
        <v>36.403793</v>
      </c>
      <c r="H3953" s="1">
        <v>36.454482000000098</v>
      </c>
      <c r="I3953" s="1" t="s">
        <v>11298</v>
      </c>
      <c r="J3953" s="1" t="s">
        <v>5770</v>
      </c>
      <c r="K3953" s="1">
        <v>36.202713000000003</v>
      </c>
      <c r="L3953" s="1">
        <v>34.005468</v>
      </c>
      <c r="M3953" s="1">
        <v>38.638267999999997</v>
      </c>
      <c r="N3953" s="1">
        <v>7.5046872287901696</v>
      </c>
      <c r="O3953" s="1">
        <v>8.2379346239554803</v>
      </c>
      <c r="P3953" s="1">
        <v>6.2478529754022203</v>
      </c>
      <c r="Q3953" s="1">
        <v>9.3648348917500108</v>
      </c>
      <c r="R3953" s="1" t="s">
        <v>24</v>
      </c>
    </row>
    <row r="3954" spans="1:18" x14ac:dyDescent="0.2">
      <c r="A3954" s="1">
        <v>17353707</v>
      </c>
      <c r="B3954" s="1" t="s">
        <v>11301</v>
      </c>
      <c r="C3954" s="1" t="s">
        <v>11302</v>
      </c>
      <c r="D3954" s="1">
        <v>24068</v>
      </c>
      <c r="E3954" s="1" t="s">
        <v>5770</v>
      </c>
      <c r="F3954" s="1" t="s">
        <v>67</v>
      </c>
      <c r="G3954" s="1">
        <v>36.6669750000001</v>
      </c>
      <c r="H3954" s="1">
        <v>36.671087000000199</v>
      </c>
      <c r="I3954" s="1" t="s">
        <v>11303</v>
      </c>
      <c r="J3954" s="1" t="s">
        <v>5770</v>
      </c>
      <c r="K3954" s="1">
        <v>36.398257000000001</v>
      </c>
      <c r="L3954" s="1">
        <v>34.005468</v>
      </c>
      <c r="M3954" s="1">
        <v>36.970959000000001</v>
      </c>
      <c r="N3954" s="1">
        <v>7.3881521361246101</v>
      </c>
      <c r="O3954" s="1">
        <v>8.2755201137385601</v>
      </c>
      <c r="P3954" s="1">
        <v>6.1202147809807599</v>
      </c>
      <c r="Q3954" s="1">
        <v>13.0533858120221</v>
      </c>
      <c r="R3954" s="1" t="s">
        <v>24</v>
      </c>
    </row>
    <row r="3955" spans="1:18" x14ac:dyDescent="0.2">
      <c r="A3955" s="1">
        <v>17353765</v>
      </c>
      <c r="B3955" s="1" t="s">
        <v>11304</v>
      </c>
      <c r="C3955" s="1" t="s">
        <v>11305</v>
      </c>
      <c r="D3955" s="1">
        <v>15115</v>
      </c>
      <c r="E3955" s="1" t="s">
        <v>5770</v>
      </c>
      <c r="F3955" s="1" t="s">
        <v>67</v>
      </c>
      <c r="G3955" s="1">
        <v>36.766595000000102</v>
      </c>
      <c r="H3955" s="1">
        <v>36.7831550000001</v>
      </c>
      <c r="I3955" s="1" t="s">
        <v>11306</v>
      </c>
      <c r="J3955" s="1" t="s">
        <v>5770</v>
      </c>
      <c r="K3955" s="1">
        <v>35.989488000000001</v>
      </c>
      <c r="L3955" s="1">
        <v>35.068004000000002</v>
      </c>
      <c r="M3955" s="1">
        <v>37.150444</v>
      </c>
      <c r="N3955" s="1">
        <v>7.5380876812265001</v>
      </c>
      <c r="O3955" s="1">
        <v>8.2935114706795598</v>
      </c>
      <c r="P3955" s="1">
        <v>6.2420026924650296</v>
      </c>
      <c r="Q3955" s="1">
        <v>11.1987962048873</v>
      </c>
      <c r="R3955" s="1" t="s">
        <v>24</v>
      </c>
    </row>
    <row r="3956" spans="1:18" x14ac:dyDescent="0.2">
      <c r="A3956" s="1">
        <v>17353934</v>
      </c>
      <c r="B3956" s="1" t="s">
        <v>11307</v>
      </c>
      <c r="C3956" s="1" t="s">
        <v>11308</v>
      </c>
      <c r="D3956" s="1">
        <v>73516</v>
      </c>
      <c r="E3956" s="1" t="s">
        <v>5770</v>
      </c>
      <c r="F3956" s="1" t="s">
        <v>67</v>
      </c>
      <c r="G3956" s="1">
        <v>38.238515</v>
      </c>
      <c r="H3956" s="1">
        <v>38.250552999999897</v>
      </c>
      <c r="I3956" s="1" t="s">
        <v>11092</v>
      </c>
      <c r="J3956" s="1" t="s">
        <v>5770</v>
      </c>
      <c r="K3956" s="1">
        <v>38.259163000000001</v>
      </c>
      <c r="L3956" s="1">
        <v>36.767595999999998</v>
      </c>
      <c r="M3956" s="1">
        <v>38.33887</v>
      </c>
      <c r="N3956" s="1">
        <v>7.5569190792663496</v>
      </c>
      <c r="O3956" s="1">
        <v>8.5982732807042002</v>
      </c>
      <c r="P3956" s="1">
        <v>6.2202330024060997</v>
      </c>
      <c r="Q3956" s="1">
        <v>25.004246765583499</v>
      </c>
      <c r="R3956" s="1" t="s">
        <v>24</v>
      </c>
    </row>
    <row r="3957" spans="1:18" x14ac:dyDescent="0.2">
      <c r="A3957" s="1">
        <v>17353948</v>
      </c>
      <c r="B3957" s="1" t="s">
        <v>11309</v>
      </c>
      <c r="C3957" s="1" t="s">
        <v>11310</v>
      </c>
      <c r="D3957" s="1">
        <v>26384</v>
      </c>
      <c r="E3957" s="1" t="s">
        <v>5770</v>
      </c>
      <c r="F3957" s="1" t="s">
        <v>67</v>
      </c>
      <c r="G3957" s="1">
        <v>38.338096999999799</v>
      </c>
      <c r="H3957" s="1">
        <v>38.338980999999897</v>
      </c>
      <c r="I3957" s="1" t="s">
        <v>11095</v>
      </c>
      <c r="J3957" s="1" t="s">
        <v>5770</v>
      </c>
      <c r="K3957" s="1">
        <v>38.269914</v>
      </c>
      <c r="L3957" s="1">
        <v>35.194063999999997</v>
      </c>
      <c r="M3957" s="1">
        <v>38.693058999999998</v>
      </c>
      <c r="N3957" s="1">
        <v>7.3901465724262598</v>
      </c>
      <c r="O3957" s="1">
        <v>8.2006176730208296</v>
      </c>
      <c r="P3957" s="1">
        <v>6.2203021663166203</v>
      </c>
      <c r="Q3957" s="1">
        <v>10.2231542038966</v>
      </c>
      <c r="R3957" s="1" t="s">
        <v>24</v>
      </c>
    </row>
    <row r="3958" spans="1:18" x14ac:dyDescent="0.2">
      <c r="A3958" s="1">
        <v>17353962</v>
      </c>
      <c r="B3958" s="1" t="s">
        <v>11311</v>
      </c>
      <c r="C3958" s="1" t="s">
        <v>11312</v>
      </c>
      <c r="D3958" s="1">
        <v>14164</v>
      </c>
      <c r="E3958" s="1" t="s">
        <v>5770</v>
      </c>
      <c r="F3958" s="1" t="s">
        <v>67</v>
      </c>
      <c r="G3958" s="1">
        <v>38.841062000000001</v>
      </c>
      <c r="H3958" s="1">
        <v>38.9186359999999</v>
      </c>
      <c r="I3958" s="1" t="s">
        <v>11313</v>
      </c>
      <c r="J3958" s="1" t="s">
        <v>5770</v>
      </c>
      <c r="K3958" s="1">
        <v>38.987851999999997</v>
      </c>
      <c r="L3958" s="1">
        <v>38.658323000000003</v>
      </c>
      <c r="M3958" s="1">
        <v>39.279015000000001</v>
      </c>
      <c r="N3958" s="1">
        <v>7.4336977804474502</v>
      </c>
      <c r="O3958" s="1">
        <v>8.2930772214322399</v>
      </c>
      <c r="P3958" s="1">
        <v>6.1887577105818004</v>
      </c>
      <c r="Q3958" s="1">
        <v>13.258966667917999</v>
      </c>
      <c r="R3958" s="1" t="s">
        <v>24</v>
      </c>
    </row>
    <row r="3959" spans="1:18" x14ac:dyDescent="0.2">
      <c r="A3959" s="1">
        <v>17354004</v>
      </c>
      <c r="B3959" s="1" t="s">
        <v>11314</v>
      </c>
      <c r="C3959" s="1" t="s">
        <v>11315</v>
      </c>
      <c r="D3959" s="1">
        <v>67180</v>
      </c>
      <c r="E3959" s="1" t="s">
        <v>5770</v>
      </c>
      <c r="F3959" s="1" t="s">
        <v>67</v>
      </c>
      <c r="G3959" s="1">
        <v>40.205731999999898</v>
      </c>
      <c r="H3959" s="1">
        <v>40.219353999999797</v>
      </c>
      <c r="I3959" s="1" t="s">
        <v>11316</v>
      </c>
      <c r="J3959" s="1" t="s">
        <v>5770</v>
      </c>
      <c r="K3959" s="1">
        <v>41.620395000000002</v>
      </c>
      <c r="L3959" s="1">
        <v>39.145847000000003</v>
      </c>
      <c r="M3959" s="1">
        <v>41.708067</v>
      </c>
      <c r="N3959" s="1">
        <v>7.5353507037417202</v>
      </c>
      <c r="O3959" s="1">
        <v>8.7326199608216406</v>
      </c>
      <c r="P3959" s="1">
        <v>6.2033647340688898</v>
      </c>
      <c r="Q3959" s="1">
        <v>7.68716350952052</v>
      </c>
      <c r="R3959" s="1" t="s">
        <v>24</v>
      </c>
    </row>
    <row r="3960" spans="1:18" x14ac:dyDescent="0.2">
      <c r="A3960" s="1">
        <v>17354014</v>
      </c>
      <c r="B3960" s="1" t="s">
        <v>11317</v>
      </c>
      <c r="C3960" s="1" t="s">
        <v>11318</v>
      </c>
      <c r="D3960" s="1">
        <v>77619</v>
      </c>
      <c r="E3960" s="1" t="s">
        <v>5770</v>
      </c>
      <c r="F3960" s="1" t="s">
        <v>67</v>
      </c>
      <c r="G3960" s="1">
        <v>41.8757179999998</v>
      </c>
      <c r="H3960" s="1">
        <v>41.951168000000102</v>
      </c>
      <c r="I3960" s="1" t="s">
        <v>11319</v>
      </c>
      <c r="J3960" s="1" t="s">
        <v>5770</v>
      </c>
      <c r="K3960" s="1">
        <v>41.909751</v>
      </c>
      <c r="L3960" s="1">
        <v>41.748975000000002</v>
      </c>
      <c r="M3960" s="1">
        <v>42.411388000000002</v>
      </c>
      <c r="N3960" s="1">
        <v>7.4278432761153699</v>
      </c>
      <c r="O3960" s="1">
        <v>8.2770963930919095</v>
      </c>
      <c r="P3960" s="1">
        <v>6.1466450753117297</v>
      </c>
      <c r="Q3960" s="1">
        <v>19.871700254095</v>
      </c>
      <c r="R3960" s="1" t="s">
        <v>24</v>
      </c>
    </row>
    <row r="3961" spans="1:18" x14ac:dyDescent="0.2">
      <c r="A3961" s="1">
        <v>17354071</v>
      </c>
      <c r="B3961" s="1" t="s">
        <v>11320</v>
      </c>
      <c r="C3961" s="1" t="s">
        <v>11321</v>
      </c>
      <c r="D3961" s="1">
        <v>100042757</v>
      </c>
      <c r="E3961" s="1" t="s">
        <v>5770</v>
      </c>
      <c r="F3961" s="1" t="s">
        <v>67</v>
      </c>
      <c r="G3961" s="1">
        <v>42.274479999999997</v>
      </c>
      <c r="H3961" s="1">
        <v>42.275188999999997</v>
      </c>
      <c r="I3961" s="1" t="s">
        <v>11322</v>
      </c>
      <c r="J3961" s="1" t="s">
        <v>5770</v>
      </c>
      <c r="K3961" s="1">
        <v>42.262512999999998</v>
      </c>
      <c r="L3961" s="1">
        <v>42.107989000000003</v>
      </c>
      <c r="M3961" s="1">
        <v>45.55348</v>
      </c>
      <c r="N3961" s="1">
        <v>7.5494171544769602</v>
      </c>
      <c r="O3961" s="1">
        <v>8.2863113526155701</v>
      </c>
      <c r="P3961" s="1">
        <v>6.2110374653288796</v>
      </c>
      <c r="Q3961" s="1">
        <v>24.589934394173699</v>
      </c>
      <c r="R3961" s="1" t="s">
        <v>24</v>
      </c>
    </row>
    <row r="3962" spans="1:18" x14ac:dyDescent="0.2">
      <c r="A3962" s="1">
        <v>17354101</v>
      </c>
      <c r="B3962" s="1" t="s">
        <v>11323</v>
      </c>
      <c r="C3962" s="1" t="s">
        <v>11324</v>
      </c>
      <c r="D3962" s="1">
        <v>22240</v>
      </c>
      <c r="E3962" s="1" t="s">
        <v>5770</v>
      </c>
      <c r="F3962" s="1" t="s">
        <v>67</v>
      </c>
      <c r="G3962" s="1">
        <v>43.322837999999997</v>
      </c>
      <c r="H3962" s="1">
        <v>43.438130999999899</v>
      </c>
      <c r="I3962" s="1" t="s">
        <v>11325</v>
      </c>
      <c r="J3962" s="1" t="s">
        <v>5770</v>
      </c>
      <c r="K3962" s="1">
        <v>45.084048000000003</v>
      </c>
      <c r="L3962" s="1">
        <v>43.853530999999997</v>
      </c>
      <c r="M3962" s="1">
        <v>46.432884999999999</v>
      </c>
      <c r="N3962" s="1">
        <v>7.5121518175946598</v>
      </c>
      <c r="O3962" s="1">
        <v>8.2556175040236504</v>
      </c>
      <c r="P3962" s="1">
        <v>6.2068484986781796</v>
      </c>
      <c r="Q3962" s="1">
        <v>9.3513584436677704</v>
      </c>
      <c r="R3962" s="1" t="s">
        <v>24</v>
      </c>
    </row>
    <row r="3963" spans="1:18" x14ac:dyDescent="0.2">
      <c r="A3963" s="1">
        <v>17354189</v>
      </c>
      <c r="B3963" s="1" t="s">
        <v>11326</v>
      </c>
      <c r="C3963" s="1" t="s">
        <v>11327</v>
      </c>
      <c r="D3963" s="1">
        <v>328949</v>
      </c>
      <c r="E3963" s="1" t="s">
        <v>5770</v>
      </c>
      <c r="F3963" s="1" t="s">
        <v>67</v>
      </c>
      <c r="G3963" s="1">
        <v>44.426589999999997</v>
      </c>
      <c r="H3963" s="1">
        <v>44.812131999999998</v>
      </c>
      <c r="I3963" s="1" t="s">
        <v>11328</v>
      </c>
      <c r="J3963" s="1" t="s">
        <v>5770</v>
      </c>
      <c r="K3963" s="1">
        <v>45.055807000000001</v>
      </c>
      <c r="L3963" s="1">
        <v>43.353414000000001</v>
      </c>
      <c r="M3963" s="1">
        <v>45.856382000000004</v>
      </c>
      <c r="N3963" s="1">
        <v>7.5260572301517401</v>
      </c>
      <c r="O3963" s="1">
        <v>8.3789840177274293</v>
      </c>
      <c r="P3963" s="1">
        <v>6.1802412522161996</v>
      </c>
      <c r="Q3963" s="1">
        <v>23.457095553686099</v>
      </c>
      <c r="R3963" s="1" t="s">
        <v>24</v>
      </c>
    </row>
    <row r="3964" spans="1:18" x14ac:dyDescent="0.2">
      <c r="A3964" s="1">
        <v>17354275</v>
      </c>
      <c r="B3964" s="1" t="s">
        <v>11329</v>
      </c>
      <c r="C3964" s="1" t="s">
        <v>11330</v>
      </c>
      <c r="D3964" s="1">
        <v>66676</v>
      </c>
      <c r="E3964" s="1" t="s">
        <v>5770</v>
      </c>
      <c r="F3964" s="1" t="s">
        <v>67</v>
      </c>
      <c r="G3964" s="1">
        <v>46.5862109999998</v>
      </c>
      <c r="H3964" s="1">
        <v>46.597534999999901</v>
      </c>
      <c r="I3964" s="1" t="s">
        <v>11331</v>
      </c>
      <c r="J3964" s="1" t="s">
        <v>5770</v>
      </c>
      <c r="K3964" s="1">
        <v>49.159263000000003</v>
      </c>
      <c r="L3964" s="1">
        <v>43.060533</v>
      </c>
      <c r="M3964" s="1">
        <v>59.666713999999999</v>
      </c>
      <c r="N3964" s="1">
        <v>7.5104215399077798</v>
      </c>
      <c r="O3964" s="1">
        <v>8.2695209730929395</v>
      </c>
      <c r="P3964" s="1">
        <v>6.2342137684325403</v>
      </c>
      <c r="Q3964" s="1">
        <v>8.0714688226833697</v>
      </c>
      <c r="R3964" s="1" t="s">
        <v>24</v>
      </c>
    </row>
    <row r="3965" spans="1:18" x14ac:dyDescent="0.2">
      <c r="A3965" s="1">
        <v>17354327</v>
      </c>
      <c r="B3965" s="1" t="s">
        <v>11332</v>
      </c>
      <c r="C3965" s="1" t="s">
        <v>11333</v>
      </c>
      <c r="D3965" s="1">
        <v>68857</v>
      </c>
      <c r="E3965" s="1" t="s">
        <v>5770</v>
      </c>
      <c r="F3965" s="1" t="s">
        <v>67</v>
      </c>
      <c r="G3965" s="1">
        <v>49.698174000000101</v>
      </c>
      <c r="H3965" s="1">
        <v>49.755577999999801</v>
      </c>
      <c r="I3965" s="1" t="s">
        <v>11334</v>
      </c>
      <c r="J3965" s="1" t="s">
        <v>5770</v>
      </c>
      <c r="K3965" s="1">
        <v>52.356240999999997</v>
      </c>
      <c r="L3965" s="1">
        <v>46.885466000000001</v>
      </c>
      <c r="M3965" s="1">
        <v>53.189813000000001</v>
      </c>
      <c r="N3965" s="1">
        <v>7.5386945848438902</v>
      </c>
      <c r="O3965" s="1">
        <v>8.54189380549915</v>
      </c>
      <c r="P3965" s="1">
        <v>6.1774284305665397</v>
      </c>
      <c r="Q3965" s="1">
        <v>8.5475521407829707</v>
      </c>
      <c r="R3965" s="1" t="s">
        <v>24</v>
      </c>
    </row>
    <row r="3966" spans="1:18" x14ac:dyDescent="0.2">
      <c r="A3966" s="1">
        <v>17354386</v>
      </c>
      <c r="B3966" s="1" t="s">
        <v>11335</v>
      </c>
      <c r="C3966" s="1" t="s">
        <v>11336</v>
      </c>
      <c r="D3966" s="1">
        <v>225523</v>
      </c>
      <c r="E3966" s="1" t="s">
        <v>5770</v>
      </c>
      <c r="F3966" s="1" t="s">
        <v>67</v>
      </c>
      <c r="G3966" s="1">
        <v>53.681873999999901</v>
      </c>
      <c r="H3966" s="1">
        <v>53.744525000000102</v>
      </c>
      <c r="I3966" s="1" t="s">
        <v>11337</v>
      </c>
      <c r="J3966" s="1" t="s">
        <v>5770</v>
      </c>
      <c r="K3966" s="1">
        <v>53.459507000000002</v>
      </c>
      <c r="L3966" s="1">
        <v>52.820259</v>
      </c>
      <c r="M3966" s="1">
        <v>54.251351999999997</v>
      </c>
      <c r="N3966" s="1">
        <v>7.4744982069995096</v>
      </c>
      <c r="O3966" s="1">
        <v>8.2540523072768792</v>
      </c>
      <c r="P3966" s="1">
        <v>6.1898746242882101</v>
      </c>
      <c r="Q3966" s="1">
        <v>21.016962045131301</v>
      </c>
      <c r="R3966" s="1" t="s">
        <v>24</v>
      </c>
    </row>
    <row r="3967" spans="1:18" x14ac:dyDescent="0.2">
      <c r="A3967" s="1">
        <v>17354463</v>
      </c>
      <c r="B3967" s="1">
        <v>43527</v>
      </c>
      <c r="C3967" s="1" t="s">
        <v>11338</v>
      </c>
      <c r="D3967" s="1">
        <v>320253</v>
      </c>
      <c r="E3967" s="1" t="s">
        <v>5770</v>
      </c>
      <c r="F3967" s="1" t="s">
        <v>67</v>
      </c>
      <c r="G3967" s="1">
        <v>56.761918999999999</v>
      </c>
      <c r="H3967" s="1">
        <v>56.925530000000002</v>
      </c>
      <c r="I3967" s="1" t="s">
        <v>11339</v>
      </c>
      <c r="J3967" s="1" t="s">
        <v>5770</v>
      </c>
      <c r="K3967" s="1">
        <v>56.816510999999998</v>
      </c>
      <c r="L3967" s="1">
        <v>55.966804000000003</v>
      </c>
      <c r="M3967" s="1">
        <v>58.167319999999997</v>
      </c>
      <c r="N3967" s="1">
        <v>7.5279476319433298</v>
      </c>
      <c r="O3967" s="1">
        <v>8.3976268814998107</v>
      </c>
      <c r="P3967" s="1">
        <v>6.1781933351832601</v>
      </c>
      <c r="Q3967" s="1">
        <v>10.7021015087261</v>
      </c>
      <c r="R3967" s="1" t="s">
        <v>24</v>
      </c>
    </row>
    <row r="3968" spans="1:18" x14ac:dyDescent="0.2">
      <c r="A3968" s="1">
        <v>17354589</v>
      </c>
      <c r="B3968" s="1" t="s">
        <v>11340</v>
      </c>
      <c r="C3968" s="1" t="s">
        <v>11341</v>
      </c>
      <c r="D3968" s="1">
        <v>225594</v>
      </c>
      <c r="E3968" s="1" t="s">
        <v>5770</v>
      </c>
      <c r="F3968" s="1" t="s">
        <v>67</v>
      </c>
      <c r="G3968" s="1">
        <v>60.268360999999899</v>
      </c>
      <c r="H3968" s="1">
        <v>60.273236999999902</v>
      </c>
      <c r="I3968" s="1" t="s">
        <v>11156</v>
      </c>
      <c r="J3968" s="1" t="s">
        <v>5770</v>
      </c>
      <c r="K3968" s="1">
        <v>60.168514000000002</v>
      </c>
      <c r="L3968" s="1">
        <v>58.452207000000001</v>
      </c>
      <c r="M3968" s="1">
        <v>61.226227000000002</v>
      </c>
      <c r="N3968" s="1">
        <v>7.6744887951514498</v>
      </c>
      <c r="O3968" s="1">
        <v>9.1726067064841708</v>
      </c>
      <c r="P3968" s="1">
        <v>6.3026502099617003</v>
      </c>
      <c r="Q3968" s="1">
        <v>7.9894961530965203</v>
      </c>
      <c r="R3968" s="1" t="s">
        <v>24</v>
      </c>
    </row>
    <row r="3969" spans="1:18" x14ac:dyDescent="0.2">
      <c r="A3969" s="1">
        <v>17354595</v>
      </c>
      <c r="B3969" s="1" t="s">
        <v>11342</v>
      </c>
      <c r="C3969" s="1" t="s">
        <v>11343</v>
      </c>
      <c r="D3969" s="1">
        <v>106878</v>
      </c>
      <c r="E3969" s="1" t="s">
        <v>5770</v>
      </c>
      <c r="F3969" s="1" t="s">
        <v>67</v>
      </c>
      <c r="G3969" s="1">
        <v>60.474387000000199</v>
      </c>
      <c r="H3969" s="1">
        <v>60.501956999999898</v>
      </c>
      <c r="I3969" s="1" t="s">
        <v>11344</v>
      </c>
      <c r="J3969" s="1" t="s">
        <v>5770</v>
      </c>
      <c r="K3969" s="1">
        <v>60.703332000000003</v>
      </c>
      <c r="L3969" s="1">
        <v>59.666713999999999</v>
      </c>
      <c r="M3969" s="1">
        <v>61.468376999999997</v>
      </c>
      <c r="N3969" s="1">
        <v>7.4576582242415999</v>
      </c>
      <c r="O3969" s="1">
        <v>8.4181002650515708</v>
      </c>
      <c r="P3969" s="1">
        <v>6.19989778057628</v>
      </c>
      <c r="Q3969" s="1">
        <v>12.860109422710501</v>
      </c>
      <c r="R3969" s="1" t="s">
        <v>24</v>
      </c>
    </row>
    <row r="3970" spans="1:18" x14ac:dyDescent="0.2">
      <c r="A3970" s="1">
        <v>17354629</v>
      </c>
      <c r="B3970" s="1" t="s">
        <v>11345</v>
      </c>
      <c r="C3970" s="1" t="s">
        <v>11346</v>
      </c>
      <c r="D3970" s="1">
        <v>15531</v>
      </c>
      <c r="E3970" s="1" t="s">
        <v>5770</v>
      </c>
      <c r="F3970" s="1" t="s">
        <v>67</v>
      </c>
      <c r="G3970" s="1">
        <v>60.687238999999899</v>
      </c>
      <c r="H3970" s="1">
        <v>60.748629999999999</v>
      </c>
      <c r="I3970" s="1" t="s">
        <v>11347</v>
      </c>
      <c r="J3970" s="1" t="s">
        <v>5770</v>
      </c>
      <c r="K3970" s="1">
        <v>59.377861000000003</v>
      </c>
      <c r="L3970" s="1">
        <v>58.415174</v>
      </c>
      <c r="M3970" s="1">
        <v>60.852969000000002</v>
      </c>
      <c r="N3970" s="1">
        <v>7.5042295390931404</v>
      </c>
      <c r="O3970" s="1">
        <v>8.3888898368417095</v>
      </c>
      <c r="P3970" s="1">
        <v>6.2335472272837</v>
      </c>
      <c r="Q3970" s="1">
        <v>15.1372599531991</v>
      </c>
      <c r="R3970" s="1" t="s">
        <v>24</v>
      </c>
    </row>
    <row r="3971" spans="1:18" x14ac:dyDescent="0.2">
      <c r="A3971" s="1">
        <v>17354730</v>
      </c>
      <c r="B3971" s="1" t="s">
        <v>11348</v>
      </c>
      <c r="C3971" s="1" t="s">
        <v>11349</v>
      </c>
      <c r="D3971" s="1">
        <v>13521</v>
      </c>
      <c r="E3971" s="1" t="s">
        <v>5770</v>
      </c>
      <c r="F3971" s="1" t="s">
        <v>67</v>
      </c>
      <c r="G3971" s="1">
        <v>61.193155999999803</v>
      </c>
      <c r="H3971" s="1">
        <v>61.211595000000202</v>
      </c>
      <c r="I3971" s="1" t="s">
        <v>11350</v>
      </c>
      <c r="J3971" s="1" t="s">
        <v>5770</v>
      </c>
      <c r="K3971" s="1">
        <v>61.226227000000002</v>
      </c>
      <c r="L3971" s="1">
        <v>60.578730999999998</v>
      </c>
      <c r="M3971" s="1">
        <v>61.676596000000004</v>
      </c>
      <c r="N3971" s="1">
        <v>7.5251974468819602</v>
      </c>
      <c r="O3971" s="1">
        <v>8.4621296195658093</v>
      </c>
      <c r="P3971" s="1">
        <v>6.2595218224513998</v>
      </c>
      <c r="Q3971" s="1">
        <v>19.484518817473401</v>
      </c>
      <c r="R3971" s="1" t="s">
        <v>24</v>
      </c>
    </row>
    <row r="3972" spans="1:18" x14ac:dyDescent="0.2">
      <c r="A3972" s="1">
        <v>17354739</v>
      </c>
      <c r="B3972" s="1" t="s">
        <v>11351</v>
      </c>
      <c r="C3972" s="1" t="s">
        <v>11352</v>
      </c>
      <c r="D3972" s="1">
        <v>170826</v>
      </c>
      <c r="E3972" s="1" t="s">
        <v>5770</v>
      </c>
      <c r="F3972" s="1" t="s">
        <v>67</v>
      </c>
      <c r="G3972" s="1">
        <v>61.298374000000003</v>
      </c>
      <c r="H3972" s="1">
        <v>61.400333999999901</v>
      </c>
      <c r="I3972" s="1" t="s">
        <v>11353</v>
      </c>
      <c r="J3972" s="1" t="s">
        <v>5770</v>
      </c>
      <c r="K3972" s="1">
        <v>61.211100000000002</v>
      </c>
      <c r="L3972" s="1">
        <v>61.058785</v>
      </c>
      <c r="M3972" s="1">
        <v>62.129607999999998</v>
      </c>
      <c r="N3972" s="1">
        <v>7.4611229923938804</v>
      </c>
      <c r="O3972" s="1">
        <v>8.1920288685261706</v>
      </c>
      <c r="P3972" s="1">
        <v>6.1532797168946596</v>
      </c>
      <c r="Q3972" s="1">
        <v>8.0287385769570108</v>
      </c>
      <c r="R3972" s="1" t="s">
        <v>24</v>
      </c>
    </row>
    <row r="3973" spans="1:18" x14ac:dyDescent="0.2">
      <c r="A3973" s="1">
        <v>17354804</v>
      </c>
      <c r="B3973" s="1" t="s">
        <v>11354</v>
      </c>
      <c r="C3973" s="1" t="s">
        <v>11355</v>
      </c>
      <c r="D3973" s="1">
        <v>17714</v>
      </c>
      <c r="E3973" s="1" t="s">
        <v>5770</v>
      </c>
      <c r="F3973" s="1" t="s">
        <v>67</v>
      </c>
      <c r="G3973" s="1">
        <v>61.712907999999999</v>
      </c>
      <c r="H3973" s="1">
        <v>61.726330999999803</v>
      </c>
      <c r="I3973" s="1" t="s">
        <v>11171</v>
      </c>
      <c r="J3973" s="1" t="s">
        <v>5770</v>
      </c>
      <c r="K3973" s="1">
        <v>61.272069000000002</v>
      </c>
      <c r="L3973" s="1">
        <v>61.226227000000002</v>
      </c>
      <c r="M3973" s="1">
        <v>62.129607999999998</v>
      </c>
      <c r="N3973" s="1">
        <v>7.7093834057246804</v>
      </c>
      <c r="O3973" s="1">
        <v>8.7423277130388399</v>
      </c>
      <c r="P3973" s="1">
        <v>6.18819889703133</v>
      </c>
      <c r="Q3973" s="1">
        <v>28.071304448958401</v>
      </c>
      <c r="R3973" s="1" t="s">
        <v>24</v>
      </c>
    </row>
    <row r="3974" spans="1:18" x14ac:dyDescent="0.2">
      <c r="A3974" s="1">
        <v>17354810</v>
      </c>
      <c r="B3974" s="1" t="s">
        <v>11356</v>
      </c>
      <c r="C3974" s="1" t="s">
        <v>11357</v>
      </c>
      <c r="D3974" s="1">
        <v>106877</v>
      </c>
      <c r="E3974" s="1" t="s">
        <v>5770</v>
      </c>
      <c r="F3974" s="1" t="s">
        <v>67</v>
      </c>
      <c r="G3974" s="1">
        <v>61.731224000000097</v>
      </c>
      <c r="H3974" s="1">
        <v>61.758674999999997</v>
      </c>
      <c r="I3974" s="1" t="s">
        <v>11358</v>
      </c>
      <c r="J3974" s="1" t="s">
        <v>5770</v>
      </c>
      <c r="K3974" s="1">
        <v>61.502806</v>
      </c>
      <c r="L3974" s="1">
        <v>56.729863999999999</v>
      </c>
      <c r="M3974" s="1">
        <v>63.011647000000004</v>
      </c>
      <c r="N3974" s="1">
        <v>7.5257863720209901</v>
      </c>
      <c r="O3974" s="1">
        <v>8.2036445844336594</v>
      </c>
      <c r="P3974" s="1">
        <v>6.1756045492228901</v>
      </c>
      <c r="Q3974" s="1">
        <v>10.477492253105201</v>
      </c>
      <c r="R3974" s="1" t="s">
        <v>24</v>
      </c>
    </row>
    <row r="3975" spans="1:18" x14ac:dyDescent="0.2">
      <c r="A3975" s="1">
        <v>17354906</v>
      </c>
      <c r="B3975" s="1" t="s">
        <v>11359</v>
      </c>
      <c r="C3975" s="1" t="s">
        <v>11360</v>
      </c>
      <c r="D3975" s="1">
        <v>667742</v>
      </c>
      <c r="E3975" s="1" t="s">
        <v>5770</v>
      </c>
      <c r="F3975" s="1" t="s">
        <v>67</v>
      </c>
      <c r="G3975" s="1">
        <v>63.011137999999796</v>
      </c>
      <c r="H3975" s="1">
        <v>63.387052999999902</v>
      </c>
      <c r="I3975" s="1" t="s">
        <v>11177</v>
      </c>
      <c r="J3975" s="1" t="s">
        <v>5770</v>
      </c>
      <c r="K3975" s="1">
        <v>62.798997</v>
      </c>
      <c r="L3975" s="1">
        <v>61.226227000000002</v>
      </c>
      <c r="M3975" s="1">
        <v>64.770296999999999</v>
      </c>
      <c r="N3975" s="1">
        <v>7.5902811858481298</v>
      </c>
      <c r="O3975" s="1">
        <v>8.3868316158212703</v>
      </c>
      <c r="P3975" s="1">
        <v>6.1853843608682002</v>
      </c>
      <c r="Q3975" s="1">
        <v>11.0986942405547</v>
      </c>
      <c r="R3975" s="1" t="s">
        <v>24</v>
      </c>
    </row>
    <row r="3976" spans="1:18" x14ac:dyDescent="0.2">
      <c r="A3976" s="1">
        <v>17354995</v>
      </c>
      <c r="B3976" s="1" t="s">
        <v>11361</v>
      </c>
      <c r="C3976" s="1" t="s">
        <v>11362</v>
      </c>
      <c r="D3976" s="1">
        <v>14151</v>
      </c>
      <c r="E3976" s="1" t="s">
        <v>5770</v>
      </c>
      <c r="F3976" s="1" t="s">
        <v>67</v>
      </c>
      <c r="G3976" s="1">
        <v>64.457096000000107</v>
      </c>
      <c r="H3976" s="1">
        <v>64.488966999999803</v>
      </c>
      <c r="I3976" s="1" t="s">
        <v>11363</v>
      </c>
      <c r="J3976" s="1" t="s">
        <v>5770</v>
      </c>
      <c r="K3976" s="1">
        <v>64.460876999999996</v>
      </c>
      <c r="L3976" s="1">
        <v>63.270401999999997</v>
      </c>
      <c r="M3976" s="1">
        <v>64.644329999999997</v>
      </c>
      <c r="N3976" s="1">
        <v>7.4296389486290497</v>
      </c>
      <c r="O3976" s="1">
        <v>8.4379217265598907</v>
      </c>
      <c r="P3976" s="1">
        <v>6.2182651854650297</v>
      </c>
      <c r="Q3976" s="1">
        <v>17.9432715991388</v>
      </c>
      <c r="R3976" s="1" t="s">
        <v>24</v>
      </c>
    </row>
    <row r="3977" spans="1:18" x14ac:dyDescent="0.2">
      <c r="A3977" s="1">
        <v>17355009</v>
      </c>
      <c r="B3977" s="1" t="s">
        <v>11364</v>
      </c>
      <c r="C3977" s="1" t="s">
        <v>11365</v>
      </c>
      <c r="D3977" s="1">
        <v>70223</v>
      </c>
      <c r="E3977" s="1" t="s">
        <v>5770</v>
      </c>
      <c r="F3977" s="1" t="s">
        <v>67</v>
      </c>
      <c r="G3977" s="1">
        <v>64.499822000000194</v>
      </c>
      <c r="H3977" s="1">
        <v>64.5165480000001</v>
      </c>
      <c r="I3977" s="1" t="s">
        <v>11366</v>
      </c>
      <c r="J3977" s="1" t="s">
        <v>5770</v>
      </c>
      <c r="K3977" s="1">
        <v>62.254389000000003</v>
      </c>
      <c r="L3977" s="1">
        <v>61.627234999999999</v>
      </c>
      <c r="M3977" s="1">
        <v>64.353385000000003</v>
      </c>
      <c r="N3977" s="1">
        <v>7.4522920036173801</v>
      </c>
      <c r="O3977" s="1">
        <v>8.5512142215138205</v>
      </c>
      <c r="P3977" s="1">
        <v>6.1543408231356098</v>
      </c>
      <c r="Q3977" s="1">
        <v>8.9158648343690796</v>
      </c>
      <c r="R3977" s="1" t="s">
        <v>24</v>
      </c>
    </row>
    <row r="3978" spans="1:18" x14ac:dyDescent="0.2">
      <c r="A3978" s="1">
        <v>17355026</v>
      </c>
      <c r="B3978" s="1" t="s">
        <v>11367</v>
      </c>
      <c r="C3978" s="1" t="s">
        <v>11368</v>
      </c>
      <c r="D3978" s="1">
        <v>54670</v>
      </c>
      <c r="E3978" s="1" t="s">
        <v>5770</v>
      </c>
      <c r="F3978" s="1" t="s">
        <v>67</v>
      </c>
      <c r="G3978" s="1">
        <v>64.529648000000194</v>
      </c>
      <c r="H3978" s="1">
        <v>64.605336000000094</v>
      </c>
      <c r="I3978" s="1" t="s">
        <v>11369</v>
      </c>
      <c r="J3978" s="1" t="s">
        <v>5770</v>
      </c>
      <c r="K3978" s="1">
        <v>64.770296999999999</v>
      </c>
      <c r="L3978" s="1">
        <v>63.161493</v>
      </c>
      <c r="M3978" s="1">
        <v>64.870233999999996</v>
      </c>
      <c r="N3978" s="1">
        <v>7.5737501701397703</v>
      </c>
      <c r="O3978" s="1">
        <v>8.5027108647984502</v>
      </c>
      <c r="P3978" s="1">
        <v>6.2045390546316197</v>
      </c>
      <c r="Q3978" s="1">
        <v>12.4608803777126</v>
      </c>
      <c r="R3978" s="1" t="s">
        <v>24</v>
      </c>
    </row>
    <row r="3979" spans="1:18" x14ac:dyDescent="0.2">
      <c r="A3979" s="1">
        <v>17226991</v>
      </c>
      <c r="B3979" s="1" t="s">
        <v>11370</v>
      </c>
      <c r="C3979" s="1" t="s">
        <v>11371</v>
      </c>
      <c r="D3979" s="1">
        <v>20643</v>
      </c>
      <c r="E3979" s="1" t="s">
        <v>21</v>
      </c>
      <c r="F3979" s="1" t="s">
        <v>67</v>
      </c>
      <c r="G3979" s="1">
        <v>133.603983</v>
      </c>
      <c r="H3979" s="1">
        <v>133.61027899999999</v>
      </c>
      <c r="I3979" s="1" t="s">
        <v>11372</v>
      </c>
      <c r="J3979" s="1" t="s">
        <v>21</v>
      </c>
      <c r="K3979" s="1">
        <v>132.29597100000001</v>
      </c>
      <c r="L3979" s="1">
        <v>129.75230500000001</v>
      </c>
      <c r="M3979" s="1">
        <v>135.35479100000001</v>
      </c>
      <c r="N3979" s="1">
        <v>7.4387393494597598</v>
      </c>
      <c r="O3979" s="1">
        <v>8.2130645526316908</v>
      </c>
      <c r="P3979" s="1">
        <v>6.26529641216269</v>
      </c>
      <c r="Q3979" s="1">
        <v>8.3286279362592293</v>
      </c>
      <c r="R3979" s="1" t="s">
        <v>24</v>
      </c>
    </row>
    <row r="3980" spans="1:18" x14ac:dyDescent="0.2">
      <c r="A3980" s="1">
        <v>17355145</v>
      </c>
      <c r="B3980" s="1" t="s">
        <v>11373</v>
      </c>
      <c r="C3980" s="1" t="s">
        <v>11374</v>
      </c>
      <c r="D3980" s="1">
        <v>225651</v>
      </c>
      <c r="E3980" s="1" t="s">
        <v>5770</v>
      </c>
      <c r="F3980" s="1" t="s">
        <v>67</v>
      </c>
      <c r="G3980" s="1">
        <v>67.225571999999801</v>
      </c>
      <c r="H3980" s="1">
        <v>67.245793999999904</v>
      </c>
      <c r="I3980" s="1" t="s">
        <v>11193</v>
      </c>
      <c r="J3980" s="1" t="s">
        <v>5770</v>
      </c>
      <c r="K3980" s="1">
        <v>67.244771</v>
      </c>
      <c r="L3980" s="1">
        <v>67.006039999999999</v>
      </c>
      <c r="M3980" s="1">
        <v>67.568464000000006</v>
      </c>
      <c r="N3980" s="1">
        <v>7.5287589240854</v>
      </c>
      <c r="O3980" s="1">
        <v>8.44899144362941</v>
      </c>
      <c r="P3980" s="1">
        <v>6.2058840489792901</v>
      </c>
      <c r="Q3980" s="1">
        <v>46.023872383959599</v>
      </c>
      <c r="R3980" s="1" t="s">
        <v>24</v>
      </c>
    </row>
    <row r="3981" spans="1:18" x14ac:dyDescent="0.2">
      <c r="A3981" s="1">
        <v>17355169</v>
      </c>
      <c r="B3981" s="1" t="s">
        <v>11375</v>
      </c>
      <c r="C3981" s="1" t="s">
        <v>11376</v>
      </c>
      <c r="D3981" s="1">
        <v>69597</v>
      </c>
      <c r="E3981" s="1" t="s">
        <v>5770</v>
      </c>
      <c r="F3981" s="1" t="s">
        <v>67</v>
      </c>
      <c r="G3981" s="1">
        <v>67.405081999999794</v>
      </c>
      <c r="H3981" s="1">
        <v>67.449111999999801</v>
      </c>
      <c r="I3981" s="1" t="s">
        <v>11377</v>
      </c>
      <c r="J3981" s="1" t="s">
        <v>5770</v>
      </c>
      <c r="K3981" s="1">
        <v>68.051758000000007</v>
      </c>
      <c r="L3981" s="1">
        <v>66.275923000000006</v>
      </c>
      <c r="M3981" s="1">
        <v>68.240198000000007</v>
      </c>
      <c r="N3981" s="1">
        <v>7.5468868779140204</v>
      </c>
      <c r="O3981" s="1">
        <v>8.5860496618948705</v>
      </c>
      <c r="P3981" s="1">
        <v>6.2694761834087496</v>
      </c>
      <c r="Q3981" s="1">
        <v>12.3389905542048</v>
      </c>
      <c r="R3981" s="1" t="s">
        <v>24</v>
      </c>
    </row>
    <row r="3982" spans="1:18" x14ac:dyDescent="0.2">
      <c r="A3982" s="1">
        <v>17355189</v>
      </c>
      <c r="B3982" s="1" t="s">
        <v>11378</v>
      </c>
      <c r="C3982" s="1" t="s">
        <v>11379</v>
      </c>
      <c r="D3982" s="1">
        <v>68166</v>
      </c>
      <c r="E3982" s="1" t="s">
        <v>5770</v>
      </c>
      <c r="F3982" s="1" t="s">
        <v>67</v>
      </c>
      <c r="G3982" s="1">
        <v>67.489050000000105</v>
      </c>
      <c r="H3982" s="1">
        <v>67.552800999999803</v>
      </c>
      <c r="I3982" s="1" t="s">
        <v>11380</v>
      </c>
      <c r="J3982" s="1" t="s">
        <v>5770</v>
      </c>
      <c r="K3982" s="1">
        <v>67.377851000000007</v>
      </c>
      <c r="L3982" s="1">
        <v>67.006039999999999</v>
      </c>
      <c r="M3982" s="1">
        <v>68.187486000000007</v>
      </c>
      <c r="N3982" s="1">
        <v>7.6348395612997999</v>
      </c>
      <c r="O3982" s="1">
        <v>8.2363483910463096</v>
      </c>
      <c r="P3982" s="1">
        <v>6.2881026968534197</v>
      </c>
      <c r="Q3982" s="1">
        <v>18.5379068280632</v>
      </c>
      <c r="R3982" s="1" t="s">
        <v>24</v>
      </c>
    </row>
    <row r="3983" spans="1:18" x14ac:dyDescent="0.2">
      <c r="A3983" s="1">
        <v>17355213</v>
      </c>
      <c r="B3983" s="1" t="s">
        <v>11381</v>
      </c>
      <c r="C3983" s="1" t="s">
        <v>11382</v>
      </c>
      <c r="D3983" s="1">
        <v>225659</v>
      </c>
      <c r="E3983" s="1" t="s">
        <v>5770</v>
      </c>
      <c r="F3983" s="1" t="s">
        <v>67</v>
      </c>
      <c r="G3983" s="1">
        <v>67.617566999999795</v>
      </c>
      <c r="H3983" s="1">
        <v>67.641316000000202</v>
      </c>
      <c r="I3983" s="1" t="s">
        <v>11380</v>
      </c>
      <c r="J3983" s="1" t="s">
        <v>5770</v>
      </c>
      <c r="K3983" s="1">
        <v>67.377851000000007</v>
      </c>
      <c r="L3983" s="1">
        <v>66.415208000000007</v>
      </c>
      <c r="M3983" s="1">
        <v>68.225854999999996</v>
      </c>
      <c r="N3983" s="1">
        <v>7.4871335802161703</v>
      </c>
      <c r="O3983" s="1">
        <v>8.3471635534736297</v>
      </c>
      <c r="P3983" s="1">
        <v>6.2408544034619098</v>
      </c>
      <c r="Q3983" s="1">
        <v>17.887898288266602</v>
      </c>
      <c r="R3983" s="1" t="s">
        <v>24</v>
      </c>
    </row>
    <row r="3984" spans="1:18" x14ac:dyDescent="0.2">
      <c r="A3984" s="1">
        <v>17355304</v>
      </c>
      <c r="B3984" s="1" t="s">
        <v>11383</v>
      </c>
      <c r="C3984" s="1" t="s">
        <v>11384</v>
      </c>
      <c r="D3984" s="1">
        <v>269033</v>
      </c>
      <c r="E3984" s="1" t="s">
        <v>5770</v>
      </c>
      <c r="F3984" s="1" t="s">
        <v>67</v>
      </c>
      <c r="G3984" s="1">
        <v>70.4531470000002</v>
      </c>
      <c r="H3984" s="1">
        <v>70.472397000000001</v>
      </c>
      <c r="I3984" s="1" t="s">
        <v>11385</v>
      </c>
      <c r="J3984" s="1" t="s">
        <v>5770</v>
      </c>
      <c r="K3984" s="1">
        <v>70.498448999999994</v>
      </c>
      <c r="L3984" s="1">
        <v>69.724219000000005</v>
      </c>
      <c r="M3984" s="1">
        <v>71.902551000000003</v>
      </c>
      <c r="N3984" s="1">
        <v>7.5454919409711696</v>
      </c>
      <c r="O3984" s="1">
        <v>8.4558044293384604</v>
      </c>
      <c r="P3984" s="1">
        <v>6.1896632248785801</v>
      </c>
      <c r="Q3984" s="1">
        <v>10.633081165488599</v>
      </c>
      <c r="R3984" s="1" t="s">
        <v>24</v>
      </c>
    </row>
    <row r="3985" spans="1:18" x14ac:dyDescent="0.2">
      <c r="A3985" s="1">
        <v>17355316</v>
      </c>
      <c r="B3985" s="1" t="s">
        <v>11386</v>
      </c>
      <c r="C3985" s="1" t="s">
        <v>11387</v>
      </c>
      <c r="D3985" s="1">
        <v>26447</v>
      </c>
      <c r="E3985" s="1" t="s">
        <v>5770</v>
      </c>
      <c r="F3985" s="1" t="s">
        <v>67</v>
      </c>
      <c r="G3985" s="1">
        <v>70.508834000000206</v>
      </c>
      <c r="H3985" s="1">
        <v>70.530554999999794</v>
      </c>
      <c r="I3985" s="1" t="s">
        <v>11208</v>
      </c>
      <c r="J3985" s="1" t="s">
        <v>5770</v>
      </c>
      <c r="K3985" s="1">
        <v>70.691007999999997</v>
      </c>
      <c r="L3985" s="1">
        <v>70.368649000000005</v>
      </c>
      <c r="M3985" s="1">
        <v>70.840828000000002</v>
      </c>
      <c r="N3985" s="1">
        <v>7.4711712573806501</v>
      </c>
      <c r="O3985" s="1">
        <v>8.4891985522277391</v>
      </c>
      <c r="P3985" s="1">
        <v>6.1732150133060797</v>
      </c>
      <c r="Q3985" s="1">
        <v>14.5989398724618</v>
      </c>
      <c r="R3985" s="1" t="s">
        <v>24</v>
      </c>
    </row>
    <row r="3986" spans="1:18" x14ac:dyDescent="0.2">
      <c r="A3986" s="1">
        <v>17355411</v>
      </c>
      <c r="B3986" s="1" t="s">
        <v>11388</v>
      </c>
      <c r="C3986" s="1" t="s">
        <v>11389</v>
      </c>
      <c r="D3986" s="1">
        <v>225724</v>
      </c>
      <c r="E3986" s="1" t="s">
        <v>5770</v>
      </c>
      <c r="F3986" s="1" t="s">
        <v>67</v>
      </c>
      <c r="G3986" s="1">
        <v>73.928633999999903</v>
      </c>
      <c r="H3986" s="1">
        <v>74.065348999999998</v>
      </c>
      <c r="I3986" s="1" t="s">
        <v>11390</v>
      </c>
      <c r="J3986" s="1" t="s">
        <v>5770</v>
      </c>
      <c r="K3986" s="1">
        <v>73.942952000000005</v>
      </c>
      <c r="L3986" s="1">
        <v>73.706216999999995</v>
      </c>
      <c r="M3986" s="1">
        <v>74.870463999999998</v>
      </c>
      <c r="N3986" s="1">
        <v>7.5286308406921298</v>
      </c>
      <c r="O3986" s="1">
        <v>8.4810241729224796</v>
      </c>
      <c r="P3986" s="1">
        <v>6.1823517115603197</v>
      </c>
      <c r="Q3986" s="1">
        <v>12.915124985982899</v>
      </c>
      <c r="R3986" s="1" t="s">
        <v>24</v>
      </c>
    </row>
    <row r="3987" spans="1:18" x14ac:dyDescent="0.2">
      <c r="A3987" s="1">
        <v>17355460</v>
      </c>
      <c r="B3987" s="1" t="s">
        <v>11391</v>
      </c>
      <c r="C3987" s="1" t="s">
        <v>11392</v>
      </c>
      <c r="D3987" s="1">
        <v>102636262</v>
      </c>
      <c r="E3987" s="1" t="s">
        <v>5770</v>
      </c>
      <c r="F3987" s="1" t="s">
        <v>67</v>
      </c>
      <c r="G3987" s="1">
        <v>75.365331999999896</v>
      </c>
      <c r="H3987" s="1">
        <v>75.367084999999904</v>
      </c>
      <c r="I3987" s="1" t="s">
        <v>11393</v>
      </c>
      <c r="J3987" s="1" t="s">
        <v>5770</v>
      </c>
      <c r="K3987" s="1">
        <v>74.870463999999998</v>
      </c>
      <c r="L3987" s="1">
        <v>74.448797999999996</v>
      </c>
      <c r="M3987" s="1">
        <v>75.479337999999998</v>
      </c>
      <c r="N3987" s="1">
        <v>7.4570650381602901</v>
      </c>
      <c r="O3987" s="1">
        <v>8.2073910783247008</v>
      </c>
      <c r="P3987" s="1">
        <v>6.1765007197369197</v>
      </c>
      <c r="Q3987" s="1">
        <v>15.885008855309801</v>
      </c>
      <c r="R3987" s="1" t="s">
        <v>24</v>
      </c>
    </row>
    <row r="3988" spans="1:18" x14ac:dyDescent="0.2">
      <c r="A3988" s="1">
        <v>17355538</v>
      </c>
      <c r="B3988" s="1" t="s">
        <v>11394</v>
      </c>
      <c r="C3988" s="1" t="s">
        <v>11395</v>
      </c>
      <c r="D3988" s="1">
        <v>225745</v>
      </c>
      <c r="E3988" s="1" t="s">
        <v>5770</v>
      </c>
      <c r="F3988" s="1" t="s">
        <v>67</v>
      </c>
      <c r="G3988" s="1">
        <v>77.757575000000102</v>
      </c>
      <c r="H3988" s="1">
        <v>77.767010999999897</v>
      </c>
      <c r="I3988" s="1" t="s">
        <v>11396</v>
      </c>
      <c r="J3988" s="1" t="s">
        <v>5770</v>
      </c>
      <c r="K3988" s="1">
        <v>77.815186999999995</v>
      </c>
      <c r="L3988" s="1">
        <v>77.607425000000006</v>
      </c>
      <c r="M3988" s="1">
        <v>78.230281000000005</v>
      </c>
      <c r="N3988" s="1">
        <v>7.3694632790199099</v>
      </c>
      <c r="O3988" s="1">
        <v>8.0000323857512203</v>
      </c>
      <c r="P3988" s="1">
        <v>6.22185899985866</v>
      </c>
      <c r="Q3988" s="1">
        <v>10.006202164934001</v>
      </c>
      <c r="R3988" s="1" t="s">
        <v>24</v>
      </c>
    </row>
    <row r="3989" spans="1:18" x14ac:dyDescent="0.2">
      <c r="A3989" s="1">
        <v>17355607</v>
      </c>
      <c r="B3989" s="1" t="s">
        <v>11397</v>
      </c>
      <c r="C3989" s="1" t="s">
        <v>11398</v>
      </c>
      <c r="D3989" s="1">
        <v>240427</v>
      </c>
      <c r="E3989" s="1" t="s">
        <v>5770</v>
      </c>
      <c r="F3989" s="1" t="s">
        <v>67</v>
      </c>
      <c r="G3989" s="1">
        <v>78.754890000000202</v>
      </c>
      <c r="H3989" s="1">
        <v>79.109316999999905</v>
      </c>
      <c r="I3989" s="1" t="s">
        <v>11399</v>
      </c>
      <c r="J3989" s="1" t="s">
        <v>5770</v>
      </c>
      <c r="K3989" s="1">
        <v>78.780409000000006</v>
      </c>
      <c r="L3989" s="1">
        <v>77.737691999999996</v>
      </c>
      <c r="M3989" s="1">
        <v>80.055885000000004</v>
      </c>
      <c r="N3989" s="1">
        <v>7.4286916115277704</v>
      </c>
      <c r="O3989" s="1">
        <v>8.1251985995500107</v>
      </c>
      <c r="P3989" s="1">
        <v>6.2267557707802199</v>
      </c>
      <c r="Q3989" s="1">
        <v>14.4689195655126</v>
      </c>
      <c r="R3989" s="1" t="s">
        <v>24</v>
      </c>
    </row>
    <row r="3990" spans="1:18" x14ac:dyDescent="0.2">
      <c r="A3990" s="1">
        <v>17355624</v>
      </c>
      <c r="B3990" s="1" t="s">
        <v>11400</v>
      </c>
      <c r="C3990" s="1" t="s">
        <v>11401</v>
      </c>
      <c r="D3990" s="1">
        <v>68731</v>
      </c>
      <c r="E3990" s="1" t="s">
        <v>5770</v>
      </c>
      <c r="F3990" s="1" t="s">
        <v>67</v>
      </c>
      <c r="G3990" s="1">
        <v>80.192308000000097</v>
      </c>
      <c r="H3990" s="1">
        <v>80.200645999999793</v>
      </c>
      <c r="I3990" s="1" t="s">
        <v>11402</v>
      </c>
      <c r="J3990" s="1" t="s">
        <v>5770</v>
      </c>
      <c r="K3990" s="1">
        <v>80.079170000000005</v>
      </c>
      <c r="L3990" s="1">
        <v>80.002465999999998</v>
      </c>
      <c r="M3990" s="1">
        <v>81.259092999999993</v>
      </c>
      <c r="N3990" s="1">
        <v>7.5150523612245701</v>
      </c>
      <c r="O3990" s="1">
        <v>8.5496013999373996</v>
      </c>
      <c r="P3990" s="1">
        <v>6.1263153388154299</v>
      </c>
      <c r="Q3990" s="1">
        <v>17.257781499237801</v>
      </c>
      <c r="R3990" s="1" t="s">
        <v>24</v>
      </c>
    </row>
    <row r="3991" spans="1:18" x14ac:dyDescent="0.2">
      <c r="A3991" s="1">
        <v>17355634</v>
      </c>
      <c r="B3991" s="1" t="s">
        <v>11403</v>
      </c>
      <c r="C3991" s="1" t="s">
        <v>11404</v>
      </c>
      <c r="D3991" s="1">
        <v>66255</v>
      </c>
      <c r="E3991" s="1" t="s">
        <v>5770</v>
      </c>
      <c r="F3991" s="1" t="s">
        <v>67</v>
      </c>
      <c r="G3991" s="1">
        <v>80.229787000000201</v>
      </c>
      <c r="H3991" s="1">
        <v>80.247096999999897</v>
      </c>
      <c r="I3991" s="1" t="s">
        <v>11405</v>
      </c>
      <c r="J3991" s="1" t="s">
        <v>5770</v>
      </c>
      <c r="K3991" s="1">
        <v>80.268186999999998</v>
      </c>
      <c r="L3991" s="1">
        <v>80.044494</v>
      </c>
      <c r="M3991" s="1">
        <v>80.423946000000001</v>
      </c>
      <c r="N3991" s="1">
        <v>7.4070036968153303</v>
      </c>
      <c r="O3991" s="1">
        <v>8.2901091809922107</v>
      </c>
      <c r="P3991" s="1">
        <v>6.1847302973849398</v>
      </c>
      <c r="Q3991" s="1">
        <v>25.3716258021534</v>
      </c>
      <c r="R3991" s="1" t="s">
        <v>24</v>
      </c>
    </row>
    <row r="3992" spans="1:18" x14ac:dyDescent="0.2">
      <c r="A3992" s="1">
        <v>17355687</v>
      </c>
      <c r="B3992" s="1" t="s">
        <v>11406</v>
      </c>
      <c r="C3992" s="1" t="s">
        <v>11407</v>
      </c>
      <c r="D3992" s="1">
        <v>50771</v>
      </c>
      <c r="E3992" s="1" t="s">
        <v>5770</v>
      </c>
      <c r="F3992" s="1" t="s">
        <v>67</v>
      </c>
      <c r="G3992" s="1">
        <v>80.735051999999996</v>
      </c>
      <c r="H3992" s="1">
        <v>80.934012999999993</v>
      </c>
      <c r="I3992" s="1" t="s">
        <v>11408</v>
      </c>
      <c r="J3992" s="1" t="s">
        <v>5770</v>
      </c>
      <c r="K3992" s="1">
        <v>81.494095000000002</v>
      </c>
      <c r="L3992" s="1">
        <v>79.5989</v>
      </c>
      <c r="M3992" s="1">
        <v>81.891851000000003</v>
      </c>
      <c r="N3992" s="1">
        <v>7.5590761215707003</v>
      </c>
      <c r="O3992" s="1">
        <v>8.6859806038982601</v>
      </c>
      <c r="P3992" s="1">
        <v>6.2303542379102304</v>
      </c>
      <c r="Q3992" s="1">
        <v>18.711661109178099</v>
      </c>
      <c r="R3992" s="1" t="s">
        <v>24</v>
      </c>
    </row>
    <row r="3993" spans="1:18" x14ac:dyDescent="0.2">
      <c r="A3993" s="1">
        <v>17355738</v>
      </c>
      <c r="B3993" s="1" t="s">
        <v>11409</v>
      </c>
      <c r="C3993" s="1" t="s">
        <v>11410</v>
      </c>
      <c r="D3993" s="1">
        <v>329002</v>
      </c>
      <c r="E3993" s="1" t="s">
        <v>5770</v>
      </c>
      <c r="F3993" s="1" t="s">
        <v>67</v>
      </c>
      <c r="G3993" s="1">
        <v>82.595187999999794</v>
      </c>
      <c r="H3993" s="1">
        <v>82.682193000000098</v>
      </c>
      <c r="I3993" s="1" t="s">
        <v>11411</v>
      </c>
      <c r="J3993" s="1" t="s">
        <v>5770</v>
      </c>
      <c r="K3993" s="1">
        <v>83.952264</v>
      </c>
      <c r="L3993" s="1">
        <v>81.691029999999998</v>
      </c>
      <c r="M3993" s="1">
        <v>84.008000999999993</v>
      </c>
      <c r="N3993" s="1">
        <v>7.4746763727781502</v>
      </c>
      <c r="O3993" s="1">
        <v>8.2143869520776303</v>
      </c>
      <c r="P3993" s="1">
        <v>6.1980573532571199</v>
      </c>
      <c r="Q3993" s="1">
        <v>14.364758364675399</v>
      </c>
      <c r="R3993" s="1" t="s">
        <v>24</v>
      </c>
    </row>
    <row r="3994" spans="1:18" x14ac:dyDescent="0.2">
      <c r="A3994" s="1">
        <v>17355794</v>
      </c>
      <c r="B3994" s="1" t="s">
        <v>11412</v>
      </c>
      <c r="C3994" s="1" t="s">
        <v>11413</v>
      </c>
      <c r="D3994" s="1">
        <v>240476</v>
      </c>
      <c r="E3994" s="1" t="s">
        <v>5770</v>
      </c>
      <c r="F3994" s="1" t="s">
        <v>67</v>
      </c>
      <c r="G3994" s="1">
        <v>84.128156000000203</v>
      </c>
      <c r="H3994" s="1">
        <v>84.589710000000196</v>
      </c>
      <c r="I3994" s="1" t="s">
        <v>11239</v>
      </c>
      <c r="J3994" s="1" t="s">
        <v>5770</v>
      </c>
      <c r="K3994" s="1">
        <v>84.238448000000005</v>
      </c>
      <c r="L3994" s="1">
        <v>82.094481999999999</v>
      </c>
      <c r="M3994" s="1">
        <v>86.551727999999997</v>
      </c>
      <c r="N3994" s="1">
        <v>7.37303671453909</v>
      </c>
      <c r="O3994" s="1">
        <v>8.7419210530611107</v>
      </c>
      <c r="P3994" s="1">
        <v>6.2098467922991203</v>
      </c>
      <c r="Q3994" s="1">
        <v>7.6069155209761696</v>
      </c>
      <c r="R3994" s="1" t="s">
        <v>24</v>
      </c>
    </row>
    <row r="3995" spans="1:18" x14ac:dyDescent="0.2">
      <c r="A3995" s="1">
        <v>17355825</v>
      </c>
      <c r="B3995" s="1" t="s">
        <v>11414</v>
      </c>
      <c r="C3995" s="1" t="s">
        <v>11415</v>
      </c>
      <c r="D3995" s="1">
        <v>66054</v>
      </c>
      <c r="E3995" s="1" t="s">
        <v>5770</v>
      </c>
      <c r="F3995" s="1" t="s">
        <v>67</v>
      </c>
      <c r="G3995" s="1">
        <v>84.667814999999806</v>
      </c>
      <c r="H3995" s="1">
        <v>84.6819780000001</v>
      </c>
      <c r="I3995" s="1" t="s">
        <v>11416</v>
      </c>
      <c r="J3995" s="1" t="s">
        <v>5770</v>
      </c>
      <c r="K3995" s="1">
        <v>84.438447999999994</v>
      </c>
      <c r="L3995" s="1">
        <v>84.008000999999993</v>
      </c>
      <c r="M3995" s="1">
        <v>86.235314000000002</v>
      </c>
      <c r="N3995" s="1">
        <v>7.5806772093878596</v>
      </c>
      <c r="O3995" s="1">
        <v>8.4850230118115508</v>
      </c>
      <c r="P3995" s="1">
        <v>6.2765556445876403</v>
      </c>
      <c r="Q3995" s="1">
        <v>9.97919671354542</v>
      </c>
      <c r="R3995" s="1" t="s">
        <v>24</v>
      </c>
    </row>
    <row r="3996" spans="1:18" x14ac:dyDescent="0.2">
      <c r="A3996" s="1">
        <v>17355935</v>
      </c>
      <c r="B3996" s="1" t="s">
        <v>11417</v>
      </c>
      <c r="C3996" s="1" t="s">
        <v>11418</v>
      </c>
      <c r="D3996" s="1">
        <v>17771</v>
      </c>
      <c r="E3996" s="1" t="s">
        <v>5781</v>
      </c>
      <c r="F3996" s="1" t="s">
        <v>22</v>
      </c>
      <c r="G3996" s="1">
        <v>3.3888759999999798</v>
      </c>
      <c r="H3996" s="1">
        <v>3.4078230000000098</v>
      </c>
      <c r="I3996" s="1" t="s">
        <v>11419</v>
      </c>
      <c r="J3996" s="1" t="s">
        <v>5781</v>
      </c>
      <c r="K3996" s="1">
        <v>3.1517390000000001</v>
      </c>
      <c r="L3996" s="1">
        <v>3.1517390000000001</v>
      </c>
      <c r="M3996" s="1">
        <v>5.0833529999999998</v>
      </c>
      <c r="N3996" s="1">
        <v>7.47265569214556</v>
      </c>
      <c r="O3996" s="1">
        <v>8.5283105661199308</v>
      </c>
      <c r="P3996" s="1">
        <v>6.2462820764491296</v>
      </c>
      <c r="Q3996" s="1">
        <v>14.324239318403601</v>
      </c>
      <c r="R3996" s="1" t="s">
        <v>24</v>
      </c>
    </row>
    <row r="3997" spans="1:18" x14ac:dyDescent="0.2">
      <c r="A3997" s="1">
        <v>17356002</v>
      </c>
      <c r="B3997" s="1" t="s">
        <v>11420</v>
      </c>
      <c r="C3997" s="1" t="s">
        <v>11421</v>
      </c>
      <c r="D3997" s="1">
        <v>54445</v>
      </c>
      <c r="E3997" s="1" t="s">
        <v>5781</v>
      </c>
      <c r="F3997" s="1" t="s">
        <v>22</v>
      </c>
      <c r="G3997" s="1">
        <v>3.9351950000000202</v>
      </c>
      <c r="H3997" s="1">
        <v>3.9490670000000101</v>
      </c>
      <c r="I3997" s="1" t="s">
        <v>11419</v>
      </c>
      <c r="J3997" s="1" t="s">
        <v>5781</v>
      </c>
      <c r="K3997" s="1">
        <v>3.1517390000000001</v>
      </c>
      <c r="L3997" s="1">
        <v>3.1517390000000001</v>
      </c>
      <c r="M3997" s="1">
        <v>4.2351960000000002</v>
      </c>
      <c r="N3997" s="1">
        <v>7.5720478358717704</v>
      </c>
      <c r="O3997" s="1">
        <v>8.4881802930366295</v>
      </c>
      <c r="P3997" s="1">
        <v>6.2567601986494301</v>
      </c>
      <c r="Q3997" s="1">
        <v>22.780861505272</v>
      </c>
      <c r="R3997" s="1" t="s">
        <v>24</v>
      </c>
    </row>
    <row r="3998" spans="1:18" x14ac:dyDescent="0.2">
      <c r="A3998" s="1">
        <v>17356016</v>
      </c>
      <c r="B3998" s="1" t="s">
        <v>11422</v>
      </c>
      <c r="C3998" s="1" t="s">
        <v>11423</v>
      </c>
      <c r="D3998" s="1">
        <v>73458</v>
      </c>
      <c r="E3998" s="1" t="s">
        <v>5781</v>
      </c>
      <c r="F3998" s="1" t="s">
        <v>22</v>
      </c>
      <c r="G3998" s="1">
        <v>3.9588450000001099</v>
      </c>
      <c r="H3998" s="1">
        <v>3.9703519999998198</v>
      </c>
      <c r="I3998" s="1" t="s">
        <v>11424</v>
      </c>
      <c r="J3998" s="1" t="s">
        <v>5781</v>
      </c>
      <c r="K3998" s="1">
        <v>3.7998150000000002</v>
      </c>
      <c r="L3998" s="1">
        <v>3.1517390000000001</v>
      </c>
      <c r="M3998" s="1">
        <v>4.2351960000000002</v>
      </c>
      <c r="N3998" s="1">
        <v>7.5104299927820204</v>
      </c>
      <c r="O3998" s="1">
        <v>8.2502315831280804</v>
      </c>
      <c r="P3998" s="1">
        <v>6.2144225396493704</v>
      </c>
      <c r="Q3998" s="1">
        <v>36.546183353585697</v>
      </c>
      <c r="R3998" s="1" t="s">
        <v>24</v>
      </c>
    </row>
    <row r="3999" spans="1:18" x14ac:dyDescent="0.2">
      <c r="A3999" s="1">
        <v>17356041</v>
      </c>
      <c r="B3999" s="1" t="s">
        <v>11425</v>
      </c>
      <c r="C3999" s="1" t="s">
        <v>11426</v>
      </c>
      <c r="D3999" s="1">
        <v>71670</v>
      </c>
      <c r="E3999" s="1" t="s">
        <v>5781</v>
      </c>
      <c r="F3999" s="1" t="s">
        <v>22</v>
      </c>
      <c r="G3999" s="1">
        <v>3.98677899999984</v>
      </c>
      <c r="H3999" s="1">
        <v>3.98998699999993</v>
      </c>
      <c r="I3999" s="1" t="s">
        <v>11427</v>
      </c>
      <c r="J3999" s="1" t="s">
        <v>5781</v>
      </c>
      <c r="K3999" s="1">
        <v>4.1661149999999996</v>
      </c>
      <c r="L3999" s="1">
        <v>3.1517390000000001</v>
      </c>
      <c r="M3999" s="1">
        <v>4.2351960000000002</v>
      </c>
      <c r="N3999" s="1">
        <v>7.5927038790508501</v>
      </c>
      <c r="O3999" s="1">
        <v>8.3877803065957703</v>
      </c>
      <c r="P3999" s="1">
        <v>6.1904423400767703</v>
      </c>
      <c r="Q3999" s="1">
        <v>42.423043607913399</v>
      </c>
      <c r="R3999" s="1" t="s">
        <v>24</v>
      </c>
    </row>
    <row r="4000" spans="1:18" x14ac:dyDescent="0.2">
      <c r="A4000" s="1">
        <v>17356061</v>
      </c>
      <c r="B4000" s="1" t="s">
        <v>11428</v>
      </c>
      <c r="C4000" s="1" t="s">
        <v>11429</v>
      </c>
      <c r="D4000" s="1">
        <v>66387</v>
      </c>
      <c r="E4000" s="1" t="s">
        <v>5781</v>
      </c>
      <c r="F4000" s="1" t="s">
        <v>22</v>
      </c>
      <c r="G4000" s="1">
        <v>4.0005860000001103</v>
      </c>
      <c r="H4000" s="1">
        <v>4.0020850000000801</v>
      </c>
      <c r="I4000" s="1" t="s">
        <v>11427</v>
      </c>
      <c r="J4000" s="1" t="s">
        <v>5781</v>
      </c>
      <c r="K4000" s="1">
        <v>4.1661149999999996</v>
      </c>
      <c r="L4000" s="1">
        <v>3.1517390000000001</v>
      </c>
      <c r="M4000" s="1">
        <v>4.2351960000000002</v>
      </c>
      <c r="N4000" s="1">
        <v>7.4727745994581296</v>
      </c>
      <c r="O4000" s="1">
        <v>8.0785181874270702</v>
      </c>
      <c r="P4000" s="1">
        <v>6.1912182602510804</v>
      </c>
      <c r="Q4000" s="1">
        <v>25.407100138700802</v>
      </c>
      <c r="R4000" s="1" t="s">
        <v>24</v>
      </c>
    </row>
    <row r="4001" spans="1:18" x14ac:dyDescent="0.2">
      <c r="A4001" s="1">
        <v>17356070</v>
      </c>
      <c r="B4001" s="1" t="s">
        <v>11430</v>
      </c>
      <c r="C4001" s="1" t="s">
        <v>11431</v>
      </c>
      <c r="D4001" s="1">
        <v>60425</v>
      </c>
      <c r="E4001" s="1" t="s">
        <v>5781</v>
      </c>
      <c r="F4001" s="1" t="s">
        <v>22</v>
      </c>
      <c r="G4001" s="1">
        <v>4.0033450000000803</v>
      </c>
      <c r="H4001" s="1">
        <v>4.0069650000000401</v>
      </c>
      <c r="I4001" s="1" t="s">
        <v>11432</v>
      </c>
      <c r="J4001" s="1" t="s">
        <v>5781</v>
      </c>
      <c r="K4001" s="1">
        <v>3.7080299999999999</v>
      </c>
      <c r="L4001" s="1">
        <v>3.1517390000000001</v>
      </c>
      <c r="M4001" s="1">
        <v>10.581142</v>
      </c>
      <c r="N4001" s="1">
        <v>7.55763859174023</v>
      </c>
      <c r="O4001" s="1">
        <v>8.5752531902547506</v>
      </c>
      <c r="P4001" s="1">
        <v>6.2468845093872796</v>
      </c>
      <c r="Q4001" s="1">
        <v>8.0975671156393005</v>
      </c>
      <c r="R4001" s="1" t="s">
        <v>24</v>
      </c>
    </row>
    <row r="4002" spans="1:18" x14ac:dyDescent="0.2">
      <c r="A4002" s="1">
        <v>17356108</v>
      </c>
      <c r="B4002" s="1" t="s">
        <v>11433</v>
      </c>
      <c r="C4002" s="1" t="s">
        <v>11434</v>
      </c>
      <c r="D4002" s="1">
        <v>18739</v>
      </c>
      <c r="E4002" s="1" t="s">
        <v>5781</v>
      </c>
      <c r="F4002" s="1" t="s">
        <v>22</v>
      </c>
      <c r="G4002" s="1">
        <v>4.1000920000001297</v>
      </c>
      <c r="H4002" s="1">
        <v>4.1139379999999601</v>
      </c>
      <c r="I4002" s="1" t="s">
        <v>11435</v>
      </c>
      <c r="J4002" s="1" t="s">
        <v>5781</v>
      </c>
      <c r="K4002" s="1">
        <v>3.2868819999999999</v>
      </c>
      <c r="L4002" s="1">
        <v>3.1517390000000001</v>
      </c>
      <c r="M4002" s="1">
        <v>4.2351960000000002</v>
      </c>
      <c r="N4002" s="1">
        <v>7.6008287258842202</v>
      </c>
      <c r="O4002" s="1">
        <v>8.46455339045378</v>
      </c>
      <c r="P4002" s="1">
        <v>6.1875884490636697</v>
      </c>
      <c r="Q4002" s="1">
        <v>14.5066062095215</v>
      </c>
      <c r="R4002" s="1" t="s">
        <v>24</v>
      </c>
    </row>
    <row r="4003" spans="1:18" x14ac:dyDescent="0.2">
      <c r="A4003" s="1">
        <v>17356141</v>
      </c>
      <c r="B4003" s="1" t="s">
        <v>11436</v>
      </c>
      <c r="C4003" s="1" t="s">
        <v>11437</v>
      </c>
      <c r="D4003" s="1">
        <v>66990</v>
      </c>
      <c r="E4003" s="1" t="s">
        <v>5781</v>
      </c>
      <c r="F4003" s="1" t="s">
        <v>22</v>
      </c>
      <c r="G4003" s="1">
        <v>4.1260560000000597</v>
      </c>
      <c r="H4003" s="1">
        <v>4.1322690000001803</v>
      </c>
      <c r="I4003" s="1" t="s">
        <v>11419</v>
      </c>
      <c r="J4003" s="1" t="s">
        <v>5781</v>
      </c>
      <c r="K4003" s="1">
        <v>3.1517390000000001</v>
      </c>
      <c r="L4003" s="1">
        <v>3.1517390000000001</v>
      </c>
      <c r="M4003" s="1">
        <v>10.0059</v>
      </c>
      <c r="N4003" s="1">
        <v>7.3702731649879496</v>
      </c>
      <c r="O4003" s="1">
        <v>8.35024176524308</v>
      </c>
      <c r="P4003" s="1">
        <v>6.1921797084189096</v>
      </c>
      <c r="Q4003" s="1">
        <v>12.1129994590679</v>
      </c>
      <c r="R4003" s="1" t="s">
        <v>24</v>
      </c>
    </row>
    <row r="4004" spans="1:18" x14ac:dyDescent="0.2">
      <c r="A4004" s="1">
        <v>17356191</v>
      </c>
      <c r="B4004" s="1" t="s">
        <v>11438</v>
      </c>
      <c r="C4004" s="1" t="s">
        <v>11439</v>
      </c>
      <c r="D4004" s="1">
        <v>102631855</v>
      </c>
      <c r="E4004" s="1" t="s">
        <v>5781</v>
      </c>
      <c r="F4004" s="1" t="s">
        <v>22</v>
      </c>
      <c r="G4004" s="1">
        <v>4.2021570000001702</v>
      </c>
      <c r="H4004" s="1">
        <v>4.2031999999999199</v>
      </c>
      <c r="I4004" s="1" t="s">
        <v>11440</v>
      </c>
      <c r="J4004" s="1" t="s">
        <v>5781</v>
      </c>
      <c r="K4004" s="1">
        <v>3.3715290000000002</v>
      </c>
      <c r="L4004" s="1">
        <v>3.1517390000000001</v>
      </c>
      <c r="M4004" s="1">
        <v>4.2351960000000002</v>
      </c>
      <c r="N4004" s="1">
        <v>7.7143239268552497</v>
      </c>
      <c r="O4004" s="1">
        <v>8.4047718565238991</v>
      </c>
      <c r="P4004" s="1">
        <v>6.2235930531500196</v>
      </c>
      <c r="Q4004" s="1">
        <v>12.0389851376579</v>
      </c>
      <c r="R4004" s="1" t="s">
        <v>24</v>
      </c>
    </row>
    <row r="4005" spans="1:18" x14ac:dyDescent="0.2">
      <c r="A4005" s="1">
        <v>17356288</v>
      </c>
      <c r="B4005" s="1" t="s">
        <v>11441</v>
      </c>
      <c r="C4005" s="1" t="s">
        <v>11442</v>
      </c>
      <c r="D4005" s="1">
        <v>56464</v>
      </c>
      <c r="E4005" s="1" t="s">
        <v>5781</v>
      </c>
      <c r="F4005" s="1" t="s">
        <v>22</v>
      </c>
      <c r="G4005" s="1">
        <v>4.8551539999998603</v>
      </c>
      <c r="H4005" s="1">
        <v>4.8608829999998298</v>
      </c>
      <c r="I4005" s="1" t="s">
        <v>11443</v>
      </c>
      <c r="J4005" s="1" t="s">
        <v>5781</v>
      </c>
      <c r="K4005" s="1">
        <v>4.9076570000000004</v>
      </c>
      <c r="L4005" s="1">
        <v>4.1661149999999996</v>
      </c>
      <c r="M4005" s="1">
        <v>6.5710540000000002</v>
      </c>
      <c r="N4005" s="1">
        <v>7.4488528104624896</v>
      </c>
      <c r="O4005" s="1">
        <v>8.1382240919338198</v>
      </c>
      <c r="P4005" s="1">
        <v>6.1345599302040501</v>
      </c>
      <c r="Q4005" s="1">
        <v>15.386175492530599</v>
      </c>
      <c r="R4005" s="1" t="s">
        <v>24</v>
      </c>
    </row>
    <row r="4006" spans="1:18" x14ac:dyDescent="0.2">
      <c r="A4006" s="1">
        <v>17356314</v>
      </c>
      <c r="B4006" s="1" t="s">
        <v>11444</v>
      </c>
      <c r="C4006" s="1" t="s">
        <v>11445</v>
      </c>
      <c r="D4006" s="1">
        <v>66419</v>
      </c>
      <c r="E4006" s="1" t="s">
        <v>5781</v>
      </c>
      <c r="F4006" s="1" t="s">
        <v>22</v>
      </c>
      <c r="G4006" s="1">
        <v>4.9623339999998297</v>
      </c>
      <c r="H4006" s="1">
        <v>4.9660730000000504</v>
      </c>
      <c r="I4006" s="1" t="s">
        <v>11446</v>
      </c>
      <c r="J4006" s="1" t="s">
        <v>5781</v>
      </c>
      <c r="K4006" s="1">
        <v>6.9835849999999997</v>
      </c>
      <c r="L4006" s="1">
        <v>5.5038320000000001</v>
      </c>
      <c r="M4006" s="1">
        <v>10.320976</v>
      </c>
      <c r="N4006" s="1">
        <v>7.5672184318070403</v>
      </c>
      <c r="O4006" s="1">
        <v>8.3936914086190608</v>
      </c>
      <c r="P4006" s="1">
        <v>6.2336332064354103</v>
      </c>
      <c r="Q4006" s="1">
        <v>8.8470373089345404</v>
      </c>
      <c r="R4006" s="1" t="s">
        <v>24</v>
      </c>
    </row>
    <row r="4007" spans="1:18" x14ac:dyDescent="0.2">
      <c r="A4007" s="1">
        <v>17356325</v>
      </c>
      <c r="B4007" s="1" t="s">
        <v>11447</v>
      </c>
      <c r="C4007" s="1" t="s">
        <v>11448</v>
      </c>
      <c r="D4007" s="1">
        <v>13340</v>
      </c>
      <c r="E4007" s="1" t="s">
        <v>5781</v>
      </c>
      <c r="F4007" s="1" t="s">
        <v>22</v>
      </c>
      <c r="G4007" s="1">
        <v>5.0240349999999099</v>
      </c>
      <c r="H4007" s="1">
        <v>5.0314720000001198</v>
      </c>
      <c r="I4007" s="1" t="s">
        <v>11449</v>
      </c>
      <c r="J4007" s="1" t="s">
        <v>5781</v>
      </c>
      <c r="K4007" s="1">
        <v>3.890631</v>
      </c>
      <c r="L4007" s="1">
        <v>3.1517390000000001</v>
      </c>
      <c r="M4007" s="1">
        <v>7.2634049999999997</v>
      </c>
      <c r="N4007" s="1">
        <v>7.4212583916728398</v>
      </c>
      <c r="O4007" s="1">
        <v>8.2634167764861797</v>
      </c>
      <c r="P4007" s="1">
        <v>6.2205988604436904</v>
      </c>
      <c r="Q4007" s="1">
        <v>8.2475237609259207</v>
      </c>
      <c r="R4007" s="1" t="s">
        <v>24</v>
      </c>
    </row>
    <row r="4008" spans="1:18" x14ac:dyDescent="0.2">
      <c r="A4008" s="1">
        <v>17356401</v>
      </c>
      <c r="B4008" s="1" t="s">
        <v>11450</v>
      </c>
      <c r="C4008" s="1" t="s">
        <v>11451</v>
      </c>
      <c r="D4008" s="1">
        <v>69860</v>
      </c>
      <c r="E4008" s="1" t="s">
        <v>5781</v>
      </c>
      <c r="F4008" s="1" t="s">
        <v>22</v>
      </c>
      <c r="G4008" s="1">
        <v>5.3668320000001604</v>
      </c>
      <c r="H4008" s="1">
        <v>5.3704370000000399</v>
      </c>
      <c r="I4008" s="1" t="s">
        <v>11452</v>
      </c>
      <c r="J4008" s="1" t="s">
        <v>5781</v>
      </c>
      <c r="K4008" s="1">
        <v>8.7461020000000005</v>
      </c>
      <c r="L4008" s="1">
        <v>6.3860460000000003</v>
      </c>
      <c r="M4008" s="1">
        <v>10.0059</v>
      </c>
      <c r="N4008" s="1">
        <v>7.4916073801634404</v>
      </c>
      <c r="O4008" s="1">
        <v>8.2983045908095807</v>
      </c>
      <c r="P4008" s="1">
        <v>6.26004258131118</v>
      </c>
      <c r="Q4008" s="1">
        <v>7.8198966240032002</v>
      </c>
      <c r="R4008" s="1" t="s">
        <v>24</v>
      </c>
    </row>
    <row r="4009" spans="1:18" x14ac:dyDescent="0.2">
      <c r="A4009" s="1">
        <v>17356412</v>
      </c>
      <c r="B4009" s="1" t="s">
        <v>11453</v>
      </c>
      <c r="C4009" s="1" t="s">
        <v>11454</v>
      </c>
      <c r="D4009" s="1">
        <v>74931</v>
      </c>
      <c r="E4009" s="1" t="s">
        <v>5781</v>
      </c>
      <c r="F4009" s="1" t="s">
        <v>22</v>
      </c>
      <c r="G4009" s="1">
        <v>5.4068090000000701</v>
      </c>
      <c r="H4009" s="1">
        <v>5.4224460000000398</v>
      </c>
      <c r="I4009" s="1" t="s">
        <v>11443</v>
      </c>
      <c r="J4009" s="1" t="s">
        <v>5781</v>
      </c>
      <c r="K4009" s="1">
        <v>4.9076570000000004</v>
      </c>
      <c r="L4009" s="1">
        <v>3.1517390000000001</v>
      </c>
      <c r="M4009" s="1">
        <v>5.5204620000000002</v>
      </c>
      <c r="N4009" s="1">
        <v>7.8797114044567902</v>
      </c>
      <c r="O4009" s="1">
        <v>9.2467695317380993</v>
      </c>
      <c r="P4009" s="1">
        <v>6.3168672803777497</v>
      </c>
      <c r="Q4009" s="1">
        <v>16.430200671015001</v>
      </c>
      <c r="R4009" s="1" t="s">
        <v>24</v>
      </c>
    </row>
    <row r="4010" spans="1:18" x14ac:dyDescent="0.2">
      <c r="A4010" s="1">
        <v>17356472</v>
      </c>
      <c r="B4010" s="1" t="s">
        <v>11455</v>
      </c>
      <c r="C4010" s="1" t="s">
        <v>11456</v>
      </c>
      <c r="D4010" s="1">
        <v>12631</v>
      </c>
      <c r="E4010" s="1" t="s">
        <v>5781</v>
      </c>
      <c r="F4010" s="1" t="s">
        <v>22</v>
      </c>
      <c r="G4010" s="1">
        <v>5.4904750000000604</v>
      </c>
      <c r="H4010" s="1">
        <v>5.4939620000000096</v>
      </c>
      <c r="I4010" s="1" t="s">
        <v>11457</v>
      </c>
      <c r="J4010" s="1" t="s">
        <v>5781</v>
      </c>
      <c r="K4010" s="1">
        <v>5.9503700000000004</v>
      </c>
      <c r="L4010" s="1">
        <v>4.1661149999999996</v>
      </c>
      <c r="M4010" s="1">
        <v>7.2634049999999997</v>
      </c>
      <c r="N4010" s="1">
        <v>7.5147752267451997</v>
      </c>
      <c r="O4010" s="1">
        <v>8.3158292678322692</v>
      </c>
      <c r="P4010" s="1">
        <v>6.22283688351484</v>
      </c>
      <c r="Q4010" s="1">
        <v>14.1497647790342</v>
      </c>
      <c r="R4010" s="1" t="s">
        <v>24</v>
      </c>
    </row>
    <row r="4011" spans="1:18" x14ac:dyDescent="0.2">
      <c r="A4011" s="1">
        <v>17356482</v>
      </c>
      <c r="B4011" s="1" t="s">
        <v>11458</v>
      </c>
      <c r="C4011" s="1" t="s">
        <v>11459</v>
      </c>
      <c r="D4011" s="1">
        <v>68209</v>
      </c>
      <c r="E4011" s="1" t="s">
        <v>5781</v>
      </c>
      <c r="F4011" s="1" t="s">
        <v>22</v>
      </c>
      <c r="G4011" s="1">
        <v>5.6018770000000604</v>
      </c>
      <c r="H4011" s="1">
        <v>5.6033529999999701</v>
      </c>
      <c r="I4011" s="1" t="s">
        <v>11460</v>
      </c>
      <c r="J4011" s="1" t="s">
        <v>5781</v>
      </c>
      <c r="K4011" s="1">
        <v>6.1540470000000003</v>
      </c>
      <c r="L4011" s="1">
        <v>5.2062799999999996</v>
      </c>
      <c r="M4011" s="1">
        <v>6.580813</v>
      </c>
      <c r="N4011" s="1">
        <v>7.4832546655567898</v>
      </c>
      <c r="O4011" s="1">
        <v>8.1141539802797595</v>
      </c>
      <c r="P4011" s="1">
        <v>6.2120117884376098</v>
      </c>
      <c r="Q4011" s="1">
        <v>11.3495184260898</v>
      </c>
      <c r="R4011" s="1" t="s">
        <v>24</v>
      </c>
    </row>
    <row r="4012" spans="1:18" x14ac:dyDescent="0.2">
      <c r="A4012" s="1">
        <v>17356490</v>
      </c>
      <c r="B4012" s="1" t="s">
        <v>11461</v>
      </c>
      <c r="C4012" s="1" t="s">
        <v>11462</v>
      </c>
      <c r="D4012" s="1">
        <v>19697</v>
      </c>
      <c r="E4012" s="1" t="s">
        <v>5781</v>
      </c>
      <c r="F4012" s="1" t="s">
        <v>22</v>
      </c>
      <c r="G4012" s="1">
        <v>5.6375560000001297</v>
      </c>
      <c r="H4012" s="1">
        <v>5.6476680000000696</v>
      </c>
      <c r="I4012" s="1" t="s">
        <v>11460</v>
      </c>
      <c r="J4012" s="1" t="s">
        <v>5781</v>
      </c>
      <c r="K4012" s="1">
        <v>6.1540470000000003</v>
      </c>
      <c r="L4012" s="1">
        <v>4.9076570000000004</v>
      </c>
      <c r="M4012" s="1">
        <v>6.4439630000000001</v>
      </c>
      <c r="N4012" s="1">
        <v>7.3829080146151096</v>
      </c>
      <c r="O4012" s="1">
        <v>8.1047663583906999</v>
      </c>
      <c r="P4012" s="1">
        <v>6.2043483015773297</v>
      </c>
      <c r="Q4012" s="1">
        <v>30.804869162549199</v>
      </c>
      <c r="R4012" s="1" t="s">
        <v>24</v>
      </c>
    </row>
    <row r="4013" spans="1:18" x14ac:dyDescent="0.2">
      <c r="A4013" s="1">
        <v>17356563</v>
      </c>
      <c r="B4013" s="1" t="s">
        <v>11463</v>
      </c>
      <c r="C4013" s="1" t="s">
        <v>11464</v>
      </c>
      <c r="D4013" s="1">
        <v>107375</v>
      </c>
      <c r="E4013" s="1" t="s">
        <v>5781</v>
      </c>
      <c r="F4013" s="1" t="s">
        <v>22</v>
      </c>
      <c r="G4013" s="1">
        <v>5.8778929999998599</v>
      </c>
      <c r="H4013" s="1">
        <v>5.8855779999999003</v>
      </c>
      <c r="I4013" s="1" t="s">
        <v>11465</v>
      </c>
      <c r="J4013" s="1" t="s">
        <v>5781</v>
      </c>
      <c r="K4013" s="1">
        <v>5.8720160000000003</v>
      </c>
      <c r="L4013" s="1">
        <v>4.9076570000000004</v>
      </c>
      <c r="M4013" s="1">
        <v>6.4439630000000001</v>
      </c>
      <c r="N4013" s="1">
        <v>7.4384217263241696</v>
      </c>
      <c r="O4013" s="1">
        <v>8.2924747692455494</v>
      </c>
      <c r="P4013" s="1">
        <v>6.2515363582476899</v>
      </c>
      <c r="Q4013" s="1">
        <v>10.1128843322203</v>
      </c>
      <c r="R4013" s="1" t="s">
        <v>24</v>
      </c>
    </row>
    <row r="4014" spans="1:18" x14ac:dyDescent="0.2">
      <c r="A4014" s="1">
        <v>17356604</v>
      </c>
      <c r="B4014" s="1" t="s">
        <v>11466</v>
      </c>
      <c r="C4014" s="1" t="s">
        <v>11467</v>
      </c>
      <c r="D4014" s="1">
        <v>14109</v>
      </c>
      <c r="E4014" s="1" t="s">
        <v>5781</v>
      </c>
      <c r="F4014" s="1" t="s">
        <v>22</v>
      </c>
      <c r="G4014" s="1">
        <v>6.0578879999998199</v>
      </c>
      <c r="H4014" s="1">
        <v>6.0582359999998499</v>
      </c>
      <c r="I4014" s="1" t="s">
        <v>11468</v>
      </c>
      <c r="J4014" s="1" t="s">
        <v>5781</v>
      </c>
      <c r="K4014" s="1">
        <v>6.3860460000000003</v>
      </c>
      <c r="L4014" s="1">
        <v>6.1540470000000003</v>
      </c>
      <c r="M4014" s="1">
        <v>6.6783770000000002</v>
      </c>
      <c r="N4014" s="1">
        <v>7.4834900019431103</v>
      </c>
      <c r="O4014" s="1">
        <v>8.4037595034342605</v>
      </c>
      <c r="P4014" s="1">
        <v>6.17558023616703</v>
      </c>
      <c r="Q4014" s="1">
        <v>24.156163075702501</v>
      </c>
      <c r="R4014" s="1" t="s">
        <v>24</v>
      </c>
    </row>
    <row r="4015" spans="1:18" x14ac:dyDescent="0.2">
      <c r="A4015" s="1">
        <v>17356743</v>
      </c>
      <c r="B4015" s="1" t="s">
        <v>11469</v>
      </c>
      <c r="C4015" s="1" t="s">
        <v>11470</v>
      </c>
      <c r="D4015" s="1">
        <v>13660</v>
      </c>
      <c r="E4015" s="1" t="s">
        <v>5781</v>
      </c>
      <c r="F4015" s="1" t="s">
        <v>22</v>
      </c>
      <c r="G4015" s="1">
        <v>6.2767359999997998</v>
      </c>
      <c r="H4015" s="1">
        <v>6.2990460000000903</v>
      </c>
      <c r="I4015" s="1" t="s">
        <v>11468</v>
      </c>
      <c r="J4015" s="1" t="s">
        <v>5781</v>
      </c>
      <c r="K4015" s="1">
        <v>6.3860460000000003</v>
      </c>
      <c r="L4015" s="1">
        <v>5.2687489999999997</v>
      </c>
      <c r="M4015" s="1">
        <v>6.8282309999999997</v>
      </c>
      <c r="N4015" s="1">
        <v>7.4970614683005197</v>
      </c>
      <c r="O4015" s="1">
        <v>8.4926702529779305</v>
      </c>
      <c r="P4015" s="1">
        <v>6.21961322193577</v>
      </c>
      <c r="Q4015" s="1">
        <v>14.5821137384055</v>
      </c>
      <c r="R4015" s="1" t="s">
        <v>24</v>
      </c>
    </row>
    <row r="4016" spans="1:18" x14ac:dyDescent="0.2">
      <c r="A4016" s="1">
        <v>17356994</v>
      </c>
      <c r="B4016" s="1" t="s">
        <v>11471</v>
      </c>
      <c r="C4016" s="1" t="s">
        <v>11472</v>
      </c>
      <c r="D4016" s="1">
        <v>107328</v>
      </c>
      <c r="E4016" s="1" t="s">
        <v>5781</v>
      </c>
      <c r="F4016" s="1" t="s">
        <v>22</v>
      </c>
      <c r="G4016" s="1">
        <v>6.9961349999998701</v>
      </c>
      <c r="H4016" s="1">
        <v>6.9989660000001104</v>
      </c>
      <c r="I4016" s="1" t="s">
        <v>11473</v>
      </c>
      <c r="J4016" s="1" t="s">
        <v>5781</v>
      </c>
      <c r="K4016" s="1">
        <v>7.1257979999999996</v>
      </c>
      <c r="L4016" s="1">
        <v>6.4588739999999998</v>
      </c>
      <c r="M4016" s="1">
        <v>7.4186649999999998</v>
      </c>
      <c r="N4016" s="1">
        <v>7.5110163676942303</v>
      </c>
      <c r="O4016" s="1">
        <v>8.5647796411972497</v>
      </c>
      <c r="P4016" s="1">
        <v>6.1821090692893303</v>
      </c>
      <c r="Q4016" s="1">
        <v>12.7746592655781</v>
      </c>
      <c r="R4016" s="1" t="s">
        <v>24</v>
      </c>
    </row>
    <row r="4017" spans="1:18" x14ac:dyDescent="0.2">
      <c r="A4017" s="1">
        <v>17357072</v>
      </c>
      <c r="B4017" s="1" t="s">
        <v>11474</v>
      </c>
      <c r="C4017" s="1" t="s">
        <v>11475</v>
      </c>
      <c r="D4017" s="1">
        <v>225845</v>
      </c>
      <c r="E4017" s="1" t="s">
        <v>5781</v>
      </c>
      <c r="F4017" s="1" t="s">
        <v>22</v>
      </c>
      <c r="G4017" s="1">
        <v>7.55746399999998</v>
      </c>
      <c r="H4017" s="1">
        <v>7.5882660000001998</v>
      </c>
      <c r="I4017" s="1" t="s">
        <v>11476</v>
      </c>
      <c r="J4017" s="1" t="s">
        <v>5781</v>
      </c>
      <c r="K4017" s="1">
        <v>7.6594559999999996</v>
      </c>
      <c r="L4017" s="1">
        <v>7.5414130000000004</v>
      </c>
      <c r="M4017" s="1">
        <v>8.8155629999999991</v>
      </c>
      <c r="N4017" s="1">
        <v>7.4553638066966998</v>
      </c>
      <c r="O4017" s="1">
        <v>8.3440897889710097</v>
      </c>
      <c r="P4017" s="1">
        <v>6.1746192364441699</v>
      </c>
      <c r="Q4017" s="1">
        <v>30.1846286958965</v>
      </c>
      <c r="R4017" s="1" t="s">
        <v>24</v>
      </c>
    </row>
    <row r="4018" spans="1:18" x14ac:dyDescent="0.2">
      <c r="A4018" s="1">
        <v>17357126</v>
      </c>
      <c r="B4018" s="1" t="s">
        <v>11477</v>
      </c>
      <c r="C4018" s="1" t="s">
        <v>11478</v>
      </c>
      <c r="D4018" s="1">
        <v>83673</v>
      </c>
      <c r="E4018" s="1" t="s">
        <v>5781</v>
      </c>
      <c r="F4018" s="1" t="s">
        <v>22</v>
      </c>
      <c r="G4018" s="1">
        <v>8.7238000000002103</v>
      </c>
      <c r="H4018" s="1">
        <v>8.7264030000001203</v>
      </c>
      <c r="I4018" s="1" t="s">
        <v>11479</v>
      </c>
      <c r="J4018" s="1" t="s">
        <v>5781</v>
      </c>
      <c r="K4018" s="1">
        <v>8.8054970000000008</v>
      </c>
      <c r="L4018" s="1">
        <v>7.5414130000000004</v>
      </c>
      <c r="M4018" s="1">
        <v>10.662901</v>
      </c>
      <c r="N4018" s="1">
        <v>7.5398179790095599</v>
      </c>
      <c r="O4018" s="1">
        <v>8.4698403096283101</v>
      </c>
      <c r="P4018" s="1">
        <v>6.2731560444498902</v>
      </c>
      <c r="Q4018" s="1">
        <v>12.2276653876522</v>
      </c>
      <c r="R4018" s="1" t="s">
        <v>24</v>
      </c>
    </row>
    <row r="4019" spans="1:18" x14ac:dyDescent="0.2">
      <c r="A4019" s="1">
        <v>17357150</v>
      </c>
      <c r="B4019" s="1" t="s">
        <v>11480</v>
      </c>
      <c r="C4019" s="1" t="s">
        <v>11481</v>
      </c>
      <c r="D4019" s="1">
        <v>107071</v>
      </c>
      <c r="E4019" s="1" t="s">
        <v>5781</v>
      </c>
      <c r="F4019" s="1" t="s">
        <v>22</v>
      </c>
      <c r="G4019" s="1">
        <v>8.7358469999999198</v>
      </c>
      <c r="H4019" s="1">
        <v>8.7406240000000306</v>
      </c>
      <c r="I4019" s="1" t="s">
        <v>11479</v>
      </c>
      <c r="J4019" s="1" t="s">
        <v>5781</v>
      </c>
      <c r="K4019" s="1">
        <v>8.8054970000000008</v>
      </c>
      <c r="L4019" s="1">
        <v>7.6323730000000003</v>
      </c>
      <c r="M4019" s="1">
        <v>8.8408200000000008</v>
      </c>
      <c r="N4019" s="1">
        <v>7.4588271303860703</v>
      </c>
      <c r="O4019" s="1">
        <v>8.3646085553258693</v>
      </c>
      <c r="P4019" s="1">
        <v>6.1935950614705</v>
      </c>
      <c r="Q4019" s="1">
        <v>29.634524141539899</v>
      </c>
      <c r="R4019" s="1" t="s">
        <v>24</v>
      </c>
    </row>
    <row r="4020" spans="1:18" x14ac:dyDescent="0.2">
      <c r="A4020" s="1">
        <v>17357168</v>
      </c>
      <c r="B4020" s="1" t="s">
        <v>11482</v>
      </c>
      <c r="C4020" s="1" t="s">
        <v>11483</v>
      </c>
      <c r="D4020" s="1">
        <v>56389</v>
      </c>
      <c r="E4020" s="1" t="s">
        <v>5781</v>
      </c>
      <c r="F4020" s="1" t="s">
        <v>22</v>
      </c>
      <c r="G4020" s="1">
        <v>8.7414359999997906</v>
      </c>
      <c r="H4020" s="1">
        <v>8.7556220000001304</v>
      </c>
      <c r="I4020" s="1" t="s">
        <v>11484</v>
      </c>
      <c r="J4020" s="1" t="s">
        <v>5781</v>
      </c>
      <c r="K4020" s="1">
        <v>9.946688</v>
      </c>
      <c r="L4020" s="1">
        <v>6.1540470000000003</v>
      </c>
      <c r="M4020" s="1">
        <v>10.241540000000001</v>
      </c>
      <c r="N4020" s="1">
        <v>7.5430397077086102</v>
      </c>
      <c r="O4020" s="1">
        <v>8.5925007480485398</v>
      </c>
      <c r="P4020" s="1">
        <v>6.22825378086704</v>
      </c>
      <c r="Q4020" s="1">
        <v>8.8362899285308103</v>
      </c>
      <c r="R4020" s="1" t="s">
        <v>24</v>
      </c>
    </row>
    <row r="4021" spans="1:18" x14ac:dyDescent="0.2">
      <c r="A4021" s="1">
        <v>17227037</v>
      </c>
      <c r="B4021" s="1" t="s">
        <v>11485</v>
      </c>
      <c r="C4021" s="1" t="s">
        <v>11486</v>
      </c>
      <c r="D4021" s="1">
        <v>381290</v>
      </c>
      <c r="E4021" s="1" t="s">
        <v>21</v>
      </c>
      <c r="F4021" s="1" t="s">
        <v>67</v>
      </c>
      <c r="G4021" s="1">
        <v>133.70674199999999</v>
      </c>
      <c r="H4021" s="1">
        <v>133.80067</v>
      </c>
      <c r="I4021" s="1" t="s">
        <v>11487</v>
      </c>
      <c r="J4021" s="1" t="s">
        <v>21</v>
      </c>
      <c r="K4021" s="1">
        <v>134.45688000000001</v>
      </c>
      <c r="L4021" s="1">
        <v>123.816239</v>
      </c>
      <c r="M4021" s="1">
        <v>135.27661499999999</v>
      </c>
      <c r="N4021" s="1">
        <v>7.5927357570207299</v>
      </c>
      <c r="O4021" s="1">
        <v>8.5536690339097401</v>
      </c>
      <c r="P4021" s="1">
        <v>6.2145539569976096</v>
      </c>
      <c r="Q4021" s="1">
        <v>9.1149910465797106</v>
      </c>
      <c r="R4021" s="1" t="s">
        <v>24</v>
      </c>
    </row>
    <row r="4022" spans="1:18" x14ac:dyDescent="0.2">
      <c r="A4022" s="1">
        <v>17227077</v>
      </c>
      <c r="B4022" s="1" t="s">
        <v>11488</v>
      </c>
      <c r="C4022" s="1" t="s">
        <v>11489</v>
      </c>
      <c r="D4022" s="1">
        <v>116847</v>
      </c>
      <c r="E4022" s="1" t="s">
        <v>21</v>
      </c>
      <c r="F4022" s="1" t="s">
        <v>67</v>
      </c>
      <c r="G4022" s="1">
        <v>133.91083399999999</v>
      </c>
      <c r="H4022" s="1">
        <v>133.921379</v>
      </c>
      <c r="I4022" s="1" t="s">
        <v>11490</v>
      </c>
      <c r="J4022" s="1" t="s">
        <v>21</v>
      </c>
      <c r="K4022" s="1">
        <v>134.09743700000001</v>
      </c>
      <c r="L4022" s="1">
        <v>133.15714299999999</v>
      </c>
      <c r="M4022" s="1">
        <v>136.08784</v>
      </c>
      <c r="N4022" s="1">
        <v>7.4628800292211404</v>
      </c>
      <c r="O4022" s="1">
        <v>8.2434375344030393</v>
      </c>
      <c r="P4022" s="1">
        <v>6.1827307940835396</v>
      </c>
      <c r="Q4022" s="1">
        <v>12.3603134674161</v>
      </c>
      <c r="R4022" s="1" t="s">
        <v>24</v>
      </c>
    </row>
    <row r="4023" spans="1:18" x14ac:dyDescent="0.2">
      <c r="A4023" s="1">
        <v>17227105</v>
      </c>
      <c r="B4023" s="1" t="s">
        <v>11491</v>
      </c>
      <c r="C4023" s="1" t="s">
        <v>11492</v>
      </c>
      <c r="D4023" s="1">
        <v>68507</v>
      </c>
      <c r="E4023" s="1" t="s">
        <v>21</v>
      </c>
      <c r="F4023" s="1" t="s">
        <v>67</v>
      </c>
      <c r="G4023" s="1">
        <v>134.29781700000001</v>
      </c>
      <c r="H4023" s="1">
        <v>134.33239499999999</v>
      </c>
      <c r="I4023" s="1" t="s">
        <v>11493</v>
      </c>
      <c r="J4023" s="1" t="s">
        <v>21</v>
      </c>
      <c r="K4023" s="1">
        <v>134.29516799999999</v>
      </c>
      <c r="L4023" s="1">
        <v>134.09743700000001</v>
      </c>
      <c r="M4023" s="1">
        <v>134.45688000000001</v>
      </c>
      <c r="N4023" s="1">
        <v>7.36467551501475</v>
      </c>
      <c r="O4023" s="1">
        <v>8.2860896634130903</v>
      </c>
      <c r="P4023" s="1">
        <v>6.2497010590898903</v>
      </c>
      <c r="Q4023" s="1">
        <v>23.962493666075201</v>
      </c>
      <c r="R4023" s="1" t="s">
        <v>24</v>
      </c>
    </row>
    <row r="4024" spans="1:18" x14ac:dyDescent="0.2">
      <c r="A4024" s="1">
        <v>17227138</v>
      </c>
      <c r="B4024" s="1" t="s">
        <v>11494</v>
      </c>
      <c r="C4024" s="1" t="s">
        <v>11495</v>
      </c>
      <c r="D4024" s="1">
        <v>57439</v>
      </c>
      <c r="E4024" s="1" t="s">
        <v>21</v>
      </c>
      <c r="F4024" s="1" t="s">
        <v>67</v>
      </c>
      <c r="G4024" s="1">
        <v>134.347972</v>
      </c>
      <c r="H4024" s="1">
        <v>134.36197899999999</v>
      </c>
      <c r="I4024" s="1" t="s">
        <v>7016</v>
      </c>
      <c r="J4024" s="1" t="s">
        <v>21</v>
      </c>
      <c r="K4024" s="1">
        <v>134.213279</v>
      </c>
      <c r="L4024" s="1">
        <v>133.15714299999999</v>
      </c>
      <c r="M4024" s="1">
        <v>135.08753300000001</v>
      </c>
      <c r="N4024" s="1">
        <v>7.4950177208388</v>
      </c>
      <c r="O4024" s="1">
        <v>8.1541447290919606</v>
      </c>
      <c r="P4024" s="1">
        <v>6.1753091179158401</v>
      </c>
      <c r="Q4024" s="1">
        <v>8.4106445278698008</v>
      </c>
      <c r="R4024" s="1" t="s">
        <v>24</v>
      </c>
    </row>
    <row r="4025" spans="1:18" x14ac:dyDescent="0.2">
      <c r="A4025" s="1">
        <v>17357270</v>
      </c>
      <c r="B4025" s="1" t="s">
        <v>11496</v>
      </c>
      <c r="C4025" s="1" t="s">
        <v>11497</v>
      </c>
      <c r="D4025" s="1">
        <v>66276</v>
      </c>
      <c r="E4025" s="1" t="s">
        <v>5781</v>
      </c>
      <c r="F4025" s="1" t="s">
        <v>22</v>
      </c>
      <c r="G4025" s="1">
        <v>8.8889269999999705</v>
      </c>
      <c r="H4025" s="1">
        <v>8.8907210000002106</v>
      </c>
      <c r="I4025" s="1" t="s">
        <v>11498</v>
      </c>
      <c r="J4025" s="1" t="s">
        <v>5781</v>
      </c>
      <c r="K4025" s="1">
        <v>8.9162389999999991</v>
      </c>
      <c r="L4025" s="1">
        <v>7.5414130000000004</v>
      </c>
      <c r="M4025" s="1">
        <v>10.043998999999999</v>
      </c>
      <c r="N4025" s="1">
        <v>7.4075376939496502</v>
      </c>
      <c r="O4025" s="1">
        <v>8.4752082945109102</v>
      </c>
      <c r="P4025" s="1">
        <v>6.1795873635029199</v>
      </c>
      <c r="Q4025" s="1">
        <v>8.3546194061058294</v>
      </c>
      <c r="R4025" s="1" t="s">
        <v>24</v>
      </c>
    </row>
    <row r="4026" spans="1:18" x14ac:dyDescent="0.2">
      <c r="A4026" s="1">
        <v>17357314</v>
      </c>
      <c r="B4026" s="1" t="s">
        <v>11499</v>
      </c>
      <c r="C4026" s="1" t="s">
        <v>11500</v>
      </c>
      <c r="D4026" s="1">
        <v>225898</v>
      </c>
      <c r="E4026" s="1" t="s">
        <v>5781</v>
      </c>
      <c r="F4026" s="1" t="s">
        <v>22</v>
      </c>
      <c r="G4026" s="1">
        <v>8.9298960000001006</v>
      </c>
      <c r="H4026" s="1">
        <v>8.9415699999999596</v>
      </c>
      <c r="I4026" s="1" t="s">
        <v>11501</v>
      </c>
      <c r="J4026" s="1" t="s">
        <v>5781</v>
      </c>
      <c r="K4026" s="1">
        <v>10.006833</v>
      </c>
      <c r="L4026" s="1">
        <v>7.5414130000000004</v>
      </c>
      <c r="M4026" s="1">
        <v>10.281753</v>
      </c>
      <c r="N4026" s="1">
        <v>7.5601596094459103</v>
      </c>
      <c r="O4026" s="1">
        <v>8.4771590966589692</v>
      </c>
      <c r="P4026" s="1">
        <v>6.2541703162264497</v>
      </c>
      <c r="Q4026" s="1">
        <v>10.084357969212499</v>
      </c>
      <c r="R4026" s="1" t="s">
        <v>24</v>
      </c>
    </row>
    <row r="4027" spans="1:18" x14ac:dyDescent="0.2">
      <c r="A4027" s="1">
        <v>17357374</v>
      </c>
      <c r="B4027" s="1" t="s">
        <v>11502</v>
      </c>
      <c r="C4027" s="1" t="s">
        <v>11503</v>
      </c>
      <c r="D4027" s="1">
        <v>67160</v>
      </c>
      <c r="E4027" s="1" t="s">
        <v>5781</v>
      </c>
      <c r="F4027" s="1" t="s">
        <v>22</v>
      </c>
      <c r="G4027" s="1">
        <v>8.9670460000002095</v>
      </c>
      <c r="H4027" s="1">
        <v>8.9784789999998793</v>
      </c>
      <c r="I4027" s="1" t="s">
        <v>11498</v>
      </c>
      <c r="J4027" s="1" t="s">
        <v>5781</v>
      </c>
      <c r="K4027" s="1">
        <v>8.9162389999999991</v>
      </c>
      <c r="L4027" s="1">
        <v>8.7826059999999995</v>
      </c>
      <c r="M4027" s="1">
        <v>10.049225</v>
      </c>
      <c r="N4027" s="1">
        <v>7.5326931583094803</v>
      </c>
      <c r="O4027" s="1">
        <v>8.3568538457665298</v>
      </c>
      <c r="P4027" s="1">
        <v>6.1911166423238599</v>
      </c>
      <c r="Q4027" s="1">
        <v>18.896243100060101</v>
      </c>
      <c r="R4027" s="1" t="s">
        <v>24</v>
      </c>
    </row>
    <row r="4028" spans="1:18" x14ac:dyDescent="0.2">
      <c r="A4028" s="1">
        <v>17357478</v>
      </c>
      <c r="B4028" s="1" t="s">
        <v>11504</v>
      </c>
      <c r="C4028" s="1" t="s">
        <v>11505</v>
      </c>
      <c r="D4028" s="1">
        <v>69038</v>
      </c>
      <c r="E4028" s="1" t="s">
        <v>5781</v>
      </c>
      <c r="F4028" s="1" t="s">
        <v>22</v>
      </c>
      <c r="G4028" s="1">
        <v>10.2040950000001</v>
      </c>
      <c r="H4028" s="1">
        <v>10.207789</v>
      </c>
      <c r="I4028" s="1" t="s">
        <v>11506</v>
      </c>
      <c r="J4028" s="1" t="s">
        <v>5781</v>
      </c>
      <c r="K4028" s="1">
        <v>10.211403000000001</v>
      </c>
      <c r="L4028" s="1">
        <v>10.006833</v>
      </c>
      <c r="M4028" s="1">
        <v>10.320976</v>
      </c>
      <c r="N4028" s="1">
        <v>7.4931380708415096</v>
      </c>
      <c r="O4028" s="1">
        <v>8.1331447384966893</v>
      </c>
      <c r="P4028" s="1">
        <v>6.1869143811545904</v>
      </c>
      <c r="Q4028" s="1">
        <v>26.1177828637373</v>
      </c>
      <c r="R4028" s="1" t="s">
        <v>24</v>
      </c>
    </row>
    <row r="4029" spans="1:18" x14ac:dyDescent="0.2">
      <c r="A4029" s="1">
        <v>17357529</v>
      </c>
      <c r="B4029" s="1" t="s">
        <v>11507</v>
      </c>
      <c r="C4029" s="1" t="s">
        <v>11508</v>
      </c>
      <c r="D4029" s="1">
        <v>13194</v>
      </c>
      <c r="E4029" s="1" t="s">
        <v>5781</v>
      </c>
      <c r="F4029" s="1" t="s">
        <v>22</v>
      </c>
      <c r="G4029" s="1">
        <v>10.605653999999999</v>
      </c>
      <c r="H4029" s="1">
        <v>10.629468000000101</v>
      </c>
      <c r="I4029" s="1" t="s">
        <v>11509</v>
      </c>
      <c r="J4029" s="1" t="s">
        <v>5781</v>
      </c>
      <c r="K4029" s="1">
        <v>7.7487349999999999</v>
      </c>
      <c r="L4029" s="1">
        <v>6.580813</v>
      </c>
      <c r="M4029" s="1">
        <v>10.211403000000001</v>
      </c>
      <c r="N4029" s="1">
        <v>7.5051107616317001</v>
      </c>
      <c r="O4029" s="1">
        <v>8.3072124910611596</v>
      </c>
      <c r="P4029" s="1">
        <v>6.2099885259386101</v>
      </c>
      <c r="Q4029" s="1">
        <v>11.901566268205601</v>
      </c>
      <c r="R4029" s="1" t="s">
        <v>24</v>
      </c>
    </row>
    <row r="4030" spans="1:18" x14ac:dyDescent="0.2">
      <c r="A4030" s="1">
        <v>17357611</v>
      </c>
      <c r="B4030" s="1" t="s">
        <v>11510</v>
      </c>
      <c r="C4030" s="1" t="s">
        <v>11511</v>
      </c>
      <c r="D4030" s="1">
        <v>28000</v>
      </c>
      <c r="E4030" s="1" t="s">
        <v>5781</v>
      </c>
      <c r="F4030" s="1" t="s">
        <v>22</v>
      </c>
      <c r="G4030" s="1">
        <v>10.895241000000199</v>
      </c>
      <c r="H4030" s="1">
        <v>10.907712000000201</v>
      </c>
      <c r="I4030" s="1" t="s">
        <v>11512</v>
      </c>
      <c r="J4030" s="1" t="s">
        <v>5781</v>
      </c>
      <c r="K4030" s="1">
        <v>10.772356</v>
      </c>
      <c r="L4030" s="1">
        <v>10.287376999999999</v>
      </c>
      <c r="M4030" s="1">
        <v>11.117710000000001</v>
      </c>
      <c r="N4030" s="1">
        <v>7.3998373244148103</v>
      </c>
      <c r="O4030" s="1">
        <v>8.1085845745586305</v>
      </c>
      <c r="P4030" s="1">
        <v>6.1882952593700198</v>
      </c>
      <c r="Q4030" s="1">
        <v>27.3254291150744</v>
      </c>
      <c r="R4030" s="1" t="s">
        <v>24</v>
      </c>
    </row>
    <row r="4031" spans="1:18" x14ac:dyDescent="0.2">
      <c r="A4031" s="1">
        <v>17357659</v>
      </c>
      <c r="B4031" s="1" t="s">
        <v>11513</v>
      </c>
      <c r="C4031" s="1" t="s">
        <v>11514</v>
      </c>
      <c r="D4031" s="1">
        <v>60361</v>
      </c>
      <c r="E4031" s="1" t="s">
        <v>5781</v>
      </c>
      <c r="F4031" s="1" t="s">
        <v>22</v>
      </c>
      <c r="G4031" s="1">
        <v>11.443569</v>
      </c>
      <c r="H4031" s="1">
        <v>11.463342000000001</v>
      </c>
      <c r="I4031" s="1" t="s">
        <v>11515</v>
      </c>
      <c r="J4031" s="1" t="s">
        <v>5781</v>
      </c>
      <c r="K4031" s="1">
        <v>11.002069000000001</v>
      </c>
      <c r="L4031" s="1">
        <v>10.241540000000001</v>
      </c>
      <c r="M4031" s="1">
        <v>11.863916</v>
      </c>
      <c r="N4031" s="1">
        <v>7.3762016709496603</v>
      </c>
      <c r="O4031" s="1">
        <v>8.1093422637349502</v>
      </c>
      <c r="P4031" s="1">
        <v>6.1701072086965301</v>
      </c>
      <c r="Q4031" s="1">
        <v>9.0387385162086193</v>
      </c>
      <c r="R4031" s="1" t="s">
        <v>24</v>
      </c>
    </row>
    <row r="4032" spans="1:18" x14ac:dyDescent="0.2">
      <c r="A4032" s="1">
        <v>17357671</v>
      </c>
      <c r="B4032" s="1" t="s">
        <v>11516</v>
      </c>
      <c r="C4032" s="1" t="s">
        <v>11517</v>
      </c>
      <c r="D4032" s="1">
        <v>73656</v>
      </c>
      <c r="E4032" s="1" t="s">
        <v>5781</v>
      </c>
      <c r="F4032" s="1" t="s">
        <v>22</v>
      </c>
      <c r="G4032" s="1">
        <v>11.469367999999999</v>
      </c>
      <c r="H4032" s="1">
        <v>11.482043999999901</v>
      </c>
      <c r="I4032" s="1" t="s">
        <v>11518</v>
      </c>
      <c r="J4032" s="1" t="s">
        <v>5781</v>
      </c>
      <c r="K4032" s="1">
        <v>11.405366000000001</v>
      </c>
      <c r="L4032" s="1">
        <v>10.556951</v>
      </c>
      <c r="M4032" s="1">
        <v>14.894857999999999</v>
      </c>
      <c r="N4032" s="1">
        <v>7.5129852724528803</v>
      </c>
      <c r="O4032" s="1">
        <v>8.3638230561924107</v>
      </c>
      <c r="P4032" s="1">
        <v>6.16471383426516</v>
      </c>
      <c r="Q4032" s="1">
        <v>10.8105990648684</v>
      </c>
      <c r="R4032" s="1" t="s">
        <v>24</v>
      </c>
    </row>
    <row r="4033" spans="1:18" x14ac:dyDescent="0.2">
      <c r="A4033" s="1">
        <v>17357688</v>
      </c>
      <c r="B4033" s="1" t="s">
        <v>11519</v>
      </c>
      <c r="C4033" s="1" t="s">
        <v>11520</v>
      </c>
      <c r="D4033" s="1">
        <v>69774</v>
      </c>
      <c r="E4033" s="1" t="s">
        <v>5781</v>
      </c>
      <c r="F4033" s="1" t="s">
        <v>22</v>
      </c>
      <c r="G4033" s="1">
        <v>11.5165139999999</v>
      </c>
      <c r="H4033" s="1">
        <v>11.5305600000002</v>
      </c>
      <c r="I4033" s="1" t="s">
        <v>11521</v>
      </c>
      <c r="J4033" s="1" t="s">
        <v>5781</v>
      </c>
      <c r="K4033" s="1">
        <v>11.744789000000001</v>
      </c>
      <c r="L4033" s="1">
        <v>10.662901</v>
      </c>
      <c r="M4033" s="1">
        <v>14.827495000000001</v>
      </c>
      <c r="N4033" s="1">
        <v>7.5021399352749896</v>
      </c>
      <c r="O4033" s="1">
        <v>8.3683178444937401</v>
      </c>
      <c r="P4033" s="1">
        <v>6.1940217982312999</v>
      </c>
      <c r="Q4033" s="1">
        <v>12.210971617384599</v>
      </c>
      <c r="R4033" s="1" t="s">
        <v>24</v>
      </c>
    </row>
    <row r="4034" spans="1:18" x14ac:dyDescent="0.2">
      <c r="A4034" s="1">
        <v>17357700</v>
      </c>
      <c r="B4034" s="1" t="s">
        <v>11522</v>
      </c>
      <c r="C4034" s="1" t="s">
        <v>11523</v>
      </c>
      <c r="D4034" s="1">
        <v>66607</v>
      </c>
      <c r="E4034" s="1" t="s">
        <v>5781</v>
      </c>
      <c r="F4034" s="1" t="s">
        <v>22</v>
      </c>
      <c r="G4034" s="1">
        <v>11.5368239999998</v>
      </c>
      <c r="H4034" s="1">
        <v>11.558371000000101</v>
      </c>
      <c r="I4034" s="1" t="s">
        <v>11521</v>
      </c>
      <c r="J4034" s="1" t="s">
        <v>5781</v>
      </c>
      <c r="K4034" s="1">
        <v>11.744789000000001</v>
      </c>
      <c r="L4034" s="1">
        <v>10.320976</v>
      </c>
      <c r="M4034" s="1">
        <v>14.894857999999999</v>
      </c>
      <c r="N4034" s="1">
        <v>7.4828127849799699</v>
      </c>
      <c r="O4034" s="1">
        <v>8.5135474878138506</v>
      </c>
      <c r="P4034" s="1">
        <v>6.1628994973683202</v>
      </c>
      <c r="Q4034" s="1">
        <v>10.284025615909499</v>
      </c>
      <c r="R4034" s="1" t="s">
        <v>24</v>
      </c>
    </row>
    <row r="4035" spans="1:18" x14ac:dyDescent="0.2">
      <c r="A4035" s="1">
        <v>17357741</v>
      </c>
      <c r="B4035" s="1" t="s">
        <v>11524</v>
      </c>
      <c r="C4035" s="1" t="s">
        <v>11525</v>
      </c>
      <c r="D4035" s="1">
        <v>94063</v>
      </c>
      <c r="E4035" s="1" t="s">
        <v>5781</v>
      </c>
      <c r="F4035" s="1" t="s">
        <v>22</v>
      </c>
      <c r="G4035" s="1">
        <v>11.770415</v>
      </c>
      <c r="H4035" s="1">
        <v>11.7749349999999</v>
      </c>
      <c r="I4035" s="1" t="s">
        <v>11526</v>
      </c>
      <c r="J4035" s="1" t="s">
        <v>5781</v>
      </c>
      <c r="K4035" s="1">
        <v>12.162839</v>
      </c>
      <c r="L4035" s="1">
        <v>10.662901</v>
      </c>
      <c r="M4035" s="1">
        <v>18.631091999999999</v>
      </c>
      <c r="N4035" s="1">
        <v>7.6055204616282301</v>
      </c>
      <c r="O4035" s="1">
        <v>8.4724952311352997</v>
      </c>
      <c r="P4035" s="1">
        <v>6.2626308707909004</v>
      </c>
      <c r="Q4035" s="1">
        <v>8.0013281669821694</v>
      </c>
      <c r="R4035" s="1" t="s">
        <v>24</v>
      </c>
    </row>
    <row r="4036" spans="1:18" x14ac:dyDescent="0.2">
      <c r="A4036" s="1">
        <v>17357752</v>
      </c>
      <c r="B4036" s="1" t="s">
        <v>11527</v>
      </c>
      <c r="C4036" s="1" t="s">
        <v>11528</v>
      </c>
      <c r="D4036" s="1">
        <v>225929</v>
      </c>
      <c r="E4036" s="1" t="s">
        <v>5781</v>
      </c>
      <c r="F4036" s="1" t="s">
        <v>22</v>
      </c>
      <c r="G4036" s="1">
        <v>11.9143789999998</v>
      </c>
      <c r="H4036" s="1">
        <v>11.945079000000099</v>
      </c>
      <c r="I4036" s="1" t="s">
        <v>11529</v>
      </c>
      <c r="J4036" s="1" t="s">
        <v>5781</v>
      </c>
      <c r="K4036" s="1">
        <v>13.497736</v>
      </c>
      <c r="L4036" s="1">
        <v>10.682575</v>
      </c>
      <c r="M4036" s="1">
        <v>14.894857999999999</v>
      </c>
      <c r="N4036" s="1">
        <v>7.4908351227531096</v>
      </c>
      <c r="O4036" s="1">
        <v>8.3810160496408805</v>
      </c>
      <c r="P4036" s="1">
        <v>6.1887500987255297</v>
      </c>
      <c r="Q4036" s="1">
        <v>7.5527538649981496</v>
      </c>
      <c r="R4036" s="1" t="s">
        <v>24</v>
      </c>
    </row>
    <row r="4037" spans="1:18" x14ac:dyDescent="0.2">
      <c r="A4037" s="1">
        <v>17357810</v>
      </c>
      <c r="B4037" s="1" t="s">
        <v>11530</v>
      </c>
      <c r="C4037" s="1" t="s">
        <v>11531</v>
      </c>
      <c r="D4037" s="1">
        <v>17476</v>
      </c>
      <c r="E4037" s="1" t="s">
        <v>5781</v>
      </c>
      <c r="F4037" s="1" t="s">
        <v>22</v>
      </c>
      <c r="G4037" s="1">
        <v>12.460802999999901</v>
      </c>
      <c r="H4037" s="1">
        <v>12.4645810000002</v>
      </c>
      <c r="I4037" s="1" t="s">
        <v>11532</v>
      </c>
      <c r="J4037" s="1" t="s">
        <v>5781</v>
      </c>
      <c r="K4037" s="1">
        <v>12.387009000000001</v>
      </c>
      <c r="L4037" s="1">
        <v>11.066359</v>
      </c>
      <c r="M4037" s="1">
        <v>14.864727</v>
      </c>
      <c r="N4037" s="1">
        <v>7.5045421898246198</v>
      </c>
      <c r="O4037" s="1">
        <v>8.4106236452751197</v>
      </c>
      <c r="P4037" s="1">
        <v>6.2880853415847504</v>
      </c>
      <c r="Q4037" s="1">
        <v>8.6457621093554096</v>
      </c>
      <c r="R4037" s="1" t="s">
        <v>24</v>
      </c>
    </row>
    <row r="4038" spans="1:18" x14ac:dyDescent="0.2">
      <c r="A4038" s="1">
        <v>17357827</v>
      </c>
      <c r="B4038" s="1" t="s">
        <v>11533</v>
      </c>
      <c r="C4038" s="1" t="s">
        <v>11534</v>
      </c>
      <c r="D4038" s="1">
        <v>240549</v>
      </c>
      <c r="E4038" s="1" t="s">
        <v>5781</v>
      </c>
      <c r="F4038" s="1" t="s">
        <v>22</v>
      </c>
      <c r="G4038" s="1">
        <v>12.5999839999999</v>
      </c>
      <c r="H4038" s="1">
        <v>12.6275639999999</v>
      </c>
      <c r="I4038" s="1" t="s">
        <v>11535</v>
      </c>
      <c r="J4038" s="1" t="s">
        <v>5781</v>
      </c>
      <c r="K4038" s="1">
        <v>14.656033000000001</v>
      </c>
      <c r="L4038" s="1">
        <v>11.161792999999999</v>
      </c>
      <c r="M4038" s="1">
        <v>14.827495000000001</v>
      </c>
      <c r="N4038" s="1">
        <v>7.6438702441767603</v>
      </c>
      <c r="O4038" s="1">
        <v>8.5705840538364697</v>
      </c>
      <c r="P4038" s="1">
        <v>6.22722982325116</v>
      </c>
      <c r="Q4038" s="1">
        <v>26.054158529237299</v>
      </c>
      <c r="R4038" s="1" t="s">
        <v>24</v>
      </c>
    </row>
    <row r="4039" spans="1:18" x14ac:dyDescent="0.2">
      <c r="A4039" s="1">
        <v>17357837</v>
      </c>
      <c r="B4039" s="1" t="s">
        <v>11536</v>
      </c>
      <c r="C4039" s="1" t="s">
        <v>11537</v>
      </c>
      <c r="D4039" s="1">
        <v>107146</v>
      </c>
      <c r="E4039" s="1" t="s">
        <v>5781</v>
      </c>
      <c r="F4039" s="1" t="s">
        <v>22</v>
      </c>
      <c r="G4039" s="1">
        <v>12.633444999999901</v>
      </c>
      <c r="H4039" s="1">
        <v>12.6529999999998</v>
      </c>
      <c r="I4039" s="1" t="s">
        <v>11538</v>
      </c>
      <c r="J4039" s="1" t="s">
        <v>5781</v>
      </c>
      <c r="K4039" s="1">
        <v>11.879633999999999</v>
      </c>
      <c r="L4039" s="1">
        <v>10.241540000000001</v>
      </c>
      <c r="M4039" s="1">
        <v>14.827495000000001</v>
      </c>
      <c r="N4039" s="1">
        <v>7.4785169643285299</v>
      </c>
      <c r="O4039" s="1">
        <v>8.2260872863877896</v>
      </c>
      <c r="P4039" s="1">
        <v>6.20873327016188</v>
      </c>
      <c r="Q4039" s="1">
        <v>8.7502916334574099</v>
      </c>
      <c r="R4039" s="1" t="s">
        <v>24</v>
      </c>
    </row>
    <row r="4040" spans="1:18" x14ac:dyDescent="0.2">
      <c r="A4040" s="1">
        <v>17357861</v>
      </c>
      <c r="B4040" s="1" t="s">
        <v>11539</v>
      </c>
      <c r="C4040" s="1" t="s">
        <v>11540</v>
      </c>
      <c r="D4040" s="1">
        <v>64697</v>
      </c>
      <c r="E4040" s="1" t="s">
        <v>5781</v>
      </c>
      <c r="F4040" s="1" t="s">
        <v>22</v>
      </c>
      <c r="G4040" s="1">
        <v>12.7097020000001</v>
      </c>
      <c r="H4040" s="1">
        <v>12.7195590000001</v>
      </c>
      <c r="I4040" s="1" t="s">
        <v>11541</v>
      </c>
      <c r="J4040" s="1" t="s">
        <v>5781</v>
      </c>
      <c r="K4040" s="1">
        <v>12.754485000000001</v>
      </c>
      <c r="L4040" s="1">
        <v>10.556951</v>
      </c>
      <c r="M4040" s="1">
        <v>14.377717000000001</v>
      </c>
      <c r="N4040" s="1">
        <v>7.5183601340954196</v>
      </c>
      <c r="O4040" s="1">
        <v>8.4383512407490802</v>
      </c>
      <c r="P4040" s="1">
        <v>6.2283736252799802</v>
      </c>
      <c r="Q4040" s="1">
        <v>11.6120437923372</v>
      </c>
      <c r="R4040" s="1" t="s">
        <v>24</v>
      </c>
    </row>
    <row r="4041" spans="1:18" x14ac:dyDescent="0.2">
      <c r="A4041" s="1">
        <v>17357872</v>
      </c>
      <c r="B4041" s="1" t="s">
        <v>11542</v>
      </c>
      <c r="C4041" s="1" t="s">
        <v>11543</v>
      </c>
      <c r="D4041" s="1">
        <v>107321</v>
      </c>
      <c r="E4041" s="1" t="s">
        <v>5781</v>
      </c>
      <c r="F4041" s="1" t="s">
        <v>22</v>
      </c>
      <c r="G4041" s="1">
        <v>12.7986129999999</v>
      </c>
      <c r="H4041" s="1">
        <v>12.833717</v>
      </c>
      <c r="I4041" s="1" t="s">
        <v>11544</v>
      </c>
      <c r="J4041" s="1" t="s">
        <v>5781</v>
      </c>
      <c r="K4041" s="1">
        <v>12.042807</v>
      </c>
      <c r="L4041" s="1">
        <v>10.753518</v>
      </c>
      <c r="M4041" s="1">
        <v>14.894857999999999</v>
      </c>
      <c r="N4041" s="1">
        <v>7.5657987459517999</v>
      </c>
      <c r="O4041" s="1">
        <v>8.2937747330914409</v>
      </c>
      <c r="P4041" s="1">
        <v>6.2564330815002398</v>
      </c>
      <c r="Q4041" s="1">
        <v>9.7841619123122605</v>
      </c>
      <c r="R4041" s="1" t="s">
        <v>24</v>
      </c>
    </row>
    <row r="4042" spans="1:18" x14ac:dyDescent="0.2">
      <c r="A4042" s="1">
        <v>17357953</v>
      </c>
      <c r="B4042" s="1" t="s">
        <v>11545</v>
      </c>
      <c r="C4042" s="1" t="s">
        <v>11546</v>
      </c>
      <c r="D4042" s="1">
        <v>100502653</v>
      </c>
      <c r="E4042" s="1" t="s">
        <v>5781</v>
      </c>
      <c r="F4042" s="1" t="s">
        <v>22</v>
      </c>
      <c r="G4042" s="1">
        <v>15.9850809999998</v>
      </c>
      <c r="H4042" s="1">
        <v>16.010611999999998</v>
      </c>
      <c r="I4042" s="1" t="s">
        <v>11547</v>
      </c>
      <c r="J4042" s="1" t="s">
        <v>5781</v>
      </c>
      <c r="K4042" s="1">
        <v>15.990030000000001</v>
      </c>
      <c r="L4042" s="1">
        <v>15.248635999999999</v>
      </c>
      <c r="M4042" s="1">
        <v>16.409099999999999</v>
      </c>
      <c r="N4042" s="1">
        <v>7.5160750828116099</v>
      </c>
      <c r="O4042" s="1">
        <v>8.2198362875951698</v>
      </c>
      <c r="P4042" s="1">
        <v>6.24142008724366</v>
      </c>
      <c r="Q4042" s="1">
        <v>9.1043577226131305</v>
      </c>
      <c r="R4042" s="1" t="s">
        <v>24</v>
      </c>
    </row>
    <row r="4043" spans="1:18" x14ac:dyDescent="0.2">
      <c r="A4043" s="1">
        <v>17357971</v>
      </c>
      <c r="B4043" s="1" t="s">
        <v>11548</v>
      </c>
      <c r="C4043" s="1" t="s">
        <v>11549</v>
      </c>
      <c r="D4043" s="1">
        <v>14675</v>
      </c>
      <c r="E4043" s="1" t="s">
        <v>5781</v>
      </c>
      <c r="F4043" s="1" t="s">
        <v>22</v>
      </c>
      <c r="G4043" s="1">
        <v>16.4363109999999</v>
      </c>
      <c r="H4043" s="1">
        <v>16.610724000000101</v>
      </c>
      <c r="I4043" s="1" t="s">
        <v>11550</v>
      </c>
      <c r="J4043" s="1" t="s">
        <v>5781</v>
      </c>
      <c r="K4043" s="1">
        <v>16.582609999999999</v>
      </c>
      <c r="L4043" s="1">
        <v>14.044701999999999</v>
      </c>
      <c r="M4043" s="1">
        <v>17.039797</v>
      </c>
      <c r="N4043" s="1">
        <v>7.4847965248674102</v>
      </c>
      <c r="O4043" s="1">
        <v>8.4179660979347304</v>
      </c>
      <c r="P4043" s="1">
        <v>6.17977856800408</v>
      </c>
      <c r="Q4043" s="1">
        <v>13.058432418817601</v>
      </c>
      <c r="R4043" s="1" t="s">
        <v>24</v>
      </c>
    </row>
    <row r="4044" spans="1:18" x14ac:dyDescent="0.2">
      <c r="A4044" s="1">
        <v>17358007</v>
      </c>
      <c r="B4044" s="1" t="s">
        <v>11551</v>
      </c>
      <c r="C4044" s="1" t="s">
        <v>11552</v>
      </c>
      <c r="D4044" s="1">
        <v>54391</v>
      </c>
      <c r="E4044" s="1" t="s">
        <v>5781</v>
      </c>
      <c r="F4044" s="1" t="s">
        <v>22</v>
      </c>
      <c r="G4044" s="1">
        <v>17.394084999999901</v>
      </c>
      <c r="H4044" s="1">
        <v>17.4007919999999</v>
      </c>
      <c r="I4044" s="1" t="s">
        <v>11553</v>
      </c>
      <c r="J4044" s="1" t="s">
        <v>5781</v>
      </c>
      <c r="K4044" s="1">
        <v>17.437515000000001</v>
      </c>
      <c r="L4044" s="1">
        <v>17.122188999999999</v>
      </c>
      <c r="M4044" s="1">
        <v>18.046406000000001</v>
      </c>
      <c r="N4044" s="1">
        <v>7.4662293789945604</v>
      </c>
      <c r="O4044" s="1">
        <v>8.1153313319650096</v>
      </c>
      <c r="P4044" s="1">
        <v>6.1555238827614502</v>
      </c>
      <c r="Q4044" s="1">
        <v>37.583299496482802</v>
      </c>
      <c r="R4044" s="1" t="s">
        <v>24</v>
      </c>
    </row>
    <row r="4045" spans="1:18" x14ac:dyDescent="0.2">
      <c r="A4045" s="1">
        <v>17358020</v>
      </c>
      <c r="B4045" s="1" t="s">
        <v>11554</v>
      </c>
      <c r="C4045" s="1" t="s">
        <v>11555</v>
      </c>
      <c r="D4045" s="1">
        <v>225994</v>
      </c>
      <c r="E4045" s="1" t="s">
        <v>5781</v>
      </c>
      <c r="F4045" s="1" t="s">
        <v>22</v>
      </c>
      <c r="G4045" s="1">
        <v>18.631965000000001</v>
      </c>
      <c r="H4045" s="1">
        <v>18.651546000000099</v>
      </c>
      <c r="I4045" s="1" t="s">
        <v>11556</v>
      </c>
      <c r="J4045" s="1" t="s">
        <v>5781</v>
      </c>
      <c r="K4045" s="1">
        <v>18.750700999999999</v>
      </c>
      <c r="L4045" s="1">
        <v>18.067598</v>
      </c>
      <c r="M4045" s="1">
        <v>18.984061000000001</v>
      </c>
      <c r="N4045" s="1">
        <v>7.4686698154064199</v>
      </c>
      <c r="O4045" s="1">
        <v>8.4086014104623494</v>
      </c>
      <c r="P4045" s="1">
        <v>6.1471940005784802</v>
      </c>
      <c r="Q4045" s="1">
        <v>15.741916749521</v>
      </c>
      <c r="R4045" s="1" t="s">
        <v>24</v>
      </c>
    </row>
    <row r="4046" spans="1:18" x14ac:dyDescent="0.2">
      <c r="A4046" s="1">
        <v>17358032</v>
      </c>
      <c r="B4046" s="1" t="s">
        <v>11557</v>
      </c>
      <c r="C4046" s="1" t="s">
        <v>11558</v>
      </c>
      <c r="D4046" s="1">
        <v>67383</v>
      </c>
      <c r="E4046" s="1" t="s">
        <v>5781</v>
      </c>
      <c r="F4046" s="1" t="s">
        <v>22</v>
      </c>
      <c r="G4046" s="1">
        <v>18.670791999999899</v>
      </c>
      <c r="H4046" s="1">
        <v>18.704564000000101</v>
      </c>
      <c r="I4046" s="1" t="s">
        <v>11559</v>
      </c>
      <c r="J4046" s="1" t="s">
        <v>5781</v>
      </c>
      <c r="K4046" s="1">
        <v>21.038027</v>
      </c>
      <c r="L4046" s="1">
        <v>20.441248000000002</v>
      </c>
      <c r="M4046" s="1">
        <v>22.861671000000001</v>
      </c>
      <c r="N4046" s="1">
        <v>7.37267615744108</v>
      </c>
      <c r="O4046" s="1">
        <v>8.3492169383493309</v>
      </c>
      <c r="P4046" s="1">
        <v>6.2415038342712696</v>
      </c>
      <c r="Q4046" s="1">
        <v>12.255754257985901</v>
      </c>
      <c r="R4046" s="1" t="s">
        <v>24</v>
      </c>
    </row>
    <row r="4047" spans="1:18" x14ac:dyDescent="0.2">
      <c r="A4047" s="1">
        <v>17358098</v>
      </c>
      <c r="B4047" s="1" t="s">
        <v>11560</v>
      </c>
      <c r="C4047" s="1" t="s">
        <v>11561</v>
      </c>
      <c r="D4047" s="1">
        <v>320092</v>
      </c>
      <c r="E4047" s="1" t="s">
        <v>5781</v>
      </c>
      <c r="F4047" s="1" t="s">
        <v>22</v>
      </c>
      <c r="G4047" s="1">
        <v>20.492768000000101</v>
      </c>
      <c r="H4047" s="1">
        <v>20.556277000000101</v>
      </c>
      <c r="I4047" s="1" t="s">
        <v>11562</v>
      </c>
      <c r="J4047" s="1" t="s">
        <v>5781</v>
      </c>
      <c r="K4047" s="1">
        <v>20.774778999999999</v>
      </c>
      <c r="L4047" s="1">
        <v>18.984061000000001</v>
      </c>
      <c r="M4047" s="1">
        <v>22.196221000000001</v>
      </c>
      <c r="N4047" s="1">
        <v>7.5160682021218497</v>
      </c>
      <c r="O4047" s="1">
        <v>8.3877839676203099</v>
      </c>
      <c r="P4047" s="1">
        <v>6.1816519403603198</v>
      </c>
      <c r="Q4047" s="1">
        <v>12.742330082178199</v>
      </c>
      <c r="R4047" s="1" t="s">
        <v>24</v>
      </c>
    </row>
    <row r="4048" spans="1:18" x14ac:dyDescent="0.2">
      <c r="A4048" s="1">
        <v>17358103</v>
      </c>
      <c r="B4048" s="1" t="s">
        <v>11563</v>
      </c>
      <c r="C4048" s="1" t="s">
        <v>11564</v>
      </c>
      <c r="D4048" s="1">
        <v>11668</v>
      </c>
      <c r="E4048" s="1" t="s">
        <v>5781</v>
      </c>
      <c r="F4048" s="1" t="s">
        <v>22</v>
      </c>
      <c r="G4048" s="1">
        <v>20.610927000000199</v>
      </c>
      <c r="H4048" s="1">
        <v>20.642954999999802</v>
      </c>
      <c r="I4048" s="1" t="s">
        <v>11556</v>
      </c>
      <c r="J4048" s="1" t="s">
        <v>5781</v>
      </c>
      <c r="K4048" s="1">
        <v>18.750700999999999</v>
      </c>
      <c r="L4048" s="1">
        <v>18.141031999999999</v>
      </c>
      <c r="M4048" s="1">
        <v>21.453219000000001</v>
      </c>
      <c r="N4048" s="1">
        <v>7.5346235901336698</v>
      </c>
      <c r="O4048" s="1">
        <v>8.3465467419398909</v>
      </c>
      <c r="P4048" s="1">
        <v>6.21908310701044</v>
      </c>
      <c r="Q4048" s="1">
        <v>7.88265586236618</v>
      </c>
      <c r="R4048" s="1" t="s">
        <v>24</v>
      </c>
    </row>
    <row r="4049" spans="1:18" x14ac:dyDescent="0.2">
      <c r="A4049" s="1">
        <v>17358132</v>
      </c>
      <c r="B4049" s="1" t="s">
        <v>11565</v>
      </c>
      <c r="C4049" s="1" t="s">
        <v>11566</v>
      </c>
      <c r="D4049" s="1">
        <v>226016</v>
      </c>
      <c r="E4049" s="1" t="s">
        <v>5781</v>
      </c>
      <c r="F4049" s="1" t="s">
        <v>22</v>
      </c>
      <c r="G4049" s="1">
        <v>21.653415000000201</v>
      </c>
      <c r="H4049" s="1">
        <v>21.685285999999898</v>
      </c>
      <c r="I4049" s="1" t="s">
        <v>11567</v>
      </c>
      <c r="J4049" s="1" t="s">
        <v>5781</v>
      </c>
      <c r="K4049" s="1">
        <v>21.809324</v>
      </c>
      <c r="L4049" s="1">
        <v>18.697122</v>
      </c>
      <c r="M4049" s="1">
        <v>22.229721999999999</v>
      </c>
      <c r="N4049" s="1">
        <v>7.5100727750232101</v>
      </c>
      <c r="O4049" s="1">
        <v>8.5241663466000794</v>
      </c>
      <c r="P4049" s="1">
        <v>6.2241770581415699</v>
      </c>
      <c r="Q4049" s="1">
        <v>21.152460114336598</v>
      </c>
      <c r="R4049" s="1" t="s">
        <v>24</v>
      </c>
    </row>
    <row r="4050" spans="1:18" x14ac:dyDescent="0.2">
      <c r="A4050" s="1">
        <v>17358138</v>
      </c>
      <c r="B4050" s="1" t="s">
        <v>11568</v>
      </c>
      <c r="C4050" s="1" t="s">
        <v>11569</v>
      </c>
      <c r="D4050" s="1">
        <v>83921</v>
      </c>
      <c r="E4050" s="1" t="s">
        <v>5781</v>
      </c>
      <c r="F4050" s="1" t="s">
        <v>22</v>
      </c>
      <c r="G4050" s="1">
        <v>21.778737000000099</v>
      </c>
      <c r="H4050" s="1">
        <v>21.857975999999798</v>
      </c>
      <c r="I4050" s="1" t="s">
        <v>11570</v>
      </c>
      <c r="J4050" s="1" t="s">
        <v>5781</v>
      </c>
      <c r="K4050" s="1">
        <v>20.813324999999999</v>
      </c>
      <c r="L4050" s="1">
        <v>18.929580000000001</v>
      </c>
      <c r="M4050" s="1">
        <v>22.253017</v>
      </c>
      <c r="N4050" s="1">
        <v>7.40951733282267</v>
      </c>
      <c r="O4050" s="1">
        <v>8.3111579142084597</v>
      </c>
      <c r="P4050" s="1">
        <v>6.2321380644220703</v>
      </c>
      <c r="Q4050" s="1">
        <v>9.3224400264903</v>
      </c>
      <c r="R4050" s="1" t="s">
        <v>24</v>
      </c>
    </row>
    <row r="4051" spans="1:18" x14ac:dyDescent="0.2">
      <c r="A4051" s="1">
        <v>17358214</v>
      </c>
      <c r="B4051" s="1" t="s">
        <v>11571</v>
      </c>
      <c r="C4051" s="1" t="s">
        <v>11572</v>
      </c>
      <c r="D4051" s="1">
        <v>16601</v>
      </c>
      <c r="E4051" s="1" t="s">
        <v>5781</v>
      </c>
      <c r="F4051" s="1" t="s">
        <v>22</v>
      </c>
      <c r="G4051" s="1">
        <v>23.1414119999999</v>
      </c>
      <c r="H4051" s="1">
        <v>23.1667309999998</v>
      </c>
      <c r="I4051" s="1" t="s">
        <v>11573</v>
      </c>
      <c r="J4051" s="1" t="s">
        <v>5781</v>
      </c>
      <c r="K4051" s="1">
        <v>23.564229999999998</v>
      </c>
      <c r="L4051" s="1">
        <v>19.242536000000001</v>
      </c>
      <c r="M4051" s="1">
        <v>24.422892999999998</v>
      </c>
      <c r="N4051" s="1">
        <v>7.5233516062858197</v>
      </c>
      <c r="O4051" s="1">
        <v>8.6884509430143293</v>
      </c>
      <c r="P4051" s="1">
        <v>6.2044507612686504</v>
      </c>
      <c r="Q4051" s="1">
        <v>9.2247822632943208</v>
      </c>
      <c r="R4051" s="1" t="s">
        <v>24</v>
      </c>
    </row>
    <row r="4052" spans="1:18" x14ac:dyDescent="0.2">
      <c r="A4052" s="1">
        <v>17358227</v>
      </c>
      <c r="B4052" s="1" t="s">
        <v>11574</v>
      </c>
      <c r="C4052" s="1" t="s">
        <v>11575</v>
      </c>
      <c r="D4052" s="1">
        <v>72351</v>
      </c>
      <c r="E4052" s="1" t="s">
        <v>5781</v>
      </c>
      <c r="F4052" s="1" t="s">
        <v>22</v>
      </c>
      <c r="G4052" s="1">
        <v>23.687503000000099</v>
      </c>
      <c r="H4052" s="1">
        <v>23.720895999999801</v>
      </c>
      <c r="I4052" s="1" t="s">
        <v>11576</v>
      </c>
      <c r="J4052" s="1" t="s">
        <v>5781</v>
      </c>
      <c r="K4052" s="1">
        <v>23.85332</v>
      </c>
      <c r="L4052" s="1">
        <v>23.276586999999999</v>
      </c>
      <c r="M4052" s="1">
        <v>23.945418</v>
      </c>
      <c r="N4052" s="1">
        <v>7.4117148725447501</v>
      </c>
      <c r="O4052" s="1">
        <v>8.0937179061909106</v>
      </c>
      <c r="P4052" s="1">
        <v>6.1357255941556703</v>
      </c>
      <c r="Q4052" s="1">
        <v>14.580363076045501</v>
      </c>
      <c r="R4052" s="1" t="s">
        <v>24</v>
      </c>
    </row>
    <row r="4053" spans="1:18" x14ac:dyDescent="0.2">
      <c r="A4053" s="1">
        <v>17358274</v>
      </c>
      <c r="B4053" s="1" t="s">
        <v>11577</v>
      </c>
      <c r="C4053" s="1" t="s">
        <v>11578</v>
      </c>
      <c r="D4053" s="1">
        <v>76088</v>
      </c>
      <c r="E4053" s="1" t="s">
        <v>5781</v>
      </c>
      <c r="F4053" s="1" t="s">
        <v>22</v>
      </c>
      <c r="G4053" s="1">
        <v>25.0515329999998</v>
      </c>
      <c r="H4053" s="1">
        <v>25.2016570000001</v>
      </c>
      <c r="I4053" s="1" t="s">
        <v>11579</v>
      </c>
      <c r="J4053" s="1" t="s">
        <v>5781</v>
      </c>
      <c r="K4053" s="1">
        <v>24.645447000000001</v>
      </c>
      <c r="L4053" s="1">
        <v>23.85332</v>
      </c>
      <c r="M4053" s="1">
        <v>25.109676</v>
      </c>
      <c r="N4053" s="1">
        <v>7.4752774116010903</v>
      </c>
      <c r="O4053" s="1">
        <v>8.1601013281536492</v>
      </c>
      <c r="P4053" s="1">
        <v>6.1712290785928099</v>
      </c>
      <c r="Q4053" s="1">
        <v>10.3046602366442</v>
      </c>
      <c r="R4053" s="1" t="s">
        <v>24</v>
      </c>
    </row>
    <row r="4054" spans="1:18" x14ac:dyDescent="0.2">
      <c r="A4054" s="1">
        <v>17358375</v>
      </c>
      <c r="B4054" s="1" t="s">
        <v>11580</v>
      </c>
      <c r="C4054" s="1" t="s">
        <v>11581</v>
      </c>
      <c r="D4054" s="1">
        <v>67155</v>
      </c>
      <c r="E4054" s="1" t="s">
        <v>5781</v>
      </c>
      <c r="F4054" s="1" t="s">
        <v>22</v>
      </c>
      <c r="G4054" s="1">
        <v>26.605168999999901</v>
      </c>
      <c r="H4054" s="1">
        <v>26.778170999999901</v>
      </c>
      <c r="I4054" s="1" t="s">
        <v>11582</v>
      </c>
      <c r="J4054" s="1" t="s">
        <v>5781</v>
      </c>
      <c r="K4054" s="1">
        <v>26.773033000000002</v>
      </c>
      <c r="L4054" s="1">
        <v>26.370839</v>
      </c>
      <c r="M4054" s="1">
        <v>26.912023000000001</v>
      </c>
      <c r="N4054" s="1">
        <v>7.3803685247359603</v>
      </c>
      <c r="O4054" s="1">
        <v>8.2985242000286092</v>
      </c>
      <c r="P4054" s="1">
        <v>6.2363849434843797</v>
      </c>
      <c r="Q4054" s="1">
        <v>17.561531194967401</v>
      </c>
      <c r="R4054" s="1" t="s">
        <v>24</v>
      </c>
    </row>
    <row r="4055" spans="1:18" x14ac:dyDescent="0.2">
      <c r="A4055" s="1">
        <v>17358422</v>
      </c>
      <c r="B4055" s="1" t="s">
        <v>11583</v>
      </c>
      <c r="C4055" s="1" t="s">
        <v>11584</v>
      </c>
      <c r="D4055" s="1">
        <v>22359</v>
      </c>
      <c r="E4055" s="1" t="s">
        <v>5781</v>
      </c>
      <c r="F4055" s="1" t="s">
        <v>22</v>
      </c>
      <c r="G4055" s="1">
        <v>27.217227000000101</v>
      </c>
      <c r="H4055" s="1">
        <v>27.251963000000199</v>
      </c>
      <c r="I4055" s="1" t="s">
        <v>11585</v>
      </c>
      <c r="J4055" s="1" t="s">
        <v>5781</v>
      </c>
      <c r="K4055" s="1">
        <v>27.492760000000001</v>
      </c>
      <c r="L4055" s="1">
        <v>26.891867000000001</v>
      </c>
      <c r="M4055" s="1">
        <v>27.611537999999999</v>
      </c>
      <c r="N4055" s="1">
        <v>7.3664765943854098</v>
      </c>
      <c r="O4055" s="1">
        <v>8.3737054593100204</v>
      </c>
      <c r="P4055" s="1">
        <v>6.1553251905102204</v>
      </c>
      <c r="Q4055" s="1">
        <v>17.975487209820699</v>
      </c>
      <c r="R4055" s="1" t="s">
        <v>24</v>
      </c>
    </row>
    <row r="4056" spans="1:18" x14ac:dyDescent="0.2">
      <c r="A4056" s="1">
        <v>17358482</v>
      </c>
      <c r="B4056" s="1" t="s">
        <v>11586</v>
      </c>
      <c r="C4056" s="1" t="s">
        <v>11587</v>
      </c>
      <c r="D4056" s="1">
        <v>74411</v>
      </c>
      <c r="E4056" s="1" t="s">
        <v>5781</v>
      </c>
      <c r="F4056" s="1" t="s">
        <v>22</v>
      </c>
      <c r="G4056" s="1">
        <v>28.963949</v>
      </c>
      <c r="H4056" s="1">
        <v>28.966655000000198</v>
      </c>
      <c r="I4056" s="1" t="s">
        <v>11588</v>
      </c>
      <c r="J4056" s="1" t="s">
        <v>5781</v>
      </c>
      <c r="K4056" s="1">
        <v>28.777075</v>
      </c>
      <c r="L4056" s="1">
        <v>27.018695000000001</v>
      </c>
      <c r="M4056" s="1">
        <v>30.194224999999999</v>
      </c>
      <c r="N4056" s="1">
        <v>7.4903001323107397</v>
      </c>
      <c r="O4056" s="1">
        <v>8.3460050663476704</v>
      </c>
      <c r="P4056" s="1">
        <v>6.2270453266666497</v>
      </c>
      <c r="Q4056" s="1">
        <v>8.3738667934652096</v>
      </c>
      <c r="R4056" s="1" t="s">
        <v>24</v>
      </c>
    </row>
    <row r="4057" spans="1:18" x14ac:dyDescent="0.2">
      <c r="A4057" s="1">
        <v>17358498</v>
      </c>
      <c r="B4057" s="1" t="s">
        <v>11589</v>
      </c>
      <c r="C4057" s="1" t="s">
        <v>11590</v>
      </c>
      <c r="D4057" s="1">
        <v>67329</v>
      </c>
      <c r="E4057" s="1" t="s">
        <v>5781</v>
      </c>
      <c r="F4057" s="1" t="s">
        <v>22</v>
      </c>
      <c r="G4057" s="1">
        <v>29.0475449999999</v>
      </c>
      <c r="H4057" s="1">
        <v>29.048679999999901</v>
      </c>
      <c r="I4057" s="1" t="s">
        <v>11591</v>
      </c>
      <c r="J4057" s="1" t="s">
        <v>5781</v>
      </c>
      <c r="K4057" s="1">
        <v>30.115210999999999</v>
      </c>
      <c r="L4057" s="1">
        <v>28.306833000000001</v>
      </c>
      <c r="M4057" s="1">
        <v>31.149141</v>
      </c>
      <c r="N4057" s="1">
        <v>7.4823968246024597</v>
      </c>
      <c r="O4057" s="1">
        <v>8.4078228796192107</v>
      </c>
      <c r="P4057" s="1">
        <v>6.2629475947667901</v>
      </c>
      <c r="Q4057" s="1">
        <v>7.9859070988389904</v>
      </c>
      <c r="R4057" s="1" t="s">
        <v>24</v>
      </c>
    </row>
    <row r="4058" spans="1:18" x14ac:dyDescent="0.2">
      <c r="A4058" s="1">
        <v>17358544</v>
      </c>
      <c r="B4058" s="1" t="s">
        <v>11592</v>
      </c>
      <c r="C4058" s="1" t="s">
        <v>11593</v>
      </c>
      <c r="D4058" s="1">
        <v>60533</v>
      </c>
      <c r="E4058" s="1" t="s">
        <v>5781</v>
      </c>
      <c r="F4058" s="1" t="s">
        <v>22</v>
      </c>
      <c r="G4058" s="1">
        <v>29.367463999999899</v>
      </c>
      <c r="H4058" s="1">
        <v>29.387947000000199</v>
      </c>
      <c r="I4058" s="1" t="s">
        <v>11585</v>
      </c>
      <c r="J4058" s="1" t="s">
        <v>5781</v>
      </c>
      <c r="K4058" s="1">
        <v>27.492760000000001</v>
      </c>
      <c r="L4058" s="1">
        <v>27.041374999999999</v>
      </c>
      <c r="M4058" s="1">
        <v>29.959886000000001</v>
      </c>
      <c r="N4058" s="1">
        <v>7.4959585427877604</v>
      </c>
      <c r="O4058" s="1">
        <v>8.2564616094981798</v>
      </c>
      <c r="P4058" s="1">
        <v>6.1725034508087404</v>
      </c>
      <c r="Q4058" s="1">
        <v>8.3246613381115502</v>
      </c>
      <c r="R4058" s="1" t="s">
        <v>24</v>
      </c>
    </row>
    <row r="4059" spans="1:18" x14ac:dyDescent="0.2">
      <c r="A4059" s="1">
        <v>17358552</v>
      </c>
      <c r="B4059" s="1" t="s">
        <v>11594</v>
      </c>
      <c r="C4059" s="1" t="s">
        <v>11595</v>
      </c>
      <c r="D4059" s="1">
        <v>58205</v>
      </c>
      <c r="E4059" s="1" t="s">
        <v>5781</v>
      </c>
      <c r="F4059" s="1" t="s">
        <v>22</v>
      </c>
      <c r="G4059" s="1">
        <v>29.410981999999901</v>
      </c>
      <c r="H4059" s="1">
        <v>29.472656999999799</v>
      </c>
      <c r="I4059" s="1" t="s">
        <v>11596</v>
      </c>
      <c r="J4059" s="1" t="s">
        <v>5781</v>
      </c>
      <c r="K4059" s="1">
        <v>29.805213999999999</v>
      </c>
      <c r="L4059" s="1">
        <v>28.499334000000001</v>
      </c>
      <c r="M4059" s="1">
        <v>30.194224999999999</v>
      </c>
      <c r="N4059" s="1">
        <v>7.6114406564607497</v>
      </c>
      <c r="O4059" s="1">
        <v>8.3360017676451807</v>
      </c>
      <c r="P4059" s="1">
        <v>6.2235001464380302</v>
      </c>
      <c r="Q4059" s="1">
        <v>12.481897161883699</v>
      </c>
      <c r="R4059" s="1" t="s">
        <v>24</v>
      </c>
    </row>
    <row r="4060" spans="1:18" x14ac:dyDescent="0.2">
      <c r="A4060" s="1">
        <v>17358598</v>
      </c>
      <c r="B4060" s="1" t="s">
        <v>11597</v>
      </c>
      <c r="C4060" s="1" t="s">
        <v>11598</v>
      </c>
      <c r="D4060" s="1">
        <v>77125</v>
      </c>
      <c r="E4060" s="1" t="s">
        <v>5781</v>
      </c>
      <c r="F4060" s="1" t="s">
        <v>22</v>
      </c>
      <c r="G4060" s="1">
        <v>29.925126000000098</v>
      </c>
      <c r="H4060" s="1">
        <v>29.960431999999901</v>
      </c>
      <c r="I4060" s="1" t="s">
        <v>11599</v>
      </c>
      <c r="J4060" s="1" t="s">
        <v>5781</v>
      </c>
      <c r="K4060" s="1">
        <v>29.959886000000001</v>
      </c>
      <c r="L4060" s="1">
        <v>28.531596</v>
      </c>
      <c r="M4060" s="1">
        <v>30.194224999999999</v>
      </c>
      <c r="N4060" s="1">
        <v>7.4488085165973796</v>
      </c>
      <c r="O4060" s="1">
        <v>8.1813916510392204</v>
      </c>
      <c r="P4060" s="1">
        <v>6.2468547693986496</v>
      </c>
      <c r="Q4060" s="1">
        <v>26.732710149283299</v>
      </c>
      <c r="R4060" s="1" t="s">
        <v>24</v>
      </c>
    </row>
    <row r="4061" spans="1:18" x14ac:dyDescent="0.2">
      <c r="A4061" s="1">
        <v>17358679</v>
      </c>
      <c r="B4061" s="1" t="s">
        <v>11600</v>
      </c>
      <c r="C4061" s="1" t="s">
        <v>11601</v>
      </c>
      <c r="D4061" s="1">
        <v>67188</v>
      </c>
      <c r="E4061" s="1" t="s">
        <v>5781</v>
      </c>
      <c r="F4061" s="1" t="s">
        <v>22</v>
      </c>
      <c r="G4061" s="1">
        <v>32.389224999999897</v>
      </c>
      <c r="H4061" s="1">
        <v>32.391130999999902</v>
      </c>
      <c r="I4061" s="1" t="s">
        <v>11602</v>
      </c>
      <c r="J4061" s="1" t="s">
        <v>5781</v>
      </c>
      <c r="K4061" s="1">
        <v>32.144185</v>
      </c>
      <c r="L4061" s="1">
        <v>30.153839999999999</v>
      </c>
      <c r="M4061" s="1">
        <v>34.70926</v>
      </c>
      <c r="N4061" s="1">
        <v>7.5483409547287499</v>
      </c>
      <c r="O4061" s="1">
        <v>8.3015706186241207</v>
      </c>
      <c r="P4061" s="1">
        <v>6.1844717955440798</v>
      </c>
      <c r="Q4061" s="1">
        <v>11.0211974741117</v>
      </c>
      <c r="R4061" s="1" t="s">
        <v>24</v>
      </c>
    </row>
    <row r="4062" spans="1:18" x14ac:dyDescent="0.2">
      <c r="A4062" s="1">
        <v>17358682</v>
      </c>
      <c r="B4062" s="1" t="s">
        <v>11603</v>
      </c>
      <c r="C4062" s="1" t="s">
        <v>11604</v>
      </c>
      <c r="D4062" s="1">
        <v>17330</v>
      </c>
      <c r="E4062" s="1" t="s">
        <v>5781</v>
      </c>
      <c r="F4062" s="1" t="s">
        <v>22</v>
      </c>
      <c r="G4062" s="1">
        <v>32.485772999999902</v>
      </c>
      <c r="H4062" s="1">
        <v>32.515195999999797</v>
      </c>
      <c r="I4062" s="1" t="s">
        <v>11602</v>
      </c>
      <c r="J4062" s="1" t="s">
        <v>5781</v>
      </c>
      <c r="K4062" s="1">
        <v>32.144185</v>
      </c>
      <c r="L4062" s="1">
        <v>32.100754000000002</v>
      </c>
      <c r="M4062" s="1">
        <v>32.867310000000003</v>
      </c>
      <c r="N4062" s="1">
        <v>7.6013654302148996</v>
      </c>
      <c r="O4062" s="1">
        <v>8.5385672247919508</v>
      </c>
      <c r="P4062" s="1">
        <v>6.1828035520640396</v>
      </c>
      <c r="Q4062" s="1">
        <v>22.922237408970499</v>
      </c>
      <c r="R4062" s="1" t="s">
        <v>24</v>
      </c>
    </row>
    <row r="4063" spans="1:18" x14ac:dyDescent="0.2">
      <c r="A4063" s="1">
        <v>17358706</v>
      </c>
      <c r="B4063" s="1" t="s">
        <v>11605</v>
      </c>
      <c r="C4063" s="1" t="s">
        <v>11606</v>
      </c>
      <c r="D4063" s="1">
        <v>19211</v>
      </c>
      <c r="E4063" s="1" t="s">
        <v>5781</v>
      </c>
      <c r="F4063" s="1" t="s">
        <v>22</v>
      </c>
      <c r="G4063" s="1">
        <v>32.757625000000203</v>
      </c>
      <c r="H4063" s="1">
        <v>32.821219999999798</v>
      </c>
      <c r="I4063" s="1" t="s">
        <v>11607</v>
      </c>
      <c r="J4063" s="1" t="s">
        <v>5781</v>
      </c>
      <c r="K4063" s="1">
        <v>34.678583000000003</v>
      </c>
      <c r="L4063" s="1">
        <v>31.209302999999998</v>
      </c>
      <c r="M4063" s="1">
        <v>34.857202000000001</v>
      </c>
      <c r="N4063" s="1">
        <v>7.3503278678904103</v>
      </c>
      <c r="O4063" s="1">
        <v>8.1825848291343402</v>
      </c>
      <c r="P4063" s="1">
        <v>6.1577442016042099</v>
      </c>
      <c r="Q4063" s="1">
        <v>8.8511687450862908</v>
      </c>
      <c r="R4063" s="1" t="s">
        <v>24</v>
      </c>
    </row>
    <row r="4064" spans="1:18" x14ac:dyDescent="0.2">
      <c r="A4064" s="1">
        <v>17358777</v>
      </c>
      <c r="B4064" s="1" t="s">
        <v>11608</v>
      </c>
      <c r="C4064" s="1" t="s">
        <v>11609</v>
      </c>
      <c r="D4064" s="1">
        <v>76630</v>
      </c>
      <c r="E4064" s="1" t="s">
        <v>5781</v>
      </c>
      <c r="F4064" s="1" t="s">
        <v>22</v>
      </c>
      <c r="G4064" s="1">
        <v>34.192245000000199</v>
      </c>
      <c r="H4064" s="1">
        <v>34.240099999999998</v>
      </c>
      <c r="I4064" s="1" t="s">
        <v>11610</v>
      </c>
      <c r="J4064" s="1" t="s">
        <v>5781</v>
      </c>
      <c r="K4064" s="1">
        <v>35.320008999999999</v>
      </c>
      <c r="L4064" s="1">
        <v>32.941369999999999</v>
      </c>
      <c r="M4064" s="1">
        <v>36.078825999999999</v>
      </c>
      <c r="N4064" s="1">
        <v>7.4173285396260296</v>
      </c>
      <c r="O4064" s="1">
        <v>8.5250905156596701</v>
      </c>
      <c r="P4064" s="1">
        <v>6.2076957205289798</v>
      </c>
      <c r="Q4064" s="1">
        <v>10.6142785547946</v>
      </c>
      <c r="R4064" s="1" t="s">
        <v>24</v>
      </c>
    </row>
    <row r="4065" spans="1:18" x14ac:dyDescent="0.2">
      <c r="A4065" s="1">
        <v>17358797</v>
      </c>
      <c r="B4065" s="1" t="s">
        <v>11611</v>
      </c>
      <c r="C4065" s="1" t="s">
        <v>11612</v>
      </c>
      <c r="D4065" s="1">
        <v>14102</v>
      </c>
      <c r="E4065" s="1" t="s">
        <v>5781</v>
      </c>
      <c r="F4065" s="1" t="s">
        <v>22</v>
      </c>
      <c r="G4065" s="1">
        <v>34.290715000000098</v>
      </c>
      <c r="H4065" s="1">
        <v>34.327683</v>
      </c>
      <c r="I4065" s="1" t="s">
        <v>11613</v>
      </c>
      <c r="J4065" s="1" t="s">
        <v>5781</v>
      </c>
      <c r="K4065" s="1">
        <v>34.448979000000001</v>
      </c>
      <c r="L4065" s="1">
        <v>34.242367999999999</v>
      </c>
      <c r="M4065" s="1">
        <v>34.722465999999997</v>
      </c>
      <c r="N4065" s="1">
        <v>7.5475253371551796</v>
      </c>
      <c r="O4065" s="1">
        <v>8.5382095109935801</v>
      </c>
      <c r="P4065" s="1">
        <v>6.2123517375350801</v>
      </c>
      <c r="Q4065" s="1">
        <v>22.768462561033999</v>
      </c>
      <c r="R4065" s="1" t="s">
        <v>24</v>
      </c>
    </row>
    <row r="4066" spans="1:18" x14ac:dyDescent="0.2">
      <c r="A4066" s="1">
        <v>17358891</v>
      </c>
      <c r="B4066" s="1" t="s">
        <v>11614</v>
      </c>
      <c r="C4066" s="1" t="s">
        <v>11615</v>
      </c>
      <c r="D4066" s="1">
        <v>76073</v>
      </c>
      <c r="E4066" s="1" t="s">
        <v>5781</v>
      </c>
      <c r="F4066" s="1" t="s">
        <v>22</v>
      </c>
      <c r="G4066" s="1">
        <v>36.379101999999897</v>
      </c>
      <c r="H4066" s="1">
        <v>36.455868000000002</v>
      </c>
      <c r="I4066" s="1" t="s">
        <v>11616</v>
      </c>
      <c r="J4066" s="1" t="s">
        <v>5781</v>
      </c>
      <c r="K4066" s="1">
        <v>36.150663000000002</v>
      </c>
      <c r="L4066" s="1">
        <v>35.434618999999998</v>
      </c>
      <c r="M4066" s="1">
        <v>37.261262000000002</v>
      </c>
      <c r="N4066" s="1">
        <v>7.5653982679034604</v>
      </c>
      <c r="O4066" s="1">
        <v>8.4834338070530109</v>
      </c>
      <c r="P4066" s="1">
        <v>6.1736787596184302</v>
      </c>
      <c r="Q4066" s="1">
        <v>11.143933753712099</v>
      </c>
      <c r="R4066" s="1" t="s">
        <v>24</v>
      </c>
    </row>
    <row r="4067" spans="1:18" x14ac:dyDescent="0.2">
      <c r="A4067" s="1">
        <v>17358905</v>
      </c>
      <c r="B4067" s="1" t="s">
        <v>11617</v>
      </c>
      <c r="C4067" s="1" t="s">
        <v>11618</v>
      </c>
      <c r="D4067" s="1">
        <v>226098</v>
      </c>
      <c r="E4067" s="1" t="s">
        <v>5781</v>
      </c>
      <c r="F4067" s="1" t="s">
        <v>22</v>
      </c>
      <c r="G4067" s="1">
        <v>36.554877999999903</v>
      </c>
      <c r="H4067" s="1">
        <v>36.620359999999899</v>
      </c>
      <c r="I4067" s="1" t="s">
        <v>11619</v>
      </c>
      <c r="J4067" s="1" t="s">
        <v>5781</v>
      </c>
      <c r="K4067" s="1">
        <v>36.368243999999997</v>
      </c>
      <c r="L4067" s="1">
        <v>34.242367999999999</v>
      </c>
      <c r="M4067" s="1">
        <v>36.985281000000001</v>
      </c>
      <c r="N4067" s="1">
        <v>7.4184557004861897</v>
      </c>
      <c r="O4067" s="1">
        <v>8.3907547460049905</v>
      </c>
      <c r="P4067" s="1">
        <v>6.1747691849571096</v>
      </c>
      <c r="Q4067" s="1">
        <v>10.687331459346201</v>
      </c>
      <c r="R4067" s="1" t="s">
        <v>24</v>
      </c>
    </row>
    <row r="4068" spans="1:18" x14ac:dyDescent="0.2">
      <c r="A4068" s="1">
        <v>17359045</v>
      </c>
      <c r="B4068" s="1" t="s">
        <v>11620</v>
      </c>
      <c r="C4068" s="1" t="s">
        <v>11621</v>
      </c>
      <c r="D4068" s="1">
        <v>15242</v>
      </c>
      <c r="E4068" s="1" t="s">
        <v>5781</v>
      </c>
      <c r="F4068" s="1" t="s">
        <v>22</v>
      </c>
      <c r="G4068" s="1">
        <v>37.433131000000202</v>
      </c>
      <c r="H4068" s="1">
        <v>37.440427999999898</v>
      </c>
      <c r="I4068" s="1" t="s">
        <v>11622</v>
      </c>
      <c r="J4068" s="1" t="s">
        <v>5781</v>
      </c>
      <c r="K4068" s="1">
        <v>38.667386</v>
      </c>
      <c r="L4068" s="1">
        <v>35.495164000000003</v>
      </c>
      <c r="M4068" s="1">
        <v>38.738315</v>
      </c>
      <c r="N4068" s="1">
        <v>7.5869597367033004</v>
      </c>
      <c r="O4068" s="1">
        <v>8.4822082711296698</v>
      </c>
      <c r="P4068" s="1">
        <v>6.1621439030961698</v>
      </c>
      <c r="Q4068" s="1">
        <v>10.405080301161</v>
      </c>
      <c r="R4068" s="1" t="s">
        <v>24</v>
      </c>
    </row>
    <row r="4069" spans="1:18" x14ac:dyDescent="0.2">
      <c r="A4069" s="1">
        <v>17359055</v>
      </c>
      <c r="B4069" s="1" t="s">
        <v>11623</v>
      </c>
      <c r="C4069" s="1" t="s">
        <v>11624</v>
      </c>
      <c r="D4069" s="1">
        <v>107371</v>
      </c>
      <c r="E4069" s="1" t="s">
        <v>5781</v>
      </c>
      <c r="F4069" s="1" t="s">
        <v>22</v>
      </c>
      <c r="G4069" s="1">
        <v>37.550529000000097</v>
      </c>
      <c r="H4069" s="1">
        <v>37.683117000000003</v>
      </c>
      <c r="I4069" s="1" t="s">
        <v>11625</v>
      </c>
      <c r="J4069" s="1" t="s">
        <v>5781</v>
      </c>
      <c r="K4069" s="1">
        <v>37.565676000000003</v>
      </c>
      <c r="L4069" s="1">
        <v>37.499231000000002</v>
      </c>
      <c r="M4069" s="1">
        <v>37.858972000000001</v>
      </c>
      <c r="N4069" s="1">
        <v>7.6385921721430901</v>
      </c>
      <c r="O4069" s="1">
        <v>8.6146072417024495</v>
      </c>
      <c r="P4069" s="1">
        <v>6.2216729196150498</v>
      </c>
      <c r="Q4069" s="1">
        <v>34.139880586245098</v>
      </c>
      <c r="R4069" s="1" t="s">
        <v>24</v>
      </c>
    </row>
    <row r="4070" spans="1:18" x14ac:dyDescent="0.2">
      <c r="A4070" s="1">
        <v>17359113</v>
      </c>
      <c r="B4070" s="1" t="s">
        <v>11626</v>
      </c>
      <c r="C4070" s="1" t="s">
        <v>11627</v>
      </c>
      <c r="D4070" s="1">
        <v>107221</v>
      </c>
      <c r="E4070" s="1" t="s">
        <v>5781</v>
      </c>
      <c r="F4070" s="1" t="s">
        <v>22</v>
      </c>
      <c r="G4070" s="1">
        <v>38.0972059999999</v>
      </c>
      <c r="H4070" s="1">
        <v>38.114160000000098</v>
      </c>
      <c r="I4070" s="1" t="s">
        <v>11628</v>
      </c>
      <c r="J4070" s="1" t="s">
        <v>5781</v>
      </c>
      <c r="K4070" s="1">
        <v>41.205185</v>
      </c>
      <c r="L4070" s="1">
        <v>40.481926999999999</v>
      </c>
      <c r="M4070" s="1">
        <v>42.785049999999998</v>
      </c>
      <c r="N4070" s="1">
        <v>7.5777363458722702</v>
      </c>
      <c r="O4070" s="1">
        <v>8.6905458642665305</v>
      </c>
      <c r="P4070" s="1">
        <v>6.2549443662659403</v>
      </c>
      <c r="Q4070" s="1">
        <v>12.187207321417</v>
      </c>
      <c r="R4070" s="1" t="s">
        <v>24</v>
      </c>
    </row>
    <row r="4071" spans="1:18" x14ac:dyDescent="0.2">
      <c r="A4071" s="1">
        <v>17359118</v>
      </c>
      <c r="B4071" s="1" t="s">
        <v>11629</v>
      </c>
      <c r="C4071" s="1" t="s">
        <v>11630</v>
      </c>
      <c r="D4071" s="1">
        <v>110855</v>
      </c>
      <c r="E4071" s="1" t="s">
        <v>5781</v>
      </c>
      <c r="F4071" s="1" t="s">
        <v>22</v>
      </c>
      <c r="G4071" s="1">
        <v>38.132844000000198</v>
      </c>
      <c r="H4071" s="1">
        <v>38.1837179999998</v>
      </c>
      <c r="I4071" s="1" t="s">
        <v>11631</v>
      </c>
      <c r="J4071" s="1" t="s">
        <v>5781</v>
      </c>
      <c r="K4071" s="1">
        <v>38.100386</v>
      </c>
      <c r="L4071" s="1">
        <v>37.846446</v>
      </c>
      <c r="M4071" s="1">
        <v>38.738315</v>
      </c>
      <c r="N4071" s="1">
        <v>7.3457565010939199</v>
      </c>
      <c r="O4071" s="1">
        <v>7.9628455495482697</v>
      </c>
      <c r="P4071" s="1">
        <v>6.1433529606139503</v>
      </c>
      <c r="Q4071" s="1">
        <v>8.8335244885526496</v>
      </c>
      <c r="R4071" s="1" t="s">
        <v>24</v>
      </c>
    </row>
    <row r="4072" spans="1:18" x14ac:dyDescent="0.2">
      <c r="A4072" s="1">
        <v>17359239</v>
      </c>
      <c r="B4072" s="1" t="s">
        <v>11632</v>
      </c>
      <c r="C4072" s="1" t="s">
        <v>11633</v>
      </c>
      <c r="D4072" s="1">
        <v>72082</v>
      </c>
      <c r="E4072" s="1" t="s">
        <v>5781</v>
      </c>
      <c r="F4072" s="1" t="s">
        <v>22</v>
      </c>
      <c r="G4072" s="1">
        <v>39.011054999999899</v>
      </c>
      <c r="H4072" s="1">
        <v>39.042382000000103</v>
      </c>
      <c r="I4072" s="1" t="s">
        <v>11634</v>
      </c>
      <c r="J4072" s="1" t="s">
        <v>5781</v>
      </c>
      <c r="K4072" s="1">
        <v>40.010537999999997</v>
      </c>
      <c r="L4072" s="1">
        <v>38.696674000000002</v>
      </c>
      <c r="M4072" s="1">
        <v>40.230733000000001</v>
      </c>
      <c r="N4072" s="1">
        <v>7.4081450765742103</v>
      </c>
      <c r="O4072" s="1">
        <v>8.2310421279629509</v>
      </c>
      <c r="P4072" s="1">
        <v>6.1316076443569401</v>
      </c>
      <c r="Q4072" s="1">
        <v>21.868260964793901</v>
      </c>
      <c r="R4072" s="1" t="s">
        <v>24</v>
      </c>
    </row>
    <row r="4073" spans="1:18" x14ac:dyDescent="0.2">
      <c r="A4073" s="1">
        <v>17227278</v>
      </c>
      <c r="B4073" s="1" t="s">
        <v>11635</v>
      </c>
      <c r="C4073" s="1" t="s">
        <v>11636</v>
      </c>
      <c r="D4073" s="1">
        <v>215615</v>
      </c>
      <c r="E4073" s="1" t="s">
        <v>21</v>
      </c>
      <c r="F4073" s="1" t="s">
        <v>67</v>
      </c>
      <c r="G4073" s="1">
        <v>135.262755</v>
      </c>
      <c r="H4073" s="1">
        <v>135.28406200000001</v>
      </c>
      <c r="I4073" s="1" t="s">
        <v>11637</v>
      </c>
      <c r="J4073" s="1" t="s">
        <v>21</v>
      </c>
      <c r="K4073" s="1">
        <v>135.40007</v>
      </c>
      <c r="L4073" s="1">
        <v>134.51101</v>
      </c>
      <c r="M4073" s="1">
        <v>135.98657499999999</v>
      </c>
      <c r="N4073" s="1">
        <v>7.5283683078172698</v>
      </c>
      <c r="O4073" s="1">
        <v>8.4535976457275694</v>
      </c>
      <c r="P4073" s="1">
        <v>6.2168330163713099</v>
      </c>
      <c r="Q4073" s="1">
        <v>20.324511479338401</v>
      </c>
      <c r="R4073" s="1" t="s">
        <v>24</v>
      </c>
    </row>
    <row r="4074" spans="1:18" x14ac:dyDescent="0.2">
      <c r="A4074" s="1">
        <v>17227297</v>
      </c>
      <c r="B4074" s="1" t="s">
        <v>11638</v>
      </c>
      <c r="C4074" s="1" t="s">
        <v>11639</v>
      </c>
      <c r="D4074" s="1">
        <v>21854</v>
      </c>
      <c r="E4074" s="1" t="s">
        <v>21</v>
      </c>
      <c r="F4074" s="1" t="s">
        <v>67</v>
      </c>
      <c r="G4074" s="1">
        <v>135.30179000000001</v>
      </c>
      <c r="H4074" s="1">
        <v>135.31377699999999</v>
      </c>
      <c r="I4074" s="1" t="s">
        <v>11640</v>
      </c>
      <c r="J4074" s="1" t="s">
        <v>21</v>
      </c>
      <c r="K4074" s="1">
        <v>135.46404999999999</v>
      </c>
      <c r="L4074" s="1">
        <v>135.08753300000001</v>
      </c>
      <c r="M4074" s="1">
        <v>136.01792399999999</v>
      </c>
      <c r="N4074" s="1">
        <v>7.3500880545863598</v>
      </c>
      <c r="O4074" s="1">
        <v>8.2379322083802897</v>
      </c>
      <c r="P4074" s="1">
        <v>6.1915367010891504</v>
      </c>
      <c r="Q4074" s="1">
        <v>18.842865191968201</v>
      </c>
      <c r="R4074" s="1" t="s">
        <v>24</v>
      </c>
    </row>
    <row r="4075" spans="1:18" x14ac:dyDescent="0.2">
      <c r="A4075" s="1">
        <v>17359304</v>
      </c>
      <c r="B4075" s="1" t="s">
        <v>11641</v>
      </c>
      <c r="C4075" s="1" t="s">
        <v>11642</v>
      </c>
      <c r="D4075" s="1">
        <v>13098</v>
      </c>
      <c r="E4075" s="1" t="s">
        <v>5781</v>
      </c>
      <c r="F4075" s="1" t="s">
        <v>22</v>
      </c>
      <c r="G4075" s="1">
        <v>39.510822000000204</v>
      </c>
      <c r="H4075" s="1">
        <v>39.568257999999801</v>
      </c>
      <c r="I4075" s="1" t="s">
        <v>11643</v>
      </c>
      <c r="J4075" s="1" t="s">
        <v>5781</v>
      </c>
      <c r="K4075" s="1">
        <v>40.222026</v>
      </c>
      <c r="L4075" s="1">
        <v>38.696674000000002</v>
      </c>
      <c r="M4075" s="1">
        <v>40.230733000000001</v>
      </c>
      <c r="N4075" s="1">
        <v>8.3599332146702192</v>
      </c>
      <c r="O4075" s="1">
        <v>10.298563430080099</v>
      </c>
      <c r="P4075" s="1">
        <v>6.4560870068205496</v>
      </c>
      <c r="Q4075" s="1">
        <v>18.005076027887799</v>
      </c>
      <c r="R4075" s="1" t="s">
        <v>24</v>
      </c>
    </row>
    <row r="4076" spans="1:18" x14ac:dyDescent="0.2">
      <c r="A4076" s="1">
        <v>17359327</v>
      </c>
      <c r="B4076" s="1" t="s">
        <v>11644</v>
      </c>
      <c r="C4076" s="1" t="s">
        <v>11645</v>
      </c>
      <c r="D4076" s="1">
        <v>107141</v>
      </c>
      <c r="E4076" s="1" t="s">
        <v>5781</v>
      </c>
      <c r="F4076" s="1" t="s">
        <v>22</v>
      </c>
      <c r="G4076" s="1">
        <v>40.090576999999897</v>
      </c>
      <c r="H4076" s="1">
        <v>40.096746000000202</v>
      </c>
      <c r="I4076" s="1" t="s">
        <v>11646</v>
      </c>
      <c r="J4076" s="1" t="s">
        <v>5781</v>
      </c>
      <c r="K4076" s="1">
        <v>38.931195000000002</v>
      </c>
      <c r="L4076" s="1">
        <v>38.410018000000001</v>
      </c>
      <c r="M4076" s="1">
        <v>40.255355999999999</v>
      </c>
      <c r="N4076" s="1">
        <v>7.5894219408866599</v>
      </c>
      <c r="O4076" s="1">
        <v>8.5688237258184792</v>
      </c>
      <c r="P4076" s="1">
        <v>6.2427612636203298</v>
      </c>
      <c r="Q4076" s="1">
        <v>11.4391789052895</v>
      </c>
      <c r="R4076" s="1" t="s">
        <v>24</v>
      </c>
    </row>
    <row r="4077" spans="1:18" x14ac:dyDescent="0.2">
      <c r="A4077" s="1">
        <v>17359344</v>
      </c>
      <c r="B4077" s="1" t="s">
        <v>11647</v>
      </c>
      <c r="C4077" s="1" t="s">
        <v>11648</v>
      </c>
      <c r="D4077" s="1">
        <v>12495</v>
      </c>
      <c r="E4077" s="1" t="s">
        <v>5781</v>
      </c>
      <c r="F4077" s="1" t="s">
        <v>22</v>
      </c>
      <c r="G4077" s="1">
        <v>40.612387000000098</v>
      </c>
      <c r="H4077" s="1">
        <v>40.7406590000001</v>
      </c>
      <c r="I4077" s="1" t="s">
        <v>11649</v>
      </c>
      <c r="J4077" s="1" t="s">
        <v>5781</v>
      </c>
      <c r="K4077" s="1">
        <v>40.723323999999998</v>
      </c>
      <c r="L4077" s="1">
        <v>40.206882999999998</v>
      </c>
      <c r="M4077" s="1">
        <v>41.882542000000001</v>
      </c>
      <c r="N4077" s="1">
        <v>7.4317134768895103</v>
      </c>
      <c r="O4077" s="1">
        <v>8.1754687486417001</v>
      </c>
      <c r="P4077" s="1">
        <v>6.2100031605950603</v>
      </c>
      <c r="Q4077" s="1">
        <v>12.7224619845923</v>
      </c>
      <c r="R4077" s="1" t="s">
        <v>24</v>
      </c>
    </row>
    <row r="4078" spans="1:18" x14ac:dyDescent="0.2">
      <c r="A4078" s="1">
        <v>17359421</v>
      </c>
      <c r="B4078" s="1" t="s">
        <v>11650</v>
      </c>
      <c r="C4078" s="1" t="s">
        <v>11651</v>
      </c>
      <c r="D4078" s="1">
        <v>21673</v>
      </c>
      <c r="E4078" s="1" t="s">
        <v>5781</v>
      </c>
      <c r="F4078" s="1" t="s">
        <v>22</v>
      </c>
      <c r="G4078" s="1">
        <v>41.029390000000099</v>
      </c>
      <c r="H4078" s="1">
        <v>41.059482000000102</v>
      </c>
      <c r="I4078" s="1" t="s">
        <v>11652</v>
      </c>
      <c r="J4078" s="1" t="s">
        <v>5781</v>
      </c>
      <c r="K4078" s="1">
        <v>40.902568000000002</v>
      </c>
      <c r="L4078" s="1">
        <v>40.222026</v>
      </c>
      <c r="M4078" s="1">
        <v>43.577705999999999</v>
      </c>
      <c r="N4078" s="1">
        <v>7.5123323134846203</v>
      </c>
      <c r="O4078" s="1">
        <v>8.6637512329898101</v>
      </c>
      <c r="P4078" s="1">
        <v>6.2414656603569698</v>
      </c>
      <c r="Q4078" s="1">
        <v>7.7998562345734799</v>
      </c>
      <c r="R4078" s="1" t="s">
        <v>24</v>
      </c>
    </row>
    <row r="4079" spans="1:18" x14ac:dyDescent="0.2">
      <c r="A4079" s="1">
        <v>17359454</v>
      </c>
      <c r="B4079" s="1" t="s">
        <v>11653</v>
      </c>
      <c r="C4079" s="1" t="s">
        <v>11654</v>
      </c>
      <c r="D4079" s="1">
        <v>226118</v>
      </c>
      <c r="E4079" s="1" t="s">
        <v>5781</v>
      </c>
      <c r="F4079" s="1" t="s">
        <v>22</v>
      </c>
      <c r="G4079" s="1">
        <v>41.593362999999997</v>
      </c>
      <c r="H4079" s="1">
        <v>41.595676999999803</v>
      </c>
      <c r="I4079" s="1" t="s">
        <v>11655</v>
      </c>
      <c r="J4079" s="1" t="s">
        <v>5781</v>
      </c>
      <c r="K4079" s="1">
        <v>42.284599</v>
      </c>
      <c r="L4079" s="1">
        <v>40.765242000000001</v>
      </c>
      <c r="M4079" s="1">
        <v>43.577705999999999</v>
      </c>
      <c r="N4079" s="1">
        <v>7.5477253336968602</v>
      </c>
      <c r="O4079" s="1">
        <v>8.2995622289294104</v>
      </c>
      <c r="P4079" s="1">
        <v>6.2165896413352497</v>
      </c>
      <c r="Q4079" s="1">
        <v>8.0865374743734293</v>
      </c>
      <c r="R4079" s="1" t="s">
        <v>24</v>
      </c>
    </row>
    <row r="4080" spans="1:18" x14ac:dyDescent="0.2">
      <c r="A4080" s="1">
        <v>17359466</v>
      </c>
      <c r="B4080" s="1" t="s">
        <v>11656</v>
      </c>
      <c r="C4080" s="1" t="s">
        <v>11657</v>
      </c>
      <c r="D4080" s="1">
        <v>18648</v>
      </c>
      <c r="E4080" s="1" t="s">
        <v>5781</v>
      </c>
      <c r="F4080" s="1" t="s">
        <v>22</v>
      </c>
      <c r="G4080" s="1">
        <v>41.911897999999802</v>
      </c>
      <c r="H4080" s="1">
        <v>41.9120330000001</v>
      </c>
      <c r="I4080" s="1" t="s">
        <v>11658</v>
      </c>
      <c r="J4080" s="1" t="s">
        <v>5781</v>
      </c>
      <c r="K4080" s="1">
        <v>41.791283</v>
      </c>
      <c r="L4080" s="1">
        <v>40.481926999999999</v>
      </c>
      <c r="M4080" s="1">
        <v>44.583762999999998</v>
      </c>
      <c r="N4080" s="1">
        <v>7.4859808435953799</v>
      </c>
      <c r="O4080" s="1">
        <v>8.23855686686945</v>
      </c>
      <c r="P4080" s="1">
        <v>6.20175205990106</v>
      </c>
      <c r="Q4080" s="1">
        <v>7.5828954811709304</v>
      </c>
      <c r="R4080" s="1" t="s">
        <v>24</v>
      </c>
    </row>
    <row r="4081" spans="1:18" x14ac:dyDescent="0.2">
      <c r="A4081" s="1">
        <v>17359493</v>
      </c>
      <c r="B4081" s="1" t="s">
        <v>11659</v>
      </c>
      <c r="C4081" s="1" t="s">
        <v>11660</v>
      </c>
      <c r="D4081" s="1">
        <v>56642</v>
      </c>
      <c r="E4081" s="1" t="s">
        <v>5781</v>
      </c>
      <c r="F4081" s="1" t="s">
        <v>22</v>
      </c>
      <c r="G4081" s="1">
        <v>42.036070000000102</v>
      </c>
      <c r="H4081" s="1">
        <v>42.045099999999799</v>
      </c>
      <c r="I4081" s="1" t="s">
        <v>11661</v>
      </c>
      <c r="J4081" s="1" t="s">
        <v>5781</v>
      </c>
      <c r="K4081" s="1">
        <v>42.059007000000001</v>
      </c>
      <c r="L4081" s="1">
        <v>41.883113999999999</v>
      </c>
      <c r="M4081" s="1">
        <v>42.197006999999999</v>
      </c>
      <c r="N4081" s="1">
        <v>7.3970487969938601</v>
      </c>
      <c r="O4081" s="1">
        <v>8.2434806900630804</v>
      </c>
      <c r="P4081" s="1">
        <v>6.1927554475142204</v>
      </c>
      <c r="Q4081" s="1">
        <v>17.309668996551402</v>
      </c>
      <c r="R4081" s="1" t="s">
        <v>24</v>
      </c>
    </row>
    <row r="4082" spans="1:18" x14ac:dyDescent="0.2">
      <c r="A4082" s="1">
        <v>17359504</v>
      </c>
      <c r="B4082" s="1" t="s">
        <v>11662</v>
      </c>
      <c r="C4082" s="1" t="s">
        <v>11663</v>
      </c>
      <c r="D4082" s="1">
        <v>67432</v>
      </c>
      <c r="E4082" s="1" t="s">
        <v>5781</v>
      </c>
      <c r="F4082" s="1" t="s">
        <v>22</v>
      </c>
      <c r="G4082" s="1">
        <v>42.045611000000001</v>
      </c>
      <c r="H4082" s="1">
        <v>42.070663000000003</v>
      </c>
      <c r="I4082" s="1" t="s">
        <v>11664</v>
      </c>
      <c r="J4082" s="1" t="s">
        <v>5781</v>
      </c>
      <c r="K4082" s="1">
        <v>41.883113999999999</v>
      </c>
      <c r="L4082" s="1">
        <v>38.738315</v>
      </c>
      <c r="M4082" s="1">
        <v>44.150221999999999</v>
      </c>
      <c r="N4082" s="1">
        <v>7.50802569419489</v>
      </c>
      <c r="O4082" s="1">
        <v>8.2029423599175608</v>
      </c>
      <c r="P4082" s="1">
        <v>6.26342968078262</v>
      </c>
      <c r="Q4082" s="1">
        <v>7.5794841978450798</v>
      </c>
      <c r="R4082" s="1" t="s">
        <v>24</v>
      </c>
    </row>
    <row r="4083" spans="1:18" x14ac:dyDescent="0.2">
      <c r="A4083" s="1">
        <v>17359520</v>
      </c>
      <c r="B4083" s="1" t="s">
        <v>11665</v>
      </c>
      <c r="C4083" s="1" t="s">
        <v>11666</v>
      </c>
      <c r="D4083" s="1">
        <v>84095</v>
      </c>
      <c r="E4083" s="1" t="s">
        <v>5781</v>
      </c>
      <c r="F4083" s="1" t="s">
        <v>22</v>
      </c>
      <c r="G4083" s="1">
        <v>42.0908650000001</v>
      </c>
      <c r="H4083" s="1">
        <v>42.121874999999797</v>
      </c>
      <c r="I4083" s="1" t="s">
        <v>11649</v>
      </c>
      <c r="J4083" s="1" t="s">
        <v>5781</v>
      </c>
      <c r="K4083" s="1">
        <v>40.723323999999998</v>
      </c>
      <c r="L4083" s="1">
        <v>40.283557999999999</v>
      </c>
      <c r="M4083" s="1">
        <v>44.182223</v>
      </c>
      <c r="N4083" s="1">
        <v>7.6038425067949102</v>
      </c>
      <c r="O4083" s="1">
        <v>8.5269359861135197</v>
      </c>
      <c r="P4083" s="1">
        <v>6.2026177181545901</v>
      </c>
      <c r="Q4083" s="1">
        <v>11.249360761231401</v>
      </c>
      <c r="R4083" s="1" t="s">
        <v>24</v>
      </c>
    </row>
    <row r="4084" spans="1:18" x14ac:dyDescent="0.2">
      <c r="A4084" s="1">
        <v>17359531</v>
      </c>
      <c r="B4084" s="1" t="s">
        <v>11667</v>
      </c>
      <c r="C4084" s="1" t="s">
        <v>11668</v>
      </c>
      <c r="D4084" s="1">
        <v>277010</v>
      </c>
      <c r="E4084" s="1" t="s">
        <v>5781</v>
      </c>
      <c r="F4084" s="1" t="s">
        <v>22</v>
      </c>
      <c r="G4084" s="1">
        <v>42.147445000000097</v>
      </c>
      <c r="H4084" s="1">
        <v>42.151648000000002</v>
      </c>
      <c r="I4084" s="1" t="s">
        <v>11669</v>
      </c>
      <c r="J4084" s="1" t="s">
        <v>5781</v>
      </c>
      <c r="K4084" s="1">
        <v>40.509486000000003</v>
      </c>
      <c r="L4084" s="1">
        <v>40.241143000000001</v>
      </c>
      <c r="M4084" s="1">
        <v>44.070287</v>
      </c>
      <c r="N4084" s="1">
        <v>7.3793198967392097</v>
      </c>
      <c r="O4084" s="1">
        <v>8.4277941498340496</v>
      </c>
      <c r="P4084" s="1">
        <v>6.20571467394194</v>
      </c>
      <c r="Q4084" s="1">
        <v>10.917749657153299</v>
      </c>
      <c r="R4084" s="1" t="s">
        <v>24</v>
      </c>
    </row>
    <row r="4085" spans="1:18" x14ac:dyDescent="0.2">
      <c r="A4085" s="1">
        <v>17359574</v>
      </c>
      <c r="B4085" s="1" t="s">
        <v>11670</v>
      </c>
      <c r="C4085" s="1" t="s">
        <v>11671</v>
      </c>
      <c r="D4085" s="1">
        <v>102637646</v>
      </c>
      <c r="E4085" s="1" t="s">
        <v>5781</v>
      </c>
      <c r="F4085" s="1" t="s">
        <v>22</v>
      </c>
      <c r="G4085" s="1">
        <v>42.745786000000003</v>
      </c>
      <c r="H4085" s="1">
        <v>42.749566000000002</v>
      </c>
      <c r="I4085" s="1" t="s">
        <v>11672</v>
      </c>
      <c r="J4085" s="1" t="s">
        <v>5781</v>
      </c>
      <c r="K4085" s="1">
        <v>42.569547</v>
      </c>
      <c r="L4085" s="1">
        <v>42.483432999999998</v>
      </c>
      <c r="M4085" s="1">
        <v>45.72898</v>
      </c>
      <c r="N4085" s="1">
        <v>7.4167096998714204</v>
      </c>
      <c r="O4085" s="1">
        <v>8.2506927860316903</v>
      </c>
      <c r="P4085" s="1">
        <v>6.1853235315675104</v>
      </c>
      <c r="Q4085" s="1">
        <v>15.472316081174601</v>
      </c>
      <c r="R4085" s="1" t="s">
        <v>24</v>
      </c>
    </row>
    <row r="4086" spans="1:18" x14ac:dyDescent="0.2">
      <c r="A4086" s="1">
        <v>17359583</v>
      </c>
      <c r="B4086" s="1" t="s">
        <v>11673</v>
      </c>
      <c r="C4086" s="1" t="s">
        <v>11674</v>
      </c>
      <c r="D4086" s="1">
        <v>83674</v>
      </c>
      <c r="E4086" s="1" t="s">
        <v>5781</v>
      </c>
      <c r="F4086" s="1" t="s">
        <v>22</v>
      </c>
      <c r="G4086" s="1">
        <v>43.440576</v>
      </c>
      <c r="H4086" s="1">
        <v>43.4970199999998</v>
      </c>
      <c r="I4086" s="1" t="s">
        <v>11675</v>
      </c>
      <c r="J4086" s="1" t="s">
        <v>5781</v>
      </c>
      <c r="K4086" s="1">
        <v>42.513123</v>
      </c>
      <c r="L4086" s="1">
        <v>42.239069999999998</v>
      </c>
      <c r="M4086" s="1">
        <v>43.577705999999999</v>
      </c>
      <c r="N4086" s="1">
        <v>7.4500575972752898</v>
      </c>
      <c r="O4086" s="1">
        <v>8.56117870851436</v>
      </c>
      <c r="P4086" s="1">
        <v>6.21493852801584</v>
      </c>
      <c r="Q4086" s="1">
        <v>28.364315315913299</v>
      </c>
      <c r="R4086" s="1" t="s">
        <v>24</v>
      </c>
    </row>
    <row r="4087" spans="1:18" x14ac:dyDescent="0.2">
      <c r="A4087" s="1">
        <v>17359623</v>
      </c>
      <c r="B4087" s="1" t="s">
        <v>11676</v>
      </c>
      <c r="C4087" s="1" t="s">
        <v>11677</v>
      </c>
      <c r="D4087" s="1">
        <v>66388</v>
      </c>
      <c r="E4087" s="1" t="s">
        <v>5781</v>
      </c>
      <c r="F4087" s="1" t="s">
        <v>22</v>
      </c>
      <c r="G4087" s="1">
        <v>43.753023000000198</v>
      </c>
      <c r="H4087" s="1">
        <v>43.768594999999998</v>
      </c>
      <c r="I4087" s="1" t="s">
        <v>11678</v>
      </c>
      <c r="J4087" s="1" t="s">
        <v>5781</v>
      </c>
      <c r="K4087" s="1">
        <v>43.577705999999999</v>
      </c>
      <c r="L4087" s="1">
        <v>42.239069999999998</v>
      </c>
      <c r="M4087" s="1">
        <v>44.161802000000002</v>
      </c>
      <c r="N4087" s="1">
        <v>7.4638547214239699</v>
      </c>
      <c r="O4087" s="1">
        <v>8.2681069667932192</v>
      </c>
      <c r="P4087" s="1">
        <v>6.24312877007387</v>
      </c>
      <c r="Q4087" s="1">
        <v>12.6337839581689</v>
      </c>
      <c r="R4087" s="1" t="s">
        <v>24</v>
      </c>
    </row>
    <row r="4088" spans="1:18" x14ac:dyDescent="0.2">
      <c r="A4088" s="1">
        <v>17359636</v>
      </c>
      <c r="B4088" s="1" t="s">
        <v>11679</v>
      </c>
      <c r="C4088" s="1" t="s">
        <v>11680</v>
      </c>
      <c r="D4088" s="1">
        <v>12780</v>
      </c>
      <c r="E4088" s="1" t="s">
        <v>5781</v>
      </c>
      <c r="F4088" s="1" t="s">
        <v>22</v>
      </c>
      <c r="G4088" s="1">
        <v>43.782372000000102</v>
      </c>
      <c r="H4088" s="1">
        <v>43.838138999999998</v>
      </c>
      <c r="I4088" s="1" t="s">
        <v>11681</v>
      </c>
      <c r="J4088" s="1" t="s">
        <v>5781</v>
      </c>
      <c r="K4088" s="1">
        <v>43.870215000000002</v>
      </c>
      <c r="L4088" s="1">
        <v>42.483432999999998</v>
      </c>
      <c r="M4088" s="1">
        <v>44.39</v>
      </c>
      <c r="N4088" s="1">
        <v>7.46210840794296</v>
      </c>
      <c r="O4088" s="1">
        <v>8.4450023254645306</v>
      </c>
      <c r="P4088" s="1">
        <v>6.1778561372083098</v>
      </c>
      <c r="Q4088" s="1">
        <v>17.930432153791699</v>
      </c>
      <c r="R4088" s="1" t="s">
        <v>24</v>
      </c>
    </row>
    <row r="4089" spans="1:18" x14ac:dyDescent="0.2">
      <c r="A4089" s="1">
        <v>17359672</v>
      </c>
      <c r="B4089" s="1" t="s">
        <v>11682</v>
      </c>
      <c r="C4089" s="1" t="s">
        <v>11683</v>
      </c>
      <c r="D4089" s="1">
        <v>100038628</v>
      </c>
      <c r="E4089" s="1" t="s">
        <v>5781</v>
      </c>
      <c r="F4089" s="1" t="s">
        <v>22</v>
      </c>
      <c r="G4089" s="1">
        <v>43.838885000000097</v>
      </c>
      <c r="H4089" s="1">
        <v>43.840768999999902</v>
      </c>
      <c r="I4089" s="1" t="s">
        <v>11684</v>
      </c>
      <c r="J4089" s="1" t="s">
        <v>5781</v>
      </c>
      <c r="K4089" s="1">
        <v>42.664312000000002</v>
      </c>
      <c r="L4089" s="1">
        <v>42.422508000000001</v>
      </c>
      <c r="M4089" s="1">
        <v>44.150221999999999</v>
      </c>
      <c r="N4089" s="1">
        <v>7.5346683888156996</v>
      </c>
      <c r="O4089" s="1">
        <v>8.6967593311916307</v>
      </c>
      <c r="P4089" s="1">
        <v>6.1739403232041301</v>
      </c>
      <c r="Q4089" s="1">
        <v>24.1519470505078</v>
      </c>
      <c r="R4089" s="1" t="s">
        <v>24</v>
      </c>
    </row>
    <row r="4090" spans="1:18" x14ac:dyDescent="0.2">
      <c r="A4090" s="1">
        <v>17359716</v>
      </c>
      <c r="B4090" s="1" t="s">
        <v>11685</v>
      </c>
      <c r="C4090" s="1" t="s">
        <v>11686</v>
      </c>
      <c r="D4090" s="1">
        <v>319594</v>
      </c>
      <c r="E4090" s="1" t="s">
        <v>5781</v>
      </c>
      <c r="F4090" s="1" t="s">
        <v>22</v>
      </c>
      <c r="G4090" s="1">
        <v>44.562957000000097</v>
      </c>
      <c r="H4090" s="1">
        <v>44.574326999999798</v>
      </c>
      <c r="I4090" s="1" t="s">
        <v>11687</v>
      </c>
      <c r="J4090" s="1" t="s">
        <v>5781</v>
      </c>
      <c r="K4090" s="1">
        <v>45.783847000000002</v>
      </c>
      <c r="L4090" s="1">
        <v>44.372542000000003</v>
      </c>
      <c r="M4090" s="1">
        <v>47.612023000000001</v>
      </c>
      <c r="N4090" s="1">
        <v>7.4631840699117298</v>
      </c>
      <c r="O4090" s="1">
        <v>8.4741593606051104</v>
      </c>
      <c r="P4090" s="1">
        <v>6.2333872827491197</v>
      </c>
      <c r="Q4090" s="1">
        <v>7.8383665208792399</v>
      </c>
      <c r="R4090" s="1" t="s">
        <v>24</v>
      </c>
    </row>
    <row r="4091" spans="1:18" x14ac:dyDescent="0.2">
      <c r="A4091" s="1">
        <v>17359925</v>
      </c>
      <c r="B4091" s="1" t="s">
        <v>11688</v>
      </c>
      <c r="C4091" s="1" t="s">
        <v>11689</v>
      </c>
      <c r="D4091" s="1">
        <v>107338</v>
      </c>
      <c r="E4091" s="1" t="s">
        <v>5781</v>
      </c>
      <c r="F4091" s="1" t="s">
        <v>22</v>
      </c>
      <c r="G4091" s="1">
        <v>46.152602000000101</v>
      </c>
      <c r="H4091" s="1">
        <v>46.286026000000199</v>
      </c>
      <c r="I4091" s="1" t="s">
        <v>11690</v>
      </c>
      <c r="J4091" s="1" t="s">
        <v>5781</v>
      </c>
      <c r="K4091" s="1">
        <v>42.239069999999998</v>
      </c>
      <c r="L4091" s="1">
        <v>40.222026</v>
      </c>
      <c r="M4091" s="1">
        <v>43.577705999999999</v>
      </c>
      <c r="N4091" s="1">
        <v>7.5128264849389597</v>
      </c>
      <c r="O4091" s="1">
        <v>8.5290060926021098</v>
      </c>
      <c r="P4091" s="1">
        <v>6.2070406131147298</v>
      </c>
      <c r="Q4091" s="1">
        <v>9.2576060650623706</v>
      </c>
      <c r="R4091" s="1" t="s">
        <v>24</v>
      </c>
    </row>
    <row r="4092" spans="1:18" x14ac:dyDescent="0.2">
      <c r="A4092" s="1">
        <v>17360004</v>
      </c>
      <c r="B4092" s="1" t="s">
        <v>11691</v>
      </c>
      <c r="C4092" s="1" t="s">
        <v>11692</v>
      </c>
      <c r="D4092" s="1">
        <v>102640430</v>
      </c>
      <c r="E4092" s="1" t="s">
        <v>5781</v>
      </c>
      <c r="F4092" s="1" t="s">
        <v>22</v>
      </c>
      <c r="G4092" s="1">
        <v>46.341120999999902</v>
      </c>
      <c r="H4092" s="1">
        <v>46.375215999999902</v>
      </c>
      <c r="I4092" s="1" t="s">
        <v>11693</v>
      </c>
      <c r="J4092" s="1" t="s">
        <v>5781</v>
      </c>
      <c r="K4092" s="1">
        <v>46.842148000000002</v>
      </c>
      <c r="L4092" s="1">
        <v>46.029127000000003</v>
      </c>
      <c r="M4092" s="1">
        <v>47.510190999999999</v>
      </c>
      <c r="N4092" s="1">
        <v>7.4721528090407601</v>
      </c>
      <c r="O4092" s="1">
        <v>8.3132465609635506</v>
      </c>
      <c r="P4092" s="1">
        <v>6.1784944638741397</v>
      </c>
      <c r="Q4092" s="1">
        <v>18.056417372996599</v>
      </c>
      <c r="R4092" s="1" t="s">
        <v>24</v>
      </c>
    </row>
    <row r="4093" spans="1:18" x14ac:dyDescent="0.2">
      <c r="A4093" s="1">
        <v>17360022</v>
      </c>
      <c r="B4093" s="1" t="s">
        <v>11694</v>
      </c>
      <c r="C4093" s="1" t="s">
        <v>11695</v>
      </c>
      <c r="D4093" s="1">
        <v>24069</v>
      </c>
      <c r="E4093" s="1" t="s">
        <v>5781</v>
      </c>
      <c r="F4093" s="1" t="s">
        <v>22</v>
      </c>
      <c r="G4093" s="1">
        <v>46.3969769999999</v>
      </c>
      <c r="H4093" s="1">
        <v>46.488482000000197</v>
      </c>
      <c r="I4093" s="1" t="s">
        <v>11696</v>
      </c>
      <c r="J4093" s="1" t="s">
        <v>5781</v>
      </c>
      <c r="K4093" s="1">
        <v>47.433883999999999</v>
      </c>
      <c r="L4093" s="1">
        <v>45.783847000000002</v>
      </c>
      <c r="M4093" s="1">
        <v>47.637349999999998</v>
      </c>
      <c r="N4093" s="1">
        <v>7.51357484103566</v>
      </c>
      <c r="O4093" s="1">
        <v>8.6351099905531097</v>
      </c>
      <c r="P4093" s="1">
        <v>6.1684643322986599</v>
      </c>
      <c r="Q4093" s="1">
        <v>9.5087850850491495</v>
      </c>
      <c r="R4093" s="1" t="s">
        <v>24</v>
      </c>
    </row>
    <row r="4094" spans="1:18" x14ac:dyDescent="0.2">
      <c r="A4094" s="1">
        <v>17360054</v>
      </c>
      <c r="B4094" s="1" t="s">
        <v>11697</v>
      </c>
      <c r="C4094" s="1" t="s">
        <v>11698</v>
      </c>
      <c r="D4094" s="1">
        <v>94279</v>
      </c>
      <c r="E4094" s="1" t="s">
        <v>5781</v>
      </c>
      <c r="F4094" s="1" t="s">
        <v>22</v>
      </c>
      <c r="G4094" s="1">
        <v>46.573377999999998</v>
      </c>
      <c r="H4094" s="1">
        <v>46.595048000000098</v>
      </c>
      <c r="I4094" s="1" t="s">
        <v>11699</v>
      </c>
      <c r="J4094" s="1" t="s">
        <v>5781</v>
      </c>
      <c r="K4094" s="1">
        <v>46.04121</v>
      </c>
      <c r="L4094" s="1">
        <v>46.008823</v>
      </c>
      <c r="M4094" s="1">
        <v>46.499881000000002</v>
      </c>
      <c r="N4094" s="1">
        <v>7.4753686543543996</v>
      </c>
      <c r="O4094" s="1">
        <v>8.4431668338454209</v>
      </c>
      <c r="P4094" s="1">
        <v>6.1523082250014296</v>
      </c>
      <c r="Q4094" s="1">
        <v>33.9386746922751</v>
      </c>
      <c r="R4094" s="1" t="s">
        <v>24</v>
      </c>
    </row>
    <row r="4095" spans="1:18" x14ac:dyDescent="0.2">
      <c r="A4095" s="1">
        <v>17360068</v>
      </c>
      <c r="B4095" s="1" t="s">
        <v>11700</v>
      </c>
      <c r="C4095" s="1" t="s">
        <v>11701</v>
      </c>
      <c r="D4095" s="1">
        <v>226178</v>
      </c>
      <c r="E4095" s="1" t="s">
        <v>5781</v>
      </c>
      <c r="F4095" s="1" t="s">
        <v>22</v>
      </c>
      <c r="G4095" s="1">
        <v>46.606734000000003</v>
      </c>
      <c r="H4095" s="1">
        <v>46.657023000000201</v>
      </c>
      <c r="I4095" s="1" t="s">
        <v>11702</v>
      </c>
      <c r="J4095" s="1" t="s">
        <v>5781</v>
      </c>
      <c r="K4095" s="1">
        <v>45.811978000000003</v>
      </c>
      <c r="L4095" s="1">
        <v>45.635691999999999</v>
      </c>
      <c r="M4095" s="1">
        <v>48.239404</v>
      </c>
      <c r="N4095" s="1">
        <v>7.6402823018686199</v>
      </c>
      <c r="O4095" s="1">
        <v>8.5471644137872502</v>
      </c>
      <c r="P4095" s="1">
        <v>6.2333929176112699</v>
      </c>
      <c r="Q4095" s="1">
        <v>7.7357030408866096</v>
      </c>
      <c r="R4095" s="1" t="s">
        <v>24</v>
      </c>
    </row>
    <row r="4096" spans="1:18" x14ac:dyDescent="0.2">
      <c r="A4096" s="1">
        <v>17360078</v>
      </c>
      <c r="B4096" s="1" t="s">
        <v>11703</v>
      </c>
      <c r="C4096" s="1" t="s">
        <v>11704</v>
      </c>
      <c r="D4096" s="1">
        <v>66439</v>
      </c>
      <c r="E4096" s="1" t="s">
        <v>5781</v>
      </c>
      <c r="F4096" s="1" t="s">
        <v>22</v>
      </c>
      <c r="G4096" s="1">
        <v>46.689960000000198</v>
      </c>
      <c r="H4096" s="1">
        <v>46.702648999999802</v>
      </c>
      <c r="I4096" s="1" t="s">
        <v>11705</v>
      </c>
      <c r="J4096" s="1" t="s">
        <v>5781</v>
      </c>
      <c r="K4096" s="1">
        <v>47.171695999999997</v>
      </c>
      <c r="L4096" s="1">
        <v>45.802908000000002</v>
      </c>
      <c r="M4096" s="1">
        <v>47.749015</v>
      </c>
      <c r="N4096" s="1">
        <v>7.4653486153198099</v>
      </c>
      <c r="O4096" s="1">
        <v>8.4346216523638997</v>
      </c>
      <c r="P4096" s="1">
        <v>6.1394896450595198</v>
      </c>
      <c r="Q4096" s="1">
        <v>11.1639896601761</v>
      </c>
      <c r="R4096" s="1" t="s">
        <v>24</v>
      </c>
    </row>
    <row r="4097" spans="1:18" x14ac:dyDescent="0.2">
      <c r="A4097" s="1">
        <v>17360084</v>
      </c>
      <c r="B4097" s="1" t="s">
        <v>11706</v>
      </c>
      <c r="C4097" s="1" t="s">
        <v>11707</v>
      </c>
      <c r="D4097" s="1">
        <v>57344</v>
      </c>
      <c r="E4097" s="1" t="s">
        <v>5781</v>
      </c>
      <c r="F4097" s="1" t="s">
        <v>22</v>
      </c>
      <c r="G4097" s="1">
        <v>46.707459000000199</v>
      </c>
      <c r="H4097" s="1">
        <v>46.740906999999901</v>
      </c>
      <c r="I4097" s="1" t="s">
        <v>11708</v>
      </c>
      <c r="J4097" s="1" t="s">
        <v>5781</v>
      </c>
      <c r="K4097" s="1">
        <v>46.544141000000003</v>
      </c>
      <c r="L4097" s="1">
        <v>46.04121</v>
      </c>
      <c r="M4097" s="1">
        <v>47.637349999999998</v>
      </c>
      <c r="N4097" s="1">
        <v>7.5347902476802</v>
      </c>
      <c r="O4097" s="1">
        <v>8.5726511256765203</v>
      </c>
      <c r="P4097" s="1">
        <v>6.2368059604971799</v>
      </c>
      <c r="Q4097" s="1">
        <v>13.0099423136461</v>
      </c>
      <c r="R4097" s="1" t="s">
        <v>24</v>
      </c>
    </row>
    <row r="4098" spans="1:18" x14ac:dyDescent="0.2">
      <c r="A4098" s="1">
        <v>17360181</v>
      </c>
      <c r="B4098" s="1" t="s">
        <v>11709</v>
      </c>
      <c r="C4098" s="1" t="s">
        <v>11710</v>
      </c>
      <c r="D4098" s="1">
        <v>20874</v>
      </c>
      <c r="E4098" s="1" t="s">
        <v>5781</v>
      </c>
      <c r="F4098" s="1" t="s">
        <v>22</v>
      </c>
      <c r="G4098" s="1">
        <v>47.579779000000102</v>
      </c>
      <c r="H4098" s="1">
        <v>47.644350999999901</v>
      </c>
      <c r="I4098" s="1" t="s">
        <v>11711</v>
      </c>
      <c r="J4098" s="1" t="s">
        <v>5781</v>
      </c>
      <c r="K4098" s="1">
        <v>47.637349999999998</v>
      </c>
      <c r="L4098" s="1">
        <v>47.510190999999999</v>
      </c>
      <c r="M4098" s="1">
        <v>47.678593999999997</v>
      </c>
      <c r="N4098" s="1">
        <v>7.5027684007684599</v>
      </c>
      <c r="O4098" s="1">
        <v>8.4676928606047692</v>
      </c>
      <c r="P4098" s="1">
        <v>6.2503479996318498</v>
      </c>
      <c r="Q4098" s="1">
        <v>39.679949970232499</v>
      </c>
      <c r="R4098" s="1" t="s">
        <v>24</v>
      </c>
    </row>
    <row r="4099" spans="1:18" x14ac:dyDescent="0.2">
      <c r="A4099" s="1">
        <v>17360206</v>
      </c>
      <c r="B4099" s="1" t="s">
        <v>11712</v>
      </c>
      <c r="C4099" s="1" t="s">
        <v>11713</v>
      </c>
      <c r="D4099" s="1">
        <v>67788</v>
      </c>
      <c r="E4099" s="1" t="s">
        <v>5781</v>
      </c>
      <c r="F4099" s="1" t="s">
        <v>22</v>
      </c>
      <c r="G4099" s="1">
        <v>47.732668000000103</v>
      </c>
      <c r="H4099" s="1">
        <v>47.7354610000002</v>
      </c>
      <c r="I4099" s="1" t="s">
        <v>11714</v>
      </c>
      <c r="J4099" s="1" t="s">
        <v>5781</v>
      </c>
      <c r="K4099" s="1">
        <v>47.870595000000002</v>
      </c>
      <c r="L4099" s="1">
        <v>47.612023000000001</v>
      </c>
      <c r="M4099" s="1">
        <v>47.978796000000003</v>
      </c>
      <c r="N4099" s="1">
        <v>7.4914020063762798</v>
      </c>
      <c r="O4099" s="1">
        <v>8.1902878708176896</v>
      </c>
      <c r="P4099" s="1">
        <v>6.20147918670731</v>
      </c>
      <c r="Q4099" s="1">
        <v>20.5334894065663</v>
      </c>
      <c r="R4099" s="1" t="s">
        <v>24</v>
      </c>
    </row>
    <row r="4100" spans="1:18" x14ac:dyDescent="0.2">
      <c r="A4100" s="1">
        <v>17360216</v>
      </c>
      <c r="B4100" s="1" t="s">
        <v>11715</v>
      </c>
      <c r="C4100" s="1" t="s">
        <v>11716</v>
      </c>
      <c r="D4100" s="1">
        <v>14873</v>
      </c>
      <c r="E4100" s="1" t="s">
        <v>5781</v>
      </c>
      <c r="F4100" s="1" t="s">
        <v>22</v>
      </c>
      <c r="G4100" s="1">
        <v>47.854992999999901</v>
      </c>
      <c r="H4100" s="1">
        <v>47.864637000000101</v>
      </c>
      <c r="I4100" s="1" t="s">
        <v>11714</v>
      </c>
      <c r="J4100" s="1" t="s">
        <v>5781</v>
      </c>
      <c r="K4100" s="1">
        <v>47.870595000000002</v>
      </c>
      <c r="L4100" s="1">
        <v>47.544691999999998</v>
      </c>
      <c r="M4100" s="1">
        <v>47.978796000000003</v>
      </c>
      <c r="N4100" s="1">
        <v>7.5721720857054899</v>
      </c>
      <c r="O4100" s="1">
        <v>8.6899647288985093</v>
      </c>
      <c r="P4100" s="1">
        <v>6.2209261294464797</v>
      </c>
      <c r="Q4100" s="1">
        <v>19.3117519417004</v>
      </c>
      <c r="R4100" s="1" t="s">
        <v>24</v>
      </c>
    </row>
    <row r="4101" spans="1:18" x14ac:dyDescent="0.2">
      <c r="A4101" s="1">
        <v>17360225</v>
      </c>
      <c r="B4101" s="1" t="s">
        <v>11717</v>
      </c>
      <c r="C4101" s="1" t="s">
        <v>11718</v>
      </c>
      <c r="D4101" s="1">
        <v>68214</v>
      </c>
      <c r="E4101" s="1" t="s">
        <v>5781</v>
      </c>
      <c r="F4101" s="1" t="s">
        <v>22</v>
      </c>
      <c r="G4101" s="1">
        <v>47.865564000000198</v>
      </c>
      <c r="H4101" s="1">
        <v>47.886249999999997</v>
      </c>
      <c r="I4101" s="1" t="s">
        <v>11719</v>
      </c>
      <c r="J4101" s="1" t="s">
        <v>5781</v>
      </c>
      <c r="K4101" s="1">
        <v>48.119871000000003</v>
      </c>
      <c r="L4101" s="1">
        <v>47.612023000000001</v>
      </c>
      <c r="M4101" s="1">
        <v>48.294606999999999</v>
      </c>
      <c r="N4101" s="1">
        <v>7.5692969220384398</v>
      </c>
      <c r="O4101" s="1">
        <v>8.4925443570773105</v>
      </c>
      <c r="P4101" s="1">
        <v>6.2363852639148796</v>
      </c>
      <c r="Q4101" s="1">
        <v>15.899015526498401</v>
      </c>
      <c r="R4101" s="1" t="s">
        <v>24</v>
      </c>
    </row>
    <row r="4102" spans="1:18" x14ac:dyDescent="0.2">
      <c r="A4102" s="1">
        <v>17360386</v>
      </c>
      <c r="B4102" s="1" t="s">
        <v>11720</v>
      </c>
      <c r="C4102" s="1" t="s">
        <v>11721</v>
      </c>
      <c r="D4102" s="1">
        <v>73713</v>
      </c>
      <c r="E4102" s="1" t="s">
        <v>5781</v>
      </c>
      <c r="F4102" s="1" t="s">
        <v>22</v>
      </c>
      <c r="G4102" s="1">
        <v>53.677332000000199</v>
      </c>
      <c r="H4102" s="1">
        <v>53.865828999999799</v>
      </c>
      <c r="I4102" s="1" t="s">
        <v>11722</v>
      </c>
      <c r="J4102" s="1" t="s">
        <v>5781</v>
      </c>
      <c r="K4102" s="1">
        <v>54.043171999999998</v>
      </c>
      <c r="L4102" s="1">
        <v>53.457058000000004</v>
      </c>
      <c r="M4102" s="1">
        <v>54.857562000000001</v>
      </c>
      <c r="N4102" s="1">
        <v>7.3215768489445301</v>
      </c>
      <c r="O4102" s="1">
        <v>7.9747882706518904</v>
      </c>
      <c r="P4102" s="1">
        <v>6.2127540246943802</v>
      </c>
      <c r="Q4102" s="1">
        <v>11.5789321820594</v>
      </c>
      <c r="R4102" s="1" t="s">
        <v>24</v>
      </c>
    </row>
    <row r="4103" spans="1:18" x14ac:dyDescent="0.2">
      <c r="A4103" s="1">
        <v>17360406</v>
      </c>
      <c r="B4103" s="1" t="s">
        <v>11723</v>
      </c>
      <c r="C4103" s="1" t="s">
        <v>11724</v>
      </c>
      <c r="D4103" s="1">
        <v>18569</v>
      </c>
      <c r="E4103" s="1" t="s">
        <v>5781</v>
      </c>
      <c r="F4103" s="1" t="s">
        <v>22</v>
      </c>
      <c r="G4103" s="1">
        <v>53.892268000000101</v>
      </c>
      <c r="H4103" s="1">
        <v>53.929860000000197</v>
      </c>
      <c r="I4103" s="1" t="s">
        <v>11725</v>
      </c>
      <c r="J4103" s="1" t="s">
        <v>5781</v>
      </c>
      <c r="K4103" s="1">
        <v>53.858099000000003</v>
      </c>
      <c r="L4103" s="1">
        <v>52.226467</v>
      </c>
      <c r="M4103" s="1">
        <v>54.078671</v>
      </c>
      <c r="N4103" s="1">
        <v>7.4093685456977898</v>
      </c>
      <c r="O4103" s="1">
        <v>8.2030729828565701</v>
      </c>
      <c r="P4103" s="1">
        <v>6.1642322769418296</v>
      </c>
      <c r="Q4103" s="1">
        <v>15.024401645080999</v>
      </c>
      <c r="R4103" s="1" t="s">
        <v>24</v>
      </c>
    </row>
    <row r="4104" spans="1:18" x14ac:dyDescent="0.2">
      <c r="A4104" s="1">
        <v>17360486</v>
      </c>
      <c r="B4104" s="1" t="s">
        <v>11726</v>
      </c>
      <c r="C4104" s="1" t="s">
        <v>11727</v>
      </c>
      <c r="D4104" s="1">
        <v>53611</v>
      </c>
      <c r="E4104" s="1" t="s">
        <v>5781</v>
      </c>
      <c r="F4104" s="1" t="s">
        <v>22</v>
      </c>
      <c r="G4104" s="1">
        <v>55.316350999999898</v>
      </c>
      <c r="H4104" s="1">
        <v>55.626756999999998</v>
      </c>
      <c r="I4104" s="1" t="s">
        <v>11728</v>
      </c>
      <c r="J4104" s="1" t="s">
        <v>5781</v>
      </c>
      <c r="K4104" s="1">
        <v>55.734596000000003</v>
      </c>
      <c r="L4104" s="1">
        <v>55.144235000000002</v>
      </c>
      <c r="M4104" s="1">
        <v>55.805134000000002</v>
      </c>
      <c r="N4104" s="1">
        <v>7.4495989253661303</v>
      </c>
      <c r="O4104" s="1">
        <v>8.5588615224241504</v>
      </c>
      <c r="P4104" s="1">
        <v>6.1508233260268703</v>
      </c>
      <c r="Q4104" s="1">
        <v>8.8530143162753898</v>
      </c>
      <c r="R4104" s="1" t="s">
        <v>24</v>
      </c>
    </row>
    <row r="4105" spans="1:18" x14ac:dyDescent="0.2">
      <c r="A4105" s="1">
        <v>17360537</v>
      </c>
      <c r="B4105" s="1" t="s">
        <v>11729</v>
      </c>
      <c r="C4105" s="1" t="s">
        <v>11730</v>
      </c>
      <c r="D4105" s="1">
        <v>226243</v>
      </c>
      <c r="E4105" s="1" t="s">
        <v>5781</v>
      </c>
      <c r="F4105" s="1" t="s">
        <v>22</v>
      </c>
      <c r="G4105" s="1">
        <v>56.287154999999998</v>
      </c>
      <c r="H4105" s="1">
        <v>56.320781999999802</v>
      </c>
      <c r="I4105" s="1" t="s">
        <v>11731</v>
      </c>
      <c r="J4105" s="1" t="s">
        <v>5781</v>
      </c>
      <c r="K4105" s="1">
        <v>56.089215000000003</v>
      </c>
      <c r="L4105" s="1">
        <v>55.991990000000001</v>
      </c>
      <c r="M4105" s="1">
        <v>56.427000999999997</v>
      </c>
      <c r="N4105" s="1">
        <v>7.4251954807597098</v>
      </c>
      <c r="O4105" s="1">
        <v>8.2149037450568905</v>
      </c>
      <c r="P4105" s="1">
        <v>6.1604310218296403</v>
      </c>
      <c r="Q4105" s="1">
        <v>34.238115226161199</v>
      </c>
      <c r="R4105" s="1" t="s">
        <v>24</v>
      </c>
    </row>
    <row r="4106" spans="1:18" x14ac:dyDescent="0.2">
      <c r="A4106" s="1">
        <v>17360561</v>
      </c>
      <c r="B4106" s="1" t="s">
        <v>11732</v>
      </c>
      <c r="C4106" s="1" t="s">
        <v>11733</v>
      </c>
      <c r="D4106" s="1">
        <v>12369</v>
      </c>
      <c r="E4106" s="1" t="s">
        <v>5781</v>
      </c>
      <c r="F4106" s="1" t="s">
        <v>22</v>
      </c>
      <c r="G4106" s="1">
        <v>56.397217000000197</v>
      </c>
      <c r="H4106" s="1">
        <v>56.442031999999898</v>
      </c>
      <c r="I4106" s="1" t="s">
        <v>11734</v>
      </c>
      <c r="J4106" s="1" t="s">
        <v>5781</v>
      </c>
      <c r="K4106" s="1">
        <v>56.706474</v>
      </c>
      <c r="L4106" s="1">
        <v>55.861947999999998</v>
      </c>
      <c r="M4106" s="1">
        <v>57.100301999999999</v>
      </c>
      <c r="N4106" s="1">
        <v>7.5279295302391196</v>
      </c>
      <c r="O4106" s="1">
        <v>8.2442077580515196</v>
      </c>
      <c r="P4106" s="1">
        <v>6.222232488765</v>
      </c>
      <c r="Q4106" s="1">
        <v>8.4251067318331501</v>
      </c>
      <c r="R4106" s="1" t="s">
        <v>24</v>
      </c>
    </row>
    <row r="4107" spans="1:18" x14ac:dyDescent="0.2">
      <c r="A4107" s="1">
        <v>17360585</v>
      </c>
      <c r="B4107" s="1" t="s">
        <v>11735</v>
      </c>
      <c r="C4107" s="1" t="s">
        <v>11736</v>
      </c>
      <c r="D4107" s="1">
        <v>66866</v>
      </c>
      <c r="E4107" s="1" t="s">
        <v>5781</v>
      </c>
      <c r="F4107" s="1" t="s">
        <v>22</v>
      </c>
      <c r="G4107" s="1">
        <v>56.548354999999901</v>
      </c>
      <c r="H4107" s="1">
        <v>56.597909999999999</v>
      </c>
      <c r="I4107" s="1" t="s">
        <v>11737</v>
      </c>
      <c r="J4107" s="1" t="s">
        <v>5781</v>
      </c>
      <c r="K4107" s="1">
        <v>57.243977000000001</v>
      </c>
      <c r="L4107" s="1">
        <v>55.773088999999999</v>
      </c>
      <c r="M4107" s="1">
        <v>58.250003999999997</v>
      </c>
      <c r="N4107" s="1">
        <v>7.36028007161066</v>
      </c>
      <c r="O4107" s="1">
        <v>8.3582023230134492</v>
      </c>
      <c r="P4107" s="1">
        <v>6.1739025092863997</v>
      </c>
      <c r="Q4107" s="1">
        <v>7.5285867180179702</v>
      </c>
      <c r="R4107" s="1" t="s">
        <v>24</v>
      </c>
    </row>
    <row r="4108" spans="1:18" x14ac:dyDescent="0.2">
      <c r="A4108" s="1">
        <v>17360655</v>
      </c>
      <c r="B4108" s="1" t="s">
        <v>11738</v>
      </c>
      <c r="C4108" s="1" t="s">
        <v>11739</v>
      </c>
      <c r="D4108" s="1">
        <v>226252</v>
      </c>
      <c r="E4108" s="1" t="s">
        <v>5781</v>
      </c>
      <c r="F4108" s="1" t="s">
        <v>22</v>
      </c>
      <c r="G4108" s="1">
        <v>57.361105000000002</v>
      </c>
      <c r="H4108" s="1">
        <v>57.389377000000003</v>
      </c>
      <c r="I4108" s="1" t="s">
        <v>11740</v>
      </c>
      <c r="J4108" s="1" t="s">
        <v>5781</v>
      </c>
      <c r="K4108" s="1">
        <v>57.386816000000003</v>
      </c>
      <c r="L4108" s="1">
        <v>55.753391999999998</v>
      </c>
      <c r="M4108" s="1">
        <v>58.551859</v>
      </c>
      <c r="N4108" s="1">
        <v>7.5769854163678003</v>
      </c>
      <c r="O4108" s="1">
        <v>8.6467334590525198</v>
      </c>
      <c r="P4108" s="1">
        <v>6.1753588338165404</v>
      </c>
      <c r="Q4108" s="1">
        <v>10.4179262094426</v>
      </c>
      <c r="R4108" s="1" t="s">
        <v>24</v>
      </c>
    </row>
    <row r="4109" spans="1:18" x14ac:dyDescent="0.2">
      <c r="A4109" s="1">
        <v>17360675</v>
      </c>
      <c r="B4109" s="1" t="s">
        <v>11741</v>
      </c>
      <c r="C4109" s="1" t="s">
        <v>11742</v>
      </c>
      <c r="D4109" s="1">
        <v>72133</v>
      </c>
      <c r="E4109" s="1" t="s">
        <v>5781</v>
      </c>
      <c r="F4109" s="1" t="s">
        <v>22</v>
      </c>
      <c r="G4109" s="1">
        <v>57.452905999999999</v>
      </c>
      <c r="H4109" s="1">
        <v>57.489763999999902</v>
      </c>
      <c r="I4109" s="1" t="s">
        <v>11743</v>
      </c>
      <c r="J4109" s="1" t="s">
        <v>5781</v>
      </c>
      <c r="K4109" s="1">
        <v>57.356993000000003</v>
      </c>
      <c r="L4109" s="1">
        <v>56.985463000000003</v>
      </c>
      <c r="M4109" s="1">
        <v>57.534807000000001</v>
      </c>
      <c r="N4109" s="1">
        <v>7.5610565095120803</v>
      </c>
      <c r="O4109" s="1">
        <v>8.4359552241228908</v>
      </c>
      <c r="P4109" s="1">
        <v>6.2513049249949999</v>
      </c>
      <c r="Q4109" s="1">
        <v>21.183879048891299</v>
      </c>
      <c r="R4109" s="1" t="s">
        <v>24</v>
      </c>
    </row>
    <row r="4110" spans="1:18" x14ac:dyDescent="0.2">
      <c r="A4110" s="1">
        <v>17360695</v>
      </c>
      <c r="B4110" s="1" t="s">
        <v>11744</v>
      </c>
      <c r="C4110" s="1" t="s">
        <v>11745</v>
      </c>
      <c r="D4110" s="1">
        <v>226255</v>
      </c>
      <c r="E4110" s="1" t="s">
        <v>5781</v>
      </c>
      <c r="F4110" s="1" t="s">
        <v>22</v>
      </c>
      <c r="G4110" s="1">
        <v>57.611103000000199</v>
      </c>
      <c r="H4110" s="1">
        <v>58.133171999999803</v>
      </c>
      <c r="I4110" s="1" t="s">
        <v>11746</v>
      </c>
      <c r="J4110" s="1" t="s">
        <v>5781</v>
      </c>
      <c r="K4110" s="1">
        <v>57.701016000000003</v>
      </c>
      <c r="L4110" s="1">
        <v>57.052129999999998</v>
      </c>
      <c r="M4110" s="1">
        <v>57.734251</v>
      </c>
      <c r="N4110" s="1">
        <v>7.3469111349383196</v>
      </c>
      <c r="O4110" s="1">
        <v>8.3347973964627897</v>
      </c>
      <c r="P4110" s="1">
        <v>6.1885571274083304</v>
      </c>
      <c r="Q4110" s="1">
        <v>22.823967865636</v>
      </c>
      <c r="R4110" s="1" t="s">
        <v>24</v>
      </c>
    </row>
    <row r="4111" spans="1:18" x14ac:dyDescent="0.2">
      <c r="A4111" s="1">
        <v>17360823</v>
      </c>
      <c r="B4111" s="1" t="s">
        <v>11747</v>
      </c>
      <c r="C4111" s="1" t="s">
        <v>11748</v>
      </c>
      <c r="D4111" s="1">
        <v>214084</v>
      </c>
      <c r="E4111" s="1" t="s">
        <v>5781</v>
      </c>
      <c r="F4111" s="1" t="s">
        <v>22</v>
      </c>
      <c r="G4111" s="1">
        <v>59.260889000000098</v>
      </c>
      <c r="H4111" s="1">
        <v>59.295481000000102</v>
      </c>
      <c r="I4111" s="1" t="s">
        <v>11749</v>
      </c>
      <c r="J4111" s="1" t="s">
        <v>5781</v>
      </c>
      <c r="K4111" s="1">
        <v>59.247784000000003</v>
      </c>
      <c r="L4111" s="1">
        <v>59.137993999999999</v>
      </c>
      <c r="M4111" s="1">
        <v>59.486145</v>
      </c>
      <c r="N4111" s="1">
        <v>7.5651170072790599</v>
      </c>
      <c r="O4111" s="1">
        <v>8.5978159345225897</v>
      </c>
      <c r="P4111" s="1">
        <v>6.2358154392608398</v>
      </c>
      <c r="Q4111" s="1">
        <v>12.523164716037201</v>
      </c>
      <c r="R4111" s="1" t="s">
        <v>24</v>
      </c>
    </row>
    <row r="4112" spans="1:18" x14ac:dyDescent="0.2">
      <c r="A4112" s="1">
        <v>17360877</v>
      </c>
      <c r="B4112" s="1" t="s">
        <v>11750</v>
      </c>
      <c r="C4112" s="1" t="s">
        <v>11751</v>
      </c>
      <c r="D4112" s="1">
        <v>67894</v>
      </c>
      <c r="E4112" s="1" t="s">
        <v>5781</v>
      </c>
      <c r="F4112" s="1" t="s">
        <v>22</v>
      </c>
      <c r="G4112" s="1">
        <v>60.811627999999899</v>
      </c>
      <c r="H4112" s="1">
        <v>60.835909999999799</v>
      </c>
      <c r="I4112" s="1" t="s">
        <v>11752</v>
      </c>
      <c r="J4112" s="1" t="s">
        <v>5781</v>
      </c>
      <c r="K4112" s="1">
        <v>60.481377999999999</v>
      </c>
      <c r="L4112" s="1">
        <v>59.618284000000003</v>
      </c>
      <c r="M4112" s="1">
        <v>61.261299999999999</v>
      </c>
      <c r="N4112" s="1">
        <v>7.3720248556947299</v>
      </c>
      <c r="O4112" s="1">
        <v>8.2953122036053895</v>
      </c>
      <c r="P4112" s="1">
        <v>6.1781746976678598</v>
      </c>
      <c r="Q4112" s="1">
        <v>7.6515681509599904</v>
      </c>
      <c r="R4112" s="1" t="s">
        <v>24</v>
      </c>
    </row>
    <row r="4113" spans="1:18" x14ac:dyDescent="0.2">
      <c r="A4113" s="1">
        <v>17361032</v>
      </c>
      <c r="B4113" s="1" t="s">
        <v>11753</v>
      </c>
      <c r="C4113" s="1" t="s">
        <v>11754</v>
      </c>
      <c r="D4113" s="1">
        <v>225887</v>
      </c>
      <c r="E4113" s="1" t="s">
        <v>5781</v>
      </c>
      <c r="F4113" s="1" t="s">
        <v>67</v>
      </c>
      <c r="G4113" s="1">
        <v>3.9088710000000901</v>
      </c>
      <c r="H4113" s="1">
        <v>3.9126479999999901</v>
      </c>
      <c r="I4113" s="1" t="s">
        <v>11419</v>
      </c>
      <c r="J4113" s="1" t="s">
        <v>5781</v>
      </c>
      <c r="K4113" s="1">
        <v>3.1517390000000001</v>
      </c>
      <c r="L4113" s="1">
        <v>3.1517390000000001</v>
      </c>
      <c r="M4113" s="1">
        <v>4.2351960000000002</v>
      </c>
      <c r="N4113" s="1">
        <v>7.4543045581849299</v>
      </c>
      <c r="O4113" s="1">
        <v>8.37081060631178</v>
      </c>
      <c r="P4113" s="1">
        <v>6.2292358693770398</v>
      </c>
      <c r="Q4113" s="1">
        <v>10.289818420762501</v>
      </c>
      <c r="R4113" s="1" t="s">
        <v>24</v>
      </c>
    </row>
    <row r="4114" spans="1:18" x14ac:dyDescent="0.2">
      <c r="A4114" s="1">
        <v>17361056</v>
      </c>
      <c r="B4114" s="1" t="s">
        <v>11755</v>
      </c>
      <c r="C4114" s="1" t="s">
        <v>11756</v>
      </c>
      <c r="D4114" s="1">
        <v>17995</v>
      </c>
      <c r="E4114" s="1" t="s">
        <v>5781</v>
      </c>
      <c r="F4114" s="1" t="s">
        <v>67</v>
      </c>
      <c r="G4114" s="1">
        <v>4.0075280000000904</v>
      </c>
      <c r="H4114" s="1">
        <v>4.0127729999999202</v>
      </c>
      <c r="I4114" s="1" t="s">
        <v>11419</v>
      </c>
      <c r="J4114" s="1" t="s">
        <v>5781</v>
      </c>
      <c r="K4114" s="1">
        <v>3.1517390000000001</v>
      </c>
      <c r="L4114" s="1">
        <v>3.1517390000000001</v>
      </c>
      <c r="M4114" s="1">
        <v>4.2351960000000002</v>
      </c>
      <c r="N4114" s="1">
        <v>7.4878554721220398</v>
      </c>
      <c r="O4114" s="1">
        <v>8.3533694290139202</v>
      </c>
      <c r="P4114" s="1">
        <v>6.1931897448345596</v>
      </c>
      <c r="Q4114" s="1">
        <v>9.2907328692592994</v>
      </c>
      <c r="R4114" s="1" t="s">
        <v>24</v>
      </c>
    </row>
    <row r="4115" spans="1:18" x14ac:dyDescent="0.2">
      <c r="A4115" s="1">
        <v>17361090</v>
      </c>
      <c r="B4115" s="1" t="s">
        <v>11757</v>
      </c>
      <c r="C4115" s="1" t="s">
        <v>11758</v>
      </c>
      <c r="D4115" s="1">
        <v>225884</v>
      </c>
      <c r="E4115" s="1" t="s">
        <v>5781</v>
      </c>
      <c r="F4115" s="1" t="s">
        <v>67</v>
      </c>
      <c r="G4115" s="1">
        <v>4.0575309999999298</v>
      </c>
      <c r="H4115" s="1">
        <v>4.0588389999998098</v>
      </c>
      <c r="I4115" s="1" t="s">
        <v>11759</v>
      </c>
      <c r="J4115" s="1" t="s">
        <v>5781</v>
      </c>
      <c r="K4115" s="1">
        <v>4.0194970000000003</v>
      </c>
      <c r="L4115" s="1">
        <v>3.1517390000000001</v>
      </c>
      <c r="M4115" s="1">
        <v>4.2351960000000002</v>
      </c>
      <c r="N4115" s="1">
        <v>7.4326293729842599</v>
      </c>
      <c r="O4115" s="1">
        <v>8.2594683464535308</v>
      </c>
      <c r="P4115" s="1">
        <v>6.1251216368983199</v>
      </c>
      <c r="Q4115" s="1">
        <v>67.712547895290299</v>
      </c>
      <c r="R4115" s="1" t="s">
        <v>24</v>
      </c>
    </row>
    <row r="4116" spans="1:18" x14ac:dyDescent="0.2">
      <c r="A4116" s="1">
        <v>17361141</v>
      </c>
      <c r="B4116" s="1" t="s">
        <v>11760</v>
      </c>
      <c r="C4116" s="1" t="s">
        <v>11761</v>
      </c>
      <c r="D4116" s="1">
        <v>107239</v>
      </c>
      <c r="E4116" s="1" t="s">
        <v>5781</v>
      </c>
      <c r="F4116" s="1" t="s">
        <v>67</v>
      </c>
      <c r="G4116" s="1">
        <v>4.1644049999999897</v>
      </c>
      <c r="H4116" s="1">
        <v>4.1754670000000296</v>
      </c>
      <c r="I4116" s="1" t="s">
        <v>11419</v>
      </c>
      <c r="J4116" s="1" t="s">
        <v>5781</v>
      </c>
      <c r="K4116" s="1">
        <v>3.1517390000000001</v>
      </c>
      <c r="L4116" s="1">
        <v>3.1517390000000001</v>
      </c>
      <c r="M4116" s="1">
        <v>4.6280580000000002</v>
      </c>
      <c r="N4116" s="1">
        <v>7.4353069890948902</v>
      </c>
      <c r="O4116" s="1">
        <v>8.2385911830909002</v>
      </c>
      <c r="P4116" s="1">
        <v>6.1984455426121201</v>
      </c>
      <c r="Q4116" s="1">
        <v>7.4974312235317297</v>
      </c>
      <c r="R4116" s="1" t="s">
        <v>24</v>
      </c>
    </row>
    <row r="4117" spans="1:18" x14ac:dyDescent="0.2">
      <c r="A4117" s="1">
        <v>17361183</v>
      </c>
      <c r="B4117" s="1" t="s">
        <v>11762</v>
      </c>
      <c r="C4117" s="1" t="s">
        <v>11763</v>
      </c>
      <c r="D4117" s="1">
        <v>245857</v>
      </c>
      <c r="E4117" s="1" t="s">
        <v>5781</v>
      </c>
      <c r="F4117" s="1" t="s">
        <v>67</v>
      </c>
      <c r="G4117" s="1">
        <v>4.2621939999999103</v>
      </c>
      <c r="H4117" s="1">
        <v>4.2691129999998303</v>
      </c>
      <c r="I4117" s="1" t="s">
        <v>11764</v>
      </c>
      <c r="J4117" s="1" t="s">
        <v>5781</v>
      </c>
      <c r="K4117" s="1">
        <v>4.4844470000000003</v>
      </c>
      <c r="L4117" s="1">
        <v>3.1517390000000001</v>
      </c>
      <c r="M4117" s="1">
        <v>7.3478890000000003</v>
      </c>
      <c r="N4117" s="1">
        <v>7.4161029098849998</v>
      </c>
      <c r="O4117" s="1">
        <v>8.3365182318869007</v>
      </c>
      <c r="P4117" s="1">
        <v>6.2014031858053302</v>
      </c>
      <c r="Q4117" s="1">
        <v>9.8039885807798797</v>
      </c>
      <c r="R4117" s="1" t="s">
        <v>24</v>
      </c>
    </row>
    <row r="4118" spans="1:18" x14ac:dyDescent="0.2">
      <c r="A4118" s="1">
        <v>17361276</v>
      </c>
      <c r="B4118" s="1" t="s">
        <v>11765</v>
      </c>
      <c r="C4118" s="1" t="s">
        <v>11766</v>
      </c>
      <c r="D4118" s="1">
        <v>11854</v>
      </c>
      <c r="E4118" s="1" t="s">
        <v>5781</v>
      </c>
      <c r="F4118" s="1" t="s">
        <v>67</v>
      </c>
      <c r="G4118" s="1">
        <v>4.4258700000000299</v>
      </c>
      <c r="H4118" s="1">
        <v>4.4392680000000801</v>
      </c>
      <c r="I4118" s="1" t="s">
        <v>11767</v>
      </c>
      <c r="J4118" s="1" t="s">
        <v>5781</v>
      </c>
      <c r="K4118" s="1">
        <v>3.490564</v>
      </c>
      <c r="L4118" s="1">
        <v>3.1517390000000001</v>
      </c>
      <c r="M4118" s="1">
        <v>5.0833529999999998</v>
      </c>
      <c r="N4118" s="1">
        <v>7.5284646471642196</v>
      </c>
      <c r="O4118" s="1">
        <v>8.3708166261196908</v>
      </c>
      <c r="P4118" s="1">
        <v>6.1976245876998002</v>
      </c>
      <c r="Q4118" s="1">
        <v>9.7362585469736196</v>
      </c>
      <c r="R4118" s="1" t="s">
        <v>24</v>
      </c>
    </row>
    <row r="4119" spans="1:18" x14ac:dyDescent="0.2">
      <c r="A4119" s="1">
        <v>17361299</v>
      </c>
      <c r="B4119" s="1" t="s">
        <v>11768</v>
      </c>
      <c r="C4119" s="1" t="s">
        <v>11769</v>
      </c>
      <c r="D4119" s="1">
        <v>69861</v>
      </c>
      <c r="E4119" s="1" t="s">
        <v>5781</v>
      </c>
      <c r="F4119" s="1" t="s">
        <v>67</v>
      </c>
      <c r="G4119" s="1">
        <v>4.4968159999998498</v>
      </c>
      <c r="H4119" s="1">
        <v>4.4985830000000497</v>
      </c>
      <c r="I4119" s="1" t="s">
        <v>11770</v>
      </c>
      <c r="J4119" s="1" t="s">
        <v>5781</v>
      </c>
      <c r="K4119" s="1">
        <v>6.6783770000000002</v>
      </c>
      <c r="L4119" s="1">
        <v>4.1661149999999996</v>
      </c>
      <c r="M4119" s="1">
        <v>7.4981039999999997</v>
      </c>
      <c r="N4119" s="1">
        <v>7.4578066930339402</v>
      </c>
      <c r="O4119" s="1">
        <v>8.6951330878956892</v>
      </c>
      <c r="P4119" s="1">
        <v>6.1995073708331798</v>
      </c>
      <c r="Q4119" s="1">
        <v>8.4070045844763293</v>
      </c>
      <c r="R4119" s="1" t="s">
        <v>24</v>
      </c>
    </row>
    <row r="4120" spans="1:18" x14ac:dyDescent="0.2">
      <c r="A4120" s="1">
        <v>17361404</v>
      </c>
      <c r="B4120" s="1" t="s">
        <v>11771</v>
      </c>
      <c r="C4120" s="1" t="s">
        <v>11772</v>
      </c>
      <c r="D4120" s="1">
        <v>75221</v>
      </c>
      <c r="E4120" s="1" t="s">
        <v>5781</v>
      </c>
      <c r="F4120" s="1" t="s">
        <v>67</v>
      </c>
      <c r="G4120" s="1">
        <v>4.9072609999998296</v>
      </c>
      <c r="H4120" s="1">
        <v>4.9282480000001696</v>
      </c>
      <c r="I4120" s="1" t="s">
        <v>11443</v>
      </c>
      <c r="J4120" s="1" t="s">
        <v>5781</v>
      </c>
      <c r="K4120" s="1">
        <v>4.9076570000000004</v>
      </c>
      <c r="L4120" s="1">
        <v>4.2626980000000003</v>
      </c>
      <c r="M4120" s="1">
        <v>5.0833529999999998</v>
      </c>
      <c r="N4120" s="1">
        <v>7.4653031352598402</v>
      </c>
      <c r="O4120" s="1">
        <v>8.3494065438041201</v>
      </c>
      <c r="P4120" s="1">
        <v>6.2146207287432604</v>
      </c>
      <c r="Q4120" s="1">
        <v>41.237461674382402</v>
      </c>
      <c r="R4120" s="1" t="s">
        <v>24</v>
      </c>
    </row>
    <row r="4121" spans="1:18" x14ac:dyDescent="0.2">
      <c r="A4121" s="1">
        <v>17361463</v>
      </c>
      <c r="B4121" s="1" t="s">
        <v>11773</v>
      </c>
      <c r="C4121" s="1" t="s">
        <v>11774</v>
      </c>
      <c r="D4121" s="1">
        <v>76308</v>
      </c>
      <c r="E4121" s="1" t="s">
        <v>5781</v>
      </c>
      <c r="F4121" s="1" t="s">
        <v>67</v>
      </c>
      <c r="G4121" s="1">
        <v>5.0998279999998903</v>
      </c>
      <c r="H4121" s="1">
        <v>5.1052460000000801</v>
      </c>
      <c r="I4121" s="1" t="s">
        <v>11465</v>
      </c>
      <c r="J4121" s="1" t="s">
        <v>5781</v>
      </c>
      <c r="K4121" s="1">
        <v>5.8720160000000003</v>
      </c>
      <c r="L4121" s="1">
        <v>4.4844470000000003</v>
      </c>
      <c r="M4121" s="1">
        <v>7.3478890000000003</v>
      </c>
      <c r="N4121" s="1">
        <v>7.5647710401486199</v>
      </c>
      <c r="O4121" s="1">
        <v>8.5949696017427506</v>
      </c>
      <c r="P4121" s="1">
        <v>6.1999609279763597</v>
      </c>
      <c r="Q4121" s="1">
        <v>10.712923897966199</v>
      </c>
      <c r="R4121" s="1" t="s">
        <v>24</v>
      </c>
    </row>
    <row r="4122" spans="1:18" x14ac:dyDescent="0.2">
      <c r="A4122" s="1">
        <v>17361617</v>
      </c>
      <c r="B4122" s="1" t="s">
        <v>11775</v>
      </c>
      <c r="C4122" s="1" t="s">
        <v>11776</v>
      </c>
      <c r="D4122" s="1">
        <v>71711</v>
      </c>
      <c r="E4122" s="1" t="s">
        <v>5781</v>
      </c>
      <c r="F4122" s="1" t="s">
        <v>67</v>
      </c>
      <c r="G4122" s="1">
        <v>5.4828459999998804</v>
      </c>
      <c r="H4122" s="1">
        <v>5.4883920000002</v>
      </c>
      <c r="I4122" s="1" t="s">
        <v>11777</v>
      </c>
      <c r="J4122" s="1" t="s">
        <v>5781</v>
      </c>
      <c r="K4122" s="1">
        <v>6.1046230000000001</v>
      </c>
      <c r="L4122" s="1">
        <v>4.3127300000000002</v>
      </c>
      <c r="M4122" s="1">
        <v>7.0484359999999997</v>
      </c>
      <c r="N4122" s="1">
        <v>7.5010718358739403</v>
      </c>
      <c r="O4122" s="1">
        <v>8.2817543443315298</v>
      </c>
      <c r="P4122" s="1">
        <v>6.2055118662473401</v>
      </c>
      <c r="Q4122" s="1">
        <v>20.381551490365698</v>
      </c>
      <c r="R4122" s="1" t="s">
        <v>24</v>
      </c>
    </row>
    <row r="4123" spans="1:18" x14ac:dyDescent="0.2">
      <c r="A4123" s="1">
        <v>17227606</v>
      </c>
      <c r="B4123" s="1" t="s">
        <v>11778</v>
      </c>
      <c r="C4123" s="1" t="s">
        <v>11779</v>
      </c>
      <c r="D4123" s="1">
        <v>69549</v>
      </c>
      <c r="E4123" s="1" t="s">
        <v>21</v>
      </c>
      <c r="F4123" s="1" t="s">
        <v>67</v>
      </c>
      <c r="G4123" s="1">
        <v>138.852014</v>
      </c>
      <c r="H4123" s="1">
        <v>138.85675599999999</v>
      </c>
      <c r="I4123" s="1" t="s">
        <v>11780</v>
      </c>
      <c r="J4123" s="1" t="s">
        <v>21</v>
      </c>
      <c r="K4123" s="1">
        <v>138.382969</v>
      </c>
      <c r="L4123" s="1">
        <v>138.04983899999999</v>
      </c>
      <c r="M4123" s="1">
        <v>139.332942</v>
      </c>
      <c r="N4123" s="1">
        <v>7.5174514255983498</v>
      </c>
      <c r="O4123" s="1">
        <v>8.3564665782978</v>
      </c>
      <c r="P4123" s="1">
        <v>6.1902164921719098</v>
      </c>
      <c r="Q4123" s="1">
        <v>22.4516089657461</v>
      </c>
      <c r="R4123" s="1" t="s">
        <v>24</v>
      </c>
    </row>
    <row r="4124" spans="1:18" x14ac:dyDescent="0.2">
      <c r="A4124" s="1">
        <v>17227636</v>
      </c>
      <c r="B4124" s="1" t="s">
        <v>11781</v>
      </c>
      <c r="C4124" s="1" t="s">
        <v>11782</v>
      </c>
      <c r="D4124" s="1">
        <v>50702</v>
      </c>
      <c r="E4124" s="1" t="s">
        <v>21</v>
      </c>
      <c r="F4124" s="1" t="s">
        <v>67</v>
      </c>
      <c r="G4124" s="1">
        <v>139.54746599999999</v>
      </c>
      <c r="H4124" s="1">
        <v>139.56025500000001</v>
      </c>
      <c r="I4124" s="1" t="s">
        <v>11783</v>
      </c>
      <c r="J4124" s="1" t="s">
        <v>21</v>
      </c>
      <c r="K4124" s="1">
        <v>141.954297</v>
      </c>
      <c r="L4124" s="1">
        <v>139.274877</v>
      </c>
      <c r="M4124" s="1">
        <v>144.60440299999999</v>
      </c>
      <c r="N4124" s="1">
        <v>7.9992424242795401</v>
      </c>
      <c r="O4124" s="1">
        <v>9.2527367877089404</v>
      </c>
      <c r="P4124" s="1">
        <v>6.2732509769439702</v>
      </c>
      <c r="Q4124" s="1">
        <v>38.613126369196301</v>
      </c>
      <c r="R4124" s="1" t="s">
        <v>24</v>
      </c>
    </row>
    <row r="4125" spans="1:18" x14ac:dyDescent="0.2">
      <c r="A4125" s="1">
        <v>17227646</v>
      </c>
      <c r="B4125" s="1" t="s">
        <v>11784</v>
      </c>
      <c r="C4125" s="1" t="s">
        <v>11785</v>
      </c>
      <c r="D4125" s="1">
        <v>624286</v>
      </c>
      <c r="E4125" s="1" t="s">
        <v>21</v>
      </c>
      <c r="F4125" s="1" t="s">
        <v>67</v>
      </c>
      <c r="G4125" s="1">
        <v>139.575266</v>
      </c>
      <c r="H4125" s="1">
        <v>139.754366</v>
      </c>
      <c r="I4125" s="1" t="s">
        <v>11786</v>
      </c>
      <c r="J4125" s="1" t="s">
        <v>21</v>
      </c>
      <c r="K4125" s="1">
        <v>139.332942</v>
      </c>
      <c r="L4125" s="1">
        <v>138.96776</v>
      </c>
      <c r="M4125" s="1">
        <v>144.989305</v>
      </c>
      <c r="N4125" s="1">
        <v>7.7415615648026597</v>
      </c>
      <c r="O4125" s="1">
        <v>8.7259181570922397</v>
      </c>
      <c r="P4125" s="1">
        <v>6.3587166285400301</v>
      </c>
      <c r="Q4125" s="1">
        <v>49.825579036133</v>
      </c>
      <c r="R4125" s="1" t="s">
        <v>24</v>
      </c>
    </row>
    <row r="4126" spans="1:18" x14ac:dyDescent="0.2">
      <c r="A4126" s="1">
        <v>17227675</v>
      </c>
      <c r="B4126" s="1" t="s">
        <v>11787</v>
      </c>
      <c r="C4126" s="1" t="s">
        <v>11788</v>
      </c>
      <c r="D4126" s="1">
        <v>105246720</v>
      </c>
      <c r="E4126" s="1" t="s">
        <v>21</v>
      </c>
      <c r="F4126" s="1" t="s">
        <v>67</v>
      </c>
      <c r="G4126" s="1">
        <v>139.80538300000001</v>
      </c>
      <c r="H4126" s="1">
        <v>139.81091699999999</v>
      </c>
      <c r="I4126" s="1" t="s">
        <v>11786</v>
      </c>
      <c r="J4126" s="1" t="s">
        <v>21</v>
      </c>
      <c r="K4126" s="1">
        <v>139.332942</v>
      </c>
      <c r="L4126" s="1">
        <v>139.230029</v>
      </c>
      <c r="M4126" s="1">
        <v>142.47914499999999</v>
      </c>
      <c r="N4126" s="1">
        <v>7.5261126763169104</v>
      </c>
      <c r="O4126" s="1">
        <v>8.3977056881690793</v>
      </c>
      <c r="P4126" s="1">
        <v>6.2035840538213103</v>
      </c>
      <c r="Q4126" s="1">
        <v>19.884308297672</v>
      </c>
      <c r="R4126" s="1" t="s">
        <v>24</v>
      </c>
    </row>
    <row r="4127" spans="1:18" x14ac:dyDescent="0.2">
      <c r="A4127" s="1">
        <v>17227696</v>
      </c>
      <c r="B4127" s="1" t="s">
        <v>11789</v>
      </c>
      <c r="C4127" s="1" t="s">
        <v>11790</v>
      </c>
      <c r="D4127" s="1">
        <v>12628</v>
      </c>
      <c r="E4127" s="1" t="s">
        <v>21</v>
      </c>
      <c r="F4127" s="1" t="s">
        <v>67</v>
      </c>
      <c r="G4127" s="1">
        <v>140.09895399999999</v>
      </c>
      <c r="H4127" s="1">
        <v>140.18337600000001</v>
      </c>
      <c r="I4127" s="1" t="s">
        <v>11791</v>
      </c>
      <c r="J4127" s="1" t="s">
        <v>21</v>
      </c>
      <c r="K4127" s="1">
        <v>143.90388999999999</v>
      </c>
      <c r="L4127" s="1">
        <v>138.78032999999999</v>
      </c>
      <c r="M4127" s="1">
        <v>153.22550699999999</v>
      </c>
      <c r="N4127" s="1">
        <v>7.4794889857531501</v>
      </c>
      <c r="O4127" s="1">
        <v>8.2533646936754206</v>
      </c>
      <c r="P4127" s="1">
        <v>6.1880107448989596</v>
      </c>
      <c r="Q4127" s="1">
        <v>8.4766789787818997</v>
      </c>
      <c r="R4127" s="1" t="s">
        <v>24</v>
      </c>
    </row>
    <row r="4128" spans="1:18" x14ac:dyDescent="0.2">
      <c r="A4128" s="1">
        <v>17227753</v>
      </c>
      <c r="B4128" s="1" t="s">
        <v>11792</v>
      </c>
      <c r="C4128" s="1" t="s">
        <v>11793</v>
      </c>
      <c r="D4128" s="1">
        <v>20822</v>
      </c>
      <c r="E4128" s="1" t="s">
        <v>21</v>
      </c>
      <c r="F4128" s="1" t="s">
        <v>67</v>
      </c>
      <c r="G4128" s="1">
        <v>143.75358700000001</v>
      </c>
      <c r="H4128" s="1">
        <v>143.77701200000001</v>
      </c>
      <c r="I4128" s="1" t="s">
        <v>11794</v>
      </c>
      <c r="J4128" s="1" t="s">
        <v>21</v>
      </c>
      <c r="K4128" s="1">
        <v>143.551973</v>
      </c>
      <c r="L4128" s="1">
        <v>138.08551800000001</v>
      </c>
      <c r="M4128" s="1">
        <v>152.103329</v>
      </c>
      <c r="N4128" s="1">
        <v>7.5664562843748602</v>
      </c>
      <c r="O4128" s="1">
        <v>8.2083570496041194</v>
      </c>
      <c r="P4128" s="1">
        <v>6.2062972819839004</v>
      </c>
      <c r="Q4128" s="1">
        <v>10.2847579483334</v>
      </c>
      <c r="R4128" s="1" t="s">
        <v>24</v>
      </c>
    </row>
    <row r="4129" spans="1:18" x14ac:dyDescent="0.2">
      <c r="A4129" s="1">
        <v>17361798</v>
      </c>
      <c r="B4129" s="1" t="s">
        <v>11795</v>
      </c>
      <c r="C4129" s="1" t="s">
        <v>11796</v>
      </c>
      <c r="D4129" s="1">
        <v>72289</v>
      </c>
      <c r="E4129" s="1" t="s">
        <v>5781</v>
      </c>
      <c r="F4129" s="1" t="s">
        <v>67</v>
      </c>
      <c r="G4129" s="1">
        <v>5.7957289999999402</v>
      </c>
      <c r="H4129" s="1">
        <v>5.8026509999999698</v>
      </c>
      <c r="I4129" s="1" t="s">
        <v>11797</v>
      </c>
      <c r="J4129" s="1" t="s">
        <v>5781</v>
      </c>
      <c r="K4129" s="1">
        <v>6.3044520000000004</v>
      </c>
      <c r="L4129" s="1">
        <v>4.4161520000000003</v>
      </c>
      <c r="M4129" s="1">
        <v>6.4588739999999998</v>
      </c>
      <c r="N4129" s="1">
        <v>7.5859748307385804</v>
      </c>
      <c r="O4129" s="1">
        <v>8.6242786564374292</v>
      </c>
      <c r="P4129" s="1">
        <v>6.2873488595844202</v>
      </c>
      <c r="Q4129" s="1">
        <v>9.8123848855182594</v>
      </c>
      <c r="R4129" s="1" t="s">
        <v>24</v>
      </c>
    </row>
    <row r="4130" spans="1:18" x14ac:dyDescent="0.2">
      <c r="A4130" s="1">
        <v>17361814</v>
      </c>
      <c r="B4130" s="1" t="s">
        <v>11798</v>
      </c>
      <c r="C4130" s="1" t="s">
        <v>11799</v>
      </c>
      <c r="D4130" s="1">
        <v>67457</v>
      </c>
      <c r="E4130" s="1" t="s">
        <v>5781</v>
      </c>
      <c r="F4130" s="1" t="s">
        <v>67</v>
      </c>
      <c r="G4130" s="1">
        <v>5.8502149999999302</v>
      </c>
      <c r="H4130" s="1">
        <v>5.8752570000001496</v>
      </c>
      <c r="I4130" s="1" t="s">
        <v>11800</v>
      </c>
      <c r="J4130" s="1" t="s">
        <v>5781</v>
      </c>
      <c r="K4130" s="1">
        <v>5.758286</v>
      </c>
      <c r="L4130" s="1">
        <v>4.9076570000000004</v>
      </c>
      <c r="M4130" s="1">
        <v>6.2199479999999996</v>
      </c>
      <c r="N4130" s="1">
        <v>7.5907602900595004</v>
      </c>
      <c r="O4130" s="1">
        <v>8.4782082195843902</v>
      </c>
      <c r="P4130" s="1">
        <v>6.1860593876231</v>
      </c>
      <c r="Q4130" s="1">
        <v>24.984426162948299</v>
      </c>
      <c r="R4130" s="1" t="s">
        <v>24</v>
      </c>
    </row>
    <row r="4131" spans="1:18" x14ac:dyDescent="0.2">
      <c r="A4131" s="1">
        <v>17361855</v>
      </c>
      <c r="B4131" s="1" t="s">
        <v>11801</v>
      </c>
      <c r="C4131" s="1" t="s">
        <v>11802</v>
      </c>
      <c r="D4131" s="1">
        <v>18969</v>
      </c>
      <c r="E4131" s="1" t="s">
        <v>5781</v>
      </c>
      <c r="F4131" s="1" t="s">
        <v>67</v>
      </c>
      <c r="G4131" s="1">
        <v>5.9406800000001603</v>
      </c>
      <c r="H4131" s="1">
        <v>5.96408400000018</v>
      </c>
      <c r="I4131" s="1" t="s">
        <v>11803</v>
      </c>
      <c r="J4131" s="1" t="s">
        <v>5781</v>
      </c>
      <c r="K4131" s="1">
        <v>6.4439630000000001</v>
      </c>
      <c r="L4131" s="1">
        <v>4.1661149999999996</v>
      </c>
      <c r="M4131" s="1">
        <v>6.6783770000000002</v>
      </c>
      <c r="N4131" s="1">
        <v>7.5002798604290097</v>
      </c>
      <c r="O4131" s="1">
        <v>8.49254223929068</v>
      </c>
      <c r="P4131" s="1">
        <v>6.1492510730063303</v>
      </c>
      <c r="Q4131" s="1">
        <v>19.172931209287299</v>
      </c>
      <c r="R4131" s="1" t="s">
        <v>24</v>
      </c>
    </row>
    <row r="4132" spans="1:18" x14ac:dyDescent="0.2">
      <c r="A4132" s="1">
        <v>17361890</v>
      </c>
      <c r="B4132" s="1" t="s">
        <v>11804</v>
      </c>
      <c r="C4132" s="1" t="s">
        <v>11805</v>
      </c>
      <c r="D4132" s="1">
        <v>12333</v>
      </c>
      <c r="E4132" s="1" t="s">
        <v>5781</v>
      </c>
      <c r="F4132" s="1" t="s">
        <v>67</v>
      </c>
      <c r="G4132" s="1">
        <v>5.9889400000001798</v>
      </c>
      <c r="H4132" s="1">
        <v>6.0158150000001998</v>
      </c>
      <c r="I4132" s="1" t="s">
        <v>11806</v>
      </c>
      <c r="J4132" s="1" t="s">
        <v>5781</v>
      </c>
      <c r="K4132" s="1">
        <v>5.5204620000000002</v>
      </c>
      <c r="L4132" s="1">
        <v>4.1661149999999996</v>
      </c>
      <c r="M4132" s="1">
        <v>6.2199479999999996</v>
      </c>
      <c r="N4132" s="1">
        <v>7.4354392832347598</v>
      </c>
      <c r="O4132" s="1">
        <v>8.2846793697130803</v>
      </c>
      <c r="P4132" s="1">
        <v>6.1874068459301101</v>
      </c>
      <c r="Q4132" s="1">
        <v>26.9674482457505</v>
      </c>
      <c r="R4132" s="1" t="s">
        <v>24</v>
      </c>
    </row>
    <row r="4133" spans="1:18" x14ac:dyDescent="0.2">
      <c r="A4133" s="1">
        <v>17361996</v>
      </c>
      <c r="B4133" s="1" t="s">
        <v>11807</v>
      </c>
      <c r="C4133" s="1" t="s">
        <v>11808</v>
      </c>
      <c r="D4133" s="1">
        <v>225849</v>
      </c>
      <c r="E4133" s="1" t="s">
        <v>5781</v>
      </c>
      <c r="F4133" s="1" t="s">
        <v>67</v>
      </c>
      <c r="G4133" s="1">
        <v>6.2281899999998096</v>
      </c>
      <c r="H4133" s="1">
        <v>6.2355769999999202</v>
      </c>
      <c r="I4133" s="1" t="s">
        <v>11803</v>
      </c>
      <c r="J4133" s="1" t="s">
        <v>5781</v>
      </c>
      <c r="K4133" s="1">
        <v>6.4439630000000001</v>
      </c>
      <c r="L4133" s="1">
        <v>4.4161520000000003</v>
      </c>
      <c r="M4133" s="1">
        <v>7.0484359999999997</v>
      </c>
      <c r="N4133" s="1">
        <v>7.53857875697142</v>
      </c>
      <c r="O4133" s="1">
        <v>8.5563253245471405</v>
      </c>
      <c r="P4133" s="1">
        <v>6.2390994982348804</v>
      </c>
      <c r="Q4133" s="1">
        <v>14.791791313864101</v>
      </c>
      <c r="R4133" s="1" t="s">
        <v>24</v>
      </c>
    </row>
    <row r="4134" spans="1:18" x14ac:dyDescent="0.2">
      <c r="A4134" s="1">
        <v>17362101</v>
      </c>
      <c r="B4134" s="1" t="s">
        <v>11809</v>
      </c>
      <c r="C4134" s="1" t="s">
        <v>11810</v>
      </c>
      <c r="D4134" s="1">
        <v>54683</v>
      </c>
      <c r="E4134" s="1" t="s">
        <v>5781</v>
      </c>
      <c r="F4134" s="1" t="s">
        <v>67</v>
      </c>
      <c r="G4134" s="1">
        <v>6.9067449999997699</v>
      </c>
      <c r="H4134" s="1">
        <v>6.9099689999998199</v>
      </c>
      <c r="I4134" s="1" t="s">
        <v>11811</v>
      </c>
      <c r="J4134" s="1" t="s">
        <v>5781</v>
      </c>
      <c r="K4134" s="1">
        <v>6.9084209999999997</v>
      </c>
      <c r="L4134" s="1">
        <v>6.580813</v>
      </c>
      <c r="M4134" s="1">
        <v>7.0484359999999997</v>
      </c>
      <c r="N4134" s="1">
        <v>7.62822047325644</v>
      </c>
      <c r="O4134" s="1">
        <v>8.4484021021761002</v>
      </c>
      <c r="P4134" s="1">
        <v>6.2118531108003801</v>
      </c>
      <c r="Q4134" s="1">
        <v>39.349990665116799</v>
      </c>
      <c r="R4134" s="1" t="s">
        <v>24</v>
      </c>
    </row>
    <row r="4135" spans="1:18" x14ac:dyDescent="0.2">
      <c r="A4135" s="1">
        <v>17362256</v>
      </c>
      <c r="B4135" s="1" t="s">
        <v>11812</v>
      </c>
      <c r="C4135" s="1" t="s">
        <v>11813</v>
      </c>
      <c r="D4135" s="1">
        <v>396184</v>
      </c>
      <c r="E4135" s="1" t="s">
        <v>5781</v>
      </c>
      <c r="F4135" s="1" t="s">
        <v>67</v>
      </c>
      <c r="G4135" s="1">
        <v>7.0920670000000401</v>
      </c>
      <c r="H4135" s="1">
        <v>7.1056650000000401</v>
      </c>
      <c r="I4135" s="1" t="s">
        <v>11473</v>
      </c>
      <c r="J4135" s="1" t="s">
        <v>5781</v>
      </c>
      <c r="K4135" s="1">
        <v>7.1257979999999996</v>
      </c>
      <c r="L4135" s="1">
        <v>6.4588739999999998</v>
      </c>
      <c r="M4135" s="1">
        <v>7.6323730000000003</v>
      </c>
      <c r="N4135" s="1">
        <v>7.5999396483212296</v>
      </c>
      <c r="O4135" s="1">
        <v>8.2827004628280108</v>
      </c>
      <c r="P4135" s="1">
        <v>6.2234363030270297</v>
      </c>
      <c r="Q4135" s="1">
        <v>9.0798334120495205</v>
      </c>
      <c r="R4135" s="1" t="s">
        <v>24</v>
      </c>
    </row>
    <row r="4136" spans="1:18" x14ac:dyDescent="0.2">
      <c r="A4136" s="1">
        <v>17362330</v>
      </c>
      <c r="B4136" s="1" t="s">
        <v>11814</v>
      </c>
      <c r="C4136" s="1" t="s">
        <v>11815</v>
      </c>
      <c r="D4136" s="1">
        <v>20168</v>
      </c>
      <c r="E4136" s="1" t="s">
        <v>5781</v>
      </c>
      <c r="F4136" s="1" t="s">
        <v>67</v>
      </c>
      <c r="G4136" s="1">
        <v>7.4261520000000001</v>
      </c>
      <c r="H4136" s="1">
        <v>7.48323600000003</v>
      </c>
      <c r="I4136" s="1" t="s">
        <v>11816</v>
      </c>
      <c r="J4136" s="1" t="s">
        <v>5781</v>
      </c>
      <c r="K4136" s="1">
        <v>7.3478890000000003</v>
      </c>
      <c r="L4136" s="1">
        <v>6.9835849999999997</v>
      </c>
      <c r="M4136" s="1">
        <v>8.8104460000000007</v>
      </c>
      <c r="N4136" s="1">
        <v>7.4181335594651001</v>
      </c>
      <c r="O4136" s="1">
        <v>8.6106600445419907</v>
      </c>
      <c r="P4136" s="1">
        <v>6.1596620948927203</v>
      </c>
      <c r="Q4136" s="1">
        <v>30.728598716157698</v>
      </c>
      <c r="R4136" s="1" t="s">
        <v>24</v>
      </c>
    </row>
    <row r="4137" spans="1:18" x14ac:dyDescent="0.2">
      <c r="A4137" s="1">
        <v>17362412</v>
      </c>
      <c r="B4137" s="1" t="s">
        <v>11817</v>
      </c>
      <c r="C4137" s="1" t="s">
        <v>11818</v>
      </c>
      <c r="D4137" s="1">
        <v>236293</v>
      </c>
      <c r="E4137" s="1" t="s">
        <v>5781</v>
      </c>
      <c r="F4137" s="1" t="s">
        <v>67</v>
      </c>
      <c r="G4137" s="1">
        <v>8.1603869999999006</v>
      </c>
      <c r="H4137" s="1">
        <v>8.21887000000015</v>
      </c>
      <c r="I4137" s="1" t="s">
        <v>11819</v>
      </c>
      <c r="J4137" s="1" t="s">
        <v>5781</v>
      </c>
      <c r="K4137" s="1">
        <v>8.7826059999999995</v>
      </c>
      <c r="L4137" s="1">
        <v>7.5414130000000004</v>
      </c>
      <c r="M4137" s="1">
        <v>8.9271139999999995</v>
      </c>
      <c r="N4137" s="1">
        <v>7.7170499183128802</v>
      </c>
      <c r="O4137" s="1">
        <v>8.7139867640753295</v>
      </c>
      <c r="P4137" s="1">
        <v>6.18978199333056</v>
      </c>
      <c r="Q4137" s="1">
        <v>15.146460550294201</v>
      </c>
      <c r="R4137" s="1" t="s">
        <v>24</v>
      </c>
    </row>
    <row r="4138" spans="1:18" x14ac:dyDescent="0.2">
      <c r="A4138" s="1">
        <v>17362430</v>
      </c>
      <c r="B4138" s="1" t="s">
        <v>11820</v>
      </c>
      <c r="C4138" s="1" t="s">
        <v>11821</v>
      </c>
      <c r="D4138" s="1">
        <v>319800</v>
      </c>
      <c r="E4138" s="1" t="s">
        <v>5781</v>
      </c>
      <c r="F4138" s="1" t="s">
        <v>67</v>
      </c>
      <c r="G4138" s="1">
        <v>8.3354770000000808</v>
      </c>
      <c r="H4138" s="1">
        <v>8.3444129999998005</v>
      </c>
      <c r="I4138" s="1" t="s">
        <v>11822</v>
      </c>
      <c r="J4138" s="1" t="s">
        <v>5781</v>
      </c>
      <c r="K4138" s="1">
        <v>8.0099599999999995</v>
      </c>
      <c r="L4138" s="1">
        <v>7.6594559999999996</v>
      </c>
      <c r="M4138" s="1">
        <v>8.8054970000000008</v>
      </c>
      <c r="N4138" s="1">
        <v>7.5331832328662101</v>
      </c>
      <c r="O4138" s="1">
        <v>8.8412291664513205</v>
      </c>
      <c r="P4138" s="1">
        <v>6.2154803548244404</v>
      </c>
      <c r="Q4138" s="1">
        <v>49.3125215954026</v>
      </c>
      <c r="R4138" s="1" t="s">
        <v>24</v>
      </c>
    </row>
    <row r="4139" spans="1:18" x14ac:dyDescent="0.2">
      <c r="A4139" s="1">
        <v>17362453</v>
      </c>
      <c r="B4139" s="1" t="s">
        <v>11823</v>
      </c>
      <c r="C4139" s="1" t="s">
        <v>11824</v>
      </c>
      <c r="D4139" s="1">
        <v>17254</v>
      </c>
      <c r="E4139" s="1" t="s">
        <v>5781</v>
      </c>
      <c r="F4139" s="1" t="s">
        <v>67</v>
      </c>
      <c r="G4139" s="1">
        <v>8.7072079999998095</v>
      </c>
      <c r="H4139" s="1">
        <v>8.7232500000000108</v>
      </c>
      <c r="I4139" s="1" t="s">
        <v>11825</v>
      </c>
      <c r="J4139" s="1" t="s">
        <v>5781</v>
      </c>
      <c r="K4139" s="1">
        <v>8.678725</v>
      </c>
      <c r="L4139" s="1">
        <v>7.5414130000000004</v>
      </c>
      <c r="M4139" s="1">
        <v>9.8051589999999997</v>
      </c>
      <c r="N4139" s="1">
        <v>7.3829652483032504</v>
      </c>
      <c r="O4139" s="1">
        <v>8.1848554297924601</v>
      </c>
      <c r="P4139" s="1">
        <v>6.1640183584588097</v>
      </c>
      <c r="Q4139" s="1">
        <v>9.7199654678627798</v>
      </c>
      <c r="R4139" s="1" t="s">
        <v>24</v>
      </c>
    </row>
    <row r="4140" spans="1:18" x14ac:dyDescent="0.2">
      <c r="A4140" s="1">
        <v>17362467</v>
      </c>
      <c r="B4140" s="1" t="s">
        <v>11826</v>
      </c>
      <c r="C4140" s="1" t="s">
        <v>11827</v>
      </c>
      <c r="D4140" s="1">
        <v>67706</v>
      </c>
      <c r="E4140" s="1" t="s">
        <v>5781</v>
      </c>
      <c r="F4140" s="1" t="s">
        <v>67</v>
      </c>
      <c r="G4140" s="1">
        <v>8.77252200000021</v>
      </c>
      <c r="H4140" s="1">
        <v>8.7736899999999896</v>
      </c>
      <c r="I4140" s="1" t="s">
        <v>11828</v>
      </c>
      <c r="J4140" s="1" t="s">
        <v>5781</v>
      </c>
      <c r="K4140" s="1">
        <v>8.4760729999999995</v>
      </c>
      <c r="L4140" s="1">
        <v>7.5414130000000004</v>
      </c>
      <c r="M4140" s="1">
        <v>8.8408200000000008</v>
      </c>
      <c r="N4140" s="1">
        <v>7.56556373991548</v>
      </c>
      <c r="O4140" s="1">
        <v>8.2813615690159796</v>
      </c>
      <c r="P4140" s="1">
        <v>6.2437661155204296</v>
      </c>
      <c r="Q4140" s="1">
        <v>25.347891097304199</v>
      </c>
      <c r="R4140" s="1" t="s">
        <v>24</v>
      </c>
    </row>
    <row r="4141" spans="1:18" x14ac:dyDescent="0.2">
      <c r="A4141" s="1">
        <v>17362494</v>
      </c>
      <c r="B4141" s="1" t="s">
        <v>11829</v>
      </c>
      <c r="C4141" s="1" t="s">
        <v>11830</v>
      </c>
      <c r="D4141" s="1">
        <v>67710</v>
      </c>
      <c r="E4141" s="1" t="s">
        <v>5781</v>
      </c>
      <c r="F4141" s="1" t="s">
        <v>67</v>
      </c>
      <c r="G4141" s="1">
        <v>8.7932129999999198</v>
      </c>
      <c r="H4141" s="1">
        <v>8.7985499999999792</v>
      </c>
      <c r="I4141" s="1" t="s">
        <v>11831</v>
      </c>
      <c r="J4141" s="1" t="s">
        <v>5781</v>
      </c>
      <c r="K4141" s="1">
        <v>8.3523709999999998</v>
      </c>
      <c r="L4141" s="1">
        <v>7.5414130000000004</v>
      </c>
      <c r="M4141" s="1">
        <v>8.8054970000000008</v>
      </c>
      <c r="N4141" s="1">
        <v>7.5229060614444601</v>
      </c>
      <c r="O4141" s="1">
        <v>8.5645158964203301</v>
      </c>
      <c r="P4141" s="1">
        <v>6.2337838535730903</v>
      </c>
      <c r="Q4141" s="1">
        <v>17.986109659199901</v>
      </c>
      <c r="R4141" s="1" t="s">
        <v>24</v>
      </c>
    </row>
    <row r="4142" spans="1:18" x14ac:dyDescent="0.2">
      <c r="A4142" s="1">
        <v>17362503</v>
      </c>
      <c r="B4142" s="1" t="s">
        <v>11832</v>
      </c>
      <c r="C4142" s="1" t="s">
        <v>11833</v>
      </c>
      <c r="D4142" s="1">
        <v>70387</v>
      </c>
      <c r="E4142" s="1" t="s">
        <v>5781</v>
      </c>
      <c r="F4142" s="1" t="s">
        <v>67</v>
      </c>
      <c r="G4142" s="1">
        <v>8.8092740000001903</v>
      </c>
      <c r="H4142" s="1">
        <v>8.8193270000001593</v>
      </c>
      <c r="I4142" s="1" t="s">
        <v>11834</v>
      </c>
      <c r="J4142" s="1" t="s">
        <v>5781</v>
      </c>
      <c r="K4142" s="1">
        <v>8.8408200000000008</v>
      </c>
      <c r="L4142" s="1">
        <v>7.5377070000000002</v>
      </c>
      <c r="M4142" s="1">
        <v>8.9366629999999994</v>
      </c>
      <c r="N4142" s="1">
        <v>7.4998258517632497</v>
      </c>
      <c r="O4142" s="1">
        <v>8.1791326636495203</v>
      </c>
      <c r="P4142" s="1">
        <v>6.2204837383733604</v>
      </c>
      <c r="Q4142" s="1">
        <v>23.743050391516601</v>
      </c>
      <c r="R4142" s="1" t="s">
        <v>24</v>
      </c>
    </row>
    <row r="4143" spans="1:18" x14ac:dyDescent="0.2">
      <c r="A4143" s="1">
        <v>17362516</v>
      </c>
      <c r="B4143" s="1" t="s">
        <v>11835</v>
      </c>
      <c r="C4143" s="1" t="s">
        <v>11836</v>
      </c>
      <c r="D4143" s="1">
        <v>107197</v>
      </c>
      <c r="E4143" s="1" t="s">
        <v>5781</v>
      </c>
      <c r="F4143" s="1" t="s">
        <v>67</v>
      </c>
      <c r="G4143" s="1">
        <v>8.8801549999998297</v>
      </c>
      <c r="H4143" s="1">
        <v>8.8809249999999302</v>
      </c>
      <c r="I4143" s="1" t="s">
        <v>11479</v>
      </c>
      <c r="J4143" s="1" t="s">
        <v>5781</v>
      </c>
      <c r="K4143" s="1">
        <v>8.8054970000000008</v>
      </c>
      <c r="L4143" s="1">
        <v>7.5414130000000004</v>
      </c>
      <c r="M4143" s="1">
        <v>10.043998999999999</v>
      </c>
      <c r="N4143" s="1">
        <v>7.5698538880377297</v>
      </c>
      <c r="O4143" s="1">
        <v>8.5686814190890193</v>
      </c>
      <c r="P4143" s="1">
        <v>6.1948758917894899</v>
      </c>
      <c r="Q4143" s="1">
        <v>20.979497063677101</v>
      </c>
      <c r="R4143" s="1" t="s">
        <v>24</v>
      </c>
    </row>
    <row r="4144" spans="1:18" x14ac:dyDescent="0.2">
      <c r="A4144" s="1">
        <v>17362521</v>
      </c>
      <c r="B4144" s="1" t="s">
        <v>11837</v>
      </c>
      <c r="C4144" s="1" t="s">
        <v>11838</v>
      </c>
      <c r="D4144" s="1">
        <v>67531</v>
      </c>
      <c r="E4144" s="1" t="s">
        <v>5781</v>
      </c>
      <c r="F4144" s="1" t="s">
        <v>67</v>
      </c>
      <c r="G4144" s="1">
        <v>8.8884280000002001</v>
      </c>
      <c r="H4144" s="1">
        <v>8.8887669999999197</v>
      </c>
      <c r="I4144" s="1" t="s">
        <v>11839</v>
      </c>
      <c r="J4144" s="1" t="s">
        <v>5781</v>
      </c>
      <c r="K4144" s="1">
        <v>9.7359709999999993</v>
      </c>
      <c r="L4144" s="1">
        <v>7.1257979999999996</v>
      </c>
      <c r="M4144" s="1">
        <v>10.0059</v>
      </c>
      <c r="N4144" s="1">
        <v>7.4731026991146097</v>
      </c>
      <c r="O4144" s="1">
        <v>8.5027948460276601</v>
      </c>
      <c r="P4144" s="1">
        <v>6.2271268343776196</v>
      </c>
      <c r="Q4144" s="1">
        <v>12.232445159029499</v>
      </c>
      <c r="R4144" s="1" t="s">
        <v>24</v>
      </c>
    </row>
    <row r="4145" spans="1:18" x14ac:dyDescent="0.2">
      <c r="A4145" s="1">
        <v>17362544</v>
      </c>
      <c r="B4145" s="1" t="s">
        <v>11840</v>
      </c>
      <c r="C4145" s="1" t="s">
        <v>11841</v>
      </c>
      <c r="D4145" s="1">
        <v>66514</v>
      </c>
      <c r="E4145" s="1" t="s">
        <v>5781</v>
      </c>
      <c r="F4145" s="1" t="s">
        <v>67</v>
      </c>
      <c r="G4145" s="1">
        <v>9.1103889999999392</v>
      </c>
      <c r="H4145" s="1">
        <v>9.1356350000000894</v>
      </c>
      <c r="I4145" s="1" t="s">
        <v>11842</v>
      </c>
      <c r="J4145" s="1" t="s">
        <v>5781</v>
      </c>
      <c r="K4145" s="1">
        <v>7.4981039999999997</v>
      </c>
      <c r="L4145" s="1">
        <v>7.1993559999999999</v>
      </c>
      <c r="M4145" s="1">
        <v>10.0059</v>
      </c>
      <c r="N4145" s="1">
        <v>7.5044833577802104</v>
      </c>
      <c r="O4145" s="1">
        <v>8.3984279051041906</v>
      </c>
      <c r="P4145" s="1">
        <v>6.2203715004005602</v>
      </c>
      <c r="Q4145" s="1">
        <v>25.5089550059445</v>
      </c>
      <c r="R4145" s="1" t="s">
        <v>24</v>
      </c>
    </row>
    <row r="4146" spans="1:18" x14ac:dyDescent="0.2">
      <c r="A4146" s="1">
        <v>17362689</v>
      </c>
      <c r="B4146" s="1" t="s">
        <v>11843</v>
      </c>
      <c r="C4146" s="1" t="s">
        <v>11844</v>
      </c>
      <c r="D4146" s="1">
        <v>66072</v>
      </c>
      <c r="E4146" s="1" t="s">
        <v>5781</v>
      </c>
      <c r="F4146" s="1" t="s">
        <v>67</v>
      </c>
      <c r="G4146" s="1">
        <v>10.5006149999999</v>
      </c>
      <c r="H4146" s="1">
        <v>10.525208999999901</v>
      </c>
      <c r="I4146" s="1" t="s">
        <v>11845</v>
      </c>
      <c r="J4146" s="1" t="s">
        <v>5781</v>
      </c>
      <c r="K4146" s="1">
        <v>10.491720000000001</v>
      </c>
      <c r="L4146" s="1">
        <v>10.220984</v>
      </c>
      <c r="M4146" s="1">
        <v>10.670548</v>
      </c>
      <c r="N4146" s="1">
        <v>7.4540570586588002</v>
      </c>
      <c r="O4146" s="1">
        <v>8.3135991814563504</v>
      </c>
      <c r="P4146" s="1">
        <v>6.1416209817055503</v>
      </c>
      <c r="Q4146" s="1">
        <v>24.3659056814849</v>
      </c>
      <c r="R4146" s="1" t="s">
        <v>24</v>
      </c>
    </row>
    <row r="4147" spans="1:18" x14ac:dyDescent="0.2">
      <c r="A4147" s="1">
        <v>17362696</v>
      </c>
      <c r="B4147" s="1" t="s">
        <v>11846</v>
      </c>
      <c r="C4147" s="1" t="s">
        <v>11847</v>
      </c>
      <c r="D4147" s="1">
        <v>68642</v>
      </c>
      <c r="E4147" s="1" t="s">
        <v>5781</v>
      </c>
      <c r="F4147" s="1" t="s">
        <v>67</v>
      </c>
      <c r="G4147" s="1">
        <v>10.533864999999899</v>
      </c>
      <c r="H4147" s="1">
        <v>10.556234999999999</v>
      </c>
      <c r="I4147" s="1" t="s">
        <v>11848</v>
      </c>
      <c r="J4147" s="1" t="s">
        <v>5781</v>
      </c>
      <c r="K4147" s="1">
        <v>10.353826</v>
      </c>
      <c r="L4147" s="1">
        <v>10.241540000000001</v>
      </c>
      <c r="M4147" s="1">
        <v>10.670548</v>
      </c>
      <c r="N4147" s="1">
        <v>7.3906497716884498</v>
      </c>
      <c r="O4147" s="1">
        <v>8.46414327573045</v>
      </c>
      <c r="P4147" s="1">
        <v>6.1557059382300796</v>
      </c>
      <c r="Q4147" s="1">
        <v>12.054692882177299</v>
      </c>
      <c r="R4147" s="1" t="s">
        <v>24</v>
      </c>
    </row>
    <row r="4148" spans="1:18" x14ac:dyDescent="0.2">
      <c r="A4148" s="1">
        <v>17362708</v>
      </c>
      <c r="B4148" s="1" t="s">
        <v>11849</v>
      </c>
      <c r="C4148" s="1" t="s">
        <v>11850</v>
      </c>
      <c r="D4148" s="1">
        <v>72982</v>
      </c>
      <c r="E4148" s="1" t="s">
        <v>5781</v>
      </c>
      <c r="F4148" s="1" t="s">
        <v>67</v>
      </c>
      <c r="G4148" s="1">
        <v>10.570575000000201</v>
      </c>
      <c r="H4148" s="1">
        <v>10.577327</v>
      </c>
      <c r="I4148" s="1" t="s">
        <v>11851</v>
      </c>
      <c r="J4148" s="1" t="s">
        <v>5781</v>
      </c>
      <c r="K4148" s="1">
        <v>10.660014</v>
      </c>
      <c r="L4148" s="1">
        <v>10.043998999999999</v>
      </c>
      <c r="M4148" s="1">
        <v>10.670548</v>
      </c>
      <c r="N4148" s="1">
        <v>7.4701535756671298</v>
      </c>
      <c r="O4148" s="1">
        <v>8.3361137389424904</v>
      </c>
      <c r="P4148" s="1">
        <v>6.2452957014945696</v>
      </c>
      <c r="Q4148" s="1">
        <v>22.2356369641486</v>
      </c>
      <c r="R4148" s="1" t="s">
        <v>24</v>
      </c>
    </row>
    <row r="4149" spans="1:18" x14ac:dyDescent="0.2">
      <c r="A4149" s="1">
        <v>17362717</v>
      </c>
      <c r="B4149" s="1" t="s">
        <v>11852</v>
      </c>
      <c r="C4149" s="1" t="s">
        <v>11853</v>
      </c>
      <c r="D4149" s="1">
        <v>225913</v>
      </c>
      <c r="E4149" s="1" t="s">
        <v>5781</v>
      </c>
      <c r="F4149" s="1" t="s">
        <v>67</v>
      </c>
      <c r="G4149" s="1">
        <v>10.588057999999799</v>
      </c>
      <c r="H4149" s="1">
        <v>10.604257</v>
      </c>
      <c r="I4149" s="1" t="s">
        <v>11854</v>
      </c>
      <c r="J4149" s="1" t="s">
        <v>5781</v>
      </c>
      <c r="K4149" s="1">
        <v>10.097832</v>
      </c>
      <c r="L4149" s="1">
        <v>7.4981039999999997</v>
      </c>
      <c r="M4149" s="1">
        <v>10.670548</v>
      </c>
      <c r="N4149" s="1">
        <v>7.4671020052300898</v>
      </c>
      <c r="O4149" s="1">
        <v>8.6134666667260298</v>
      </c>
      <c r="P4149" s="1">
        <v>6.2172036957748604</v>
      </c>
      <c r="Q4149" s="1">
        <v>9.0190360335467492</v>
      </c>
      <c r="R4149" s="1" t="s">
        <v>24</v>
      </c>
    </row>
    <row r="4150" spans="1:18" x14ac:dyDescent="0.2">
      <c r="A4150" s="1">
        <v>17362869</v>
      </c>
      <c r="B4150" s="1" t="s">
        <v>11855</v>
      </c>
      <c r="C4150" s="1" t="s">
        <v>11856</v>
      </c>
      <c r="D4150" s="1">
        <v>107350</v>
      </c>
      <c r="E4150" s="1" t="s">
        <v>5781</v>
      </c>
      <c r="F4150" s="1" t="s">
        <v>67</v>
      </c>
      <c r="G4150" s="1">
        <v>11.0477380000002</v>
      </c>
      <c r="H4150" s="1">
        <v>11.050557999999899</v>
      </c>
      <c r="I4150" s="1" t="s">
        <v>11857</v>
      </c>
      <c r="J4150" s="1" t="s">
        <v>5781</v>
      </c>
      <c r="K4150" s="1">
        <v>10.802842</v>
      </c>
      <c r="L4150" s="1">
        <v>10.662901</v>
      </c>
      <c r="M4150" s="1">
        <v>14.768566</v>
      </c>
      <c r="N4150" s="1">
        <v>7.3946118858873202</v>
      </c>
      <c r="O4150" s="1">
        <v>8.1443348354605902</v>
      </c>
      <c r="P4150" s="1">
        <v>6.1803890437073399</v>
      </c>
      <c r="Q4150" s="1">
        <v>13.190640525444101</v>
      </c>
      <c r="R4150" s="1" t="s">
        <v>24</v>
      </c>
    </row>
    <row r="4151" spans="1:18" x14ac:dyDescent="0.2">
      <c r="A4151" s="1">
        <v>17362874</v>
      </c>
      <c r="B4151" s="1" t="s">
        <v>11858</v>
      </c>
      <c r="C4151" s="1" t="s">
        <v>11859</v>
      </c>
      <c r="D4151" s="1">
        <v>64381</v>
      </c>
      <c r="E4151" s="1" t="s">
        <v>5781</v>
      </c>
      <c r="F4151" s="1" t="s">
        <v>67</v>
      </c>
      <c r="G4151" s="1">
        <v>11.067474999999799</v>
      </c>
      <c r="H4151" s="1">
        <v>11.081094999999999</v>
      </c>
      <c r="I4151" s="1" t="s">
        <v>11860</v>
      </c>
      <c r="J4151" s="1" t="s">
        <v>5781</v>
      </c>
      <c r="K4151" s="1">
        <v>11.141712</v>
      </c>
      <c r="L4151" s="1">
        <v>10.716678</v>
      </c>
      <c r="M4151" s="1">
        <v>11.173496999999999</v>
      </c>
      <c r="N4151" s="1">
        <v>7.56668309634804</v>
      </c>
      <c r="O4151" s="1">
        <v>8.4007490313589503</v>
      </c>
      <c r="P4151" s="1">
        <v>6.2324373072894996</v>
      </c>
      <c r="Q4151" s="1">
        <v>34.975892202555798</v>
      </c>
      <c r="R4151" s="1" t="s">
        <v>24</v>
      </c>
    </row>
    <row r="4152" spans="1:18" x14ac:dyDescent="0.2">
      <c r="A4152" s="1">
        <v>17362953</v>
      </c>
      <c r="B4152" s="1" t="s">
        <v>11861</v>
      </c>
      <c r="C4152" s="1" t="s">
        <v>11862</v>
      </c>
      <c r="D4152" s="1">
        <v>109225</v>
      </c>
      <c r="E4152" s="1" t="s">
        <v>5781</v>
      </c>
      <c r="F4152" s="1" t="s">
        <v>67</v>
      </c>
      <c r="G4152" s="1">
        <v>11.321056000000199</v>
      </c>
      <c r="H4152" s="1">
        <v>11.336096999999899</v>
      </c>
      <c r="I4152" s="1" t="s">
        <v>11863</v>
      </c>
      <c r="J4152" s="1" t="s">
        <v>5781</v>
      </c>
      <c r="K4152" s="1">
        <v>11.158371000000001</v>
      </c>
      <c r="L4152" s="1">
        <v>10.662901</v>
      </c>
      <c r="M4152" s="1">
        <v>14.377717000000001</v>
      </c>
      <c r="N4152" s="1">
        <v>7.44697463787542</v>
      </c>
      <c r="O4152" s="1">
        <v>8.2034955241869092</v>
      </c>
      <c r="P4152" s="1">
        <v>6.2095120951801004</v>
      </c>
      <c r="Q4152" s="1">
        <v>12.3663184890443</v>
      </c>
      <c r="R4152" s="1" t="s">
        <v>24</v>
      </c>
    </row>
    <row r="4153" spans="1:18" x14ac:dyDescent="0.2">
      <c r="A4153" s="1">
        <v>17363220</v>
      </c>
      <c r="B4153" s="1" t="s">
        <v>11864</v>
      </c>
      <c r="C4153" s="1" t="s">
        <v>11865</v>
      </c>
      <c r="D4153" s="1">
        <v>208518</v>
      </c>
      <c r="E4153" s="1" t="s">
        <v>5781</v>
      </c>
      <c r="F4153" s="1" t="s">
        <v>67</v>
      </c>
      <c r="G4153" s="1">
        <v>15.956329999999999</v>
      </c>
      <c r="H4153" s="1">
        <v>15.984845</v>
      </c>
      <c r="I4153" s="1" t="s">
        <v>11547</v>
      </c>
      <c r="J4153" s="1" t="s">
        <v>5781</v>
      </c>
      <c r="K4153" s="1">
        <v>15.990030000000001</v>
      </c>
      <c r="L4153" s="1">
        <v>15.904073</v>
      </c>
      <c r="M4153" s="1">
        <v>16.336206000000001</v>
      </c>
      <c r="N4153" s="1">
        <v>7.3481275043574001</v>
      </c>
      <c r="O4153" s="1">
        <v>8.3086256376208798</v>
      </c>
      <c r="P4153" s="1">
        <v>6.1784971009185403</v>
      </c>
      <c r="Q4153" s="1">
        <v>22.124477280778599</v>
      </c>
      <c r="R4153" s="1" t="s">
        <v>24</v>
      </c>
    </row>
    <row r="4154" spans="1:18" x14ac:dyDescent="0.2">
      <c r="A4154" s="1">
        <v>17363374</v>
      </c>
      <c r="B4154" s="1" t="s">
        <v>11866</v>
      </c>
      <c r="C4154" s="1" t="s">
        <v>11867</v>
      </c>
      <c r="D4154" s="1">
        <v>20409</v>
      </c>
      <c r="E4154" s="1" t="s">
        <v>5781</v>
      </c>
      <c r="F4154" s="1" t="s">
        <v>67</v>
      </c>
      <c r="G4154" s="1">
        <v>18.580234999999899</v>
      </c>
      <c r="H4154" s="1">
        <v>18.631776000000201</v>
      </c>
      <c r="I4154" s="1" t="s">
        <v>11868</v>
      </c>
      <c r="J4154" s="1" t="s">
        <v>5781</v>
      </c>
      <c r="K4154" s="1">
        <v>18.671623</v>
      </c>
      <c r="L4154" s="1">
        <v>18.257663999999998</v>
      </c>
      <c r="M4154" s="1">
        <v>18.984061000000001</v>
      </c>
      <c r="N4154" s="1">
        <v>7.4609462711942296</v>
      </c>
      <c r="O4154" s="1">
        <v>8.2802469576972193</v>
      </c>
      <c r="P4154" s="1">
        <v>6.1970861831542203</v>
      </c>
      <c r="Q4154" s="1">
        <v>16.277273210153101</v>
      </c>
      <c r="R4154" s="1" t="s">
        <v>24</v>
      </c>
    </row>
    <row r="4155" spans="1:18" x14ac:dyDescent="0.2">
      <c r="A4155" s="1">
        <v>17363407</v>
      </c>
      <c r="B4155" s="1" t="s">
        <v>11869</v>
      </c>
      <c r="C4155" s="1" t="s">
        <v>11870</v>
      </c>
      <c r="D4155" s="1">
        <v>16952</v>
      </c>
      <c r="E4155" s="1" t="s">
        <v>5781</v>
      </c>
      <c r="F4155" s="1" t="s">
        <v>67</v>
      </c>
      <c r="G4155" s="1">
        <v>20.373474000000002</v>
      </c>
      <c r="H4155" s="1">
        <v>20.3909279999998</v>
      </c>
      <c r="I4155" s="1" t="s">
        <v>11871</v>
      </c>
      <c r="J4155" s="1" t="s">
        <v>5781</v>
      </c>
      <c r="K4155" s="1">
        <v>22.620256999999999</v>
      </c>
      <c r="L4155" s="1">
        <v>19.440497000000001</v>
      </c>
      <c r="M4155" s="1">
        <v>23.891378</v>
      </c>
      <c r="N4155" s="1">
        <v>7.4256382338054596</v>
      </c>
      <c r="O4155" s="1">
        <v>8.0672383349443493</v>
      </c>
      <c r="P4155" s="1">
        <v>6.1747465735398697</v>
      </c>
      <c r="Q4155" s="1">
        <v>16.449754273702101</v>
      </c>
      <c r="R4155" s="1" t="s">
        <v>24</v>
      </c>
    </row>
    <row r="4156" spans="1:18" x14ac:dyDescent="0.2">
      <c r="A4156" s="1">
        <v>17363425</v>
      </c>
      <c r="B4156" s="1" t="s">
        <v>11872</v>
      </c>
      <c r="C4156" s="1" t="s">
        <v>11873</v>
      </c>
      <c r="D4156" s="1">
        <v>320155</v>
      </c>
      <c r="E4156" s="1" t="s">
        <v>5781</v>
      </c>
      <c r="F4156" s="1" t="s">
        <v>67</v>
      </c>
      <c r="G4156" s="1">
        <v>20.534943999999999</v>
      </c>
      <c r="H4156" s="1">
        <v>20.552322999999902</v>
      </c>
      <c r="I4156" s="1" t="s">
        <v>11874</v>
      </c>
      <c r="J4156" s="1" t="s">
        <v>5781</v>
      </c>
      <c r="K4156" s="1">
        <v>20.329552</v>
      </c>
      <c r="L4156" s="1">
        <v>18.172211000000001</v>
      </c>
      <c r="M4156" s="1">
        <v>21.398774</v>
      </c>
      <c r="N4156" s="1">
        <v>7.7124567411704001</v>
      </c>
      <c r="O4156" s="1">
        <v>8.6117063273569308</v>
      </c>
      <c r="P4156" s="1">
        <v>6.23826948868839</v>
      </c>
      <c r="Q4156" s="1">
        <v>10.881096700997301</v>
      </c>
      <c r="R4156" s="1" t="s">
        <v>24</v>
      </c>
    </row>
    <row r="4157" spans="1:18" x14ac:dyDescent="0.2">
      <c r="A4157" s="1">
        <v>17363429</v>
      </c>
      <c r="B4157" s="1" t="s">
        <v>11875</v>
      </c>
      <c r="C4157" s="1" t="s">
        <v>11876</v>
      </c>
      <c r="D4157" s="1">
        <v>26358</v>
      </c>
      <c r="E4157" s="1" t="s">
        <v>5781</v>
      </c>
      <c r="F4157" s="1" t="s">
        <v>67</v>
      </c>
      <c r="G4157" s="1">
        <v>20.693060999999901</v>
      </c>
      <c r="H4157" s="1">
        <v>20.727044000000198</v>
      </c>
      <c r="I4157" s="1" t="s">
        <v>11570</v>
      </c>
      <c r="J4157" s="1" t="s">
        <v>5781</v>
      </c>
      <c r="K4157" s="1">
        <v>20.813324999999999</v>
      </c>
      <c r="L4157" s="1">
        <v>19.440497000000001</v>
      </c>
      <c r="M4157" s="1">
        <v>21.038027</v>
      </c>
      <c r="N4157" s="1">
        <v>7.4637350023692397</v>
      </c>
      <c r="O4157" s="1">
        <v>8.3112646875148695</v>
      </c>
      <c r="P4157" s="1">
        <v>6.1997359736760096</v>
      </c>
      <c r="Q4157" s="1">
        <v>36.317891792539697</v>
      </c>
      <c r="R4157" s="1" t="s">
        <v>24</v>
      </c>
    </row>
    <row r="4158" spans="1:18" x14ac:dyDescent="0.2">
      <c r="A4158" s="1">
        <v>17363470</v>
      </c>
      <c r="B4158" s="1" t="s">
        <v>11877</v>
      </c>
      <c r="C4158" s="1" t="s">
        <v>11878</v>
      </c>
      <c r="D4158" s="1">
        <v>14544</v>
      </c>
      <c r="E4158" s="1" t="s">
        <v>5781</v>
      </c>
      <c r="F4158" s="1" t="s">
        <v>67</v>
      </c>
      <c r="G4158" s="1">
        <v>21.392052000000099</v>
      </c>
      <c r="H4158" s="1">
        <v>21.473413999999998</v>
      </c>
      <c r="I4158" s="1" t="s">
        <v>11879</v>
      </c>
      <c r="J4158" s="1" t="s">
        <v>5781</v>
      </c>
      <c r="K4158" s="1">
        <v>22.017509</v>
      </c>
      <c r="L4158" s="1">
        <v>20.813324999999999</v>
      </c>
      <c r="M4158" s="1">
        <v>22.620256999999999</v>
      </c>
      <c r="N4158" s="1">
        <v>7.4371369924237101</v>
      </c>
      <c r="O4158" s="1">
        <v>8.4553346372694094</v>
      </c>
      <c r="P4158" s="1">
        <v>6.22644249137955</v>
      </c>
      <c r="Q4158" s="1">
        <v>13.943762644182501</v>
      </c>
      <c r="R4158" s="1" t="s">
        <v>24</v>
      </c>
    </row>
    <row r="4159" spans="1:18" x14ac:dyDescent="0.2">
      <c r="A4159" s="1">
        <v>17363488</v>
      </c>
      <c r="B4159" s="1" t="s">
        <v>11880</v>
      </c>
      <c r="C4159" s="1" t="s">
        <v>11881</v>
      </c>
      <c r="D4159" s="1">
        <v>66206</v>
      </c>
      <c r="E4159" s="1" t="s">
        <v>5781</v>
      </c>
      <c r="F4159" s="1" t="s">
        <v>67</v>
      </c>
      <c r="G4159" s="1">
        <v>21.597462000000199</v>
      </c>
      <c r="H4159" s="1">
        <v>21.652762000000202</v>
      </c>
      <c r="I4159" s="1" t="s">
        <v>11882</v>
      </c>
      <c r="J4159" s="1" t="s">
        <v>5781</v>
      </c>
      <c r="K4159" s="1">
        <v>21.779934000000001</v>
      </c>
      <c r="L4159" s="1">
        <v>21.144600000000001</v>
      </c>
      <c r="M4159" s="1">
        <v>22.229721999999999</v>
      </c>
      <c r="N4159" s="1">
        <v>7.3996383672488397</v>
      </c>
      <c r="O4159" s="1">
        <v>8.2847095202115906</v>
      </c>
      <c r="P4159" s="1">
        <v>6.1142394460214202</v>
      </c>
      <c r="Q4159" s="1">
        <v>22.4622865266271</v>
      </c>
      <c r="R4159" s="1" t="s">
        <v>24</v>
      </c>
    </row>
    <row r="4160" spans="1:18" x14ac:dyDescent="0.2">
      <c r="A4160" s="1">
        <v>17363505</v>
      </c>
      <c r="B4160" s="1" t="s">
        <v>11883</v>
      </c>
      <c r="C4160" s="1" t="s">
        <v>11884</v>
      </c>
      <c r="D4160" s="1">
        <v>226026</v>
      </c>
      <c r="E4160" s="1" t="s">
        <v>5781</v>
      </c>
      <c r="F4160" s="1" t="s">
        <v>67</v>
      </c>
      <c r="G4160" s="1">
        <v>23.2085200000001</v>
      </c>
      <c r="H4160" s="1">
        <v>23.273659999999801</v>
      </c>
      <c r="I4160" s="1" t="s">
        <v>11885</v>
      </c>
      <c r="J4160" s="1" t="s">
        <v>5781</v>
      </c>
      <c r="K4160" s="1">
        <v>23.135216</v>
      </c>
      <c r="L4160" s="1">
        <v>22.450386999999999</v>
      </c>
      <c r="M4160" s="1">
        <v>23.945418</v>
      </c>
      <c r="N4160" s="1">
        <v>7.4207126346845396</v>
      </c>
      <c r="O4160" s="1">
        <v>8.4489672957940893</v>
      </c>
      <c r="P4160" s="1">
        <v>6.1983155953362798</v>
      </c>
      <c r="Q4160" s="1">
        <v>10.139937224778301</v>
      </c>
      <c r="R4160" s="1" t="s">
        <v>24</v>
      </c>
    </row>
    <row r="4161" spans="1:18" x14ac:dyDescent="0.2">
      <c r="A4161" s="1">
        <v>17363550</v>
      </c>
      <c r="B4161" s="1" t="s">
        <v>11886</v>
      </c>
      <c r="C4161" s="1" t="s">
        <v>11887</v>
      </c>
      <c r="D4161" s="1">
        <v>67483</v>
      </c>
      <c r="E4161" s="1" t="s">
        <v>5781</v>
      </c>
      <c r="F4161" s="1" t="s">
        <v>67</v>
      </c>
      <c r="G4161" s="1">
        <v>23.558802</v>
      </c>
      <c r="H4161" s="1">
        <v>23.6528090000002</v>
      </c>
      <c r="I4161" s="1" t="s">
        <v>11888</v>
      </c>
      <c r="J4161" s="1" t="s">
        <v>5781</v>
      </c>
      <c r="K4161" s="1">
        <v>23.376370999999999</v>
      </c>
      <c r="L4161" s="1">
        <v>20.929883</v>
      </c>
      <c r="M4161" s="1">
        <v>24.422892999999998</v>
      </c>
      <c r="N4161" s="1">
        <v>7.6073529045133697</v>
      </c>
      <c r="O4161" s="1">
        <v>8.7437143202204197</v>
      </c>
      <c r="P4161" s="1">
        <v>6.2896972167133596</v>
      </c>
      <c r="Q4161" s="1">
        <v>7.9355987113130197</v>
      </c>
      <c r="R4161" s="1" t="s">
        <v>24</v>
      </c>
    </row>
    <row r="4162" spans="1:18" x14ac:dyDescent="0.2">
      <c r="A4162" s="1">
        <v>17363598</v>
      </c>
      <c r="B4162" s="1" t="s">
        <v>11889</v>
      </c>
      <c r="C4162" s="1" t="s">
        <v>11890</v>
      </c>
      <c r="D4162" s="1">
        <v>14297</v>
      </c>
      <c r="E4162" s="1" t="s">
        <v>5781</v>
      </c>
      <c r="F4162" s="1" t="s">
        <v>67</v>
      </c>
      <c r="G4162" s="1">
        <v>24.261644000000199</v>
      </c>
      <c r="H4162" s="1">
        <v>24.280483999999898</v>
      </c>
      <c r="I4162" s="1" t="s">
        <v>11891</v>
      </c>
      <c r="J4162" s="1" t="s">
        <v>5781</v>
      </c>
      <c r="K4162" s="1">
        <v>24.241368999999999</v>
      </c>
      <c r="L4162" s="1">
        <v>24.055869000000001</v>
      </c>
      <c r="M4162" s="1">
        <v>24.422892999999998</v>
      </c>
      <c r="N4162" s="1">
        <v>7.4942797578026497</v>
      </c>
      <c r="O4162" s="1">
        <v>8.4138524210789303</v>
      </c>
      <c r="P4162" s="1">
        <v>6.1645571312702199</v>
      </c>
      <c r="Q4162" s="1">
        <v>16.662991666800401</v>
      </c>
      <c r="R4162" s="1" t="s">
        <v>24</v>
      </c>
    </row>
    <row r="4163" spans="1:18" x14ac:dyDescent="0.2">
      <c r="A4163" s="1">
        <v>17363626</v>
      </c>
      <c r="B4163" s="1" t="s">
        <v>11892</v>
      </c>
      <c r="C4163" s="1" t="s">
        <v>11893</v>
      </c>
      <c r="D4163" s="1">
        <v>226041</v>
      </c>
      <c r="E4163" s="1" t="s">
        <v>5781</v>
      </c>
      <c r="F4163" s="1" t="s">
        <v>67</v>
      </c>
      <c r="G4163" s="1">
        <v>24.678801999999902</v>
      </c>
      <c r="H4163" s="1">
        <v>24.8615880000002</v>
      </c>
      <c r="I4163" s="1" t="s">
        <v>11894</v>
      </c>
      <c r="J4163" s="1" t="s">
        <v>5781</v>
      </c>
      <c r="K4163" s="1">
        <v>25.054849999999998</v>
      </c>
      <c r="L4163" s="1">
        <v>24.590492000000001</v>
      </c>
      <c r="M4163" s="1">
        <v>25.109676</v>
      </c>
      <c r="N4163" s="1">
        <v>7.51120948826558</v>
      </c>
      <c r="O4163" s="1">
        <v>8.6421579049666999</v>
      </c>
      <c r="P4163" s="1">
        <v>6.1962146486592502</v>
      </c>
      <c r="Q4163" s="1">
        <v>23.550534075417598</v>
      </c>
      <c r="R4163" s="1" t="s">
        <v>24</v>
      </c>
    </row>
    <row r="4164" spans="1:18" x14ac:dyDescent="0.2">
      <c r="A4164" s="1">
        <v>17363644</v>
      </c>
      <c r="B4164" s="1" t="s">
        <v>11895</v>
      </c>
      <c r="C4164" s="1" t="s">
        <v>11896</v>
      </c>
      <c r="D4164" s="1">
        <v>226043</v>
      </c>
      <c r="E4164" s="1" t="s">
        <v>5781</v>
      </c>
      <c r="F4164" s="1" t="s">
        <v>67</v>
      </c>
      <c r="G4164" s="1">
        <v>24.920133000000099</v>
      </c>
      <c r="H4164" s="1">
        <v>24.961604000000101</v>
      </c>
      <c r="I4164" s="1" t="s">
        <v>11897</v>
      </c>
      <c r="J4164" s="1" t="s">
        <v>5781</v>
      </c>
      <c r="K4164" s="1">
        <v>25.085139999999999</v>
      </c>
      <c r="L4164" s="1">
        <v>24.328327000000002</v>
      </c>
      <c r="M4164" s="1">
        <v>25.144424999999998</v>
      </c>
      <c r="N4164" s="1">
        <v>7.6264632255221096</v>
      </c>
      <c r="O4164" s="1">
        <v>8.4225592854541507</v>
      </c>
      <c r="P4164" s="1">
        <v>6.2243618177102196</v>
      </c>
      <c r="Q4164" s="1">
        <v>11.318431238851201</v>
      </c>
      <c r="R4164" s="1" t="s">
        <v>24</v>
      </c>
    </row>
    <row r="4165" spans="1:18" x14ac:dyDescent="0.2">
      <c r="A4165" s="1">
        <v>17363683</v>
      </c>
      <c r="B4165" s="1" t="s">
        <v>11898</v>
      </c>
      <c r="C4165" s="1" t="s">
        <v>11899</v>
      </c>
      <c r="D4165" s="1">
        <v>52874</v>
      </c>
      <c r="E4165" s="1" t="s">
        <v>5781</v>
      </c>
      <c r="F4165" s="1" t="s">
        <v>67</v>
      </c>
      <c r="G4165" s="1">
        <v>27.389281000000199</v>
      </c>
      <c r="H4165" s="1">
        <v>27.4270929999998</v>
      </c>
      <c r="I4165" s="1" t="s">
        <v>11900</v>
      </c>
      <c r="J4165" s="1" t="s">
        <v>5781</v>
      </c>
      <c r="K4165" s="1">
        <v>27.238917000000001</v>
      </c>
      <c r="L4165" s="1">
        <v>27.018695000000001</v>
      </c>
      <c r="M4165" s="1">
        <v>27.467248999999999</v>
      </c>
      <c r="N4165" s="1">
        <v>7.5872304831159498</v>
      </c>
      <c r="O4165" s="1">
        <v>8.54737369520487</v>
      </c>
      <c r="P4165" s="1">
        <v>6.2100459714107696</v>
      </c>
      <c r="Q4165" s="1">
        <v>13.893161118002199</v>
      </c>
      <c r="R4165" s="1" t="s">
        <v>24</v>
      </c>
    </row>
    <row r="4166" spans="1:18" x14ac:dyDescent="0.2">
      <c r="A4166" s="1">
        <v>17227910</v>
      </c>
      <c r="B4166" s="1" t="s">
        <v>11901</v>
      </c>
      <c r="C4166" s="1" t="s">
        <v>11902</v>
      </c>
      <c r="D4166" s="1">
        <v>545370</v>
      </c>
      <c r="E4166" s="1" t="s">
        <v>21</v>
      </c>
      <c r="F4166" s="1" t="s">
        <v>67</v>
      </c>
      <c r="G4166" s="1">
        <v>150.56345200000001</v>
      </c>
      <c r="H4166" s="1">
        <v>150.993234</v>
      </c>
      <c r="I4166" s="1" t="s">
        <v>11903</v>
      </c>
      <c r="J4166" s="1" t="s">
        <v>21</v>
      </c>
      <c r="K4166" s="1">
        <v>149.55368100000001</v>
      </c>
      <c r="L4166" s="1">
        <v>148.06651600000001</v>
      </c>
      <c r="M4166" s="1">
        <v>152.60512700000001</v>
      </c>
      <c r="N4166" s="1">
        <v>7.4263121132947001</v>
      </c>
      <c r="O4166" s="1">
        <v>8.4760404285142101</v>
      </c>
      <c r="P4166" s="1">
        <v>6.1321090542288799</v>
      </c>
      <c r="Q4166" s="1">
        <v>17.1947472812077</v>
      </c>
      <c r="R4166" s="1" t="s">
        <v>24</v>
      </c>
    </row>
    <row r="4167" spans="1:18" x14ac:dyDescent="0.2">
      <c r="A4167" s="1">
        <v>17363779</v>
      </c>
      <c r="B4167" s="1" t="s">
        <v>11904</v>
      </c>
      <c r="C4167" s="1" t="s">
        <v>11905</v>
      </c>
      <c r="D4167" s="1">
        <v>56248</v>
      </c>
      <c r="E4167" s="1" t="s">
        <v>5781</v>
      </c>
      <c r="F4167" s="1" t="s">
        <v>67</v>
      </c>
      <c r="G4167" s="1">
        <v>29.0219659999998</v>
      </c>
      <c r="H4167" s="1">
        <v>29.047892000000001</v>
      </c>
      <c r="I4167" s="1" t="s">
        <v>11599</v>
      </c>
      <c r="J4167" s="1" t="s">
        <v>5781</v>
      </c>
      <c r="K4167" s="1">
        <v>29.959886000000001</v>
      </c>
      <c r="L4167" s="1">
        <v>28.306833000000001</v>
      </c>
      <c r="M4167" s="1">
        <v>30.671752999999999</v>
      </c>
      <c r="N4167" s="1">
        <v>7.5036109415339602</v>
      </c>
      <c r="O4167" s="1">
        <v>8.4135347940993608</v>
      </c>
      <c r="P4167" s="1">
        <v>6.2121283746137204</v>
      </c>
      <c r="Q4167" s="1">
        <v>16.368301279175899</v>
      </c>
      <c r="R4167" s="1" t="s">
        <v>24</v>
      </c>
    </row>
    <row r="4168" spans="1:18" x14ac:dyDescent="0.2">
      <c r="A4168" s="1">
        <v>17363790</v>
      </c>
      <c r="B4168" s="1" t="s">
        <v>11906</v>
      </c>
      <c r="C4168" s="1" t="s">
        <v>11907</v>
      </c>
      <c r="D4168" s="1">
        <v>27356</v>
      </c>
      <c r="E4168" s="1" t="s">
        <v>5781</v>
      </c>
      <c r="F4168" s="1" t="s">
        <v>67</v>
      </c>
      <c r="G4168" s="1">
        <v>29.321359999999899</v>
      </c>
      <c r="H4168" s="1">
        <v>29.325310000000201</v>
      </c>
      <c r="I4168" s="1" t="s">
        <v>11908</v>
      </c>
      <c r="J4168" s="1" t="s">
        <v>5781</v>
      </c>
      <c r="K4168" s="1">
        <v>28.739336000000002</v>
      </c>
      <c r="L4168" s="1">
        <v>28.390104000000001</v>
      </c>
      <c r="M4168" s="1">
        <v>30.294416999999999</v>
      </c>
      <c r="N4168" s="1">
        <v>7.7743077578420401</v>
      </c>
      <c r="O4168" s="1">
        <v>8.6876826750982108</v>
      </c>
      <c r="P4168" s="1">
        <v>6.2553354090552</v>
      </c>
      <c r="Q4168" s="1">
        <v>9.4254122663954796</v>
      </c>
      <c r="R4168" s="1" t="s">
        <v>24</v>
      </c>
    </row>
    <row r="4169" spans="1:18" x14ac:dyDescent="0.2">
      <c r="A4169" s="1">
        <v>17363828</v>
      </c>
      <c r="B4169" s="1" t="s">
        <v>11909</v>
      </c>
      <c r="C4169" s="1" t="s">
        <v>11910</v>
      </c>
      <c r="D4169" s="1">
        <v>226090</v>
      </c>
      <c r="E4169" s="1" t="s">
        <v>5781</v>
      </c>
      <c r="F4169" s="1" t="s">
        <v>67</v>
      </c>
      <c r="G4169" s="1">
        <v>29.608338999999901</v>
      </c>
      <c r="H4169" s="1">
        <v>29.648181000000001</v>
      </c>
      <c r="I4169" s="1" t="s">
        <v>11911</v>
      </c>
      <c r="J4169" s="1" t="s">
        <v>5781</v>
      </c>
      <c r="K4169" s="1">
        <v>29.783337</v>
      </c>
      <c r="L4169" s="1">
        <v>28.019212</v>
      </c>
      <c r="M4169" s="1">
        <v>29.959886000000001</v>
      </c>
      <c r="N4169" s="1">
        <v>7.3604826323328201</v>
      </c>
      <c r="O4169" s="1">
        <v>8.3551395354839908</v>
      </c>
      <c r="P4169" s="1">
        <v>6.1655112034672603</v>
      </c>
      <c r="Q4169" s="1">
        <v>21.4193272592134</v>
      </c>
      <c r="R4169" s="1" t="s">
        <v>24</v>
      </c>
    </row>
    <row r="4170" spans="1:18" x14ac:dyDescent="0.2">
      <c r="A4170" s="1">
        <v>17363927</v>
      </c>
      <c r="B4170" s="1" t="s">
        <v>11912</v>
      </c>
      <c r="C4170" s="1" t="s">
        <v>11913</v>
      </c>
      <c r="D4170" s="1">
        <v>54447</v>
      </c>
      <c r="E4170" s="1" t="s">
        <v>5781</v>
      </c>
      <c r="F4170" s="1" t="s">
        <v>67</v>
      </c>
      <c r="G4170" s="1">
        <v>31.984722000000101</v>
      </c>
      <c r="H4170" s="1">
        <v>32.1031189999999</v>
      </c>
      <c r="I4170" s="1" t="s">
        <v>11914</v>
      </c>
      <c r="J4170" s="1" t="s">
        <v>5781</v>
      </c>
      <c r="K4170" s="1">
        <v>31.873622999999998</v>
      </c>
      <c r="L4170" s="1">
        <v>31.733036999999999</v>
      </c>
      <c r="M4170" s="1">
        <v>32.516725999999998</v>
      </c>
      <c r="N4170" s="1">
        <v>7.4505277039200299</v>
      </c>
      <c r="O4170" s="1">
        <v>8.2405640670709808</v>
      </c>
      <c r="P4170" s="1">
        <v>6.1829301206017</v>
      </c>
      <c r="Q4170" s="1">
        <v>26.7241742412957</v>
      </c>
      <c r="R4170" s="1" t="s">
        <v>24</v>
      </c>
    </row>
    <row r="4171" spans="1:18" x14ac:dyDescent="0.2">
      <c r="A4171" s="1">
        <v>17363997</v>
      </c>
      <c r="B4171" s="1" t="s">
        <v>11915</v>
      </c>
      <c r="C4171" s="1" t="s">
        <v>11916</v>
      </c>
      <c r="D4171" s="1">
        <v>67795</v>
      </c>
      <c r="E4171" s="1" t="s">
        <v>5781</v>
      </c>
      <c r="F4171" s="1" t="s">
        <v>67</v>
      </c>
      <c r="G4171" s="1">
        <v>33.137842999999997</v>
      </c>
      <c r="H4171" s="1">
        <v>33.392277999999799</v>
      </c>
      <c r="I4171" s="1" t="s">
        <v>11917</v>
      </c>
      <c r="J4171" s="1" t="s">
        <v>5781</v>
      </c>
      <c r="K4171" s="1">
        <v>32.982301999999997</v>
      </c>
      <c r="L4171" s="1">
        <v>32.941369999999999</v>
      </c>
      <c r="M4171" s="1">
        <v>34.044733999999998</v>
      </c>
      <c r="N4171" s="1">
        <v>7.5101967579047404</v>
      </c>
      <c r="O4171" s="1">
        <v>8.4432733435772196</v>
      </c>
      <c r="P4171" s="1">
        <v>6.1583698529815996</v>
      </c>
      <c r="Q4171" s="1">
        <v>19.163435668937002</v>
      </c>
      <c r="R4171" s="1" t="s">
        <v>24</v>
      </c>
    </row>
    <row r="4172" spans="1:18" x14ac:dyDescent="0.2">
      <c r="A4172" s="1">
        <v>17364114</v>
      </c>
      <c r="B4172" s="1" t="s">
        <v>11918</v>
      </c>
      <c r="C4172" s="1" t="s">
        <v>11919</v>
      </c>
      <c r="D4172" s="1">
        <v>16889</v>
      </c>
      <c r="E4172" s="1" t="s">
        <v>5781</v>
      </c>
      <c r="F4172" s="1" t="s">
        <v>67</v>
      </c>
      <c r="G4172" s="1">
        <v>34.492665000000201</v>
      </c>
      <c r="H4172" s="1">
        <v>34.527461000000102</v>
      </c>
      <c r="I4172" s="1" t="s">
        <v>11920</v>
      </c>
      <c r="J4172" s="1" t="s">
        <v>5781</v>
      </c>
      <c r="K4172" s="1">
        <v>32.321064</v>
      </c>
      <c r="L4172" s="1">
        <v>31.674683999999999</v>
      </c>
      <c r="M4172" s="1">
        <v>34.843108000000001</v>
      </c>
      <c r="N4172" s="1">
        <v>7.5103810656104297</v>
      </c>
      <c r="O4172" s="1">
        <v>8.3904418911495799</v>
      </c>
      <c r="P4172" s="1">
        <v>6.1100648341197097</v>
      </c>
      <c r="Q4172" s="1">
        <v>17.546348829286401</v>
      </c>
      <c r="R4172" s="1" t="s">
        <v>24</v>
      </c>
    </row>
    <row r="4173" spans="1:18" x14ac:dyDescent="0.2">
      <c r="A4173" s="1">
        <v>17364139</v>
      </c>
      <c r="B4173" s="1" t="s">
        <v>11921</v>
      </c>
      <c r="C4173" s="1" t="s">
        <v>11922</v>
      </c>
      <c r="D4173" s="1">
        <v>240638</v>
      </c>
      <c r="E4173" s="1" t="s">
        <v>5781</v>
      </c>
      <c r="F4173" s="1" t="s">
        <v>67</v>
      </c>
      <c r="G4173" s="1">
        <v>34.669229000000101</v>
      </c>
      <c r="H4173" s="1">
        <v>34.747285999999797</v>
      </c>
      <c r="I4173" s="1" t="s">
        <v>11923</v>
      </c>
      <c r="J4173" s="1" t="s">
        <v>5781</v>
      </c>
      <c r="K4173" s="1">
        <v>34.624026000000001</v>
      </c>
      <c r="L4173" s="1">
        <v>33.964323</v>
      </c>
      <c r="M4173" s="1">
        <v>35.127259000000002</v>
      </c>
      <c r="N4173" s="1">
        <v>7.4991423653116804</v>
      </c>
      <c r="O4173" s="1">
        <v>8.4551887755705195</v>
      </c>
      <c r="P4173" s="1">
        <v>6.18744482492394</v>
      </c>
      <c r="Q4173" s="1">
        <v>14.0945524754353</v>
      </c>
      <c r="R4173" s="1" t="s">
        <v>24</v>
      </c>
    </row>
    <row r="4174" spans="1:18" x14ac:dyDescent="0.2">
      <c r="A4174" s="1">
        <v>17364350</v>
      </c>
      <c r="B4174" s="1" t="s">
        <v>11924</v>
      </c>
      <c r="C4174" s="1" t="s">
        <v>11925</v>
      </c>
      <c r="D4174" s="1">
        <v>70567</v>
      </c>
      <c r="E4174" s="1" t="s">
        <v>5781</v>
      </c>
      <c r="F4174" s="1" t="s">
        <v>67</v>
      </c>
      <c r="G4174" s="1">
        <v>38.188590000000197</v>
      </c>
      <c r="H4174" s="1">
        <v>38.224027000000198</v>
      </c>
      <c r="I4174" s="1" t="s">
        <v>11631</v>
      </c>
      <c r="J4174" s="1" t="s">
        <v>5781</v>
      </c>
      <c r="K4174" s="1">
        <v>38.100386</v>
      </c>
      <c r="L4174" s="1">
        <v>37.889685999999998</v>
      </c>
      <c r="M4174" s="1">
        <v>44.642073000000003</v>
      </c>
      <c r="N4174" s="1">
        <v>7.4854625974394704</v>
      </c>
      <c r="O4174" s="1">
        <v>8.3744776653176292</v>
      </c>
      <c r="P4174" s="1">
        <v>6.24487065506933</v>
      </c>
      <c r="Q4174" s="1">
        <v>8.4705636038279799</v>
      </c>
      <c r="R4174" s="1" t="s">
        <v>24</v>
      </c>
    </row>
    <row r="4175" spans="1:18" x14ac:dyDescent="0.2">
      <c r="A4175" s="1">
        <v>17364392</v>
      </c>
      <c r="B4175" s="1" t="s">
        <v>11926</v>
      </c>
      <c r="C4175" s="1" t="s">
        <v>11927</v>
      </c>
      <c r="D4175" s="1">
        <v>13097</v>
      </c>
      <c r="E4175" s="1" t="s">
        <v>5781</v>
      </c>
      <c r="F4175" s="1" t="s">
        <v>67</v>
      </c>
      <c r="G4175" s="1">
        <v>39.389587000000098</v>
      </c>
      <c r="H4175" s="1">
        <v>39.460625999999998</v>
      </c>
      <c r="I4175" s="1" t="s">
        <v>11646</v>
      </c>
      <c r="J4175" s="1" t="s">
        <v>5781</v>
      </c>
      <c r="K4175" s="1">
        <v>38.931195000000002</v>
      </c>
      <c r="L4175" s="1">
        <v>38.738315</v>
      </c>
      <c r="M4175" s="1">
        <v>40.230733000000001</v>
      </c>
      <c r="N4175" s="1">
        <v>7.4465712451989301</v>
      </c>
      <c r="O4175" s="1">
        <v>8.2318223189788604</v>
      </c>
      <c r="P4175" s="1">
        <v>6.1572150679758204</v>
      </c>
      <c r="Q4175" s="1">
        <v>41.594407193120297</v>
      </c>
      <c r="R4175" s="1" t="s">
        <v>24</v>
      </c>
    </row>
    <row r="4176" spans="1:18" x14ac:dyDescent="0.2">
      <c r="A4176" s="1">
        <v>17364452</v>
      </c>
      <c r="B4176" s="1" t="s">
        <v>11928</v>
      </c>
      <c r="C4176" s="1" t="s">
        <v>11929</v>
      </c>
      <c r="D4176" s="1">
        <v>404195</v>
      </c>
      <c r="E4176" s="1" t="s">
        <v>5781</v>
      </c>
      <c r="F4176" s="1" t="s">
        <v>67</v>
      </c>
      <c r="G4176" s="1">
        <v>40.038200000000003</v>
      </c>
      <c r="H4176" s="1">
        <v>40.073747999999803</v>
      </c>
      <c r="I4176" s="1" t="s">
        <v>11643</v>
      </c>
      <c r="J4176" s="1" t="s">
        <v>5781</v>
      </c>
      <c r="K4176" s="1">
        <v>40.222026</v>
      </c>
      <c r="L4176" s="1">
        <v>37.261262000000002</v>
      </c>
      <c r="M4176" s="1">
        <v>40.419789000000002</v>
      </c>
      <c r="N4176" s="1">
        <v>7.4528263181049397</v>
      </c>
      <c r="O4176" s="1">
        <v>8.3001330421125292</v>
      </c>
      <c r="P4176" s="1">
        <v>6.2573932161119803</v>
      </c>
      <c r="Q4176" s="1">
        <v>11.191820769603799</v>
      </c>
      <c r="R4176" s="1" t="s">
        <v>24</v>
      </c>
    </row>
    <row r="4177" spans="1:18" x14ac:dyDescent="0.2">
      <c r="A4177" s="1">
        <v>17364813</v>
      </c>
      <c r="B4177" s="1" t="s">
        <v>11930</v>
      </c>
      <c r="C4177" s="1" t="s">
        <v>11931</v>
      </c>
      <c r="D4177" s="1">
        <v>69534</v>
      </c>
      <c r="E4177" s="1" t="s">
        <v>5781</v>
      </c>
      <c r="F4177" s="1" t="s">
        <v>67</v>
      </c>
      <c r="G4177" s="1">
        <v>42.1234380000001</v>
      </c>
      <c r="H4177" s="1">
        <v>42.129058000000001</v>
      </c>
      <c r="I4177" s="1" t="s">
        <v>11932</v>
      </c>
      <c r="J4177" s="1" t="s">
        <v>5781</v>
      </c>
      <c r="K4177" s="1">
        <v>41.882542000000001</v>
      </c>
      <c r="L4177" s="1">
        <v>40.472852000000003</v>
      </c>
      <c r="M4177" s="1">
        <v>42.197006999999999</v>
      </c>
      <c r="N4177" s="1">
        <v>7.3669168448084497</v>
      </c>
      <c r="O4177" s="1">
        <v>8.4590217398030791</v>
      </c>
      <c r="P4177" s="1">
        <v>6.1686696337310396</v>
      </c>
      <c r="Q4177" s="1">
        <v>8.8375116780804994</v>
      </c>
      <c r="R4177" s="1" t="s">
        <v>24</v>
      </c>
    </row>
    <row r="4178" spans="1:18" x14ac:dyDescent="0.2">
      <c r="A4178" s="1">
        <v>17364820</v>
      </c>
      <c r="B4178" s="1" t="s">
        <v>11933</v>
      </c>
      <c r="C4178" s="1" t="s">
        <v>11934</v>
      </c>
      <c r="D4178" s="1">
        <v>54612</v>
      </c>
      <c r="E4178" s="1" t="s">
        <v>5781</v>
      </c>
      <c r="F4178" s="1" t="s">
        <v>67</v>
      </c>
      <c r="G4178" s="1">
        <v>42.198034999999898</v>
      </c>
      <c r="H4178" s="1">
        <v>42.202165999999998</v>
      </c>
      <c r="I4178" s="1" t="s">
        <v>11935</v>
      </c>
      <c r="J4178" s="1" t="s">
        <v>5781</v>
      </c>
      <c r="K4178" s="1">
        <v>41.236466999999998</v>
      </c>
      <c r="L4178" s="1">
        <v>40.481926999999999</v>
      </c>
      <c r="M4178" s="1">
        <v>42.664312000000002</v>
      </c>
      <c r="N4178" s="1">
        <v>7.8900827715587898</v>
      </c>
      <c r="O4178" s="1">
        <v>9.08040149724145</v>
      </c>
      <c r="P4178" s="1">
        <v>6.3588814628584602</v>
      </c>
      <c r="Q4178" s="1">
        <v>16.325148687925498</v>
      </c>
      <c r="R4178" s="1" t="s">
        <v>24</v>
      </c>
    </row>
    <row r="4179" spans="1:18" x14ac:dyDescent="0.2">
      <c r="A4179" s="1">
        <v>17364851</v>
      </c>
      <c r="B4179" s="1" t="s">
        <v>11936</v>
      </c>
      <c r="C4179" s="1" t="s">
        <v>11937</v>
      </c>
      <c r="D4179" s="1">
        <v>67573</v>
      </c>
      <c r="E4179" s="1" t="s">
        <v>5781</v>
      </c>
      <c r="F4179" s="1" t="s">
        <v>67</v>
      </c>
      <c r="G4179" s="1">
        <v>42.594239000000002</v>
      </c>
      <c r="H4179" s="1">
        <v>42.612779999999901</v>
      </c>
      <c r="I4179" s="1" t="s">
        <v>11938</v>
      </c>
      <c r="J4179" s="1" t="s">
        <v>5781</v>
      </c>
      <c r="K4179" s="1">
        <v>43.129877999999998</v>
      </c>
      <c r="L4179" s="1">
        <v>42.239069999999998</v>
      </c>
      <c r="M4179" s="1">
        <v>43.637957999999998</v>
      </c>
      <c r="N4179" s="1">
        <v>7.8662733466231396</v>
      </c>
      <c r="O4179" s="1">
        <v>9.1550593980922308</v>
      </c>
      <c r="P4179" s="1">
        <v>6.35555777629936</v>
      </c>
      <c r="Q4179" s="1">
        <v>16.971311613250801</v>
      </c>
      <c r="R4179" s="1" t="s">
        <v>24</v>
      </c>
    </row>
    <row r="4180" spans="1:18" x14ac:dyDescent="0.2">
      <c r="A4180" s="1">
        <v>17364872</v>
      </c>
      <c r="B4180" s="1" t="s">
        <v>11939</v>
      </c>
      <c r="C4180" s="1" t="s">
        <v>11940</v>
      </c>
      <c r="D4180" s="1">
        <v>74580</v>
      </c>
      <c r="E4180" s="1" t="s">
        <v>5781</v>
      </c>
      <c r="F4180" s="1" t="s">
        <v>67</v>
      </c>
      <c r="G4180" s="1">
        <v>42.725880999999802</v>
      </c>
      <c r="H4180" s="1">
        <v>42.752727</v>
      </c>
      <c r="I4180" s="1" t="s">
        <v>11672</v>
      </c>
      <c r="J4180" s="1" t="s">
        <v>5781</v>
      </c>
      <c r="K4180" s="1">
        <v>42.569547</v>
      </c>
      <c r="L4180" s="1">
        <v>42.513123</v>
      </c>
      <c r="M4180" s="1">
        <v>43.577705999999999</v>
      </c>
      <c r="N4180" s="1">
        <v>7.4616447453134702</v>
      </c>
      <c r="O4180" s="1">
        <v>8.3923958506972092</v>
      </c>
      <c r="P4180" s="1">
        <v>6.1333785975887301</v>
      </c>
      <c r="Q4180" s="1">
        <v>19.997603513119799</v>
      </c>
      <c r="R4180" s="1" t="s">
        <v>24</v>
      </c>
    </row>
    <row r="4181" spans="1:18" x14ac:dyDescent="0.2">
      <c r="A4181" s="1">
        <v>17364890</v>
      </c>
      <c r="B4181" s="1" t="s">
        <v>11941</v>
      </c>
      <c r="C4181" s="1" t="s">
        <v>11942</v>
      </c>
      <c r="D4181" s="1">
        <v>192236</v>
      </c>
      <c r="E4181" s="1" t="s">
        <v>5781</v>
      </c>
      <c r="F4181" s="1" t="s">
        <v>67</v>
      </c>
      <c r="G4181" s="1">
        <v>42.755150999999799</v>
      </c>
      <c r="H4181" s="1">
        <v>42.779798999999898</v>
      </c>
      <c r="I4181" s="1" t="s">
        <v>11655</v>
      </c>
      <c r="J4181" s="1" t="s">
        <v>5781</v>
      </c>
      <c r="K4181" s="1">
        <v>42.284599</v>
      </c>
      <c r="L4181" s="1">
        <v>40.615845999999998</v>
      </c>
      <c r="M4181" s="1">
        <v>44.161802000000002</v>
      </c>
      <c r="N4181" s="1">
        <v>7.3948405152005199</v>
      </c>
      <c r="O4181" s="1">
        <v>8.1855297040537405</v>
      </c>
      <c r="P4181" s="1">
        <v>6.1481001027064499</v>
      </c>
      <c r="Q4181" s="1">
        <v>7.4171223105263202</v>
      </c>
      <c r="R4181" s="1" t="s">
        <v>24</v>
      </c>
    </row>
    <row r="4182" spans="1:18" x14ac:dyDescent="0.2">
      <c r="A4182" s="1">
        <v>17364948</v>
      </c>
      <c r="B4182" s="1" t="s">
        <v>11943</v>
      </c>
      <c r="C4182" s="1" t="s">
        <v>11944</v>
      </c>
      <c r="D4182" s="1">
        <v>246696</v>
      </c>
      <c r="E4182" s="1" t="s">
        <v>5781</v>
      </c>
      <c r="F4182" s="1" t="s">
        <v>67</v>
      </c>
      <c r="G4182" s="1">
        <v>43.663957000000202</v>
      </c>
      <c r="H4182" s="1">
        <v>43.674613999999998</v>
      </c>
      <c r="I4182" s="1" t="s">
        <v>11945</v>
      </c>
      <c r="J4182" s="1" t="s">
        <v>5781</v>
      </c>
      <c r="K4182" s="1">
        <v>43.495077000000002</v>
      </c>
      <c r="L4182" s="1">
        <v>41.236466999999998</v>
      </c>
      <c r="M4182" s="1">
        <v>46.026179999999997</v>
      </c>
      <c r="N4182" s="1">
        <v>7.3960793548800696</v>
      </c>
      <c r="O4182" s="1">
        <v>8.3706013952343401</v>
      </c>
      <c r="P4182" s="1">
        <v>6.2324054142218897</v>
      </c>
      <c r="Q4182" s="1">
        <v>7.5090991983215902</v>
      </c>
      <c r="R4182" s="1" t="s">
        <v>24</v>
      </c>
    </row>
    <row r="4183" spans="1:18" x14ac:dyDescent="0.2">
      <c r="A4183" s="1">
        <v>17364968</v>
      </c>
      <c r="B4183" s="1" t="s">
        <v>11946</v>
      </c>
      <c r="C4183" s="1" t="s">
        <v>11947</v>
      </c>
      <c r="D4183" s="1">
        <v>71972</v>
      </c>
      <c r="E4183" s="1" t="s">
        <v>5781</v>
      </c>
      <c r="F4183" s="1" t="s">
        <v>67</v>
      </c>
      <c r="G4183" s="1">
        <v>43.848037000000197</v>
      </c>
      <c r="H4183" s="1">
        <v>43.912370999999901</v>
      </c>
      <c r="I4183" s="1" t="s">
        <v>11681</v>
      </c>
      <c r="J4183" s="1" t="s">
        <v>5781</v>
      </c>
      <c r="K4183" s="1">
        <v>43.870215000000002</v>
      </c>
      <c r="L4183" s="1">
        <v>42.445419999999999</v>
      </c>
      <c r="M4183" s="1">
        <v>44.372542000000003</v>
      </c>
      <c r="N4183" s="1">
        <v>7.5975387758160098</v>
      </c>
      <c r="O4183" s="1">
        <v>8.5331990269021905</v>
      </c>
      <c r="P4183" s="1">
        <v>6.2535125451141402</v>
      </c>
      <c r="Q4183" s="1">
        <v>14.2120653341627</v>
      </c>
      <c r="R4183" s="1" t="s">
        <v>24</v>
      </c>
    </row>
    <row r="4184" spans="1:18" x14ac:dyDescent="0.2">
      <c r="A4184" s="1">
        <v>17364988</v>
      </c>
      <c r="B4184" s="1" t="s">
        <v>11948</v>
      </c>
      <c r="C4184" s="1" t="s">
        <v>11949</v>
      </c>
      <c r="D4184" s="1">
        <v>93721</v>
      </c>
      <c r="E4184" s="1" t="s">
        <v>5781</v>
      </c>
      <c r="F4184" s="1" t="s">
        <v>67</v>
      </c>
      <c r="G4184" s="1">
        <v>43.956315999999802</v>
      </c>
      <c r="H4184" s="1">
        <v>43.986555999999801</v>
      </c>
      <c r="I4184" s="1" t="s">
        <v>11950</v>
      </c>
      <c r="J4184" s="1" t="s">
        <v>5781</v>
      </c>
      <c r="K4184" s="1">
        <v>44.096387999999997</v>
      </c>
      <c r="L4184" s="1">
        <v>43.495077000000002</v>
      </c>
      <c r="M4184" s="1">
        <v>44.182223</v>
      </c>
      <c r="N4184" s="1">
        <v>7.5617898421418301</v>
      </c>
      <c r="O4184" s="1">
        <v>8.5451271171385095</v>
      </c>
      <c r="P4184" s="1">
        <v>6.2007700064955102</v>
      </c>
      <c r="Q4184" s="1">
        <v>30.668020286860699</v>
      </c>
      <c r="R4184" s="1" t="s">
        <v>24</v>
      </c>
    </row>
    <row r="4185" spans="1:18" x14ac:dyDescent="0.2">
      <c r="A4185" s="1">
        <v>17365001</v>
      </c>
      <c r="B4185" s="1" t="s">
        <v>11951</v>
      </c>
      <c r="C4185" s="1" t="s">
        <v>11952</v>
      </c>
      <c r="D4185" s="1">
        <v>226143</v>
      </c>
      <c r="E4185" s="1" t="s">
        <v>5781</v>
      </c>
      <c r="F4185" s="1" t="s">
        <v>67</v>
      </c>
      <c r="G4185" s="1">
        <v>44.005215999999997</v>
      </c>
      <c r="H4185" s="1">
        <v>44.029242000000103</v>
      </c>
      <c r="I4185" s="1" t="s">
        <v>11953</v>
      </c>
      <c r="J4185" s="1" t="s">
        <v>5781</v>
      </c>
      <c r="K4185" s="1">
        <v>44.070287</v>
      </c>
      <c r="L4185" s="1">
        <v>43.460569999999997</v>
      </c>
      <c r="M4185" s="1">
        <v>44.150221999999999</v>
      </c>
      <c r="N4185" s="1">
        <v>7.58872329828771</v>
      </c>
      <c r="O4185" s="1">
        <v>8.7161217683376808</v>
      </c>
      <c r="P4185" s="1">
        <v>6.2766808863247396</v>
      </c>
      <c r="Q4185" s="1">
        <v>34.434855180875999</v>
      </c>
      <c r="R4185" s="1" t="s">
        <v>24</v>
      </c>
    </row>
    <row r="4186" spans="1:18" x14ac:dyDescent="0.2">
      <c r="A4186" s="1">
        <v>17365014</v>
      </c>
      <c r="B4186" s="1" t="s">
        <v>11954</v>
      </c>
      <c r="C4186" s="1" t="s">
        <v>11955</v>
      </c>
      <c r="D4186" s="1">
        <v>226144</v>
      </c>
      <c r="E4186" s="1" t="s">
        <v>5781</v>
      </c>
      <c r="F4186" s="1" t="s">
        <v>67</v>
      </c>
      <c r="G4186" s="1">
        <v>44.036433000000201</v>
      </c>
      <c r="H4186" s="1">
        <v>44.069665000000001</v>
      </c>
      <c r="I4186" s="1" t="s">
        <v>11956</v>
      </c>
      <c r="J4186" s="1" t="s">
        <v>5781</v>
      </c>
      <c r="K4186" s="1">
        <v>42.197006999999999</v>
      </c>
      <c r="L4186" s="1">
        <v>40.298884999999999</v>
      </c>
      <c r="M4186" s="1">
        <v>44.202029000000003</v>
      </c>
      <c r="N4186" s="1">
        <v>7.5897041373154996</v>
      </c>
      <c r="O4186" s="1">
        <v>8.6668435473288596</v>
      </c>
      <c r="P4186" s="1">
        <v>6.2609159148617701</v>
      </c>
      <c r="Q4186" s="1">
        <v>7.8524434478604297</v>
      </c>
      <c r="R4186" s="1" t="s">
        <v>24</v>
      </c>
    </row>
    <row r="4187" spans="1:18" x14ac:dyDescent="0.2">
      <c r="A4187" s="1">
        <v>17365054</v>
      </c>
      <c r="B4187" s="1" t="s">
        <v>11957</v>
      </c>
      <c r="C4187" s="1" t="s">
        <v>11958</v>
      </c>
      <c r="D4187" s="1">
        <v>72502</v>
      </c>
      <c r="E4187" s="1" t="s">
        <v>5781</v>
      </c>
      <c r="F4187" s="1" t="s">
        <v>67</v>
      </c>
      <c r="G4187" s="1">
        <v>44.110215000000203</v>
      </c>
      <c r="H4187" s="1">
        <v>44.135858000000098</v>
      </c>
      <c r="I4187" s="1" t="s">
        <v>11950</v>
      </c>
      <c r="J4187" s="1" t="s">
        <v>5781</v>
      </c>
      <c r="K4187" s="1">
        <v>44.096387999999997</v>
      </c>
      <c r="L4187" s="1">
        <v>43.603211999999999</v>
      </c>
      <c r="M4187" s="1">
        <v>44.150221999999999</v>
      </c>
      <c r="N4187" s="1">
        <v>7.33574496924144</v>
      </c>
      <c r="O4187" s="1">
        <v>8.1908606170079494</v>
      </c>
      <c r="P4187" s="1">
        <v>6.1659719583153398</v>
      </c>
      <c r="Q4187" s="1">
        <v>22.245555803941599</v>
      </c>
      <c r="R4187" s="1" t="s">
        <v>24</v>
      </c>
    </row>
    <row r="4188" spans="1:18" x14ac:dyDescent="0.2">
      <c r="A4188" s="1">
        <v>17365160</v>
      </c>
      <c r="B4188" s="1" t="s">
        <v>11959</v>
      </c>
      <c r="C4188" s="1" t="s">
        <v>11960</v>
      </c>
      <c r="D4188" s="1">
        <v>94067</v>
      </c>
      <c r="E4188" s="1" t="s">
        <v>5781</v>
      </c>
      <c r="F4188" s="1" t="s">
        <v>67</v>
      </c>
      <c r="G4188" s="1">
        <v>45.005278000000096</v>
      </c>
      <c r="H4188" s="1">
        <v>45.006383999999798</v>
      </c>
      <c r="I4188" s="1" t="s">
        <v>11961</v>
      </c>
      <c r="J4188" s="1" t="s">
        <v>5781</v>
      </c>
      <c r="K4188" s="1">
        <v>44.648788000000003</v>
      </c>
      <c r="L4188" s="1">
        <v>44.599198000000001</v>
      </c>
      <c r="M4188" s="1">
        <v>45.653058000000001</v>
      </c>
      <c r="N4188" s="1">
        <v>7.63479993787477</v>
      </c>
      <c r="O4188" s="1">
        <v>8.4949873023585099</v>
      </c>
      <c r="P4188" s="1">
        <v>6.2338554352770199</v>
      </c>
      <c r="Q4188" s="1">
        <v>28.377053810411301</v>
      </c>
      <c r="R4188" s="1" t="s">
        <v>24</v>
      </c>
    </row>
    <row r="4189" spans="1:18" x14ac:dyDescent="0.2">
      <c r="A4189" s="1">
        <v>17365369</v>
      </c>
      <c r="B4189" s="1" t="s">
        <v>11962</v>
      </c>
      <c r="C4189" s="1" t="s">
        <v>11963</v>
      </c>
      <c r="D4189" s="1">
        <v>67116</v>
      </c>
      <c r="E4189" s="1" t="s">
        <v>5781</v>
      </c>
      <c r="F4189" s="1" t="s">
        <v>67</v>
      </c>
      <c r="G4189" s="1">
        <v>46.329847000000001</v>
      </c>
      <c r="H4189" s="1">
        <v>46.338652999999802</v>
      </c>
      <c r="I4189" s="1" t="s">
        <v>11964</v>
      </c>
      <c r="J4189" s="1" t="s">
        <v>5781</v>
      </c>
      <c r="K4189" s="1">
        <v>47.298245000000001</v>
      </c>
      <c r="L4189" s="1">
        <v>45.783847000000002</v>
      </c>
      <c r="M4189" s="1">
        <v>47.612023000000001</v>
      </c>
      <c r="N4189" s="1">
        <v>7.4314639437772501</v>
      </c>
      <c r="O4189" s="1">
        <v>8.3830358122553896</v>
      </c>
      <c r="P4189" s="1">
        <v>6.1724360216366696</v>
      </c>
      <c r="Q4189" s="1">
        <v>11.901979676813699</v>
      </c>
      <c r="R4189" s="1" t="s">
        <v>24</v>
      </c>
    </row>
    <row r="4190" spans="1:18" x14ac:dyDescent="0.2">
      <c r="A4190" s="1">
        <v>17365384</v>
      </c>
      <c r="B4190" s="1" t="s">
        <v>11965</v>
      </c>
      <c r="C4190" s="1" t="s">
        <v>11966</v>
      </c>
      <c r="D4190" s="1">
        <v>54130</v>
      </c>
      <c r="E4190" s="1" t="s">
        <v>5781</v>
      </c>
      <c r="F4190" s="1" t="s">
        <v>67</v>
      </c>
      <c r="G4190" s="1">
        <v>46.377547</v>
      </c>
      <c r="H4190" s="1">
        <v>46.395715000000102</v>
      </c>
      <c r="I4190" s="1" t="s">
        <v>11967</v>
      </c>
      <c r="J4190" s="1" t="s">
        <v>5781</v>
      </c>
      <c r="K4190" s="1">
        <v>46.365290999999999</v>
      </c>
      <c r="L4190" s="1">
        <v>44.070287</v>
      </c>
      <c r="M4190" s="1">
        <v>47.678593999999997</v>
      </c>
      <c r="N4190" s="1">
        <v>7.4693521262273501</v>
      </c>
      <c r="O4190" s="1">
        <v>8.8581885209496996</v>
      </c>
      <c r="P4190" s="1">
        <v>6.1396279877211102</v>
      </c>
      <c r="Q4190" s="1">
        <v>8.5442987493391502</v>
      </c>
      <c r="R4190" s="1" t="s">
        <v>24</v>
      </c>
    </row>
    <row r="4191" spans="1:18" x14ac:dyDescent="0.2">
      <c r="A4191" s="1">
        <v>17365403</v>
      </c>
      <c r="B4191" s="1" t="s">
        <v>11968</v>
      </c>
      <c r="C4191" s="1" t="s">
        <v>11969</v>
      </c>
      <c r="D4191" s="1">
        <v>56350</v>
      </c>
      <c r="E4191" s="1" t="s">
        <v>5781</v>
      </c>
      <c r="F4191" s="1" t="s">
        <v>67</v>
      </c>
      <c r="G4191" s="1">
        <v>46.531132000000099</v>
      </c>
      <c r="H4191" s="1">
        <v>46.558380999999798</v>
      </c>
      <c r="I4191" s="1" t="s">
        <v>11970</v>
      </c>
      <c r="J4191" s="1" t="s">
        <v>5781</v>
      </c>
      <c r="K4191" s="1">
        <v>46.075951000000003</v>
      </c>
      <c r="L4191" s="1">
        <v>45.745438</v>
      </c>
      <c r="M4191" s="1">
        <v>47.298245000000001</v>
      </c>
      <c r="N4191" s="1">
        <v>7.5497590352595196</v>
      </c>
      <c r="O4191" s="1">
        <v>8.6299287398999294</v>
      </c>
      <c r="P4191" s="1">
        <v>6.2021873465630204</v>
      </c>
      <c r="Q4191" s="1">
        <v>15.444649420021999</v>
      </c>
      <c r="R4191" s="1" t="s">
        <v>24</v>
      </c>
    </row>
    <row r="4192" spans="1:18" x14ac:dyDescent="0.2">
      <c r="A4192" s="1">
        <v>17365410</v>
      </c>
      <c r="B4192" s="1" t="s">
        <v>11971</v>
      </c>
      <c r="C4192" s="1" t="s">
        <v>11972</v>
      </c>
      <c r="D4192" s="1">
        <v>13074</v>
      </c>
      <c r="E4192" s="1" t="s">
        <v>5781</v>
      </c>
      <c r="F4192" s="1" t="s">
        <v>67</v>
      </c>
      <c r="G4192" s="1">
        <v>46.667214999999899</v>
      </c>
      <c r="H4192" s="1">
        <v>46.672971999999803</v>
      </c>
      <c r="I4192" s="1" t="s">
        <v>11693</v>
      </c>
      <c r="J4192" s="1" t="s">
        <v>5781</v>
      </c>
      <c r="K4192" s="1">
        <v>46.842148000000002</v>
      </c>
      <c r="L4192" s="1">
        <v>46.116298</v>
      </c>
      <c r="M4192" s="1">
        <v>48.573766999999997</v>
      </c>
      <c r="N4192" s="1">
        <v>7.5271339664017596</v>
      </c>
      <c r="O4192" s="1">
        <v>8.1994080395455704</v>
      </c>
      <c r="P4192" s="1">
        <v>6.2074931977221803</v>
      </c>
      <c r="Q4192" s="1">
        <v>11.0398576795594</v>
      </c>
      <c r="R4192" s="1" t="s">
        <v>24</v>
      </c>
    </row>
    <row r="4193" spans="1:18" x14ac:dyDescent="0.2">
      <c r="A4193" s="1">
        <v>17365421</v>
      </c>
      <c r="B4193" s="1" t="s">
        <v>11973</v>
      </c>
      <c r="C4193" s="1" t="s">
        <v>11974</v>
      </c>
      <c r="D4193" s="1">
        <v>76952</v>
      </c>
      <c r="E4193" s="1" t="s">
        <v>5781</v>
      </c>
      <c r="F4193" s="1" t="s">
        <v>67</v>
      </c>
      <c r="G4193" s="1">
        <v>46.887338999999898</v>
      </c>
      <c r="H4193" s="1">
        <v>47.015097999999902</v>
      </c>
      <c r="I4193" s="1" t="s">
        <v>11975</v>
      </c>
      <c r="J4193" s="1" t="s">
        <v>5781</v>
      </c>
      <c r="K4193" s="1">
        <v>45.802908000000002</v>
      </c>
      <c r="L4193" s="1">
        <v>44.161802000000002</v>
      </c>
      <c r="M4193" s="1">
        <v>47.637349999999998</v>
      </c>
      <c r="N4193" s="1">
        <v>7.5414988010870703</v>
      </c>
      <c r="O4193" s="1">
        <v>8.1533195657343107</v>
      </c>
      <c r="P4193" s="1">
        <v>6.1832007941292897</v>
      </c>
      <c r="Q4193" s="1">
        <v>13.7056051512895</v>
      </c>
      <c r="R4193" s="1" t="s">
        <v>24</v>
      </c>
    </row>
    <row r="4194" spans="1:18" x14ac:dyDescent="0.2">
      <c r="A4194" s="1">
        <v>17365444</v>
      </c>
      <c r="B4194" s="1" t="s">
        <v>11976</v>
      </c>
      <c r="C4194" s="1" t="s">
        <v>11977</v>
      </c>
      <c r="D4194" s="1">
        <v>71041</v>
      </c>
      <c r="E4194" s="1" t="s">
        <v>5781</v>
      </c>
      <c r="F4194" s="1" t="s">
        <v>67</v>
      </c>
      <c r="G4194" s="1">
        <v>47.034477000000201</v>
      </c>
      <c r="H4194" s="1">
        <v>47.050798000000199</v>
      </c>
      <c r="I4194" s="1" t="s">
        <v>11978</v>
      </c>
      <c r="J4194" s="1" t="s">
        <v>5781</v>
      </c>
      <c r="K4194" s="1">
        <v>45.594141999999998</v>
      </c>
      <c r="L4194" s="1">
        <v>44.599198000000001</v>
      </c>
      <c r="M4194" s="1">
        <v>45.653058000000001</v>
      </c>
      <c r="N4194" s="1">
        <v>7.6365125274074499</v>
      </c>
      <c r="O4194" s="1">
        <v>8.4157715397367792</v>
      </c>
      <c r="P4194" s="1">
        <v>6.19468691911701</v>
      </c>
      <c r="Q4194" s="1">
        <v>14.449733041055801</v>
      </c>
      <c r="R4194" s="1" t="s">
        <v>24</v>
      </c>
    </row>
    <row r="4195" spans="1:18" x14ac:dyDescent="0.2">
      <c r="A4195" s="1">
        <v>17365461</v>
      </c>
      <c r="B4195" s="1" t="s">
        <v>11979</v>
      </c>
      <c r="C4195" s="1" t="s">
        <v>11980</v>
      </c>
      <c r="D4195" s="1">
        <v>72691</v>
      </c>
      <c r="E4195" s="1" t="s">
        <v>5781</v>
      </c>
      <c r="F4195" s="1" t="s">
        <v>67</v>
      </c>
      <c r="G4195" s="1">
        <v>47.105770999999997</v>
      </c>
      <c r="H4195" s="1">
        <v>47.138135000000098</v>
      </c>
      <c r="I4195" s="1" t="s">
        <v>11981</v>
      </c>
      <c r="J4195" s="1" t="s">
        <v>5781</v>
      </c>
      <c r="K4195" s="1">
        <v>46.557774999999999</v>
      </c>
      <c r="L4195" s="1">
        <v>45.718786999999999</v>
      </c>
      <c r="M4195" s="1">
        <v>47.637349999999998</v>
      </c>
      <c r="N4195" s="1">
        <v>7.5385282546733903</v>
      </c>
      <c r="O4195" s="1">
        <v>8.3901073277897904</v>
      </c>
      <c r="P4195" s="1">
        <v>6.2326001444874297</v>
      </c>
      <c r="Q4195" s="1">
        <v>15.4401655563357</v>
      </c>
      <c r="R4195" s="1" t="s">
        <v>24</v>
      </c>
    </row>
    <row r="4196" spans="1:18" x14ac:dyDescent="0.2">
      <c r="A4196" s="1">
        <v>17365493</v>
      </c>
      <c r="B4196" s="1" t="s">
        <v>11982</v>
      </c>
      <c r="C4196" s="1" t="s">
        <v>11983</v>
      </c>
      <c r="D4196" s="1">
        <v>108689</v>
      </c>
      <c r="E4196" s="1" t="s">
        <v>5781</v>
      </c>
      <c r="F4196" s="1" t="s">
        <v>67</v>
      </c>
      <c r="G4196" s="1">
        <v>47.501162999999899</v>
      </c>
      <c r="H4196" s="1">
        <v>47.536907999999997</v>
      </c>
      <c r="I4196" s="1" t="s">
        <v>11984</v>
      </c>
      <c r="J4196" s="1" t="s">
        <v>5781</v>
      </c>
      <c r="K4196" s="1">
        <v>47.544691999999998</v>
      </c>
      <c r="L4196" s="1">
        <v>46.008823</v>
      </c>
      <c r="M4196" s="1">
        <v>47.649099</v>
      </c>
      <c r="N4196" s="1">
        <v>7.7056614915748503</v>
      </c>
      <c r="O4196" s="1">
        <v>8.4826128838541699</v>
      </c>
      <c r="P4196" s="1">
        <v>6.2160317204863702</v>
      </c>
      <c r="Q4196" s="1">
        <v>11.7717783153279</v>
      </c>
      <c r="R4196" s="1" t="s">
        <v>24</v>
      </c>
    </row>
    <row r="4197" spans="1:18" x14ac:dyDescent="0.2">
      <c r="A4197" s="1">
        <v>17365658</v>
      </c>
      <c r="B4197" s="1" t="s">
        <v>11985</v>
      </c>
      <c r="C4197" s="1" t="s">
        <v>11986</v>
      </c>
      <c r="D4197" s="1">
        <v>105246591</v>
      </c>
      <c r="E4197" s="1" t="s">
        <v>5781</v>
      </c>
      <c r="F4197" s="1" t="s">
        <v>67</v>
      </c>
      <c r="G4197" s="1">
        <v>52.943621999999799</v>
      </c>
      <c r="H4197" s="1">
        <v>53.038539999999998</v>
      </c>
      <c r="I4197" s="1" t="s">
        <v>11987</v>
      </c>
      <c r="J4197" s="1" t="s">
        <v>5781</v>
      </c>
      <c r="K4197" s="1">
        <v>53.110320999999999</v>
      </c>
      <c r="L4197" s="1">
        <v>49.360706999999998</v>
      </c>
      <c r="M4197" s="1">
        <v>53.910741999999999</v>
      </c>
      <c r="N4197" s="1">
        <v>7.4065341068072801</v>
      </c>
      <c r="O4197" s="1">
        <v>8.2317797690142296</v>
      </c>
      <c r="P4197" s="1">
        <v>6.2607569770864799</v>
      </c>
      <c r="Q4197" s="1">
        <v>7.5745117402448097</v>
      </c>
      <c r="R4197" s="1" t="s">
        <v>24</v>
      </c>
    </row>
    <row r="4198" spans="1:18" x14ac:dyDescent="0.2">
      <c r="A4198" s="1">
        <v>17365692</v>
      </c>
      <c r="B4198" s="1" t="s">
        <v>11988</v>
      </c>
      <c r="C4198" s="1" t="s">
        <v>11989</v>
      </c>
      <c r="D4198" s="1">
        <v>76479</v>
      </c>
      <c r="E4198" s="1" t="s">
        <v>5781</v>
      </c>
      <c r="F4198" s="1" t="s">
        <v>67</v>
      </c>
      <c r="G4198" s="1">
        <v>53.3793089999999</v>
      </c>
      <c r="H4198" s="1">
        <v>53.3905570000002</v>
      </c>
      <c r="I4198" s="1" t="s">
        <v>11990</v>
      </c>
      <c r="J4198" s="1" t="s">
        <v>5781</v>
      </c>
      <c r="K4198" s="1">
        <v>55.526477999999997</v>
      </c>
      <c r="L4198" s="1">
        <v>50.501311999999999</v>
      </c>
      <c r="M4198" s="1">
        <v>55.753391999999998</v>
      </c>
      <c r="N4198" s="1">
        <v>7.4019250067411999</v>
      </c>
      <c r="O4198" s="1">
        <v>7.9946511829223201</v>
      </c>
      <c r="P4198" s="1">
        <v>6.1912480911960701</v>
      </c>
      <c r="Q4198" s="1">
        <v>8.8622672212782501</v>
      </c>
      <c r="R4198" s="1" t="s">
        <v>24</v>
      </c>
    </row>
    <row r="4199" spans="1:18" x14ac:dyDescent="0.2">
      <c r="A4199" s="1">
        <v>17365755</v>
      </c>
      <c r="B4199" s="1" t="s">
        <v>11991</v>
      </c>
      <c r="C4199" s="1" t="s">
        <v>11992</v>
      </c>
      <c r="D4199" s="1">
        <v>73707</v>
      </c>
      <c r="E4199" s="1" t="s">
        <v>5781</v>
      </c>
      <c r="F4199" s="1" t="s">
        <v>67</v>
      </c>
      <c r="G4199" s="1">
        <v>55.198116999999897</v>
      </c>
      <c r="H4199" s="1">
        <v>55.241235000000003</v>
      </c>
      <c r="I4199" s="1" t="s">
        <v>11990</v>
      </c>
      <c r="J4199" s="1" t="s">
        <v>5781</v>
      </c>
      <c r="K4199" s="1">
        <v>55.526477999999997</v>
      </c>
      <c r="L4199" s="1">
        <v>55.165610000000001</v>
      </c>
      <c r="M4199" s="1">
        <v>55.552638999999999</v>
      </c>
      <c r="N4199" s="1">
        <v>7.7098752206457499</v>
      </c>
      <c r="O4199" s="1">
        <v>8.7488463091657103</v>
      </c>
      <c r="P4199" s="1">
        <v>6.2775126239095203</v>
      </c>
      <c r="Q4199" s="1">
        <v>11.590878775083601</v>
      </c>
      <c r="R4199" s="1" t="s">
        <v>24</v>
      </c>
    </row>
    <row r="4200" spans="1:18" x14ac:dyDescent="0.2">
      <c r="A4200" s="1">
        <v>17365778</v>
      </c>
      <c r="B4200" s="1" t="s">
        <v>11993</v>
      </c>
      <c r="C4200" s="1" t="s">
        <v>11994</v>
      </c>
      <c r="D4200" s="1">
        <v>66980</v>
      </c>
      <c r="E4200" s="1" t="s">
        <v>5781</v>
      </c>
      <c r="F4200" s="1" t="s">
        <v>67</v>
      </c>
      <c r="G4200" s="1">
        <v>55.297030000000198</v>
      </c>
      <c r="H4200" s="1">
        <v>55.315928</v>
      </c>
      <c r="I4200" s="1" t="s">
        <v>11990</v>
      </c>
      <c r="J4200" s="1" t="s">
        <v>5781</v>
      </c>
      <c r="K4200" s="1">
        <v>55.526477999999997</v>
      </c>
      <c r="L4200" s="1">
        <v>54.691983</v>
      </c>
      <c r="M4200" s="1">
        <v>56.427000999999997</v>
      </c>
      <c r="N4200" s="1">
        <v>7.5615291948271999</v>
      </c>
      <c r="O4200" s="1">
        <v>8.4887451007955104</v>
      </c>
      <c r="P4200" s="1">
        <v>6.1983556091998304</v>
      </c>
      <c r="Q4200" s="1">
        <v>10.173648488427499</v>
      </c>
      <c r="R4200" s="1" t="s">
        <v>24</v>
      </c>
    </row>
    <row r="4201" spans="1:18" x14ac:dyDescent="0.2">
      <c r="A4201" s="1">
        <v>17365863</v>
      </c>
      <c r="B4201" s="1" t="s">
        <v>11995</v>
      </c>
      <c r="C4201" s="1" t="s">
        <v>11996</v>
      </c>
      <c r="D4201" s="1">
        <v>213993</v>
      </c>
      <c r="E4201" s="1" t="s">
        <v>5781</v>
      </c>
      <c r="F4201" s="1" t="s">
        <v>67</v>
      </c>
      <c r="G4201" s="1">
        <v>56.788294</v>
      </c>
      <c r="H4201" s="1">
        <v>56.822177999999901</v>
      </c>
      <c r="I4201" s="1" t="s">
        <v>11997</v>
      </c>
      <c r="J4201" s="1" t="s">
        <v>5781</v>
      </c>
      <c r="K4201" s="1">
        <v>56.559527000000003</v>
      </c>
      <c r="L4201" s="1">
        <v>55.773088999999999</v>
      </c>
      <c r="M4201" s="1">
        <v>57.523108999999998</v>
      </c>
      <c r="N4201" s="1">
        <v>7.6251222990947802</v>
      </c>
      <c r="O4201" s="1">
        <v>8.4180324044779606</v>
      </c>
      <c r="P4201" s="1">
        <v>6.1895707966927196</v>
      </c>
      <c r="Q4201" s="1">
        <v>12.259493500463501</v>
      </c>
      <c r="R4201" s="1" t="s">
        <v>24</v>
      </c>
    </row>
    <row r="4202" spans="1:18" x14ac:dyDescent="0.2">
      <c r="A4202" s="1">
        <v>17365911</v>
      </c>
      <c r="B4202" s="1" t="s">
        <v>11998</v>
      </c>
      <c r="C4202" s="1" t="s">
        <v>11999</v>
      </c>
      <c r="D4202" s="1">
        <v>226251</v>
      </c>
      <c r="E4202" s="1" t="s">
        <v>5781</v>
      </c>
      <c r="F4202" s="1" t="s">
        <v>67</v>
      </c>
      <c r="G4202" s="1">
        <v>57.032984999999798</v>
      </c>
      <c r="H4202" s="1">
        <v>57.314785000000001</v>
      </c>
      <c r="I4202" s="1" t="s">
        <v>12000</v>
      </c>
      <c r="J4202" s="1" t="s">
        <v>5781</v>
      </c>
      <c r="K4202" s="1">
        <v>56.753140000000002</v>
      </c>
      <c r="L4202" s="1">
        <v>55.703524000000002</v>
      </c>
      <c r="M4202" s="1">
        <v>58.241526</v>
      </c>
      <c r="N4202" s="1">
        <v>7.4431445093904198</v>
      </c>
      <c r="O4202" s="1">
        <v>8.2755412407255609</v>
      </c>
      <c r="P4202" s="1">
        <v>6.1933881388511498</v>
      </c>
      <c r="Q4202" s="1">
        <v>10.480789976652201</v>
      </c>
      <c r="R4202" s="1" t="s">
        <v>24</v>
      </c>
    </row>
    <row r="4203" spans="1:18" x14ac:dyDescent="0.2">
      <c r="A4203" s="1">
        <v>17365960</v>
      </c>
      <c r="B4203" s="1" t="s">
        <v>12001</v>
      </c>
      <c r="C4203" s="1" t="s">
        <v>12002</v>
      </c>
      <c r="D4203" s="1">
        <v>14585</v>
      </c>
      <c r="E4203" s="1" t="s">
        <v>5781</v>
      </c>
      <c r="F4203" s="1" t="s">
        <v>67</v>
      </c>
      <c r="G4203" s="1">
        <v>58.2359110000002</v>
      </c>
      <c r="H4203" s="1">
        <v>58.455616000000198</v>
      </c>
      <c r="I4203" s="1" t="s">
        <v>12003</v>
      </c>
      <c r="J4203" s="1" t="s">
        <v>5781</v>
      </c>
      <c r="K4203" s="1">
        <v>58.373398999999999</v>
      </c>
      <c r="L4203" s="1">
        <v>58.362186000000001</v>
      </c>
      <c r="M4203" s="1">
        <v>58.559083000000001</v>
      </c>
      <c r="N4203" s="1">
        <v>7.3994954330792604</v>
      </c>
      <c r="O4203" s="1">
        <v>8.4613101384096705</v>
      </c>
      <c r="P4203" s="1">
        <v>6.1819865455793304</v>
      </c>
      <c r="Q4203" s="1">
        <v>14.681003336286601</v>
      </c>
      <c r="R4203" s="1" t="s">
        <v>24</v>
      </c>
    </row>
    <row r="4204" spans="1:18" x14ac:dyDescent="0.2">
      <c r="A4204" s="1">
        <v>17365992</v>
      </c>
      <c r="B4204" s="1" t="s">
        <v>12004</v>
      </c>
      <c r="C4204" s="1" t="s">
        <v>12005</v>
      </c>
      <c r="D4204" s="1">
        <v>73442</v>
      </c>
      <c r="E4204" s="1" t="s">
        <v>5781</v>
      </c>
      <c r="F4204" s="1" t="s">
        <v>67</v>
      </c>
      <c r="G4204" s="1">
        <v>58.795860000000197</v>
      </c>
      <c r="H4204" s="1">
        <v>58.860948</v>
      </c>
      <c r="I4204" s="1" t="s">
        <v>12006</v>
      </c>
      <c r="J4204" s="1" t="s">
        <v>5781</v>
      </c>
      <c r="K4204" s="1">
        <v>59.137993999999999</v>
      </c>
      <c r="L4204" s="1">
        <v>58.551859</v>
      </c>
      <c r="M4204" s="1">
        <v>59.393684</v>
      </c>
      <c r="N4204" s="1">
        <v>7.5849229525551998</v>
      </c>
      <c r="O4204" s="1">
        <v>8.4444002404404497</v>
      </c>
      <c r="P4204" s="1">
        <v>6.2529814884332104</v>
      </c>
      <c r="Q4204" s="1">
        <v>8.2594994267250801</v>
      </c>
      <c r="R4204" s="1" t="s">
        <v>24</v>
      </c>
    </row>
    <row r="4205" spans="1:18" x14ac:dyDescent="0.2">
      <c r="A4205" s="1">
        <v>17366067</v>
      </c>
      <c r="B4205" s="1" t="s">
        <v>12007</v>
      </c>
      <c r="C4205" s="1" t="s">
        <v>12008</v>
      </c>
      <c r="D4205" s="1">
        <v>76539</v>
      </c>
      <c r="E4205" s="1" t="s">
        <v>5781</v>
      </c>
      <c r="F4205" s="1" t="s">
        <v>67</v>
      </c>
      <c r="G4205" s="1">
        <v>60.1986139999999</v>
      </c>
      <c r="H4205" s="1">
        <v>60.2265459999999</v>
      </c>
      <c r="I4205" s="1" t="s">
        <v>12009</v>
      </c>
      <c r="J4205" s="1" t="s">
        <v>5781</v>
      </c>
      <c r="K4205" s="1">
        <v>61.208754999999996</v>
      </c>
      <c r="L4205" s="1">
        <v>60.064404000000003</v>
      </c>
      <c r="M4205" s="1">
        <v>61.261299999999999</v>
      </c>
      <c r="N4205" s="1">
        <v>7.3982450986261599</v>
      </c>
      <c r="O4205" s="1">
        <v>8.3506250188010398</v>
      </c>
      <c r="P4205" s="1">
        <v>6.21416645894426</v>
      </c>
      <c r="Q4205" s="1">
        <v>9.3495643059047602</v>
      </c>
      <c r="R4205" s="1" t="s">
        <v>24</v>
      </c>
    </row>
    <row r="4206" spans="1:18" x14ac:dyDescent="0.2">
      <c r="A4206" s="1">
        <v>17366081</v>
      </c>
      <c r="B4206" s="1" t="s">
        <v>12010</v>
      </c>
      <c r="C4206" s="1" t="s">
        <v>12011</v>
      </c>
      <c r="D4206" s="1">
        <v>78832</v>
      </c>
      <c r="E4206" s="1" t="s">
        <v>5781</v>
      </c>
      <c r="F4206" s="1" t="s">
        <v>67</v>
      </c>
      <c r="G4206" s="1">
        <v>60.524816999999999</v>
      </c>
      <c r="H4206" s="1">
        <v>60.580946999999902</v>
      </c>
      <c r="I4206" s="1" t="s">
        <v>12012</v>
      </c>
      <c r="J4206" s="1" t="s">
        <v>5781</v>
      </c>
      <c r="K4206" s="1">
        <v>60.097242000000001</v>
      </c>
      <c r="L4206" s="1">
        <v>59.550285000000002</v>
      </c>
      <c r="M4206" s="1">
        <v>61.035834000000001</v>
      </c>
      <c r="N4206" s="1">
        <v>7.4659452709237</v>
      </c>
      <c r="O4206" s="1">
        <v>8.3158730191217103</v>
      </c>
      <c r="P4206" s="1">
        <v>6.16509761910861</v>
      </c>
      <c r="Q4206" s="1">
        <v>13.1761860510096</v>
      </c>
      <c r="R4206" s="1" t="s">
        <v>24</v>
      </c>
    </row>
    <row r="4207" spans="1:18" x14ac:dyDescent="0.2">
      <c r="A4207" s="1">
        <v>17366141</v>
      </c>
      <c r="B4207" s="1" t="s">
        <v>12013</v>
      </c>
      <c r="C4207" s="1" t="s">
        <v>12014</v>
      </c>
      <c r="D4207" s="1">
        <v>11757</v>
      </c>
      <c r="E4207" s="1" t="s">
        <v>5781</v>
      </c>
      <c r="F4207" s="1" t="s">
        <v>67</v>
      </c>
      <c r="G4207" s="1">
        <v>60.864447999999797</v>
      </c>
      <c r="H4207" s="1">
        <v>60.874523000000003</v>
      </c>
      <c r="I4207" s="1" t="s">
        <v>12015</v>
      </c>
      <c r="J4207" s="1" t="s">
        <v>5781</v>
      </c>
      <c r="K4207" s="1">
        <v>60.987589</v>
      </c>
      <c r="L4207" s="1">
        <v>59.566032999999997</v>
      </c>
      <c r="M4207" s="1">
        <v>61.261299999999999</v>
      </c>
      <c r="N4207" s="1">
        <v>7.5005172169979604</v>
      </c>
      <c r="O4207" s="1">
        <v>8.4640887442377508</v>
      </c>
      <c r="P4207" s="1">
        <v>6.2476456332585997</v>
      </c>
      <c r="Q4207" s="1">
        <v>12.4577891745099</v>
      </c>
      <c r="R4207" s="1" t="s">
        <v>24</v>
      </c>
    </row>
    <row r="4208" spans="1:18" x14ac:dyDescent="0.2">
      <c r="A4208" s="1">
        <v>17228057</v>
      </c>
      <c r="B4208" s="1" t="s">
        <v>12016</v>
      </c>
      <c r="C4208" s="1" t="s">
        <v>12017</v>
      </c>
      <c r="D4208" s="1">
        <v>69399</v>
      </c>
      <c r="E4208" s="1" t="s">
        <v>21</v>
      </c>
      <c r="F4208" s="1" t="s">
        <v>67</v>
      </c>
      <c r="G4208" s="1">
        <v>151.88521900000001</v>
      </c>
      <c r="H4208" s="1">
        <v>152.09019900000001</v>
      </c>
      <c r="I4208" s="1" t="s">
        <v>12018</v>
      </c>
      <c r="J4208" s="1" t="s">
        <v>21</v>
      </c>
      <c r="K4208" s="1">
        <v>152.06429199999999</v>
      </c>
      <c r="L4208" s="1">
        <v>151.63878500000001</v>
      </c>
      <c r="M4208" s="1">
        <v>152.445021</v>
      </c>
      <c r="N4208" s="1">
        <v>7.5092742730530997</v>
      </c>
      <c r="O4208" s="1">
        <v>8.2963109499268803</v>
      </c>
      <c r="P4208" s="1">
        <v>6.2671401116271603</v>
      </c>
      <c r="Q4208" s="1">
        <v>18.403425763104099</v>
      </c>
      <c r="R4208" s="1" t="s">
        <v>24</v>
      </c>
    </row>
    <row r="4209" spans="1:18" x14ac:dyDescent="0.2">
      <c r="A4209" s="1">
        <v>17228066</v>
      </c>
      <c r="B4209" s="1" t="s">
        <v>12019</v>
      </c>
      <c r="C4209" s="1" t="s">
        <v>12020</v>
      </c>
      <c r="D4209" s="1">
        <v>66637</v>
      </c>
      <c r="E4209" s="1" t="s">
        <v>21</v>
      </c>
      <c r="F4209" s="1" t="s">
        <v>67</v>
      </c>
      <c r="G4209" s="1">
        <v>152.37086099999999</v>
      </c>
      <c r="H4209" s="1">
        <v>152.386652</v>
      </c>
      <c r="I4209" s="1" t="s">
        <v>12021</v>
      </c>
      <c r="J4209" s="1" t="s">
        <v>21</v>
      </c>
      <c r="K4209" s="1">
        <v>151.736447</v>
      </c>
      <c r="L4209" s="1">
        <v>149.617805</v>
      </c>
      <c r="M4209" s="1">
        <v>153.17217400000001</v>
      </c>
      <c r="N4209" s="1">
        <v>7.3794728624498296</v>
      </c>
      <c r="O4209" s="1">
        <v>8.1819819592227105</v>
      </c>
      <c r="P4209" s="1">
        <v>6.2241355004115801</v>
      </c>
      <c r="Q4209" s="1">
        <v>45.830959615833102</v>
      </c>
      <c r="R4209" s="1" t="s">
        <v>24</v>
      </c>
    </row>
    <row r="4210" spans="1:18" x14ac:dyDescent="0.2">
      <c r="A4210" s="1">
        <v>17228234</v>
      </c>
      <c r="B4210" s="1" t="s">
        <v>12022</v>
      </c>
      <c r="C4210" s="1" t="s">
        <v>12023</v>
      </c>
      <c r="D4210" s="1">
        <v>74091</v>
      </c>
      <c r="E4210" s="1" t="s">
        <v>21</v>
      </c>
      <c r="F4210" s="1" t="s">
        <v>67</v>
      </c>
      <c r="G4210" s="1">
        <v>153.50319300000001</v>
      </c>
      <c r="H4210" s="1">
        <v>153.537485</v>
      </c>
      <c r="I4210" s="1" t="s">
        <v>12024</v>
      </c>
      <c r="J4210" s="1" t="s">
        <v>21</v>
      </c>
      <c r="K4210" s="1">
        <v>153.368402</v>
      </c>
      <c r="L4210" s="1">
        <v>152.377072</v>
      </c>
      <c r="M4210" s="1">
        <v>154.143508</v>
      </c>
      <c r="N4210" s="1">
        <v>7.4818003158255202</v>
      </c>
      <c r="O4210" s="1">
        <v>8.3391677583266492</v>
      </c>
      <c r="P4210" s="1">
        <v>6.2586236637988</v>
      </c>
      <c r="Q4210" s="1">
        <v>17.713321313711099</v>
      </c>
      <c r="R4210" s="1" t="s">
        <v>24</v>
      </c>
    </row>
    <row r="4211" spans="1:18" x14ac:dyDescent="0.2">
      <c r="A4211" s="1">
        <v>17228248</v>
      </c>
      <c r="B4211" s="1" t="s">
        <v>12025</v>
      </c>
      <c r="C4211" s="1" t="s">
        <v>12026</v>
      </c>
      <c r="D4211" s="1">
        <v>329271</v>
      </c>
      <c r="E4211" s="1" t="s">
        <v>21</v>
      </c>
      <c r="F4211" s="1" t="s">
        <v>67</v>
      </c>
      <c r="G4211" s="1">
        <v>153.72202999999999</v>
      </c>
      <c r="H4211" s="1">
        <v>153.73782299999999</v>
      </c>
      <c r="I4211" s="1" t="s">
        <v>12027</v>
      </c>
      <c r="J4211" s="1" t="s">
        <v>21</v>
      </c>
      <c r="K4211" s="1">
        <v>152.545312</v>
      </c>
      <c r="L4211" s="1">
        <v>149.27482900000001</v>
      </c>
      <c r="M4211" s="1">
        <v>153.59345500000001</v>
      </c>
      <c r="N4211" s="1">
        <v>7.6878797179132397</v>
      </c>
      <c r="O4211" s="1">
        <v>8.6006783499564907</v>
      </c>
      <c r="P4211" s="1">
        <v>6.1865638699828596</v>
      </c>
      <c r="Q4211" s="1">
        <v>9.9670468168082405</v>
      </c>
      <c r="R4211" s="1" t="s">
        <v>24</v>
      </c>
    </row>
    <row r="4212" spans="1:18" x14ac:dyDescent="0.2">
      <c r="A4212" s="1">
        <v>17228349</v>
      </c>
      <c r="B4212" s="1" t="s">
        <v>12028</v>
      </c>
      <c r="C4212" s="1" t="s">
        <v>12029</v>
      </c>
      <c r="D4212" s="1">
        <v>15939</v>
      </c>
      <c r="E4212" s="1" t="s">
        <v>21</v>
      </c>
      <c r="F4212" s="1" t="s">
        <v>67</v>
      </c>
      <c r="G4212" s="1">
        <v>155.09648799999999</v>
      </c>
      <c r="H4212" s="1">
        <v>155.099636</v>
      </c>
      <c r="I4212" s="1" t="s">
        <v>12030</v>
      </c>
      <c r="J4212" s="1" t="s">
        <v>21</v>
      </c>
      <c r="K4212" s="1">
        <v>154.19968900000001</v>
      </c>
      <c r="L4212" s="1">
        <v>148.98287099999999</v>
      </c>
      <c r="M4212" s="1">
        <v>156.238</v>
      </c>
      <c r="N4212" s="1">
        <v>7.6129835170193303</v>
      </c>
      <c r="O4212" s="1">
        <v>8.7672852206097005</v>
      </c>
      <c r="P4212" s="1">
        <v>6.21500642207896</v>
      </c>
      <c r="Q4212" s="1">
        <v>8.1248436904156698</v>
      </c>
      <c r="R4212" s="1" t="s">
        <v>24</v>
      </c>
    </row>
    <row r="4213" spans="1:18" x14ac:dyDescent="0.2">
      <c r="A4213" s="1">
        <v>17366359</v>
      </c>
      <c r="B4213" s="1" t="s">
        <v>12031</v>
      </c>
      <c r="C4213" s="1" t="s">
        <v>12032</v>
      </c>
      <c r="D4213" s="1">
        <v>269233</v>
      </c>
      <c r="E4213" s="1" t="s">
        <v>12033</v>
      </c>
      <c r="F4213" s="1" t="s">
        <v>22</v>
      </c>
      <c r="G4213" s="1">
        <v>3.1142370000000001</v>
      </c>
      <c r="H4213" s="1">
        <v>3.2274360000000102</v>
      </c>
      <c r="I4213" s="1" t="s">
        <v>12034</v>
      </c>
      <c r="J4213" s="1" t="s">
        <v>12033</v>
      </c>
      <c r="K4213" s="1">
        <v>3.164247</v>
      </c>
      <c r="L4213" s="1">
        <v>3.164247</v>
      </c>
      <c r="M4213" s="1">
        <v>5.5911330000000001</v>
      </c>
      <c r="N4213" s="1">
        <v>7.5960030681584598</v>
      </c>
      <c r="O4213" s="1">
        <v>8.6560621464349801</v>
      </c>
      <c r="P4213" s="1">
        <v>6.2246101102799498</v>
      </c>
      <c r="Q4213" s="1">
        <v>13.3420240065297</v>
      </c>
      <c r="R4213" s="1" t="s">
        <v>24</v>
      </c>
    </row>
    <row r="4214" spans="1:18" x14ac:dyDescent="0.2">
      <c r="A4214" s="1">
        <v>17366423</v>
      </c>
      <c r="B4214" s="1" t="s">
        <v>12035</v>
      </c>
      <c r="C4214" s="1" t="s">
        <v>12036</v>
      </c>
      <c r="D4214" s="1">
        <v>18686</v>
      </c>
      <c r="E4214" s="1" t="s">
        <v>12033</v>
      </c>
      <c r="F4214" s="1" t="s">
        <v>22</v>
      </c>
      <c r="G4214" s="1">
        <v>3.4318840000000002</v>
      </c>
      <c r="H4214" s="1">
        <v>3.4323489999999901</v>
      </c>
      <c r="I4214" s="1" t="s">
        <v>12037</v>
      </c>
      <c r="J4214" s="1" t="s">
        <v>12033</v>
      </c>
      <c r="K4214" s="1">
        <v>3.1823079999999999</v>
      </c>
      <c r="L4214" s="1">
        <v>3.164247</v>
      </c>
      <c r="M4214" s="1">
        <v>3.7150970000000001</v>
      </c>
      <c r="N4214" s="1">
        <v>7.4623344082567096</v>
      </c>
      <c r="O4214" s="1">
        <v>8.5940318865233696</v>
      </c>
      <c r="P4214" s="1">
        <v>6.2212366774305803</v>
      </c>
      <c r="Q4214" s="1">
        <v>10.8165057256053</v>
      </c>
      <c r="R4214" s="1" t="s">
        <v>24</v>
      </c>
    </row>
    <row r="4215" spans="1:18" x14ac:dyDescent="0.2">
      <c r="A4215" s="1">
        <v>17366425</v>
      </c>
      <c r="B4215" s="1" t="s">
        <v>12038</v>
      </c>
      <c r="C4215" s="1" t="s">
        <v>12039</v>
      </c>
      <c r="D4215" s="1">
        <v>227525</v>
      </c>
      <c r="E4215" s="1" t="s">
        <v>12033</v>
      </c>
      <c r="F4215" s="1" t="s">
        <v>22</v>
      </c>
      <c r="G4215" s="1">
        <v>3.4686129999999999</v>
      </c>
      <c r="H4215" s="1">
        <v>3.4744939999999902</v>
      </c>
      <c r="I4215" s="1" t="s">
        <v>12034</v>
      </c>
      <c r="J4215" s="1" t="s">
        <v>12033</v>
      </c>
      <c r="K4215" s="1">
        <v>3.164247</v>
      </c>
      <c r="L4215" s="1">
        <v>3.164247</v>
      </c>
      <c r="M4215" s="1">
        <v>5.1097890000000001</v>
      </c>
      <c r="N4215" s="1">
        <v>7.7645589426613499</v>
      </c>
      <c r="O4215" s="1">
        <v>8.6167403976597203</v>
      </c>
      <c r="P4215" s="1">
        <v>6.3286592786151701</v>
      </c>
      <c r="Q4215" s="1">
        <v>9.2757176087586792</v>
      </c>
      <c r="R4215" s="1" t="s">
        <v>24</v>
      </c>
    </row>
    <row r="4216" spans="1:18" x14ac:dyDescent="0.2">
      <c r="A4216" s="1">
        <v>17366428</v>
      </c>
      <c r="B4216" s="1" t="s">
        <v>12040</v>
      </c>
      <c r="C4216" s="1" t="s">
        <v>12041</v>
      </c>
      <c r="D4216" s="1">
        <v>227526</v>
      </c>
      <c r="E4216" s="1" t="s">
        <v>12033</v>
      </c>
      <c r="F4216" s="1" t="s">
        <v>22</v>
      </c>
      <c r="G4216" s="1">
        <v>3.5130299999999899</v>
      </c>
      <c r="H4216" s="1">
        <v>3.52587600000001</v>
      </c>
      <c r="I4216" s="1" t="s">
        <v>12042</v>
      </c>
      <c r="J4216" s="1" t="s">
        <v>12033</v>
      </c>
      <c r="K4216" s="1">
        <v>4.3304309999999999</v>
      </c>
      <c r="L4216" s="1">
        <v>3.164247</v>
      </c>
      <c r="M4216" s="1">
        <v>5.6713250000000004</v>
      </c>
      <c r="N4216" s="1">
        <v>7.4487227571863404</v>
      </c>
      <c r="O4216" s="1">
        <v>8.0982733564831602</v>
      </c>
      <c r="P4216" s="1">
        <v>6.1806075540171097</v>
      </c>
      <c r="Q4216" s="1">
        <v>10.1372055515379</v>
      </c>
      <c r="R4216" s="1" t="s">
        <v>24</v>
      </c>
    </row>
    <row r="4217" spans="1:18" x14ac:dyDescent="0.2">
      <c r="A4217" s="1">
        <v>17366484</v>
      </c>
      <c r="B4217" s="1" t="s">
        <v>12043</v>
      </c>
      <c r="C4217" s="1" t="s">
        <v>12044</v>
      </c>
      <c r="D4217" s="1">
        <v>209645</v>
      </c>
      <c r="E4217" s="1" t="s">
        <v>12033</v>
      </c>
      <c r="F4217" s="1" t="s">
        <v>22</v>
      </c>
      <c r="G4217" s="1">
        <v>4.7179419999999901</v>
      </c>
      <c r="H4217" s="1">
        <v>4.8014640000000099</v>
      </c>
      <c r="I4217" s="1" t="s">
        <v>12045</v>
      </c>
      <c r="J4217" s="1" t="s">
        <v>12033</v>
      </c>
      <c r="K4217" s="1">
        <v>4.4366070000000004</v>
      </c>
      <c r="L4217" s="1">
        <v>4.2367020000000002</v>
      </c>
      <c r="M4217" s="1">
        <v>4.9221680000000001</v>
      </c>
      <c r="N4217" s="1">
        <v>7.4577523097134701</v>
      </c>
      <c r="O4217" s="1">
        <v>8.2356280619981703</v>
      </c>
      <c r="P4217" s="1">
        <v>6.2359209257079398</v>
      </c>
      <c r="Q4217" s="1">
        <v>13.2286793208965</v>
      </c>
      <c r="R4217" s="1" t="s">
        <v>24</v>
      </c>
    </row>
    <row r="4218" spans="1:18" x14ac:dyDescent="0.2">
      <c r="A4218" s="1">
        <v>17366511</v>
      </c>
      <c r="B4218" s="1" t="s">
        <v>12046</v>
      </c>
      <c r="C4218" s="1" t="s">
        <v>12047</v>
      </c>
      <c r="D4218" s="1">
        <v>16922</v>
      </c>
      <c r="E4218" s="1" t="s">
        <v>12033</v>
      </c>
      <c r="F4218" s="1" t="s">
        <v>22</v>
      </c>
      <c r="G4218" s="1">
        <v>4.9190120000000102</v>
      </c>
      <c r="H4218" s="1">
        <v>4.9383860000000102</v>
      </c>
      <c r="I4218" s="1" t="s">
        <v>12048</v>
      </c>
      <c r="J4218" s="1" t="s">
        <v>12033</v>
      </c>
      <c r="K4218" s="1">
        <v>5.1097890000000001</v>
      </c>
      <c r="L4218" s="1">
        <v>3.164247</v>
      </c>
      <c r="M4218" s="1">
        <v>6.0433279999999998</v>
      </c>
      <c r="N4218" s="1">
        <v>7.5190996826942698</v>
      </c>
      <c r="O4218" s="1">
        <v>8.3605735746634693</v>
      </c>
      <c r="P4218" s="1">
        <v>6.31099815432834</v>
      </c>
      <c r="Q4218" s="1">
        <v>15.060646876565199</v>
      </c>
      <c r="R4218" s="1" t="s">
        <v>24</v>
      </c>
    </row>
    <row r="4219" spans="1:18" x14ac:dyDescent="0.2">
      <c r="A4219" s="1">
        <v>17366670</v>
      </c>
      <c r="B4219" s="1" t="s">
        <v>12049</v>
      </c>
      <c r="C4219" s="1" t="s">
        <v>12050</v>
      </c>
      <c r="D4219" s="1">
        <v>209378</v>
      </c>
      <c r="E4219" s="1" t="s">
        <v>12033</v>
      </c>
      <c r="F4219" s="1" t="s">
        <v>22</v>
      </c>
      <c r="G4219" s="1">
        <v>10.153624000000001</v>
      </c>
      <c r="H4219" s="1">
        <v>10.253705</v>
      </c>
      <c r="I4219" s="1" t="s">
        <v>12051</v>
      </c>
      <c r="J4219" s="1" t="s">
        <v>12033</v>
      </c>
      <c r="K4219" s="1">
        <v>10.193726</v>
      </c>
      <c r="L4219" s="1">
        <v>9.6210299999999993</v>
      </c>
      <c r="M4219" s="1">
        <v>10.252708</v>
      </c>
      <c r="N4219" s="1">
        <v>7.4615705309255098</v>
      </c>
      <c r="O4219" s="1">
        <v>8.5132263887824209</v>
      </c>
      <c r="P4219" s="1">
        <v>6.2163136061654702</v>
      </c>
      <c r="Q4219" s="1">
        <v>21.696075387732101</v>
      </c>
      <c r="R4219" s="1" t="s">
        <v>24</v>
      </c>
    </row>
    <row r="4220" spans="1:18" x14ac:dyDescent="0.2">
      <c r="A4220" s="1">
        <v>17366687</v>
      </c>
      <c r="B4220" s="1" t="s">
        <v>12052</v>
      </c>
      <c r="C4220" s="1" t="s">
        <v>12053</v>
      </c>
      <c r="D4220" s="1">
        <v>353282</v>
      </c>
      <c r="E4220" s="1" t="s">
        <v>12033</v>
      </c>
      <c r="F4220" s="1" t="s">
        <v>22</v>
      </c>
      <c r="G4220" s="1">
        <v>10.37046</v>
      </c>
      <c r="H4220" s="1">
        <v>10.593966999999999</v>
      </c>
      <c r="I4220" s="1" t="s">
        <v>12054</v>
      </c>
      <c r="J4220" s="1" t="s">
        <v>12033</v>
      </c>
      <c r="K4220" s="1">
        <v>10.366745999999999</v>
      </c>
      <c r="L4220" s="1">
        <v>10.193726</v>
      </c>
      <c r="M4220" s="1">
        <v>10.847001000000001</v>
      </c>
      <c r="N4220" s="1">
        <v>7.6397450377902603</v>
      </c>
      <c r="O4220" s="1">
        <v>8.6166019251897303</v>
      </c>
      <c r="P4220" s="1">
        <v>6.2179921043766804</v>
      </c>
      <c r="Q4220" s="1">
        <v>23.099220240286101</v>
      </c>
      <c r="R4220" s="1" t="s">
        <v>24</v>
      </c>
    </row>
    <row r="4221" spans="1:18" x14ac:dyDescent="0.2">
      <c r="A4221" s="1">
        <v>17367004</v>
      </c>
      <c r="B4221" s="1" t="s">
        <v>12055</v>
      </c>
      <c r="C4221" s="1" t="s">
        <v>12056</v>
      </c>
      <c r="D4221" s="1">
        <v>16169</v>
      </c>
      <c r="E4221" s="1" t="s">
        <v>12033</v>
      </c>
      <c r="F4221" s="1" t="s">
        <v>22</v>
      </c>
      <c r="G4221" s="1">
        <v>11.705311999999999</v>
      </c>
      <c r="H4221" s="1">
        <v>11.733528</v>
      </c>
      <c r="I4221" s="1" t="s">
        <v>12057</v>
      </c>
      <c r="J4221" s="1" t="s">
        <v>12033</v>
      </c>
      <c r="K4221" s="1">
        <v>11.560340999999999</v>
      </c>
      <c r="L4221" s="1">
        <v>10.874226999999999</v>
      </c>
      <c r="M4221" s="1">
        <v>13.324688</v>
      </c>
      <c r="N4221" s="1">
        <v>7.5525221318396696</v>
      </c>
      <c r="O4221" s="1">
        <v>8.3482731654665105</v>
      </c>
      <c r="P4221" s="1">
        <v>6.2123689313834296</v>
      </c>
      <c r="Q4221" s="1">
        <v>14.8664898971412</v>
      </c>
      <c r="R4221" s="1" t="s">
        <v>24</v>
      </c>
    </row>
    <row r="4222" spans="1:18" x14ac:dyDescent="0.2">
      <c r="A4222" s="1">
        <v>17367020</v>
      </c>
      <c r="B4222" s="1" t="s">
        <v>12058</v>
      </c>
      <c r="C4222" s="1" t="s">
        <v>12059</v>
      </c>
      <c r="D4222" s="1">
        <v>320816</v>
      </c>
      <c r="E4222" s="1" t="s">
        <v>12033</v>
      </c>
      <c r="F4222" s="1" t="s">
        <v>22</v>
      </c>
      <c r="G4222" s="1">
        <v>11.777782</v>
      </c>
      <c r="H4222" s="1">
        <v>11.790203</v>
      </c>
      <c r="I4222" s="1" t="s">
        <v>12060</v>
      </c>
      <c r="J4222" s="1" t="s">
        <v>12033</v>
      </c>
      <c r="K4222" s="1">
        <v>12.012241</v>
      </c>
      <c r="L4222" s="1">
        <v>11.114856</v>
      </c>
      <c r="M4222" s="1">
        <v>13.156207</v>
      </c>
      <c r="N4222" s="1">
        <v>7.4316018681429803</v>
      </c>
      <c r="O4222" s="1">
        <v>8.3905084334655804</v>
      </c>
      <c r="P4222" s="1">
        <v>6.1906028600876404</v>
      </c>
      <c r="Q4222" s="1">
        <v>8.7337186791116199</v>
      </c>
      <c r="R4222" s="1" t="s">
        <v>24</v>
      </c>
    </row>
    <row r="4223" spans="1:18" x14ac:dyDescent="0.2">
      <c r="A4223" s="1">
        <v>17367036</v>
      </c>
      <c r="B4223" s="1" t="s">
        <v>12061</v>
      </c>
      <c r="C4223" s="1" t="s">
        <v>12062</v>
      </c>
      <c r="D4223" s="1">
        <v>19212</v>
      </c>
      <c r="E4223" s="1" t="s">
        <v>12033</v>
      </c>
      <c r="F4223" s="1" t="s">
        <v>22</v>
      </c>
      <c r="G4223" s="1">
        <v>12.924089</v>
      </c>
      <c r="H4223" s="1">
        <v>13.002388</v>
      </c>
      <c r="I4223" s="1" t="s">
        <v>12063</v>
      </c>
      <c r="J4223" s="1" t="s">
        <v>12033</v>
      </c>
      <c r="K4223" s="1">
        <v>13.057076</v>
      </c>
      <c r="L4223" s="1">
        <v>12.297331</v>
      </c>
      <c r="M4223" s="1">
        <v>13.127981999999999</v>
      </c>
      <c r="N4223" s="1">
        <v>7.6293557406395003</v>
      </c>
      <c r="O4223" s="1">
        <v>8.2715612172372097</v>
      </c>
      <c r="P4223" s="1">
        <v>6.2059576717163401</v>
      </c>
      <c r="Q4223" s="1">
        <v>34.443621795597799</v>
      </c>
      <c r="R4223" s="1" t="s">
        <v>24</v>
      </c>
    </row>
    <row r="4224" spans="1:18" x14ac:dyDescent="0.2">
      <c r="A4224" s="1">
        <v>17367071</v>
      </c>
      <c r="B4224" s="1" t="s">
        <v>12064</v>
      </c>
      <c r="C4224" s="1" t="s">
        <v>12065</v>
      </c>
      <c r="D4224" s="1">
        <v>20844</v>
      </c>
      <c r="E4224" s="1" t="s">
        <v>12033</v>
      </c>
      <c r="F4224" s="1" t="s">
        <v>22</v>
      </c>
      <c r="G4224" s="1">
        <v>14.074491</v>
      </c>
      <c r="H4224" s="1">
        <v>14.147114</v>
      </c>
      <c r="I4224" s="1" t="s">
        <v>12066</v>
      </c>
      <c r="J4224" s="1" t="s">
        <v>12033</v>
      </c>
      <c r="K4224" s="1">
        <v>16.214414000000001</v>
      </c>
      <c r="L4224" s="1">
        <v>13.687416000000001</v>
      </c>
      <c r="M4224" s="1">
        <v>19.931460999999999</v>
      </c>
      <c r="N4224" s="1">
        <v>7.4663276725149599</v>
      </c>
      <c r="O4224" s="1">
        <v>8.2937747151724697</v>
      </c>
      <c r="P4224" s="1">
        <v>6.2044540261077001</v>
      </c>
      <c r="Q4224" s="1">
        <v>8.0873440126132703</v>
      </c>
      <c r="R4224" s="1" t="s">
        <v>24</v>
      </c>
    </row>
    <row r="4225" spans="1:18" x14ac:dyDescent="0.2">
      <c r="A4225" s="1">
        <v>17367192</v>
      </c>
      <c r="B4225" s="1" t="s">
        <v>12067</v>
      </c>
      <c r="C4225" s="1" t="s">
        <v>12068</v>
      </c>
      <c r="D4225" s="1">
        <v>75869</v>
      </c>
      <c r="E4225" s="1" t="s">
        <v>12033</v>
      </c>
      <c r="F4225" s="1" t="s">
        <v>22</v>
      </c>
      <c r="G4225" s="1">
        <v>15.04942</v>
      </c>
      <c r="H4225" s="1">
        <v>15.082081000000001</v>
      </c>
      <c r="I4225" s="1" t="s">
        <v>12069</v>
      </c>
      <c r="J4225" s="1" t="s">
        <v>12033</v>
      </c>
      <c r="K4225" s="1">
        <v>16.120598999999999</v>
      </c>
      <c r="L4225" s="1">
        <v>14.863860000000001</v>
      </c>
      <c r="M4225" s="1">
        <v>17.793714999999999</v>
      </c>
      <c r="N4225" s="1">
        <v>7.42349544008772</v>
      </c>
      <c r="O4225" s="1">
        <v>8.2689304058846496</v>
      </c>
      <c r="P4225" s="1">
        <v>6.1529120259494103</v>
      </c>
      <c r="Q4225" s="1">
        <v>11.3813554276999</v>
      </c>
      <c r="R4225" s="1" t="s">
        <v>24</v>
      </c>
    </row>
    <row r="4226" spans="1:18" x14ac:dyDescent="0.2">
      <c r="A4226" s="1">
        <v>17367278</v>
      </c>
      <c r="B4226" s="1" t="s">
        <v>12070</v>
      </c>
      <c r="C4226" s="1" t="s">
        <v>12071</v>
      </c>
      <c r="D4226" s="1">
        <v>12238</v>
      </c>
      <c r="E4226" s="1" t="s">
        <v>12033</v>
      </c>
      <c r="F4226" s="1" t="s">
        <v>22</v>
      </c>
      <c r="G4226" s="1">
        <v>18.672473</v>
      </c>
      <c r="H4226" s="1">
        <v>18.676065000000001</v>
      </c>
      <c r="I4226" s="1" t="s">
        <v>12072</v>
      </c>
      <c r="J4226" s="1" t="s">
        <v>12033</v>
      </c>
      <c r="K4226" s="1">
        <v>18.631975000000001</v>
      </c>
      <c r="L4226" s="1">
        <v>11.421753000000001</v>
      </c>
      <c r="M4226" s="1">
        <v>19.091258</v>
      </c>
      <c r="N4226" s="1">
        <v>7.4107275487766398</v>
      </c>
      <c r="O4226" s="1">
        <v>8.1649318551138705</v>
      </c>
      <c r="P4226" s="1">
        <v>6.2352550102449698</v>
      </c>
      <c r="Q4226" s="1">
        <v>11.194775651470501</v>
      </c>
      <c r="R4226" s="1" t="s">
        <v>24</v>
      </c>
    </row>
    <row r="4227" spans="1:18" x14ac:dyDescent="0.2">
      <c r="A4227" s="1">
        <v>17367367</v>
      </c>
      <c r="B4227" s="1" t="s">
        <v>12073</v>
      </c>
      <c r="C4227" s="1" t="s">
        <v>12074</v>
      </c>
      <c r="D4227" s="1">
        <v>76467</v>
      </c>
      <c r="E4227" s="1" t="s">
        <v>12033</v>
      </c>
      <c r="F4227" s="1" t="s">
        <v>22</v>
      </c>
      <c r="G4227" s="1">
        <v>19.371444</v>
      </c>
      <c r="H4227" s="1">
        <v>19.394541</v>
      </c>
      <c r="I4227" s="1" t="s">
        <v>12075</v>
      </c>
      <c r="J4227" s="1" t="s">
        <v>12033</v>
      </c>
      <c r="K4227" s="1">
        <v>19.271425000000001</v>
      </c>
      <c r="L4227" s="1">
        <v>18.999631000000001</v>
      </c>
      <c r="M4227" s="1">
        <v>19.810192000000001</v>
      </c>
      <c r="N4227" s="1">
        <v>7.5480635122673698</v>
      </c>
      <c r="O4227" s="1">
        <v>8.5867937511328396</v>
      </c>
      <c r="P4227" s="1">
        <v>6.2571421555174798</v>
      </c>
      <c r="Q4227" s="1">
        <v>22.370531491632899</v>
      </c>
      <c r="R4227" s="1" t="s">
        <v>24</v>
      </c>
    </row>
    <row r="4228" spans="1:18" x14ac:dyDescent="0.2">
      <c r="A4228" s="1">
        <v>17367385</v>
      </c>
      <c r="B4228" s="1" t="s">
        <v>12076</v>
      </c>
      <c r="C4228" s="1" t="s">
        <v>12077</v>
      </c>
      <c r="D4228" s="1">
        <v>71198</v>
      </c>
      <c r="E4228" s="1" t="s">
        <v>12033</v>
      </c>
      <c r="F4228" s="1" t="s">
        <v>22</v>
      </c>
      <c r="G4228" s="1">
        <v>19.658073999999999</v>
      </c>
      <c r="H4228" s="1">
        <v>19.660388000000001</v>
      </c>
      <c r="I4228" s="1" t="s">
        <v>12078</v>
      </c>
      <c r="J4228" s="1" t="s">
        <v>12033</v>
      </c>
      <c r="K4228" s="1">
        <v>17.915505</v>
      </c>
      <c r="L4228" s="1">
        <v>15.096679999999999</v>
      </c>
      <c r="M4228" s="1">
        <v>19.805598</v>
      </c>
      <c r="N4228" s="1">
        <v>7.6318530290258799</v>
      </c>
      <c r="O4228" s="1">
        <v>8.5647633581851395</v>
      </c>
      <c r="P4228" s="1">
        <v>6.2374534034747802</v>
      </c>
      <c r="Q4228" s="1">
        <v>15.326260014325801</v>
      </c>
      <c r="R4228" s="1" t="s">
        <v>24</v>
      </c>
    </row>
    <row r="4229" spans="1:18" x14ac:dyDescent="0.2">
      <c r="A4229" s="1">
        <v>17367440</v>
      </c>
      <c r="B4229" s="1" t="s">
        <v>12079</v>
      </c>
      <c r="C4229" s="1" t="s">
        <v>12080</v>
      </c>
      <c r="D4229" s="1">
        <v>433408</v>
      </c>
      <c r="E4229" s="1" t="s">
        <v>12033</v>
      </c>
      <c r="F4229" s="1" t="s">
        <v>22</v>
      </c>
      <c r="G4229" s="1">
        <v>20.968983999999999</v>
      </c>
      <c r="H4229" s="1">
        <v>20.970319</v>
      </c>
      <c r="I4229" s="1" t="s">
        <v>12081</v>
      </c>
      <c r="J4229" s="1" t="s">
        <v>12033</v>
      </c>
      <c r="K4229" s="1">
        <v>21.236294999999998</v>
      </c>
      <c r="L4229" s="1">
        <v>20.490494000000002</v>
      </c>
      <c r="M4229" s="1">
        <v>23.343781</v>
      </c>
      <c r="N4229" s="1">
        <v>7.4779870552923704</v>
      </c>
      <c r="O4229" s="1">
        <v>8.5877643060461892</v>
      </c>
      <c r="P4229" s="1">
        <v>6.2288344280664099</v>
      </c>
      <c r="Q4229" s="1">
        <v>13.9585634773861</v>
      </c>
      <c r="R4229" s="1" t="s">
        <v>24</v>
      </c>
    </row>
    <row r="4230" spans="1:18" x14ac:dyDescent="0.2">
      <c r="A4230" s="1">
        <v>17228353</v>
      </c>
      <c r="B4230" s="1" t="s">
        <v>12082</v>
      </c>
      <c r="C4230" s="1" t="s">
        <v>12083</v>
      </c>
      <c r="D4230" s="1">
        <v>15064</v>
      </c>
      <c r="E4230" s="1" t="s">
        <v>21</v>
      </c>
      <c r="F4230" s="1" t="s">
        <v>67</v>
      </c>
      <c r="G4230" s="1">
        <v>155.128286</v>
      </c>
      <c r="H4230" s="1">
        <v>155.14677</v>
      </c>
      <c r="I4230" s="1" t="s">
        <v>12084</v>
      </c>
      <c r="J4230" s="1" t="s">
        <v>21</v>
      </c>
      <c r="K4230" s="1">
        <v>154.21442400000001</v>
      </c>
      <c r="L4230" s="1">
        <v>151.43246300000001</v>
      </c>
      <c r="M4230" s="1">
        <v>155.704588</v>
      </c>
      <c r="N4230" s="1">
        <v>7.4963760782064002</v>
      </c>
      <c r="O4230" s="1">
        <v>8.3734201045336505</v>
      </c>
      <c r="P4230" s="1">
        <v>6.22634447283684</v>
      </c>
      <c r="Q4230" s="1">
        <v>10.6192656120735</v>
      </c>
      <c r="R4230" s="1" t="s">
        <v>24</v>
      </c>
    </row>
    <row r="4231" spans="1:18" x14ac:dyDescent="0.2">
      <c r="A4231" s="1">
        <v>17228375</v>
      </c>
      <c r="B4231" s="1" t="s">
        <v>12085</v>
      </c>
      <c r="C4231" s="1" t="s">
        <v>12086</v>
      </c>
      <c r="D4231" s="1">
        <v>19775</v>
      </c>
      <c r="E4231" s="1" t="s">
        <v>21</v>
      </c>
      <c r="F4231" s="1" t="s">
        <v>67</v>
      </c>
      <c r="G4231" s="1">
        <v>155.27604299999999</v>
      </c>
      <c r="H4231" s="1">
        <v>155.41735199999999</v>
      </c>
      <c r="I4231" s="1" t="s">
        <v>7488</v>
      </c>
      <c r="J4231" s="1" t="s">
        <v>21</v>
      </c>
      <c r="K4231" s="1">
        <v>155.65442400000001</v>
      </c>
      <c r="L4231" s="1">
        <v>155.043082</v>
      </c>
      <c r="M4231" s="1">
        <v>156.4247</v>
      </c>
      <c r="N4231" s="1">
        <v>7.5532240142985403</v>
      </c>
      <c r="O4231" s="1">
        <v>8.4370401597620504</v>
      </c>
      <c r="P4231" s="1">
        <v>6.16168663856865</v>
      </c>
      <c r="Q4231" s="1">
        <v>19.812741765416799</v>
      </c>
      <c r="R4231" s="1" t="s">
        <v>24</v>
      </c>
    </row>
    <row r="4232" spans="1:18" x14ac:dyDescent="0.2">
      <c r="A4232" s="1">
        <v>17228407</v>
      </c>
      <c r="B4232" s="1" t="s">
        <v>12087</v>
      </c>
      <c r="C4232" s="1" t="s">
        <v>12088</v>
      </c>
      <c r="D4232" s="1">
        <v>104009</v>
      </c>
      <c r="E4232" s="1" t="s">
        <v>21</v>
      </c>
      <c r="F4232" s="1" t="s">
        <v>67</v>
      </c>
      <c r="G4232" s="1">
        <v>155.77856700000001</v>
      </c>
      <c r="H4232" s="1">
        <v>155.812861</v>
      </c>
      <c r="I4232" s="1" t="s">
        <v>12089</v>
      </c>
      <c r="J4232" s="1" t="s">
        <v>21</v>
      </c>
      <c r="K4232" s="1">
        <v>155.95884799999999</v>
      </c>
      <c r="L4232" s="1">
        <v>155.10491400000001</v>
      </c>
      <c r="M4232" s="1">
        <v>158.18561299999999</v>
      </c>
      <c r="N4232" s="1">
        <v>7.48257078704302</v>
      </c>
      <c r="O4232" s="1">
        <v>8.5205847535281496</v>
      </c>
      <c r="P4232" s="1">
        <v>6.2515062771235401</v>
      </c>
      <c r="Q4232" s="1">
        <v>12.6137300024872</v>
      </c>
      <c r="R4232" s="1" t="s">
        <v>24</v>
      </c>
    </row>
    <row r="4233" spans="1:18" x14ac:dyDescent="0.2">
      <c r="A4233" s="1">
        <v>17228426</v>
      </c>
      <c r="B4233" s="1" t="s">
        <v>12090</v>
      </c>
      <c r="C4233" s="1" t="s">
        <v>12091</v>
      </c>
      <c r="D4233" s="1">
        <v>74081</v>
      </c>
      <c r="E4233" s="1" t="s">
        <v>21</v>
      </c>
      <c r="F4233" s="1" t="s">
        <v>67</v>
      </c>
      <c r="G4233" s="1">
        <v>155.84862799999999</v>
      </c>
      <c r="H4233" s="1">
        <v>155.97319899999999</v>
      </c>
      <c r="I4233" s="1" t="s">
        <v>7494</v>
      </c>
      <c r="J4233" s="1" t="s">
        <v>21</v>
      </c>
      <c r="K4233" s="1">
        <v>155.98567299999999</v>
      </c>
      <c r="L4233" s="1">
        <v>154.34717800000001</v>
      </c>
      <c r="M4233" s="1">
        <v>157.75018700000001</v>
      </c>
      <c r="N4233" s="1">
        <v>7.5523001647664403</v>
      </c>
      <c r="O4233" s="1">
        <v>8.5567665836947899</v>
      </c>
      <c r="P4233" s="1">
        <v>6.2348770412718597</v>
      </c>
      <c r="Q4233" s="1">
        <v>9.0474382874084807</v>
      </c>
      <c r="R4233" s="1" t="s">
        <v>24</v>
      </c>
    </row>
    <row r="4234" spans="1:18" x14ac:dyDescent="0.2">
      <c r="A4234" s="1">
        <v>17228576</v>
      </c>
      <c r="B4234" s="1" t="s">
        <v>12092</v>
      </c>
      <c r="C4234" s="1" t="s">
        <v>12093</v>
      </c>
      <c r="D4234" s="1">
        <v>215015</v>
      </c>
      <c r="E4234" s="1" t="s">
        <v>21</v>
      </c>
      <c r="F4234" s="1" t="s">
        <v>67</v>
      </c>
      <c r="G4234" s="1">
        <v>156.679642</v>
      </c>
      <c r="H4234" s="1">
        <v>156.716961</v>
      </c>
      <c r="I4234" s="1" t="s">
        <v>12094</v>
      </c>
      <c r="J4234" s="1" t="s">
        <v>21</v>
      </c>
      <c r="K4234" s="1">
        <v>156.648888</v>
      </c>
      <c r="L4234" s="1">
        <v>155.704588</v>
      </c>
      <c r="M4234" s="1">
        <v>157.75018700000001</v>
      </c>
      <c r="N4234" s="1">
        <v>7.4683881238490999</v>
      </c>
      <c r="O4234" s="1">
        <v>8.1843995866364292</v>
      </c>
      <c r="P4234" s="1">
        <v>6.18731291246959</v>
      </c>
      <c r="Q4234" s="1">
        <v>28.280450755673701</v>
      </c>
      <c r="R4234" s="1" t="s">
        <v>24</v>
      </c>
    </row>
    <row r="4235" spans="1:18" x14ac:dyDescent="0.2">
      <c r="A4235" s="1">
        <v>17228588</v>
      </c>
      <c r="B4235" s="1" t="s">
        <v>12095</v>
      </c>
      <c r="C4235" s="1" t="s">
        <v>12096</v>
      </c>
      <c r="D4235" s="1">
        <v>78255</v>
      </c>
      <c r="E4235" s="1" t="s">
        <v>21</v>
      </c>
      <c r="F4235" s="1" t="s">
        <v>67</v>
      </c>
      <c r="G4235" s="1">
        <v>156.80641700000001</v>
      </c>
      <c r="H4235" s="1">
        <v>156.93957700000001</v>
      </c>
      <c r="I4235" s="1" t="s">
        <v>5823</v>
      </c>
      <c r="J4235" s="1" t="s">
        <v>21</v>
      </c>
      <c r="K4235" s="1">
        <v>157.191542</v>
      </c>
      <c r="L4235" s="1">
        <v>156.370498</v>
      </c>
      <c r="M4235" s="1">
        <v>158.258737</v>
      </c>
      <c r="N4235" s="1">
        <v>7.43083750675925</v>
      </c>
      <c r="O4235" s="1">
        <v>8.2101023885175692</v>
      </c>
      <c r="P4235" s="1">
        <v>6.1801809271548098</v>
      </c>
      <c r="Q4235" s="1">
        <v>20.4389187959388</v>
      </c>
      <c r="R4235" s="1" t="s">
        <v>24</v>
      </c>
    </row>
    <row r="4236" spans="1:18" x14ac:dyDescent="0.2">
      <c r="A4236" s="1">
        <v>17228624</v>
      </c>
      <c r="B4236" s="1" t="s">
        <v>12097</v>
      </c>
      <c r="C4236" s="1" t="s">
        <v>12098</v>
      </c>
      <c r="D4236" s="1">
        <v>226525</v>
      </c>
      <c r="E4236" s="1" t="s">
        <v>21</v>
      </c>
      <c r="F4236" s="1" t="s">
        <v>67</v>
      </c>
      <c r="G4236" s="1">
        <v>157.146219</v>
      </c>
      <c r="H4236" s="1">
        <v>157.41211200000001</v>
      </c>
      <c r="I4236" s="1" t="s">
        <v>12099</v>
      </c>
      <c r="J4236" s="1" t="s">
        <v>21</v>
      </c>
      <c r="K4236" s="1">
        <v>156.67751000000001</v>
      </c>
      <c r="L4236" s="1">
        <v>155.97328899999999</v>
      </c>
      <c r="M4236" s="1">
        <v>158.231393</v>
      </c>
      <c r="N4236" s="1">
        <v>7.5942301588506904</v>
      </c>
      <c r="O4236" s="1">
        <v>8.1769290210886805</v>
      </c>
      <c r="P4236" s="1">
        <v>6.2265569814780104</v>
      </c>
      <c r="Q4236" s="1">
        <v>11.829475112051</v>
      </c>
      <c r="R4236" s="1" t="s">
        <v>24</v>
      </c>
    </row>
    <row r="4237" spans="1:18" x14ac:dyDescent="0.2">
      <c r="A4237" s="1">
        <v>17367448</v>
      </c>
      <c r="B4237" s="1" t="s">
        <v>12100</v>
      </c>
      <c r="C4237" s="1" t="s">
        <v>12101</v>
      </c>
      <c r="D4237" s="1">
        <v>208967</v>
      </c>
      <c r="E4237" s="1" t="s">
        <v>12033</v>
      </c>
      <c r="F4237" s="1" t="s">
        <v>22</v>
      </c>
      <c r="G4237" s="1">
        <v>21.205779</v>
      </c>
      <c r="H4237" s="1">
        <v>21.214797000000001</v>
      </c>
      <c r="I4237" s="1" t="s">
        <v>12102</v>
      </c>
      <c r="J4237" s="1" t="s">
        <v>12033</v>
      </c>
      <c r="K4237" s="1">
        <v>20.774128000000001</v>
      </c>
      <c r="L4237" s="1">
        <v>17.915505</v>
      </c>
      <c r="M4237" s="1">
        <v>22.778399</v>
      </c>
      <c r="N4237" s="1">
        <v>7.5935116092313297</v>
      </c>
      <c r="O4237" s="1">
        <v>8.2289319040053108</v>
      </c>
      <c r="P4237" s="1">
        <v>6.2418655945261401</v>
      </c>
      <c r="Q4237" s="1">
        <v>8.88957278260796</v>
      </c>
      <c r="R4237" s="1" t="s">
        <v>24</v>
      </c>
    </row>
    <row r="4238" spans="1:18" x14ac:dyDescent="0.2">
      <c r="A4238" s="1">
        <v>17367576</v>
      </c>
      <c r="B4238" s="1" t="s">
        <v>12103</v>
      </c>
      <c r="C4238" s="1" t="s">
        <v>12104</v>
      </c>
      <c r="D4238" s="1">
        <v>74159</v>
      </c>
      <c r="E4238" s="1" t="s">
        <v>12033</v>
      </c>
      <c r="F4238" s="1" t="s">
        <v>22</v>
      </c>
      <c r="G4238" s="1">
        <v>23.068232999999999</v>
      </c>
      <c r="H4238" s="1">
        <v>23.113108</v>
      </c>
      <c r="I4238" s="1" t="s">
        <v>12105</v>
      </c>
      <c r="J4238" s="1" t="s">
        <v>12033</v>
      </c>
      <c r="K4238" s="1">
        <v>22.778399</v>
      </c>
      <c r="L4238" s="1">
        <v>20.353971999999999</v>
      </c>
      <c r="M4238" s="1">
        <v>24.335702999999999</v>
      </c>
      <c r="N4238" s="1">
        <v>7.5691793890581298</v>
      </c>
      <c r="O4238" s="1">
        <v>8.3949267944549604</v>
      </c>
      <c r="P4238" s="1">
        <v>6.2480503615211198</v>
      </c>
      <c r="Q4238" s="1">
        <v>11.725212573470399</v>
      </c>
      <c r="R4238" s="1" t="s">
        <v>24</v>
      </c>
    </row>
    <row r="4239" spans="1:18" x14ac:dyDescent="0.2">
      <c r="A4239" s="1">
        <v>17367807</v>
      </c>
      <c r="B4239" s="1" t="s">
        <v>12106</v>
      </c>
      <c r="C4239" s="1" t="s">
        <v>12107</v>
      </c>
      <c r="D4239" s="1">
        <v>56876</v>
      </c>
      <c r="E4239" s="1" t="s">
        <v>12033</v>
      </c>
      <c r="F4239" s="1" t="s">
        <v>22</v>
      </c>
      <c r="G4239" s="1">
        <v>25.054414999999999</v>
      </c>
      <c r="H4239" s="1">
        <v>25.062538</v>
      </c>
      <c r="I4239" s="1" t="s">
        <v>12108</v>
      </c>
      <c r="J4239" s="1" t="s">
        <v>12033</v>
      </c>
      <c r="K4239" s="1">
        <v>25.713488999999999</v>
      </c>
      <c r="L4239" s="1">
        <v>24.481422999999999</v>
      </c>
      <c r="M4239" s="1">
        <v>26.291228</v>
      </c>
      <c r="N4239" s="1">
        <v>7.3836892220939996</v>
      </c>
      <c r="O4239" s="1">
        <v>8.5867635114104299</v>
      </c>
      <c r="P4239" s="1">
        <v>6.1524256119454304</v>
      </c>
      <c r="Q4239" s="1">
        <v>12.2677916282515</v>
      </c>
      <c r="R4239" s="1" t="s">
        <v>24</v>
      </c>
    </row>
    <row r="4240" spans="1:18" x14ac:dyDescent="0.2">
      <c r="A4240" s="1">
        <v>17367876</v>
      </c>
      <c r="B4240" s="1" t="s">
        <v>12109</v>
      </c>
      <c r="C4240" s="1" t="s">
        <v>12110</v>
      </c>
      <c r="D4240" s="1">
        <v>227615</v>
      </c>
      <c r="E4240" s="1" t="s">
        <v>12033</v>
      </c>
      <c r="F4240" s="1" t="s">
        <v>22</v>
      </c>
      <c r="G4240" s="1">
        <v>25.255448000000001</v>
      </c>
      <c r="H4240" s="1">
        <v>25.256352</v>
      </c>
      <c r="I4240" s="1" t="s">
        <v>12111</v>
      </c>
      <c r="J4240" s="1" t="s">
        <v>12033</v>
      </c>
      <c r="K4240" s="1">
        <v>25.530677000000001</v>
      </c>
      <c r="L4240" s="1">
        <v>24.245080999999999</v>
      </c>
      <c r="M4240" s="1">
        <v>25.702397999999999</v>
      </c>
      <c r="N4240" s="1">
        <v>7.3153933201604699</v>
      </c>
      <c r="O4240" s="1">
        <v>8.3452700386124796</v>
      </c>
      <c r="P4240" s="1">
        <v>6.20594638069106</v>
      </c>
      <c r="Q4240" s="1">
        <v>24.811101512513101</v>
      </c>
      <c r="R4240" s="1" t="s">
        <v>24</v>
      </c>
    </row>
    <row r="4241" spans="1:18" x14ac:dyDescent="0.2">
      <c r="A4241" s="1">
        <v>17368171</v>
      </c>
      <c r="B4241" s="1" t="s">
        <v>12112</v>
      </c>
      <c r="C4241" s="1" t="s">
        <v>12113</v>
      </c>
      <c r="D4241" s="1">
        <v>107771</v>
      </c>
      <c r="E4241" s="1" t="s">
        <v>12033</v>
      </c>
      <c r="F4241" s="1" t="s">
        <v>22</v>
      </c>
      <c r="G4241" s="1">
        <v>25.706893000000001</v>
      </c>
      <c r="H4241" s="1">
        <v>25.707685000000001</v>
      </c>
      <c r="I4241" s="1" t="s">
        <v>12114</v>
      </c>
      <c r="J4241" s="1" t="s">
        <v>12033</v>
      </c>
      <c r="K4241" s="1">
        <v>25.265515000000001</v>
      </c>
      <c r="L4241" s="1">
        <v>24.916882999999999</v>
      </c>
      <c r="M4241" s="1">
        <v>25.718427999999999</v>
      </c>
      <c r="N4241" s="1">
        <v>7.3577545269060298</v>
      </c>
      <c r="O4241" s="1">
        <v>8.2342023318105806</v>
      </c>
      <c r="P4241" s="1">
        <v>6.1846232651748201</v>
      </c>
      <c r="Q4241" s="1">
        <v>20.042605527364302</v>
      </c>
      <c r="R4241" s="1" t="s">
        <v>24</v>
      </c>
    </row>
    <row r="4242" spans="1:18" x14ac:dyDescent="0.2">
      <c r="A4242" s="1">
        <v>17368389</v>
      </c>
      <c r="B4242" s="1" t="s">
        <v>12115</v>
      </c>
      <c r="C4242" s="1" t="s">
        <v>12116</v>
      </c>
      <c r="D4242" s="1">
        <v>20931</v>
      </c>
      <c r="E4242" s="1" t="s">
        <v>12033</v>
      </c>
      <c r="F4242" s="1" t="s">
        <v>22</v>
      </c>
      <c r="G4242" s="1">
        <v>26.916367999999999</v>
      </c>
      <c r="H4242" s="1">
        <v>26.919993000000002</v>
      </c>
      <c r="I4242" s="1" t="s">
        <v>12117</v>
      </c>
      <c r="J4242" s="1" t="s">
        <v>12033</v>
      </c>
      <c r="K4242" s="1">
        <v>27.180551999999999</v>
      </c>
      <c r="L4242" s="1">
        <v>26.533791999999998</v>
      </c>
      <c r="M4242" s="1">
        <v>27.198853</v>
      </c>
      <c r="N4242" s="1">
        <v>7.3924917841613604</v>
      </c>
      <c r="O4242" s="1">
        <v>8.1904666347832507</v>
      </c>
      <c r="P4242" s="1">
        <v>6.1466239706493804</v>
      </c>
      <c r="Q4242" s="1">
        <v>16.8188958646553</v>
      </c>
      <c r="R4242" s="1" t="s">
        <v>24</v>
      </c>
    </row>
    <row r="4243" spans="1:18" x14ac:dyDescent="0.2">
      <c r="A4243" s="1">
        <v>17368422</v>
      </c>
      <c r="B4243" s="1" t="s">
        <v>12118</v>
      </c>
      <c r="C4243" s="1" t="s">
        <v>12119</v>
      </c>
      <c r="D4243" s="1">
        <v>279028</v>
      </c>
      <c r="E4243" s="1" t="s">
        <v>12033</v>
      </c>
      <c r="F4243" s="1" t="s">
        <v>22</v>
      </c>
      <c r="G4243" s="1">
        <v>26.973509</v>
      </c>
      <c r="H4243" s="1">
        <v>27.009484</v>
      </c>
      <c r="I4243" s="1" t="s">
        <v>12120</v>
      </c>
      <c r="J4243" s="1" t="s">
        <v>12033</v>
      </c>
      <c r="K4243" s="1">
        <v>26.296597999999999</v>
      </c>
      <c r="L4243" s="1">
        <v>26.118756000000001</v>
      </c>
      <c r="M4243" s="1">
        <v>27.125923</v>
      </c>
      <c r="N4243" s="1">
        <v>7.4445186906285397</v>
      </c>
      <c r="O4243" s="1">
        <v>8.2020069750902493</v>
      </c>
      <c r="P4243" s="1">
        <v>6.1791232825776703</v>
      </c>
      <c r="Q4243" s="1">
        <v>17.9812303193176</v>
      </c>
      <c r="R4243" s="1" t="s">
        <v>24</v>
      </c>
    </row>
    <row r="4244" spans="1:18" x14ac:dyDescent="0.2">
      <c r="A4244" s="1">
        <v>17368456</v>
      </c>
      <c r="B4244" s="1" t="s">
        <v>12121</v>
      </c>
      <c r="C4244" s="1" t="s">
        <v>12122</v>
      </c>
      <c r="D4244" s="1">
        <v>381356</v>
      </c>
      <c r="E4244" s="1" t="s">
        <v>12033</v>
      </c>
      <c r="F4244" s="1" t="s">
        <v>22</v>
      </c>
      <c r="G4244" s="1">
        <v>27.009938999999999</v>
      </c>
      <c r="H4244" s="1">
        <v>27.020568000000001</v>
      </c>
      <c r="I4244" s="1" t="s">
        <v>12123</v>
      </c>
      <c r="J4244" s="1" t="s">
        <v>12033</v>
      </c>
      <c r="K4244" s="1">
        <v>26.450457</v>
      </c>
      <c r="L4244" s="1">
        <v>24.629449999999999</v>
      </c>
      <c r="M4244" s="1">
        <v>27.256747000000001</v>
      </c>
      <c r="N4244" s="1">
        <v>7.54527424257825</v>
      </c>
      <c r="O4244" s="1">
        <v>8.5672101596663897</v>
      </c>
      <c r="P4244" s="1">
        <v>6.2110093639100903</v>
      </c>
      <c r="Q4244" s="1">
        <v>12.1706054642402</v>
      </c>
      <c r="R4244" s="1" t="s">
        <v>24</v>
      </c>
    </row>
    <row r="4245" spans="1:18" x14ac:dyDescent="0.2">
      <c r="A4245" s="1">
        <v>17368546</v>
      </c>
      <c r="B4245" s="1" t="s">
        <v>12124</v>
      </c>
      <c r="C4245" s="1" t="s">
        <v>12125</v>
      </c>
      <c r="D4245" s="1">
        <v>105244102</v>
      </c>
      <c r="E4245" s="1" t="s">
        <v>12033</v>
      </c>
      <c r="F4245" s="1" t="s">
        <v>22</v>
      </c>
      <c r="G4245" s="1">
        <v>27.540426</v>
      </c>
      <c r="H4245" s="1">
        <v>27.543333000000001</v>
      </c>
      <c r="I4245" s="1" t="s">
        <v>12126</v>
      </c>
      <c r="J4245" s="1" t="s">
        <v>12033</v>
      </c>
      <c r="K4245" s="1">
        <v>27.765273000000001</v>
      </c>
      <c r="L4245" s="1">
        <v>27.396685000000002</v>
      </c>
      <c r="M4245" s="1">
        <v>28.321315999999999</v>
      </c>
      <c r="N4245" s="1">
        <v>7.4398530848004203</v>
      </c>
      <c r="O4245" s="1">
        <v>8.5539459371728501</v>
      </c>
      <c r="P4245" s="1">
        <v>6.2210174243176004</v>
      </c>
      <c r="Q4245" s="1">
        <v>26.324810001063799</v>
      </c>
      <c r="R4245" s="1" t="s">
        <v>24</v>
      </c>
    </row>
    <row r="4246" spans="1:18" x14ac:dyDescent="0.2">
      <c r="A4246" s="1">
        <v>17368646</v>
      </c>
      <c r="B4246" s="1" t="s">
        <v>12127</v>
      </c>
      <c r="C4246" s="1" t="s">
        <v>12128</v>
      </c>
      <c r="D4246" s="1">
        <v>56177</v>
      </c>
      <c r="E4246" s="1" t="s">
        <v>12033</v>
      </c>
      <c r="F4246" s="1" t="s">
        <v>22</v>
      </c>
      <c r="G4246" s="1">
        <v>28.193021000000002</v>
      </c>
      <c r="H4246" s="1">
        <v>28.230321</v>
      </c>
      <c r="I4246" s="1" t="s">
        <v>12129</v>
      </c>
      <c r="J4246" s="1" t="s">
        <v>12033</v>
      </c>
      <c r="K4246" s="1">
        <v>28.677194</v>
      </c>
      <c r="L4246" s="1">
        <v>28.375814999999999</v>
      </c>
      <c r="M4246" s="1">
        <v>29.580995000000001</v>
      </c>
      <c r="N4246" s="1">
        <v>7.55272427786453</v>
      </c>
      <c r="O4246" s="1">
        <v>8.9361283660736106</v>
      </c>
      <c r="P4246" s="1">
        <v>6.1906102634596598</v>
      </c>
      <c r="Q4246" s="1">
        <v>8.5047431888531602</v>
      </c>
      <c r="R4246" s="1" t="s">
        <v>24</v>
      </c>
    </row>
    <row r="4247" spans="1:18" x14ac:dyDescent="0.2">
      <c r="A4247" s="1">
        <v>17368674</v>
      </c>
      <c r="B4247" s="1" t="s">
        <v>12130</v>
      </c>
      <c r="C4247" s="1" t="s">
        <v>12131</v>
      </c>
      <c r="D4247" s="1">
        <v>227671</v>
      </c>
      <c r="E4247" s="1" t="s">
        <v>12033</v>
      </c>
      <c r="F4247" s="1" t="s">
        <v>22</v>
      </c>
      <c r="G4247" s="1">
        <v>28.496960000000001</v>
      </c>
      <c r="H4247" s="1">
        <v>28.505327000000001</v>
      </c>
      <c r="I4247" s="1" t="s">
        <v>12129</v>
      </c>
      <c r="J4247" s="1" t="s">
        <v>12033</v>
      </c>
      <c r="K4247" s="1">
        <v>28.677194</v>
      </c>
      <c r="L4247" s="1">
        <v>26.263884999999998</v>
      </c>
      <c r="M4247" s="1">
        <v>28.703343</v>
      </c>
      <c r="N4247" s="1">
        <v>7.4974245202094103</v>
      </c>
      <c r="O4247" s="1">
        <v>8.1089507685643394</v>
      </c>
      <c r="P4247" s="1">
        <v>6.2415444155053299</v>
      </c>
      <c r="Q4247" s="1">
        <v>14.0482412628389</v>
      </c>
      <c r="R4247" s="1" t="s">
        <v>24</v>
      </c>
    </row>
    <row r="4248" spans="1:18" x14ac:dyDescent="0.2">
      <c r="A4248" s="1">
        <v>17368802</v>
      </c>
      <c r="B4248" s="1" t="s">
        <v>12132</v>
      </c>
      <c r="C4248" s="1" t="s">
        <v>12133</v>
      </c>
      <c r="D4248" s="1">
        <v>269254</v>
      </c>
      <c r="E4248" s="1" t="s">
        <v>12033</v>
      </c>
      <c r="F4248" s="1" t="s">
        <v>22</v>
      </c>
      <c r="G4248" s="1">
        <v>29.124226</v>
      </c>
      <c r="H4248" s="1">
        <v>29.181455</v>
      </c>
      <c r="I4248" s="1" t="s">
        <v>12134</v>
      </c>
      <c r="J4248" s="1" t="s">
        <v>12033</v>
      </c>
      <c r="K4248" s="1">
        <v>29.633500000000002</v>
      </c>
      <c r="L4248" s="1">
        <v>28.292611000000001</v>
      </c>
      <c r="M4248" s="1">
        <v>30.834921000000001</v>
      </c>
      <c r="N4248" s="1">
        <v>7.4719656010955902</v>
      </c>
      <c r="O4248" s="1">
        <v>8.2475525455969603</v>
      </c>
      <c r="P4248" s="1">
        <v>6.2111002109715301</v>
      </c>
      <c r="Q4248" s="1">
        <v>8.1572258571703404</v>
      </c>
      <c r="R4248" s="1" t="s">
        <v>24</v>
      </c>
    </row>
    <row r="4249" spans="1:18" x14ac:dyDescent="0.2">
      <c r="A4249" s="1">
        <v>17368896</v>
      </c>
      <c r="B4249" s="1" t="s">
        <v>12135</v>
      </c>
      <c r="C4249" s="1" t="s">
        <v>12136</v>
      </c>
      <c r="D4249" s="1">
        <v>227683</v>
      </c>
      <c r="E4249" s="1" t="s">
        <v>12033</v>
      </c>
      <c r="F4249" s="1" t="s">
        <v>22</v>
      </c>
      <c r="G4249" s="1">
        <v>29.788468000000002</v>
      </c>
      <c r="H4249" s="1">
        <v>29.796968</v>
      </c>
      <c r="I4249" s="1" t="s">
        <v>12137</v>
      </c>
      <c r="J4249" s="1" t="s">
        <v>12033</v>
      </c>
      <c r="K4249" s="1">
        <v>30.748584000000001</v>
      </c>
      <c r="L4249" s="1">
        <v>28.755343</v>
      </c>
      <c r="M4249" s="1">
        <v>30.963508000000001</v>
      </c>
      <c r="N4249" s="1">
        <v>7.4607488890450204</v>
      </c>
      <c r="O4249" s="1">
        <v>8.6962758113059504</v>
      </c>
      <c r="P4249" s="1">
        <v>6.2177078397615997</v>
      </c>
      <c r="Q4249" s="1">
        <v>27.617620260105401</v>
      </c>
      <c r="R4249" s="1" t="s">
        <v>24</v>
      </c>
    </row>
    <row r="4250" spans="1:18" x14ac:dyDescent="0.2">
      <c r="A4250" s="1">
        <v>17368904</v>
      </c>
      <c r="B4250" s="1" t="s">
        <v>12138</v>
      </c>
      <c r="C4250" s="1" t="s">
        <v>12139</v>
      </c>
      <c r="D4250" s="1">
        <v>26569</v>
      </c>
      <c r="E4250" s="1" t="s">
        <v>12033</v>
      </c>
      <c r="F4250" s="1" t="s">
        <v>22</v>
      </c>
      <c r="G4250" s="1">
        <v>29.802699</v>
      </c>
      <c r="H4250" s="1">
        <v>29.817098999999999</v>
      </c>
      <c r="I4250" s="1" t="s">
        <v>12140</v>
      </c>
      <c r="J4250" s="1" t="s">
        <v>12033</v>
      </c>
      <c r="K4250" s="1">
        <v>29.903773999999999</v>
      </c>
      <c r="L4250" s="1">
        <v>29.580995000000001</v>
      </c>
      <c r="M4250" s="1">
        <v>30.897328000000002</v>
      </c>
      <c r="N4250" s="1">
        <v>7.36174865516114</v>
      </c>
      <c r="O4250" s="1">
        <v>8.0585788647892294</v>
      </c>
      <c r="P4250" s="1">
        <v>6.1623533427640202</v>
      </c>
      <c r="Q4250" s="1">
        <v>7.9159386115674</v>
      </c>
      <c r="R4250" s="1" t="s">
        <v>24</v>
      </c>
    </row>
    <row r="4251" spans="1:18" x14ac:dyDescent="0.2">
      <c r="A4251" s="1">
        <v>17369120</v>
      </c>
      <c r="B4251" s="1" t="s">
        <v>12141</v>
      </c>
      <c r="C4251" s="1" t="s">
        <v>12142</v>
      </c>
      <c r="D4251" s="1">
        <v>13804</v>
      </c>
      <c r="E4251" s="1" t="s">
        <v>12033</v>
      </c>
      <c r="F4251" s="1" t="s">
        <v>22</v>
      </c>
      <c r="G4251" s="1">
        <v>30.171524000000002</v>
      </c>
      <c r="H4251" s="1">
        <v>30.174032</v>
      </c>
      <c r="I4251" s="1" t="s">
        <v>12143</v>
      </c>
      <c r="J4251" s="1" t="s">
        <v>12033</v>
      </c>
      <c r="K4251" s="1">
        <v>29.672277999999999</v>
      </c>
      <c r="L4251" s="1">
        <v>29.580995000000001</v>
      </c>
      <c r="M4251" s="1">
        <v>30.748584000000001</v>
      </c>
      <c r="N4251" s="1">
        <v>7.5102743401716499</v>
      </c>
      <c r="O4251" s="1">
        <v>8.4201075829851195</v>
      </c>
      <c r="P4251" s="1">
        <v>6.2168181400534204</v>
      </c>
      <c r="Q4251" s="1">
        <v>21.459182747635801</v>
      </c>
      <c r="R4251" s="1" t="s">
        <v>24</v>
      </c>
    </row>
    <row r="4252" spans="1:18" x14ac:dyDescent="0.2">
      <c r="A4252" s="1">
        <v>17369196</v>
      </c>
      <c r="B4252" s="1" t="s">
        <v>12144</v>
      </c>
      <c r="C4252" s="1" t="s">
        <v>12145</v>
      </c>
      <c r="D4252" s="1">
        <v>108958</v>
      </c>
      <c r="E4252" s="1" t="s">
        <v>12033</v>
      </c>
      <c r="F4252" s="1" t="s">
        <v>22</v>
      </c>
      <c r="G4252" s="1">
        <v>30.364246000000001</v>
      </c>
      <c r="H4252" s="1">
        <v>30.385321999999999</v>
      </c>
      <c r="I4252" s="1" t="s">
        <v>12146</v>
      </c>
      <c r="J4252" s="1" t="s">
        <v>12033</v>
      </c>
      <c r="K4252" s="1">
        <v>29.788827000000001</v>
      </c>
      <c r="L4252" s="1">
        <v>29.580995000000001</v>
      </c>
      <c r="M4252" s="1">
        <v>30.748584000000001</v>
      </c>
      <c r="N4252" s="1">
        <v>7.6200138245494902</v>
      </c>
      <c r="O4252" s="1">
        <v>8.5864890049814804</v>
      </c>
      <c r="P4252" s="1">
        <v>6.2034145356755603</v>
      </c>
      <c r="Q4252" s="1">
        <v>18.635523095003599</v>
      </c>
      <c r="R4252" s="1" t="s">
        <v>24</v>
      </c>
    </row>
    <row r="4253" spans="1:18" x14ac:dyDescent="0.2">
      <c r="A4253" s="1">
        <v>17369896</v>
      </c>
      <c r="B4253" s="1" t="s">
        <v>12147</v>
      </c>
      <c r="C4253" s="1" t="s">
        <v>12148</v>
      </c>
      <c r="D4253" s="1">
        <v>50935</v>
      </c>
      <c r="E4253" s="1" t="s">
        <v>12033</v>
      </c>
      <c r="F4253" s="1" t="s">
        <v>22</v>
      </c>
      <c r="G4253" s="1">
        <v>32.608108999999999</v>
      </c>
      <c r="H4253" s="1">
        <v>32.619776999999999</v>
      </c>
      <c r="I4253" s="1" t="s">
        <v>12149</v>
      </c>
      <c r="J4253" s="1" t="s">
        <v>12033</v>
      </c>
      <c r="K4253" s="1">
        <v>33.054414999999999</v>
      </c>
      <c r="L4253" s="1">
        <v>32.097920000000002</v>
      </c>
      <c r="M4253" s="1">
        <v>35.072374000000003</v>
      </c>
      <c r="N4253" s="1">
        <v>7.6339859821846296</v>
      </c>
      <c r="O4253" s="1">
        <v>8.4172351280394402</v>
      </c>
      <c r="P4253" s="1">
        <v>6.2299956598421096</v>
      </c>
      <c r="Q4253" s="1">
        <v>8.4841049964283108</v>
      </c>
      <c r="R4253" s="1" t="s">
        <v>24</v>
      </c>
    </row>
    <row r="4254" spans="1:18" x14ac:dyDescent="0.2">
      <c r="A4254" s="1">
        <v>17369952</v>
      </c>
      <c r="B4254" s="1" t="s">
        <v>12150</v>
      </c>
      <c r="C4254" s="1" t="s">
        <v>12151</v>
      </c>
      <c r="D4254" s="1">
        <v>27387</v>
      </c>
      <c r="E4254" s="1" t="s">
        <v>12033</v>
      </c>
      <c r="F4254" s="1" t="s">
        <v>22</v>
      </c>
      <c r="G4254" s="1">
        <v>32.721108000000001</v>
      </c>
      <c r="H4254" s="1">
        <v>32.755186000000002</v>
      </c>
      <c r="I4254" s="1" t="s">
        <v>12152</v>
      </c>
      <c r="J4254" s="1" t="s">
        <v>12033</v>
      </c>
      <c r="K4254" s="1">
        <v>30.897328000000002</v>
      </c>
      <c r="L4254" s="1">
        <v>28.636789</v>
      </c>
      <c r="M4254" s="1">
        <v>33.670782000000003</v>
      </c>
      <c r="N4254" s="1">
        <v>7.6365702122745596</v>
      </c>
      <c r="O4254" s="1">
        <v>8.4822340211618492</v>
      </c>
      <c r="P4254" s="1">
        <v>6.2479623884412296</v>
      </c>
      <c r="Q4254" s="1">
        <v>11.2310071184571</v>
      </c>
      <c r="R4254" s="1" t="s">
        <v>24</v>
      </c>
    </row>
    <row r="4255" spans="1:18" x14ac:dyDescent="0.2">
      <c r="A4255" s="1">
        <v>17370002</v>
      </c>
      <c r="B4255" s="1" t="s">
        <v>12153</v>
      </c>
      <c r="C4255" s="1" t="s">
        <v>12154</v>
      </c>
      <c r="D4255" s="1">
        <v>227737</v>
      </c>
      <c r="E4255" s="1" t="s">
        <v>12033</v>
      </c>
      <c r="F4255" s="1" t="s">
        <v>22</v>
      </c>
      <c r="G4255" s="1">
        <v>32.876283000000001</v>
      </c>
      <c r="H4255" s="1">
        <v>32.923667999999999</v>
      </c>
      <c r="I4255" s="1" t="s">
        <v>12155</v>
      </c>
      <c r="J4255" s="1" t="s">
        <v>12033</v>
      </c>
      <c r="K4255" s="1">
        <v>32.903745000000001</v>
      </c>
      <c r="L4255" s="1">
        <v>31.002206999999999</v>
      </c>
      <c r="M4255" s="1">
        <v>35.028638999999998</v>
      </c>
      <c r="N4255" s="1">
        <v>7.5393620605584299</v>
      </c>
      <c r="O4255" s="1">
        <v>8.3877292109531805</v>
      </c>
      <c r="P4255" s="1">
        <v>6.23515509453674</v>
      </c>
      <c r="Q4255" s="1">
        <v>13.2758313806854</v>
      </c>
      <c r="R4255" s="1" t="s">
        <v>24</v>
      </c>
    </row>
    <row r="4256" spans="1:18" x14ac:dyDescent="0.2">
      <c r="A4256" s="1">
        <v>17370024</v>
      </c>
      <c r="B4256" s="1" t="s">
        <v>12156</v>
      </c>
      <c r="C4256" s="1" t="s">
        <v>12157</v>
      </c>
      <c r="D4256" s="1">
        <v>269261</v>
      </c>
      <c r="E4256" s="1" t="s">
        <v>12033</v>
      </c>
      <c r="F4256" s="1" t="s">
        <v>22</v>
      </c>
      <c r="G4256" s="1">
        <v>32.961602999999997</v>
      </c>
      <c r="H4256" s="1">
        <v>32.964289000000001</v>
      </c>
      <c r="I4256" s="1" t="s">
        <v>12158</v>
      </c>
      <c r="J4256" s="1" t="s">
        <v>12033</v>
      </c>
      <c r="K4256" s="1">
        <v>31.357171000000001</v>
      </c>
      <c r="L4256" s="1">
        <v>30.834921000000001</v>
      </c>
      <c r="M4256" s="1">
        <v>33.975045999999999</v>
      </c>
      <c r="N4256" s="1">
        <v>7.4223221668214299</v>
      </c>
      <c r="O4256" s="1">
        <v>8.4187501790756496</v>
      </c>
      <c r="P4256" s="1">
        <v>6.1867676311388999</v>
      </c>
      <c r="Q4256" s="1">
        <v>9.7119718239510195</v>
      </c>
      <c r="R4256" s="1" t="s">
        <v>24</v>
      </c>
    </row>
    <row r="4257" spans="1:18" x14ac:dyDescent="0.2">
      <c r="A4257" s="1">
        <v>17370040</v>
      </c>
      <c r="B4257" s="1" t="s">
        <v>12159</v>
      </c>
      <c r="C4257" s="1" t="s">
        <v>12160</v>
      </c>
      <c r="D4257" s="1">
        <v>105244118</v>
      </c>
      <c r="E4257" s="1" t="s">
        <v>12033</v>
      </c>
      <c r="F4257" s="1" t="s">
        <v>22</v>
      </c>
      <c r="G4257" s="1">
        <v>33.177906</v>
      </c>
      <c r="H4257" s="1">
        <v>33.181807999999997</v>
      </c>
      <c r="I4257" s="1" t="s">
        <v>12161</v>
      </c>
      <c r="J4257" s="1" t="s">
        <v>12033</v>
      </c>
      <c r="K4257" s="1">
        <v>33.201473</v>
      </c>
      <c r="L4257" s="1">
        <v>31.453897000000001</v>
      </c>
      <c r="M4257" s="1">
        <v>35.477443999999998</v>
      </c>
      <c r="N4257" s="1">
        <v>7.31506561425706</v>
      </c>
      <c r="O4257" s="1">
        <v>8.22571179725362</v>
      </c>
      <c r="P4257" s="1">
        <v>6.1794808133914501</v>
      </c>
      <c r="Q4257" s="1">
        <v>12.913025541864901</v>
      </c>
      <c r="R4257" s="1" t="s">
        <v>24</v>
      </c>
    </row>
    <row r="4258" spans="1:18" x14ac:dyDescent="0.2">
      <c r="A4258" s="1">
        <v>17370079</v>
      </c>
      <c r="B4258" s="1" t="s">
        <v>12162</v>
      </c>
      <c r="C4258" s="1" t="s">
        <v>12163</v>
      </c>
      <c r="D4258" s="1">
        <v>227743</v>
      </c>
      <c r="E4258" s="1" t="s">
        <v>12033</v>
      </c>
      <c r="F4258" s="1" t="s">
        <v>22</v>
      </c>
      <c r="G4258" s="1">
        <v>34.406770999999999</v>
      </c>
      <c r="H4258" s="1">
        <v>34.624738000000001</v>
      </c>
      <c r="I4258" s="1" t="s">
        <v>12164</v>
      </c>
      <c r="J4258" s="1" t="s">
        <v>12033</v>
      </c>
      <c r="K4258" s="1">
        <v>34.056207999999998</v>
      </c>
      <c r="L4258" s="1">
        <v>32.910615999999997</v>
      </c>
      <c r="M4258" s="1">
        <v>34.988979</v>
      </c>
      <c r="N4258" s="1">
        <v>7.6212305482849203</v>
      </c>
      <c r="O4258" s="1">
        <v>8.3842579825168002</v>
      </c>
      <c r="P4258" s="1">
        <v>6.2353131712441803</v>
      </c>
      <c r="Q4258" s="1">
        <v>10.349296911419</v>
      </c>
      <c r="R4258" s="1" t="s">
        <v>24</v>
      </c>
    </row>
    <row r="4259" spans="1:18" x14ac:dyDescent="0.2">
      <c r="A4259" s="1">
        <v>17370124</v>
      </c>
      <c r="B4259" s="1" t="s">
        <v>12165</v>
      </c>
      <c r="C4259" s="1" t="s">
        <v>12166</v>
      </c>
      <c r="D4259" s="1">
        <v>77996</v>
      </c>
      <c r="E4259" s="1" t="s">
        <v>12033</v>
      </c>
      <c r="F4259" s="1" t="s">
        <v>22</v>
      </c>
      <c r="G4259" s="1">
        <v>34.874468999999998</v>
      </c>
      <c r="H4259" s="1">
        <v>34.892007999999997</v>
      </c>
      <c r="I4259" s="1" t="s">
        <v>12167</v>
      </c>
      <c r="J4259" s="1" t="s">
        <v>12033</v>
      </c>
      <c r="K4259" s="1">
        <v>34.420743999999999</v>
      </c>
      <c r="L4259" s="1">
        <v>30.834921000000001</v>
      </c>
      <c r="M4259" s="1">
        <v>35.775531000000001</v>
      </c>
      <c r="N4259" s="1">
        <v>7.5929397323403602</v>
      </c>
      <c r="O4259" s="1">
        <v>8.46473867333148</v>
      </c>
      <c r="P4259" s="1">
        <v>6.1797109491256697</v>
      </c>
      <c r="Q4259" s="1">
        <v>9.2354191298518806</v>
      </c>
      <c r="R4259" s="1" t="s">
        <v>24</v>
      </c>
    </row>
    <row r="4260" spans="1:18" x14ac:dyDescent="0.2">
      <c r="A4260" s="1">
        <v>17370209</v>
      </c>
      <c r="B4260" s="1" t="s">
        <v>12168</v>
      </c>
      <c r="C4260" s="1" t="s">
        <v>12169</v>
      </c>
      <c r="D4260" s="1">
        <v>227753</v>
      </c>
      <c r="E4260" s="1" t="s">
        <v>12033</v>
      </c>
      <c r="F4260" s="1" t="s">
        <v>22</v>
      </c>
      <c r="G4260" s="1">
        <v>35.266762999999997</v>
      </c>
      <c r="H4260" s="1">
        <v>35.307830000000003</v>
      </c>
      <c r="I4260" s="1" t="s">
        <v>12170</v>
      </c>
      <c r="J4260" s="1" t="s">
        <v>12033</v>
      </c>
      <c r="K4260" s="1">
        <v>35.279029000000001</v>
      </c>
      <c r="L4260" s="1">
        <v>34.988979</v>
      </c>
      <c r="M4260" s="1">
        <v>35.337093000000003</v>
      </c>
      <c r="N4260" s="1">
        <v>7.4091614624823299</v>
      </c>
      <c r="O4260" s="1">
        <v>8.4402173198410306</v>
      </c>
      <c r="P4260" s="1">
        <v>6.1931527618871902</v>
      </c>
      <c r="Q4260" s="1">
        <v>71.548039922005501</v>
      </c>
      <c r="R4260" s="1" t="s">
        <v>24</v>
      </c>
    </row>
    <row r="4261" spans="1:18" x14ac:dyDescent="0.2">
      <c r="A4261" s="1">
        <v>17370285</v>
      </c>
      <c r="B4261" s="1" t="s">
        <v>12171</v>
      </c>
      <c r="C4261" s="1" t="s">
        <v>12172</v>
      </c>
      <c r="D4261" s="1">
        <v>67871</v>
      </c>
      <c r="E4261" s="1" t="s">
        <v>12033</v>
      </c>
      <c r="F4261" s="1" t="s">
        <v>22</v>
      </c>
      <c r="G4261" s="1">
        <v>36.136482999999998</v>
      </c>
      <c r="H4261" s="1">
        <v>36.190564999999999</v>
      </c>
      <c r="I4261" s="1" t="s">
        <v>12173</v>
      </c>
      <c r="J4261" s="1" t="s">
        <v>12033</v>
      </c>
      <c r="K4261" s="1">
        <v>36.829504999999997</v>
      </c>
      <c r="L4261" s="1">
        <v>36.048037999999998</v>
      </c>
      <c r="M4261" s="1">
        <v>38.515357999999999</v>
      </c>
      <c r="N4261" s="1">
        <v>7.5135512194365104</v>
      </c>
      <c r="O4261" s="1">
        <v>8.0033978237590198</v>
      </c>
      <c r="P4261" s="1">
        <v>6.2128615103404901</v>
      </c>
      <c r="Q4261" s="1">
        <v>21.135801999681401</v>
      </c>
      <c r="R4261" s="1" t="s">
        <v>24</v>
      </c>
    </row>
    <row r="4262" spans="1:18" x14ac:dyDescent="0.2">
      <c r="A4262" s="1">
        <v>17228751</v>
      </c>
      <c r="B4262" s="1" t="s">
        <v>12174</v>
      </c>
      <c r="C4262" s="1" t="s">
        <v>12175</v>
      </c>
      <c r="D4262" s="1">
        <v>29809</v>
      </c>
      <c r="E4262" s="1" t="s">
        <v>21</v>
      </c>
      <c r="F4262" s="1" t="s">
        <v>67</v>
      </c>
      <c r="G4262" s="1">
        <v>160.222827</v>
      </c>
      <c r="H4262" s="1">
        <v>160.79278600000001</v>
      </c>
      <c r="I4262" s="1" t="s">
        <v>12176</v>
      </c>
      <c r="J4262" s="1" t="s">
        <v>21</v>
      </c>
      <c r="K4262" s="1">
        <v>160.222408</v>
      </c>
      <c r="L4262" s="1">
        <v>159.434335</v>
      </c>
      <c r="M4262" s="1">
        <v>161.742887</v>
      </c>
      <c r="N4262" s="1">
        <v>7.44927933608645</v>
      </c>
      <c r="O4262" s="1">
        <v>8.4320734347951305</v>
      </c>
      <c r="P4262" s="1">
        <v>6.18373369405652</v>
      </c>
      <c r="Q4262" s="1">
        <v>12.984063001889099</v>
      </c>
      <c r="R4262" s="1" t="s">
        <v>24</v>
      </c>
    </row>
    <row r="4263" spans="1:18" x14ac:dyDescent="0.2">
      <c r="A4263" s="1">
        <v>17228794</v>
      </c>
      <c r="B4263" s="1" t="s">
        <v>12177</v>
      </c>
      <c r="C4263" s="1" t="s">
        <v>12178</v>
      </c>
      <c r="D4263" s="1">
        <v>240869</v>
      </c>
      <c r="E4263" s="1" t="s">
        <v>21</v>
      </c>
      <c r="F4263" s="1" t="s">
        <v>67</v>
      </c>
      <c r="G4263" s="1">
        <v>161.00921099999999</v>
      </c>
      <c r="H4263" s="1">
        <v>161.034232</v>
      </c>
      <c r="I4263" s="1" t="s">
        <v>7624</v>
      </c>
      <c r="J4263" s="1" t="s">
        <v>21</v>
      </c>
      <c r="K4263" s="1">
        <v>161.11330599999999</v>
      </c>
      <c r="L4263" s="1">
        <v>160.00800799999999</v>
      </c>
      <c r="M4263" s="1">
        <v>163.303023</v>
      </c>
      <c r="N4263" s="1">
        <v>7.4923746056921399</v>
      </c>
      <c r="O4263" s="1">
        <v>8.2528824745580707</v>
      </c>
      <c r="P4263" s="1">
        <v>6.1772792975252804</v>
      </c>
      <c r="Q4263" s="1">
        <v>16.089138385418799</v>
      </c>
      <c r="R4263" s="1" t="s">
        <v>24</v>
      </c>
    </row>
    <row r="4264" spans="1:18" x14ac:dyDescent="0.2">
      <c r="A4264" s="1">
        <v>17228804</v>
      </c>
      <c r="B4264" s="1" t="s">
        <v>12179</v>
      </c>
      <c r="C4264" s="1" t="s">
        <v>12180</v>
      </c>
      <c r="D4264" s="1">
        <v>226539</v>
      </c>
      <c r="E4264" s="1" t="s">
        <v>21</v>
      </c>
      <c r="F4264" s="1" t="s">
        <v>67</v>
      </c>
      <c r="G4264" s="1">
        <v>161.04089500000001</v>
      </c>
      <c r="H4264" s="1">
        <v>161.07060200000001</v>
      </c>
      <c r="I4264" s="1" t="s">
        <v>7624</v>
      </c>
      <c r="J4264" s="1" t="s">
        <v>21</v>
      </c>
      <c r="K4264" s="1">
        <v>161.11330599999999</v>
      </c>
      <c r="L4264" s="1">
        <v>157.70341099999999</v>
      </c>
      <c r="M4264" s="1">
        <v>162.44949500000001</v>
      </c>
      <c r="N4264" s="1">
        <v>7.4750606066408798</v>
      </c>
      <c r="O4264" s="1">
        <v>8.4715785139301794</v>
      </c>
      <c r="P4264" s="1">
        <v>6.2342067007626998</v>
      </c>
      <c r="Q4264" s="1">
        <v>13.304469775258401</v>
      </c>
      <c r="R4264" s="1" t="s">
        <v>24</v>
      </c>
    </row>
    <row r="4265" spans="1:18" x14ac:dyDescent="0.2">
      <c r="A4265" s="1">
        <v>17228825</v>
      </c>
      <c r="B4265" s="1" t="s">
        <v>12181</v>
      </c>
      <c r="C4265" s="1" t="s">
        <v>12182</v>
      </c>
      <c r="D4265" s="1">
        <v>226541</v>
      </c>
      <c r="E4265" s="1" t="s">
        <v>21</v>
      </c>
      <c r="F4265" s="1" t="s">
        <v>67</v>
      </c>
      <c r="G4265" s="1">
        <v>161.088763</v>
      </c>
      <c r="H4265" s="1">
        <v>161.13146</v>
      </c>
      <c r="I4265" s="1" t="s">
        <v>12183</v>
      </c>
      <c r="J4265" s="1" t="s">
        <v>21</v>
      </c>
      <c r="K4265" s="1">
        <v>161.386213</v>
      </c>
      <c r="L4265" s="1">
        <v>160.153053</v>
      </c>
      <c r="M4265" s="1">
        <v>164.51512</v>
      </c>
      <c r="N4265" s="1">
        <v>7.4626920163703199</v>
      </c>
      <c r="O4265" s="1">
        <v>8.2592382524815893</v>
      </c>
      <c r="P4265" s="1">
        <v>6.17376256654466</v>
      </c>
      <c r="Q4265" s="1">
        <v>13.1571917588894</v>
      </c>
      <c r="R4265" s="1" t="s">
        <v>24</v>
      </c>
    </row>
    <row r="4266" spans="1:18" x14ac:dyDescent="0.2">
      <c r="A4266" s="1">
        <v>17228846</v>
      </c>
      <c r="B4266" s="1" t="s">
        <v>12184</v>
      </c>
      <c r="C4266" s="1" t="s">
        <v>12185</v>
      </c>
      <c r="D4266" s="1">
        <v>11758</v>
      </c>
      <c r="E4266" s="1" t="s">
        <v>21</v>
      </c>
      <c r="F4266" s="1" t="s">
        <v>67</v>
      </c>
      <c r="G4266" s="1">
        <v>161.24018000000001</v>
      </c>
      <c r="H4266" s="1">
        <v>161.25120899999999</v>
      </c>
      <c r="I4266" s="1" t="s">
        <v>12186</v>
      </c>
      <c r="J4266" s="1" t="s">
        <v>21</v>
      </c>
      <c r="K4266" s="1">
        <v>163.43799799999999</v>
      </c>
      <c r="L4266" s="1">
        <v>153.54533499999999</v>
      </c>
      <c r="M4266" s="1">
        <v>167.19577799999999</v>
      </c>
      <c r="N4266" s="1">
        <v>7.5391275903086798</v>
      </c>
      <c r="O4266" s="1">
        <v>8.1779190142336606</v>
      </c>
      <c r="P4266" s="1">
        <v>6.1938032204607696</v>
      </c>
      <c r="Q4266" s="1">
        <v>8.6116513330069608</v>
      </c>
      <c r="R4266" s="1" t="s">
        <v>24</v>
      </c>
    </row>
    <row r="4267" spans="1:18" x14ac:dyDescent="0.2">
      <c r="A4267" s="1">
        <v>17228906</v>
      </c>
      <c r="B4267" s="1" t="s">
        <v>12187</v>
      </c>
      <c r="C4267" s="1" t="s">
        <v>12188</v>
      </c>
      <c r="D4267" s="1">
        <v>103967</v>
      </c>
      <c r="E4267" s="1" t="s">
        <v>21</v>
      </c>
      <c r="F4267" s="1" t="s">
        <v>67</v>
      </c>
      <c r="G4267" s="1">
        <v>161.982528</v>
      </c>
      <c r="H4267" s="1">
        <v>162.477878</v>
      </c>
      <c r="I4267" s="1" t="s">
        <v>12189</v>
      </c>
      <c r="J4267" s="1" t="s">
        <v>21</v>
      </c>
      <c r="K4267" s="1">
        <v>163.132699</v>
      </c>
      <c r="L4267" s="1">
        <v>159.98211499999999</v>
      </c>
      <c r="M4267" s="1">
        <v>163.94454200000001</v>
      </c>
      <c r="N4267" s="1">
        <v>7.56838777525775</v>
      </c>
      <c r="O4267" s="1">
        <v>8.3655494291453092</v>
      </c>
      <c r="P4267" s="1">
        <v>6.2115214382385604</v>
      </c>
      <c r="Q4267" s="1">
        <v>11.044866336569401</v>
      </c>
      <c r="R4267" s="1" t="s">
        <v>24</v>
      </c>
    </row>
    <row r="4268" spans="1:18" x14ac:dyDescent="0.2">
      <c r="A4268" s="1">
        <v>17370455</v>
      </c>
      <c r="B4268" s="1" t="s">
        <v>12190</v>
      </c>
      <c r="C4268" s="1" t="s">
        <v>12191</v>
      </c>
      <c r="D4268" s="1">
        <v>59126</v>
      </c>
      <c r="E4268" s="1" t="s">
        <v>12033</v>
      </c>
      <c r="F4268" s="1" t="s">
        <v>22</v>
      </c>
      <c r="G4268" s="1">
        <v>38.511699999999998</v>
      </c>
      <c r="H4268" s="1">
        <v>38.588016000000003</v>
      </c>
      <c r="I4268" s="1" t="s">
        <v>12192</v>
      </c>
      <c r="J4268" s="1" t="s">
        <v>12033</v>
      </c>
      <c r="K4268" s="1">
        <v>41.621428000000002</v>
      </c>
      <c r="L4268" s="1">
        <v>38.307994000000001</v>
      </c>
      <c r="M4268" s="1">
        <v>44.133195999999998</v>
      </c>
      <c r="N4268" s="1">
        <v>7.54317138598861</v>
      </c>
      <c r="O4268" s="1">
        <v>8.2867067585736809</v>
      </c>
      <c r="P4268" s="1">
        <v>6.2055348411274904</v>
      </c>
      <c r="Q4268" s="1">
        <v>8.8363076811182601</v>
      </c>
      <c r="R4268" s="1" t="s">
        <v>24</v>
      </c>
    </row>
    <row r="4269" spans="1:18" x14ac:dyDescent="0.2">
      <c r="A4269" s="1">
        <v>17370527</v>
      </c>
      <c r="B4269" s="1" t="s">
        <v>12193</v>
      </c>
      <c r="C4269" s="1" t="s">
        <v>12194</v>
      </c>
      <c r="D4269" s="1">
        <v>70789</v>
      </c>
      <c r="E4269" s="1" t="s">
        <v>12033</v>
      </c>
      <c r="F4269" s="1" t="s">
        <v>22</v>
      </c>
      <c r="G4269" s="1">
        <v>43.555380999999997</v>
      </c>
      <c r="H4269" s="1">
        <v>43.682488999999997</v>
      </c>
      <c r="I4269" s="1" t="s">
        <v>12195</v>
      </c>
      <c r="J4269" s="1" t="s">
        <v>12033</v>
      </c>
      <c r="K4269" s="1">
        <v>42.540080000000003</v>
      </c>
      <c r="L4269" s="1">
        <v>40.747796000000001</v>
      </c>
      <c r="M4269" s="1">
        <v>44.133195999999998</v>
      </c>
      <c r="N4269" s="1">
        <v>7.3983301075325896</v>
      </c>
      <c r="O4269" s="1">
        <v>8.3168686457644103</v>
      </c>
      <c r="P4269" s="1">
        <v>6.2002983377261298</v>
      </c>
      <c r="Q4269" s="1">
        <v>7.6927895053082498</v>
      </c>
      <c r="R4269" s="1" t="s">
        <v>24</v>
      </c>
    </row>
    <row r="4270" spans="1:18" x14ac:dyDescent="0.2">
      <c r="A4270" s="1">
        <v>17370715</v>
      </c>
      <c r="B4270" s="1" t="s">
        <v>12196</v>
      </c>
      <c r="C4270" s="1" t="s">
        <v>12197</v>
      </c>
      <c r="D4270" s="1">
        <v>100502624</v>
      </c>
      <c r="E4270" s="1" t="s">
        <v>12033</v>
      </c>
      <c r="F4270" s="1" t="s">
        <v>22</v>
      </c>
      <c r="G4270" s="1">
        <v>50.296812000000003</v>
      </c>
      <c r="H4270" s="1">
        <v>50.433877000000003</v>
      </c>
      <c r="I4270" s="1" t="s">
        <v>12198</v>
      </c>
      <c r="J4270" s="1" t="s">
        <v>12033</v>
      </c>
      <c r="K4270" s="1">
        <v>50.373626999999999</v>
      </c>
      <c r="L4270" s="1">
        <v>49.872354000000001</v>
      </c>
      <c r="M4270" s="1">
        <v>50.640740999999998</v>
      </c>
      <c r="N4270" s="1">
        <v>7.51579065601626</v>
      </c>
      <c r="O4270" s="1">
        <v>8.33845226585807</v>
      </c>
      <c r="P4270" s="1">
        <v>6.2059056041114697</v>
      </c>
      <c r="Q4270" s="1">
        <v>15.192477642987599</v>
      </c>
      <c r="R4270" s="1" t="s">
        <v>24</v>
      </c>
    </row>
    <row r="4271" spans="1:18" x14ac:dyDescent="0.2">
      <c r="A4271" s="1">
        <v>17370807</v>
      </c>
      <c r="B4271" s="1" t="s">
        <v>12199</v>
      </c>
      <c r="C4271" s="1" t="s">
        <v>12200</v>
      </c>
      <c r="D4271" s="1">
        <v>71409</v>
      </c>
      <c r="E4271" s="1" t="s">
        <v>12033</v>
      </c>
      <c r="F4271" s="1" t="s">
        <v>22</v>
      </c>
      <c r="G4271" s="1">
        <v>52.858015999999999</v>
      </c>
      <c r="H4271" s="1">
        <v>53.133712000000003</v>
      </c>
      <c r="I4271" s="1" t="s">
        <v>12201</v>
      </c>
      <c r="J4271" s="1" t="s">
        <v>12033</v>
      </c>
      <c r="K4271" s="1">
        <v>53.017643</v>
      </c>
      <c r="L4271" s="1">
        <v>52.575574000000003</v>
      </c>
      <c r="M4271" s="1">
        <v>54.861362999999997</v>
      </c>
      <c r="N4271" s="1">
        <v>7.65842353840128</v>
      </c>
      <c r="O4271" s="1">
        <v>8.4524351261562796</v>
      </c>
      <c r="P4271" s="1">
        <v>6.1907191119550697</v>
      </c>
      <c r="Q4271" s="1">
        <v>16.071943271011499</v>
      </c>
      <c r="R4271" s="1" t="s">
        <v>24</v>
      </c>
    </row>
    <row r="4272" spans="1:18" x14ac:dyDescent="0.2">
      <c r="A4272" s="1">
        <v>17370897</v>
      </c>
      <c r="B4272" s="1" t="s">
        <v>12202</v>
      </c>
      <c r="C4272" s="1" t="s">
        <v>12203</v>
      </c>
      <c r="D4272" s="1">
        <v>14571</v>
      </c>
      <c r="E4272" s="1" t="s">
        <v>12033</v>
      </c>
      <c r="F4272" s="1" t="s">
        <v>22</v>
      </c>
      <c r="G4272" s="1">
        <v>57.237794999999998</v>
      </c>
      <c r="H4272" s="1">
        <v>57.370058999999998</v>
      </c>
      <c r="I4272" s="1" t="s">
        <v>12204</v>
      </c>
      <c r="J4272" s="1" t="s">
        <v>12033</v>
      </c>
      <c r="K4272" s="1">
        <v>56.923115000000003</v>
      </c>
      <c r="L4272" s="1">
        <v>52.810977999999999</v>
      </c>
      <c r="M4272" s="1">
        <v>59.422302999999999</v>
      </c>
      <c r="N4272" s="1">
        <v>7.3684146197383598</v>
      </c>
      <c r="O4272" s="1">
        <v>8.1500881706546497</v>
      </c>
      <c r="P4272" s="1">
        <v>6.19760363221285</v>
      </c>
      <c r="Q4272" s="1">
        <v>9.1998671121133295</v>
      </c>
      <c r="R4272" s="1" t="s">
        <v>24</v>
      </c>
    </row>
    <row r="4273" spans="1:18" x14ac:dyDescent="0.2">
      <c r="A4273" s="1">
        <v>17371162</v>
      </c>
      <c r="B4273" s="1" t="s">
        <v>12205</v>
      </c>
      <c r="C4273" s="1" t="s">
        <v>12206</v>
      </c>
      <c r="D4273" s="1">
        <v>94229</v>
      </c>
      <c r="E4273" s="1" t="s">
        <v>12033</v>
      </c>
      <c r="F4273" s="1" t="s">
        <v>22</v>
      </c>
      <c r="G4273" s="1">
        <v>62.046475999999998</v>
      </c>
      <c r="H4273" s="1">
        <v>62.32497</v>
      </c>
      <c r="I4273" s="1" t="s">
        <v>12207</v>
      </c>
      <c r="J4273" s="1" t="s">
        <v>12033</v>
      </c>
      <c r="K4273" s="1">
        <v>61.688201999999997</v>
      </c>
      <c r="L4273" s="1">
        <v>61.446255999999998</v>
      </c>
      <c r="M4273" s="1">
        <v>65.006760999999997</v>
      </c>
      <c r="N4273" s="1">
        <v>7.7417567413302102</v>
      </c>
      <c r="O4273" s="1">
        <v>9.2222916558428008</v>
      </c>
      <c r="P4273" s="1">
        <v>6.3158741098705597</v>
      </c>
      <c r="Q4273" s="1">
        <v>27.1174324048215</v>
      </c>
      <c r="R4273" s="1" t="s">
        <v>24</v>
      </c>
    </row>
    <row r="4274" spans="1:18" x14ac:dyDescent="0.2">
      <c r="A4274" s="1">
        <v>17371201</v>
      </c>
      <c r="B4274" s="1" t="s">
        <v>12208</v>
      </c>
      <c r="C4274" s="1" t="s">
        <v>12209</v>
      </c>
      <c r="D4274" s="1">
        <v>227960</v>
      </c>
      <c r="E4274" s="1" t="s">
        <v>12033</v>
      </c>
      <c r="F4274" s="1" t="s">
        <v>22</v>
      </c>
      <c r="G4274" s="1">
        <v>62.664375999999997</v>
      </c>
      <c r="H4274" s="1">
        <v>62.692551999999999</v>
      </c>
      <c r="I4274" s="1" t="s">
        <v>12210</v>
      </c>
      <c r="J4274" s="1" t="s">
        <v>12033</v>
      </c>
      <c r="K4274" s="1">
        <v>62.649085999999997</v>
      </c>
      <c r="L4274" s="1">
        <v>60.375926</v>
      </c>
      <c r="M4274" s="1">
        <v>65.550157999999996</v>
      </c>
      <c r="N4274" s="1">
        <v>7.5228007405189503</v>
      </c>
      <c r="O4274" s="1">
        <v>8.3684478755349208</v>
      </c>
      <c r="P4274" s="1">
        <v>6.2016162012126701</v>
      </c>
      <c r="Q4274" s="1">
        <v>11.976570194582401</v>
      </c>
      <c r="R4274" s="1" t="s">
        <v>24</v>
      </c>
    </row>
    <row r="4275" spans="1:18" x14ac:dyDescent="0.2">
      <c r="A4275" s="1">
        <v>17371390</v>
      </c>
      <c r="B4275" s="1" t="s">
        <v>12211</v>
      </c>
      <c r="C4275" s="1" t="s">
        <v>12212</v>
      </c>
      <c r="D4275" s="1">
        <v>329416</v>
      </c>
      <c r="E4275" s="1" t="s">
        <v>12033</v>
      </c>
      <c r="F4275" s="1" t="s">
        <v>22</v>
      </c>
      <c r="G4275" s="1">
        <v>69.135818999999998</v>
      </c>
      <c r="H4275" s="1">
        <v>69.189284999999998</v>
      </c>
      <c r="I4275" s="1" t="s">
        <v>12213</v>
      </c>
      <c r="J4275" s="1" t="s">
        <v>12033</v>
      </c>
      <c r="K4275" s="1">
        <v>69.077242999999996</v>
      </c>
      <c r="L4275" s="1">
        <v>68.413672000000005</v>
      </c>
      <c r="M4275" s="1">
        <v>69.333658</v>
      </c>
      <c r="N4275" s="1">
        <v>7.4816965133795099</v>
      </c>
      <c r="O4275" s="1">
        <v>8.5764085899932798</v>
      </c>
      <c r="P4275" s="1">
        <v>6.2090396904099396</v>
      </c>
      <c r="Q4275" s="1">
        <v>15.214666604289</v>
      </c>
      <c r="R4275" s="1" t="s">
        <v>24</v>
      </c>
    </row>
    <row r="4276" spans="1:18" x14ac:dyDescent="0.2">
      <c r="A4276" s="1">
        <v>17371756</v>
      </c>
      <c r="B4276" s="1" t="s">
        <v>12214</v>
      </c>
      <c r="C4276" s="1" t="s">
        <v>12215</v>
      </c>
      <c r="D4276" s="1">
        <v>66559</v>
      </c>
      <c r="E4276" s="1" t="s">
        <v>12033</v>
      </c>
      <c r="F4276" s="1" t="s">
        <v>22</v>
      </c>
      <c r="G4276" s="1">
        <v>71.453276000000002</v>
      </c>
      <c r="H4276" s="1">
        <v>71.525166999999996</v>
      </c>
      <c r="I4276" s="1" t="s">
        <v>12216</v>
      </c>
      <c r="J4276" s="1" t="s">
        <v>12033</v>
      </c>
      <c r="K4276" s="1">
        <v>71.398060000000001</v>
      </c>
      <c r="L4276" s="1">
        <v>70.916444999999996</v>
      </c>
      <c r="M4276" s="1">
        <v>71.684945999999997</v>
      </c>
      <c r="N4276" s="1">
        <v>7.48808291947371</v>
      </c>
      <c r="O4276" s="1">
        <v>8.3881443253119095</v>
      </c>
      <c r="P4276" s="1">
        <v>6.1721274065289897</v>
      </c>
      <c r="Q4276" s="1">
        <v>18.4252579887232</v>
      </c>
      <c r="R4276" s="1" t="s">
        <v>24</v>
      </c>
    </row>
    <row r="4277" spans="1:18" x14ac:dyDescent="0.2">
      <c r="A4277" s="1">
        <v>17371800</v>
      </c>
      <c r="B4277" s="1" t="s">
        <v>12217</v>
      </c>
      <c r="C4277" s="1" t="s">
        <v>12218</v>
      </c>
      <c r="D4277" s="1">
        <v>16403</v>
      </c>
      <c r="E4277" s="1" t="s">
        <v>12033</v>
      </c>
      <c r="F4277" s="1" t="s">
        <v>22</v>
      </c>
      <c r="G4277" s="1">
        <v>71.746093999999999</v>
      </c>
      <c r="H4277" s="1">
        <v>71.857040999999995</v>
      </c>
      <c r="I4277" s="1" t="s">
        <v>12219</v>
      </c>
      <c r="J4277" s="1" t="s">
        <v>12033</v>
      </c>
      <c r="K4277" s="1">
        <v>72.508261000000005</v>
      </c>
      <c r="L4277" s="1">
        <v>69.407832999999997</v>
      </c>
      <c r="M4277" s="1">
        <v>73.598422999999997</v>
      </c>
      <c r="N4277" s="1">
        <v>7.4759348397036103</v>
      </c>
      <c r="O4277" s="1">
        <v>8.2378960967409505</v>
      </c>
      <c r="P4277" s="1">
        <v>6.1150619569825597</v>
      </c>
      <c r="Q4277" s="1">
        <v>11.684642448177801</v>
      </c>
      <c r="R4277" s="1" t="s">
        <v>24</v>
      </c>
    </row>
    <row r="4278" spans="1:18" x14ac:dyDescent="0.2">
      <c r="A4278" s="1">
        <v>17371847</v>
      </c>
      <c r="B4278" s="1" t="s">
        <v>12220</v>
      </c>
      <c r="C4278" s="1" t="s">
        <v>12221</v>
      </c>
      <c r="D4278" s="1">
        <v>228026</v>
      </c>
      <c r="E4278" s="1" t="s">
        <v>12033</v>
      </c>
      <c r="F4278" s="1" t="s">
        <v>22</v>
      </c>
      <c r="G4278" s="1">
        <v>71.873315000000005</v>
      </c>
      <c r="H4278" s="1">
        <v>71.902243999999996</v>
      </c>
      <c r="I4278" s="1" t="s">
        <v>12222</v>
      </c>
      <c r="J4278" s="1" t="s">
        <v>12033</v>
      </c>
      <c r="K4278" s="1">
        <v>71.684945999999997</v>
      </c>
      <c r="L4278" s="1">
        <v>63.581994999999999</v>
      </c>
      <c r="M4278" s="1">
        <v>73.095555000000004</v>
      </c>
      <c r="N4278" s="1">
        <v>7.5453427888445104</v>
      </c>
      <c r="O4278" s="1">
        <v>8.3557434960902093</v>
      </c>
      <c r="P4278" s="1">
        <v>6.1956213755174598</v>
      </c>
      <c r="Q4278" s="1">
        <v>8.5904748184066904</v>
      </c>
      <c r="R4278" s="1" t="s">
        <v>24</v>
      </c>
    </row>
    <row r="4279" spans="1:18" x14ac:dyDescent="0.2">
      <c r="A4279" s="1">
        <v>17371964</v>
      </c>
      <c r="B4279" s="1" t="s">
        <v>12223</v>
      </c>
      <c r="C4279" s="1" t="s">
        <v>12224</v>
      </c>
      <c r="D4279" s="1">
        <v>100503849</v>
      </c>
      <c r="E4279" s="1" t="s">
        <v>12033</v>
      </c>
      <c r="F4279" s="1" t="s">
        <v>22</v>
      </c>
      <c r="G4279" s="1">
        <v>72.97954</v>
      </c>
      <c r="H4279" s="1">
        <v>72.988978000000003</v>
      </c>
      <c r="I4279" s="1" t="s">
        <v>12225</v>
      </c>
      <c r="J4279" s="1" t="s">
        <v>12033</v>
      </c>
      <c r="K4279" s="1">
        <v>72.700156000000007</v>
      </c>
      <c r="L4279" s="1">
        <v>72.231460999999996</v>
      </c>
      <c r="M4279" s="1">
        <v>73.674735999999996</v>
      </c>
      <c r="N4279" s="1">
        <v>7.6171652163874297</v>
      </c>
      <c r="O4279" s="1">
        <v>8.7632631035924096</v>
      </c>
      <c r="P4279" s="1">
        <v>6.2897990290556596</v>
      </c>
      <c r="Q4279" s="1">
        <v>11.1454470018504</v>
      </c>
      <c r="R4279" s="1" t="s">
        <v>24</v>
      </c>
    </row>
    <row r="4280" spans="1:18" x14ac:dyDescent="0.2">
      <c r="A4280" s="1">
        <v>17371976</v>
      </c>
      <c r="B4280" s="1" t="s">
        <v>12226</v>
      </c>
      <c r="C4280" s="1" t="s">
        <v>12227</v>
      </c>
      <c r="D4280" s="1">
        <v>74616</v>
      </c>
      <c r="E4280" s="1" t="s">
        <v>12033</v>
      </c>
      <c r="F4280" s="1" t="s">
        <v>22</v>
      </c>
      <c r="G4280" s="1">
        <v>73.312601000000001</v>
      </c>
      <c r="H4280" s="1">
        <v>73.336577000000005</v>
      </c>
      <c r="I4280" s="1" t="s">
        <v>12228</v>
      </c>
      <c r="J4280" s="1" t="s">
        <v>12033</v>
      </c>
      <c r="K4280" s="1">
        <v>73.331710999999999</v>
      </c>
      <c r="L4280" s="1">
        <v>72.231460999999996</v>
      </c>
      <c r="M4280" s="1">
        <v>74.049192000000005</v>
      </c>
      <c r="N4280" s="1">
        <v>7.5227964872160697</v>
      </c>
      <c r="O4280" s="1">
        <v>8.22910015387572</v>
      </c>
      <c r="P4280" s="1">
        <v>6.2152986208628196</v>
      </c>
      <c r="Q4280" s="1">
        <v>10.13504374883</v>
      </c>
      <c r="R4280" s="1" t="s">
        <v>24</v>
      </c>
    </row>
    <row r="4281" spans="1:18" x14ac:dyDescent="0.2">
      <c r="A4281" s="1">
        <v>17372009</v>
      </c>
      <c r="B4281" s="1" t="s">
        <v>12229</v>
      </c>
      <c r="C4281" s="1" t="s">
        <v>12230</v>
      </c>
      <c r="D4281" s="1">
        <v>102633437</v>
      </c>
      <c r="E4281" s="1" t="s">
        <v>12033</v>
      </c>
      <c r="F4281" s="1" t="s">
        <v>22</v>
      </c>
      <c r="G4281" s="1">
        <v>73.584872000000004</v>
      </c>
      <c r="H4281" s="1">
        <v>73.589164999999994</v>
      </c>
      <c r="I4281" s="1" t="s">
        <v>12231</v>
      </c>
      <c r="J4281" s="1" t="s">
        <v>12033</v>
      </c>
      <c r="K4281" s="1">
        <v>73.420616999999993</v>
      </c>
      <c r="L4281" s="1">
        <v>73.239214000000004</v>
      </c>
      <c r="M4281" s="1">
        <v>73.944590000000005</v>
      </c>
      <c r="N4281" s="1">
        <v>7.5539031763589497</v>
      </c>
      <c r="O4281" s="1">
        <v>8.5919093577762897</v>
      </c>
      <c r="P4281" s="1">
        <v>6.1943981867371898</v>
      </c>
      <c r="Q4281" s="1">
        <v>39.583220235803701</v>
      </c>
      <c r="R4281" s="1" t="s">
        <v>24</v>
      </c>
    </row>
    <row r="4282" spans="1:18" x14ac:dyDescent="0.2">
      <c r="A4282" s="1">
        <v>17372013</v>
      </c>
      <c r="B4282" s="1" t="s">
        <v>12232</v>
      </c>
      <c r="C4282" s="1" t="s">
        <v>12233</v>
      </c>
      <c r="D4282" s="1">
        <v>329427</v>
      </c>
      <c r="E4282" s="1" t="s">
        <v>12033</v>
      </c>
      <c r="F4282" s="1" t="s">
        <v>22</v>
      </c>
      <c r="G4282" s="1">
        <v>73.596564000000001</v>
      </c>
      <c r="H4282" s="1">
        <v>73.615745000000004</v>
      </c>
      <c r="I4282" s="1" t="s">
        <v>12234</v>
      </c>
      <c r="J4282" s="1" t="s">
        <v>12033</v>
      </c>
      <c r="K4282" s="1">
        <v>73.529482999999999</v>
      </c>
      <c r="L4282" s="1">
        <v>73.239214000000004</v>
      </c>
      <c r="M4282" s="1">
        <v>75.450068999999999</v>
      </c>
      <c r="N4282" s="1">
        <v>7.6566368171542498</v>
      </c>
      <c r="O4282" s="1">
        <v>8.8039727429004806</v>
      </c>
      <c r="P4282" s="1">
        <v>6.22691564588707</v>
      </c>
      <c r="Q4282" s="1">
        <v>15.8829274846429</v>
      </c>
      <c r="R4282" s="1" t="s">
        <v>24</v>
      </c>
    </row>
    <row r="4283" spans="1:18" x14ac:dyDescent="0.2">
      <c r="A4283" s="1">
        <v>17372153</v>
      </c>
      <c r="B4283" s="1" t="s">
        <v>12235</v>
      </c>
      <c r="C4283" s="1" t="s">
        <v>12236</v>
      </c>
      <c r="D4283" s="1">
        <v>320474</v>
      </c>
      <c r="E4283" s="1" t="s">
        <v>12033</v>
      </c>
      <c r="F4283" s="1" t="s">
        <v>22</v>
      </c>
      <c r="G4283" s="1">
        <v>75.704864000000001</v>
      </c>
      <c r="H4283" s="1">
        <v>75.710003</v>
      </c>
      <c r="I4283" s="1" t="s">
        <v>12237</v>
      </c>
      <c r="J4283" s="1" t="s">
        <v>12033</v>
      </c>
      <c r="K4283" s="1">
        <v>75.731132000000002</v>
      </c>
      <c r="L4283" s="1">
        <v>75.463666000000003</v>
      </c>
      <c r="M4283" s="1">
        <v>75.818548000000007</v>
      </c>
      <c r="N4283" s="1">
        <v>7.4134706485448101</v>
      </c>
      <c r="O4283" s="1">
        <v>8.0441815668542809</v>
      </c>
      <c r="P4283" s="1">
        <v>6.1860894547552903</v>
      </c>
      <c r="Q4283" s="1">
        <v>23.661715145985799</v>
      </c>
      <c r="R4283" s="1" t="s">
        <v>24</v>
      </c>
    </row>
    <row r="4284" spans="1:18" x14ac:dyDescent="0.2">
      <c r="A4284" s="1">
        <v>17372156</v>
      </c>
      <c r="B4284" s="1" t="s">
        <v>12238</v>
      </c>
      <c r="C4284" s="1" t="s">
        <v>12239</v>
      </c>
      <c r="D4284" s="1">
        <v>102638051</v>
      </c>
      <c r="E4284" s="1" t="s">
        <v>12033</v>
      </c>
      <c r="F4284" s="1" t="s">
        <v>22</v>
      </c>
      <c r="G4284" s="1">
        <v>75.777198999999996</v>
      </c>
      <c r="H4284" s="1">
        <v>75.782223000000002</v>
      </c>
      <c r="I4284" s="1" t="s">
        <v>12240</v>
      </c>
      <c r="J4284" s="1" t="s">
        <v>12033</v>
      </c>
      <c r="K4284" s="1">
        <v>76.102774999999994</v>
      </c>
      <c r="L4284" s="1">
        <v>60.467092000000001</v>
      </c>
      <c r="M4284" s="1">
        <v>77.359143000000003</v>
      </c>
      <c r="N4284" s="1">
        <v>7.4722384818357801</v>
      </c>
      <c r="O4284" s="1">
        <v>8.4723045754131796</v>
      </c>
      <c r="P4284" s="1">
        <v>6.1735225471430297</v>
      </c>
      <c r="Q4284" s="1">
        <v>8.4900066780229402</v>
      </c>
      <c r="R4284" s="1" t="s">
        <v>24</v>
      </c>
    </row>
    <row r="4285" spans="1:18" x14ac:dyDescent="0.2">
      <c r="A4285" s="1">
        <v>17372161</v>
      </c>
      <c r="B4285" s="1" t="s">
        <v>12241</v>
      </c>
      <c r="C4285" s="1" t="s">
        <v>12242</v>
      </c>
      <c r="D4285" s="1">
        <v>228061</v>
      </c>
      <c r="E4285" s="1" t="s">
        <v>12033</v>
      </c>
      <c r="F4285" s="1" t="s">
        <v>22</v>
      </c>
      <c r="G4285" s="1">
        <v>75.832224999999994</v>
      </c>
      <c r="H4285" s="1">
        <v>75.929070999999993</v>
      </c>
      <c r="I4285" s="1" t="s">
        <v>12243</v>
      </c>
      <c r="J4285" s="1" t="s">
        <v>12033</v>
      </c>
      <c r="K4285" s="1">
        <v>76.086940999999996</v>
      </c>
      <c r="L4285" s="1">
        <v>75.000290000000007</v>
      </c>
      <c r="M4285" s="1">
        <v>88.529340000000005</v>
      </c>
      <c r="N4285" s="1">
        <v>7.4536305090473904</v>
      </c>
      <c r="O4285" s="1">
        <v>8.3632236368820898</v>
      </c>
      <c r="P4285" s="1">
        <v>6.2081363392240201</v>
      </c>
      <c r="Q4285" s="1">
        <v>10.3146115539263</v>
      </c>
      <c r="R4285" s="1" t="s">
        <v>24</v>
      </c>
    </row>
    <row r="4286" spans="1:18" x14ac:dyDescent="0.2">
      <c r="A4286" s="1">
        <v>17229007</v>
      </c>
      <c r="B4286" s="1" t="s">
        <v>12244</v>
      </c>
      <c r="C4286" s="1" t="s">
        <v>12245</v>
      </c>
      <c r="D4286" s="1">
        <v>226564</v>
      </c>
      <c r="E4286" s="1" t="s">
        <v>21</v>
      </c>
      <c r="F4286" s="1" t="s">
        <v>67</v>
      </c>
      <c r="G4286" s="1">
        <v>162.79388399999999</v>
      </c>
      <c r="H4286" s="1">
        <v>162.81390099999999</v>
      </c>
      <c r="I4286" s="1" t="s">
        <v>12246</v>
      </c>
      <c r="J4286" s="1" t="s">
        <v>21</v>
      </c>
      <c r="K4286" s="1">
        <v>162.338156</v>
      </c>
      <c r="L4286" s="1">
        <v>162.14289500000001</v>
      </c>
      <c r="M4286" s="1">
        <v>163.303023</v>
      </c>
      <c r="N4286" s="1">
        <v>7.5501972605648699</v>
      </c>
      <c r="O4286" s="1">
        <v>8.3661561547150995</v>
      </c>
      <c r="P4286" s="1">
        <v>6.1947853155464099</v>
      </c>
      <c r="Q4286" s="1">
        <v>10.8181755307081</v>
      </c>
      <c r="R4286" s="1" t="s">
        <v>24</v>
      </c>
    </row>
    <row r="4287" spans="1:18" x14ac:dyDescent="0.2">
      <c r="A4287" s="1">
        <v>17229020</v>
      </c>
      <c r="B4287" s="1" t="s">
        <v>12247</v>
      </c>
      <c r="C4287" s="1" t="s">
        <v>12248</v>
      </c>
      <c r="D4287" s="1">
        <v>14261</v>
      </c>
      <c r="E4287" s="1" t="s">
        <v>21</v>
      </c>
      <c r="F4287" s="1" t="s">
        <v>67</v>
      </c>
      <c r="G4287" s="1">
        <v>162.829792</v>
      </c>
      <c r="H4287" s="1">
        <v>162.86653000000001</v>
      </c>
      <c r="I4287" s="1" t="s">
        <v>12249</v>
      </c>
      <c r="J4287" s="1" t="s">
        <v>21</v>
      </c>
      <c r="K4287" s="1">
        <v>162.932965</v>
      </c>
      <c r="L4287" s="1">
        <v>159.18884</v>
      </c>
      <c r="M4287" s="1">
        <v>164.571696</v>
      </c>
      <c r="N4287" s="1">
        <v>7.7819793994198001</v>
      </c>
      <c r="O4287" s="1">
        <v>8.6109025237281998</v>
      </c>
      <c r="P4287" s="1">
        <v>6.3255865610465198</v>
      </c>
      <c r="Q4287" s="1">
        <v>8.4003556736081109</v>
      </c>
      <c r="R4287" s="1" t="s">
        <v>24</v>
      </c>
    </row>
    <row r="4288" spans="1:18" x14ac:dyDescent="0.2">
      <c r="A4288" s="1">
        <v>17229036</v>
      </c>
      <c r="B4288" s="1" t="s">
        <v>12250</v>
      </c>
      <c r="C4288" s="1" t="s">
        <v>12251</v>
      </c>
      <c r="D4288" s="1">
        <v>55990</v>
      </c>
      <c r="E4288" s="1" t="s">
        <v>21</v>
      </c>
      <c r="F4288" s="1" t="s">
        <v>67</v>
      </c>
      <c r="G4288" s="1">
        <v>162.87457800000001</v>
      </c>
      <c r="H4288" s="1">
        <v>162.898698</v>
      </c>
      <c r="I4288" s="1" t="s">
        <v>12249</v>
      </c>
      <c r="J4288" s="1" t="s">
        <v>21</v>
      </c>
      <c r="K4288" s="1">
        <v>162.932965</v>
      </c>
      <c r="L4288" s="1">
        <v>160.06539599999999</v>
      </c>
      <c r="M4288" s="1">
        <v>163.327935</v>
      </c>
      <c r="N4288" s="1">
        <v>7.47780684930032</v>
      </c>
      <c r="O4288" s="1">
        <v>8.1997953005293098</v>
      </c>
      <c r="P4288" s="1">
        <v>6.2186194863089099</v>
      </c>
      <c r="Q4288" s="1">
        <v>10.8878872134391</v>
      </c>
      <c r="R4288" s="1" t="s">
        <v>24</v>
      </c>
    </row>
    <row r="4289" spans="1:18" x14ac:dyDescent="0.2">
      <c r="A4289" s="1">
        <v>17229162</v>
      </c>
      <c r="B4289" s="1" t="s">
        <v>12252</v>
      </c>
      <c r="C4289" s="1" t="s">
        <v>12253</v>
      </c>
      <c r="D4289" s="1">
        <v>100503816</v>
      </c>
      <c r="E4289" s="1" t="s">
        <v>21</v>
      </c>
      <c r="F4289" s="1" t="s">
        <v>67</v>
      </c>
      <c r="G4289" s="1">
        <v>164.14867000000001</v>
      </c>
      <c r="H4289" s="1">
        <v>164.15218300000001</v>
      </c>
      <c r="I4289" s="1" t="s">
        <v>12254</v>
      </c>
      <c r="J4289" s="1" t="s">
        <v>21</v>
      </c>
      <c r="K4289" s="1">
        <v>164.20272</v>
      </c>
      <c r="L4289" s="1">
        <v>162.59071700000001</v>
      </c>
      <c r="M4289" s="1">
        <v>166.137112</v>
      </c>
      <c r="N4289" s="1">
        <v>7.4302413256518296</v>
      </c>
      <c r="O4289" s="1">
        <v>8.2009844524951205</v>
      </c>
      <c r="P4289" s="1">
        <v>6.22185250425931</v>
      </c>
      <c r="Q4289" s="1">
        <v>17.137491600453298</v>
      </c>
      <c r="R4289" s="1" t="s">
        <v>24</v>
      </c>
    </row>
    <row r="4290" spans="1:18" x14ac:dyDescent="0.2">
      <c r="A4290" s="1">
        <v>17372392</v>
      </c>
      <c r="B4290" s="1" t="s">
        <v>12255</v>
      </c>
      <c r="C4290" s="1" t="s">
        <v>12256</v>
      </c>
      <c r="D4290" s="1">
        <v>66861</v>
      </c>
      <c r="E4290" s="1" t="s">
        <v>12033</v>
      </c>
      <c r="F4290" s="1" t="s">
        <v>22</v>
      </c>
      <c r="G4290" s="1">
        <v>80.315527000000003</v>
      </c>
      <c r="H4290" s="1">
        <v>80.353002000000004</v>
      </c>
      <c r="I4290" s="1" t="s">
        <v>12257</v>
      </c>
      <c r="J4290" s="1" t="s">
        <v>12033</v>
      </c>
      <c r="K4290" s="1">
        <v>79.547166000000004</v>
      </c>
      <c r="L4290" s="1">
        <v>76.872577000000007</v>
      </c>
      <c r="M4290" s="1">
        <v>84.770126000000005</v>
      </c>
      <c r="N4290" s="1">
        <v>7.5170424695531004</v>
      </c>
      <c r="O4290" s="1">
        <v>8.3661371830888402</v>
      </c>
      <c r="P4290" s="1">
        <v>6.1758865753756904</v>
      </c>
      <c r="Q4290" s="1">
        <v>9.5816409743131103</v>
      </c>
      <c r="R4290" s="1" t="s">
        <v>24</v>
      </c>
    </row>
    <row r="4291" spans="1:18" x14ac:dyDescent="0.2">
      <c r="A4291" s="1">
        <v>17372515</v>
      </c>
      <c r="B4291" s="1" t="s">
        <v>12258</v>
      </c>
      <c r="C4291" s="1" t="s">
        <v>12259</v>
      </c>
      <c r="D4291" s="1">
        <v>16410</v>
      </c>
      <c r="E4291" s="1" t="s">
        <v>12033</v>
      </c>
      <c r="F4291" s="1" t="s">
        <v>22</v>
      </c>
      <c r="G4291" s="1">
        <v>83.724463</v>
      </c>
      <c r="H4291" s="1">
        <v>83.806741000000002</v>
      </c>
      <c r="I4291" s="1" t="s">
        <v>12260</v>
      </c>
      <c r="J4291" s="1" t="s">
        <v>12033</v>
      </c>
      <c r="K4291" s="1">
        <v>84.108694999999997</v>
      </c>
      <c r="L4291" s="1">
        <v>76.324382999999997</v>
      </c>
      <c r="M4291" s="1">
        <v>92.812224000000001</v>
      </c>
      <c r="N4291" s="1">
        <v>7.4722323350390196</v>
      </c>
      <c r="O4291" s="1">
        <v>8.3911233448125895</v>
      </c>
      <c r="P4291" s="1">
        <v>6.2195394696532702</v>
      </c>
      <c r="Q4291" s="1">
        <v>8.0795337182557301</v>
      </c>
      <c r="R4291" s="1" t="s">
        <v>24</v>
      </c>
    </row>
    <row r="4292" spans="1:18" x14ac:dyDescent="0.2">
      <c r="A4292" s="1">
        <v>17372552</v>
      </c>
      <c r="B4292" s="1" t="s">
        <v>12261</v>
      </c>
      <c r="C4292" s="1" t="s">
        <v>12262</v>
      </c>
      <c r="D4292" s="1">
        <v>241520</v>
      </c>
      <c r="E4292" s="1" t="s">
        <v>12033</v>
      </c>
      <c r="F4292" s="1" t="s">
        <v>22</v>
      </c>
      <c r="G4292" s="1">
        <v>83.812748999999997</v>
      </c>
      <c r="H4292" s="1">
        <v>83.882707999999994</v>
      </c>
      <c r="I4292" s="1" t="s">
        <v>12263</v>
      </c>
      <c r="J4292" s="1" t="s">
        <v>12033</v>
      </c>
      <c r="K4292" s="1">
        <v>80.052785</v>
      </c>
      <c r="L4292" s="1">
        <v>77.488598999999994</v>
      </c>
      <c r="M4292" s="1">
        <v>87.344575000000006</v>
      </c>
      <c r="N4292" s="1">
        <v>7.4583377487188898</v>
      </c>
      <c r="O4292" s="1">
        <v>8.2220644568144206</v>
      </c>
      <c r="P4292" s="1">
        <v>6.1674179272106997</v>
      </c>
      <c r="Q4292" s="1">
        <v>17.848385960597401</v>
      </c>
      <c r="R4292" s="1" t="s">
        <v>24</v>
      </c>
    </row>
    <row r="4293" spans="1:18" x14ac:dyDescent="0.2">
      <c r="A4293" s="1">
        <v>17372604</v>
      </c>
      <c r="B4293" s="1" t="s">
        <v>12264</v>
      </c>
      <c r="C4293" s="1" t="s">
        <v>12265</v>
      </c>
      <c r="D4293" s="1">
        <v>56791</v>
      </c>
      <c r="E4293" s="1" t="s">
        <v>12033</v>
      </c>
      <c r="F4293" s="1" t="s">
        <v>22</v>
      </c>
      <c r="G4293" s="1">
        <v>84.798845</v>
      </c>
      <c r="H4293" s="1">
        <v>84.810310999999999</v>
      </c>
      <c r="I4293" s="1" t="s">
        <v>12266</v>
      </c>
      <c r="J4293" s="1" t="s">
        <v>12033</v>
      </c>
      <c r="K4293" s="1">
        <v>85.972559000000004</v>
      </c>
      <c r="L4293" s="1">
        <v>77.412045000000006</v>
      </c>
      <c r="M4293" s="1">
        <v>90.788599000000005</v>
      </c>
      <c r="N4293" s="1">
        <v>7.5217718791053496</v>
      </c>
      <c r="O4293" s="1">
        <v>8.3298696595911501</v>
      </c>
      <c r="P4293" s="1">
        <v>6.1750093814907698</v>
      </c>
      <c r="Q4293" s="1">
        <v>29.478908493685299</v>
      </c>
      <c r="R4293" s="1" t="s">
        <v>24</v>
      </c>
    </row>
    <row r="4294" spans="1:18" x14ac:dyDescent="0.2">
      <c r="A4294" s="1">
        <v>17372792</v>
      </c>
      <c r="B4294" s="1" t="s">
        <v>12267</v>
      </c>
      <c r="C4294" s="1" t="s">
        <v>12268</v>
      </c>
      <c r="D4294" s="1">
        <v>258571</v>
      </c>
      <c r="E4294" s="1" t="s">
        <v>12033</v>
      </c>
      <c r="F4294" s="1" t="s">
        <v>22</v>
      </c>
      <c r="G4294" s="1">
        <v>86.034779999999998</v>
      </c>
      <c r="H4294" s="1">
        <v>86.044623000000001</v>
      </c>
      <c r="I4294" s="1" t="s">
        <v>12269</v>
      </c>
      <c r="J4294" s="1" t="s">
        <v>12033</v>
      </c>
      <c r="K4294" s="1">
        <v>85.108817999999999</v>
      </c>
      <c r="L4294" s="1">
        <v>83.833627000000007</v>
      </c>
      <c r="M4294" s="1">
        <v>87.635751999999997</v>
      </c>
      <c r="N4294" s="1">
        <v>7.5297747949538696</v>
      </c>
      <c r="O4294" s="1">
        <v>8.3754072423385804</v>
      </c>
      <c r="P4294" s="1">
        <v>6.2112308765272397</v>
      </c>
      <c r="Q4294" s="1">
        <v>54.277257108358299</v>
      </c>
      <c r="R4294" s="1" t="s">
        <v>24</v>
      </c>
    </row>
    <row r="4295" spans="1:18" x14ac:dyDescent="0.2">
      <c r="A4295" s="1">
        <v>17372797</v>
      </c>
      <c r="B4295" s="1" t="s">
        <v>12270</v>
      </c>
      <c r="C4295" s="1" t="s">
        <v>12271</v>
      </c>
      <c r="D4295" s="1">
        <v>258216</v>
      </c>
      <c r="E4295" s="1" t="s">
        <v>12033</v>
      </c>
      <c r="F4295" s="1" t="s">
        <v>22</v>
      </c>
      <c r="G4295" s="1">
        <v>86.046616</v>
      </c>
      <c r="H4295" s="1">
        <v>86.046825999999996</v>
      </c>
      <c r="I4295" s="1" t="s">
        <v>12272</v>
      </c>
      <c r="J4295" s="1" t="s">
        <v>12033</v>
      </c>
      <c r="K4295" s="1">
        <v>85.037563000000006</v>
      </c>
      <c r="L4295" s="1">
        <v>83.833627000000007</v>
      </c>
      <c r="M4295" s="1">
        <v>87.397582999999997</v>
      </c>
      <c r="N4295" s="1">
        <v>7.3329641410280901</v>
      </c>
      <c r="O4295" s="1">
        <v>8.3090893810978805</v>
      </c>
      <c r="P4295" s="1">
        <v>6.18920255581566</v>
      </c>
      <c r="Q4295" s="1">
        <v>58.390841802941402</v>
      </c>
      <c r="R4295" s="1" t="s">
        <v>24</v>
      </c>
    </row>
    <row r="4296" spans="1:18" x14ac:dyDescent="0.2">
      <c r="A4296" s="1">
        <v>17373406</v>
      </c>
      <c r="B4296" s="1" t="s">
        <v>12273</v>
      </c>
      <c r="C4296" s="1" t="s">
        <v>12274</v>
      </c>
      <c r="D4296" s="1">
        <v>241547</v>
      </c>
      <c r="E4296" s="1" t="s">
        <v>12033</v>
      </c>
      <c r="F4296" s="1" t="s">
        <v>22</v>
      </c>
      <c r="G4296" s="1">
        <v>91.710976000000002</v>
      </c>
      <c r="H4296" s="1">
        <v>91.721230000000006</v>
      </c>
      <c r="I4296" s="1" t="s">
        <v>12275</v>
      </c>
      <c r="J4296" s="1" t="s">
        <v>12033</v>
      </c>
      <c r="K4296" s="1">
        <v>91.430222000000001</v>
      </c>
      <c r="L4296" s="1">
        <v>86.770345000000006</v>
      </c>
      <c r="M4296" s="1">
        <v>92.115634999999997</v>
      </c>
      <c r="N4296" s="1">
        <v>7.4506500906159197</v>
      </c>
      <c r="O4296" s="1">
        <v>8.5166851273458697</v>
      </c>
      <c r="P4296" s="1">
        <v>6.2271983684945997</v>
      </c>
      <c r="Q4296" s="1">
        <v>8.5251746113451805</v>
      </c>
      <c r="R4296" s="1" t="s">
        <v>24</v>
      </c>
    </row>
    <row r="4297" spans="1:18" x14ac:dyDescent="0.2">
      <c r="A4297" s="1">
        <v>17373527</v>
      </c>
      <c r="B4297" s="1" t="s">
        <v>12276</v>
      </c>
      <c r="C4297" s="1" t="s">
        <v>12277</v>
      </c>
      <c r="D4297" s="1">
        <v>105244235</v>
      </c>
      <c r="E4297" s="1" t="s">
        <v>12033</v>
      </c>
      <c r="F4297" s="1" t="s">
        <v>22</v>
      </c>
      <c r="G4297" s="1">
        <v>92.742400000000004</v>
      </c>
      <c r="H4297" s="1">
        <v>92.759208000000001</v>
      </c>
      <c r="I4297" s="1" t="s">
        <v>12278</v>
      </c>
      <c r="J4297" s="1" t="s">
        <v>12033</v>
      </c>
      <c r="K4297" s="1">
        <v>93.661488000000006</v>
      </c>
      <c r="L4297" s="1">
        <v>92.068538000000004</v>
      </c>
      <c r="M4297" s="1">
        <v>94.518932000000007</v>
      </c>
      <c r="N4297" s="1">
        <v>7.5937835874133297</v>
      </c>
      <c r="O4297" s="1">
        <v>8.3755697520287402</v>
      </c>
      <c r="P4297" s="1">
        <v>6.2147550486156904</v>
      </c>
      <c r="Q4297" s="1">
        <v>8.11317668809032</v>
      </c>
      <c r="R4297" s="1" t="s">
        <v>24</v>
      </c>
    </row>
    <row r="4298" spans="1:18" x14ac:dyDescent="0.2">
      <c r="A4298" s="1">
        <v>17373661</v>
      </c>
      <c r="B4298" s="1" t="s">
        <v>12279</v>
      </c>
      <c r="C4298" s="1" t="s">
        <v>12280</v>
      </c>
      <c r="D4298" s="1">
        <v>76501</v>
      </c>
      <c r="E4298" s="1" t="s">
        <v>12033</v>
      </c>
      <c r="F4298" s="1" t="s">
        <v>22</v>
      </c>
      <c r="G4298" s="1">
        <v>101.88627200000001</v>
      </c>
      <c r="H4298" s="1">
        <v>101.90132800000001</v>
      </c>
      <c r="I4298" s="1" t="s">
        <v>12281</v>
      </c>
      <c r="J4298" s="1" t="s">
        <v>12033</v>
      </c>
      <c r="K4298" s="1">
        <v>101.625816</v>
      </c>
      <c r="L4298" s="1">
        <v>94.402171999999993</v>
      </c>
      <c r="M4298" s="1">
        <v>102.235658</v>
      </c>
      <c r="N4298" s="1">
        <v>7.5190506355849802</v>
      </c>
      <c r="O4298" s="1">
        <v>8.3046758884104701</v>
      </c>
      <c r="P4298" s="1">
        <v>6.1771227554115002</v>
      </c>
      <c r="Q4298" s="1">
        <v>7.6839829240656004</v>
      </c>
      <c r="R4298" s="1" t="s">
        <v>24</v>
      </c>
    </row>
    <row r="4299" spans="1:18" x14ac:dyDescent="0.2">
      <c r="A4299" s="1">
        <v>17373696</v>
      </c>
      <c r="B4299" s="1" t="s">
        <v>12282</v>
      </c>
      <c r="C4299" s="1" t="s">
        <v>12283</v>
      </c>
      <c r="D4299" s="1">
        <v>20511</v>
      </c>
      <c r="E4299" s="1" t="s">
        <v>12033</v>
      </c>
      <c r="F4299" s="1" t="s">
        <v>22</v>
      </c>
      <c r="G4299" s="1">
        <v>102.658738</v>
      </c>
      <c r="H4299" s="1">
        <v>102.78361599999999</v>
      </c>
      <c r="I4299" s="1" t="s">
        <v>12284</v>
      </c>
      <c r="J4299" s="1" t="s">
        <v>12033</v>
      </c>
      <c r="K4299" s="1">
        <v>102.641024</v>
      </c>
      <c r="L4299" s="1">
        <v>97.942295999999999</v>
      </c>
      <c r="M4299" s="1">
        <v>104.42010000000001</v>
      </c>
      <c r="N4299" s="1">
        <v>7.7571882898928903</v>
      </c>
      <c r="O4299" s="1">
        <v>9.0756934669025995</v>
      </c>
      <c r="P4299" s="1">
        <v>6.3925749431097296</v>
      </c>
      <c r="Q4299" s="1">
        <v>8.8478448760305692</v>
      </c>
      <c r="R4299" s="1" t="s">
        <v>24</v>
      </c>
    </row>
    <row r="4300" spans="1:18" x14ac:dyDescent="0.2">
      <c r="A4300" s="1">
        <v>17373721</v>
      </c>
      <c r="B4300" s="1" t="s">
        <v>12285</v>
      </c>
      <c r="C4300" s="1" t="s">
        <v>12286</v>
      </c>
      <c r="D4300" s="1">
        <v>56369</v>
      </c>
      <c r="E4300" s="1" t="s">
        <v>12033</v>
      </c>
      <c r="F4300" s="1" t="s">
        <v>22</v>
      </c>
      <c r="G4300" s="1">
        <v>103.073712</v>
      </c>
      <c r="H4300" s="1">
        <v>103.09264899999999</v>
      </c>
      <c r="I4300" s="1" t="s">
        <v>12287</v>
      </c>
      <c r="J4300" s="1" t="s">
        <v>12033</v>
      </c>
      <c r="K4300" s="1">
        <v>102.199721</v>
      </c>
      <c r="L4300" s="1">
        <v>102.102389</v>
      </c>
      <c r="M4300" s="1">
        <v>103.877838</v>
      </c>
      <c r="N4300" s="1">
        <v>7.4943713092574002</v>
      </c>
      <c r="O4300" s="1">
        <v>8.5818915437085703</v>
      </c>
      <c r="P4300" s="1">
        <v>6.23074599727203</v>
      </c>
      <c r="Q4300" s="1">
        <v>13.758015038102799</v>
      </c>
      <c r="R4300" s="1" t="s">
        <v>24</v>
      </c>
    </row>
    <row r="4301" spans="1:18" x14ac:dyDescent="0.2">
      <c r="A4301" s="1">
        <v>17373754</v>
      </c>
      <c r="B4301" s="1" t="s">
        <v>12288</v>
      </c>
      <c r="C4301" s="1" t="s">
        <v>12289</v>
      </c>
      <c r="D4301" s="1">
        <v>99382</v>
      </c>
      <c r="E4301" s="1" t="s">
        <v>12033</v>
      </c>
      <c r="F4301" s="1" t="s">
        <v>22</v>
      </c>
      <c r="G4301" s="1">
        <v>103.566385</v>
      </c>
      <c r="H4301" s="1">
        <v>103.71796000000001</v>
      </c>
      <c r="I4301" s="1" t="s">
        <v>12290</v>
      </c>
      <c r="J4301" s="1" t="s">
        <v>12033</v>
      </c>
      <c r="K4301" s="1">
        <v>103.877392</v>
      </c>
      <c r="L4301" s="1">
        <v>102.102389</v>
      </c>
      <c r="M4301" s="1">
        <v>105.317572</v>
      </c>
      <c r="N4301" s="1">
        <v>7.6920536772500503</v>
      </c>
      <c r="O4301" s="1">
        <v>8.6867244320517294</v>
      </c>
      <c r="P4301" s="1">
        <v>6.2728704661455996</v>
      </c>
      <c r="Q4301" s="1">
        <v>9.3110158437645207</v>
      </c>
      <c r="R4301" s="1" t="s">
        <v>24</v>
      </c>
    </row>
    <row r="4302" spans="1:18" x14ac:dyDescent="0.2">
      <c r="A4302" s="1">
        <v>17373794</v>
      </c>
      <c r="B4302" s="1" t="s">
        <v>12291</v>
      </c>
      <c r="C4302" s="1" t="s">
        <v>12292</v>
      </c>
      <c r="D4302" s="1">
        <v>57443</v>
      </c>
      <c r="E4302" s="1" t="s">
        <v>12033</v>
      </c>
      <c r="F4302" s="1" t="s">
        <v>22</v>
      </c>
      <c r="G4302" s="1">
        <v>104.02775099999999</v>
      </c>
      <c r="H4302" s="1">
        <v>104.062682</v>
      </c>
      <c r="I4302" s="1" t="s">
        <v>12293</v>
      </c>
      <c r="J4302" s="1" t="s">
        <v>12033</v>
      </c>
      <c r="K4302" s="1">
        <v>101.77782999999999</v>
      </c>
      <c r="L4302" s="1">
        <v>94.214601000000002</v>
      </c>
      <c r="M4302" s="1">
        <v>106.496032</v>
      </c>
      <c r="N4302" s="1">
        <v>7.4912590099901397</v>
      </c>
      <c r="O4302" s="1">
        <v>8.4097783287458991</v>
      </c>
      <c r="P4302" s="1">
        <v>6.2581747579267404</v>
      </c>
      <c r="Q4302" s="1">
        <v>11.723790098408699</v>
      </c>
      <c r="R4302" s="1" t="s">
        <v>24</v>
      </c>
    </row>
    <row r="4303" spans="1:18" x14ac:dyDescent="0.2">
      <c r="A4303" s="1">
        <v>17373817</v>
      </c>
      <c r="B4303" s="1" t="s">
        <v>12294</v>
      </c>
      <c r="C4303" s="1" t="s">
        <v>12295</v>
      </c>
      <c r="D4303" s="1">
        <v>333883</v>
      </c>
      <c r="E4303" s="1" t="s">
        <v>12033</v>
      </c>
      <c r="F4303" s="1" t="s">
        <v>22</v>
      </c>
      <c r="G4303" s="1">
        <v>104.071017</v>
      </c>
      <c r="H4303" s="1">
        <v>104.084604</v>
      </c>
      <c r="I4303" s="1" t="s">
        <v>12296</v>
      </c>
      <c r="J4303" s="1" t="s">
        <v>12033</v>
      </c>
      <c r="K4303" s="1">
        <v>104.059956</v>
      </c>
      <c r="L4303" s="1">
        <v>103.074243</v>
      </c>
      <c r="M4303" s="1">
        <v>104.34573</v>
      </c>
      <c r="N4303" s="1">
        <v>7.4977184931211101</v>
      </c>
      <c r="O4303" s="1">
        <v>8.6495587468165809</v>
      </c>
      <c r="P4303" s="1">
        <v>6.2375630681716503</v>
      </c>
      <c r="Q4303" s="1">
        <v>22.2593377796086</v>
      </c>
      <c r="R4303" s="1" t="s">
        <v>24</v>
      </c>
    </row>
    <row r="4304" spans="1:18" x14ac:dyDescent="0.2">
      <c r="A4304" s="1">
        <v>17373825</v>
      </c>
      <c r="B4304" s="1" t="s">
        <v>12297</v>
      </c>
      <c r="C4304" s="1" t="s">
        <v>12298</v>
      </c>
      <c r="D4304" s="1">
        <v>12509</v>
      </c>
      <c r="E4304" s="1" t="s">
        <v>12033</v>
      </c>
      <c r="F4304" s="1" t="s">
        <v>22</v>
      </c>
      <c r="G4304" s="1">
        <v>104.09584599999999</v>
      </c>
      <c r="H4304" s="1">
        <v>104.115246</v>
      </c>
      <c r="I4304" s="1" t="s">
        <v>12299</v>
      </c>
      <c r="J4304" s="1" t="s">
        <v>12033</v>
      </c>
      <c r="K4304" s="1">
        <v>104.161474</v>
      </c>
      <c r="L4304" s="1">
        <v>104.017674</v>
      </c>
      <c r="M4304" s="1">
        <v>104.27667</v>
      </c>
      <c r="N4304" s="1">
        <v>7.4766576454884603</v>
      </c>
      <c r="O4304" s="1">
        <v>8.3045167292593707</v>
      </c>
      <c r="P4304" s="1">
        <v>6.1972566143277898</v>
      </c>
      <c r="Q4304" s="1">
        <v>45.382294081744703</v>
      </c>
      <c r="R4304" s="1" t="s">
        <v>24</v>
      </c>
    </row>
    <row r="4305" spans="1:18" x14ac:dyDescent="0.2">
      <c r="A4305" s="1">
        <v>17373930</v>
      </c>
      <c r="B4305" s="1" t="s">
        <v>12300</v>
      </c>
      <c r="C4305" s="1" t="s">
        <v>12301</v>
      </c>
      <c r="D4305" s="1">
        <v>74088</v>
      </c>
      <c r="E4305" s="1" t="s">
        <v>12033</v>
      </c>
      <c r="F4305" s="1" t="s">
        <v>22</v>
      </c>
      <c r="G4305" s="1">
        <v>105.224345</v>
      </c>
      <c r="H4305" s="1">
        <v>105.379475</v>
      </c>
      <c r="I4305" s="1" t="s">
        <v>12302</v>
      </c>
      <c r="J4305" s="1" t="s">
        <v>12033</v>
      </c>
      <c r="K4305" s="1">
        <v>105.317572</v>
      </c>
      <c r="L4305" s="1">
        <v>104.380354</v>
      </c>
      <c r="M4305" s="1">
        <v>105.74625899999999</v>
      </c>
      <c r="N4305" s="1">
        <v>7.3625078861898903</v>
      </c>
      <c r="O4305" s="1">
        <v>8.0647483697254696</v>
      </c>
      <c r="P4305" s="1">
        <v>6.2011773484221102</v>
      </c>
      <c r="Q4305" s="1">
        <v>27.149405609738398</v>
      </c>
      <c r="R4305" s="1" t="s">
        <v>24</v>
      </c>
    </row>
    <row r="4306" spans="1:18" x14ac:dyDescent="0.2">
      <c r="A4306" s="1">
        <v>17374000</v>
      </c>
      <c r="B4306" s="1" t="s">
        <v>12303</v>
      </c>
      <c r="C4306" s="1" t="s">
        <v>12304</v>
      </c>
      <c r="D4306" s="1">
        <v>329482</v>
      </c>
      <c r="E4306" s="1" t="s">
        <v>12033</v>
      </c>
      <c r="F4306" s="1" t="s">
        <v>22</v>
      </c>
      <c r="G4306" s="1">
        <v>106.22205700000001</v>
      </c>
      <c r="H4306" s="1">
        <v>106.405517</v>
      </c>
      <c r="I4306" s="1" t="s">
        <v>12305</v>
      </c>
      <c r="J4306" s="1" t="s">
        <v>12033</v>
      </c>
      <c r="K4306" s="1">
        <v>105.575164</v>
      </c>
      <c r="L4306" s="1">
        <v>102.618807</v>
      </c>
      <c r="M4306" s="1">
        <v>106.14812000000001</v>
      </c>
      <c r="N4306" s="1">
        <v>7.8463353974058396</v>
      </c>
      <c r="O4306" s="1">
        <v>8.6977712934486604</v>
      </c>
      <c r="P4306" s="1">
        <v>6.3354141268195798</v>
      </c>
      <c r="Q4306" s="1">
        <v>12.2133233363508</v>
      </c>
      <c r="R4306" s="1" t="s">
        <v>24</v>
      </c>
    </row>
    <row r="4307" spans="1:18" x14ac:dyDescent="0.2">
      <c r="A4307" s="1">
        <v>17374028</v>
      </c>
      <c r="B4307" s="1" t="s">
        <v>12306</v>
      </c>
      <c r="C4307" s="1" t="s">
        <v>12307</v>
      </c>
      <c r="D4307" s="1">
        <v>77015</v>
      </c>
      <c r="E4307" s="1" t="s">
        <v>12033</v>
      </c>
      <c r="F4307" s="1" t="s">
        <v>22</v>
      </c>
      <c r="G4307" s="1">
        <v>106.69340200000001</v>
      </c>
      <c r="H4307" s="1">
        <v>106.86823800000001</v>
      </c>
      <c r="I4307" s="1" t="s">
        <v>12308</v>
      </c>
      <c r="J4307" s="1" t="s">
        <v>12033</v>
      </c>
      <c r="K4307" s="1">
        <v>106.72539399999999</v>
      </c>
      <c r="L4307" s="1">
        <v>105.394757</v>
      </c>
      <c r="M4307" s="1">
        <v>106.753096</v>
      </c>
      <c r="N4307" s="1">
        <v>7.4383487172093998</v>
      </c>
      <c r="O4307" s="1">
        <v>8.3791954797917896</v>
      </c>
      <c r="P4307" s="1">
        <v>6.1592222290015801</v>
      </c>
      <c r="Q4307" s="1">
        <v>11.3366248050623</v>
      </c>
      <c r="R4307" s="1" t="s">
        <v>24</v>
      </c>
    </row>
    <row r="4308" spans="1:18" x14ac:dyDescent="0.2">
      <c r="A4308" s="1">
        <v>17229222</v>
      </c>
      <c r="B4308" s="1" t="s">
        <v>12309</v>
      </c>
      <c r="C4308" s="1" t="s">
        <v>12310</v>
      </c>
      <c r="D4308" s="1">
        <v>226591</v>
      </c>
      <c r="E4308" s="1" t="s">
        <v>21</v>
      </c>
      <c r="F4308" s="1" t="s">
        <v>67</v>
      </c>
      <c r="G4308" s="1">
        <v>165.21431899999999</v>
      </c>
      <c r="H4308" s="1">
        <v>165.23694</v>
      </c>
      <c r="I4308" s="1" t="s">
        <v>12311</v>
      </c>
      <c r="J4308" s="1" t="s">
        <v>21</v>
      </c>
      <c r="K4308" s="1">
        <v>164.37198100000001</v>
      </c>
      <c r="L4308" s="1">
        <v>163.42438999999999</v>
      </c>
      <c r="M4308" s="1">
        <v>168.12778800000001</v>
      </c>
      <c r="N4308" s="1">
        <v>7.6616105016057103</v>
      </c>
      <c r="O4308" s="1">
        <v>8.7370237059621996</v>
      </c>
      <c r="P4308" s="1">
        <v>6.2403107016430397</v>
      </c>
      <c r="Q4308" s="1">
        <v>7.9212444198791996</v>
      </c>
      <c r="R4308" s="1" t="s">
        <v>24</v>
      </c>
    </row>
    <row r="4309" spans="1:18" x14ac:dyDescent="0.2">
      <c r="A4309" s="1">
        <v>17229259</v>
      </c>
      <c r="B4309" s="1" t="s">
        <v>12312</v>
      </c>
      <c r="C4309" s="1" t="s">
        <v>12313</v>
      </c>
      <c r="D4309" s="1">
        <v>68481</v>
      </c>
      <c r="E4309" s="1" t="s">
        <v>21</v>
      </c>
      <c r="F4309" s="1" t="s">
        <v>67</v>
      </c>
      <c r="G4309" s="1">
        <v>165.592431</v>
      </c>
      <c r="H4309" s="1">
        <v>165.634501</v>
      </c>
      <c r="I4309" s="1" t="s">
        <v>12314</v>
      </c>
      <c r="J4309" s="1" t="s">
        <v>21</v>
      </c>
      <c r="K4309" s="1">
        <v>164.43037699999999</v>
      </c>
      <c r="L4309" s="1">
        <v>163.42438999999999</v>
      </c>
      <c r="M4309" s="1">
        <v>166.137112</v>
      </c>
      <c r="N4309" s="1">
        <v>7.50257567801963</v>
      </c>
      <c r="O4309" s="1">
        <v>8.2131760675827508</v>
      </c>
      <c r="P4309" s="1">
        <v>6.17609790774224</v>
      </c>
      <c r="Q4309" s="1">
        <v>11.726994811124399</v>
      </c>
      <c r="R4309" s="1" t="s">
        <v>24</v>
      </c>
    </row>
    <row r="4310" spans="1:18" x14ac:dyDescent="0.2">
      <c r="A4310" s="1">
        <v>17229315</v>
      </c>
      <c r="B4310" s="1" t="s">
        <v>12315</v>
      </c>
      <c r="C4310" s="1" t="s">
        <v>12316</v>
      </c>
      <c r="D4310" s="1">
        <v>98558</v>
      </c>
      <c r="E4310" s="1" t="s">
        <v>21</v>
      </c>
      <c r="F4310" s="1" t="s">
        <v>67</v>
      </c>
      <c r="G4310" s="1">
        <v>166.201449</v>
      </c>
      <c r="H4310" s="1">
        <v>166.23863900000001</v>
      </c>
      <c r="I4310" s="1" t="s">
        <v>12317</v>
      </c>
      <c r="J4310" s="1" t="s">
        <v>21</v>
      </c>
      <c r="K4310" s="1">
        <v>168.21410599999999</v>
      </c>
      <c r="L4310" s="1">
        <v>165.67563000000001</v>
      </c>
      <c r="M4310" s="1">
        <v>168.41810100000001</v>
      </c>
      <c r="N4310" s="1">
        <v>7.8084302331315198</v>
      </c>
      <c r="O4310" s="1">
        <v>8.6359112445802104</v>
      </c>
      <c r="P4310" s="1">
        <v>6.3035949669034901</v>
      </c>
      <c r="Q4310" s="1">
        <v>13.147943920838699</v>
      </c>
      <c r="R4310" s="1" t="s">
        <v>24</v>
      </c>
    </row>
    <row r="4311" spans="1:18" x14ac:dyDescent="0.2">
      <c r="A4311" s="1">
        <v>17229336</v>
      </c>
      <c r="B4311" s="1" t="s">
        <v>12318</v>
      </c>
      <c r="C4311" s="1" t="s">
        <v>12319</v>
      </c>
      <c r="D4311" s="1">
        <v>71592</v>
      </c>
      <c r="E4311" s="1" t="s">
        <v>21</v>
      </c>
      <c r="F4311" s="1" t="s">
        <v>67</v>
      </c>
      <c r="G4311" s="1">
        <v>166.384962</v>
      </c>
      <c r="H4311" s="1">
        <v>166.409752</v>
      </c>
      <c r="I4311" s="1" t="s">
        <v>12320</v>
      </c>
      <c r="J4311" s="1" t="s">
        <v>21</v>
      </c>
      <c r="K4311" s="1">
        <v>166.45458199999999</v>
      </c>
      <c r="L4311" s="1">
        <v>166.17351199999999</v>
      </c>
      <c r="M4311" s="1">
        <v>167.19577799999999</v>
      </c>
      <c r="N4311" s="1">
        <v>7.5023888832979901</v>
      </c>
      <c r="O4311" s="1">
        <v>8.4313858347474007</v>
      </c>
      <c r="P4311" s="1">
        <v>6.1208151953187002</v>
      </c>
      <c r="Q4311" s="1">
        <v>20.4777132699279</v>
      </c>
      <c r="R4311" s="1" t="s">
        <v>24</v>
      </c>
    </row>
    <row r="4312" spans="1:18" x14ac:dyDescent="0.2">
      <c r="A4312" s="1">
        <v>17374238</v>
      </c>
      <c r="B4312" s="1" t="s">
        <v>12321</v>
      </c>
      <c r="C4312" s="1" t="s">
        <v>12322</v>
      </c>
      <c r="D4312" s="1">
        <v>66181</v>
      </c>
      <c r="E4312" s="1" t="s">
        <v>12033</v>
      </c>
      <c r="F4312" s="1" t="s">
        <v>22</v>
      </c>
      <c r="G4312" s="1">
        <v>112.261926</v>
      </c>
      <c r="H4312" s="1">
        <v>112.26325799999999</v>
      </c>
      <c r="I4312" s="1" t="s">
        <v>12323</v>
      </c>
      <c r="J4312" s="1" t="s">
        <v>12033</v>
      </c>
      <c r="K4312" s="1">
        <v>110.950762</v>
      </c>
      <c r="L4312" s="1">
        <v>108.84643</v>
      </c>
      <c r="M4312" s="1">
        <v>112.40956300000001</v>
      </c>
      <c r="N4312" s="1">
        <v>7.5484985881197701</v>
      </c>
      <c r="O4312" s="1">
        <v>8.5092586473565497</v>
      </c>
      <c r="P4312" s="1">
        <v>6.2505964966475398</v>
      </c>
      <c r="Q4312" s="1">
        <v>8.8840794378917494</v>
      </c>
      <c r="R4312" s="1" t="s">
        <v>24</v>
      </c>
    </row>
    <row r="4313" spans="1:18" x14ac:dyDescent="0.2">
      <c r="A4313" s="1">
        <v>17374332</v>
      </c>
      <c r="B4313" s="1" t="s">
        <v>12324</v>
      </c>
      <c r="C4313" s="1" t="s">
        <v>12325</v>
      </c>
      <c r="D4313" s="1">
        <v>14260</v>
      </c>
      <c r="E4313" s="1" t="s">
        <v>12033</v>
      </c>
      <c r="F4313" s="1" t="s">
        <v>22</v>
      </c>
      <c r="G4313" s="1">
        <v>113.327758</v>
      </c>
      <c r="H4313" s="1">
        <v>113.71087</v>
      </c>
      <c r="I4313" s="1" t="s">
        <v>12326</v>
      </c>
      <c r="J4313" s="1" t="s">
        <v>12033</v>
      </c>
      <c r="K4313" s="1">
        <v>113.483135</v>
      </c>
      <c r="L4313" s="1">
        <v>112.834619</v>
      </c>
      <c r="M4313" s="1">
        <v>113.79356</v>
      </c>
      <c r="N4313" s="1">
        <v>7.4756091873812398</v>
      </c>
      <c r="O4313" s="1">
        <v>8.5438478946438803</v>
      </c>
      <c r="P4313" s="1">
        <v>6.2181157349517902</v>
      </c>
      <c r="Q4313" s="1">
        <v>8.5890844157920494</v>
      </c>
      <c r="R4313" s="1" t="s">
        <v>24</v>
      </c>
    </row>
    <row r="4314" spans="1:18" x14ac:dyDescent="0.2">
      <c r="A4314" s="1">
        <v>17374373</v>
      </c>
      <c r="B4314" s="1" t="s">
        <v>12327</v>
      </c>
      <c r="C4314" s="1" t="s">
        <v>12328</v>
      </c>
      <c r="D4314" s="1">
        <v>100303644</v>
      </c>
      <c r="E4314" s="1" t="s">
        <v>12033</v>
      </c>
      <c r="F4314" s="1" t="s">
        <v>22</v>
      </c>
      <c r="G4314" s="1">
        <v>114.05433600000001</v>
      </c>
      <c r="H4314" s="1">
        <v>114.064583</v>
      </c>
      <c r="I4314" s="1" t="s">
        <v>12329</v>
      </c>
      <c r="J4314" s="1" t="s">
        <v>12033</v>
      </c>
      <c r="K4314" s="1">
        <v>116.16130699999999</v>
      </c>
      <c r="L4314" s="1">
        <v>113.87294199999999</v>
      </c>
      <c r="M4314" s="1">
        <v>117.99340599999999</v>
      </c>
      <c r="N4314" s="1">
        <v>7.7541302627096096</v>
      </c>
      <c r="O4314" s="1">
        <v>8.5590105643589798</v>
      </c>
      <c r="P4314" s="1">
        <v>6.2084987589577896</v>
      </c>
      <c r="Q4314" s="1">
        <v>8.91640169067146</v>
      </c>
      <c r="R4314" s="1" t="s">
        <v>24</v>
      </c>
    </row>
    <row r="4315" spans="1:18" x14ac:dyDescent="0.2">
      <c r="A4315" s="1">
        <v>17374618</v>
      </c>
      <c r="B4315" s="1" t="s">
        <v>12330</v>
      </c>
      <c r="C4315" s="1" t="s">
        <v>12331</v>
      </c>
      <c r="D4315" s="1">
        <v>214240</v>
      </c>
      <c r="E4315" s="1" t="s">
        <v>12033</v>
      </c>
      <c r="F4315" s="1" t="s">
        <v>22</v>
      </c>
      <c r="G4315" s="1">
        <v>118.779816</v>
      </c>
      <c r="H4315" s="1">
        <v>118.811069</v>
      </c>
      <c r="I4315" s="1" t="s">
        <v>12332</v>
      </c>
      <c r="J4315" s="1" t="s">
        <v>12033</v>
      </c>
      <c r="K4315" s="1">
        <v>118.845618</v>
      </c>
      <c r="L4315" s="1">
        <v>116.43732199999999</v>
      </c>
      <c r="M4315" s="1">
        <v>120.132485</v>
      </c>
      <c r="N4315" s="1">
        <v>7.5683316045879598</v>
      </c>
      <c r="O4315" s="1">
        <v>8.3734258143582405</v>
      </c>
      <c r="P4315" s="1">
        <v>6.1583782659345303</v>
      </c>
      <c r="Q4315" s="1">
        <v>32.199018432895002</v>
      </c>
      <c r="R4315" s="1" t="s">
        <v>24</v>
      </c>
    </row>
    <row r="4316" spans="1:18" x14ac:dyDescent="0.2">
      <c r="A4316" s="1">
        <v>17374648</v>
      </c>
      <c r="B4316" s="1" t="s">
        <v>12333</v>
      </c>
      <c r="C4316" s="1" t="s">
        <v>12334</v>
      </c>
      <c r="D4316" s="1">
        <v>56357</v>
      </c>
      <c r="E4316" s="1" t="s">
        <v>12033</v>
      </c>
      <c r="F4316" s="1" t="s">
        <v>22</v>
      </c>
      <c r="G4316" s="1">
        <v>118.86196</v>
      </c>
      <c r="H4316" s="1">
        <v>118.88257400000001</v>
      </c>
      <c r="I4316" s="1" t="s">
        <v>12335</v>
      </c>
      <c r="J4316" s="1" t="s">
        <v>12033</v>
      </c>
      <c r="K4316" s="1">
        <v>118.457301</v>
      </c>
      <c r="L4316" s="1">
        <v>117.970845</v>
      </c>
      <c r="M4316" s="1">
        <v>120.938614</v>
      </c>
      <c r="N4316" s="1">
        <v>7.4447575678184901</v>
      </c>
      <c r="O4316" s="1">
        <v>8.3923706793198694</v>
      </c>
      <c r="P4316" s="1">
        <v>6.1829987117930303</v>
      </c>
      <c r="Q4316" s="1">
        <v>15.2318366201819</v>
      </c>
      <c r="R4316" s="1" t="s">
        <v>24</v>
      </c>
    </row>
    <row r="4317" spans="1:18" x14ac:dyDescent="0.2">
      <c r="A4317" s="1">
        <v>17374747</v>
      </c>
      <c r="B4317" s="1" t="s">
        <v>12336</v>
      </c>
      <c r="C4317" s="1" t="s">
        <v>12337</v>
      </c>
      <c r="D4317" s="1">
        <v>72008</v>
      </c>
      <c r="E4317" s="1" t="s">
        <v>12033</v>
      </c>
      <c r="F4317" s="1" t="s">
        <v>22</v>
      </c>
      <c r="G4317" s="1">
        <v>119.208647</v>
      </c>
      <c r="H4317" s="1">
        <v>119.216859</v>
      </c>
      <c r="I4317" s="1" t="s">
        <v>12338</v>
      </c>
      <c r="J4317" s="1" t="s">
        <v>12033</v>
      </c>
      <c r="K4317" s="1">
        <v>120.825506</v>
      </c>
      <c r="L4317" s="1">
        <v>118.053144</v>
      </c>
      <c r="M4317" s="1">
        <v>123.024107</v>
      </c>
      <c r="N4317" s="1">
        <v>7.38120527420035</v>
      </c>
      <c r="O4317" s="1">
        <v>8.0254120023745408</v>
      </c>
      <c r="P4317" s="1">
        <v>6.2098583570903196</v>
      </c>
      <c r="Q4317" s="1">
        <v>12.244981687586501</v>
      </c>
      <c r="R4317" s="1" t="s">
        <v>24</v>
      </c>
    </row>
    <row r="4318" spans="1:18" x14ac:dyDescent="0.2">
      <c r="A4318" s="1">
        <v>17374814</v>
      </c>
      <c r="B4318" s="1" t="s">
        <v>12339</v>
      </c>
      <c r="C4318" s="1" t="s">
        <v>12340</v>
      </c>
      <c r="D4318" s="1">
        <v>56398</v>
      </c>
      <c r="E4318" s="1" t="s">
        <v>12033</v>
      </c>
      <c r="F4318" s="1" t="s">
        <v>22</v>
      </c>
      <c r="G4318" s="1">
        <v>119.54772800000001</v>
      </c>
      <c r="H4318" s="1">
        <v>119.586411</v>
      </c>
      <c r="I4318" s="1" t="s">
        <v>12341</v>
      </c>
      <c r="J4318" s="1" t="s">
        <v>12033</v>
      </c>
      <c r="K4318" s="1">
        <v>120.132485</v>
      </c>
      <c r="L4318" s="1">
        <v>118.457301</v>
      </c>
      <c r="M4318" s="1">
        <v>120.938614</v>
      </c>
      <c r="N4318" s="1">
        <v>7.51836634329098</v>
      </c>
      <c r="O4318" s="1">
        <v>8.2866170236922105</v>
      </c>
      <c r="P4318" s="1">
        <v>6.1707726086643397</v>
      </c>
      <c r="Q4318" s="1">
        <v>19.153534787066398</v>
      </c>
      <c r="R4318" s="1" t="s">
        <v>24</v>
      </c>
    </row>
    <row r="4319" spans="1:18" x14ac:dyDescent="0.2">
      <c r="A4319" s="1">
        <v>17374972</v>
      </c>
      <c r="B4319" s="1" t="s">
        <v>12342</v>
      </c>
      <c r="C4319" s="1" t="s">
        <v>12343</v>
      </c>
      <c r="D4319" s="1">
        <v>433466</v>
      </c>
      <c r="E4319" s="1" t="s">
        <v>12033</v>
      </c>
      <c r="F4319" s="1" t="s">
        <v>22</v>
      </c>
      <c r="G4319" s="1">
        <v>120.02753800000001</v>
      </c>
      <c r="H4319" s="1">
        <v>120.032594</v>
      </c>
      <c r="I4319" s="1" t="s">
        <v>12344</v>
      </c>
      <c r="J4319" s="1" t="s">
        <v>12033</v>
      </c>
      <c r="K4319" s="1">
        <v>119.869379</v>
      </c>
      <c r="L4319" s="1">
        <v>119.77610799999999</v>
      </c>
      <c r="M4319" s="1">
        <v>120.981444</v>
      </c>
      <c r="N4319" s="1">
        <v>7.5905254125517896</v>
      </c>
      <c r="O4319" s="1">
        <v>8.6561310030244591</v>
      </c>
      <c r="P4319" s="1">
        <v>6.2506091131204702</v>
      </c>
      <c r="Q4319" s="1">
        <v>53.291986445972299</v>
      </c>
      <c r="R4319" s="1" t="s">
        <v>24</v>
      </c>
    </row>
    <row r="4320" spans="1:18" x14ac:dyDescent="0.2">
      <c r="A4320" s="1">
        <v>17374984</v>
      </c>
      <c r="B4320" s="1" t="s">
        <v>12345</v>
      </c>
      <c r="C4320" s="1" t="s">
        <v>12346</v>
      </c>
      <c r="D4320" s="1">
        <v>211429</v>
      </c>
      <c r="E4320" s="1" t="s">
        <v>12033</v>
      </c>
      <c r="F4320" s="1" t="s">
        <v>22</v>
      </c>
      <c r="G4320" s="1">
        <v>120.03344</v>
      </c>
      <c r="H4320" s="1">
        <v>120.042073</v>
      </c>
      <c r="I4320" s="1" t="s">
        <v>12347</v>
      </c>
      <c r="J4320" s="1" t="s">
        <v>12033</v>
      </c>
      <c r="K4320" s="1">
        <v>119.910037</v>
      </c>
      <c r="L4320" s="1">
        <v>118.49319</v>
      </c>
      <c r="M4320" s="1">
        <v>120.981444</v>
      </c>
      <c r="N4320" s="1">
        <v>7.4626279910961104</v>
      </c>
      <c r="O4320" s="1">
        <v>8.1484315576635407</v>
      </c>
      <c r="P4320" s="1">
        <v>6.1374818957091701</v>
      </c>
      <c r="Q4320" s="1">
        <v>19.047898517542698</v>
      </c>
      <c r="R4320" s="1" t="s">
        <v>24</v>
      </c>
    </row>
    <row r="4321" spans="1:18" x14ac:dyDescent="0.2">
      <c r="A4321" s="1">
        <v>17375006</v>
      </c>
      <c r="B4321" s="1" t="s">
        <v>12348</v>
      </c>
      <c r="C4321" s="1" t="s">
        <v>12349</v>
      </c>
      <c r="D4321" s="1">
        <v>76051</v>
      </c>
      <c r="E4321" s="1" t="s">
        <v>12033</v>
      </c>
      <c r="F4321" s="1" t="s">
        <v>22</v>
      </c>
      <c r="G4321" s="1">
        <v>120.403954</v>
      </c>
      <c r="H4321" s="1">
        <v>120.46130700000001</v>
      </c>
      <c r="I4321" s="1" t="s">
        <v>12350</v>
      </c>
      <c r="J4321" s="1" t="s">
        <v>12033</v>
      </c>
      <c r="K4321" s="1">
        <v>119.025871</v>
      </c>
      <c r="L4321" s="1">
        <v>118.457301</v>
      </c>
      <c r="M4321" s="1">
        <v>122.23002200000001</v>
      </c>
      <c r="N4321" s="1">
        <v>7.4255233048081504</v>
      </c>
      <c r="O4321" s="1">
        <v>8.6435613583651705</v>
      </c>
      <c r="P4321" s="1">
        <v>6.2301711324640197</v>
      </c>
      <c r="Q4321" s="1">
        <v>15.752325698474699</v>
      </c>
      <c r="R4321" s="1" t="s">
        <v>24</v>
      </c>
    </row>
    <row r="4322" spans="1:18" x14ac:dyDescent="0.2">
      <c r="A4322" s="1">
        <v>17375045</v>
      </c>
      <c r="B4322" s="1" t="s">
        <v>12351</v>
      </c>
      <c r="C4322" s="1" t="s">
        <v>12352</v>
      </c>
      <c r="D4322" s="1">
        <v>12335</v>
      </c>
      <c r="E4322" s="1" t="s">
        <v>12033</v>
      </c>
      <c r="F4322" s="1" t="s">
        <v>22</v>
      </c>
      <c r="G4322" s="1">
        <v>120.463669</v>
      </c>
      <c r="H4322" s="1">
        <v>120.50412</v>
      </c>
      <c r="I4322" s="1" t="s">
        <v>12353</v>
      </c>
      <c r="J4322" s="1" t="s">
        <v>12033</v>
      </c>
      <c r="K4322" s="1">
        <v>120.230585</v>
      </c>
      <c r="L4322" s="1">
        <v>119.77610799999999</v>
      </c>
      <c r="M4322" s="1">
        <v>121.12717000000001</v>
      </c>
      <c r="N4322" s="1">
        <v>7.3937920463751396</v>
      </c>
      <c r="O4322" s="1">
        <v>8.6225108522474905</v>
      </c>
      <c r="P4322" s="1">
        <v>6.1493489509840398</v>
      </c>
      <c r="Q4322" s="1">
        <v>43.210857736267897</v>
      </c>
      <c r="R4322" s="1" t="s">
        <v>24</v>
      </c>
    </row>
    <row r="4323" spans="1:18" x14ac:dyDescent="0.2">
      <c r="A4323" s="1">
        <v>17375083</v>
      </c>
      <c r="B4323" s="1" t="s">
        <v>12354</v>
      </c>
      <c r="C4323" s="1" t="s">
        <v>12355</v>
      </c>
      <c r="D4323" s="1">
        <v>20619</v>
      </c>
      <c r="E4323" s="1" t="s">
        <v>12033</v>
      </c>
      <c r="F4323" s="1" t="s">
        <v>22</v>
      </c>
      <c r="G4323" s="1">
        <v>120.567768</v>
      </c>
      <c r="H4323" s="1">
        <v>120.60107499999999</v>
      </c>
      <c r="I4323" s="1" t="s">
        <v>12356</v>
      </c>
      <c r="J4323" s="1" t="s">
        <v>12033</v>
      </c>
      <c r="K4323" s="1">
        <v>120.68466600000001</v>
      </c>
      <c r="L4323" s="1">
        <v>118.457301</v>
      </c>
      <c r="M4323" s="1">
        <v>123.320941</v>
      </c>
      <c r="N4323" s="1">
        <v>7.4164833981672702</v>
      </c>
      <c r="O4323" s="1">
        <v>8.6600617556119204</v>
      </c>
      <c r="P4323" s="1">
        <v>6.1989891225475198</v>
      </c>
      <c r="Q4323" s="1">
        <v>18.7140429679575</v>
      </c>
      <c r="R4323" s="1" t="s">
        <v>24</v>
      </c>
    </row>
    <row r="4324" spans="1:18" x14ac:dyDescent="0.2">
      <c r="A4324" s="1">
        <v>17375100</v>
      </c>
      <c r="B4324" s="1" t="s">
        <v>12357</v>
      </c>
      <c r="C4324" s="1" t="s">
        <v>12358</v>
      </c>
      <c r="D4324" s="1">
        <v>66296</v>
      </c>
      <c r="E4324" s="1" t="s">
        <v>12033</v>
      </c>
      <c r="F4324" s="1" t="s">
        <v>22</v>
      </c>
      <c r="G4324" s="1">
        <v>120.609385</v>
      </c>
      <c r="H4324" s="1">
        <v>120.62112399999999</v>
      </c>
      <c r="I4324" s="1" t="s">
        <v>12359</v>
      </c>
      <c r="J4324" s="1" t="s">
        <v>12033</v>
      </c>
      <c r="K4324" s="1">
        <v>120.981444</v>
      </c>
      <c r="L4324" s="1">
        <v>116.43732199999999</v>
      </c>
      <c r="M4324" s="1">
        <v>126.588272</v>
      </c>
      <c r="N4324" s="1">
        <v>7.4699689683589696</v>
      </c>
      <c r="O4324" s="1">
        <v>8.4227253155863995</v>
      </c>
      <c r="P4324" s="1">
        <v>6.2283245174154196</v>
      </c>
      <c r="Q4324" s="1">
        <v>7.4805295852906797</v>
      </c>
      <c r="R4324" s="1" t="s">
        <v>24</v>
      </c>
    </row>
    <row r="4325" spans="1:18" x14ac:dyDescent="0.2">
      <c r="A4325" s="1">
        <v>17375185</v>
      </c>
      <c r="B4325" s="1" t="s">
        <v>12360</v>
      </c>
      <c r="C4325" s="1" t="s">
        <v>12361</v>
      </c>
      <c r="D4325" s="1">
        <v>17151</v>
      </c>
      <c r="E4325" s="1" t="s">
        <v>12033</v>
      </c>
      <c r="F4325" s="1" t="s">
        <v>22</v>
      </c>
      <c r="G4325" s="1">
        <v>121.00842900000001</v>
      </c>
      <c r="H4325" s="1">
        <v>121.01671399999999</v>
      </c>
      <c r="I4325" s="1" t="s">
        <v>12362</v>
      </c>
      <c r="J4325" s="1" t="s">
        <v>12033</v>
      </c>
      <c r="K4325" s="1">
        <v>123.320941</v>
      </c>
      <c r="L4325" s="1">
        <v>119.77610799999999</v>
      </c>
      <c r="M4325" s="1">
        <v>126.89881200000001</v>
      </c>
      <c r="N4325" s="1">
        <v>7.4062735346285598</v>
      </c>
      <c r="O4325" s="1">
        <v>8.3441752299114995</v>
      </c>
      <c r="P4325" s="1">
        <v>6.1865727442859599</v>
      </c>
      <c r="Q4325" s="1">
        <v>10.822229744732001</v>
      </c>
      <c r="R4325" s="1" t="s">
        <v>24</v>
      </c>
    </row>
    <row r="4326" spans="1:18" x14ac:dyDescent="0.2">
      <c r="A4326" s="1">
        <v>17375220</v>
      </c>
      <c r="B4326" s="1" t="s">
        <v>12363</v>
      </c>
      <c r="C4326" s="1" t="s">
        <v>12364</v>
      </c>
      <c r="D4326" s="1">
        <v>51885</v>
      </c>
      <c r="E4326" s="1" t="s">
        <v>12033</v>
      </c>
      <c r="F4326" s="1" t="s">
        <v>22</v>
      </c>
      <c r="G4326" s="1">
        <v>121.170655</v>
      </c>
      <c r="H4326" s="1">
        <v>121.198592</v>
      </c>
      <c r="I4326" s="1" t="s">
        <v>12365</v>
      </c>
      <c r="J4326" s="1" t="s">
        <v>12033</v>
      </c>
      <c r="K4326" s="1">
        <v>120.891344</v>
      </c>
      <c r="L4326" s="1">
        <v>120.317302</v>
      </c>
      <c r="M4326" s="1">
        <v>124.22753299999999</v>
      </c>
      <c r="N4326" s="1">
        <v>7.4679790721200003</v>
      </c>
      <c r="O4326" s="1">
        <v>8.3891006406703994</v>
      </c>
      <c r="P4326" s="1">
        <v>6.1804230501511004</v>
      </c>
      <c r="Q4326" s="1">
        <v>11.0447241595134</v>
      </c>
      <c r="R4326" s="1" t="s">
        <v>24</v>
      </c>
    </row>
    <row r="4327" spans="1:18" x14ac:dyDescent="0.2">
      <c r="A4327" s="1">
        <v>17375396</v>
      </c>
      <c r="B4327" s="1" t="s">
        <v>12366</v>
      </c>
      <c r="C4327" s="1" t="s">
        <v>12367</v>
      </c>
      <c r="D4327" s="1">
        <v>20322</v>
      </c>
      <c r="E4327" s="1" t="s">
        <v>12033</v>
      </c>
      <c r="F4327" s="1" t="s">
        <v>22</v>
      </c>
      <c r="G4327" s="1">
        <v>122.23481099999999</v>
      </c>
      <c r="H4327" s="1">
        <v>122.264396</v>
      </c>
      <c r="I4327" s="1" t="s">
        <v>12356</v>
      </c>
      <c r="J4327" s="1" t="s">
        <v>12033</v>
      </c>
      <c r="K4327" s="1">
        <v>120.68466600000001</v>
      </c>
      <c r="L4327" s="1">
        <v>117.99340599999999</v>
      </c>
      <c r="M4327" s="1">
        <v>125.04656900000001</v>
      </c>
      <c r="N4327" s="1">
        <v>7.7157960534924799</v>
      </c>
      <c r="O4327" s="1">
        <v>8.4746534969098803</v>
      </c>
      <c r="P4327" s="1">
        <v>6.1985992580325204</v>
      </c>
      <c r="Q4327" s="1">
        <v>12.094605976783299</v>
      </c>
      <c r="R4327" s="1" t="s">
        <v>24</v>
      </c>
    </row>
    <row r="4328" spans="1:18" x14ac:dyDescent="0.2">
      <c r="A4328" s="1">
        <v>17375590</v>
      </c>
      <c r="B4328" s="1" t="s">
        <v>12368</v>
      </c>
      <c r="C4328" s="1" t="s">
        <v>12369</v>
      </c>
      <c r="D4328" s="1">
        <v>317750</v>
      </c>
      <c r="E4328" s="1" t="s">
        <v>12033</v>
      </c>
      <c r="F4328" s="1" t="s">
        <v>22</v>
      </c>
      <c r="G4328" s="1">
        <v>125.06818199999999</v>
      </c>
      <c r="H4328" s="1">
        <v>125.08863700000001</v>
      </c>
      <c r="I4328" s="1" t="s">
        <v>12370</v>
      </c>
      <c r="J4328" s="1" t="s">
        <v>12033</v>
      </c>
      <c r="K4328" s="1">
        <v>125.04656900000001</v>
      </c>
      <c r="L4328" s="1">
        <v>124.512565</v>
      </c>
      <c r="M4328" s="1">
        <v>125.211657</v>
      </c>
      <c r="N4328" s="1">
        <v>7.59877891396044</v>
      </c>
      <c r="O4328" s="1">
        <v>8.7860084537823404</v>
      </c>
      <c r="P4328" s="1">
        <v>6.15892095628553</v>
      </c>
      <c r="Q4328" s="1">
        <v>24.0839200581703</v>
      </c>
      <c r="R4328" s="1" t="s">
        <v>24</v>
      </c>
    </row>
    <row r="4329" spans="1:18" x14ac:dyDescent="0.2">
      <c r="A4329" s="1">
        <v>17375661</v>
      </c>
      <c r="B4329" s="1" t="s">
        <v>12371</v>
      </c>
      <c r="C4329" s="1" t="s">
        <v>12372</v>
      </c>
      <c r="D4329" s="1">
        <v>58521</v>
      </c>
      <c r="E4329" s="1" t="s">
        <v>12033</v>
      </c>
      <c r="F4329" s="1" t="s">
        <v>22</v>
      </c>
      <c r="G4329" s="1">
        <v>125.67312699999999</v>
      </c>
      <c r="H4329" s="1">
        <v>125.67537400000001</v>
      </c>
      <c r="I4329" s="1" t="s">
        <v>12373</v>
      </c>
      <c r="J4329" s="1" t="s">
        <v>12033</v>
      </c>
      <c r="K4329" s="1">
        <v>128.05401599999999</v>
      </c>
      <c r="L4329" s="1">
        <v>125.178399</v>
      </c>
      <c r="M4329" s="1">
        <v>128.37276900000001</v>
      </c>
      <c r="N4329" s="1">
        <v>7.4754651792680598</v>
      </c>
      <c r="O4329" s="1">
        <v>8.2350014734886603</v>
      </c>
      <c r="P4329" s="1">
        <v>6.1910654406824603</v>
      </c>
      <c r="Q4329" s="1">
        <v>10.982191091824999</v>
      </c>
      <c r="R4329" s="1" t="s">
        <v>24</v>
      </c>
    </row>
    <row r="4330" spans="1:18" x14ac:dyDescent="0.2">
      <c r="A4330" s="1">
        <v>17375665</v>
      </c>
      <c r="B4330" s="1" t="s">
        <v>12374</v>
      </c>
      <c r="C4330" s="1" t="s">
        <v>12375</v>
      </c>
      <c r="D4330" s="1">
        <v>69976</v>
      </c>
      <c r="E4330" s="1" t="s">
        <v>12033</v>
      </c>
      <c r="F4330" s="1" t="s">
        <v>22</v>
      </c>
      <c r="G4330" s="1">
        <v>125.859131</v>
      </c>
      <c r="H4330" s="1">
        <v>125.984166</v>
      </c>
      <c r="I4330" s="1" t="s">
        <v>12376</v>
      </c>
      <c r="J4330" s="1" t="s">
        <v>12033</v>
      </c>
      <c r="K4330" s="1">
        <v>126.172797</v>
      </c>
      <c r="L4330" s="1">
        <v>123.75761900000001</v>
      </c>
      <c r="M4330" s="1">
        <v>128.026747</v>
      </c>
      <c r="N4330" s="1">
        <v>7.4849857874238701</v>
      </c>
      <c r="O4330" s="1">
        <v>8.1920092944803091</v>
      </c>
      <c r="P4330" s="1">
        <v>6.2074635513118004</v>
      </c>
      <c r="Q4330" s="1">
        <v>12.8549183108648</v>
      </c>
      <c r="R4330" s="1" t="s">
        <v>24</v>
      </c>
    </row>
    <row r="4331" spans="1:18" x14ac:dyDescent="0.2">
      <c r="A4331" s="1">
        <v>17375997</v>
      </c>
      <c r="B4331" s="1" t="s">
        <v>12377</v>
      </c>
      <c r="C4331" s="1" t="s">
        <v>12378</v>
      </c>
      <c r="D4331" s="1">
        <v>17289</v>
      </c>
      <c r="E4331" s="1" t="s">
        <v>12033</v>
      </c>
      <c r="F4331" s="1" t="s">
        <v>22</v>
      </c>
      <c r="G4331" s="1">
        <v>128.69896199999999</v>
      </c>
      <c r="H4331" s="1">
        <v>128.79451399999999</v>
      </c>
      <c r="I4331" s="1" t="s">
        <v>12379</v>
      </c>
      <c r="J4331" s="1" t="s">
        <v>12033</v>
      </c>
      <c r="K4331" s="1">
        <v>129.129144</v>
      </c>
      <c r="L4331" s="1">
        <v>128.026747</v>
      </c>
      <c r="M4331" s="1">
        <v>129.816891</v>
      </c>
      <c r="N4331" s="1">
        <v>7.4713540900633104</v>
      </c>
      <c r="O4331" s="1">
        <v>8.1381138518841691</v>
      </c>
      <c r="P4331" s="1">
        <v>6.2078618996233299</v>
      </c>
      <c r="Q4331" s="1">
        <v>8.8565154798340195</v>
      </c>
      <c r="R4331" s="1" t="s">
        <v>24</v>
      </c>
    </row>
    <row r="4332" spans="1:18" x14ac:dyDescent="0.2">
      <c r="A4332" s="1">
        <v>17376096</v>
      </c>
      <c r="B4332" s="1" t="s">
        <v>12380</v>
      </c>
      <c r="C4332" s="1" t="s">
        <v>12381</v>
      </c>
      <c r="D4332" s="1">
        <v>20017</v>
      </c>
      <c r="E4332" s="1" t="s">
        <v>12033</v>
      </c>
      <c r="F4332" s="1" t="s">
        <v>22</v>
      </c>
      <c r="G4332" s="1">
        <v>129.10102699999999</v>
      </c>
      <c r="H4332" s="1">
        <v>129.12626499999999</v>
      </c>
      <c r="I4332" s="1" t="s">
        <v>12382</v>
      </c>
      <c r="J4332" s="1" t="s">
        <v>12033</v>
      </c>
      <c r="K4332" s="1">
        <v>129.28873999999999</v>
      </c>
      <c r="L4332" s="1">
        <v>128.58130700000001</v>
      </c>
      <c r="M4332" s="1">
        <v>129.60771399999999</v>
      </c>
      <c r="N4332" s="1">
        <v>7.5095600678263397</v>
      </c>
      <c r="O4332" s="1">
        <v>8.4030061644282092</v>
      </c>
      <c r="P4332" s="1">
        <v>6.11956053055673</v>
      </c>
      <c r="Q4332" s="1">
        <v>19.2877971494874</v>
      </c>
      <c r="R4332" s="1" t="s">
        <v>24</v>
      </c>
    </row>
    <row r="4333" spans="1:18" x14ac:dyDescent="0.2">
      <c r="A4333" s="1">
        <v>17376119</v>
      </c>
      <c r="B4333" s="1" t="s">
        <v>12383</v>
      </c>
      <c r="C4333" s="1" t="s">
        <v>12384</v>
      </c>
      <c r="D4333" s="1">
        <v>66170</v>
      </c>
      <c r="E4333" s="1" t="s">
        <v>12033</v>
      </c>
      <c r="F4333" s="1" t="s">
        <v>22</v>
      </c>
      <c r="G4333" s="1">
        <v>129.129739</v>
      </c>
      <c r="H4333" s="1">
        <v>129.13404499999999</v>
      </c>
      <c r="I4333" s="1" t="s">
        <v>12385</v>
      </c>
      <c r="J4333" s="1" t="s">
        <v>12033</v>
      </c>
      <c r="K4333" s="1">
        <v>129.080803</v>
      </c>
      <c r="L4333" s="1">
        <v>128.37276900000001</v>
      </c>
      <c r="M4333" s="1">
        <v>129.20553799999999</v>
      </c>
      <c r="N4333" s="1">
        <v>7.5150795666784296</v>
      </c>
      <c r="O4333" s="1">
        <v>8.4290801151373707</v>
      </c>
      <c r="P4333" s="1">
        <v>6.2772734980240203</v>
      </c>
      <c r="Q4333" s="1">
        <v>12.0947500657118</v>
      </c>
      <c r="R4333" s="1" t="s">
        <v>24</v>
      </c>
    </row>
    <row r="4334" spans="1:18" x14ac:dyDescent="0.2">
      <c r="A4334" s="1">
        <v>17376365</v>
      </c>
      <c r="B4334" s="1" t="s">
        <v>12386</v>
      </c>
      <c r="C4334" s="1" t="s">
        <v>12387</v>
      </c>
      <c r="D4334" s="1">
        <v>99045</v>
      </c>
      <c r="E4334" s="1" t="s">
        <v>12033</v>
      </c>
      <c r="F4334" s="1" t="s">
        <v>22</v>
      </c>
      <c r="G4334" s="1">
        <v>130.56388000000001</v>
      </c>
      <c r="H4334" s="1">
        <v>130.568546</v>
      </c>
      <c r="I4334" s="1" t="s">
        <v>12388</v>
      </c>
      <c r="J4334" s="1" t="s">
        <v>12033</v>
      </c>
      <c r="K4334" s="1">
        <v>131.600753</v>
      </c>
      <c r="L4334" s="1">
        <v>129.781429</v>
      </c>
      <c r="M4334" s="1">
        <v>131.88985</v>
      </c>
      <c r="N4334" s="1">
        <v>7.43755299747367</v>
      </c>
      <c r="O4334" s="1">
        <v>8.1773376891837302</v>
      </c>
      <c r="P4334" s="1">
        <v>6.15893300866564</v>
      </c>
      <c r="Q4334" s="1">
        <v>11.2283070527949</v>
      </c>
      <c r="R4334" s="1" t="s">
        <v>24</v>
      </c>
    </row>
    <row r="4335" spans="1:18" x14ac:dyDescent="0.2">
      <c r="A4335" s="1">
        <v>17376493</v>
      </c>
      <c r="B4335" s="1" t="s">
        <v>12389</v>
      </c>
      <c r="C4335" s="1" t="s">
        <v>12390</v>
      </c>
      <c r="D4335" s="1">
        <v>74450</v>
      </c>
      <c r="E4335" s="1" t="s">
        <v>12033</v>
      </c>
      <c r="F4335" s="1" t="s">
        <v>22</v>
      </c>
      <c r="G4335" s="1">
        <v>131.26262299999999</v>
      </c>
      <c r="H4335" s="1">
        <v>131.29983300000001</v>
      </c>
      <c r="I4335" s="1" t="s">
        <v>12391</v>
      </c>
      <c r="J4335" s="1" t="s">
        <v>12033</v>
      </c>
      <c r="K4335" s="1">
        <v>129.816891</v>
      </c>
      <c r="L4335" s="1">
        <v>128.63054500000001</v>
      </c>
      <c r="M4335" s="1">
        <v>132.38924</v>
      </c>
      <c r="N4335" s="1">
        <v>7.5474549634678096</v>
      </c>
      <c r="O4335" s="1">
        <v>8.4239517710219705</v>
      </c>
      <c r="P4335" s="1">
        <v>6.2289599515811096</v>
      </c>
      <c r="Q4335" s="1">
        <v>9.5856847641405505</v>
      </c>
      <c r="R4335" s="1" t="s">
        <v>24</v>
      </c>
    </row>
    <row r="4336" spans="1:18" x14ac:dyDescent="0.2">
      <c r="A4336" s="1">
        <v>17376541</v>
      </c>
      <c r="B4336" s="1" t="s">
        <v>12392</v>
      </c>
      <c r="C4336" s="1" t="s">
        <v>12393</v>
      </c>
      <c r="D4336" s="1">
        <v>19122</v>
      </c>
      <c r="E4336" s="1" t="s">
        <v>12033</v>
      </c>
      <c r="F4336" s="1" t="s">
        <v>22</v>
      </c>
      <c r="G4336" s="1">
        <v>131.90995000000001</v>
      </c>
      <c r="H4336" s="1">
        <v>131.93828600000001</v>
      </c>
      <c r="I4336" s="1" t="s">
        <v>12394</v>
      </c>
      <c r="J4336" s="1" t="s">
        <v>12033</v>
      </c>
      <c r="K4336" s="1">
        <v>132.418971</v>
      </c>
      <c r="L4336" s="1">
        <v>131.708303</v>
      </c>
      <c r="M4336" s="1">
        <v>132.699984</v>
      </c>
      <c r="N4336" s="1">
        <v>7.6209398115561404</v>
      </c>
      <c r="O4336" s="1">
        <v>8.7505674070073702</v>
      </c>
      <c r="P4336" s="1">
        <v>6.2455384946474801</v>
      </c>
      <c r="Q4336" s="1">
        <v>15.1204149944645</v>
      </c>
      <c r="R4336" s="1" t="s">
        <v>24</v>
      </c>
    </row>
    <row r="4337" spans="1:18" x14ac:dyDescent="0.2">
      <c r="A4337" s="1">
        <v>17229389</v>
      </c>
      <c r="B4337" s="1" t="s">
        <v>12395</v>
      </c>
      <c r="C4337" s="1" t="s">
        <v>12396</v>
      </c>
      <c r="D4337" s="1">
        <v>80914</v>
      </c>
      <c r="E4337" s="1" t="s">
        <v>21</v>
      </c>
      <c r="F4337" s="1" t="s">
        <v>67</v>
      </c>
      <c r="G4337" s="1">
        <v>167.223827</v>
      </c>
      <c r="H4337" s="1">
        <v>167.223919</v>
      </c>
      <c r="I4337" s="1" t="s">
        <v>12397</v>
      </c>
      <c r="J4337" s="1" t="s">
        <v>21</v>
      </c>
      <c r="K4337" s="1">
        <v>167.331141</v>
      </c>
      <c r="L4337" s="1">
        <v>166.809337</v>
      </c>
      <c r="M4337" s="1">
        <v>168.59494799999999</v>
      </c>
      <c r="N4337" s="1">
        <v>7.4193761779110998</v>
      </c>
      <c r="O4337" s="1">
        <v>8.0200922387086599</v>
      </c>
      <c r="P4337" s="1">
        <v>6.17212796738671</v>
      </c>
      <c r="Q4337" s="1">
        <v>8.6527845756800392</v>
      </c>
      <c r="R4337" s="1" t="s">
        <v>24</v>
      </c>
    </row>
    <row r="4338" spans="1:18" x14ac:dyDescent="0.2">
      <c r="A4338" s="1">
        <v>17229391</v>
      </c>
      <c r="B4338" s="1" t="s">
        <v>12395</v>
      </c>
      <c r="C4338" s="1" t="s">
        <v>12396</v>
      </c>
      <c r="D4338" s="1">
        <v>80914</v>
      </c>
      <c r="E4338" s="1" t="s">
        <v>21</v>
      </c>
      <c r="F4338" s="1" t="s">
        <v>67</v>
      </c>
      <c r="G4338" s="1">
        <v>167.226125</v>
      </c>
      <c r="H4338" s="1">
        <v>167.28505799999999</v>
      </c>
      <c r="I4338" s="1" t="s">
        <v>12398</v>
      </c>
      <c r="J4338" s="1" t="s">
        <v>21</v>
      </c>
      <c r="K4338" s="1">
        <v>167.24445399999999</v>
      </c>
      <c r="L4338" s="1">
        <v>167.19616300000001</v>
      </c>
      <c r="M4338" s="1">
        <v>168.23271500000001</v>
      </c>
      <c r="N4338" s="1">
        <v>7.4477548354543597</v>
      </c>
      <c r="O4338" s="1">
        <v>8.4096690043856803</v>
      </c>
      <c r="P4338" s="1">
        <v>6.1803115846263301</v>
      </c>
      <c r="Q4338" s="1">
        <v>18.2463199433993</v>
      </c>
      <c r="R4338" s="1" t="s">
        <v>24</v>
      </c>
    </row>
    <row r="4339" spans="1:18" x14ac:dyDescent="0.2">
      <c r="A4339" s="1">
        <v>17229403</v>
      </c>
      <c r="B4339" s="1" t="s">
        <v>12399</v>
      </c>
      <c r="C4339" s="1" t="s">
        <v>12400</v>
      </c>
      <c r="D4339" s="1">
        <v>66447</v>
      </c>
      <c r="E4339" s="1" t="s">
        <v>21</v>
      </c>
      <c r="F4339" s="1" t="s">
        <v>67</v>
      </c>
      <c r="G4339" s="1">
        <v>167.37201099999999</v>
      </c>
      <c r="H4339" s="1">
        <v>167.39382900000001</v>
      </c>
      <c r="I4339" s="1" t="s">
        <v>12397</v>
      </c>
      <c r="J4339" s="1" t="s">
        <v>21</v>
      </c>
      <c r="K4339" s="1">
        <v>167.331141</v>
      </c>
      <c r="L4339" s="1">
        <v>167.14867799999999</v>
      </c>
      <c r="M4339" s="1">
        <v>168.112042</v>
      </c>
      <c r="N4339" s="1">
        <v>7.52743871360508</v>
      </c>
      <c r="O4339" s="1">
        <v>8.6135907110235106</v>
      </c>
      <c r="P4339" s="1">
        <v>6.1885393602654499</v>
      </c>
      <c r="Q4339" s="1">
        <v>24.745730585815899</v>
      </c>
      <c r="R4339" s="1" t="s">
        <v>24</v>
      </c>
    </row>
    <row r="4340" spans="1:18" x14ac:dyDescent="0.2">
      <c r="A4340" s="1">
        <v>17229520</v>
      </c>
      <c r="B4340" s="1" t="s">
        <v>12401</v>
      </c>
      <c r="C4340" s="1" t="s">
        <v>12402</v>
      </c>
      <c r="D4340" s="1">
        <v>16589</v>
      </c>
      <c r="E4340" s="1" t="s">
        <v>21</v>
      </c>
      <c r="F4340" s="1" t="s">
        <v>67</v>
      </c>
      <c r="G4340" s="1">
        <v>170.19599299999999</v>
      </c>
      <c r="H4340" s="1">
        <v>170.21504200000001</v>
      </c>
      <c r="I4340" s="1" t="s">
        <v>12403</v>
      </c>
      <c r="J4340" s="1" t="s">
        <v>21</v>
      </c>
      <c r="K4340" s="1">
        <v>168.118843</v>
      </c>
      <c r="L4340" s="1">
        <v>166.809337</v>
      </c>
      <c r="M4340" s="1">
        <v>171.43781999999999</v>
      </c>
      <c r="N4340" s="1">
        <v>7.55269742494401</v>
      </c>
      <c r="O4340" s="1">
        <v>8.5432273601453304</v>
      </c>
      <c r="P4340" s="1">
        <v>6.2211327509090104</v>
      </c>
      <c r="Q4340" s="1">
        <v>7.6075769897693704</v>
      </c>
      <c r="R4340" s="1" t="s">
        <v>24</v>
      </c>
    </row>
    <row r="4341" spans="1:18" x14ac:dyDescent="0.2">
      <c r="A4341" s="1">
        <v>17229556</v>
      </c>
      <c r="B4341" s="1" t="s">
        <v>12404</v>
      </c>
      <c r="C4341" s="1" t="s">
        <v>12405</v>
      </c>
      <c r="D4341" s="1">
        <v>226641</v>
      </c>
      <c r="E4341" s="1" t="s">
        <v>21</v>
      </c>
      <c r="F4341" s="1" t="s">
        <v>67</v>
      </c>
      <c r="G4341" s="1">
        <v>170.70482899999999</v>
      </c>
      <c r="H4341" s="1">
        <v>170.86776599999999</v>
      </c>
      <c r="I4341" s="1" t="s">
        <v>12406</v>
      </c>
      <c r="J4341" s="1" t="s">
        <v>21</v>
      </c>
      <c r="K4341" s="1">
        <v>171.158141</v>
      </c>
      <c r="L4341" s="1">
        <v>169.27677399999999</v>
      </c>
      <c r="M4341" s="1">
        <v>172.38502399999999</v>
      </c>
      <c r="N4341" s="1">
        <v>7.4244943464184203</v>
      </c>
      <c r="O4341" s="1">
        <v>8.5442660493705294</v>
      </c>
      <c r="P4341" s="1">
        <v>6.1863429980599598</v>
      </c>
      <c r="Q4341" s="1">
        <v>18.661782254232101</v>
      </c>
      <c r="R4341" s="1" t="s">
        <v>24</v>
      </c>
    </row>
    <row r="4342" spans="1:18" x14ac:dyDescent="0.2">
      <c r="A4342" s="1">
        <v>17229578</v>
      </c>
      <c r="B4342" s="1" t="s">
        <v>12407</v>
      </c>
      <c r="C4342" s="1" t="s">
        <v>12408</v>
      </c>
      <c r="D4342" s="1">
        <v>80915</v>
      </c>
      <c r="E4342" s="1" t="s">
        <v>21</v>
      </c>
      <c r="F4342" s="1" t="s">
        <v>67</v>
      </c>
      <c r="G4342" s="1">
        <v>170.87423000000001</v>
      </c>
      <c r="H4342" s="1">
        <v>170.885538</v>
      </c>
      <c r="I4342" s="1" t="s">
        <v>12409</v>
      </c>
      <c r="J4342" s="1" t="s">
        <v>21</v>
      </c>
      <c r="K4342" s="1">
        <v>170.64215100000001</v>
      </c>
      <c r="L4342" s="1">
        <v>169.27677399999999</v>
      </c>
      <c r="M4342" s="1">
        <v>171.06054399999999</v>
      </c>
      <c r="N4342" s="1">
        <v>7.4604030421174397</v>
      </c>
      <c r="O4342" s="1">
        <v>8.4169633046692898</v>
      </c>
      <c r="P4342" s="1">
        <v>6.1219109125714297</v>
      </c>
      <c r="Q4342" s="1">
        <v>45.940253297627102</v>
      </c>
      <c r="R4342" s="1" t="s">
        <v>24</v>
      </c>
    </row>
    <row r="4343" spans="1:18" x14ac:dyDescent="0.2">
      <c r="A4343" s="1">
        <v>17376557</v>
      </c>
      <c r="B4343" s="1" t="s">
        <v>12410</v>
      </c>
      <c r="C4343" s="1" t="s">
        <v>12411</v>
      </c>
      <c r="D4343" s="1">
        <v>102633555</v>
      </c>
      <c r="E4343" s="1" t="s">
        <v>12033</v>
      </c>
      <c r="F4343" s="1" t="s">
        <v>22</v>
      </c>
      <c r="G4343" s="1">
        <v>132.15763799999999</v>
      </c>
      <c r="H4343" s="1">
        <v>132.22024099999999</v>
      </c>
      <c r="I4343" s="1" t="s">
        <v>12412</v>
      </c>
      <c r="J4343" s="1" t="s">
        <v>12033</v>
      </c>
      <c r="K4343" s="1">
        <v>132.07266999999999</v>
      </c>
      <c r="L4343" s="1">
        <v>131.600753</v>
      </c>
      <c r="M4343" s="1">
        <v>132.54762099999999</v>
      </c>
      <c r="N4343" s="1">
        <v>7.6692918374049697</v>
      </c>
      <c r="O4343" s="1">
        <v>8.5871553004309895</v>
      </c>
      <c r="P4343" s="1">
        <v>6.2366128496289299</v>
      </c>
      <c r="Q4343" s="1">
        <v>31.6675068463136</v>
      </c>
      <c r="R4343" s="1" t="s">
        <v>24</v>
      </c>
    </row>
    <row r="4344" spans="1:18" x14ac:dyDescent="0.2">
      <c r="A4344" s="1">
        <v>17376563</v>
      </c>
      <c r="B4344" s="1" t="s">
        <v>12413</v>
      </c>
      <c r="C4344" s="1" t="s">
        <v>12414</v>
      </c>
      <c r="D4344" s="1">
        <v>110911</v>
      </c>
      <c r="E4344" s="1" t="s">
        <v>12033</v>
      </c>
      <c r="F4344" s="1" t="s">
        <v>22</v>
      </c>
      <c r="G4344" s="1">
        <v>132.263229</v>
      </c>
      <c r="H4344" s="1">
        <v>132.30527799999999</v>
      </c>
      <c r="I4344" s="1" t="s">
        <v>12415</v>
      </c>
      <c r="J4344" s="1" t="s">
        <v>12033</v>
      </c>
      <c r="K4344" s="1">
        <v>132.21999</v>
      </c>
      <c r="L4344" s="1">
        <v>127.618717</v>
      </c>
      <c r="M4344" s="1">
        <v>132.78510399999999</v>
      </c>
      <c r="N4344" s="1">
        <v>7.4382225116149803</v>
      </c>
      <c r="O4344" s="1">
        <v>8.0755525524077196</v>
      </c>
      <c r="P4344" s="1">
        <v>6.2197310993546804</v>
      </c>
      <c r="Q4344" s="1">
        <v>12.9821980692792</v>
      </c>
      <c r="R4344" s="1" t="s">
        <v>24</v>
      </c>
    </row>
    <row r="4345" spans="1:18" x14ac:dyDescent="0.2">
      <c r="A4345" s="1">
        <v>17376608</v>
      </c>
      <c r="B4345" s="1" t="s">
        <v>12416</v>
      </c>
      <c r="C4345" s="1" t="s">
        <v>12417</v>
      </c>
      <c r="D4345" s="1">
        <v>73747</v>
      </c>
      <c r="E4345" s="1" t="s">
        <v>12033</v>
      </c>
      <c r="F4345" s="1" t="s">
        <v>22</v>
      </c>
      <c r="G4345" s="1">
        <v>132.686948</v>
      </c>
      <c r="H4345" s="1">
        <v>132.75103200000001</v>
      </c>
      <c r="I4345" s="1" t="s">
        <v>12418</v>
      </c>
      <c r="J4345" s="1" t="s">
        <v>12033</v>
      </c>
      <c r="K4345" s="1">
        <v>133.71220099999999</v>
      </c>
      <c r="L4345" s="1">
        <v>132.596476</v>
      </c>
      <c r="M4345" s="1">
        <v>135.40131400000001</v>
      </c>
      <c r="N4345" s="1">
        <v>7.6608530331028204</v>
      </c>
      <c r="O4345" s="1">
        <v>8.5706148608275896</v>
      </c>
      <c r="P4345" s="1">
        <v>6.1801025114761696</v>
      </c>
      <c r="Q4345" s="1">
        <v>8.2101004540523306</v>
      </c>
      <c r="R4345" s="1" t="s">
        <v>24</v>
      </c>
    </row>
    <row r="4346" spans="1:18" x14ac:dyDescent="0.2">
      <c r="A4346" s="1">
        <v>17376834</v>
      </c>
      <c r="B4346" s="1" t="s">
        <v>12419</v>
      </c>
      <c r="C4346" s="1" t="s">
        <v>12420</v>
      </c>
      <c r="D4346" s="1">
        <v>74243</v>
      </c>
      <c r="E4346" s="1" t="s">
        <v>12033</v>
      </c>
      <c r="F4346" s="1" t="s">
        <v>22</v>
      </c>
      <c r="G4346" s="1">
        <v>136.891254</v>
      </c>
      <c r="H4346" s="1">
        <v>137.07185699999999</v>
      </c>
      <c r="I4346" s="1" t="s">
        <v>12421</v>
      </c>
      <c r="J4346" s="1" t="s">
        <v>12033</v>
      </c>
      <c r="K4346" s="1">
        <v>138.22499400000001</v>
      </c>
      <c r="L4346" s="1">
        <v>133.29566</v>
      </c>
      <c r="M4346" s="1">
        <v>142.90972199999999</v>
      </c>
      <c r="N4346" s="1">
        <v>7.4758281231638799</v>
      </c>
      <c r="O4346" s="1">
        <v>8.39082416304778</v>
      </c>
      <c r="P4346" s="1">
        <v>6.13530447093631</v>
      </c>
      <c r="Q4346" s="1">
        <v>9.1521473086247802</v>
      </c>
      <c r="R4346" s="1" t="s">
        <v>24</v>
      </c>
    </row>
    <row r="4347" spans="1:18" x14ac:dyDescent="0.2">
      <c r="A4347" s="1">
        <v>17376891</v>
      </c>
      <c r="B4347" s="1" t="s">
        <v>12422</v>
      </c>
      <c r="C4347" s="1" t="s">
        <v>12423</v>
      </c>
      <c r="D4347" s="1">
        <v>228677</v>
      </c>
      <c r="E4347" s="1" t="s">
        <v>12033</v>
      </c>
      <c r="F4347" s="1" t="s">
        <v>22</v>
      </c>
      <c r="G4347" s="1">
        <v>139.49394000000001</v>
      </c>
      <c r="H4347" s="1">
        <v>139.63755699999999</v>
      </c>
      <c r="I4347" s="1" t="s">
        <v>12424</v>
      </c>
      <c r="J4347" s="1" t="s">
        <v>12033</v>
      </c>
      <c r="K4347" s="1">
        <v>138.307253</v>
      </c>
      <c r="L4347" s="1">
        <v>138.25169099999999</v>
      </c>
      <c r="M4347" s="1">
        <v>139.73322400000001</v>
      </c>
      <c r="N4347" s="1">
        <v>8.1519694123435702</v>
      </c>
      <c r="O4347" s="1">
        <v>9.5530300911294503</v>
      </c>
      <c r="P4347" s="1">
        <v>6.3605258007061103</v>
      </c>
      <c r="Q4347" s="1">
        <v>32.979441034099999</v>
      </c>
      <c r="R4347" s="1" t="s">
        <v>24</v>
      </c>
    </row>
    <row r="4348" spans="1:18" x14ac:dyDescent="0.2">
      <c r="A4348" s="1">
        <v>17376908</v>
      </c>
      <c r="B4348" s="1" t="s">
        <v>12425</v>
      </c>
      <c r="C4348" s="1" t="s">
        <v>12426</v>
      </c>
      <c r="D4348" s="1">
        <v>319909</v>
      </c>
      <c r="E4348" s="1" t="s">
        <v>12033</v>
      </c>
      <c r="F4348" s="1" t="s">
        <v>22</v>
      </c>
      <c r="G4348" s="1">
        <v>139.67824300000001</v>
      </c>
      <c r="H4348" s="1">
        <v>139.758476</v>
      </c>
      <c r="I4348" s="1" t="s">
        <v>12427</v>
      </c>
      <c r="J4348" s="1" t="s">
        <v>12033</v>
      </c>
      <c r="K4348" s="1">
        <v>138.741085</v>
      </c>
      <c r="L4348" s="1">
        <v>136.06729799999999</v>
      </c>
      <c r="M4348" s="1">
        <v>150.81847099999999</v>
      </c>
      <c r="N4348" s="1">
        <v>7.4749439394081501</v>
      </c>
      <c r="O4348" s="1">
        <v>8.5633068452254406</v>
      </c>
      <c r="P4348" s="1">
        <v>6.1873397632771097</v>
      </c>
      <c r="Q4348" s="1">
        <v>9.2078164434570908</v>
      </c>
      <c r="R4348" s="1" t="s">
        <v>24</v>
      </c>
    </row>
    <row r="4349" spans="1:18" x14ac:dyDescent="0.2">
      <c r="A4349" s="1">
        <v>17376917</v>
      </c>
      <c r="B4349" s="1" t="s">
        <v>12428</v>
      </c>
      <c r="C4349" s="1" t="s">
        <v>12429</v>
      </c>
      <c r="D4349" s="1">
        <v>69487</v>
      </c>
      <c r="E4349" s="1" t="s">
        <v>12033</v>
      </c>
      <c r="F4349" s="1" t="s">
        <v>22</v>
      </c>
      <c r="G4349" s="1">
        <v>140.17065299999999</v>
      </c>
      <c r="H4349" s="1">
        <v>140.20425399999999</v>
      </c>
      <c r="I4349" s="1" t="s">
        <v>12430</v>
      </c>
      <c r="J4349" s="1" t="s">
        <v>12033</v>
      </c>
      <c r="K4349" s="1">
        <v>141.292821</v>
      </c>
      <c r="L4349" s="1">
        <v>138.25169099999999</v>
      </c>
      <c r="M4349" s="1">
        <v>145.76030700000001</v>
      </c>
      <c r="N4349" s="1">
        <v>7.5556914433885103</v>
      </c>
      <c r="O4349" s="1">
        <v>8.3415073362247707</v>
      </c>
      <c r="P4349" s="1">
        <v>6.2392894490884103</v>
      </c>
      <c r="Q4349" s="1">
        <v>16.795494365304901</v>
      </c>
      <c r="R4349" s="1" t="s">
        <v>24</v>
      </c>
    </row>
    <row r="4350" spans="1:18" x14ac:dyDescent="0.2">
      <c r="A4350" s="1">
        <v>17377013</v>
      </c>
      <c r="B4350" s="1" t="s">
        <v>12431</v>
      </c>
      <c r="C4350" s="1" t="s">
        <v>12432</v>
      </c>
      <c r="D4350" s="1">
        <v>56431</v>
      </c>
      <c r="E4350" s="1" t="s">
        <v>12033</v>
      </c>
      <c r="F4350" s="1" t="s">
        <v>22</v>
      </c>
      <c r="G4350" s="1">
        <v>143.91539599999999</v>
      </c>
      <c r="H4350" s="1">
        <v>143.94289499999999</v>
      </c>
      <c r="I4350" s="1" t="s">
        <v>12433</v>
      </c>
      <c r="J4350" s="1" t="s">
        <v>12033</v>
      </c>
      <c r="K4350" s="1">
        <v>144.541653</v>
      </c>
      <c r="L4350" s="1">
        <v>140.25604899999999</v>
      </c>
      <c r="M4350" s="1">
        <v>146.935506</v>
      </c>
      <c r="N4350" s="1">
        <v>7.4935388833955203</v>
      </c>
      <c r="O4350" s="1">
        <v>8.1978270438713992</v>
      </c>
      <c r="P4350" s="1">
        <v>6.2174600931779098</v>
      </c>
      <c r="Q4350" s="1">
        <v>12.987212000588899</v>
      </c>
      <c r="R4350" s="1" t="s">
        <v>24</v>
      </c>
    </row>
    <row r="4351" spans="1:18" x14ac:dyDescent="0.2">
      <c r="A4351" s="1">
        <v>17377170</v>
      </c>
      <c r="B4351" s="1" t="s">
        <v>12434</v>
      </c>
      <c r="C4351" s="1" t="s">
        <v>12435</v>
      </c>
      <c r="D4351" s="1">
        <v>408057</v>
      </c>
      <c r="E4351" s="1" t="s">
        <v>12033</v>
      </c>
      <c r="F4351" s="1" t="s">
        <v>22</v>
      </c>
      <c r="G4351" s="1">
        <v>145.67542800000001</v>
      </c>
      <c r="H4351" s="1">
        <v>145.753387</v>
      </c>
      <c r="I4351" s="1" t="s">
        <v>12436</v>
      </c>
      <c r="J4351" s="1" t="s">
        <v>12033</v>
      </c>
      <c r="K4351" s="1">
        <v>145.703227</v>
      </c>
      <c r="L4351" s="1">
        <v>144.68792300000001</v>
      </c>
      <c r="M4351" s="1">
        <v>146.42974799999999</v>
      </c>
      <c r="N4351" s="1">
        <v>7.3821750849110499</v>
      </c>
      <c r="O4351" s="1">
        <v>8.1824564477068709</v>
      </c>
      <c r="P4351" s="1">
        <v>6.1758797390665698</v>
      </c>
      <c r="Q4351" s="1">
        <v>24.027332838055901</v>
      </c>
      <c r="R4351" s="1" t="s">
        <v>24</v>
      </c>
    </row>
    <row r="4352" spans="1:18" x14ac:dyDescent="0.2">
      <c r="A4352" s="1">
        <v>17377177</v>
      </c>
      <c r="B4352" s="1" t="s">
        <v>12437</v>
      </c>
      <c r="C4352" s="1" t="s">
        <v>12438</v>
      </c>
      <c r="D4352" s="1">
        <v>74030</v>
      </c>
      <c r="E4352" s="1" t="s">
        <v>12033</v>
      </c>
      <c r="F4352" s="1" t="s">
        <v>22</v>
      </c>
      <c r="G4352" s="1">
        <v>145.784783</v>
      </c>
      <c r="H4352" s="1">
        <v>145.886346</v>
      </c>
      <c r="I4352" s="1" t="s">
        <v>12439</v>
      </c>
      <c r="J4352" s="1" t="s">
        <v>12033</v>
      </c>
      <c r="K4352" s="1">
        <v>145.605276</v>
      </c>
      <c r="L4352" s="1">
        <v>144.750677</v>
      </c>
      <c r="M4352" s="1">
        <v>146.42974799999999</v>
      </c>
      <c r="N4352" s="1">
        <v>7.4310834448469398</v>
      </c>
      <c r="O4352" s="1">
        <v>8.2722188600058608</v>
      </c>
      <c r="P4352" s="1">
        <v>6.1902566077696104</v>
      </c>
      <c r="Q4352" s="1">
        <v>31.466838053675499</v>
      </c>
      <c r="R4352" s="1" t="s">
        <v>24</v>
      </c>
    </row>
    <row r="4353" spans="1:18" x14ac:dyDescent="0.2">
      <c r="A4353" s="1">
        <v>17377199</v>
      </c>
      <c r="B4353" s="1" t="s">
        <v>12440</v>
      </c>
      <c r="C4353" s="1" t="s">
        <v>12441</v>
      </c>
      <c r="D4353" s="1">
        <v>67877</v>
      </c>
      <c r="E4353" s="1" t="s">
        <v>12033</v>
      </c>
      <c r="F4353" s="1" t="s">
        <v>22</v>
      </c>
      <c r="G4353" s="1">
        <v>145.902108</v>
      </c>
      <c r="H4353" s="1">
        <v>145.91640100000001</v>
      </c>
      <c r="I4353" s="1" t="s">
        <v>12442</v>
      </c>
      <c r="J4353" s="1" t="s">
        <v>12033</v>
      </c>
      <c r="K4353" s="1">
        <v>144.866409</v>
      </c>
      <c r="L4353" s="1">
        <v>142.036552</v>
      </c>
      <c r="M4353" s="1">
        <v>146.42974799999999</v>
      </c>
      <c r="N4353" s="1">
        <v>7.42909092211399</v>
      </c>
      <c r="O4353" s="1">
        <v>8.3461920176131699</v>
      </c>
      <c r="P4353" s="1">
        <v>6.2491541126379602</v>
      </c>
      <c r="Q4353" s="1">
        <v>11.5940985552278</v>
      </c>
      <c r="R4353" s="1" t="s">
        <v>24</v>
      </c>
    </row>
    <row r="4354" spans="1:18" x14ac:dyDescent="0.2">
      <c r="A4354" s="1">
        <v>17377268</v>
      </c>
      <c r="B4354" s="1" t="s">
        <v>12443</v>
      </c>
      <c r="C4354" s="1" t="s">
        <v>12444</v>
      </c>
      <c r="D4354" s="1">
        <v>228730</v>
      </c>
      <c r="E4354" s="1" t="s">
        <v>12033</v>
      </c>
      <c r="F4354" s="1" t="s">
        <v>22</v>
      </c>
      <c r="G4354" s="1">
        <v>146.86113499999999</v>
      </c>
      <c r="H4354" s="1">
        <v>146.97003900000001</v>
      </c>
      <c r="I4354" s="1" t="s">
        <v>12445</v>
      </c>
      <c r="J4354" s="1" t="s">
        <v>12033</v>
      </c>
      <c r="K4354" s="1">
        <v>146.03148200000001</v>
      </c>
      <c r="L4354" s="1">
        <v>145.703227</v>
      </c>
      <c r="M4354" s="1">
        <v>147.831987</v>
      </c>
      <c r="N4354" s="1">
        <v>7.4836109596939098</v>
      </c>
      <c r="O4354" s="1">
        <v>8.2748721895585504</v>
      </c>
      <c r="P4354" s="1">
        <v>6.1901376979783196</v>
      </c>
      <c r="Q4354" s="1">
        <v>12.660078264866801</v>
      </c>
      <c r="R4354" s="1" t="s">
        <v>24</v>
      </c>
    </row>
    <row r="4355" spans="1:18" x14ac:dyDescent="0.2">
      <c r="A4355" s="1">
        <v>17377354</v>
      </c>
      <c r="B4355" s="1" t="s">
        <v>12446</v>
      </c>
      <c r="C4355" s="1" t="s">
        <v>12447</v>
      </c>
      <c r="D4355" s="1">
        <v>56488</v>
      </c>
      <c r="E4355" s="1" t="s">
        <v>12033</v>
      </c>
      <c r="F4355" s="1" t="s">
        <v>22</v>
      </c>
      <c r="G4355" s="1">
        <v>148.672641</v>
      </c>
      <c r="H4355" s="1">
        <v>148.67592999999999</v>
      </c>
      <c r="I4355" s="1" t="s">
        <v>12448</v>
      </c>
      <c r="J4355" s="1" t="s">
        <v>12033</v>
      </c>
      <c r="K4355" s="1">
        <v>148.72972899999999</v>
      </c>
      <c r="L4355" s="1">
        <v>77.022304000000005</v>
      </c>
      <c r="M4355" s="1">
        <v>150.99847199999999</v>
      </c>
      <c r="N4355" s="1">
        <v>7.5407762938352798</v>
      </c>
      <c r="O4355" s="1">
        <v>8.2149348158541304</v>
      </c>
      <c r="P4355" s="1">
        <v>6.1636586709509</v>
      </c>
      <c r="Q4355" s="1">
        <v>7.6128418229672397</v>
      </c>
      <c r="R4355" s="1" t="s">
        <v>24</v>
      </c>
    </row>
    <row r="4356" spans="1:18" x14ac:dyDescent="0.2">
      <c r="A4356" s="1">
        <v>17377360</v>
      </c>
      <c r="B4356" s="1" t="s">
        <v>12449</v>
      </c>
      <c r="C4356" s="1" t="s">
        <v>12450</v>
      </c>
      <c r="D4356" s="1">
        <v>74533</v>
      </c>
      <c r="E4356" s="1" t="s">
        <v>12033</v>
      </c>
      <c r="F4356" s="1" t="s">
        <v>22</v>
      </c>
      <c r="G4356" s="1">
        <v>148.68102400000001</v>
      </c>
      <c r="H4356" s="1">
        <v>148.69205099999999</v>
      </c>
      <c r="I4356" s="1" t="s">
        <v>12451</v>
      </c>
      <c r="J4356" s="1" t="s">
        <v>12033</v>
      </c>
      <c r="K4356" s="1">
        <v>147.98387099999999</v>
      </c>
      <c r="L4356" s="1">
        <v>147.562175</v>
      </c>
      <c r="M4356" s="1">
        <v>150.90145100000001</v>
      </c>
      <c r="N4356" s="1">
        <v>7.5074587530756203</v>
      </c>
      <c r="O4356" s="1">
        <v>8.4762791818543608</v>
      </c>
      <c r="P4356" s="1">
        <v>6.1909424870200596</v>
      </c>
      <c r="Q4356" s="1">
        <v>8.16736183554913</v>
      </c>
      <c r="R4356" s="1" t="s">
        <v>24</v>
      </c>
    </row>
    <row r="4357" spans="1:18" x14ac:dyDescent="0.2">
      <c r="A4357" s="1">
        <v>17377448</v>
      </c>
      <c r="B4357" s="1" t="s">
        <v>12452</v>
      </c>
      <c r="C4357" s="1" t="s">
        <v>12453</v>
      </c>
      <c r="D4357" s="1">
        <v>245174</v>
      </c>
      <c r="E4357" s="1" t="s">
        <v>12033</v>
      </c>
      <c r="F4357" s="1" t="s">
        <v>22</v>
      </c>
      <c r="G4357" s="1">
        <v>150.239923</v>
      </c>
      <c r="H4357" s="1">
        <v>150.24470600000001</v>
      </c>
      <c r="I4357" s="1" t="s">
        <v>12454</v>
      </c>
      <c r="J4357" s="1" t="s">
        <v>12033</v>
      </c>
      <c r="K4357" s="1">
        <v>148.587885</v>
      </c>
      <c r="L4357" s="1">
        <v>147.343739</v>
      </c>
      <c r="M4357" s="1">
        <v>150.73920899999999</v>
      </c>
      <c r="N4357" s="1">
        <v>7.5464228000554803</v>
      </c>
      <c r="O4357" s="1">
        <v>8.4584908039169893</v>
      </c>
      <c r="P4357" s="1">
        <v>6.2367171413222602</v>
      </c>
      <c r="Q4357" s="1">
        <v>8.3006863992697397</v>
      </c>
      <c r="R4357" s="1" t="s">
        <v>24</v>
      </c>
    </row>
    <row r="4358" spans="1:18" x14ac:dyDescent="0.2">
      <c r="A4358" s="1">
        <v>17377478</v>
      </c>
      <c r="B4358" s="1" t="s">
        <v>12455</v>
      </c>
      <c r="C4358" s="1" t="s">
        <v>12456</v>
      </c>
      <c r="D4358" s="1">
        <v>12497</v>
      </c>
      <c r="E4358" s="1" t="s">
        <v>12033</v>
      </c>
      <c r="F4358" s="1" t="s">
        <v>22</v>
      </c>
      <c r="G4358" s="1">
        <v>150.74904599999999</v>
      </c>
      <c r="H4358" s="1">
        <v>150.771413</v>
      </c>
      <c r="I4358" s="1" t="s">
        <v>12457</v>
      </c>
      <c r="J4358" s="1" t="s">
        <v>12033</v>
      </c>
      <c r="K4358" s="1">
        <v>147.876994</v>
      </c>
      <c r="L4358" s="1">
        <v>147.80456899999999</v>
      </c>
      <c r="M4358" s="1">
        <v>150.99847199999999</v>
      </c>
      <c r="N4358" s="1">
        <v>7.3953433515291698</v>
      </c>
      <c r="O4358" s="1">
        <v>8.2351027004890192</v>
      </c>
      <c r="P4358" s="1">
        <v>6.2021224042273504</v>
      </c>
      <c r="Q4358" s="1">
        <v>14.235699515819</v>
      </c>
      <c r="R4358" s="1" t="s">
        <v>24</v>
      </c>
    </row>
    <row r="4359" spans="1:18" x14ac:dyDescent="0.2">
      <c r="A4359" s="1">
        <v>17377525</v>
      </c>
      <c r="B4359" s="1" t="s">
        <v>12458</v>
      </c>
      <c r="C4359" s="1" t="s">
        <v>12459</v>
      </c>
      <c r="D4359" s="1">
        <v>69270</v>
      </c>
      <c r="E4359" s="1" t="s">
        <v>12033</v>
      </c>
      <c r="F4359" s="1" t="s">
        <v>22</v>
      </c>
      <c r="G4359" s="1">
        <v>150.90539999999999</v>
      </c>
      <c r="H4359" s="1">
        <v>150.93116900000001</v>
      </c>
      <c r="I4359" s="1" t="s">
        <v>12460</v>
      </c>
      <c r="J4359" s="1" t="s">
        <v>12033</v>
      </c>
      <c r="K4359" s="1">
        <v>150.852847</v>
      </c>
      <c r="L4359" s="1">
        <v>146.72690600000001</v>
      </c>
      <c r="M4359" s="1">
        <v>155.159684</v>
      </c>
      <c r="N4359" s="1">
        <v>7.47128417704584</v>
      </c>
      <c r="O4359" s="1">
        <v>8.2940107242257799</v>
      </c>
      <c r="P4359" s="1">
        <v>6.21809027888128</v>
      </c>
      <c r="Q4359" s="1">
        <v>8.7468814456962605</v>
      </c>
      <c r="R4359" s="1" t="s">
        <v>24</v>
      </c>
    </row>
    <row r="4360" spans="1:18" x14ac:dyDescent="0.2">
      <c r="A4360" s="1">
        <v>17377651</v>
      </c>
      <c r="B4360" s="1" t="s">
        <v>12461</v>
      </c>
      <c r="C4360" s="1" t="s">
        <v>12462</v>
      </c>
      <c r="D4360" s="1">
        <v>69698</v>
      </c>
      <c r="E4360" s="1" t="s">
        <v>12033</v>
      </c>
      <c r="F4360" s="1" t="s">
        <v>22</v>
      </c>
      <c r="G4360" s="1">
        <v>151.99653699999999</v>
      </c>
      <c r="H4360" s="1">
        <v>152.00859199999999</v>
      </c>
      <c r="I4360" s="1" t="s">
        <v>12463</v>
      </c>
      <c r="J4360" s="1" t="s">
        <v>12033</v>
      </c>
      <c r="K4360" s="1">
        <v>150.945438</v>
      </c>
      <c r="L4360" s="1">
        <v>50.781376999999999</v>
      </c>
      <c r="M4360" s="1">
        <v>153.721226</v>
      </c>
      <c r="N4360" s="1">
        <v>7.3449932984212696</v>
      </c>
      <c r="O4360" s="1">
        <v>8.3136190707750206</v>
      </c>
      <c r="P4360" s="1">
        <v>6.1731896588825599</v>
      </c>
      <c r="Q4360" s="1">
        <v>7.3630098459811402</v>
      </c>
      <c r="R4360" s="1" t="s">
        <v>24</v>
      </c>
    </row>
    <row r="4361" spans="1:18" x14ac:dyDescent="0.2">
      <c r="A4361" s="1">
        <v>17377857</v>
      </c>
      <c r="B4361" s="1" t="s">
        <v>12464</v>
      </c>
      <c r="C4361" s="1" t="s">
        <v>12465</v>
      </c>
      <c r="D4361" s="1">
        <v>228788</v>
      </c>
      <c r="E4361" s="1" t="s">
        <v>12033</v>
      </c>
      <c r="F4361" s="1" t="s">
        <v>22</v>
      </c>
      <c r="G4361" s="1">
        <v>153.06777600000001</v>
      </c>
      <c r="H4361" s="1">
        <v>153.08134200000001</v>
      </c>
      <c r="I4361" s="1" t="s">
        <v>12466</v>
      </c>
      <c r="J4361" s="1" t="s">
        <v>12033</v>
      </c>
      <c r="K4361" s="1">
        <v>153.31480300000001</v>
      </c>
      <c r="L4361" s="1">
        <v>152.69782699999999</v>
      </c>
      <c r="M4361" s="1">
        <v>153.721226</v>
      </c>
      <c r="N4361" s="1">
        <v>7.3982188707058798</v>
      </c>
      <c r="O4361" s="1">
        <v>8.00159221698976</v>
      </c>
      <c r="P4361" s="1">
        <v>6.16359707055231</v>
      </c>
      <c r="Q4361" s="1">
        <v>29.582457594720498</v>
      </c>
      <c r="R4361" s="1" t="s">
        <v>24</v>
      </c>
    </row>
    <row r="4362" spans="1:18" x14ac:dyDescent="0.2">
      <c r="A4362" s="1">
        <v>17378329</v>
      </c>
      <c r="B4362" s="1" t="s">
        <v>12467</v>
      </c>
      <c r="C4362" s="1" t="s">
        <v>12468</v>
      </c>
      <c r="D4362" s="1">
        <v>67068</v>
      </c>
      <c r="E4362" s="1" t="s">
        <v>12033</v>
      </c>
      <c r="F4362" s="1" t="s">
        <v>22</v>
      </c>
      <c r="G4362" s="1">
        <v>155.23656800000001</v>
      </c>
      <c r="H4362" s="1">
        <v>155.250157</v>
      </c>
      <c r="I4362" s="1" t="s">
        <v>12469</v>
      </c>
      <c r="J4362" s="1" t="s">
        <v>12033</v>
      </c>
      <c r="K4362" s="1">
        <v>156.252004</v>
      </c>
      <c r="L4362" s="1">
        <v>155.235028</v>
      </c>
      <c r="M4362" s="1">
        <v>156.87901199999999</v>
      </c>
      <c r="N4362" s="1">
        <v>7.4357936663167203</v>
      </c>
      <c r="O4362" s="1">
        <v>8.1417620050597304</v>
      </c>
      <c r="P4362" s="1">
        <v>6.2589246783086496</v>
      </c>
      <c r="Q4362" s="1">
        <v>17.242536814519301</v>
      </c>
      <c r="R4362" s="1" t="s">
        <v>24</v>
      </c>
    </row>
    <row r="4363" spans="1:18" x14ac:dyDescent="0.2">
      <c r="A4363" s="1">
        <v>17378507</v>
      </c>
      <c r="B4363" s="1" t="s">
        <v>12470</v>
      </c>
      <c r="C4363" s="1" t="s">
        <v>12471</v>
      </c>
      <c r="D4363" s="1">
        <v>66366</v>
      </c>
      <c r="E4363" s="1" t="s">
        <v>12033</v>
      </c>
      <c r="F4363" s="1" t="s">
        <v>22</v>
      </c>
      <c r="G4363" s="1">
        <v>156.00816699999999</v>
      </c>
      <c r="H4363" s="1">
        <v>156.01821699999999</v>
      </c>
      <c r="I4363" s="1" t="s">
        <v>12472</v>
      </c>
      <c r="J4363" s="1" t="s">
        <v>12033</v>
      </c>
      <c r="K4363" s="1">
        <v>156.085061</v>
      </c>
      <c r="L4363" s="1">
        <v>155.235028</v>
      </c>
      <c r="M4363" s="1">
        <v>156.48156499999999</v>
      </c>
      <c r="N4363" s="1">
        <v>7.5350613299229403</v>
      </c>
      <c r="O4363" s="1">
        <v>8.2964997400018792</v>
      </c>
      <c r="P4363" s="1">
        <v>6.1686627411932999</v>
      </c>
      <c r="Q4363" s="1">
        <v>36.4742557171542</v>
      </c>
      <c r="R4363" s="1" t="s">
        <v>24</v>
      </c>
    </row>
    <row r="4364" spans="1:18" x14ac:dyDescent="0.2">
      <c r="A4364" s="1">
        <v>17378524</v>
      </c>
      <c r="B4364" s="1" t="s">
        <v>12473</v>
      </c>
      <c r="C4364" s="1" t="s">
        <v>12474</v>
      </c>
      <c r="D4364" s="1">
        <v>245865</v>
      </c>
      <c r="E4364" s="1" t="s">
        <v>12033</v>
      </c>
      <c r="F4364" s="1" t="s">
        <v>22</v>
      </c>
      <c r="G4364" s="1">
        <v>156.065257</v>
      </c>
      <c r="H4364" s="1">
        <v>156.06941599999999</v>
      </c>
      <c r="I4364" s="1" t="s">
        <v>12475</v>
      </c>
      <c r="J4364" s="1" t="s">
        <v>12033</v>
      </c>
      <c r="K4364" s="1">
        <v>156.02219700000001</v>
      </c>
      <c r="L4364" s="1">
        <v>154.130562</v>
      </c>
      <c r="M4364" s="1">
        <v>156.86389399999999</v>
      </c>
      <c r="N4364" s="1">
        <v>7.5053760849183604</v>
      </c>
      <c r="O4364" s="1">
        <v>8.3549518097712401</v>
      </c>
      <c r="P4364" s="1">
        <v>6.19956702117143</v>
      </c>
      <c r="Q4364" s="1">
        <v>14.087090072033201</v>
      </c>
      <c r="R4364" s="1" t="s">
        <v>24</v>
      </c>
    </row>
    <row r="4365" spans="1:18" x14ac:dyDescent="0.2">
      <c r="A4365" s="1">
        <v>17378548</v>
      </c>
      <c r="B4365" s="1" t="s">
        <v>12476</v>
      </c>
      <c r="C4365" s="1" t="s">
        <v>12477</v>
      </c>
      <c r="D4365" s="1">
        <v>228829</v>
      </c>
      <c r="E4365" s="1" t="s">
        <v>12033</v>
      </c>
      <c r="F4365" s="1" t="s">
        <v>22</v>
      </c>
      <c r="G4365" s="1">
        <v>156.19673900000001</v>
      </c>
      <c r="H4365" s="1">
        <v>156.307503</v>
      </c>
      <c r="I4365" s="1" t="s">
        <v>12478</v>
      </c>
      <c r="J4365" s="1" t="s">
        <v>12033</v>
      </c>
      <c r="K4365" s="1">
        <v>156.74310600000001</v>
      </c>
      <c r="L4365" s="1">
        <v>155.235028</v>
      </c>
      <c r="M4365" s="1">
        <v>156.86389399999999</v>
      </c>
      <c r="N4365" s="1">
        <v>7.3728586528032496</v>
      </c>
      <c r="O4365" s="1">
        <v>8.6571188338962894</v>
      </c>
      <c r="P4365" s="1">
        <v>6.2208618064955203</v>
      </c>
      <c r="Q4365" s="1">
        <v>20.4981237978139</v>
      </c>
      <c r="R4365" s="1" t="s">
        <v>24</v>
      </c>
    </row>
    <row r="4366" spans="1:18" x14ac:dyDescent="0.2">
      <c r="A4366" s="1">
        <v>17378575</v>
      </c>
      <c r="B4366" s="1" t="s">
        <v>12479</v>
      </c>
      <c r="C4366" s="1" t="s">
        <v>12480</v>
      </c>
      <c r="D4366" s="1">
        <v>70873</v>
      </c>
      <c r="E4366" s="1" t="s">
        <v>12033</v>
      </c>
      <c r="F4366" s="1" t="s">
        <v>22</v>
      </c>
      <c r="G4366" s="1">
        <v>156.31234499999999</v>
      </c>
      <c r="H4366" s="1">
        <v>156.37555499999999</v>
      </c>
      <c r="I4366" s="1" t="s">
        <v>12481</v>
      </c>
      <c r="J4366" s="1" t="s">
        <v>12033</v>
      </c>
      <c r="K4366" s="1">
        <v>156.70389399999999</v>
      </c>
      <c r="L4366" s="1">
        <v>153.97435100000001</v>
      </c>
      <c r="M4366" s="1">
        <v>156.74310600000001</v>
      </c>
      <c r="N4366" s="1">
        <v>7.5844935652133598</v>
      </c>
      <c r="O4366" s="1">
        <v>8.4910706387735999</v>
      </c>
      <c r="P4366" s="1">
        <v>6.1640540747923902</v>
      </c>
      <c r="Q4366" s="1">
        <v>9.0821414155863796</v>
      </c>
      <c r="R4366" s="1" t="s">
        <v>24</v>
      </c>
    </row>
    <row r="4367" spans="1:18" x14ac:dyDescent="0.2">
      <c r="A4367" s="1">
        <v>17378628</v>
      </c>
      <c r="B4367" s="1" t="s">
        <v>12482</v>
      </c>
      <c r="C4367" s="1" t="s">
        <v>12483</v>
      </c>
      <c r="D4367" s="1">
        <v>68295</v>
      </c>
      <c r="E4367" s="1" t="s">
        <v>12033</v>
      </c>
      <c r="F4367" s="1" t="s">
        <v>22</v>
      </c>
      <c r="G4367" s="1">
        <v>156.54759200000001</v>
      </c>
      <c r="H4367" s="1">
        <v>156.56884500000001</v>
      </c>
      <c r="I4367" s="1" t="s">
        <v>12484</v>
      </c>
      <c r="J4367" s="1" t="s">
        <v>12033</v>
      </c>
      <c r="K4367" s="1">
        <v>153.896851</v>
      </c>
      <c r="L4367" s="1">
        <v>150.65890200000001</v>
      </c>
      <c r="M4367" s="1">
        <v>156.74310600000001</v>
      </c>
      <c r="N4367" s="1">
        <v>7.6158777488128901</v>
      </c>
      <c r="O4367" s="1">
        <v>8.3144624305573096</v>
      </c>
      <c r="P4367" s="1">
        <v>6.1888287334361003</v>
      </c>
      <c r="Q4367" s="1">
        <v>7.8542294754418798</v>
      </c>
      <c r="R4367" s="1" t="s">
        <v>24</v>
      </c>
    </row>
    <row r="4368" spans="1:18" x14ac:dyDescent="0.2">
      <c r="A4368" s="1">
        <v>17378692</v>
      </c>
      <c r="B4368" s="1" t="s">
        <v>12485</v>
      </c>
      <c r="C4368" s="1" t="s">
        <v>12486</v>
      </c>
      <c r="D4368" s="1">
        <v>20014</v>
      </c>
      <c r="E4368" s="1" t="s">
        <v>12033</v>
      </c>
      <c r="F4368" s="1" t="s">
        <v>22</v>
      </c>
      <c r="G4368" s="1">
        <v>157.2791</v>
      </c>
      <c r="H4368" s="1">
        <v>157.32611900000001</v>
      </c>
      <c r="I4368" s="1" t="s">
        <v>12487</v>
      </c>
      <c r="J4368" s="1" t="s">
        <v>12033</v>
      </c>
      <c r="K4368" s="1">
        <v>158.56028900000001</v>
      </c>
      <c r="L4368" s="1">
        <v>156.93808000000001</v>
      </c>
      <c r="M4368" s="1">
        <v>158.90085400000001</v>
      </c>
      <c r="N4368" s="1">
        <v>7.5105942251953097</v>
      </c>
      <c r="O4368" s="1">
        <v>8.4461774022532108</v>
      </c>
      <c r="P4368" s="1">
        <v>6.1752883603718001</v>
      </c>
      <c r="Q4368" s="1">
        <v>16.384586412616802</v>
      </c>
      <c r="R4368" s="1" t="s">
        <v>24</v>
      </c>
    </row>
    <row r="4369" spans="1:18" x14ac:dyDescent="0.2">
      <c r="A4369" s="1">
        <v>17378716</v>
      </c>
      <c r="B4369" s="1" t="s">
        <v>12488</v>
      </c>
      <c r="C4369" s="1" t="s">
        <v>12489</v>
      </c>
      <c r="D4369" s="1">
        <v>69161</v>
      </c>
      <c r="E4369" s="1" t="s">
        <v>12033</v>
      </c>
      <c r="F4369" s="1" t="s">
        <v>22</v>
      </c>
      <c r="G4369" s="1">
        <v>157.36759499999999</v>
      </c>
      <c r="H4369" s="1">
        <v>157.39671300000001</v>
      </c>
      <c r="I4369" s="1" t="s">
        <v>12490</v>
      </c>
      <c r="J4369" s="1" t="s">
        <v>12033</v>
      </c>
      <c r="K4369" s="1">
        <v>157.677334</v>
      </c>
      <c r="L4369" s="1">
        <v>156.976474</v>
      </c>
      <c r="M4369" s="1">
        <v>158.967805</v>
      </c>
      <c r="N4369" s="1">
        <v>7.5872838267714204</v>
      </c>
      <c r="O4369" s="1">
        <v>8.4312459694400204</v>
      </c>
      <c r="P4369" s="1">
        <v>6.2219735271782701</v>
      </c>
      <c r="Q4369" s="1">
        <v>22.520926663338901</v>
      </c>
      <c r="R4369" s="1" t="s">
        <v>24</v>
      </c>
    </row>
    <row r="4370" spans="1:18" x14ac:dyDescent="0.2">
      <c r="A4370" s="1">
        <v>17378754</v>
      </c>
      <c r="B4370" s="1" t="s">
        <v>12491</v>
      </c>
      <c r="C4370" s="1" t="s">
        <v>12492</v>
      </c>
      <c r="D4370" s="1">
        <v>66642</v>
      </c>
      <c r="E4370" s="1" t="s">
        <v>12033</v>
      </c>
      <c r="F4370" s="1" t="s">
        <v>22</v>
      </c>
      <c r="G4370" s="1">
        <v>157.737504</v>
      </c>
      <c r="H4370" s="1">
        <v>157.891527</v>
      </c>
      <c r="I4370" s="1" t="s">
        <v>12493</v>
      </c>
      <c r="J4370" s="1" t="s">
        <v>12033</v>
      </c>
      <c r="K4370" s="1">
        <v>158.24752699999999</v>
      </c>
      <c r="L4370" s="1">
        <v>156.252004</v>
      </c>
      <c r="M4370" s="1">
        <v>160.09307100000001</v>
      </c>
      <c r="N4370" s="1">
        <v>7.4857719503214604</v>
      </c>
      <c r="O4370" s="1">
        <v>8.1985825524292792</v>
      </c>
      <c r="P4370" s="1">
        <v>6.2019898373816904</v>
      </c>
      <c r="Q4370" s="1">
        <v>10.9945188379155</v>
      </c>
      <c r="R4370" s="1" t="s">
        <v>24</v>
      </c>
    </row>
    <row r="4371" spans="1:18" x14ac:dyDescent="0.2">
      <c r="A4371" s="1">
        <v>17229620</v>
      </c>
      <c r="B4371" s="1" t="s">
        <v>12494</v>
      </c>
      <c r="C4371" s="1" t="s">
        <v>12495</v>
      </c>
      <c r="D4371" s="1">
        <v>14131</v>
      </c>
      <c r="E4371" s="1" t="s">
        <v>21</v>
      </c>
      <c r="F4371" s="1" t="s">
        <v>67</v>
      </c>
      <c r="G4371" s="1">
        <v>171.051434</v>
      </c>
      <c r="H4371" s="1">
        <v>171.064831</v>
      </c>
      <c r="I4371" s="1" t="s">
        <v>7900</v>
      </c>
      <c r="J4371" s="1" t="s">
        <v>21</v>
      </c>
      <c r="K4371" s="1">
        <v>171.06054399999999</v>
      </c>
      <c r="L4371" s="1">
        <v>170.988866</v>
      </c>
      <c r="M4371" s="1">
        <v>171.87340800000001</v>
      </c>
      <c r="N4371" s="1">
        <v>7.6399080631777396</v>
      </c>
      <c r="O4371" s="1">
        <v>8.7832842999741896</v>
      </c>
      <c r="P4371" s="1">
        <v>6.1795143835566204</v>
      </c>
      <c r="Q4371" s="1">
        <v>26.178898758019599</v>
      </c>
      <c r="R4371" s="1" t="s">
        <v>24</v>
      </c>
    </row>
    <row r="4372" spans="1:18" x14ac:dyDescent="0.2">
      <c r="A4372" s="1">
        <v>17229629</v>
      </c>
      <c r="B4372" s="1" t="s">
        <v>12496</v>
      </c>
      <c r="C4372" s="1" t="s">
        <v>12497</v>
      </c>
      <c r="D4372" s="1">
        <v>66052</v>
      </c>
      <c r="E4372" s="1" t="s">
        <v>21</v>
      </c>
      <c r="F4372" s="1" t="s">
        <v>67</v>
      </c>
      <c r="G4372" s="1">
        <v>171.12792400000001</v>
      </c>
      <c r="H4372" s="1">
        <v>171.150553</v>
      </c>
      <c r="I4372" s="1" t="s">
        <v>12498</v>
      </c>
      <c r="J4372" s="1" t="s">
        <v>21</v>
      </c>
      <c r="K4372" s="1">
        <v>170.479983</v>
      </c>
      <c r="L4372" s="1">
        <v>168.94993099999999</v>
      </c>
      <c r="M4372" s="1">
        <v>171.991896</v>
      </c>
      <c r="N4372" s="1">
        <v>7.5437285322159502</v>
      </c>
      <c r="O4372" s="1">
        <v>8.4136117176270293</v>
      </c>
      <c r="P4372" s="1">
        <v>6.2572193325340297</v>
      </c>
      <c r="Q4372" s="1">
        <v>8.7082318559864795</v>
      </c>
      <c r="R4372" s="1" t="s">
        <v>24</v>
      </c>
    </row>
    <row r="4373" spans="1:18" x14ac:dyDescent="0.2">
      <c r="A4373" s="1">
        <v>17229639</v>
      </c>
      <c r="B4373" s="1" t="s">
        <v>12499</v>
      </c>
      <c r="C4373" s="1" t="s">
        <v>12500</v>
      </c>
      <c r="D4373" s="1">
        <v>66425</v>
      </c>
      <c r="E4373" s="1" t="s">
        <v>21</v>
      </c>
      <c r="F4373" s="1" t="s">
        <v>67</v>
      </c>
      <c r="G4373" s="1">
        <v>171.173339</v>
      </c>
      <c r="H4373" s="1">
        <v>171.19624400000001</v>
      </c>
      <c r="I4373" s="1" t="s">
        <v>12501</v>
      </c>
      <c r="J4373" s="1" t="s">
        <v>21</v>
      </c>
      <c r="K4373" s="1">
        <v>171.206143</v>
      </c>
      <c r="L4373" s="1">
        <v>170.988866</v>
      </c>
      <c r="M4373" s="1">
        <v>171.991896</v>
      </c>
      <c r="N4373" s="1">
        <v>7.3999575885697704</v>
      </c>
      <c r="O4373" s="1">
        <v>8.5294313029735402</v>
      </c>
      <c r="P4373" s="1">
        <v>6.1450417052292803</v>
      </c>
      <c r="Q4373" s="1">
        <v>15.842103405123099</v>
      </c>
      <c r="R4373" s="1" t="s">
        <v>24</v>
      </c>
    </row>
    <row r="4374" spans="1:18" x14ac:dyDescent="0.2">
      <c r="A4374" s="1">
        <v>17229665</v>
      </c>
      <c r="B4374" s="1" t="s">
        <v>12502</v>
      </c>
      <c r="C4374" s="1" t="s">
        <v>12503</v>
      </c>
      <c r="D4374" s="1">
        <v>226646</v>
      </c>
      <c r="E4374" s="1" t="s">
        <v>21</v>
      </c>
      <c r="F4374" s="1" t="s">
        <v>67</v>
      </c>
      <c r="G4374" s="1">
        <v>171.23490200000001</v>
      </c>
      <c r="H4374" s="1">
        <v>171.24702600000001</v>
      </c>
      <c r="I4374" s="1" t="s">
        <v>12504</v>
      </c>
      <c r="J4374" s="1" t="s">
        <v>21</v>
      </c>
      <c r="K4374" s="1">
        <v>171.13865100000001</v>
      </c>
      <c r="L4374" s="1">
        <v>169.83455599999999</v>
      </c>
      <c r="M4374" s="1">
        <v>171.338517</v>
      </c>
      <c r="N4374" s="1">
        <v>7.4752905916788199</v>
      </c>
      <c r="O4374" s="1">
        <v>8.4444355317291198</v>
      </c>
      <c r="P4374" s="1">
        <v>6.1438940650312901</v>
      </c>
      <c r="Q4374" s="1">
        <v>18.9627526942086</v>
      </c>
      <c r="R4374" s="1" t="s">
        <v>24</v>
      </c>
    </row>
    <row r="4375" spans="1:18" x14ac:dyDescent="0.2">
      <c r="A4375" s="1">
        <v>17229729</v>
      </c>
      <c r="B4375" s="1" t="s">
        <v>12505</v>
      </c>
      <c r="C4375" s="1" t="s">
        <v>12506</v>
      </c>
      <c r="D4375" s="1">
        <v>27045</v>
      </c>
      <c r="E4375" s="1" t="s">
        <v>21</v>
      </c>
      <c r="F4375" s="1" t="s">
        <v>67</v>
      </c>
      <c r="G4375" s="1">
        <v>171.33819500000001</v>
      </c>
      <c r="H4375" s="1">
        <v>171.34562600000001</v>
      </c>
      <c r="I4375" s="1" t="s">
        <v>12501</v>
      </c>
      <c r="J4375" s="1" t="s">
        <v>21</v>
      </c>
      <c r="K4375" s="1">
        <v>171.206143</v>
      </c>
      <c r="L4375" s="1">
        <v>171.158141</v>
      </c>
      <c r="M4375" s="1">
        <v>172.14526599999999</v>
      </c>
      <c r="N4375" s="1">
        <v>7.5773814555595198</v>
      </c>
      <c r="O4375" s="1">
        <v>8.4749497328708792</v>
      </c>
      <c r="P4375" s="1">
        <v>6.2051462495978802</v>
      </c>
      <c r="Q4375" s="1">
        <v>16.698464467554501</v>
      </c>
      <c r="R4375" s="1" t="s">
        <v>24</v>
      </c>
    </row>
    <row r="4376" spans="1:18" x14ac:dyDescent="0.2">
      <c r="A4376" s="1">
        <v>17378848</v>
      </c>
      <c r="B4376" s="1" t="s">
        <v>12507</v>
      </c>
      <c r="C4376" s="1" t="s">
        <v>12508</v>
      </c>
      <c r="D4376" s="1">
        <v>319317</v>
      </c>
      <c r="E4376" s="1" t="s">
        <v>12033</v>
      </c>
      <c r="F4376" s="1" t="s">
        <v>22</v>
      </c>
      <c r="G4376" s="1">
        <v>158.375652</v>
      </c>
      <c r="H4376" s="1">
        <v>158.38198399999999</v>
      </c>
      <c r="I4376" s="1" t="s">
        <v>12509</v>
      </c>
      <c r="J4376" s="1" t="s">
        <v>12033</v>
      </c>
      <c r="K4376" s="1">
        <v>157.16908799999999</v>
      </c>
      <c r="L4376" s="1">
        <v>156.80819299999999</v>
      </c>
      <c r="M4376" s="1">
        <v>161.305162</v>
      </c>
      <c r="N4376" s="1">
        <v>7.4192839650987903</v>
      </c>
      <c r="O4376" s="1">
        <v>8.2358866213675697</v>
      </c>
      <c r="P4376" s="1">
        <v>6.1523117396292504</v>
      </c>
      <c r="Q4376" s="1">
        <v>10.0782437019878</v>
      </c>
      <c r="R4376" s="1" t="s">
        <v>24</v>
      </c>
    </row>
    <row r="4377" spans="1:18" x14ac:dyDescent="0.2">
      <c r="A4377" s="1">
        <v>17378942</v>
      </c>
      <c r="B4377" s="1" t="s">
        <v>12510</v>
      </c>
      <c r="C4377" s="1" t="s">
        <v>12511</v>
      </c>
      <c r="D4377" s="1">
        <v>228852</v>
      </c>
      <c r="E4377" s="1" t="s">
        <v>12033</v>
      </c>
      <c r="F4377" s="1" t="s">
        <v>22</v>
      </c>
      <c r="G4377" s="1">
        <v>158.66539900000001</v>
      </c>
      <c r="H4377" s="1">
        <v>158.764228</v>
      </c>
      <c r="I4377" s="1" t="s">
        <v>12512</v>
      </c>
      <c r="J4377" s="1" t="s">
        <v>12033</v>
      </c>
      <c r="K4377" s="1">
        <v>158.57830200000001</v>
      </c>
      <c r="L4377" s="1">
        <v>157.61001200000001</v>
      </c>
      <c r="M4377" s="1">
        <v>159.192519</v>
      </c>
      <c r="N4377" s="1">
        <v>7.4529837329351896</v>
      </c>
      <c r="O4377" s="1">
        <v>8.6263990549993697</v>
      </c>
      <c r="P4377" s="1">
        <v>6.1718033292201602</v>
      </c>
      <c r="Q4377" s="1">
        <v>16.825910068904498</v>
      </c>
      <c r="R4377" s="1" t="s">
        <v>24</v>
      </c>
    </row>
    <row r="4378" spans="1:18" x14ac:dyDescent="0.2">
      <c r="A4378" s="1">
        <v>17379037</v>
      </c>
      <c r="B4378" s="1" t="s">
        <v>12513</v>
      </c>
      <c r="C4378" s="1" t="s">
        <v>12514</v>
      </c>
      <c r="D4378" s="1">
        <v>18803</v>
      </c>
      <c r="E4378" s="1" t="s">
        <v>12033</v>
      </c>
      <c r="F4378" s="1" t="s">
        <v>22</v>
      </c>
      <c r="G4378" s="1">
        <v>160.73190600000001</v>
      </c>
      <c r="H4378" s="1">
        <v>160.775588</v>
      </c>
      <c r="I4378" s="1" t="s">
        <v>12515</v>
      </c>
      <c r="J4378" s="1" t="s">
        <v>12033</v>
      </c>
      <c r="K4378" s="1">
        <v>162.83731299999999</v>
      </c>
      <c r="L4378" s="1">
        <v>155.12924000000001</v>
      </c>
      <c r="M4378" s="1">
        <v>163.179125</v>
      </c>
      <c r="N4378" s="1">
        <v>7.4765268717548503</v>
      </c>
      <c r="O4378" s="1">
        <v>8.4926337720659895</v>
      </c>
      <c r="P4378" s="1">
        <v>6.2149216910986196</v>
      </c>
      <c r="Q4378" s="1">
        <v>11.396459564085299</v>
      </c>
      <c r="R4378" s="1" t="s">
        <v>24</v>
      </c>
    </row>
    <row r="4379" spans="1:18" x14ac:dyDescent="0.2">
      <c r="A4379" s="1">
        <v>17379206</v>
      </c>
      <c r="B4379" s="1" t="s">
        <v>12516</v>
      </c>
      <c r="C4379" s="1" t="s">
        <v>12517</v>
      </c>
      <c r="D4379" s="1">
        <v>17865</v>
      </c>
      <c r="E4379" s="1" t="s">
        <v>12033</v>
      </c>
      <c r="F4379" s="1" t="s">
        <v>22</v>
      </c>
      <c r="G4379" s="1">
        <v>163.05464599999999</v>
      </c>
      <c r="H4379" s="1">
        <v>163.08410000000001</v>
      </c>
      <c r="I4379" s="1" t="s">
        <v>12518</v>
      </c>
      <c r="J4379" s="1" t="s">
        <v>12033</v>
      </c>
      <c r="K4379" s="1">
        <v>163.02419800000001</v>
      </c>
      <c r="L4379" s="1">
        <v>162.97468499999999</v>
      </c>
      <c r="M4379" s="1">
        <v>163.11019200000001</v>
      </c>
      <c r="N4379" s="1">
        <v>7.7971052713299303</v>
      </c>
      <c r="O4379" s="1">
        <v>8.4979845011387205</v>
      </c>
      <c r="P4379" s="1">
        <v>6.2856634180160196</v>
      </c>
      <c r="Q4379" s="1">
        <v>25.868941634120201</v>
      </c>
      <c r="R4379" s="1" t="s">
        <v>24</v>
      </c>
    </row>
    <row r="4380" spans="1:18" x14ac:dyDescent="0.2">
      <c r="A4380" s="1">
        <v>17379258</v>
      </c>
      <c r="B4380" s="1" t="s">
        <v>12519</v>
      </c>
      <c r="C4380" s="1" t="s">
        <v>12520</v>
      </c>
      <c r="D4380" s="1">
        <v>69517</v>
      </c>
      <c r="E4380" s="1" t="s">
        <v>12033</v>
      </c>
      <c r="F4380" s="1" t="s">
        <v>22</v>
      </c>
      <c r="G4380" s="1">
        <v>163.472701</v>
      </c>
      <c r="H4380" s="1">
        <v>163.472961</v>
      </c>
      <c r="I4380" s="1" t="s">
        <v>12521</v>
      </c>
      <c r="J4380" s="1" t="s">
        <v>12033</v>
      </c>
      <c r="K4380" s="1">
        <v>163.11019200000001</v>
      </c>
      <c r="L4380" s="1">
        <v>162.32865899999999</v>
      </c>
      <c r="M4380" s="1">
        <v>165.746207</v>
      </c>
      <c r="N4380" s="1">
        <v>7.40251843152984</v>
      </c>
      <c r="O4380" s="1">
        <v>8.2055013238435404</v>
      </c>
      <c r="P4380" s="1">
        <v>6.18708904332403</v>
      </c>
      <c r="Q4380" s="1">
        <v>12.5294554267003</v>
      </c>
      <c r="R4380" s="1" t="s">
        <v>24</v>
      </c>
    </row>
    <row r="4381" spans="1:18" x14ac:dyDescent="0.2">
      <c r="A4381" s="1">
        <v>17379291</v>
      </c>
      <c r="B4381" s="1" t="s">
        <v>12522</v>
      </c>
      <c r="C4381" s="1" t="s">
        <v>12523</v>
      </c>
      <c r="D4381" s="1">
        <v>76080</v>
      </c>
      <c r="E4381" s="1" t="s">
        <v>12033</v>
      </c>
      <c r="F4381" s="1" t="s">
        <v>22</v>
      </c>
      <c r="G4381" s="1">
        <v>163.602566</v>
      </c>
      <c r="H4381" s="1">
        <v>163.61730700000001</v>
      </c>
      <c r="I4381" s="1" t="s">
        <v>12524</v>
      </c>
      <c r="J4381" s="1" t="s">
        <v>12033</v>
      </c>
      <c r="K4381" s="1">
        <v>163.179125</v>
      </c>
      <c r="L4381" s="1">
        <v>163.03067300000001</v>
      </c>
      <c r="M4381" s="1">
        <v>164.25044700000001</v>
      </c>
      <c r="N4381" s="1">
        <v>7.4749540135889498</v>
      </c>
      <c r="O4381" s="1">
        <v>8.4407251467550708</v>
      </c>
      <c r="P4381" s="1">
        <v>6.1733021354083402</v>
      </c>
      <c r="Q4381" s="1">
        <v>11.1499291506098</v>
      </c>
      <c r="R4381" s="1" t="s">
        <v>24</v>
      </c>
    </row>
    <row r="4382" spans="1:18" x14ac:dyDescent="0.2">
      <c r="A4382" s="1">
        <v>17379300</v>
      </c>
      <c r="B4382" s="1" t="s">
        <v>12525</v>
      </c>
      <c r="C4382" s="1" t="s">
        <v>12526</v>
      </c>
      <c r="D4382" s="1">
        <v>68386</v>
      </c>
      <c r="E4382" s="1" t="s">
        <v>12033</v>
      </c>
      <c r="F4382" s="1" t="s">
        <v>22</v>
      </c>
      <c r="G4382" s="1">
        <v>163.644893</v>
      </c>
      <c r="H4382" s="1">
        <v>163.64578</v>
      </c>
      <c r="I4382" s="1" t="s">
        <v>12527</v>
      </c>
      <c r="J4382" s="1" t="s">
        <v>12033</v>
      </c>
      <c r="K4382" s="1">
        <v>164.25044700000001</v>
      </c>
      <c r="L4382" s="1">
        <v>163.02419800000001</v>
      </c>
      <c r="M4382" s="1">
        <v>164.36634599999999</v>
      </c>
      <c r="N4382" s="1">
        <v>7.4165460104143204</v>
      </c>
      <c r="O4382" s="1">
        <v>8.6741240822847896</v>
      </c>
      <c r="P4382" s="1">
        <v>6.2149878370809502</v>
      </c>
      <c r="Q4382" s="1">
        <v>9.6637665799414503</v>
      </c>
      <c r="R4382" s="1" t="s">
        <v>24</v>
      </c>
    </row>
    <row r="4383" spans="1:18" x14ac:dyDescent="0.2">
      <c r="A4383" s="1">
        <v>17379304</v>
      </c>
      <c r="B4383" s="1" t="s">
        <v>12528</v>
      </c>
      <c r="C4383" s="1" t="s">
        <v>12529</v>
      </c>
      <c r="D4383" s="1">
        <v>18769</v>
      </c>
      <c r="E4383" s="1" t="s">
        <v>12033</v>
      </c>
      <c r="F4383" s="1" t="s">
        <v>22</v>
      </c>
      <c r="G4383" s="1">
        <v>163.658388</v>
      </c>
      <c r="H4383" s="1">
        <v>163.72611599999999</v>
      </c>
      <c r="I4383" s="1" t="s">
        <v>12530</v>
      </c>
      <c r="J4383" s="1" t="s">
        <v>12033</v>
      </c>
      <c r="K4383" s="1">
        <v>163.65063799999999</v>
      </c>
      <c r="L4383" s="1">
        <v>163.06796199999999</v>
      </c>
      <c r="M4383" s="1">
        <v>164.334813</v>
      </c>
      <c r="N4383" s="1">
        <v>7.3985677699736199</v>
      </c>
      <c r="O4383" s="1">
        <v>8.24168862065277</v>
      </c>
      <c r="P4383" s="1">
        <v>6.1977349587764499</v>
      </c>
      <c r="Q4383" s="1">
        <v>9.2326497846151607</v>
      </c>
      <c r="R4383" s="1" t="s">
        <v>24</v>
      </c>
    </row>
    <row r="4384" spans="1:18" x14ac:dyDescent="0.2">
      <c r="A4384" s="1">
        <v>17379439</v>
      </c>
      <c r="B4384" s="1" t="s">
        <v>12531</v>
      </c>
      <c r="C4384" s="1" t="s">
        <v>12532</v>
      </c>
      <c r="D4384" s="1">
        <v>78928</v>
      </c>
      <c r="E4384" s="1" t="s">
        <v>12033</v>
      </c>
      <c r="F4384" s="1" t="s">
        <v>22</v>
      </c>
      <c r="G4384" s="1">
        <v>164.49764400000001</v>
      </c>
      <c r="H4384" s="1">
        <v>164.508171</v>
      </c>
      <c r="I4384" s="1" t="s">
        <v>12533</v>
      </c>
      <c r="J4384" s="1" t="s">
        <v>12033</v>
      </c>
      <c r="K4384" s="1">
        <v>164.96634399999999</v>
      </c>
      <c r="L4384" s="1">
        <v>164.28617299999999</v>
      </c>
      <c r="M4384" s="1">
        <v>167.225898</v>
      </c>
      <c r="N4384" s="1">
        <v>7.5297385993908703</v>
      </c>
      <c r="O4384" s="1">
        <v>8.21986466871655</v>
      </c>
      <c r="P4384" s="1">
        <v>6.1549014087265101</v>
      </c>
      <c r="Q4384" s="1">
        <v>17.6610342861044</v>
      </c>
      <c r="R4384" s="1" t="s">
        <v>24</v>
      </c>
    </row>
    <row r="4385" spans="1:18" x14ac:dyDescent="0.2">
      <c r="A4385" s="1">
        <v>17379460</v>
      </c>
      <c r="B4385" s="1" t="s">
        <v>12534</v>
      </c>
      <c r="C4385" s="1" t="s">
        <v>12535</v>
      </c>
      <c r="D4385" s="1">
        <v>67701</v>
      </c>
      <c r="E4385" s="1" t="s">
        <v>12033</v>
      </c>
      <c r="F4385" s="1" t="s">
        <v>22</v>
      </c>
      <c r="G4385" s="1">
        <v>164.56241399999999</v>
      </c>
      <c r="H4385" s="1">
        <v>164.56846100000001</v>
      </c>
      <c r="I4385" s="1" t="s">
        <v>12536</v>
      </c>
      <c r="J4385" s="1" t="s">
        <v>12033</v>
      </c>
      <c r="K4385" s="1">
        <v>165.577135</v>
      </c>
      <c r="L4385" s="1">
        <v>164.19543400000001</v>
      </c>
      <c r="M4385" s="1">
        <v>168.326548</v>
      </c>
      <c r="N4385" s="1">
        <v>7.3670057228368497</v>
      </c>
      <c r="O4385" s="1">
        <v>8.2274482125740107</v>
      </c>
      <c r="P4385" s="1">
        <v>6.1215010150146698</v>
      </c>
      <c r="Q4385" s="1">
        <v>10.201165057272901</v>
      </c>
      <c r="R4385" s="1" t="s">
        <v>24</v>
      </c>
    </row>
    <row r="4386" spans="1:18" x14ac:dyDescent="0.2">
      <c r="A4386" s="1">
        <v>17379560</v>
      </c>
      <c r="B4386" s="1" t="s">
        <v>12537</v>
      </c>
      <c r="C4386" s="1" t="s">
        <v>12538</v>
      </c>
      <c r="D4386" s="1">
        <v>19025</v>
      </c>
      <c r="E4386" s="1" t="s">
        <v>12033</v>
      </c>
      <c r="F4386" s="1" t="s">
        <v>22</v>
      </c>
      <c r="G4386" s="1">
        <v>164.83299099999999</v>
      </c>
      <c r="H4386" s="1">
        <v>164.84095099999999</v>
      </c>
      <c r="I4386" s="1" t="s">
        <v>12539</v>
      </c>
      <c r="J4386" s="1" t="s">
        <v>12033</v>
      </c>
      <c r="K4386" s="1">
        <v>165.09835699999999</v>
      </c>
      <c r="L4386" s="1">
        <v>164.25044700000001</v>
      </c>
      <c r="M4386" s="1">
        <v>165.313515</v>
      </c>
      <c r="N4386" s="1">
        <v>7.5874328286701198</v>
      </c>
      <c r="O4386" s="1">
        <v>8.3626743559063303</v>
      </c>
      <c r="P4386" s="1">
        <v>6.2099919375220898</v>
      </c>
      <c r="Q4386" s="1">
        <v>15.433485883022801</v>
      </c>
      <c r="R4386" s="1" t="s">
        <v>24</v>
      </c>
    </row>
    <row r="4387" spans="1:18" x14ac:dyDescent="0.2">
      <c r="A4387" s="1">
        <v>17379767</v>
      </c>
      <c r="B4387" s="1" t="s">
        <v>12540</v>
      </c>
      <c r="C4387" s="1" t="s">
        <v>12541</v>
      </c>
      <c r="D4387" s="1">
        <v>99371</v>
      </c>
      <c r="E4387" s="1" t="s">
        <v>12033</v>
      </c>
      <c r="F4387" s="1" t="s">
        <v>22</v>
      </c>
      <c r="G4387" s="1">
        <v>166.805587</v>
      </c>
      <c r="H4387" s="1">
        <v>166.89759000000001</v>
      </c>
      <c r="I4387" s="1" t="s">
        <v>12542</v>
      </c>
      <c r="J4387" s="1" t="s">
        <v>12033</v>
      </c>
      <c r="K4387" s="1">
        <v>166.10233099999999</v>
      </c>
      <c r="L4387" s="1">
        <v>165.85647900000001</v>
      </c>
      <c r="M4387" s="1">
        <v>168.04066700000001</v>
      </c>
      <c r="N4387" s="1">
        <v>7.70644155564045</v>
      </c>
      <c r="O4387" s="1">
        <v>8.5819172661241794</v>
      </c>
      <c r="P4387" s="1">
        <v>6.21185445721681</v>
      </c>
      <c r="Q4387" s="1">
        <v>10.585945411105699</v>
      </c>
      <c r="R4387" s="1" t="s">
        <v>24</v>
      </c>
    </row>
    <row r="4388" spans="1:18" x14ac:dyDescent="0.2">
      <c r="A4388" s="1">
        <v>17379864</v>
      </c>
      <c r="B4388" s="1" t="s">
        <v>12543</v>
      </c>
      <c r="C4388" s="1" t="s">
        <v>12544</v>
      </c>
      <c r="D4388" s="1">
        <v>68949</v>
      </c>
      <c r="E4388" s="1" t="s">
        <v>12033</v>
      </c>
      <c r="F4388" s="1" t="s">
        <v>22</v>
      </c>
      <c r="G4388" s="1">
        <v>167.06317300000001</v>
      </c>
      <c r="H4388" s="1">
        <v>167.06581299999999</v>
      </c>
      <c r="I4388" s="1" t="s">
        <v>12545</v>
      </c>
      <c r="J4388" s="1" t="s">
        <v>12033</v>
      </c>
      <c r="K4388" s="1">
        <v>166.62282500000001</v>
      </c>
      <c r="L4388" s="1">
        <v>165.25533200000001</v>
      </c>
      <c r="M4388" s="1">
        <v>167.29302999999999</v>
      </c>
      <c r="N4388" s="1">
        <v>7.4459055992758501</v>
      </c>
      <c r="O4388" s="1">
        <v>8.1113803183061393</v>
      </c>
      <c r="P4388" s="1">
        <v>6.1965084346455397</v>
      </c>
      <c r="Q4388" s="1">
        <v>8.15211281812498</v>
      </c>
      <c r="R4388" s="1" t="s">
        <v>24</v>
      </c>
    </row>
    <row r="4389" spans="1:18" x14ac:dyDescent="0.2">
      <c r="A4389" s="1">
        <v>17379911</v>
      </c>
      <c r="B4389" s="1" t="s">
        <v>12546</v>
      </c>
      <c r="C4389" s="1" t="s">
        <v>12547</v>
      </c>
      <c r="D4389" s="1">
        <v>81018</v>
      </c>
      <c r="E4389" s="1" t="s">
        <v>12033</v>
      </c>
      <c r="F4389" s="1" t="s">
        <v>22</v>
      </c>
      <c r="G4389" s="1">
        <v>167.492874</v>
      </c>
      <c r="H4389" s="1">
        <v>167.51526899999999</v>
      </c>
      <c r="I4389" s="1" t="s">
        <v>12548</v>
      </c>
      <c r="J4389" s="1" t="s">
        <v>12033</v>
      </c>
      <c r="K4389" s="1">
        <v>167.43139600000001</v>
      </c>
      <c r="L4389" s="1">
        <v>167.24449300000001</v>
      </c>
      <c r="M4389" s="1">
        <v>168.04066700000001</v>
      </c>
      <c r="N4389" s="1">
        <v>7.4487558035299903</v>
      </c>
      <c r="O4389" s="1">
        <v>8.3993893636594095</v>
      </c>
      <c r="P4389" s="1">
        <v>6.2256367371818904</v>
      </c>
      <c r="Q4389" s="1">
        <v>13.5973353874677</v>
      </c>
      <c r="R4389" s="1" t="s">
        <v>24</v>
      </c>
    </row>
    <row r="4390" spans="1:18" x14ac:dyDescent="0.2">
      <c r="A4390" s="1">
        <v>17379986</v>
      </c>
      <c r="B4390" s="1" t="s">
        <v>12549</v>
      </c>
      <c r="C4390" s="1" t="s">
        <v>12550</v>
      </c>
      <c r="D4390" s="1">
        <v>69372</v>
      </c>
      <c r="E4390" s="1" t="s">
        <v>12033</v>
      </c>
      <c r="F4390" s="1" t="s">
        <v>22</v>
      </c>
      <c r="G4390" s="1">
        <v>168.230662</v>
      </c>
      <c r="H4390" s="1">
        <v>168.232542</v>
      </c>
      <c r="I4390" s="1" t="s">
        <v>12551</v>
      </c>
      <c r="J4390" s="1" t="s">
        <v>12033</v>
      </c>
      <c r="K4390" s="1">
        <v>168.326548</v>
      </c>
      <c r="L4390" s="1">
        <v>167.85212999999999</v>
      </c>
      <c r="M4390" s="1">
        <v>169.47352699999999</v>
      </c>
      <c r="N4390" s="1">
        <v>7.4893361011537696</v>
      </c>
      <c r="O4390" s="1">
        <v>8.6039148002724293</v>
      </c>
      <c r="P4390" s="1">
        <v>6.1797201527199599</v>
      </c>
      <c r="Q4390" s="1">
        <v>9.9251378397423693</v>
      </c>
      <c r="R4390" s="1" t="s">
        <v>24</v>
      </c>
    </row>
    <row r="4391" spans="1:18" x14ac:dyDescent="0.2">
      <c r="A4391" s="1">
        <v>17380021</v>
      </c>
      <c r="B4391" s="1" t="s">
        <v>12552</v>
      </c>
      <c r="C4391" s="1" t="s">
        <v>12553</v>
      </c>
      <c r="D4391" s="1">
        <v>228911</v>
      </c>
      <c r="E4391" s="1" t="s">
        <v>12033</v>
      </c>
      <c r="F4391" s="1" t="s">
        <v>22</v>
      </c>
      <c r="G4391" s="1">
        <v>169.633319</v>
      </c>
      <c r="H4391" s="1">
        <v>170.071574</v>
      </c>
      <c r="I4391" s="1" t="s">
        <v>12554</v>
      </c>
      <c r="J4391" s="1" t="s">
        <v>12033</v>
      </c>
      <c r="K4391" s="1">
        <v>169.509725</v>
      </c>
      <c r="L4391" s="1">
        <v>168.93408700000001</v>
      </c>
      <c r="M4391" s="1">
        <v>169.55659199999999</v>
      </c>
      <c r="N4391" s="1">
        <v>7.3597653633245796</v>
      </c>
      <c r="O4391" s="1">
        <v>8.1768366009684392</v>
      </c>
      <c r="P4391" s="1">
        <v>6.1700591356033101</v>
      </c>
      <c r="Q4391" s="1">
        <v>16.024659244502899</v>
      </c>
      <c r="R4391" s="1" t="s">
        <v>24</v>
      </c>
    </row>
    <row r="4392" spans="1:18" x14ac:dyDescent="0.2">
      <c r="A4392" s="1">
        <v>17380102</v>
      </c>
      <c r="B4392" s="1" t="s">
        <v>12555</v>
      </c>
      <c r="C4392" s="1" t="s">
        <v>12556</v>
      </c>
      <c r="D4392" s="1">
        <v>67017</v>
      </c>
      <c r="E4392" s="1" t="s">
        <v>12033</v>
      </c>
      <c r="F4392" s="1" t="s">
        <v>22</v>
      </c>
      <c r="G4392" s="1">
        <v>172.345598</v>
      </c>
      <c r="H4392" s="1">
        <v>172.35563099999999</v>
      </c>
      <c r="I4392" s="1" t="s">
        <v>12557</v>
      </c>
      <c r="J4392" s="1" t="s">
        <v>12033</v>
      </c>
      <c r="K4392" s="1">
        <v>172.32147900000001</v>
      </c>
      <c r="L4392" s="1">
        <v>172.079106</v>
      </c>
      <c r="M4392" s="1">
        <v>172.68859599999999</v>
      </c>
      <c r="N4392" s="1">
        <v>7.3946152539918497</v>
      </c>
      <c r="O4392" s="1">
        <v>8.3765469703194508</v>
      </c>
      <c r="P4392" s="1">
        <v>6.1888862430701401</v>
      </c>
      <c r="Q4392" s="1">
        <v>9.4226814688578404</v>
      </c>
      <c r="R4392" s="1" t="s">
        <v>24</v>
      </c>
    </row>
    <row r="4393" spans="1:18" x14ac:dyDescent="0.2">
      <c r="A4393" s="1">
        <v>17380134</v>
      </c>
      <c r="B4393" s="1" t="s">
        <v>12558</v>
      </c>
      <c r="C4393" s="1" t="s">
        <v>12559</v>
      </c>
      <c r="D4393" s="1">
        <v>66404</v>
      </c>
      <c r="E4393" s="1" t="s">
        <v>12033</v>
      </c>
      <c r="F4393" s="1" t="s">
        <v>22</v>
      </c>
      <c r="G4393" s="1">
        <v>172.44060999999999</v>
      </c>
      <c r="H4393" s="1">
        <v>172.46904000000001</v>
      </c>
      <c r="I4393" s="1" t="s">
        <v>12557</v>
      </c>
      <c r="J4393" s="1" t="s">
        <v>12033</v>
      </c>
      <c r="K4393" s="1">
        <v>172.32147900000001</v>
      </c>
      <c r="L4393" s="1">
        <v>172.28270000000001</v>
      </c>
      <c r="M4393" s="1">
        <v>172.68859599999999</v>
      </c>
      <c r="N4393" s="1">
        <v>7.4773232710046997</v>
      </c>
      <c r="O4393" s="1">
        <v>8.3489796580226692</v>
      </c>
      <c r="P4393" s="1">
        <v>6.1595545861292402</v>
      </c>
      <c r="Q4393" s="1">
        <v>36.775641243207801</v>
      </c>
      <c r="R4393" s="1" t="s">
        <v>24</v>
      </c>
    </row>
    <row r="4394" spans="1:18" x14ac:dyDescent="0.2">
      <c r="A4394" s="1">
        <v>17380185</v>
      </c>
      <c r="B4394" s="1" t="s">
        <v>12560</v>
      </c>
      <c r="C4394" s="1" t="s">
        <v>12561</v>
      </c>
      <c r="D4394" s="1">
        <v>66679</v>
      </c>
      <c r="E4394" s="1" t="s">
        <v>12033</v>
      </c>
      <c r="F4394" s="1" t="s">
        <v>22</v>
      </c>
      <c r="G4394" s="1">
        <v>173.00015200000001</v>
      </c>
      <c r="H4394" s="1">
        <v>173.01550800000001</v>
      </c>
      <c r="I4394" s="1" t="s">
        <v>12562</v>
      </c>
      <c r="J4394" s="1" t="s">
        <v>12033</v>
      </c>
      <c r="K4394" s="1">
        <v>172.41836699999999</v>
      </c>
      <c r="L4394" s="1">
        <v>170.698913</v>
      </c>
      <c r="M4394" s="1">
        <v>173.15257399999999</v>
      </c>
      <c r="N4394" s="1">
        <v>7.2967369342798003</v>
      </c>
      <c r="O4394" s="1">
        <v>8.2118092742030093</v>
      </c>
      <c r="P4394" s="1">
        <v>6.1579438013361996</v>
      </c>
      <c r="Q4394" s="1">
        <v>8.2142289809016091</v>
      </c>
      <c r="R4394" s="1" t="s">
        <v>24</v>
      </c>
    </row>
    <row r="4395" spans="1:18" x14ac:dyDescent="0.2">
      <c r="A4395" s="1">
        <v>17380211</v>
      </c>
      <c r="B4395" s="1" t="s">
        <v>12563</v>
      </c>
      <c r="C4395" s="1" t="s">
        <v>12564</v>
      </c>
      <c r="D4395" s="1">
        <v>74161</v>
      </c>
      <c r="E4395" s="1" t="s">
        <v>12033</v>
      </c>
      <c r="F4395" s="1" t="s">
        <v>22</v>
      </c>
      <c r="G4395" s="1">
        <v>173.11084299999999</v>
      </c>
      <c r="H4395" s="1">
        <v>173.132811</v>
      </c>
      <c r="I4395" s="1" t="s">
        <v>12565</v>
      </c>
      <c r="J4395" s="1" t="s">
        <v>12033</v>
      </c>
      <c r="K4395" s="1">
        <v>172.81714199999999</v>
      </c>
      <c r="L4395" s="1">
        <v>172.72810100000001</v>
      </c>
      <c r="M4395" s="1">
        <v>172.93204600000001</v>
      </c>
      <c r="N4395" s="1">
        <v>7.5475643024372703</v>
      </c>
      <c r="O4395" s="1">
        <v>8.3670293137288798</v>
      </c>
      <c r="P4395" s="1">
        <v>6.1968232010824096</v>
      </c>
      <c r="Q4395" s="1">
        <v>24.824681507157798</v>
      </c>
      <c r="R4395" s="1" t="s">
        <v>24</v>
      </c>
    </row>
    <row r="4396" spans="1:18" x14ac:dyDescent="0.2">
      <c r="A4396" s="1">
        <v>17380251</v>
      </c>
      <c r="B4396" s="1" t="s">
        <v>12566</v>
      </c>
      <c r="C4396" s="1" t="s">
        <v>12567</v>
      </c>
      <c r="D4396" s="1">
        <v>19334</v>
      </c>
      <c r="E4396" s="1" t="s">
        <v>12033</v>
      </c>
      <c r="F4396" s="1" t="s">
        <v>22</v>
      </c>
      <c r="G4396" s="1">
        <v>173.65984599999999</v>
      </c>
      <c r="H4396" s="1">
        <v>173.706943</v>
      </c>
      <c r="I4396" s="1" t="s">
        <v>12568</v>
      </c>
      <c r="J4396" s="1" t="s">
        <v>12033</v>
      </c>
      <c r="K4396" s="1">
        <v>173.93571800000001</v>
      </c>
      <c r="L4396" s="1">
        <v>173.81593799999999</v>
      </c>
      <c r="M4396" s="1">
        <v>174.018688</v>
      </c>
      <c r="N4396" s="1">
        <v>7.49292921961937</v>
      </c>
      <c r="O4396" s="1">
        <v>8.4851556607763197</v>
      </c>
      <c r="P4396" s="1">
        <v>6.1844063477795697</v>
      </c>
      <c r="Q4396" s="1">
        <v>10.392071175690599</v>
      </c>
      <c r="R4396" s="1" t="s">
        <v>24</v>
      </c>
    </row>
    <row r="4397" spans="1:18" x14ac:dyDescent="0.2">
      <c r="A4397" s="1">
        <v>17380340</v>
      </c>
      <c r="B4397" s="1" t="s">
        <v>12569</v>
      </c>
      <c r="C4397" s="1" t="s">
        <v>12570</v>
      </c>
      <c r="D4397" s="1">
        <v>57314</v>
      </c>
      <c r="E4397" s="1" t="s">
        <v>12033</v>
      </c>
      <c r="F4397" s="1" t="s">
        <v>22</v>
      </c>
      <c r="G4397" s="1">
        <v>174.41580999999999</v>
      </c>
      <c r="H4397" s="1">
        <v>174.42738600000001</v>
      </c>
      <c r="I4397" s="1" t="s">
        <v>12571</v>
      </c>
      <c r="J4397" s="1" t="s">
        <v>12033</v>
      </c>
      <c r="K4397" s="1">
        <v>174.079768</v>
      </c>
      <c r="L4397" s="1">
        <v>174.018688</v>
      </c>
      <c r="M4397" s="1">
        <v>174.58114399999999</v>
      </c>
      <c r="N4397" s="1">
        <v>7.4679256571409001</v>
      </c>
      <c r="O4397" s="1">
        <v>8.2790452013234592</v>
      </c>
      <c r="P4397" s="1">
        <v>6.2007684757126</v>
      </c>
      <c r="Q4397" s="1">
        <v>8.6980553512579704</v>
      </c>
      <c r="R4397" s="1" t="s">
        <v>24</v>
      </c>
    </row>
    <row r="4398" spans="1:18" x14ac:dyDescent="0.2">
      <c r="A4398" s="1">
        <v>17380555</v>
      </c>
      <c r="B4398" s="1" t="s">
        <v>12572</v>
      </c>
      <c r="C4398" s="1" t="s">
        <v>12573</v>
      </c>
      <c r="D4398" s="1">
        <v>433520</v>
      </c>
      <c r="E4398" s="1" t="s">
        <v>12033</v>
      </c>
      <c r="F4398" s="1" t="s">
        <v>22</v>
      </c>
      <c r="G4398" s="1">
        <v>177.501803</v>
      </c>
      <c r="H4398" s="1">
        <v>177.51133100000001</v>
      </c>
      <c r="I4398" s="1" t="s">
        <v>12574</v>
      </c>
      <c r="J4398" s="1" t="s">
        <v>12033</v>
      </c>
      <c r="K4398" s="1">
        <v>178.12646599999999</v>
      </c>
      <c r="L4398" s="1">
        <v>177.859824</v>
      </c>
      <c r="M4398" s="1">
        <v>178.29730799999999</v>
      </c>
      <c r="N4398" s="1">
        <v>7.5844418254811803</v>
      </c>
      <c r="O4398" s="1">
        <v>8.4638227391149101</v>
      </c>
      <c r="P4398" s="1">
        <v>6.1464111375481103</v>
      </c>
      <c r="Q4398" s="1">
        <v>37.7734598969027</v>
      </c>
      <c r="R4398" s="1" t="s">
        <v>24</v>
      </c>
    </row>
    <row r="4399" spans="1:18" x14ac:dyDescent="0.2">
      <c r="A4399" s="1">
        <v>17380567</v>
      </c>
      <c r="B4399" s="1" t="s">
        <v>12575</v>
      </c>
      <c r="C4399" s="1" t="s">
        <v>12576</v>
      </c>
      <c r="D4399" s="1">
        <v>626802</v>
      </c>
      <c r="E4399" s="1" t="s">
        <v>12033</v>
      </c>
      <c r="F4399" s="1" t="s">
        <v>22</v>
      </c>
      <c r="G4399" s="1">
        <v>177.77062799999999</v>
      </c>
      <c r="H4399" s="1">
        <v>177.772659</v>
      </c>
      <c r="I4399" s="1" t="s">
        <v>12577</v>
      </c>
      <c r="J4399" s="1" t="s">
        <v>12033</v>
      </c>
      <c r="K4399" s="1">
        <v>178.241469</v>
      </c>
      <c r="L4399" s="1">
        <v>175.177549</v>
      </c>
      <c r="M4399" s="1">
        <v>178.84405000000001</v>
      </c>
      <c r="N4399" s="1">
        <v>7.4435789453134102</v>
      </c>
      <c r="O4399" s="1">
        <v>8.0430913242517299</v>
      </c>
      <c r="P4399" s="1">
        <v>6.1719619412112197</v>
      </c>
      <c r="Q4399" s="1">
        <v>35.024537834582603</v>
      </c>
      <c r="R4399" s="1" t="s">
        <v>24</v>
      </c>
    </row>
    <row r="4400" spans="1:18" x14ac:dyDescent="0.2">
      <c r="A4400" s="1">
        <v>17380578</v>
      </c>
      <c r="B4400" s="1" t="s">
        <v>12578</v>
      </c>
      <c r="C4400" s="1" t="s">
        <v>12579</v>
      </c>
      <c r="D4400" s="1">
        <v>626848</v>
      </c>
      <c r="E4400" s="1" t="s">
        <v>12033</v>
      </c>
      <c r="F4400" s="1" t="s">
        <v>22</v>
      </c>
      <c r="G4400" s="1">
        <v>178.03311299999999</v>
      </c>
      <c r="H4400" s="1">
        <v>178.03493499999999</v>
      </c>
      <c r="I4400" s="1" t="s">
        <v>12574</v>
      </c>
      <c r="J4400" s="1" t="s">
        <v>12033</v>
      </c>
      <c r="K4400" s="1">
        <v>178.12646599999999</v>
      </c>
      <c r="L4400" s="1">
        <v>174.90720200000001</v>
      </c>
      <c r="M4400" s="1">
        <v>178.35105799999999</v>
      </c>
      <c r="N4400" s="1">
        <v>7.4877902745990896</v>
      </c>
      <c r="O4400" s="1">
        <v>8.2316824820983996</v>
      </c>
      <c r="P4400" s="1">
        <v>6.1983485147449802</v>
      </c>
      <c r="Q4400" s="1">
        <v>12.190226959398199</v>
      </c>
      <c r="R4400" s="1" t="s">
        <v>24</v>
      </c>
    </row>
    <row r="4401" spans="1:18" x14ac:dyDescent="0.2">
      <c r="A4401" s="1">
        <v>17380711</v>
      </c>
      <c r="B4401" s="1" t="s">
        <v>12580</v>
      </c>
      <c r="C4401" s="1" t="s">
        <v>12581</v>
      </c>
      <c r="D4401" s="1">
        <v>228983</v>
      </c>
      <c r="E4401" s="1" t="s">
        <v>12033</v>
      </c>
      <c r="F4401" s="1" t="s">
        <v>22</v>
      </c>
      <c r="G4401" s="1">
        <v>180.11937800000001</v>
      </c>
      <c r="H4401" s="1">
        <v>180.16177300000001</v>
      </c>
      <c r="I4401" s="1" t="s">
        <v>12582</v>
      </c>
      <c r="J4401" s="1" t="s">
        <v>12033</v>
      </c>
      <c r="K4401" s="1">
        <v>179.79150799999999</v>
      </c>
      <c r="L4401" s="1">
        <v>179.30821599999999</v>
      </c>
      <c r="M4401" s="1">
        <v>180.57046600000001</v>
      </c>
      <c r="N4401" s="1">
        <v>7.3591751241717596</v>
      </c>
      <c r="O4401" s="1">
        <v>8.3938581730614992</v>
      </c>
      <c r="P4401" s="1">
        <v>6.1836749034754099</v>
      </c>
      <c r="Q4401" s="1">
        <v>8.0438713745319994</v>
      </c>
      <c r="R4401" s="1" t="s">
        <v>24</v>
      </c>
    </row>
    <row r="4402" spans="1:18" x14ac:dyDescent="0.2">
      <c r="A4402" s="1">
        <v>17229948</v>
      </c>
      <c r="B4402" s="1" t="s">
        <v>12583</v>
      </c>
      <c r="C4402" s="1" t="s">
        <v>12584</v>
      </c>
      <c r="D4402" s="1">
        <v>68440</v>
      </c>
      <c r="E4402" s="1" t="s">
        <v>21</v>
      </c>
      <c r="F4402" s="1" t="s">
        <v>67</v>
      </c>
      <c r="G4402" s="1">
        <v>172.63082299999999</v>
      </c>
      <c r="H4402" s="1">
        <v>172.632946</v>
      </c>
      <c r="I4402" s="1" t="s">
        <v>12585</v>
      </c>
      <c r="J4402" s="1" t="s">
        <v>21</v>
      </c>
      <c r="K4402" s="1">
        <v>172.68591900000001</v>
      </c>
      <c r="L4402" s="1">
        <v>172.38502399999999</v>
      </c>
      <c r="M4402" s="1">
        <v>173.14110299999999</v>
      </c>
      <c r="N4402" s="1">
        <v>7.3614684479236496</v>
      </c>
      <c r="O4402" s="1">
        <v>7.9275023542016099</v>
      </c>
      <c r="P4402" s="1">
        <v>6.16584470325268</v>
      </c>
      <c r="Q4402" s="1">
        <v>56.031165841663601</v>
      </c>
      <c r="R4402" s="1" t="s">
        <v>24</v>
      </c>
    </row>
    <row r="4403" spans="1:18" x14ac:dyDescent="0.2">
      <c r="A4403" s="1">
        <v>17229960</v>
      </c>
      <c r="B4403" s="1" t="s">
        <v>12586</v>
      </c>
      <c r="C4403" s="1" t="s">
        <v>12587</v>
      </c>
      <c r="D4403" s="1">
        <v>20219</v>
      </c>
      <c r="E4403" s="1" t="s">
        <v>21</v>
      </c>
      <c r="F4403" s="1" t="s">
        <v>67</v>
      </c>
      <c r="G4403" s="1">
        <v>172.893969</v>
      </c>
      <c r="H4403" s="1">
        <v>172.895037</v>
      </c>
      <c r="I4403" s="1" t="s">
        <v>12588</v>
      </c>
      <c r="J4403" s="1" t="s">
        <v>21</v>
      </c>
      <c r="K4403" s="1">
        <v>172.570313</v>
      </c>
      <c r="L4403" s="1">
        <v>172.127531</v>
      </c>
      <c r="M4403" s="1">
        <v>173.64555300000001</v>
      </c>
      <c r="N4403" s="1">
        <v>7.5194348832594997</v>
      </c>
      <c r="O4403" s="1">
        <v>8.6815553521975701</v>
      </c>
      <c r="P4403" s="1">
        <v>6.2869134048584501</v>
      </c>
      <c r="Q4403" s="1">
        <v>12.2668711107265</v>
      </c>
      <c r="R4403" s="1" t="s">
        <v>24</v>
      </c>
    </row>
    <row r="4404" spans="1:18" x14ac:dyDescent="0.2">
      <c r="A4404" s="1">
        <v>17380799</v>
      </c>
      <c r="B4404" s="1" t="s">
        <v>12589</v>
      </c>
      <c r="C4404" s="1" t="s">
        <v>12590</v>
      </c>
      <c r="D4404" s="1">
        <v>72075</v>
      </c>
      <c r="E4404" s="1" t="s">
        <v>12033</v>
      </c>
      <c r="F4404" s="1" t="s">
        <v>22</v>
      </c>
      <c r="G4404" s="1">
        <v>180.58926199999999</v>
      </c>
      <c r="H4404" s="1">
        <v>180.59578999999999</v>
      </c>
      <c r="I4404" s="1" t="s">
        <v>12591</v>
      </c>
      <c r="J4404" s="1" t="s">
        <v>12033</v>
      </c>
      <c r="K4404" s="1">
        <v>180.657363</v>
      </c>
      <c r="L4404" s="1">
        <v>174.05542299999999</v>
      </c>
      <c r="M4404" s="1">
        <v>181.805712</v>
      </c>
      <c r="N4404" s="1">
        <v>7.5000831881619501</v>
      </c>
      <c r="O4404" s="1">
        <v>8.4606643263454906</v>
      </c>
      <c r="P4404" s="1">
        <v>6.20653652936456</v>
      </c>
      <c r="Q4404" s="1">
        <v>7.8901278414820899</v>
      </c>
      <c r="R4404" s="1" t="s">
        <v>24</v>
      </c>
    </row>
    <row r="4405" spans="1:18" x14ac:dyDescent="0.2">
      <c r="A4405" s="1">
        <v>17380840</v>
      </c>
      <c r="B4405" s="1" t="s">
        <v>12592</v>
      </c>
      <c r="C4405" s="1" t="s">
        <v>12593</v>
      </c>
      <c r="D4405" s="1">
        <v>76425</v>
      </c>
      <c r="E4405" s="1" t="s">
        <v>12033</v>
      </c>
      <c r="F4405" s="1" t="s">
        <v>22</v>
      </c>
      <c r="G4405" s="1">
        <v>180.71012500000001</v>
      </c>
      <c r="H4405" s="1">
        <v>180.71869799999999</v>
      </c>
      <c r="I4405" s="1" t="s">
        <v>12591</v>
      </c>
      <c r="J4405" s="1" t="s">
        <v>12033</v>
      </c>
      <c r="K4405" s="1">
        <v>180.657363</v>
      </c>
      <c r="L4405" s="1">
        <v>180.18327500000001</v>
      </c>
      <c r="M4405" s="1">
        <v>181.80986100000001</v>
      </c>
      <c r="N4405" s="1">
        <v>7.5152667810821896</v>
      </c>
      <c r="O4405" s="1">
        <v>8.3603571201691906</v>
      </c>
      <c r="P4405" s="1">
        <v>6.2143251586784896</v>
      </c>
      <c r="Q4405" s="1">
        <v>15.9608443227335</v>
      </c>
      <c r="R4405" s="1" t="s">
        <v>24</v>
      </c>
    </row>
    <row r="4406" spans="1:18" x14ac:dyDescent="0.2">
      <c r="A4406" s="1">
        <v>17380850</v>
      </c>
      <c r="B4406" s="1" t="s">
        <v>12594</v>
      </c>
      <c r="C4406" s="1" t="s">
        <v>12595</v>
      </c>
      <c r="D4406" s="1">
        <v>228993</v>
      </c>
      <c r="E4406" s="1" t="s">
        <v>12033</v>
      </c>
      <c r="F4406" s="1" t="s">
        <v>22</v>
      </c>
      <c r="G4406" s="1">
        <v>180.72526999999999</v>
      </c>
      <c r="H4406" s="1">
        <v>180.741331</v>
      </c>
      <c r="I4406" s="1" t="s">
        <v>12596</v>
      </c>
      <c r="J4406" s="1" t="s">
        <v>12033</v>
      </c>
      <c r="K4406" s="1">
        <v>179.387743</v>
      </c>
      <c r="L4406" s="1">
        <v>179.08578</v>
      </c>
      <c r="M4406" s="1">
        <v>180.786314</v>
      </c>
      <c r="N4406" s="1">
        <v>7.4914297125376503</v>
      </c>
      <c r="O4406" s="1">
        <v>8.3859036495264601</v>
      </c>
      <c r="P4406" s="1">
        <v>6.2072326877581299</v>
      </c>
      <c r="Q4406" s="1">
        <v>12.4351197080129</v>
      </c>
      <c r="R4406" s="1" t="s">
        <v>24</v>
      </c>
    </row>
    <row r="4407" spans="1:18" x14ac:dyDescent="0.2">
      <c r="A4407" s="1">
        <v>17380911</v>
      </c>
      <c r="B4407" s="1" t="s">
        <v>12597</v>
      </c>
      <c r="C4407" s="1" t="s">
        <v>12598</v>
      </c>
      <c r="D4407" s="1">
        <v>320800</v>
      </c>
      <c r="E4407" s="1" t="s">
        <v>12033</v>
      </c>
      <c r="F4407" s="1" t="s">
        <v>22</v>
      </c>
      <c r="G4407" s="1">
        <v>180.98423199999999</v>
      </c>
      <c r="H4407" s="1">
        <v>180.98549299999999</v>
      </c>
      <c r="I4407" s="1" t="s">
        <v>12599</v>
      </c>
      <c r="J4407" s="1" t="s">
        <v>12033</v>
      </c>
      <c r="K4407" s="1">
        <v>180.96583200000001</v>
      </c>
      <c r="L4407" s="1">
        <v>180.30793199999999</v>
      </c>
      <c r="M4407" s="1">
        <v>182.00928400000001</v>
      </c>
      <c r="N4407" s="1">
        <v>7.4112345527486001</v>
      </c>
      <c r="O4407" s="1">
        <v>8.3074099467650999</v>
      </c>
      <c r="P4407" s="1">
        <v>6.18824226934961</v>
      </c>
      <c r="Q4407" s="1">
        <v>9.7143540504298809</v>
      </c>
      <c r="R4407" s="1" t="s">
        <v>24</v>
      </c>
    </row>
    <row r="4408" spans="1:18" x14ac:dyDescent="0.2">
      <c r="A4408" s="1">
        <v>17380915</v>
      </c>
      <c r="B4408" s="1" t="s">
        <v>12600</v>
      </c>
      <c r="C4408" s="1" t="s">
        <v>12601</v>
      </c>
      <c r="D4408" s="1">
        <v>73368</v>
      </c>
      <c r="E4408" s="1" t="s">
        <v>12033</v>
      </c>
      <c r="F4408" s="1" t="s">
        <v>22</v>
      </c>
      <c r="G4408" s="1">
        <v>180.98657299999999</v>
      </c>
      <c r="H4408" s="1">
        <v>181.017403</v>
      </c>
      <c r="I4408" s="1" t="s">
        <v>12602</v>
      </c>
      <c r="J4408" s="1" t="s">
        <v>12033</v>
      </c>
      <c r="K4408" s="1">
        <v>180.904304</v>
      </c>
      <c r="L4408" s="1">
        <v>180.20282900000001</v>
      </c>
      <c r="M4408" s="1">
        <v>180.998445</v>
      </c>
      <c r="N4408" s="1">
        <v>7.6983884852300903</v>
      </c>
      <c r="O4408" s="1">
        <v>8.7370335948655899</v>
      </c>
      <c r="P4408" s="1">
        <v>6.3032659501671198</v>
      </c>
      <c r="Q4408" s="1">
        <v>20.694572697991099</v>
      </c>
      <c r="R4408" s="1" t="s">
        <v>24</v>
      </c>
    </row>
    <row r="4409" spans="1:18" x14ac:dyDescent="0.2">
      <c r="A4409" s="1">
        <v>17380953</v>
      </c>
      <c r="B4409" s="1" t="s">
        <v>12603</v>
      </c>
      <c r="C4409" s="1" t="s">
        <v>12604</v>
      </c>
      <c r="D4409" s="1">
        <v>66496</v>
      </c>
      <c r="E4409" s="1" t="s">
        <v>12033</v>
      </c>
      <c r="F4409" s="1" t="s">
        <v>22</v>
      </c>
      <c r="G4409" s="1">
        <v>181.187286</v>
      </c>
      <c r="H4409" s="1">
        <v>181.18871899999999</v>
      </c>
      <c r="I4409" s="1" t="s">
        <v>12605</v>
      </c>
      <c r="J4409" s="1" t="s">
        <v>12033</v>
      </c>
      <c r="K4409" s="1">
        <v>181.31793500000001</v>
      </c>
      <c r="L4409" s="1">
        <v>180.37252899999999</v>
      </c>
      <c r="M4409" s="1">
        <v>181.43594100000001</v>
      </c>
      <c r="N4409" s="1">
        <v>7.5163612125531998</v>
      </c>
      <c r="O4409" s="1">
        <v>8.2393686871148901</v>
      </c>
      <c r="P4409" s="1">
        <v>6.2148754504972201</v>
      </c>
      <c r="Q4409" s="1">
        <v>23.334012955794702</v>
      </c>
      <c r="R4409" s="1" t="s">
        <v>24</v>
      </c>
    </row>
    <row r="4410" spans="1:18" x14ac:dyDescent="0.2">
      <c r="A4410" s="1">
        <v>17381225</v>
      </c>
      <c r="B4410" s="1" t="s">
        <v>12606</v>
      </c>
      <c r="C4410" s="1" t="s">
        <v>12607</v>
      </c>
      <c r="D4410" s="1">
        <v>64707</v>
      </c>
      <c r="E4410" s="1" t="s">
        <v>12033</v>
      </c>
      <c r="F4410" s="1" t="s">
        <v>67</v>
      </c>
      <c r="G4410" s="1">
        <v>3.4577179999999998</v>
      </c>
      <c r="H4410" s="1">
        <v>3.47498200000001</v>
      </c>
      <c r="I4410" s="1" t="s">
        <v>12034</v>
      </c>
      <c r="J4410" s="1" t="s">
        <v>12033</v>
      </c>
      <c r="K4410" s="1">
        <v>3.164247</v>
      </c>
      <c r="L4410" s="1">
        <v>3.164247</v>
      </c>
      <c r="M4410" s="1">
        <v>3.3946999999999998</v>
      </c>
      <c r="N4410" s="1">
        <v>7.6282044104705999</v>
      </c>
      <c r="O4410" s="1">
        <v>8.4533868134526404</v>
      </c>
      <c r="P4410" s="1">
        <v>6.2351773584061601</v>
      </c>
      <c r="Q4410" s="1">
        <v>12.2471488268648</v>
      </c>
      <c r="R4410" s="1" t="s">
        <v>24</v>
      </c>
    </row>
    <row r="4411" spans="1:18" x14ac:dyDescent="0.2">
      <c r="A4411" s="1">
        <v>17381235</v>
      </c>
      <c r="B4411" s="1" t="s">
        <v>12608</v>
      </c>
      <c r="C4411" s="1" t="s">
        <v>12609</v>
      </c>
      <c r="D4411" s="1">
        <v>50497</v>
      </c>
      <c r="E4411" s="1" t="s">
        <v>12033</v>
      </c>
      <c r="F4411" s="1" t="s">
        <v>67</v>
      </c>
      <c r="G4411" s="1">
        <v>3.4888799999999902</v>
      </c>
      <c r="H4411" s="1">
        <v>3.512756</v>
      </c>
      <c r="I4411" s="1" t="s">
        <v>12610</v>
      </c>
      <c r="J4411" s="1" t="s">
        <v>12033</v>
      </c>
      <c r="K4411" s="1">
        <v>3.5954429999999999</v>
      </c>
      <c r="L4411" s="1">
        <v>3.164247</v>
      </c>
      <c r="M4411" s="1">
        <v>4.2804000000000002</v>
      </c>
      <c r="N4411" s="1">
        <v>7.5665826137879302</v>
      </c>
      <c r="O4411" s="1">
        <v>8.3108659543687295</v>
      </c>
      <c r="P4411" s="1">
        <v>6.2298018136071898</v>
      </c>
      <c r="Q4411" s="1">
        <v>11.0832543035766</v>
      </c>
      <c r="R4411" s="1" t="s">
        <v>24</v>
      </c>
    </row>
    <row r="4412" spans="1:18" x14ac:dyDescent="0.2">
      <c r="A4412" s="1">
        <v>17381283</v>
      </c>
      <c r="B4412" s="1" t="s">
        <v>12611</v>
      </c>
      <c r="C4412" s="1" t="s">
        <v>12612</v>
      </c>
      <c r="D4412" s="1">
        <v>67229</v>
      </c>
      <c r="E4412" s="1" t="s">
        <v>12033</v>
      </c>
      <c r="F4412" s="1" t="s">
        <v>67</v>
      </c>
      <c r="G4412" s="1">
        <v>4.62210099999999</v>
      </c>
      <c r="H4412" s="1">
        <v>4.6521129999999902</v>
      </c>
      <c r="I4412" s="1" t="s">
        <v>12613</v>
      </c>
      <c r="J4412" s="1" t="s">
        <v>12033</v>
      </c>
      <c r="K4412" s="1">
        <v>4.9221680000000001</v>
      </c>
      <c r="L4412" s="1">
        <v>4.2804000000000002</v>
      </c>
      <c r="M4412" s="1">
        <v>5.479171</v>
      </c>
      <c r="N4412" s="1">
        <v>7.5005165103802796</v>
      </c>
      <c r="O4412" s="1">
        <v>8.3528826366687507</v>
      </c>
      <c r="P4412" s="1">
        <v>6.1846316505330901</v>
      </c>
      <c r="Q4412" s="1">
        <v>22.841560073744901</v>
      </c>
      <c r="R4412" s="1" t="s">
        <v>24</v>
      </c>
    </row>
    <row r="4413" spans="1:18" x14ac:dyDescent="0.2">
      <c r="A4413" s="1">
        <v>17381357</v>
      </c>
      <c r="B4413" s="1" t="s">
        <v>12614</v>
      </c>
      <c r="C4413" s="1" t="s">
        <v>12615</v>
      </c>
      <c r="D4413" s="1">
        <v>227541</v>
      </c>
      <c r="E4413" s="1" t="s">
        <v>12033</v>
      </c>
      <c r="F4413" s="1" t="s">
        <v>67</v>
      </c>
      <c r="G4413" s="1">
        <v>5.2960289999999999</v>
      </c>
      <c r="H4413" s="1">
        <v>5.7144649999999899</v>
      </c>
      <c r="I4413" s="1" t="s">
        <v>12616</v>
      </c>
      <c r="J4413" s="1" t="s">
        <v>12033</v>
      </c>
      <c r="K4413" s="1">
        <v>5.6713250000000004</v>
      </c>
      <c r="L4413" s="1">
        <v>5.6379510000000002</v>
      </c>
      <c r="M4413" s="1">
        <v>5.7005929999999996</v>
      </c>
      <c r="N4413" s="1">
        <v>7.6130816849263701</v>
      </c>
      <c r="O4413" s="1">
        <v>8.6399604209985608</v>
      </c>
      <c r="P4413" s="1">
        <v>6.2514067867086398</v>
      </c>
      <c r="Q4413" s="1">
        <v>41.144355041097803</v>
      </c>
      <c r="R4413" s="1" t="s">
        <v>24</v>
      </c>
    </row>
    <row r="4414" spans="1:18" x14ac:dyDescent="0.2">
      <c r="A4414" s="1">
        <v>17381424</v>
      </c>
      <c r="B4414" s="1" t="s">
        <v>12617</v>
      </c>
      <c r="C4414" s="1" t="s">
        <v>12618</v>
      </c>
      <c r="D4414" s="1">
        <v>209692</v>
      </c>
      <c r="E4414" s="1" t="s">
        <v>12033</v>
      </c>
      <c r="F4414" s="1" t="s">
        <v>67</v>
      </c>
      <c r="G4414" s="1">
        <v>5.8967150000000004</v>
      </c>
      <c r="H4414" s="1">
        <v>5.9426129999999899</v>
      </c>
      <c r="I4414" s="1" t="s">
        <v>12619</v>
      </c>
      <c r="J4414" s="1" t="s">
        <v>12033</v>
      </c>
      <c r="K4414" s="1">
        <v>5.7726350000000002</v>
      </c>
      <c r="L4414" s="1">
        <v>5.6713250000000004</v>
      </c>
      <c r="M4414" s="1">
        <v>6.1064309999999997</v>
      </c>
      <c r="N4414" s="1">
        <v>7.3546358679118597</v>
      </c>
      <c r="O4414" s="1">
        <v>8.2643583420237992</v>
      </c>
      <c r="P4414" s="1">
        <v>6.2154299570701603</v>
      </c>
      <c r="Q4414" s="1">
        <v>40.241781057048101</v>
      </c>
      <c r="R4414" s="1" t="s">
        <v>24</v>
      </c>
    </row>
    <row r="4415" spans="1:18" x14ac:dyDescent="0.2">
      <c r="A4415" s="1">
        <v>17381657</v>
      </c>
      <c r="B4415" s="1" t="s">
        <v>12620</v>
      </c>
      <c r="C4415" s="1" t="s">
        <v>12621</v>
      </c>
      <c r="D4415" s="1">
        <v>76938</v>
      </c>
      <c r="E4415" s="1" t="s">
        <v>12033</v>
      </c>
      <c r="F4415" s="1" t="s">
        <v>67</v>
      </c>
      <c r="G4415" s="1">
        <v>11.585525000000001</v>
      </c>
      <c r="H4415" s="1">
        <v>11.604070999999999</v>
      </c>
      <c r="I4415" s="1" t="s">
        <v>12622</v>
      </c>
      <c r="J4415" s="1" t="s">
        <v>12033</v>
      </c>
      <c r="K4415" s="1">
        <v>13.687416000000001</v>
      </c>
      <c r="L4415" s="1">
        <v>10.254220999999999</v>
      </c>
      <c r="M4415" s="1">
        <v>13.795318</v>
      </c>
      <c r="N4415" s="1">
        <v>7.5760018755532998</v>
      </c>
      <c r="O4415" s="1">
        <v>8.5448628177458001</v>
      </c>
      <c r="P4415" s="1">
        <v>6.2392033248662999</v>
      </c>
      <c r="Q4415" s="1">
        <v>8.7038117332808795</v>
      </c>
      <c r="R4415" s="1" t="s">
        <v>24</v>
      </c>
    </row>
    <row r="4416" spans="1:18" x14ac:dyDescent="0.2">
      <c r="A4416" s="1">
        <v>17381892</v>
      </c>
      <c r="B4416" s="1" t="s">
        <v>12623</v>
      </c>
      <c r="C4416" s="1" t="s">
        <v>12624</v>
      </c>
      <c r="D4416" s="1">
        <v>30963</v>
      </c>
      <c r="E4416" s="1" t="s">
        <v>12033</v>
      </c>
      <c r="F4416" s="1" t="s">
        <v>67</v>
      </c>
      <c r="G4416" s="1">
        <v>13.975572</v>
      </c>
      <c r="H4416" s="1">
        <v>14.055947</v>
      </c>
      <c r="I4416" s="1" t="s">
        <v>12625</v>
      </c>
      <c r="J4416" s="1" t="s">
        <v>12033</v>
      </c>
      <c r="K4416" s="1">
        <v>14.925068</v>
      </c>
      <c r="L4416" s="1">
        <v>13.057076</v>
      </c>
      <c r="M4416" s="1">
        <v>15.062468000000001</v>
      </c>
      <c r="N4416" s="1">
        <v>7.5511097676995798</v>
      </c>
      <c r="O4416" s="1">
        <v>8.2307282800736505</v>
      </c>
      <c r="P4416" s="1">
        <v>6.2463830358951098</v>
      </c>
      <c r="Q4416" s="1">
        <v>12.0864076940037</v>
      </c>
      <c r="R4416" s="1" t="s">
        <v>24</v>
      </c>
    </row>
    <row r="4417" spans="1:18" x14ac:dyDescent="0.2">
      <c r="A4417" s="1">
        <v>17381903</v>
      </c>
      <c r="B4417" s="1" t="s">
        <v>12626</v>
      </c>
      <c r="C4417" s="1" t="s">
        <v>12627</v>
      </c>
      <c r="D4417" s="1">
        <v>70957</v>
      </c>
      <c r="E4417" s="1" t="s">
        <v>12033</v>
      </c>
      <c r="F4417" s="1" t="s">
        <v>67</v>
      </c>
      <c r="G4417" s="1">
        <v>14.070354</v>
      </c>
      <c r="H4417" s="1">
        <v>14.073871</v>
      </c>
      <c r="I4417" s="1" t="s">
        <v>12628</v>
      </c>
      <c r="J4417" s="1" t="s">
        <v>12033</v>
      </c>
      <c r="K4417" s="1">
        <v>14.390762</v>
      </c>
      <c r="L4417" s="1">
        <v>13.127981999999999</v>
      </c>
      <c r="M4417" s="1">
        <v>15.4947</v>
      </c>
      <c r="N4417" s="1">
        <v>7.4904391597809701</v>
      </c>
      <c r="O4417" s="1">
        <v>8.3690379112866005</v>
      </c>
      <c r="P4417" s="1">
        <v>6.2270166551287396</v>
      </c>
      <c r="Q4417" s="1">
        <v>23.255000658525201</v>
      </c>
      <c r="R4417" s="1" t="s">
        <v>24</v>
      </c>
    </row>
    <row r="4418" spans="1:18" x14ac:dyDescent="0.2">
      <c r="A4418" s="1">
        <v>17382013</v>
      </c>
      <c r="B4418" s="1" t="s">
        <v>12629</v>
      </c>
      <c r="C4418" s="1" t="s">
        <v>12630</v>
      </c>
      <c r="D4418" s="1">
        <v>105244087</v>
      </c>
      <c r="E4418" s="1" t="s">
        <v>12033</v>
      </c>
      <c r="F4418" s="1" t="s">
        <v>67</v>
      </c>
      <c r="G4418" s="1">
        <v>18.195827000000001</v>
      </c>
      <c r="H4418" s="1">
        <v>18.392772000000001</v>
      </c>
      <c r="I4418" s="1" t="s">
        <v>12631</v>
      </c>
      <c r="J4418" s="1" t="s">
        <v>12033</v>
      </c>
      <c r="K4418" s="1">
        <v>17.705870999999998</v>
      </c>
      <c r="L4418" s="1">
        <v>17.638985999999999</v>
      </c>
      <c r="M4418" s="1">
        <v>19.091258</v>
      </c>
      <c r="N4418" s="1">
        <v>7.3028754136871301</v>
      </c>
      <c r="O4418" s="1">
        <v>8.0878274564821506</v>
      </c>
      <c r="P4418" s="1">
        <v>6.1588800057959201</v>
      </c>
      <c r="Q4418" s="1">
        <v>29.6201136540117</v>
      </c>
      <c r="R4418" s="1" t="s">
        <v>24</v>
      </c>
    </row>
    <row r="4419" spans="1:18" x14ac:dyDescent="0.2">
      <c r="A4419" s="1">
        <v>17382104</v>
      </c>
      <c r="B4419" s="1" t="s">
        <v>12632</v>
      </c>
      <c r="C4419" s="1" t="s">
        <v>12633</v>
      </c>
      <c r="D4419" s="1">
        <v>71435</v>
      </c>
      <c r="E4419" s="1" t="s">
        <v>12033</v>
      </c>
      <c r="F4419" s="1" t="s">
        <v>67</v>
      </c>
      <c r="G4419" s="1">
        <v>20.847966</v>
      </c>
      <c r="H4419" s="1">
        <v>20.968641000000002</v>
      </c>
      <c r="I4419" s="1" t="s">
        <v>12634</v>
      </c>
      <c r="J4419" s="1" t="s">
        <v>12033</v>
      </c>
      <c r="K4419" s="1">
        <v>20.408670999999998</v>
      </c>
      <c r="L4419" s="1">
        <v>18.999631000000001</v>
      </c>
      <c r="M4419" s="1">
        <v>23.173525999999999</v>
      </c>
      <c r="N4419" s="1">
        <v>7.4630453625506297</v>
      </c>
      <c r="O4419" s="1">
        <v>8.4277411477323305</v>
      </c>
      <c r="P4419" s="1">
        <v>6.2171074333894696</v>
      </c>
      <c r="Q4419" s="1">
        <v>9.4146412209727899</v>
      </c>
      <c r="R4419" s="1" t="s">
        <v>24</v>
      </c>
    </row>
    <row r="4420" spans="1:18" x14ac:dyDescent="0.2">
      <c r="A4420" s="1">
        <v>17382203</v>
      </c>
      <c r="B4420" s="1" t="s">
        <v>12635</v>
      </c>
      <c r="C4420" s="1" t="s">
        <v>12636</v>
      </c>
      <c r="D4420" s="1">
        <v>140483</v>
      </c>
      <c r="E4420" s="1" t="s">
        <v>12033</v>
      </c>
      <c r="F4420" s="1" t="s">
        <v>67</v>
      </c>
      <c r="G4420" s="1">
        <v>24.002977999999999</v>
      </c>
      <c r="H4420" s="1">
        <v>24.049374</v>
      </c>
      <c r="I4420" s="1" t="s">
        <v>12637</v>
      </c>
      <c r="J4420" s="1" t="s">
        <v>12033</v>
      </c>
      <c r="K4420" s="1">
        <v>23.766162999999999</v>
      </c>
      <c r="L4420" s="1">
        <v>15.486502</v>
      </c>
      <c r="M4420" s="1">
        <v>25.265515000000001</v>
      </c>
      <c r="N4420" s="1">
        <v>7.4559915316741003</v>
      </c>
      <c r="O4420" s="1">
        <v>8.3516034991375108</v>
      </c>
      <c r="P4420" s="1">
        <v>6.1773240651376797</v>
      </c>
      <c r="Q4420" s="1">
        <v>8.0757395678877799</v>
      </c>
      <c r="R4420" s="1" t="s">
        <v>24</v>
      </c>
    </row>
    <row r="4421" spans="1:18" x14ac:dyDescent="0.2">
      <c r="A4421" s="1">
        <v>17382533</v>
      </c>
      <c r="B4421" s="1" t="s">
        <v>12638</v>
      </c>
      <c r="C4421" s="1" t="s">
        <v>12639</v>
      </c>
      <c r="D4421" s="1">
        <v>83768</v>
      </c>
      <c r="E4421" s="1" t="s">
        <v>12033</v>
      </c>
      <c r="F4421" s="1" t="s">
        <v>67</v>
      </c>
      <c r="G4421" s="1">
        <v>25.352336999999999</v>
      </c>
      <c r="H4421" s="1">
        <v>25.356324999999998</v>
      </c>
      <c r="I4421" s="1" t="s">
        <v>12111</v>
      </c>
      <c r="J4421" s="1" t="s">
        <v>12033</v>
      </c>
      <c r="K4421" s="1">
        <v>25.530677000000001</v>
      </c>
      <c r="L4421" s="1">
        <v>24.941025</v>
      </c>
      <c r="M4421" s="1">
        <v>25.798960999999998</v>
      </c>
      <c r="N4421" s="1">
        <v>7.3684825863299501</v>
      </c>
      <c r="O4421" s="1">
        <v>8.0631953972901904</v>
      </c>
      <c r="P4421" s="1">
        <v>6.2068138445500001</v>
      </c>
      <c r="Q4421" s="1">
        <v>16.436760267909001</v>
      </c>
      <c r="R4421" s="1" t="s">
        <v>24</v>
      </c>
    </row>
    <row r="4422" spans="1:18" x14ac:dyDescent="0.2">
      <c r="A4422" s="1">
        <v>17382574</v>
      </c>
      <c r="B4422" s="1" t="s">
        <v>12640</v>
      </c>
      <c r="C4422" s="1" t="s">
        <v>12641</v>
      </c>
      <c r="D4422" s="1">
        <v>227622</v>
      </c>
      <c r="E4422" s="1" t="s">
        <v>12033</v>
      </c>
      <c r="F4422" s="1" t="s">
        <v>67</v>
      </c>
      <c r="G4422" s="1">
        <v>25.455575</v>
      </c>
      <c r="H4422" s="1">
        <v>25.461079000000002</v>
      </c>
      <c r="I4422" s="1" t="s">
        <v>12642</v>
      </c>
      <c r="J4422" s="1" t="s">
        <v>12033</v>
      </c>
      <c r="K4422" s="1">
        <v>25.226015</v>
      </c>
      <c r="L4422" s="1">
        <v>24.629449999999999</v>
      </c>
      <c r="M4422" s="1">
        <v>26.608191999999999</v>
      </c>
      <c r="N4422" s="1">
        <v>7.4926623511200603</v>
      </c>
      <c r="O4422" s="1">
        <v>8.3872360197542601</v>
      </c>
      <c r="P4422" s="1">
        <v>6.2211371119372796</v>
      </c>
      <c r="Q4422" s="1">
        <v>8.9451695775803408</v>
      </c>
      <c r="R4422" s="1" t="s">
        <v>24</v>
      </c>
    </row>
    <row r="4423" spans="1:18" x14ac:dyDescent="0.2">
      <c r="A4423" s="1">
        <v>17382592</v>
      </c>
      <c r="B4423" s="1" t="s">
        <v>12643</v>
      </c>
      <c r="C4423" s="1" t="s">
        <v>12644</v>
      </c>
      <c r="D4423" s="1">
        <v>19215</v>
      </c>
      <c r="E4423" s="1" t="s">
        <v>12033</v>
      </c>
      <c r="F4423" s="1" t="s">
        <v>67</v>
      </c>
      <c r="G4423" s="1">
        <v>25.466745</v>
      </c>
      <c r="H4423" s="1">
        <v>25.469840000000001</v>
      </c>
      <c r="I4423" s="1" t="s">
        <v>12645</v>
      </c>
      <c r="J4423" s="1" t="s">
        <v>12033</v>
      </c>
      <c r="K4423" s="1">
        <v>25.284875</v>
      </c>
      <c r="L4423" s="1">
        <v>25.091343999999999</v>
      </c>
      <c r="M4423" s="1">
        <v>25.702397999999999</v>
      </c>
      <c r="N4423" s="1">
        <v>7.5202336226935902</v>
      </c>
      <c r="O4423" s="1">
        <v>8.4579987731076205</v>
      </c>
      <c r="P4423" s="1">
        <v>6.2798613532794496</v>
      </c>
      <c r="Q4423" s="1">
        <v>25.686473743667602</v>
      </c>
      <c r="R4423" s="1" t="s">
        <v>24</v>
      </c>
    </row>
    <row r="4424" spans="1:18" x14ac:dyDescent="0.2">
      <c r="A4424" s="1">
        <v>17382603</v>
      </c>
      <c r="B4424" s="1" t="s">
        <v>12646</v>
      </c>
      <c r="C4424" s="1" t="s">
        <v>12647</v>
      </c>
      <c r="D4424" s="1">
        <v>77701</v>
      </c>
      <c r="E4424" s="1" t="s">
        <v>12033</v>
      </c>
      <c r="F4424" s="1" t="s">
        <v>67</v>
      </c>
      <c r="G4424" s="1">
        <v>25.490860000000001</v>
      </c>
      <c r="H4424" s="1">
        <v>25.4939</v>
      </c>
      <c r="I4424" s="1" t="s">
        <v>12648</v>
      </c>
      <c r="J4424" s="1" t="s">
        <v>12033</v>
      </c>
      <c r="K4424" s="1">
        <v>25.370121999999999</v>
      </c>
      <c r="L4424" s="1">
        <v>25.091343999999999</v>
      </c>
      <c r="M4424" s="1">
        <v>25.702397999999999</v>
      </c>
      <c r="N4424" s="1">
        <v>7.5361345144840204</v>
      </c>
      <c r="O4424" s="1">
        <v>8.4176604646406599</v>
      </c>
      <c r="P4424" s="1">
        <v>6.2145143338190998</v>
      </c>
      <c r="Q4424" s="1">
        <v>43.675531118854401</v>
      </c>
      <c r="R4424" s="1" t="s">
        <v>24</v>
      </c>
    </row>
    <row r="4425" spans="1:18" x14ac:dyDescent="0.2">
      <c r="A4425" s="1">
        <v>17382737</v>
      </c>
      <c r="B4425" s="1" t="s">
        <v>12649</v>
      </c>
      <c r="C4425" s="1" t="s">
        <v>12650</v>
      </c>
      <c r="D4425" s="1">
        <v>14133</v>
      </c>
      <c r="E4425" s="1" t="s">
        <v>12033</v>
      </c>
      <c r="F4425" s="1" t="s">
        <v>67</v>
      </c>
      <c r="G4425" s="1">
        <v>25.624683000000001</v>
      </c>
      <c r="H4425" s="1">
        <v>25.628012999999999</v>
      </c>
      <c r="I4425" s="1" t="s">
        <v>12651</v>
      </c>
      <c r="J4425" s="1" t="s">
        <v>12033</v>
      </c>
      <c r="K4425" s="1">
        <v>24.995215999999999</v>
      </c>
      <c r="L4425" s="1">
        <v>24.481422999999999</v>
      </c>
      <c r="M4425" s="1">
        <v>26.177309000000001</v>
      </c>
      <c r="N4425" s="1">
        <v>7.4712379519170904</v>
      </c>
      <c r="O4425" s="1">
        <v>8.5487931417948992</v>
      </c>
      <c r="P4425" s="1">
        <v>6.1933202769205904</v>
      </c>
      <c r="Q4425" s="1">
        <v>8.7876774373706397</v>
      </c>
      <c r="R4425" s="1" t="s">
        <v>24</v>
      </c>
    </row>
    <row r="4426" spans="1:18" x14ac:dyDescent="0.2">
      <c r="A4426" s="1">
        <v>17382841</v>
      </c>
      <c r="B4426" s="1" t="s">
        <v>12652</v>
      </c>
      <c r="C4426" s="1" t="s">
        <v>12653</v>
      </c>
      <c r="D4426" s="1">
        <v>109299</v>
      </c>
      <c r="E4426" s="1" t="s">
        <v>12033</v>
      </c>
      <c r="F4426" s="1" t="s">
        <v>67</v>
      </c>
      <c r="G4426" s="1">
        <v>26.139379999999999</v>
      </c>
      <c r="H4426" s="1">
        <v>26.139543</v>
      </c>
      <c r="I4426" s="1" t="s">
        <v>12654</v>
      </c>
      <c r="J4426" s="1" t="s">
        <v>12033</v>
      </c>
      <c r="K4426" s="1">
        <v>26.075218</v>
      </c>
      <c r="L4426" s="1">
        <v>25.77908</v>
      </c>
      <c r="M4426" s="1">
        <v>27.416644999999999</v>
      </c>
      <c r="N4426" s="1">
        <v>7.60658052372181</v>
      </c>
      <c r="O4426" s="1">
        <v>8.7752758824145491</v>
      </c>
      <c r="P4426" s="1">
        <v>6.1593215283395697</v>
      </c>
      <c r="Q4426" s="1">
        <v>26.133704424977999</v>
      </c>
      <c r="R4426" s="1" t="s">
        <v>24</v>
      </c>
    </row>
    <row r="4427" spans="1:18" x14ac:dyDescent="0.2">
      <c r="A4427" s="1">
        <v>17382914</v>
      </c>
      <c r="B4427" s="1" t="s">
        <v>12655</v>
      </c>
      <c r="C4427" s="1" t="s">
        <v>12656</v>
      </c>
      <c r="D4427" s="1">
        <v>52838</v>
      </c>
      <c r="E4427" s="1" t="s">
        <v>12033</v>
      </c>
      <c r="F4427" s="1" t="s">
        <v>67</v>
      </c>
      <c r="G4427" s="1">
        <v>26.348303999999999</v>
      </c>
      <c r="H4427" s="1">
        <v>26.352091999999999</v>
      </c>
      <c r="I4427" s="1" t="s">
        <v>12657</v>
      </c>
      <c r="J4427" s="1" t="s">
        <v>12033</v>
      </c>
      <c r="K4427" s="1">
        <v>26.529965000000001</v>
      </c>
      <c r="L4427" s="1">
        <v>26.296597999999999</v>
      </c>
      <c r="M4427" s="1">
        <v>27.180551999999999</v>
      </c>
      <c r="N4427" s="1">
        <v>7.6072452186910002</v>
      </c>
      <c r="O4427" s="1">
        <v>8.3719350191095501</v>
      </c>
      <c r="P4427" s="1">
        <v>6.1958405288391702</v>
      </c>
      <c r="Q4427" s="1">
        <v>20.205491807640399</v>
      </c>
      <c r="R4427" s="1" t="s">
        <v>24</v>
      </c>
    </row>
    <row r="4428" spans="1:18" x14ac:dyDescent="0.2">
      <c r="A4428" s="1">
        <v>17382937</v>
      </c>
      <c r="B4428" s="1" t="s">
        <v>12658</v>
      </c>
      <c r="C4428" s="1" t="s">
        <v>12659</v>
      </c>
      <c r="D4428" s="1">
        <v>227644</v>
      </c>
      <c r="E4428" s="1" t="s">
        <v>12033</v>
      </c>
      <c r="F4428" s="1" t="s">
        <v>67</v>
      </c>
      <c r="G4428" s="1">
        <v>26.362983</v>
      </c>
      <c r="H4428" s="1">
        <v>26.380631999999999</v>
      </c>
      <c r="I4428" s="1" t="s">
        <v>12660</v>
      </c>
      <c r="J4428" s="1" t="s">
        <v>12033</v>
      </c>
      <c r="K4428" s="1">
        <v>26.373151</v>
      </c>
      <c r="L4428" s="1">
        <v>26.291228</v>
      </c>
      <c r="M4428" s="1">
        <v>28.389271000000001</v>
      </c>
      <c r="N4428" s="1">
        <v>7.5044952063217201</v>
      </c>
      <c r="O4428" s="1">
        <v>8.2107819059917304</v>
      </c>
      <c r="P4428" s="1">
        <v>6.1982318183208402</v>
      </c>
      <c r="Q4428" s="1">
        <v>11.7061109506968</v>
      </c>
      <c r="R4428" s="1" t="s">
        <v>24</v>
      </c>
    </row>
    <row r="4429" spans="1:18" x14ac:dyDescent="0.2">
      <c r="A4429" s="1">
        <v>17383164</v>
      </c>
      <c r="B4429" s="1" t="s">
        <v>12661</v>
      </c>
      <c r="C4429" s="1" t="s">
        <v>12662</v>
      </c>
      <c r="D4429" s="1">
        <v>20933</v>
      </c>
      <c r="E4429" s="1" t="s">
        <v>12033</v>
      </c>
      <c r="F4429" s="1" t="s">
        <v>67</v>
      </c>
      <c r="G4429" s="1">
        <v>26.905387999999999</v>
      </c>
      <c r="H4429" s="1">
        <v>26.910551000000002</v>
      </c>
      <c r="I4429" s="1" t="s">
        <v>12663</v>
      </c>
      <c r="J4429" s="1" t="s">
        <v>12033</v>
      </c>
      <c r="K4429" s="1">
        <v>26.475048000000001</v>
      </c>
      <c r="L4429" s="1">
        <v>26.075218</v>
      </c>
      <c r="M4429" s="1">
        <v>27.079730999999999</v>
      </c>
      <c r="N4429" s="1">
        <v>7.60770467983017</v>
      </c>
      <c r="O4429" s="1">
        <v>8.3501412335645906</v>
      </c>
      <c r="P4429" s="1">
        <v>6.20863134497624</v>
      </c>
      <c r="Q4429" s="1">
        <v>8.4023347915464299</v>
      </c>
      <c r="R4429" s="1" t="s">
        <v>24</v>
      </c>
    </row>
    <row r="4430" spans="1:18" x14ac:dyDescent="0.2">
      <c r="A4430" s="1">
        <v>17383173</v>
      </c>
      <c r="B4430" s="1" t="s">
        <v>12664</v>
      </c>
      <c r="C4430" s="1" t="s">
        <v>12665</v>
      </c>
      <c r="D4430" s="1">
        <v>20930</v>
      </c>
      <c r="E4430" s="1" t="s">
        <v>12033</v>
      </c>
      <c r="F4430" s="1" t="s">
        <v>67</v>
      </c>
      <c r="G4430" s="1">
        <v>26.913402999999999</v>
      </c>
      <c r="H4430" s="1">
        <v>26.916520999999999</v>
      </c>
      <c r="I4430" s="1" t="s">
        <v>12666</v>
      </c>
      <c r="J4430" s="1" t="s">
        <v>12033</v>
      </c>
      <c r="K4430" s="1">
        <v>27.082716000000001</v>
      </c>
      <c r="L4430" s="1">
        <v>26.291228</v>
      </c>
      <c r="M4430" s="1">
        <v>27.256747000000001</v>
      </c>
      <c r="N4430" s="1">
        <v>7.4133009543923798</v>
      </c>
      <c r="O4430" s="1">
        <v>8.6874886068515593</v>
      </c>
      <c r="P4430" s="1">
        <v>6.2084535827796596</v>
      </c>
      <c r="Q4430" s="1">
        <v>12.6628378230269</v>
      </c>
      <c r="R4430" s="1" t="s">
        <v>24</v>
      </c>
    </row>
    <row r="4431" spans="1:18" x14ac:dyDescent="0.2">
      <c r="A4431" s="1">
        <v>17383199</v>
      </c>
      <c r="B4431" s="1" t="s">
        <v>12667</v>
      </c>
      <c r="C4431" s="1" t="s">
        <v>12668</v>
      </c>
      <c r="D4431" s="1">
        <v>227656</v>
      </c>
      <c r="E4431" s="1" t="s">
        <v>12033</v>
      </c>
      <c r="F4431" s="1" t="s">
        <v>67</v>
      </c>
      <c r="G4431" s="1">
        <v>26.953586999999999</v>
      </c>
      <c r="H4431" s="1">
        <v>26.964386000000001</v>
      </c>
      <c r="I4431" s="1" t="s">
        <v>12669</v>
      </c>
      <c r="J4431" s="1" t="s">
        <v>12033</v>
      </c>
      <c r="K4431" s="1">
        <v>26.313124999999999</v>
      </c>
      <c r="L4431" s="1">
        <v>26.291228</v>
      </c>
      <c r="M4431" s="1">
        <v>27.006060999999999</v>
      </c>
      <c r="N4431" s="1">
        <v>7.4932698368976398</v>
      </c>
      <c r="O4431" s="1">
        <v>8.2912825534267203</v>
      </c>
      <c r="P4431" s="1">
        <v>6.2181723602439201</v>
      </c>
      <c r="Q4431" s="1">
        <v>27.577689427329599</v>
      </c>
      <c r="R4431" s="1" t="s">
        <v>24</v>
      </c>
    </row>
    <row r="4432" spans="1:18" x14ac:dyDescent="0.2">
      <c r="A4432" s="1">
        <v>17383254</v>
      </c>
      <c r="B4432" s="1" t="s">
        <v>12670</v>
      </c>
      <c r="C4432" s="1" t="s">
        <v>12671</v>
      </c>
      <c r="D4432" s="1">
        <v>192166</v>
      </c>
      <c r="E4432" s="1" t="s">
        <v>12033</v>
      </c>
      <c r="F4432" s="1" t="s">
        <v>67</v>
      </c>
      <c r="G4432" s="1">
        <v>27.188685</v>
      </c>
      <c r="H4432" s="1">
        <v>27.247378000000001</v>
      </c>
      <c r="I4432" s="1" t="s">
        <v>12666</v>
      </c>
      <c r="J4432" s="1" t="s">
        <v>12033</v>
      </c>
      <c r="K4432" s="1">
        <v>27.082716000000001</v>
      </c>
      <c r="L4432" s="1">
        <v>26.961780000000001</v>
      </c>
      <c r="M4432" s="1">
        <v>28.400355000000001</v>
      </c>
      <c r="N4432" s="1">
        <v>7.9065172280251197</v>
      </c>
      <c r="O4432" s="1">
        <v>8.8794854555139295</v>
      </c>
      <c r="P4432" s="1">
        <v>6.3147230578322704</v>
      </c>
      <c r="Q4432" s="1">
        <v>9.5676586850859309</v>
      </c>
      <c r="R4432" s="1" t="s">
        <v>24</v>
      </c>
    </row>
    <row r="4433" spans="1:18" x14ac:dyDescent="0.2">
      <c r="A4433" s="1">
        <v>17383284</v>
      </c>
      <c r="B4433" s="1" t="s">
        <v>12672</v>
      </c>
      <c r="C4433" s="1" t="s">
        <v>12673</v>
      </c>
      <c r="D4433" s="1">
        <v>22325</v>
      </c>
      <c r="E4433" s="1" t="s">
        <v>12033</v>
      </c>
      <c r="F4433" s="1" t="s">
        <v>67</v>
      </c>
      <c r="G4433" s="1">
        <v>27.263217999999998</v>
      </c>
      <c r="H4433" s="1">
        <v>27.426909999999999</v>
      </c>
      <c r="I4433" s="1" t="s">
        <v>12674</v>
      </c>
      <c r="J4433" s="1" t="s">
        <v>12033</v>
      </c>
      <c r="K4433" s="1">
        <v>27.283263999999999</v>
      </c>
      <c r="L4433" s="1">
        <v>26.291228</v>
      </c>
      <c r="M4433" s="1">
        <v>28.703343</v>
      </c>
      <c r="N4433" s="1">
        <v>7.4800894611015201</v>
      </c>
      <c r="O4433" s="1">
        <v>8.4023783476005391</v>
      </c>
      <c r="P4433" s="1">
        <v>6.1845349283955597</v>
      </c>
      <c r="Q4433" s="1">
        <v>13.007292081201401</v>
      </c>
      <c r="R4433" s="1" t="s">
        <v>24</v>
      </c>
    </row>
    <row r="4434" spans="1:18" x14ac:dyDescent="0.2">
      <c r="A4434" s="1">
        <v>17212406</v>
      </c>
      <c r="B4434" s="1" t="s">
        <v>12675</v>
      </c>
      <c r="C4434" s="1" t="s">
        <v>12676</v>
      </c>
      <c r="D4434" s="1">
        <v>246229</v>
      </c>
      <c r="E4434" s="1" t="s">
        <v>21</v>
      </c>
      <c r="F4434" s="1" t="s">
        <v>22</v>
      </c>
      <c r="G4434" s="1">
        <v>44.119081999999999</v>
      </c>
      <c r="H4434" s="1">
        <v>44.144202999999997</v>
      </c>
      <c r="I4434" s="1" t="s">
        <v>12677</v>
      </c>
      <c r="J4434" s="1" t="s">
        <v>21</v>
      </c>
      <c r="K4434" s="1">
        <v>44.106513</v>
      </c>
      <c r="L4434" s="1">
        <v>43.155456999999998</v>
      </c>
      <c r="M4434" s="1">
        <v>46.824635999999998</v>
      </c>
      <c r="N4434" s="1">
        <v>7.5171767594821803</v>
      </c>
      <c r="O4434" s="1">
        <v>8.6126240601904094</v>
      </c>
      <c r="P4434" s="1">
        <v>6.2549661626826101</v>
      </c>
      <c r="Q4434" s="1">
        <v>14.6835903999651</v>
      </c>
      <c r="R4434" s="1" t="s">
        <v>24</v>
      </c>
    </row>
    <row r="4435" spans="1:18" x14ac:dyDescent="0.2">
      <c r="A4435" s="1">
        <v>17212423</v>
      </c>
      <c r="B4435" s="1" t="s">
        <v>12678</v>
      </c>
      <c r="C4435" s="1" t="s">
        <v>12679</v>
      </c>
      <c r="D4435" s="1">
        <v>22592</v>
      </c>
      <c r="E4435" s="1" t="s">
        <v>21</v>
      </c>
      <c r="F4435" s="1" t="s">
        <v>22</v>
      </c>
      <c r="G4435" s="1">
        <v>44.147779</v>
      </c>
      <c r="H4435" s="1">
        <v>44.181150000000002</v>
      </c>
      <c r="I4435" s="1" t="s">
        <v>9590</v>
      </c>
      <c r="J4435" s="1" t="s">
        <v>21</v>
      </c>
      <c r="K4435" s="1">
        <v>43.766030000000001</v>
      </c>
      <c r="L4435" s="1">
        <v>43.215598</v>
      </c>
      <c r="M4435" s="1">
        <v>46.824635999999998</v>
      </c>
      <c r="N4435" s="1">
        <v>7.4854523756482996</v>
      </c>
      <c r="O4435" s="1">
        <v>8.2160174972630902</v>
      </c>
      <c r="P4435" s="1">
        <v>6.2141778597689301</v>
      </c>
      <c r="Q4435" s="1">
        <v>21.3475666186695</v>
      </c>
      <c r="R4435" s="1" t="s">
        <v>24</v>
      </c>
    </row>
    <row r="4436" spans="1:18" x14ac:dyDescent="0.2">
      <c r="A4436" s="1">
        <v>17212719</v>
      </c>
      <c r="B4436" s="1" t="s">
        <v>12680</v>
      </c>
      <c r="C4436" s="1" t="s">
        <v>12681</v>
      </c>
      <c r="D4436" s="1">
        <v>20324</v>
      </c>
      <c r="E4436" s="1" t="s">
        <v>21</v>
      </c>
      <c r="F4436" s="1" t="s">
        <v>22</v>
      </c>
      <c r="G4436" s="1">
        <v>51.289155000000001</v>
      </c>
      <c r="H4436" s="1">
        <v>51.302914000000001</v>
      </c>
      <c r="I4436" s="1" t="s">
        <v>12682</v>
      </c>
      <c r="J4436" s="1" t="s">
        <v>21</v>
      </c>
      <c r="K4436" s="1">
        <v>51.226345000000002</v>
      </c>
      <c r="L4436" s="1">
        <v>51.090237000000002</v>
      </c>
      <c r="M4436" s="1">
        <v>51.446961999999999</v>
      </c>
      <c r="N4436" s="1">
        <v>7.4191985228016</v>
      </c>
      <c r="O4436" s="1">
        <v>8.4299463936565804</v>
      </c>
      <c r="P4436" s="1">
        <v>6.2152727046075897</v>
      </c>
      <c r="Q4436" s="1">
        <v>31.052205573431699</v>
      </c>
      <c r="R4436" s="1" t="s">
        <v>24</v>
      </c>
    </row>
    <row r="4437" spans="1:18" x14ac:dyDescent="0.2">
      <c r="A4437" s="1">
        <v>17212792</v>
      </c>
      <c r="B4437" s="1" t="s">
        <v>12683</v>
      </c>
      <c r="C4437" s="1" t="s">
        <v>12684</v>
      </c>
      <c r="D4437" s="1">
        <v>227095</v>
      </c>
      <c r="E4437" s="1" t="s">
        <v>21</v>
      </c>
      <c r="F4437" s="1" t="s">
        <v>22</v>
      </c>
      <c r="G4437" s="1">
        <v>52.845047000000001</v>
      </c>
      <c r="H4437" s="1">
        <v>52.920948000000003</v>
      </c>
      <c r="I4437" s="1" t="s">
        <v>12685</v>
      </c>
      <c r="J4437" s="1" t="s">
        <v>21</v>
      </c>
      <c r="K4437" s="1">
        <v>53.028309</v>
      </c>
      <c r="L4437" s="1">
        <v>52.472062000000001</v>
      </c>
      <c r="M4437" s="1">
        <v>53.299402999999998</v>
      </c>
      <c r="N4437" s="1">
        <v>7.5945369009501498</v>
      </c>
      <c r="O4437" s="1">
        <v>8.7951461972372407</v>
      </c>
      <c r="P4437" s="1">
        <v>6.2775432130008904</v>
      </c>
      <c r="Q4437" s="1">
        <v>26.607522831194402</v>
      </c>
      <c r="R4437" s="1" t="s">
        <v>24</v>
      </c>
    </row>
    <row r="4438" spans="1:18" x14ac:dyDescent="0.2">
      <c r="A4438" s="1">
        <v>17230005</v>
      </c>
      <c r="B4438" s="1" t="s">
        <v>12686</v>
      </c>
      <c r="C4438" s="1" t="s">
        <v>12687</v>
      </c>
      <c r="D4438" s="1">
        <v>102639543</v>
      </c>
      <c r="E4438" s="1" t="s">
        <v>21</v>
      </c>
      <c r="F4438" s="1" t="s">
        <v>67</v>
      </c>
      <c r="G4438" s="1">
        <v>173.46847299999999</v>
      </c>
      <c r="H4438" s="1">
        <v>173.480468</v>
      </c>
      <c r="I4438" s="1" t="s">
        <v>12688</v>
      </c>
      <c r="J4438" s="1" t="s">
        <v>21</v>
      </c>
      <c r="K4438" s="1">
        <v>174.03718699999999</v>
      </c>
      <c r="L4438" s="1">
        <v>172.21976100000001</v>
      </c>
      <c r="M4438" s="1">
        <v>175.61504600000001</v>
      </c>
      <c r="N4438" s="1">
        <v>7.67885740265789</v>
      </c>
      <c r="O4438" s="1">
        <v>8.6749829079729093</v>
      </c>
      <c r="P4438" s="1">
        <v>6.3089741301509896</v>
      </c>
      <c r="Q4438" s="1">
        <v>27.8143876507425</v>
      </c>
      <c r="R4438" s="1" t="s">
        <v>24</v>
      </c>
    </row>
    <row r="4439" spans="1:18" x14ac:dyDescent="0.2">
      <c r="A4439" s="1">
        <v>17230023</v>
      </c>
      <c r="B4439" s="1" t="s">
        <v>12689</v>
      </c>
      <c r="C4439" s="1" t="s">
        <v>12690</v>
      </c>
      <c r="D4439" s="1">
        <v>623121</v>
      </c>
      <c r="E4439" s="1" t="s">
        <v>21</v>
      </c>
      <c r="F4439" s="1" t="s">
        <v>67</v>
      </c>
      <c r="G4439" s="1">
        <v>173.567137</v>
      </c>
      <c r="H4439" s="1">
        <v>173.599152</v>
      </c>
      <c r="I4439" s="1" t="s">
        <v>12691</v>
      </c>
      <c r="J4439" s="1" t="s">
        <v>21</v>
      </c>
      <c r="K4439" s="1">
        <v>175.52364</v>
      </c>
      <c r="L4439" s="1">
        <v>172.21976100000001</v>
      </c>
      <c r="M4439" s="1">
        <v>175.946889</v>
      </c>
      <c r="N4439" s="1">
        <v>7.7159190637284203</v>
      </c>
      <c r="O4439" s="1">
        <v>8.6293785010008701</v>
      </c>
      <c r="P4439" s="1">
        <v>6.3094593855476502</v>
      </c>
      <c r="Q4439" s="1">
        <v>18.406904592244601</v>
      </c>
      <c r="R4439" s="1" t="s">
        <v>24</v>
      </c>
    </row>
    <row r="4440" spans="1:18" x14ac:dyDescent="0.2">
      <c r="A4440" s="1">
        <v>17230034</v>
      </c>
      <c r="B4440" s="1" t="s">
        <v>12692</v>
      </c>
      <c r="C4440" s="1" t="s">
        <v>12693</v>
      </c>
      <c r="D4440" s="1">
        <v>226691</v>
      </c>
      <c r="E4440" s="1" t="s">
        <v>21</v>
      </c>
      <c r="F4440" s="1" t="s">
        <v>67</v>
      </c>
      <c r="G4440" s="1">
        <v>173.724962</v>
      </c>
      <c r="H4440" s="1">
        <v>173.74174300000001</v>
      </c>
      <c r="I4440" s="1" t="s">
        <v>8118</v>
      </c>
      <c r="J4440" s="1" t="s">
        <v>21</v>
      </c>
      <c r="K4440" s="1">
        <v>173.71432100000001</v>
      </c>
      <c r="L4440" s="1">
        <v>172.127531</v>
      </c>
      <c r="M4440" s="1">
        <v>175.56250700000001</v>
      </c>
      <c r="N4440" s="1">
        <v>7.5448372471411798</v>
      </c>
      <c r="O4440" s="1">
        <v>8.32390176841764</v>
      </c>
      <c r="P4440" s="1">
        <v>6.2516765934917604</v>
      </c>
      <c r="Q4440" s="1">
        <v>18.756318347822202</v>
      </c>
      <c r="R4440" s="1" t="s">
        <v>24</v>
      </c>
    </row>
    <row r="4441" spans="1:18" x14ac:dyDescent="0.2">
      <c r="A4441" s="1">
        <v>17230045</v>
      </c>
      <c r="B4441" s="1" t="s">
        <v>12694</v>
      </c>
      <c r="C4441" s="1" t="s">
        <v>12695</v>
      </c>
      <c r="D4441" s="1">
        <v>15951</v>
      </c>
      <c r="E4441" s="1" t="s">
        <v>21</v>
      </c>
      <c r="F4441" s="1" t="s">
        <v>67</v>
      </c>
      <c r="G4441" s="1">
        <v>173.747331</v>
      </c>
      <c r="H4441" s="1">
        <v>173.752894</v>
      </c>
      <c r="I4441" s="1" t="s">
        <v>12696</v>
      </c>
      <c r="J4441" s="1" t="s">
        <v>21</v>
      </c>
      <c r="K4441" s="1">
        <v>172.38502399999999</v>
      </c>
      <c r="L4441" s="1">
        <v>171.158141</v>
      </c>
      <c r="M4441" s="1">
        <v>174.42411999999999</v>
      </c>
      <c r="N4441" s="1">
        <v>7.4054359366945297</v>
      </c>
      <c r="O4441" s="1">
        <v>8.2537655552082896</v>
      </c>
      <c r="P4441" s="1">
        <v>6.2336102330423699</v>
      </c>
      <c r="Q4441" s="1">
        <v>14.575302774493201</v>
      </c>
      <c r="R4441" s="1" t="s">
        <v>24</v>
      </c>
    </row>
    <row r="4442" spans="1:18" x14ac:dyDescent="0.2">
      <c r="A4442" s="1">
        <v>17230067</v>
      </c>
      <c r="B4442" s="1" t="s">
        <v>12697</v>
      </c>
      <c r="C4442" s="1" t="s">
        <v>12698</v>
      </c>
      <c r="D4442" s="1">
        <v>100040462</v>
      </c>
      <c r="E4442" s="1" t="s">
        <v>21</v>
      </c>
      <c r="F4442" s="1" t="s">
        <v>67</v>
      </c>
      <c r="G4442" s="1">
        <v>173.85733500000001</v>
      </c>
      <c r="H4442" s="1">
        <v>173.873009</v>
      </c>
      <c r="I4442" s="1" t="s">
        <v>12699</v>
      </c>
      <c r="J4442" s="1" t="s">
        <v>21</v>
      </c>
      <c r="K4442" s="1">
        <v>173.64555300000001</v>
      </c>
      <c r="L4442" s="1">
        <v>173.342264</v>
      </c>
      <c r="M4442" s="1">
        <v>174.24198999999999</v>
      </c>
      <c r="N4442" s="1">
        <v>7.3203490638470896</v>
      </c>
      <c r="O4442" s="1">
        <v>8.3443282139607007</v>
      </c>
      <c r="P4442" s="1">
        <v>6.1251339945002599</v>
      </c>
      <c r="Q4442" s="1">
        <v>51.119566250761103</v>
      </c>
      <c r="R4442" s="1" t="s">
        <v>24</v>
      </c>
    </row>
    <row r="4443" spans="1:18" x14ac:dyDescent="0.2">
      <c r="A4443" s="1">
        <v>17230087</v>
      </c>
      <c r="B4443" s="1" t="s">
        <v>12700</v>
      </c>
      <c r="C4443" s="1" t="s">
        <v>12701</v>
      </c>
      <c r="D4443" s="1">
        <v>15950</v>
      </c>
      <c r="E4443" s="1" t="s">
        <v>21</v>
      </c>
      <c r="F4443" s="1" t="s">
        <v>67</v>
      </c>
      <c r="G4443" s="1">
        <v>173.920568</v>
      </c>
      <c r="H4443" s="1">
        <v>173.942454</v>
      </c>
      <c r="I4443" s="1" t="s">
        <v>12699</v>
      </c>
      <c r="J4443" s="1" t="s">
        <v>21</v>
      </c>
      <c r="K4443" s="1">
        <v>173.64555300000001</v>
      </c>
      <c r="L4443" s="1">
        <v>171.75590800000001</v>
      </c>
      <c r="M4443" s="1">
        <v>174.42411999999999</v>
      </c>
      <c r="N4443" s="1">
        <v>7.4108857336163396</v>
      </c>
      <c r="O4443" s="1">
        <v>8.4291145833226295</v>
      </c>
      <c r="P4443" s="1">
        <v>6.1824638687206903</v>
      </c>
      <c r="Q4443" s="1">
        <v>19.653642543375799</v>
      </c>
      <c r="R4443" s="1" t="s">
        <v>24</v>
      </c>
    </row>
    <row r="4444" spans="1:18" x14ac:dyDescent="0.2">
      <c r="A4444" s="1">
        <v>17230102</v>
      </c>
      <c r="B4444" s="1" t="s">
        <v>12702</v>
      </c>
      <c r="C4444" s="1" t="s">
        <v>12703</v>
      </c>
      <c r="D4444" s="1">
        <v>26388</v>
      </c>
      <c r="E4444" s="1" t="s">
        <v>21</v>
      </c>
      <c r="F4444" s="1" t="s">
        <v>67</v>
      </c>
      <c r="G4444" s="1">
        <v>173.96260000000001</v>
      </c>
      <c r="H4444" s="1">
        <v>173.98284000000001</v>
      </c>
      <c r="I4444" s="1" t="s">
        <v>12699</v>
      </c>
      <c r="J4444" s="1" t="s">
        <v>21</v>
      </c>
      <c r="K4444" s="1">
        <v>173.64555300000001</v>
      </c>
      <c r="L4444" s="1">
        <v>173.342264</v>
      </c>
      <c r="M4444" s="1">
        <v>174.55854299999999</v>
      </c>
      <c r="N4444" s="1">
        <v>7.4894069384241897</v>
      </c>
      <c r="O4444" s="1">
        <v>8.4875987685874499</v>
      </c>
      <c r="P4444" s="1">
        <v>6.1426232782487897</v>
      </c>
      <c r="Q4444" s="1">
        <v>35.420653589989399</v>
      </c>
      <c r="R4444" s="1" t="s">
        <v>24</v>
      </c>
    </row>
    <row r="4445" spans="1:18" x14ac:dyDescent="0.2">
      <c r="A4445" s="1">
        <v>17230111</v>
      </c>
      <c r="B4445" s="1" t="s">
        <v>12704</v>
      </c>
      <c r="C4445" s="1" t="s">
        <v>12705</v>
      </c>
      <c r="D4445" s="1">
        <v>226695</v>
      </c>
      <c r="E4445" s="1" t="s">
        <v>21</v>
      </c>
      <c r="F4445" s="1" t="s">
        <v>67</v>
      </c>
      <c r="G4445" s="1">
        <v>174.02654999999999</v>
      </c>
      <c r="H4445" s="1">
        <v>174.03173699999999</v>
      </c>
      <c r="I4445" s="1" t="s">
        <v>12706</v>
      </c>
      <c r="J4445" s="1" t="s">
        <v>21</v>
      </c>
      <c r="K4445" s="1">
        <v>174.28205399999999</v>
      </c>
      <c r="L4445" s="1">
        <v>172.68591900000001</v>
      </c>
      <c r="M4445" s="1">
        <v>175.56250700000001</v>
      </c>
      <c r="N4445" s="1">
        <v>7.4877831413546403</v>
      </c>
      <c r="O4445" s="1">
        <v>8.4464630264947704</v>
      </c>
      <c r="P4445" s="1">
        <v>6.1468083513910399</v>
      </c>
      <c r="Q4445" s="1">
        <v>17.306828781762601</v>
      </c>
      <c r="R4445" s="1" t="s">
        <v>24</v>
      </c>
    </row>
    <row r="4446" spans="1:18" x14ac:dyDescent="0.2">
      <c r="A4446" s="1">
        <v>17230131</v>
      </c>
      <c r="B4446" s="1" t="s">
        <v>12707</v>
      </c>
      <c r="C4446" s="1" t="s">
        <v>12708</v>
      </c>
      <c r="D4446" s="1">
        <v>24012</v>
      </c>
      <c r="E4446" s="1" t="s">
        <v>21</v>
      </c>
      <c r="F4446" s="1" t="s">
        <v>67</v>
      </c>
      <c r="G4446" s="1">
        <v>175.05955800000001</v>
      </c>
      <c r="H4446" s="1">
        <v>175.492313</v>
      </c>
      <c r="I4446" s="1" t="s">
        <v>12709</v>
      </c>
      <c r="J4446" s="1" t="s">
        <v>21</v>
      </c>
      <c r="K4446" s="1">
        <v>175.61504600000001</v>
      </c>
      <c r="L4446" s="1">
        <v>174.72478699999999</v>
      </c>
      <c r="M4446" s="1">
        <v>176.685169</v>
      </c>
      <c r="N4446" s="1">
        <v>7.6903129990072303</v>
      </c>
      <c r="O4446" s="1">
        <v>8.3850309481211607</v>
      </c>
      <c r="P4446" s="1">
        <v>6.3676014984219798</v>
      </c>
      <c r="Q4446" s="1">
        <v>14.075773827830799</v>
      </c>
      <c r="R4446" s="1" t="s">
        <v>24</v>
      </c>
    </row>
    <row r="4447" spans="1:18" x14ac:dyDescent="0.2">
      <c r="A4447" s="1">
        <v>17230153</v>
      </c>
      <c r="B4447" s="1" t="s">
        <v>12710</v>
      </c>
      <c r="C4447" s="1" t="s">
        <v>12711</v>
      </c>
      <c r="D4447" s="1">
        <v>14194</v>
      </c>
      <c r="E4447" s="1" t="s">
        <v>21</v>
      </c>
      <c r="F4447" s="1" t="s">
        <v>67</v>
      </c>
      <c r="G4447" s="1">
        <v>175.60142500000001</v>
      </c>
      <c r="H4447" s="1">
        <v>175.62561400000001</v>
      </c>
      <c r="I4447" s="1" t="s">
        <v>8219</v>
      </c>
      <c r="J4447" s="1" t="s">
        <v>21</v>
      </c>
      <c r="K4447" s="1">
        <v>175.59091699999999</v>
      </c>
      <c r="L4447" s="1">
        <v>175.52364</v>
      </c>
      <c r="M4447" s="1">
        <v>178.829061</v>
      </c>
      <c r="N4447" s="1">
        <v>7.4304780603140497</v>
      </c>
      <c r="O4447" s="1">
        <v>8.5091349215409107</v>
      </c>
      <c r="P4447" s="1">
        <v>6.2074746586082199</v>
      </c>
      <c r="Q4447" s="1">
        <v>12.1133267202495</v>
      </c>
      <c r="R4447" s="1" t="s">
        <v>24</v>
      </c>
    </row>
    <row r="4448" spans="1:18" x14ac:dyDescent="0.2">
      <c r="A4448" s="1">
        <v>17230176</v>
      </c>
      <c r="B4448" s="1" t="s">
        <v>12712</v>
      </c>
      <c r="C4448" s="1" t="s">
        <v>12713</v>
      </c>
      <c r="D4448" s="1">
        <v>319455</v>
      </c>
      <c r="E4448" s="1" t="s">
        <v>21</v>
      </c>
      <c r="F4448" s="1" t="s">
        <v>67</v>
      </c>
      <c r="G4448" s="1">
        <v>175.962458</v>
      </c>
      <c r="H4448" s="1">
        <v>176.27520899999999</v>
      </c>
      <c r="I4448" s="1" t="s">
        <v>12714</v>
      </c>
      <c r="J4448" s="1" t="s">
        <v>21</v>
      </c>
      <c r="K4448" s="1">
        <v>175.946889</v>
      </c>
      <c r="L4448" s="1">
        <v>174.03718699999999</v>
      </c>
      <c r="M4448" s="1">
        <v>176.074355</v>
      </c>
      <c r="N4448" s="1">
        <v>8.1013409474117708</v>
      </c>
      <c r="O4448" s="1">
        <v>9.6579965071689795</v>
      </c>
      <c r="P4448" s="1">
        <v>6.4552493856476003</v>
      </c>
      <c r="Q4448" s="1">
        <v>11.9155689236744</v>
      </c>
      <c r="R4448" s="1" t="s">
        <v>24</v>
      </c>
    </row>
    <row r="4449" spans="1:18" x14ac:dyDescent="0.2">
      <c r="A4449" s="1">
        <v>17383373</v>
      </c>
      <c r="B4449" s="1" t="s">
        <v>12715</v>
      </c>
      <c r="C4449" s="1" t="s">
        <v>12716</v>
      </c>
      <c r="D4449" s="1">
        <v>69327</v>
      </c>
      <c r="E4449" s="1" t="s">
        <v>12033</v>
      </c>
      <c r="F4449" s="1" t="s">
        <v>67</v>
      </c>
      <c r="G4449" s="1">
        <v>28.462035</v>
      </c>
      <c r="H4449" s="1">
        <v>28.466322000000002</v>
      </c>
      <c r="I4449" s="1" t="s">
        <v>12717</v>
      </c>
      <c r="J4449" s="1" t="s">
        <v>12033</v>
      </c>
      <c r="K4449" s="1">
        <v>28.967458000000001</v>
      </c>
      <c r="L4449" s="1">
        <v>28.389271000000001</v>
      </c>
      <c r="M4449" s="1">
        <v>29.633500000000002</v>
      </c>
      <c r="N4449" s="1">
        <v>7.9544949448094</v>
      </c>
      <c r="O4449" s="1">
        <v>9.3901941546207492</v>
      </c>
      <c r="P4449" s="1">
        <v>6.3320323790866198</v>
      </c>
      <c r="Q4449" s="1">
        <v>17.949023558650801</v>
      </c>
      <c r="R4449" s="1" t="s">
        <v>24</v>
      </c>
    </row>
    <row r="4450" spans="1:18" x14ac:dyDescent="0.2">
      <c r="A4450" s="1">
        <v>17383395</v>
      </c>
      <c r="B4450" s="1" t="s">
        <v>12718</v>
      </c>
      <c r="C4450" s="1" t="s">
        <v>12719</v>
      </c>
      <c r="D4450" s="1">
        <v>70239</v>
      </c>
      <c r="E4450" s="1" t="s">
        <v>12033</v>
      </c>
      <c r="F4450" s="1" t="s">
        <v>67</v>
      </c>
      <c r="G4450" s="1">
        <v>28.566596000000001</v>
      </c>
      <c r="H4450" s="1">
        <v>28.583734</v>
      </c>
      <c r="I4450" s="1" t="s">
        <v>12717</v>
      </c>
      <c r="J4450" s="1" t="s">
        <v>12033</v>
      </c>
      <c r="K4450" s="1">
        <v>28.967458000000001</v>
      </c>
      <c r="L4450" s="1">
        <v>28.375814999999999</v>
      </c>
      <c r="M4450" s="1">
        <v>29.549681</v>
      </c>
      <c r="N4450" s="1">
        <v>7.3864757544935697</v>
      </c>
      <c r="O4450" s="1">
        <v>8.3022995828268407</v>
      </c>
      <c r="P4450" s="1">
        <v>6.19589516802231</v>
      </c>
      <c r="Q4450" s="1">
        <v>16.056324360980501</v>
      </c>
      <c r="R4450" s="1" t="s">
        <v>24</v>
      </c>
    </row>
    <row r="4451" spans="1:18" x14ac:dyDescent="0.2">
      <c r="A4451" s="1">
        <v>17383430</v>
      </c>
      <c r="B4451" s="1" t="s">
        <v>12720</v>
      </c>
      <c r="C4451" s="1" t="s">
        <v>12721</v>
      </c>
      <c r="D4451" s="1">
        <v>269252</v>
      </c>
      <c r="E4451" s="1" t="s">
        <v>12033</v>
      </c>
      <c r="F4451" s="1" t="s">
        <v>67</v>
      </c>
      <c r="G4451" s="1">
        <v>28.823551999999999</v>
      </c>
      <c r="H4451" s="1">
        <v>28.840356</v>
      </c>
      <c r="I4451" s="1" t="s">
        <v>12722</v>
      </c>
      <c r="J4451" s="1" t="s">
        <v>12033</v>
      </c>
      <c r="K4451" s="1">
        <v>28.715484</v>
      </c>
      <c r="L4451" s="1">
        <v>28.350906999999999</v>
      </c>
      <c r="M4451" s="1">
        <v>29.549681</v>
      </c>
      <c r="N4451" s="1">
        <v>7.4877388170548498</v>
      </c>
      <c r="O4451" s="1">
        <v>8.45166474824833</v>
      </c>
      <c r="P4451" s="1">
        <v>6.1705021944267298</v>
      </c>
      <c r="Q4451" s="1">
        <v>13.444054867295099</v>
      </c>
      <c r="R4451" s="1" t="s">
        <v>24</v>
      </c>
    </row>
    <row r="4452" spans="1:18" x14ac:dyDescent="0.2">
      <c r="A4452" s="1">
        <v>17383467</v>
      </c>
      <c r="B4452" s="1" t="s">
        <v>12723</v>
      </c>
      <c r="C4452" s="1" t="s">
        <v>12724</v>
      </c>
      <c r="D4452" s="1">
        <v>171171</v>
      </c>
      <c r="E4452" s="1" t="s">
        <v>12033</v>
      </c>
      <c r="F4452" s="1" t="s">
        <v>67</v>
      </c>
      <c r="G4452" s="1">
        <v>29.195029000000002</v>
      </c>
      <c r="H4452" s="1">
        <v>29.231255999999998</v>
      </c>
      <c r="I4452" s="1" t="s">
        <v>12725</v>
      </c>
      <c r="J4452" s="1" t="s">
        <v>12033</v>
      </c>
      <c r="K4452" s="1">
        <v>29.414206</v>
      </c>
      <c r="L4452" s="1">
        <v>28.677194</v>
      </c>
      <c r="M4452" s="1">
        <v>29.580995000000001</v>
      </c>
      <c r="N4452" s="1">
        <v>7.5801463548578703</v>
      </c>
      <c r="O4452" s="1">
        <v>8.3307902719352107</v>
      </c>
      <c r="P4452" s="1">
        <v>6.2074925907087701</v>
      </c>
      <c r="Q4452" s="1">
        <v>19.7962522269085</v>
      </c>
      <c r="R4452" s="1" t="s">
        <v>24</v>
      </c>
    </row>
    <row r="4453" spans="1:18" x14ac:dyDescent="0.2">
      <c r="A4453" s="1">
        <v>17383486</v>
      </c>
      <c r="B4453" s="1" t="s">
        <v>12726</v>
      </c>
      <c r="C4453" s="1" t="s">
        <v>12727</v>
      </c>
      <c r="D4453" s="1">
        <v>76220</v>
      </c>
      <c r="E4453" s="1" t="s">
        <v>12033</v>
      </c>
      <c r="F4453" s="1" t="s">
        <v>67</v>
      </c>
      <c r="G4453" s="1">
        <v>29.248467999999999</v>
      </c>
      <c r="H4453" s="1">
        <v>29.252927</v>
      </c>
      <c r="I4453" s="1" t="s">
        <v>12728</v>
      </c>
      <c r="J4453" s="1" t="s">
        <v>12033</v>
      </c>
      <c r="K4453" s="1">
        <v>28.998273000000001</v>
      </c>
      <c r="L4453" s="1">
        <v>28.677194</v>
      </c>
      <c r="M4453" s="1">
        <v>29.633500000000002</v>
      </c>
      <c r="N4453" s="1">
        <v>7.5209590280154401</v>
      </c>
      <c r="O4453" s="1">
        <v>8.1917329918146002</v>
      </c>
      <c r="P4453" s="1">
        <v>6.2308525291226502</v>
      </c>
      <c r="Q4453" s="1">
        <v>20.2585777858237</v>
      </c>
      <c r="R4453" s="1" t="s">
        <v>24</v>
      </c>
    </row>
    <row r="4454" spans="1:18" x14ac:dyDescent="0.2">
      <c r="A4454" s="1">
        <v>17383529</v>
      </c>
      <c r="B4454" s="1" t="s">
        <v>12729</v>
      </c>
      <c r="C4454" s="1" t="s">
        <v>12730</v>
      </c>
      <c r="D4454" s="1">
        <v>71820</v>
      </c>
      <c r="E4454" s="1" t="s">
        <v>12033</v>
      </c>
      <c r="F4454" s="1" t="s">
        <v>67</v>
      </c>
      <c r="G4454" s="1">
        <v>30.031873999999998</v>
      </c>
      <c r="H4454" s="1">
        <v>30.048853999999999</v>
      </c>
      <c r="I4454" s="1" t="s">
        <v>12137</v>
      </c>
      <c r="J4454" s="1" t="s">
        <v>12033</v>
      </c>
      <c r="K4454" s="1">
        <v>30.748584000000001</v>
      </c>
      <c r="L4454" s="1">
        <v>29.580995000000001</v>
      </c>
      <c r="M4454" s="1">
        <v>30.963508000000001</v>
      </c>
      <c r="N4454" s="1">
        <v>7.54826073247989</v>
      </c>
      <c r="O4454" s="1">
        <v>8.3947938628193892</v>
      </c>
      <c r="P4454" s="1">
        <v>6.2325796563321099</v>
      </c>
      <c r="Q4454" s="1">
        <v>14.284194272726999</v>
      </c>
      <c r="R4454" s="1" t="s">
        <v>24</v>
      </c>
    </row>
    <row r="4455" spans="1:18" x14ac:dyDescent="0.2">
      <c r="A4455" s="1">
        <v>17383549</v>
      </c>
      <c r="B4455" s="1" t="s">
        <v>12731</v>
      </c>
      <c r="C4455" s="1" t="s">
        <v>12732</v>
      </c>
      <c r="D4455" s="1">
        <v>227693</v>
      </c>
      <c r="E4455" s="1" t="s">
        <v>12033</v>
      </c>
      <c r="F4455" s="1" t="s">
        <v>67</v>
      </c>
      <c r="G4455" s="1">
        <v>30.097871999999999</v>
      </c>
      <c r="H4455" s="1">
        <v>30.124580999999999</v>
      </c>
      <c r="I4455" s="1" t="s">
        <v>12733</v>
      </c>
      <c r="J4455" s="1" t="s">
        <v>12033</v>
      </c>
      <c r="K4455" s="1">
        <v>30.009269</v>
      </c>
      <c r="L4455" s="1">
        <v>28.334769000000001</v>
      </c>
      <c r="M4455" s="1">
        <v>30.856829999999999</v>
      </c>
      <c r="N4455" s="1">
        <v>7.4572050276991302</v>
      </c>
      <c r="O4455" s="1">
        <v>8.5239672677479206</v>
      </c>
      <c r="P4455" s="1">
        <v>6.15614729735365</v>
      </c>
      <c r="Q4455" s="1">
        <v>10.689445877603299</v>
      </c>
      <c r="R4455" s="1" t="s">
        <v>24</v>
      </c>
    </row>
    <row r="4456" spans="1:18" x14ac:dyDescent="0.2">
      <c r="A4456" s="1">
        <v>17383571</v>
      </c>
      <c r="B4456" s="1" t="s">
        <v>12734</v>
      </c>
      <c r="C4456" s="1" t="s">
        <v>12735</v>
      </c>
      <c r="D4456" s="1">
        <v>227695</v>
      </c>
      <c r="E4456" s="1" t="s">
        <v>12033</v>
      </c>
      <c r="F4456" s="1" t="s">
        <v>67</v>
      </c>
      <c r="G4456" s="1">
        <v>30.173555</v>
      </c>
      <c r="H4456" s="1">
        <v>30.177963999999999</v>
      </c>
      <c r="I4456" s="1" t="s">
        <v>12736</v>
      </c>
      <c r="J4456" s="1" t="s">
        <v>12033</v>
      </c>
      <c r="K4456" s="1">
        <v>29.931616000000002</v>
      </c>
      <c r="L4456" s="1">
        <v>29.453168000000002</v>
      </c>
      <c r="M4456" s="1">
        <v>30.748584000000001</v>
      </c>
      <c r="N4456" s="1">
        <v>7.5716371096143602</v>
      </c>
      <c r="O4456" s="1">
        <v>8.4004782440213805</v>
      </c>
      <c r="P4456" s="1">
        <v>6.1786568851664798</v>
      </c>
      <c r="Q4456" s="1">
        <v>15.1162999107266</v>
      </c>
      <c r="R4456" s="1" t="s">
        <v>24</v>
      </c>
    </row>
    <row r="4457" spans="1:18" x14ac:dyDescent="0.2">
      <c r="A4457" s="1">
        <v>17383712</v>
      </c>
      <c r="B4457" s="1" t="s">
        <v>12737</v>
      </c>
      <c r="C4457" s="1" t="s">
        <v>12738</v>
      </c>
      <c r="D4457" s="1">
        <v>64292</v>
      </c>
      <c r="E4457" s="1" t="s">
        <v>12033</v>
      </c>
      <c r="F4457" s="1" t="s">
        <v>67</v>
      </c>
      <c r="G4457" s="1">
        <v>30.890473</v>
      </c>
      <c r="H4457" s="1">
        <v>30.929827</v>
      </c>
      <c r="I4457" s="1" t="s">
        <v>12739</v>
      </c>
      <c r="J4457" s="1" t="s">
        <v>12033</v>
      </c>
      <c r="K4457" s="1">
        <v>30.856829999999999</v>
      </c>
      <c r="L4457" s="1">
        <v>30.834921000000001</v>
      </c>
      <c r="M4457" s="1">
        <v>33.835546999999998</v>
      </c>
      <c r="N4457" s="1">
        <v>7.6930908260200503</v>
      </c>
      <c r="O4457" s="1">
        <v>8.8949212917053995</v>
      </c>
      <c r="P4457" s="1">
        <v>6.2382271519279202</v>
      </c>
      <c r="Q4457" s="1">
        <v>9.4777666506561093</v>
      </c>
      <c r="R4457" s="1" t="s">
        <v>24</v>
      </c>
    </row>
    <row r="4458" spans="1:18" x14ac:dyDescent="0.2">
      <c r="A4458" s="1">
        <v>17383835</v>
      </c>
      <c r="B4458" s="1" t="s">
        <v>12740</v>
      </c>
      <c r="C4458" s="1" t="s">
        <v>12741</v>
      </c>
      <c r="D4458" s="1">
        <v>22245</v>
      </c>
      <c r="E4458" s="1" t="s">
        <v>12033</v>
      </c>
      <c r="F4458" s="1" t="s">
        <v>67</v>
      </c>
      <c r="G4458" s="1">
        <v>32.255882999999997</v>
      </c>
      <c r="H4458" s="1">
        <v>32.260157999999997</v>
      </c>
      <c r="I4458" s="1" t="s">
        <v>12742</v>
      </c>
      <c r="J4458" s="1" t="s">
        <v>12033</v>
      </c>
      <c r="K4458" s="1">
        <v>33.246023999999998</v>
      </c>
      <c r="L4458" s="1">
        <v>32.097920000000002</v>
      </c>
      <c r="M4458" s="1">
        <v>35.028638999999998</v>
      </c>
      <c r="N4458" s="1">
        <v>7.5279083838560403</v>
      </c>
      <c r="O4458" s="1">
        <v>8.4053672390094896</v>
      </c>
      <c r="P4458" s="1">
        <v>6.1751465274657997</v>
      </c>
      <c r="Q4458" s="1">
        <v>10.0943471371416</v>
      </c>
      <c r="R4458" s="1" t="s">
        <v>24</v>
      </c>
    </row>
    <row r="4459" spans="1:18" x14ac:dyDescent="0.2">
      <c r="A4459" s="1">
        <v>17384021</v>
      </c>
      <c r="B4459" s="1" t="s">
        <v>12743</v>
      </c>
      <c r="C4459" s="1" t="s">
        <v>12744</v>
      </c>
      <c r="D4459" s="1">
        <v>20910</v>
      </c>
      <c r="E4459" s="1" t="s">
        <v>12033</v>
      </c>
      <c r="F4459" s="1" t="s">
        <v>67</v>
      </c>
      <c r="G4459" s="1">
        <v>32.789012999999997</v>
      </c>
      <c r="H4459" s="1">
        <v>32.847208000000002</v>
      </c>
      <c r="I4459" s="1" t="s">
        <v>12745</v>
      </c>
      <c r="J4459" s="1" t="s">
        <v>12033</v>
      </c>
      <c r="K4459" s="1">
        <v>32.871805999999999</v>
      </c>
      <c r="L4459" s="1">
        <v>29.931616000000002</v>
      </c>
      <c r="M4459" s="1">
        <v>33.835546999999998</v>
      </c>
      <c r="N4459" s="1">
        <v>7.5733654121387302</v>
      </c>
      <c r="O4459" s="1">
        <v>8.5161100831338494</v>
      </c>
      <c r="P4459" s="1">
        <v>6.2421289814092802</v>
      </c>
      <c r="Q4459" s="1">
        <v>8.5917138058063305</v>
      </c>
      <c r="R4459" s="1" t="s">
        <v>24</v>
      </c>
    </row>
    <row r="4460" spans="1:18" x14ac:dyDescent="0.2">
      <c r="A4460" s="1">
        <v>17384049</v>
      </c>
      <c r="B4460" s="1" t="s">
        <v>12746</v>
      </c>
      <c r="C4460" s="1" t="s">
        <v>12747</v>
      </c>
      <c r="D4460" s="1">
        <v>227738</v>
      </c>
      <c r="E4460" s="1" t="s">
        <v>12033</v>
      </c>
      <c r="F4460" s="1" t="s">
        <v>67</v>
      </c>
      <c r="G4460" s="1">
        <v>32.926372000000001</v>
      </c>
      <c r="H4460" s="1">
        <v>32.961612000000002</v>
      </c>
      <c r="I4460" s="1" t="s">
        <v>12748</v>
      </c>
      <c r="J4460" s="1" t="s">
        <v>12033</v>
      </c>
      <c r="K4460" s="1">
        <v>34.988979</v>
      </c>
      <c r="L4460" s="1">
        <v>30.834921000000001</v>
      </c>
      <c r="M4460" s="1">
        <v>35.775531000000001</v>
      </c>
      <c r="N4460" s="1">
        <v>7.5157160506897203</v>
      </c>
      <c r="O4460" s="1">
        <v>8.4031662569073298</v>
      </c>
      <c r="P4460" s="1">
        <v>6.2946002008936697</v>
      </c>
      <c r="Q4460" s="1">
        <v>10.125287869772899</v>
      </c>
      <c r="R4460" s="1" t="s">
        <v>24</v>
      </c>
    </row>
    <row r="4461" spans="1:18" x14ac:dyDescent="0.2">
      <c r="A4461" s="1">
        <v>17384082</v>
      </c>
      <c r="B4461" s="1" t="s">
        <v>12749</v>
      </c>
      <c r="C4461" s="1" t="s">
        <v>12750</v>
      </c>
      <c r="D4461" s="1">
        <v>56017</v>
      </c>
      <c r="E4461" s="1" t="s">
        <v>12033</v>
      </c>
      <c r="F4461" s="1" t="s">
        <v>67</v>
      </c>
      <c r="G4461" s="1">
        <v>32.973027999999999</v>
      </c>
      <c r="H4461" s="1">
        <v>32.982083000000003</v>
      </c>
      <c r="I4461" s="1" t="s">
        <v>12751</v>
      </c>
      <c r="J4461" s="1" t="s">
        <v>12033</v>
      </c>
      <c r="K4461" s="1">
        <v>33.106811999999998</v>
      </c>
      <c r="L4461" s="1">
        <v>31.422094000000001</v>
      </c>
      <c r="M4461" s="1">
        <v>34.988979</v>
      </c>
      <c r="N4461" s="1">
        <v>7.5308507878093396</v>
      </c>
      <c r="O4461" s="1">
        <v>8.5180521798221704</v>
      </c>
      <c r="P4461" s="1">
        <v>6.2317268644753296</v>
      </c>
      <c r="Q4461" s="1">
        <v>15.164066767961099</v>
      </c>
      <c r="R4461" s="1" t="s">
        <v>24</v>
      </c>
    </row>
    <row r="4462" spans="1:18" x14ac:dyDescent="0.2">
      <c r="A4462" s="1">
        <v>17384146</v>
      </c>
      <c r="B4462" s="1" t="s">
        <v>12752</v>
      </c>
      <c r="C4462" s="1" t="s">
        <v>12753</v>
      </c>
      <c r="D4462" s="1">
        <v>241308</v>
      </c>
      <c r="E4462" s="1" t="s">
        <v>12033</v>
      </c>
      <c r="F4462" s="1" t="s">
        <v>67</v>
      </c>
      <c r="G4462" s="1">
        <v>33.134799000000001</v>
      </c>
      <c r="H4462" s="1">
        <v>33.371347</v>
      </c>
      <c r="I4462" s="1" t="s">
        <v>12754</v>
      </c>
      <c r="J4462" s="1" t="s">
        <v>12033</v>
      </c>
      <c r="K4462" s="1">
        <v>35.072374000000003</v>
      </c>
      <c r="L4462" s="1">
        <v>32.471210999999997</v>
      </c>
      <c r="M4462" s="1">
        <v>35.573900999999999</v>
      </c>
      <c r="N4462" s="1">
        <v>7.4163356654773196</v>
      </c>
      <c r="O4462" s="1">
        <v>8.3728152174454191</v>
      </c>
      <c r="P4462" s="1">
        <v>6.2245413311378002</v>
      </c>
      <c r="Q4462" s="1">
        <v>15.556543175622901</v>
      </c>
      <c r="R4462" s="1" t="s">
        <v>24</v>
      </c>
    </row>
    <row r="4463" spans="1:18" x14ac:dyDescent="0.2">
      <c r="A4463" s="1">
        <v>17384182</v>
      </c>
      <c r="B4463" s="1" t="s">
        <v>12755</v>
      </c>
      <c r="C4463" s="1" t="s">
        <v>12756</v>
      </c>
      <c r="D4463" s="1">
        <v>71834</v>
      </c>
      <c r="E4463" s="1" t="s">
        <v>12033</v>
      </c>
      <c r="F4463" s="1" t="s">
        <v>67</v>
      </c>
      <c r="G4463" s="1">
        <v>33.450549000000002</v>
      </c>
      <c r="H4463" s="1">
        <v>33.468508999999997</v>
      </c>
      <c r="I4463" s="1" t="s">
        <v>12757</v>
      </c>
      <c r="J4463" s="1" t="s">
        <v>12033</v>
      </c>
      <c r="K4463" s="1">
        <v>33.461651000000003</v>
      </c>
      <c r="L4463" s="1">
        <v>31.453897000000001</v>
      </c>
      <c r="M4463" s="1">
        <v>35.028638999999998</v>
      </c>
      <c r="N4463" s="1">
        <v>7.3753372090341101</v>
      </c>
      <c r="O4463" s="1">
        <v>8.1606760844201691</v>
      </c>
      <c r="P4463" s="1">
        <v>6.1905833155991097</v>
      </c>
      <c r="Q4463" s="1">
        <v>12.6294893495003</v>
      </c>
      <c r="R4463" s="1" t="s">
        <v>24</v>
      </c>
    </row>
    <row r="4464" spans="1:18" x14ac:dyDescent="0.2">
      <c r="A4464" s="1">
        <v>17384205</v>
      </c>
      <c r="B4464" s="1" t="s">
        <v>12758</v>
      </c>
      <c r="C4464" s="1" t="s">
        <v>12759</v>
      </c>
      <c r="D4464" s="1">
        <v>72543</v>
      </c>
      <c r="E4464" s="1" t="s">
        <v>12033</v>
      </c>
      <c r="F4464" s="1" t="s">
        <v>67</v>
      </c>
      <c r="G4464" s="1">
        <v>33.733178000000002</v>
      </c>
      <c r="H4464" s="1">
        <v>33.887770000000003</v>
      </c>
      <c r="I4464" s="1" t="s">
        <v>12748</v>
      </c>
      <c r="J4464" s="1" t="s">
        <v>12033</v>
      </c>
      <c r="K4464" s="1">
        <v>34.988979</v>
      </c>
      <c r="L4464" s="1">
        <v>33.835546999999998</v>
      </c>
      <c r="M4464" s="1">
        <v>35.775531000000001</v>
      </c>
      <c r="N4464" s="1">
        <v>7.5740502810727799</v>
      </c>
      <c r="O4464" s="1">
        <v>8.4652832772839393</v>
      </c>
      <c r="P4464" s="1">
        <v>6.2548618270242198</v>
      </c>
      <c r="Q4464" s="1">
        <v>10.704781206964</v>
      </c>
      <c r="R4464" s="1" t="s">
        <v>24</v>
      </c>
    </row>
    <row r="4465" spans="1:18" x14ac:dyDescent="0.2">
      <c r="A4465" s="1">
        <v>17384252</v>
      </c>
      <c r="B4465" s="1" t="s">
        <v>12760</v>
      </c>
      <c r="C4465" s="1" t="s">
        <v>12761</v>
      </c>
      <c r="D4465" s="1">
        <v>66691</v>
      </c>
      <c r="E4465" s="1" t="s">
        <v>12033</v>
      </c>
      <c r="F4465" s="1" t="s">
        <v>67</v>
      </c>
      <c r="G4465" s="1">
        <v>34.676735000000001</v>
      </c>
      <c r="H4465" s="1">
        <v>34.769677999999999</v>
      </c>
      <c r="I4465" s="1" t="s">
        <v>12748</v>
      </c>
      <c r="J4465" s="1" t="s">
        <v>12033</v>
      </c>
      <c r="K4465" s="1">
        <v>34.988979</v>
      </c>
      <c r="L4465" s="1">
        <v>30.748584000000001</v>
      </c>
      <c r="M4465" s="1">
        <v>38.645389000000002</v>
      </c>
      <c r="N4465" s="1">
        <v>7.6824497772168696</v>
      </c>
      <c r="O4465" s="1">
        <v>8.5036927697052391</v>
      </c>
      <c r="P4465" s="1">
        <v>6.22473482855463</v>
      </c>
      <c r="Q4465" s="1">
        <v>7.80113805910434</v>
      </c>
      <c r="R4465" s="1" t="s">
        <v>24</v>
      </c>
    </row>
    <row r="4466" spans="1:18" x14ac:dyDescent="0.2">
      <c r="A4466" s="1">
        <v>17384288</v>
      </c>
      <c r="B4466" s="1" t="s">
        <v>12762</v>
      </c>
      <c r="C4466" s="1" t="s">
        <v>12763</v>
      </c>
      <c r="D4466" s="1">
        <v>227746</v>
      </c>
      <c r="E4466" s="1" t="s">
        <v>12033</v>
      </c>
      <c r="F4466" s="1" t="s">
        <v>67</v>
      </c>
      <c r="G4466" s="1">
        <v>34.778230000000001</v>
      </c>
      <c r="H4466" s="1">
        <v>34.799900999999998</v>
      </c>
      <c r="I4466" s="1" t="s">
        <v>12754</v>
      </c>
      <c r="J4466" s="1" t="s">
        <v>12033</v>
      </c>
      <c r="K4466" s="1">
        <v>35.072374000000003</v>
      </c>
      <c r="L4466" s="1">
        <v>33.246023999999998</v>
      </c>
      <c r="M4466" s="1">
        <v>38.515357999999999</v>
      </c>
      <c r="N4466" s="1">
        <v>7.5871084997973099</v>
      </c>
      <c r="O4466" s="1">
        <v>8.3308211236399803</v>
      </c>
      <c r="P4466" s="1">
        <v>6.1948125191553096</v>
      </c>
      <c r="Q4466" s="1">
        <v>10.238349015314499</v>
      </c>
      <c r="R4466" s="1" t="s">
        <v>24</v>
      </c>
    </row>
    <row r="4467" spans="1:18" x14ac:dyDescent="0.2">
      <c r="A4467" s="1">
        <v>17384322</v>
      </c>
      <c r="B4467" s="1" t="s">
        <v>12764</v>
      </c>
      <c r="C4467" s="1" t="s">
        <v>12765</v>
      </c>
      <c r="D4467" s="1">
        <v>66998</v>
      </c>
      <c r="E4467" s="1" t="s">
        <v>12033</v>
      </c>
      <c r="F4467" s="1" t="s">
        <v>67</v>
      </c>
      <c r="G4467" s="1">
        <v>34.852432</v>
      </c>
      <c r="H4467" s="1">
        <v>34.870860999999998</v>
      </c>
      <c r="I4467" s="1" t="s">
        <v>12167</v>
      </c>
      <c r="J4467" s="1" t="s">
        <v>12033</v>
      </c>
      <c r="K4467" s="1">
        <v>34.420743999999999</v>
      </c>
      <c r="L4467" s="1">
        <v>32.871805999999999</v>
      </c>
      <c r="M4467" s="1">
        <v>34.988979</v>
      </c>
      <c r="N4467" s="1">
        <v>7.39892128718322</v>
      </c>
      <c r="O4467" s="1">
        <v>8.4873282153574401</v>
      </c>
      <c r="P4467" s="1">
        <v>6.2390117416055197</v>
      </c>
      <c r="Q4467" s="1">
        <v>16.174433194419599</v>
      </c>
      <c r="R4467" s="1" t="s">
        <v>24</v>
      </c>
    </row>
    <row r="4468" spans="1:18" x14ac:dyDescent="0.2">
      <c r="A4468" s="1">
        <v>17384374</v>
      </c>
      <c r="B4468" s="1" t="s">
        <v>12766</v>
      </c>
      <c r="C4468" s="1" t="s">
        <v>12767</v>
      </c>
      <c r="D4468" s="1">
        <v>15139</v>
      </c>
      <c r="E4468" s="1" t="s">
        <v>12033</v>
      </c>
      <c r="F4468" s="1" t="s">
        <v>67</v>
      </c>
      <c r="G4468" s="1">
        <v>34.983649</v>
      </c>
      <c r="H4468" s="1">
        <v>35.061411</v>
      </c>
      <c r="I4468" s="1" t="s">
        <v>12754</v>
      </c>
      <c r="J4468" s="1" t="s">
        <v>12033</v>
      </c>
      <c r="K4468" s="1">
        <v>35.072374000000003</v>
      </c>
      <c r="L4468" s="1">
        <v>34.988979</v>
      </c>
      <c r="M4468" s="1">
        <v>35.852538000000003</v>
      </c>
      <c r="N4468" s="1">
        <v>7.60530292551947</v>
      </c>
      <c r="O4468" s="1">
        <v>8.7584834541927705</v>
      </c>
      <c r="P4468" s="1">
        <v>6.2305515214716101</v>
      </c>
      <c r="Q4468" s="1">
        <v>48.965007521654798</v>
      </c>
      <c r="R4468" s="1" t="s">
        <v>24</v>
      </c>
    </row>
    <row r="4469" spans="1:18" x14ac:dyDescent="0.2">
      <c r="A4469" s="1">
        <v>17384457</v>
      </c>
      <c r="B4469" s="1" t="s">
        <v>12768</v>
      </c>
      <c r="C4469" s="1" t="s">
        <v>12769</v>
      </c>
      <c r="D4469" s="1">
        <v>13830</v>
      </c>
      <c r="E4469" s="1" t="s">
        <v>12033</v>
      </c>
      <c r="F4469" s="1" t="s">
        <v>67</v>
      </c>
      <c r="G4469" s="1">
        <v>35.314625999999997</v>
      </c>
      <c r="H4469" s="1">
        <v>35.336996999999997</v>
      </c>
      <c r="I4469" s="1" t="s">
        <v>12770</v>
      </c>
      <c r="J4469" s="1" t="s">
        <v>12033</v>
      </c>
      <c r="K4469" s="1">
        <v>35.512546</v>
      </c>
      <c r="L4469" s="1">
        <v>35.279029000000001</v>
      </c>
      <c r="M4469" s="1">
        <v>35.775531000000001</v>
      </c>
      <c r="N4469" s="1">
        <v>7.5307941463953103</v>
      </c>
      <c r="O4469" s="1">
        <v>8.3237597956254206</v>
      </c>
      <c r="P4469" s="1">
        <v>6.2134251939403402</v>
      </c>
      <c r="Q4469" s="1">
        <v>27.484446915170398</v>
      </c>
      <c r="R4469" s="1" t="s">
        <v>24</v>
      </c>
    </row>
    <row r="4470" spans="1:18" x14ac:dyDescent="0.2">
      <c r="A4470" s="1">
        <v>17384525</v>
      </c>
      <c r="B4470" s="1" t="s">
        <v>12771</v>
      </c>
      <c r="C4470" s="1" t="s">
        <v>12772</v>
      </c>
      <c r="D4470" s="1">
        <v>68375</v>
      </c>
      <c r="E4470" s="1" t="s">
        <v>12033</v>
      </c>
      <c r="F4470" s="1" t="s">
        <v>67</v>
      </c>
      <c r="G4470" s="1">
        <v>36.036355999999998</v>
      </c>
      <c r="H4470" s="1">
        <v>36.049385000000001</v>
      </c>
      <c r="I4470" s="1" t="s">
        <v>12173</v>
      </c>
      <c r="J4470" s="1" t="s">
        <v>12033</v>
      </c>
      <c r="K4470" s="1">
        <v>36.829504999999997</v>
      </c>
      <c r="L4470" s="1">
        <v>34.988979</v>
      </c>
      <c r="M4470" s="1">
        <v>38.515357999999999</v>
      </c>
      <c r="N4470" s="1">
        <v>7.4354026056849101</v>
      </c>
      <c r="O4470" s="1">
        <v>8.3000692374312592</v>
      </c>
      <c r="P4470" s="1">
        <v>6.1777133836552096</v>
      </c>
      <c r="Q4470" s="1">
        <v>14.342754435431701</v>
      </c>
      <c r="R4470" s="1" t="s">
        <v>24</v>
      </c>
    </row>
    <row r="4471" spans="1:18" x14ac:dyDescent="0.2">
      <c r="A4471" s="1">
        <v>17384533</v>
      </c>
      <c r="B4471" s="1" t="s">
        <v>12773</v>
      </c>
      <c r="C4471" s="1" t="s">
        <v>12774</v>
      </c>
      <c r="D4471" s="1">
        <v>16874</v>
      </c>
      <c r="E4471" s="1" t="s">
        <v>12033</v>
      </c>
      <c r="F4471" s="1" t="s">
        <v>67</v>
      </c>
      <c r="G4471" s="1">
        <v>36.082391999999999</v>
      </c>
      <c r="H4471" s="1">
        <v>36.105325000000001</v>
      </c>
      <c r="I4471" s="1" t="s">
        <v>12775</v>
      </c>
      <c r="J4471" s="1" t="s">
        <v>12033</v>
      </c>
      <c r="K4471" s="1">
        <v>38.615619000000002</v>
      </c>
      <c r="L4471" s="1">
        <v>35.477443999999998</v>
      </c>
      <c r="M4471" s="1">
        <v>39.332850000000001</v>
      </c>
      <c r="N4471" s="1">
        <v>7.5369176337831298</v>
      </c>
      <c r="O4471" s="1">
        <v>8.4354483052093094</v>
      </c>
      <c r="P4471" s="1">
        <v>6.2013761636813198</v>
      </c>
      <c r="Q4471" s="1">
        <v>8.2934388083406301</v>
      </c>
      <c r="R4471" s="1" t="s">
        <v>24</v>
      </c>
    </row>
    <row r="4472" spans="1:18" x14ac:dyDescent="0.2">
      <c r="A4472" s="1">
        <v>17385085</v>
      </c>
      <c r="B4472" s="1" t="s">
        <v>12776</v>
      </c>
      <c r="C4472" s="1" t="s">
        <v>12777</v>
      </c>
      <c r="D4472" s="1">
        <v>64685</v>
      </c>
      <c r="E4472" s="1" t="s">
        <v>12033</v>
      </c>
      <c r="F4472" s="1" t="s">
        <v>67</v>
      </c>
      <c r="G4472" s="1">
        <v>51.948528000000003</v>
      </c>
      <c r="H4472" s="1">
        <v>51.973467999999997</v>
      </c>
      <c r="I4472" s="1" t="s">
        <v>12778</v>
      </c>
      <c r="J4472" s="1" t="s">
        <v>12033</v>
      </c>
      <c r="K4472" s="1">
        <v>52.042580999999998</v>
      </c>
      <c r="L4472" s="1">
        <v>50.640740999999998</v>
      </c>
      <c r="M4472" s="1">
        <v>52.810977999999999</v>
      </c>
      <c r="N4472" s="1">
        <v>7.4867483178931398</v>
      </c>
      <c r="O4472" s="1">
        <v>8.4059700007156994</v>
      </c>
      <c r="P4472" s="1">
        <v>6.2082024474404802</v>
      </c>
      <c r="Q4472" s="1">
        <v>11.8808459555865</v>
      </c>
      <c r="R4472" s="1" t="s">
        <v>24</v>
      </c>
    </row>
    <row r="4473" spans="1:18" x14ac:dyDescent="0.2">
      <c r="A4473" s="1">
        <v>17385099</v>
      </c>
      <c r="B4473" s="1" t="s">
        <v>12779</v>
      </c>
      <c r="C4473" s="1" t="s">
        <v>12780</v>
      </c>
      <c r="D4473" s="1">
        <v>17996</v>
      </c>
      <c r="E4473" s="1" t="s">
        <v>12033</v>
      </c>
      <c r="F4473" s="1" t="s">
        <v>67</v>
      </c>
      <c r="G4473" s="1">
        <v>52.137174999999999</v>
      </c>
      <c r="H4473" s="1">
        <v>52.338588999999999</v>
      </c>
      <c r="I4473" s="1" t="s">
        <v>12781</v>
      </c>
      <c r="J4473" s="1" t="s">
        <v>12033</v>
      </c>
      <c r="K4473" s="1">
        <v>52.767186000000002</v>
      </c>
      <c r="L4473" s="1">
        <v>51.057091</v>
      </c>
      <c r="M4473" s="1">
        <v>57.073067999999999</v>
      </c>
      <c r="N4473" s="1">
        <v>7.4846451847313498</v>
      </c>
      <c r="O4473" s="1">
        <v>8.2404380012218397</v>
      </c>
      <c r="P4473" s="1">
        <v>6.2517441361157697</v>
      </c>
      <c r="Q4473" s="1">
        <v>10.286402557359599</v>
      </c>
      <c r="R4473" s="1" t="s">
        <v>24</v>
      </c>
    </row>
    <row r="4474" spans="1:18" x14ac:dyDescent="0.2">
      <c r="A4474" s="1">
        <v>17385272</v>
      </c>
      <c r="B4474" s="1" t="s">
        <v>12782</v>
      </c>
      <c r="C4474" s="1" t="s">
        <v>12783</v>
      </c>
      <c r="D4474" s="1">
        <v>75423</v>
      </c>
      <c r="E4474" s="1" t="s">
        <v>12033</v>
      </c>
      <c r="F4474" s="1" t="s">
        <v>67</v>
      </c>
      <c r="G4474" s="1">
        <v>52.399375999999997</v>
      </c>
      <c r="H4474" s="1">
        <v>52.424864999999997</v>
      </c>
      <c r="I4474" s="1" t="s">
        <v>12784</v>
      </c>
      <c r="J4474" s="1" t="s">
        <v>12033</v>
      </c>
      <c r="K4474" s="1">
        <v>52.219270000000002</v>
      </c>
      <c r="L4474" s="1">
        <v>47.680720999999998</v>
      </c>
      <c r="M4474" s="1">
        <v>52.767186000000002</v>
      </c>
      <c r="N4474" s="1">
        <v>7.3995678948429502</v>
      </c>
      <c r="O4474" s="1">
        <v>8.3032525436195108</v>
      </c>
      <c r="P4474" s="1">
        <v>6.1387198524690296</v>
      </c>
      <c r="Q4474" s="1">
        <v>11.475451756325899</v>
      </c>
      <c r="R4474" s="1" t="s">
        <v>24</v>
      </c>
    </row>
    <row r="4475" spans="1:18" x14ac:dyDescent="0.2">
      <c r="A4475" s="1">
        <v>17385374</v>
      </c>
      <c r="B4475" s="1" t="s">
        <v>12785</v>
      </c>
      <c r="C4475" s="1" t="s">
        <v>12786</v>
      </c>
      <c r="D4475" s="1">
        <v>18227</v>
      </c>
      <c r="E4475" s="1" t="s">
        <v>12033</v>
      </c>
      <c r="F4475" s="1" t="s">
        <v>67</v>
      </c>
      <c r="G4475" s="1">
        <v>57.106951000000002</v>
      </c>
      <c r="H4475" s="1">
        <v>57.123896999999999</v>
      </c>
      <c r="I4475" s="1" t="s">
        <v>12787</v>
      </c>
      <c r="J4475" s="1" t="s">
        <v>12033</v>
      </c>
      <c r="K4475" s="1">
        <v>60.955838999999997</v>
      </c>
      <c r="L4475" s="1">
        <v>60.809927999999999</v>
      </c>
      <c r="M4475" s="1">
        <v>63.876266000000001</v>
      </c>
      <c r="N4475" s="1">
        <v>7.4540683679447897</v>
      </c>
      <c r="O4475" s="1">
        <v>8.3803989800580307</v>
      </c>
      <c r="P4475" s="1">
        <v>6.2041683162646999</v>
      </c>
      <c r="Q4475" s="1">
        <v>11.390685457874101</v>
      </c>
      <c r="R4475" s="1" t="s">
        <v>24</v>
      </c>
    </row>
    <row r="4476" spans="1:18" x14ac:dyDescent="0.2">
      <c r="A4476" s="1">
        <v>17385455</v>
      </c>
      <c r="B4476" s="1" t="s">
        <v>12788</v>
      </c>
      <c r="C4476" s="1" t="s">
        <v>12789</v>
      </c>
      <c r="D4476" s="1">
        <v>227933</v>
      </c>
      <c r="E4476" s="1" t="s">
        <v>12033</v>
      </c>
      <c r="F4476" s="1" t="s">
        <v>67</v>
      </c>
      <c r="G4476" s="1">
        <v>58.822668</v>
      </c>
      <c r="H4476" s="1">
        <v>59.160677999999997</v>
      </c>
      <c r="I4476" s="1" t="s">
        <v>12790</v>
      </c>
      <c r="J4476" s="1" t="s">
        <v>12033</v>
      </c>
      <c r="K4476" s="1">
        <v>59.289513999999997</v>
      </c>
      <c r="L4476" s="1">
        <v>58.176318999999999</v>
      </c>
      <c r="M4476" s="1">
        <v>59.737707999999998</v>
      </c>
      <c r="N4476" s="1">
        <v>7.4638894333873598</v>
      </c>
      <c r="O4476" s="1">
        <v>8.3484761078053999</v>
      </c>
      <c r="P4476" s="1">
        <v>6.1947565675350802</v>
      </c>
      <c r="Q4476" s="1">
        <v>12.884542625647899</v>
      </c>
      <c r="R4476" s="1" t="s">
        <v>24</v>
      </c>
    </row>
    <row r="4477" spans="1:18" x14ac:dyDescent="0.2">
      <c r="A4477" s="1">
        <v>17385564</v>
      </c>
      <c r="B4477" s="1" t="s">
        <v>12791</v>
      </c>
      <c r="C4477" s="1" t="s">
        <v>12792</v>
      </c>
      <c r="D4477" s="1">
        <v>66205</v>
      </c>
      <c r="E4477" s="1" t="s">
        <v>12033</v>
      </c>
      <c r="F4477" s="1" t="s">
        <v>67</v>
      </c>
      <c r="G4477" s="1">
        <v>60.252052999999997</v>
      </c>
      <c r="H4477" s="1">
        <v>60.284483000000002</v>
      </c>
      <c r="I4477" s="1" t="s">
        <v>12793</v>
      </c>
      <c r="J4477" s="1" t="s">
        <v>12033</v>
      </c>
      <c r="K4477" s="1">
        <v>60.467092000000001</v>
      </c>
      <c r="L4477" s="1">
        <v>60.132007000000002</v>
      </c>
      <c r="M4477" s="1">
        <v>60.908138999999998</v>
      </c>
      <c r="N4477" s="1">
        <v>7.5580629232282996</v>
      </c>
      <c r="O4477" s="1">
        <v>8.1874475707357099</v>
      </c>
      <c r="P4477" s="1">
        <v>6.2271436296877498</v>
      </c>
      <c r="Q4477" s="1">
        <v>13.3871360780439</v>
      </c>
      <c r="R4477" s="1" t="s">
        <v>24</v>
      </c>
    </row>
    <row r="4478" spans="1:18" x14ac:dyDescent="0.2">
      <c r="A4478" s="1">
        <v>17385614</v>
      </c>
      <c r="B4478" s="1" t="s">
        <v>12794</v>
      </c>
      <c r="C4478" s="1" t="s">
        <v>12795</v>
      </c>
      <c r="D4478" s="1">
        <v>18779</v>
      </c>
      <c r="E4478" s="1" t="s">
        <v>12033</v>
      </c>
      <c r="F4478" s="1" t="s">
        <v>67</v>
      </c>
      <c r="G4478" s="1">
        <v>60.419761999999999</v>
      </c>
      <c r="H4478" s="1">
        <v>60.553291000000002</v>
      </c>
      <c r="I4478" s="1" t="s">
        <v>12796</v>
      </c>
      <c r="J4478" s="1" t="s">
        <v>12033</v>
      </c>
      <c r="K4478" s="1">
        <v>60.927608999999997</v>
      </c>
      <c r="L4478" s="1">
        <v>60.375926</v>
      </c>
      <c r="M4478" s="1">
        <v>61.687787999999998</v>
      </c>
      <c r="N4478" s="1">
        <v>7.4847831964276104</v>
      </c>
      <c r="O4478" s="1">
        <v>8.3260322882751598</v>
      </c>
      <c r="P4478" s="1">
        <v>6.1830615108192299</v>
      </c>
      <c r="Q4478" s="1">
        <v>24.681346716463</v>
      </c>
      <c r="R4478" s="1" t="s">
        <v>24</v>
      </c>
    </row>
    <row r="4479" spans="1:18" x14ac:dyDescent="0.2">
      <c r="A4479" s="1">
        <v>17385767</v>
      </c>
      <c r="B4479" s="1" t="s">
        <v>12797</v>
      </c>
      <c r="C4479" s="1" t="s">
        <v>12798</v>
      </c>
      <c r="D4479" s="1">
        <v>14089</v>
      </c>
      <c r="E4479" s="1" t="s">
        <v>12033</v>
      </c>
      <c r="F4479" s="1" t="s">
        <v>67</v>
      </c>
      <c r="G4479" s="1">
        <v>62.500965999999998</v>
      </c>
      <c r="H4479" s="1">
        <v>62.574046000000003</v>
      </c>
      <c r="I4479" s="1" t="s">
        <v>12799</v>
      </c>
      <c r="J4479" s="1" t="s">
        <v>12033</v>
      </c>
      <c r="K4479" s="1">
        <v>63.581994999999999</v>
      </c>
      <c r="L4479" s="1">
        <v>61.802838999999999</v>
      </c>
      <c r="M4479" s="1">
        <v>63.949939999999998</v>
      </c>
      <c r="N4479" s="1">
        <v>7.4638947513120497</v>
      </c>
      <c r="O4479" s="1">
        <v>8.3764618178923609</v>
      </c>
      <c r="P4479" s="1">
        <v>6.1988635272186796</v>
      </c>
      <c r="Q4479" s="1">
        <v>17.505832758428301</v>
      </c>
      <c r="R4479" s="1" t="s">
        <v>24</v>
      </c>
    </row>
    <row r="4480" spans="1:18" x14ac:dyDescent="0.2">
      <c r="A4480" s="1">
        <v>17385797</v>
      </c>
      <c r="B4480" s="1" t="s">
        <v>12800</v>
      </c>
      <c r="C4480" s="1" t="s">
        <v>12801</v>
      </c>
      <c r="D4480" s="1">
        <v>71586</v>
      </c>
      <c r="E4480" s="1" t="s">
        <v>12033</v>
      </c>
      <c r="F4480" s="1" t="s">
        <v>67</v>
      </c>
      <c r="G4480" s="1">
        <v>62.596983000000002</v>
      </c>
      <c r="H4480" s="1">
        <v>62.646056000000002</v>
      </c>
      <c r="I4480" s="1" t="s">
        <v>12210</v>
      </c>
      <c r="J4480" s="1" t="s">
        <v>12033</v>
      </c>
      <c r="K4480" s="1">
        <v>62.649085999999997</v>
      </c>
      <c r="L4480" s="1">
        <v>60.809927999999999</v>
      </c>
      <c r="M4480" s="1">
        <v>63.468026000000002</v>
      </c>
      <c r="N4480" s="1">
        <v>7.2971846336797697</v>
      </c>
      <c r="O4480" s="1">
        <v>8.0493827830861999</v>
      </c>
      <c r="P4480" s="1">
        <v>6.1576645872678801</v>
      </c>
      <c r="Q4480" s="1">
        <v>10.9810293337157</v>
      </c>
      <c r="R4480" s="1" t="s">
        <v>24</v>
      </c>
    </row>
    <row r="4481" spans="1:18" x14ac:dyDescent="0.2">
      <c r="A4481" s="1">
        <v>17385902</v>
      </c>
      <c r="B4481" s="1" t="s">
        <v>12802</v>
      </c>
      <c r="C4481" s="1" t="s">
        <v>12803</v>
      </c>
      <c r="D4481" s="1">
        <v>320106</v>
      </c>
      <c r="E4481" s="1" t="s">
        <v>12033</v>
      </c>
      <c r="F4481" s="1" t="s">
        <v>67</v>
      </c>
      <c r="G4481" s="1">
        <v>65.316519999999997</v>
      </c>
      <c r="H4481" s="1">
        <v>65.364014999999995</v>
      </c>
      <c r="I4481" s="1" t="s">
        <v>12804</v>
      </c>
      <c r="J4481" s="1" t="s">
        <v>12033</v>
      </c>
      <c r="K4481" s="1">
        <v>64.883448000000001</v>
      </c>
      <c r="L4481" s="1">
        <v>64.640381000000005</v>
      </c>
      <c r="M4481" s="1">
        <v>65.480237000000002</v>
      </c>
      <c r="N4481" s="1">
        <v>7.31406666475017</v>
      </c>
      <c r="O4481" s="1">
        <v>8.2657543554951705</v>
      </c>
      <c r="P4481" s="1">
        <v>6.0812402195814999</v>
      </c>
      <c r="Q4481" s="1">
        <v>56.092144729607703</v>
      </c>
      <c r="R4481" s="1" t="s">
        <v>24</v>
      </c>
    </row>
    <row r="4482" spans="1:18" x14ac:dyDescent="0.2">
      <c r="A4482" s="1">
        <v>17386090</v>
      </c>
      <c r="B4482" s="1" t="s">
        <v>12805</v>
      </c>
      <c r="C4482" s="1" t="s">
        <v>12806</v>
      </c>
      <c r="D4482" s="1">
        <v>20272</v>
      </c>
      <c r="E4482" s="1" t="s">
        <v>12033</v>
      </c>
      <c r="F4482" s="1" t="s">
        <v>67</v>
      </c>
      <c r="G4482" s="1">
        <v>66.674065999999996</v>
      </c>
      <c r="H4482" s="1">
        <v>66.784766000000005</v>
      </c>
      <c r="I4482" s="1" t="s">
        <v>12807</v>
      </c>
      <c r="J4482" s="1" t="s">
        <v>12033</v>
      </c>
      <c r="K4482" s="1">
        <v>67.601217000000005</v>
      </c>
      <c r="L4482" s="1">
        <v>64.912851000000003</v>
      </c>
      <c r="M4482" s="1">
        <v>70.168597000000005</v>
      </c>
      <c r="N4482" s="1">
        <v>7.5268149393165498</v>
      </c>
      <c r="O4482" s="1">
        <v>8.4341742641669306</v>
      </c>
      <c r="P4482" s="1">
        <v>6.2278386641007604</v>
      </c>
      <c r="Q4482" s="1">
        <v>9.0017880583224308</v>
      </c>
      <c r="R4482" s="1" t="s">
        <v>24</v>
      </c>
    </row>
    <row r="4483" spans="1:18" x14ac:dyDescent="0.2">
      <c r="A4483" s="1">
        <v>17386135</v>
      </c>
      <c r="B4483" s="1" t="s">
        <v>12808</v>
      </c>
      <c r="C4483" s="1" t="s">
        <v>12809</v>
      </c>
      <c r="D4483" s="1">
        <v>53416</v>
      </c>
      <c r="E4483" s="1" t="s">
        <v>12033</v>
      </c>
      <c r="F4483" s="1" t="s">
        <v>67</v>
      </c>
      <c r="G4483" s="1">
        <v>68.211551</v>
      </c>
      <c r="H4483" s="1">
        <v>68.472217999999998</v>
      </c>
      <c r="I4483" s="1" t="s">
        <v>12810</v>
      </c>
      <c r="J4483" s="1" t="s">
        <v>12033</v>
      </c>
      <c r="K4483" s="1">
        <v>68.074753999999999</v>
      </c>
      <c r="L4483" s="1">
        <v>65.844683000000003</v>
      </c>
      <c r="M4483" s="1">
        <v>68.945312999999999</v>
      </c>
      <c r="N4483" s="1">
        <v>7.4773416218359996</v>
      </c>
      <c r="O4483" s="1">
        <v>8.7455581170661691</v>
      </c>
      <c r="P4483" s="1">
        <v>6.1810127134129296</v>
      </c>
      <c r="Q4483" s="1">
        <v>18.303928379281398</v>
      </c>
      <c r="R4483" s="1" t="s">
        <v>24</v>
      </c>
    </row>
    <row r="4484" spans="1:18" x14ac:dyDescent="0.2">
      <c r="A4484" s="1">
        <v>17386177</v>
      </c>
      <c r="B4484" s="1" t="s">
        <v>12811</v>
      </c>
      <c r="C4484" s="1" t="s">
        <v>12812</v>
      </c>
      <c r="D4484" s="1">
        <v>27413</v>
      </c>
      <c r="E4484" s="1" t="s">
        <v>12033</v>
      </c>
      <c r="F4484" s="1" t="s">
        <v>67</v>
      </c>
      <c r="G4484" s="1">
        <v>69.238409000000004</v>
      </c>
      <c r="H4484" s="1">
        <v>69.342541999999995</v>
      </c>
      <c r="I4484" s="1" t="s">
        <v>12813</v>
      </c>
      <c r="J4484" s="1" t="s">
        <v>12033</v>
      </c>
      <c r="K4484" s="1">
        <v>68.909203000000005</v>
      </c>
      <c r="L4484" s="1">
        <v>63.581994999999999</v>
      </c>
      <c r="M4484" s="1">
        <v>71.022929000000005</v>
      </c>
      <c r="N4484" s="1">
        <v>7.61343235759555</v>
      </c>
      <c r="O4484" s="1">
        <v>8.3256933775142592</v>
      </c>
      <c r="P4484" s="1">
        <v>6.2560967164020997</v>
      </c>
      <c r="Q4484" s="1">
        <v>7.8444481114611904</v>
      </c>
      <c r="R4484" s="1" t="s">
        <v>24</v>
      </c>
    </row>
    <row r="4485" spans="1:18" x14ac:dyDescent="0.2">
      <c r="A4485" s="1">
        <v>17230225</v>
      </c>
      <c r="B4485" s="1" t="s">
        <v>12814</v>
      </c>
      <c r="C4485" s="1" t="s">
        <v>12815</v>
      </c>
      <c r="D4485" s="1">
        <v>15365</v>
      </c>
      <c r="E4485" s="1" t="s">
        <v>21</v>
      </c>
      <c r="F4485" s="1" t="s">
        <v>67</v>
      </c>
      <c r="G4485" s="1">
        <v>176.834676</v>
      </c>
      <c r="H4485" s="1">
        <v>176.83596299999999</v>
      </c>
      <c r="I4485" s="1" t="s">
        <v>12816</v>
      </c>
      <c r="J4485" s="1" t="s">
        <v>21</v>
      </c>
      <c r="K4485" s="1">
        <v>176.685169</v>
      </c>
      <c r="L4485" s="1">
        <v>176.044015</v>
      </c>
      <c r="M4485" s="1">
        <v>177.57917599999999</v>
      </c>
      <c r="N4485" s="1">
        <v>7.4433593511646396</v>
      </c>
      <c r="O4485" s="1">
        <v>8.3979832202296496</v>
      </c>
      <c r="P4485" s="1">
        <v>6.2158411779269001</v>
      </c>
      <c r="Q4485" s="1">
        <v>11.5458192574685</v>
      </c>
      <c r="R4485" s="1" t="s">
        <v>24</v>
      </c>
    </row>
    <row r="4486" spans="1:18" x14ac:dyDescent="0.2">
      <c r="A4486" s="1">
        <v>17230432</v>
      </c>
      <c r="B4486" s="1" t="s">
        <v>12817</v>
      </c>
      <c r="C4486" s="1" t="s">
        <v>12818</v>
      </c>
      <c r="D4486" s="1">
        <v>19165</v>
      </c>
      <c r="E4486" s="1" t="s">
        <v>21</v>
      </c>
      <c r="F4486" s="1" t="s">
        <v>67</v>
      </c>
      <c r="G4486" s="1">
        <v>180.22713200000001</v>
      </c>
      <c r="H4486" s="1">
        <v>180.263003</v>
      </c>
      <c r="I4486" s="1" t="s">
        <v>12819</v>
      </c>
      <c r="J4486" s="1" t="s">
        <v>21</v>
      </c>
      <c r="K4486" s="1">
        <v>179.40229299999999</v>
      </c>
      <c r="L4486" s="1">
        <v>177.57917599999999</v>
      </c>
      <c r="M4486" s="1">
        <v>180.364631</v>
      </c>
      <c r="N4486" s="1">
        <v>7.6200063478859796</v>
      </c>
      <c r="O4486" s="1">
        <v>8.3974609049668398</v>
      </c>
      <c r="P4486" s="1">
        <v>6.2185653006376702</v>
      </c>
      <c r="Q4486" s="1">
        <v>14.99651419339</v>
      </c>
      <c r="R4486" s="1" t="s">
        <v>24</v>
      </c>
    </row>
    <row r="4487" spans="1:18" x14ac:dyDescent="0.2">
      <c r="A4487" s="1">
        <v>17386328</v>
      </c>
      <c r="B4487" s="1" t="s">
        <v>12820</v>
      </c>
      <c r="C4487" s="1" t="s">
        <v>12821</v>
      </c>
      <c r="D4487" s="1">
        <v>75422</v>
      </c>
      <c r="E4487" s="1" t="s">
        <v>12033</v>
      </c>
      <c r="F4487" s="1" t="s">
        <v>67</v>
      </c>
      <c r="G4487" s="1">
        <v>69.871195</v>
      </c>
      <c r="H4487" s="1">
        <v>69.885570000000001</v>
      </c>
      <c r="I4487" s="1" t="s">
        <v>12822</v>
      </c>
      <c r="J4487" s="1" t="s">
        <v>12033</v>
      </c>
      <c r="K4487" s="1">
        <v>70.168597000000005</v>
      </c>
      <c r="L4487" s="1">
        <v>65.518124999999998</v>
      </c>
      <c r="M4487" s="1">
        <v>72.508261000000005</v>
      </c>
      <c r="N4487" s="1">
        <v>7.60245226259108</v>
      </c>
      <c r="O4487" s="1">
        <v>8.3571825619499993</v>
      </c>
      <c r="P4487" s="1">
        <v>6.2272388069758398</v>
      </c>
      <c r="Q4487" s="1">
        <v>8.4655487003370204</v>
      </c>
      <c r="R4487" s="1" t="s">
        <v>24</v>
      </c>
    </row>
    <row r="4488" spans="1:18" x14ac:dyDescent="0.2">
      <c r="A4488" s="1">
        <v>17386347</v>
      </c>
      <c r="B4488" s="1" t="s">
        <v>12823</v>
      </c>
      <c r="C4488" s="1" t="s">
        <v>12824</v>
      </c>
      <c r="D4488" s="1">
        <v>228012</v>
      </c>
      <c r="E4488" s="1" t="s">
        <v>12033</v>
      </c>
      <c r="F4488" s="1" t="s">
        <v>67</v>
      </c>
      <c r="G4488" s="1">
        <v>70.716496000000006</v>
      </c>
      <c r="H4488" s="1">
        <v>70.825703000000004</v>
      </c>
      <c r="I4488" s="1" t="s">
        <v>12825</v>
      </c>
      <c r="J4488" s="1" t="s">
        <v>12033</v>
      </c>
      <c r="K4488" s="1">
        <v>70.489886999999996</v>
      </c>
      <c r="L4488" s="1">
        <v>70.098595000000003</v>
      </c>
      <c r="M4488" s="1">
        <v>71.076899999999995</v>
      </c>
      <c r="N4488" s="1">
        <v>7.4576218807424004</v>
      </c>
      <c r="O4488" s="1">
        <v>8.3969928208497109</v>
      </c>
      <c r="P4488" s="1">
        <v>6.2589545375060602</v>
      </c>
      <c r="Q4488" s="1">
        <v>19.190760876336601</v>
      </c>
      <c r="R4488" s="1" t="s">
        <v>24</v>
      </c>
    </row>
    <row r="4489" spans="1:18" x14ac:dyDescent="0.2">
      <c r="A4489" s="1">
        <v>17386377</v>
      </c>
      <c r="B4489" s="1" t="s">
        <v>12826</v>
      </c>
      <c r="C4489" s="1" t="s">
        <v>12827</v>
      </c>
      <c r="D4489" s="1">
        <v>228019</v>
      </c>
      <c r="E4489" s="1" t="s">
        <v>12033</v>
      </c>
      <c r="F4489" s="1" t="s">
        <v>67</v>
      </c>
      <c r="G4489" s="1">
        <v>70.964658</v>
      </c>
      <c r="H4489" s="1">
        <v>71.055556999999993</v>
      </c>
      <c r="I4489" s="1" t="s">
        <v>12828</v>
      </c>
      <c r="J4489" s="1" t="s">
        <v>12033</v>
      </c>
      <c r="K4489" s="1">
        <v>70.998594999999995</v>
      </c>
      <c r="L4489" s="1">
        <v>70.144960999999995</v>
      </c>
      <c r="M4489" s="1">
        <v>71.941794000000002</v>
      </c>
      <c r="N4489" s="1">
        <v>7.5989254961379098</v>
      </c>
      <c r="O4489" s="1">
        <v>8.5168591485138805</v>
      </c>
      <c r="P4489" s="1">
        <v>6.2401352176812903</v>
      </c>
      <c r="Q4489" s="1">
        <v>16.9932617581808</v>
      </c>
      <c r="R4489" s="1" t="s">
        <v>24</v>
      </c>
    </row>
    <row r="4490" spans="1:18" x14ac:dyDescent="0.2">
      <c r="A4490" s="1">
        <v>17386396</v>
      </c>
      <c r="B4490" s="1" t="s">
        <v>12829</v>
      </c>
      <c r="C4490" s="1" t="s">
        <v>12830</v>
      </c>
      <c r="D4490" s="1">
        <v>78830</v>
      </c>
      <c r="E4490" s="1" t="s">
        <v>12033</v>
      </c>
      <c r="F4490" s="1" t="s">
        <v>67</v>
      </c>
      <c r="G4490" s="1">
        <v>71.272531000000001</v>
      </c>
      <c r="H4490" s="1">
        <v>71.367715000000004</v>
      </c>
      <c r="I4490" s="1" t="s">
        <v>12831</v>
      </c>
      <c r="J4490" s="1" t="s">
        <v>12033</v>
      </c>
      <c r="K4490" s="1">
        <v>70.973371</v>
      </c>
      <c r="L4490" s="1">
        <v>70.184569999999994</v>
      </c>
      <c r="M4490" s="1">
        <v>71.605512000000004</v>
      </c>
      <c r="N4490" s="1">
        <v>7.5271177950014199</v>
      </c>
      <c r="O4490" s="1">
        <v>8.7061979836761001</v>
      </c>
      <c r="P4490" s="1">
        <v>6.1807106741710403</v>
      </c>
      <c r="Q4490" s="1">
        <v>12.1418765311725</v>
      </c>
      <c r="R4490" s="1" t="s">
        <v>24</v>
      </c>
    </row>
    <row r="4491" spans="1:18" x14ac:dyDescent="0.2">
      <c r="A4491" s="1">
        <v>17386499</v>
      </c>
      <c r="B4491" s="1" t="s">
        <v>12832</v>
      </c>
      <c r="C4491" s="1" t="s">
        <v>12833</v>
      </c>
      <c r="D4491" s="1">
        <v>66935</v>
      </c>
      <c r="E4491" s="1" t="s">
        <v>12033</v>
      </c>
      <c r="F4491" s="1" t="s">
        <v>67</v>
      </c>
      <c r="G4491" s="1">
        <v>73.283677999999995</v>
      </c>
      <c r="H4491" s="1">
        <v>73.312634000000003</v>
      </c>
      <c r="I4491" s="1" t="s">
        <v>12834</v>
      </c>
      <c r="J4491" s="1" t="s">
        <v>12033</v>
      </c>
      <c r="K4491" s="1">
        <v>73.286537999999993</v>
      </c>
      <c r="L4491" s="1">
        <v>71.684945999999997</v>
      </c>
      <c r="M4491" s="1">
        <v>73.944590000000005</v>
      </c>
      <c r="N4491" s="1">
        <v>7.4849613297685798</v>
      </c>
      <c r="O4491" s="1">
        <v>8.2955604870418096</v>
      </c>
      <c r="P4491" s="1">
        <v>6.1770030425754001</v>
      </c>
      <c r="Q4491" s="1">
        <v>9.1253910245639602</v>
      </c>
      <c r="R4491" s="1" t="s">
        <v>24</v>
      </c>
    </row>
    <row r="4492" spans="1:18" x14ac:dyDescent="0.2">
      <c r="A4492" s="1">
        <v>17386514</v>
      </c>
      <c r="B4492" s="1" t="s">
        <v>12835</v>
      </c>
      <c r="C4492" s="1" t="s">
        <v>12836</v>
      </c>
      <c r="D4492" s="1">
        <v>68526</v>
      </c>
      <c r="E4492" s="1" t="s">
        <v>12033</v>
      </c>
      <c r="F4492" s="1" t="s">
        <v>67</v>
      </c>
      <c r="G4492" s="1">
        <v>73.343366000000003</v>
      </c>
      <c r="H4492" s="1">
        <v>73.386546999999993</v>
      </c>
      <c r="I4492" s="1" t="s">
        <v>12837</v>
      </c>
      <c r="J4492" s="1" t="s">
        <v>12033</v>
      </c>
      <c r="K4492" s="1">
        <v>72.623176999999998</v>
      </c>
      <c r="L4492" s="1">
        <v>70.144960999999995</v>
      </c>
      <c r="M4492" s="1">
        <v>73.711093000000005</v>
      </c>
      <c r="N4492" s="1">
        <v>7.4551728584551897</v>
      </c>
      <c r="O4492" s="1">
        <v>8.2263815854869708</v>
      </c>
      <c r="P4492" s="1">
        <v>6.2042198965558102</v>
      </c>
      <c r="Q4492" s="1">
        <v>11.8864407448502</v>
      </c>
      <c r="R4492" s="1" t="s">
        <v>24</v>
      </c>
    </row>
    <row r="4493" spans="1:18" x14ac:dyDescent="0.2">
      <c r="A4493" s="1">
        <v>17386639</v>
      </c>
      <c r="B4493" s="1" t="s">
        <v>12838</v>
      </c>
      <c r="C4493" s="1" t="s">
        <v>12839</v>
      </c>
      <c r="D4493" s="1">
        <v>69605</v>
      </c>
      <c r="E4493" s="1" t="s">
        <v>12033</v>
      </c>
      <c r="F4493" s="1" t="s">
        <v>67</v>
      </c>
      <c r="G4493" s="1">
        <v>74.518169</v>
      </c>
      <c r="H4493" s="1">
        <v>74.579381999999995</v>
      </c>
      <c r="I4493" s="1" t="s">
        <v>12834</v>
      </c>
      <c r="J4493" s="1" t="s">
        <v>12033</v>
      </c>
      <c r="K4493" s="1">
        <v>73.286537999999993</v>
      </c>
      <c r="L4493" s="1">
        <v>72.515832000000003</v>
      </c>
      <c r="M4493" s="1">
        <v>96.461076000000006</v>
      </c>
      <c r="N4493" s="1">
        <v>7.4621505281115699</v>
      </c>
      <c r="O4493" s="1">
        <v>8.3519472103723196</v>
      </c>
      <c r="P4493" s="1">
        <v>6.1834486913894402</v>
      </c>
      <c r="Q4493" s="1">
        <v>9.2659258726405902</v>
      </c>
      <c r="R4493" s="1" t="s">
        <v>24</v>
      </c>
    </row>
    <row r="4494" spans="1:18" x14ac:dyDescent="0.2">
      <c r="A4494" s="1">
        <v>17386714</v>
      </c>
      <c r="B4494" s="1" t="s">
        <v>12840</v>
      </c>
      <c r="C4494" s="1" t="s">
        <v>12841</v>
      </c>
      <c r="D4494" s="1">
        <v>72421</v>
      </c>
      <c r="E4494" s="1" t="s">
        <v>12033</v>
      </c>
      <c r="F4494" s="1" t="s">
        <v>67</v>
      </c>
      <c r="G4494" s="1">
        <v>75.936066999999994</v>
      </c>
      <c r="H4494" s="1">
        <v>75.938460000000006</v>
      </c>
      <c r="I4494" s="1" t="s">
        <v>12842</v>
      </c>
      <c r="J4494" s="1" t="s">
        <v>12033</v>
      </c>
      <c r="K4494" s="1">
        <v>75.909682000000004</v>
      </c>
      <c r="L4494" s="1">
        <v>75.781273999999996</v>
      </c>
      <c r="M4494" s="1">
        <v>76.086940999999996</v>
      </c>
      <c r="N4494" s="1">
        <v>7.4500780464613596</v>
      </c>
      <c r="O4494" s="1">
        <v>8.0902040501668608</v>
      </c>
      <c r="P4494" s="1">
        <v>6.1750606821758502</v>
      </c>
      <c r="Q4494" s="1">
        <v>8.3213797931881892</v>
      </c>
      <c r="R4494" s="1" t="s">
        <v>24</v>
      </c>
    </row>
    <row r="4495" spans="1:18" x14ac:dyDescent="0.2">
      <c r="A4495" s="1">
        <v>17386718</v>
      </c>
      <c r="B4495" s="1" t="s">
        <v>12843</v>
      </c>
      <c r="C4495" s="1" t="s">
        <v>12844</v>
      </c>
      <c r="D4495" s="1">
        <v>620631</v>
      </c>
      <c r="E4495" s="1" t="s">
        <v>12033</v>
      </c>
      <c r="F4495" s="1" t="s">
        <v>67</v>
      </c>
      <c r="G4495" s="1">
        <v>75.976100000000002</v>
      </c>
      <c r="H4495" s="1">
        <v>75.977840999999998</v>
      </c>
      <c r="I4495" s="1" t="s">
        <v>12845</v>
      </c>
      <c r="J4495" s="1" t="s">
        <v>12033</v>
      </c>
      <c r="K4495" s="1">
        <v>75.680531000000002</v>
      </c>
      <c r="L4495" s="1">
        <v>74.065903000000006</v>
      </c>
      <c r="M4495" s="1">
        <v>76.138509999999997</v>
      </c>
      <c r="N4495" s="1">
        <v>7.8152457683177996</v>
      </c>
      <c r="O4495" s="1">
        <v>8.8598643420827692</v>
      </c>
      <c r="P4495" s="1">
        <v>6.2867524288811802</v>
      </c>
      <c r="Q4495" s="1">
        <v>13.331538618530899</v>
      </c>
      <c r="R4495" s="1" t="s">
        <v>24</v>
      </c>
    </row>
    <row r="4496" spans="1:18" x14ac:dyDescent="0.2">
      <c r="A4496" s="1">
        <v>17386757</v>
      </c>
      <c r="B4496" s="1" t="s">
        <v>12846</v>
      </c>
      <c r="C4496" s="1" t="s">
        <v>12847</v>
      </c>
      <c r="D4496" s="1">
        <v>23992</v>
      </c>
      <c r="E4496" s="1" t="s">
        <v>12033</v>
      </c>
      <c r="F4496" s="1" t="s">
        <v>67</v>
      </c>
      <c r="G4496" s="1">
        <v>76.629897999999997</v>
      </c>
      <c r="H4496" s="1">
        <v>76.647942999999998</v>
      </c>
      <c r="I4496" s="1" t="s">
        <v>12848</v>
      </c>
      <c r="J4496" s="1" t="s">
        <v>12033</v>
      </c>
      <c r="K4496" s="1">
        <v>76.764090999999993</v>
      </c>
      <c r="L4496" s="1">
        <v>76.324382999999997</v>
      </c>
      <c r="M4496" s="1">
        <v>77.566410000000005</v>
      </c>
      <c r="N4496" s="1">
        <v>7.5928127752817698</v>
      </c>
      <c r="O4496" s="1">
        <v>8.3964508520877299</v>
      </c>
      <c r="P4496" s="1">
        <v>6.2091323051533998</v>
      </c>
      <c r="Q4496" s="1">
        <v>8.0301736321559503</v>
      </c>
      <c r="R4496" s="1" t="s">
        <v>24</v>
      </c>
    </row>
    <row r="4497" spans="1:18" x14ac:dyDescent="0.2">
      <c r="A4497" s="1">
        <v>17386770</v>
      </c>
      <c r="B4497" s="1" t="s">
        <v>12849</v>
      </c>
      <c r="C4497" s="1" t="s">
        <v>12850</v>
      </c>
      <c r="D4497" s="1">
        <v>14231</v>
      </c>
      <c r="E4497" s="1" t="s">
        <v>12033</v>
      </c>
      <c r="F4497" s="1" t="s">
        <v>67</v>
      </c>
      <c r="G4497" s="1">
        <v>76.663039999999995</v>
      </c>
      <c r="H4497" s="1">
        <v>76.673097999999996</v>
      </c>
      <c r="I4497" s="1" t="s">
        <v>12851</v>
      </c>
      <c r="J4497" s="1" t="s">
        <v>12033</v>
      </c>
      <c r="K4497" s="1">
        <v>76.726594000000006</v>
      </c>
      <c r="L4497" s="1">
        <v>75.707571999999999</v>
      </c>
      <c r="M4497" s="1">
        <v>76.830325999999999</v>
      </c>
      <c r="N4497" s="1">
        <v>7.6022089802395003</v>
      </c>
      <c r="O4497" s="1">
        <v>8.9331941325059194</v>
      </c>
      <c r="P4497" s="1">
        <v>6.2331092030580999</v>
      </c>
      <c r="Q4497" s="1">
        <v>11.0091544249552</v>
      </c>
      <c r="R4497" s="1" t="s">
        <v>24</v>
      </c>
    </row>
    <row r="4498" spans="1:18" x14ac:dyDescent="0.2">
      <c r="A4498" s="1">
        <v>17387131</v>
      </c>
      <c r="B4498" s="1" t="s">
        <v>12852</v>
      </c>
      <c r="C4498" s="1" t="s">
        <v>12853</v>
      </c>
      <c r="D4498" s="1">
        <v>545428</v>
      </c>
      <c r="E4498" s="1" t="s">
        <v>12033</v>
      </c>
      <c r="F4498" s="1" t="s">
        <v>67</v>
      </c>
      <c r="G4498" s="1">
        <v>77.011621000000005</v>
      </c>
      <c r="H4498" s="1">
        <v>77.170530999999997</v>
      </c>
      <c r="I4498" s="1" t="s">
        <v>12854</v>
      </c>
      <c r="J4498" s="1" t="s">
        <v>12033</v>
      </c>
      <c r="K4498" s="1">
        <v>76.949862999999993</v>
      </c>
      <c r="L4498" s="1">
        <v>76.324382999999997</v>
      </c>
      <c r="M4498" s="1">
        <v>84.108694999999997</v>
      </c>
      <c r="N4498" s="1">
        <v>7.4474212853309796</v>
      </c>
      <c r="O4498" s="1">
        <v>8.3266181225922509</v>
      </c>
      <c r="P4498" s="1">
        <v>6.20428450364449</v>
      </c>
      <c r="Q4498" s="1">
        <v>18.362707344573501</v>
      </c>
      <c r="R4498" s="1" t="s">
        <v>24</v>
      </c>
    </row>
    <row r="4499" spans="1:18" x14ac:dyDescent="0.2">
      <c r="A4499" s="1">
        <v>17387210</v>
      </c>
      <c r="B4499" s="1" t="s">
        <v>12855</v>
      </c>
      <c r="C4499" s="1" t="s">
        <v>12856</v>
      </c>
      <c r="D4499" s="1">
        <v>80744</v>
      </c>
      <c r="E4499" s="1" t="s">
        <v>12033</v>
      </c>
      <c r="F4499" s="1" t="s">
        <v>67</v>
      </c>
      <c r="G4499" s="1">
        <v>77.879836999999995</v>
      </c>
      <c r="H4499" s="1">
        <v>77.946192999999994</v>
      </c>
      <c r="I4499" s="1" t="s">
        <v>12857</v>
      </c>
      <c r="J4499" s="1" t="s">
        <v>12033</v>
      </c>
      <c r="K4499" s="1">
        <v>77.991793999999999</v>
      </c>
      <c r="L4499" s="1">
        <v>77.770632000000006</v>
      </c>
      <c r="M4499" s="1">
        <v>82.231114000000005</v>
      </c>
      <c r="N4499" s="1">
        <v>7.4455254606115497</v>
      </c>
      <c r="O4499" s="1">
        <v>8.4629541152297492</v>
      </c>
      <c r="P4499" s="1">
        <v>6.1936987400841703</v>
      </c>
      <c r="Q4499" s="1">
        <v>38.069056870250897</v>
      </c>
      <c r="R4499" s="1" t="s">
        <v>24</v>
      </c>
    </row>
    <row r="4500" spans="1:18" x14ac:dyDescent="0.2">
      <c r="A4500" s="1">
        <v>17387276</v>
      </c>
      <c r="B4500" s="1" t="s">
        <v>12858</v>
      </c>
      <c r="C4500" s="1" t="s">
        <v>12859</v>
      </c>
      <c r="D4500" s="1">
        <v>18573</v>
      </c>
      <c r="E4500" s="1" t="s">
        <v>12033</v>
      </c>
      <c r="F4500" s="1" t="s">
        <v>67</v>
      </c>
      <c r="G4500" s="1">
        <v>79.836350999999993</v>
      </c>
      <c r="H4500" s="1">
        <v>80.129441</v>
      </c>
      <c r="I4500" s="1" t="s">
        <v>12860</v>
      </c>
      <c r="J4500" s="1" t="s">
        <v>12033</v>
      </c>
      <c r="K4500" s="1">
        <v>80.270145999999997</v>
      </c>
      <c r="L4500" s="1">
        <v>76.764090999999993</v>
      </c>
      <c r="M4500" s="1">
        <v>84.108694999999997</v>
      </c>
      <c r="N4500" s="1">
        <v>7.5210324230477301</v>
      </c>
      <c r="O4500" s="1">
        <v>8.3279802242600809</v>
      </c>
      <c r="P4500" s="1">
        <v>6.1676076938816102</v>
      </c>
      <c r="Q4500" s="1">
        <v>8.7640606276949793</v>
      </c>
      <c r="R4500" s="1" t="s">
        <v>24</v>
      </c>
    </row>
    <row r="4501" spans="1:18" x14ac:dyDescent="0.2">
      <c r="A4501" s="1">
        <v>17387426</v>
      </c>
      <c r="B4501" s="1" t="s">
        <v>12861</v>
      </c>
      <c r="C4501" s="1" t="s">
        <v>12862</v>
      </c>
      <c r="D4501" s="1">
        <v>672763</v>
      </c>
      <c r="E4501" s="1" t="s">
        <v>12033</v>
      </c>
      <c r="F4501" s="1" t="s">
        <v>67</v>
      </c>
      <c r="G4501" s="1">
        <v>84.500778999999994</v>
      </c>
      <c r="H4501" s="1">
        <v>84.531321000000005</v>
      </c>
      <c r="I4501" s="1" t="s">
        <v>12863</v>
      </c>
      <c r="J4501" s="1" t="s">
        <v>12033</v>
      </c>
      <c r="K4501" s="1">
        <v>86.659572999999995</v>
      </c>
      <c r="L4501" s="1">
        <v>82.231114000000005</v>
      </c>
      <c r="M4501" s="1">
        <v>90.926766000000001</v>
      </c>
      <c r="N4501" s="1">
        <v>7.4945280511318</v>
      </c>
      <c r="O4501" s="1">
        <v>8.3344084780275001</v>
      </c>
      <c r="P4501" s="1">
        <v>6.2701472201067103</v>
      </c>
      <c r="Q4501" s="1">
        <v>14.2141991477536</v>
      </c>
      <c r="R4501" s="1" t="s">
        <v>24</v>
      </c>
    </row>
    <row r="4502" spans="1:18" x14ac:dyDescent="0.2">
      <c r="A4502" s="1">
        <v>17230457</v>
      </c>
      <c r="B4502" s="1" t="s">
        <v>12864</v>
      </c>
      <c r="C4502" s="1" t="s">
        <v>12865</v>
      </c>
      <c r="D4502" s="1">
        <v>381310</v>
      </c>
      <c r="E4502" s="1" t="s">
        <v>21</v>
      </c>
      <c r="F4502" s="1" t="s">
        <v>67</v>
      </c>
      <c r="G4502" s="1">
        <v>180.43282400000001</v>
      </c>
      <c r="H4502" s="1">
        <v>180.48344299999999</v>
      </c>
      <c r="I4502" s="1" t="s">
        <v>12866</v>
      </c>
      <c r="J4502" s="1" t="s">
        <v>21</v>
      </c>
      <c r="K4502" s="1">
        <v>180.364631</v>
      </c>
      <c r="L4502" s="1">
        <v>180.32205300000001</v>
      </c>
      <c r="M4502" s="1">
        <v>181.05886100000001</v>
      </c>
      <c r="N4502" s="1">
        <v>7.4280554938692802</v>
      </c>
      <c r="O4502" s="1">
        <v>8.5763950747959399</v>
      </c>
      <c r="P4502" s="1">
        <v>6.2078229368453401</v>
      </c>
      <c r="Q4502" s="1">
        <v>17.039908678147299</v>
      </c>
      <c r="R4502" s="1" t="s">
        <v>24</v>
      </c>
    </row>
    <row r="4503" spans="1:18" x14ac:dyDescent="0.2">
      <c r="A4503" s="1">
        <v>17230484</v>
      </c>
      <c r="B4503" s="1" t="s">
        <v>12867</v>
      </c>
      <c r="C4503" s="1" t="s">
        <v>12868</v>
      </c>
      <c r="D4503" s="1">
        <v>13849</v>
      </c>
      <c r="E4503" s="1" t="s">
        <v>21</v>
      </c>
      <c r="F4503" s="1" t="s">
        <v>67</v>
      </c>
      <c r="G4503" s="1">
        <v>180.97616500000001</v>
      </c>
      <c r="H4503" s="1">
        <v>181.020882</v>
      </c>
      <c r="I4503" s="1" t="s">
        <v>12869</v>
      </c>
      <c r="J4503" s="1" t="s">
        <v>21</v>
      </c>
      <c r="K4503" s="1">
        <v>181.36169100000001</v>
      </c>
      <c r="L4503" s="1">
        <v>177.51331099999999</v>
      </c>
      <c r="M4503" s="1">
        <v>182.62628900000001</v>
      </c>
      <c r="N4503" s="1">
        <v>7.4675363964694101</v>
      </c>
      <c r="O4503" s="1">
        <v>8.2982400202131394</v>
      </c>
      <c r="P4503" s="1">
        <v>6.1510044948996301</v>
      </c>
      <c r="Q4503" s="1">
        <v>9.9662235052999701</v>
      </c>
      <c r="R4503" s="1" t="s">
        <v>24</v>
      </c>
    </row>
    <row r="4504" spans="1:18" x14ac:dyDescent="0.2">
      <c r="A4504" s="1">
        <v>17230499</v>
      </c>
      <c r="B4504" s="1" t="s">
        <v>12870</v>
      </c>
      <c r="C4504" s="1" t="s">
        <v>12871</v>
      </c>
      <c r="D4504" s="1">
        <v>67459</v>
      </c>
      <c r="E4504" s="1" t="s">
        <v>21</v>
      </c>
      <c r="F4504" s="1" t="s">
        <v>67</v>
      </c>
      <c r="G4504" s="1">
        <v>181.09717499999999</v>
      </c>
      <c r="H4504" s="1">
        <v>181.14415700000001</v>
      </c>
      <c r="I4504" s="1" t="s">
        <v>12872</v>
      </c>
      <c r="J4504" s="1" t="s">
        <v>21</v>
      </c>
      <c r="K4504" s="1">
        <v>181.065821</v>
      </c>
      <c r="L4504" s="1">
        <v>180.56970799999999</v>
      </c>
      <c r="M4504" s="1">
        <v>181.633092</v>
      </c>
      <c r="N4504" s="1">
        <v>7.4388172173399498</v>
      </c>
      <c r="O4504" s="1">
        <v>8.4554077434926604</v>
      </c>
      <c r="P4504" s="1">
        <v>6.1821556281039296</v>
      </c>
      <c r="Q4504" s="1">
        <v>18.373883856665501</v>
      </c>
      <c r="R4504" s="1" t="s">
        <v>24</v>
      </c>
    </row>
    <row r="4505" spans="1:18" x14ac:dyDescent="0.2">
      <c r="A4505" s="1">
        <v>17230595</v>
      </c>
      <c r="B4505" s="1" t="s">
        <v>12873</v>
      </c>
      <c r="C4505" s="1" t="s">
        <v>12874</v>
      </c>
      <c r="D4505" s="1">
        <v>13244</v>
      </c>
      <c r="E4505" s="1" t="s">
        <v>21</v>
      </c>
      <c r="F4505" s="1" t="s">
        <v>67</v>
      </c>
      <c r="G4505" s="1">
        <v>182.27649500000001</v>
      </c>
      <c r="H4505" s="1">
        <v>182.28278900000001</v>
      </c>
      <c r="I4505" s="1" t="s">
        <v>12866</v>
      </c>
      <c r="J4505" s="1" t="s">
        <v>21</v>
      </c>
      <c r="K4505" s="1">
        <v>180.364631</v>
      </c>
      <c r="L4505" s="1">
        <v>180.32205300000001</v>
      </c>
      <c r="M4505" s="1">
        <v>182.2457</v>
      </c>
      <c r="N4505" s="1">
        <v>7.3860295513994902</v>
      </c>
      <c r="O4505" s="1">
        <v>8.3416891713081593</v>
      </c>
      <c r="P4505" s="1">
        <v>6.1886746218922797</v>
      </c>
      <c r="Q4505" s="1">
        <v>12.9084628906174</v>
      </c>
      <c r="R4505" s="1" t="s">
        <v>24</v>
      </c>
    </row>
    <row r="4506" spans="1:18" x14ac:dyDescent="0.2">
      <c r="A4506" s="1">
        <v>17230611</v>
      </c>
      <c r="B4506" s="1" t="s">
        <v>12875</v>
      </c>
      <c r="C4506" s="1" t="s">
        <v>12876</v>
      </c>
      <c r="D4506" s="1">
        <v>12334</v>
      </c>
      <c r="E4506" s="1" t="s">
        <v>21</v>
      </c>
      <c r="F4506" s="1" t="s">
        <v>67</v>
      </c>
      <c r="G4506" s="1">
        <v>182.467748</v>
      </c>
      <c r="H4506" s="1">
        <v>182.51738800000001</v>
      </c>
      <c r="I4506" s="1" t="s">
        <v>12877</v>
      </c>
      <c r="J4506" s="1" t="s">
        <v>21</v>
      </c>
      <c r="K4506" s="1">
        <v>182.62628900000001</v>
      </c>
      <c r="L4506" s="1">
        <v>181.065821</v>
      </c>
      <c r="M4506" s="1">
        <v>182.95740499999999</v>
      </c>
      <c r="N4506" s="1">
        <v>7.5297929292676002</v>
      </c>
      <c r="O4506" s="1">
        <v>8.2689717932442797</v>
      </c>
      <c r="P4506" s="1">
        <v>6.1892826446273697</v>
      </c>
      <c r="Q4506" s="1">
        <v>19.3824880563701</v>
      </c>
      <c r="R4506" s="1" t="s">
        <v>24</v>
      </c>
    </row>
    <row r="4507" spans="1:18" x14ac:dyDescent="0.2">
      <c r="A4507" s="1">
        <v>17230638</v>
      </c>
      <c r="B4507" s="1" t="s">
        <v>12878</v>
      </c>
      <c r="C4507" s="1" t="s">
        <v>12879</v>
      </c>
      <c r="D4507" s="1">
        <v>68897</v>
      </c>
      <c r="E4507" s="1" t="s">
        <v>21</v>
      </c>
      <c r="F4507" s="1" t="s">
        <v>67</v>
      </c>
      <c r="G4507" s="1">
        <v>183.086264</v>
      </c>
      <c r="H4507" s="1">
        <v>183.22147899999999</v>
      </c>
      <c r="I4507" s="1" t="s">
        <v>12880</v>
      </c>
      <c r="J4507" s="1" t="s">
        <v>21</v>
      </c>
      <c r="K4507" s="1">
        <v>182.890873</v>
      </c>
      <c r="L4507" s="1">
        <v>181.59756999999999</v>
      </c>
      <c r="M4507" s="1">
        <v>183.87879100000001</v>
      </c>
      <c r="N4507" s="1">
        <v>7.5211649004903904</v>
      </c>
      <c r="O4507" s="1">
        <v>8.4545384787479598</v>
      </c>
      <c r="P4507" s="1">
        <v>6.1836478696460198</v>
      </c>
      <c r="Q4507" s="1">
        <v>16.986622779912398</v>
      </c>
      <c r="R4507" s="1" t="s">
        <v>24</v>
      </c>
    </row>
    <row r="4508" spans="1:18" x14ac:dyDescent="0.2">
      <c r="A4508" s="1">
        <v>17388041</v>
      </c>
      <c r="B4508" s="1" t="s">
        <v>12881</v>
      </c>
      <c r="C4508" s="1" t="s">
        <v>12882</v>
      </c>
      <c r="D4508" s="1">
        <v>19271</v>
      </c>
      <c r="E4508" s="1" t="s">
        <v>12033</v>
      </c>
      <c r="F4508" s="1" t="s">
        <v>67</v>
      </c>
      <c r="G4508" s="1">
        <v>90.429855000000003</v>
      </c>
      <c r="H4508" s="1">
        <v>90.580483999999998</v>
      </c>
      <c r="I4508" s="1" t="s">
        <v>12883</v>
      </c>
      <c r="J4508" s="1" t="s">
        <v>12033</v>
      </c>
      <c r="K4508" s="1">
        <v>87.397582999999997</v>
      </c>
      <c r="L4508" s="1">
        <v>77.022304000000005</v>
      </c>
      <c r="M4508" s="1">
        <v>91.717602999999997</v>
      </c>
      <c r="N4508" s="1">
        <v>7.3868780708888702</v>
      </c>
      <c r="O4508" s="1">
        <v>8.2725994235808695</v>
      </c>
      <c r="P4508" s="1">
        <v>6.2292078358047904</v>
      </c>
      <c r="Q4508" s="1">
        <v>10.695038766177801</v>
      </c>
      <c r="R4508" s="1" t="s">
        <v>24</v>
      </c>
    </row>
    <row r="4509" spans="1:18" x14ac:dyDescent="0.2">
      <c r="A4509" s="1">
        <v>17388089</v>
      </c>
      <c r="B4509" s="1" t="s">
        <v>12884</v>
      </c>
      <c r="C4509" s="1" t="s">
        <v>12885</v>
      </c>
      <c r="D4509" s="1">
        <v>66461</v>
      </c>
      <c r="E4509" s="1" t="s">
        <v>12033</v>
      </c>
      <c r="F4509" s="1" t="s">
        <v>67</v>
      </c>
      <c r="G4509" s="1">
        <v>90.910740000000004</v>
      </c>
      <c r="H4509" s="1">
        <v>90.918223999999995</v>
      </c>
      <c r="I4509" s="1" t="s">
        <v>12886</v>
      </c>
      <c r="J4509" s="1" t="s">
        <v>12033</v>
      </c>
      <c r="K4509" s="1">
        <v>87.635751999999997</v>
      </c>
      <c r="L4509" s="1">
        <v>82.545311999999996</v>
      </c>
      <c r="M4509" s="1">
        <v>91.601750999999993</v>
      </c>
      <c r="N4509" s="1">
        <v>7.6165138118717097</v>
      </c>
      <c r="O4509" s="1">
        <v>8.9278246283449594</v>
      </c>
      <c r="P4509" s="1">
        <v>6.24121603701726</v>
      </c>
      <c r="Q4509" s="1">
        <v>17.388913967099601</v>
      </c>
      <c r="R4509" s="1" t="s">
        <v>24</v>
      </c>
    </row>
    <row r="4510" spans="1:18" x14ac:dyDescent="0.2">
      <c r="A4510" s="1">
        <v>17388177</v>
      </c>
      <c r="B4510" s="1" t="s">
        <v>12887</v>
      </c>
      <c r="C4510" s="1" t="s">
        <v>12888</v>
      </c>
      <c r="D4510" s="1">
        <v>22259</v>
      </c>
      <c r="E4510" s="1" t="s">
        <v>12033</v>
      </c>
      <c r="F4510" s="1" t="s">
        <v>67</v>
      </c>
      <c r="G4510" s="1">
        <v>91.184150000000002</v>
      </c>
      <c r="H4510" s="1">
        <v>91.202832000000001</v>
      </c>
      <c r="I4510" s="1" t="s">
        <v>12889</v>
      </c>
      <c r="J4510" s="1" t="s">
        <v>12033</v>
      </c>
      <c r="K4510" s="1">
        <v>93.000585000000001</v>
      </c>
      <c r="L4510" s="1">
        <v>82.103693000000007</v>
      </c>
      <c r="M4510" s="1">
        <v>93.974269000000007</v>
      </c>
      <c r="N4510" s="1">
        <v>7.4273300290499602</v>
      </c>
      <c r="O4510" s="1">
        <v>8.4653405633504004</v>
      </c>
      <c r="P4510" s="1">
        <v>6.23811207596877</v>
      </c>
      <c r="Q4510" s="1">
        <v>9.0488475343907595</v>
      </c>
      <c r="R4510" s="1" t="s">
        <v>24</v>
      </c>
    </row>
    <row r="4511" spans="1:18" x14ac:dyDescent="0.2">
      <c r="A4511" s="1">
        <v>17388196</v>
      </c>
      <c r="B4511" s="1" t="s">
        <v>12890</v>
      </c>
      <c r="C4511" s="1" t="s">
        <v>12891</v>
      </c>
      <c r="D4511" s="1">
        <v>107986</v>
      </c>
      <c r="E4511" s="1" t="s">
        <v>12033</v>
      </c>
      <c r="F4511" s="1" t="s">
        <v>67</v>
      </c>
      <c r="G4511" s="1">
        <v>91.21172</v>
      </c>
      <c r="H4511" s="1">
        <v>91.236922000000007</v>
      </c>
      <c r="I4511" s="1" t="s">
        <v>12892</v>
      </c>
      <c r="J4511" s="1" t="s">
        <v>12033</v>
      </c>
      <c r="K4511" s="1">
        <v>91.514195999999998</v>
      </c>
      <c r="L4511" s="1">
        <v>88.006015000000005</v>
      </c>
      <c r="M4511" s="1">
        <v>92.115634999999997</v>
      </c>
      <c r="N4511" s="1">
        <v>7.5033621862005102</v>
      </c>
      <c r="O4511" s="1">
        <v>8.3390488186281999</v>
      </c>
      <c r="P4511" s="1">
        <v>6.1961118431756699</v>
      </c>
      <c r="Q4511" s="1">
        <v>20.119969048858</v>
      </c>
      <c r="R4511" s="1" t="s">
        <v>24</v>
      </c>
    </row>
    <row r="4512" spans="1:18" x14ac:dyDescent="0.2">
      <c r="A4512" s="1">
        <v>17388252</v>
      </c>
      <c r="B4512" s="1" t="s">
        <v>12893</v>
      </c>
      <c r="C4512" s="1" t="s">
        <v>12894</v>
      </c>
      <c r="D4512" s="1">
        <v>381410</v>
      </c>
      <c r="E4512" s="1" t="s">
        <v>12033</v>
      </c>
      <c r="F4512" s="1" t="s">
        <v>67</v>
      </c>
      <c r="G4512" s="1">
        <v>91.644085000000004</v>
      </c>
      <c r="H4512" s="1">
        <v>91.649702000000005</v>
      </c>
      <c r="I4512" s="1" t="s">
        <v>12895</v>
      </c>
      <c r="J4512" s="1" t="s">
        <v>12033</v>
      </c>
      <c r="K4512" s="1">
        <v>90.666539999999998</v>
      </c>
      <c r="L4512" s="1">
        <v>79.354155000000006</v>
      </c>
      <c r="M4512" s="1">
        <v>92.176288</v>
      </c>
      <c r="N4512" s="1">
        <v>7.5933701351536103</v>
      </c>
      <c r="O4512" s="1">
        <v>8.4856935663297808</v>
      </c>
      <c r="P4512" s="1">
        <v>6.1959628375618303</v>
      </c>
      <c r="Q4512" s="1">
        <v>8.8887857616286805</v>
      </c>
      <c r="R4512" s="1" t="s">
        <v>24</v>
      </c>
    </row>
    <row r="4513" spans="1:18" x14ac:dyDescent="0.2">
      <c r="A4513" s="1">
        <v>17388261</v>
      </c>
      <c r="B4513" s="1" t="s">
        <v>12896</v>
      </c>
      <c r="C4513" s="1" t="s">
        <v>12897</v>
      </c>
      <c r="D4513" s="1">
        <v>51897</v>
      </c>
      <c r="E4513" s="1" t="s">
        <v>12033</v>
      </c>
      <c r="F4513" s="1" t="s">
        <v>67</v>
      </c>
      <c r="G4513" s="1">
        <v>91.674847999999997</v>
      </c>
      <c r="H4513" s="1">
        <v>91.710560999999998</v>
      </c>
      <c r="I4513" s="1" t="s">
        <v>12898</v>
      </c>
      <c r="J4513" s="1" t="s">
        <v>12033</v>
      </c>
      <c r="K4513" s="1">
        <v>92.370374999999996</v>
      </c>
      <c r="L4513" s="1">
        <v>83.994263000000004</v>
      </c>
      <c r="M4513" s="1">
        <v>104.42010000000001</v>
      </c>
      <c r="N4513" s="1">
        <v>7.4980781076591096</v>
      </c>
      <c r="O4513" s="1">
        <v>8.63207297022978</v>
      </c>
      <c r="P4513" s="1">
        <v>6.1705430214596904</v>
      </c>
      <c r="Q4513" s="1">
        <v>13.5016026104507</v>
      </c>
      <c r="R4513" s="1" t="s">
        <v>24</v>
      </c>
    </row>
    <row r="4514" spans="1:18" x14ac:dyDescent="0.2">
      <c r="A4514" s="1">
        <v>17388353</v>
      </c>
      <c r="B4514" s="1" t="s">
        <v>12899</v>
      </c>
      <c r="C4514" s="1" t="s">
        <v>12900</v>
      </c>
      <c r="D4514" s="1">
        <v>228366</v>
      </c>
      <c r="E4514" s="1" t="s">
        <v>12033</v>
      </c>
      <c r="F4514" s="1" t="s">
        <v>67</v>
      </c>
      <c r="G4514" s="1">
        <v>92.365086000000005</v>
      </c>
      <c r="H4514" s="1">
        <v>92.371010999999996</v>
      </c>
      <c r="I4514" s="1" t="s">
        <v>12901</v>
      </c>
      <c r="J4514" s="1" t="s">
        <v>12033</v>
      </c>
      <c r="K4514" s="1">
        <v>92.935236000000003</v>
      </c>
      <c r="L4514" s="1">
        <v>91.948916999999994</v>
      </c>
      <c r="M4514" s="1">
        <v>98.111323999999996</v>
      </c>
      <c r="N4514" s="1">
        <v>7.6151268097535096</v>
      </c>
      <c r="O4514" s="1">
        <v>8.1464941660264003</v>
      </c>
      <c r="P4514" s="1">
        <v>6.23813660746075</v>
      </c>
      <c r="Q4514" s="1">
        <v>8.9141346556377403</v>
      </c>
      <c r="R4514" s="1" t="s">
        <v>24</v>
      </c>
    </row>
    <row r="4515" spans="1:18" x14ac:dyDescent="0.2">
      <c r="A4515" s="1">
        <v>17388551</v>
      </c>
      <c r="B4515" s="1" t="s">
        <v>12902</v>
      </c>
      <c r="C4515" s="1" t="s">
        <v>12903</v>
      </c>
      <c r="D4515" s="1">
        <v>69113</v>
      </c>
      <c r="E4515" s="1" t="s">
        <v>12033</v>
      </c>
      <c r="F4515" s="1" t="s">
        <v>67</v>
      </c>
      <c r="G4515" s="1">
        <v>93.980609000000001</v>
      </c>
      <c r="H4515" s="1">
        <v>94.010807</v>
      </c>
      <c r="I4515" s="1" t="s">
        <v>12904</v>
      </c>
      <c r="J4515" s="1" t="s">
        <v>12033</v>
      </c>
      <c r="K4515" s="1">
        <v>93.974269000000007</v>
      </c>
      <c r="L4515" s="1">
        <v>91.514195999999998</v>
      </c>
      <c r="M4515" s="1">
        <v>95.316175999999999</v>
      </c>
      <c r="N4515" s="1">
        <v>7.6274233217913201</v>
      </c>
      <c r="O4515" s="1">
        <v>8.3621294718523895</v>
      </c>
      <c r="P4515" s="1">
        <v>6.2001433513424598</v>
      </c>
      <c r="Q4515" s="1">
        <v>8.2795914376872393</v>
      </c>
      <c r="R4515" s="1" t="s">
        <v>24</v>
      </c>
    </row>
    <row r="4516" spans="1:18" x14ac:dyDescent="0.2">
      <c r="A4516" s="1">
        <v>17388573</v>
      </c>
      <c r="B4516" s="1" t="s">
        <v>12905</v>
      </c>
      <c r="C4516" s="1" t="s">
        <v>12906</v>
      </c>
      <c r="D4516" s="1">
        <v>56348</v>
      </c>
      <c r="E4516" s="1" t="s">
        <v>12033</v>
      </c>
      <c r="F4516" s="1" t="s">
        <v>67</v>
      </c>
      <c r="G4516" s="1">
        <v>94.032824000000005</v>
      </c>
      <c r="H4516" s="1">
        <v>94.157944000000001</v>
      </c>
      <c r="I4516" s="1" t="s">
        <v>12907</v>
      </c>
      <c r="J4516" s="1" t="s">
        <v>12033</v>
      </c>
      <c r="K4516" s="1">
        <v>94.214601000000002</v>
      </c>
      <c r="L4516" s="1">
        <v>93.928916999999998</v>
      </c>
      <c r="M4516" s="1">
        <v>94.314442999999997</v>
      </c>
      <c r="N4516" s="1">
        <v>7.5358699433639904</v>
      </c>
      <c r="O4516" s="1">
        <v>8.27941963277204</v>
      </c>
      <c r="P4516" s="1">
        <v>6.1781396237564499</v>
      </c>
      <c r="Q4516" s="1">
        <v>40.990055399828798</v>
      </c>
      <c r="R4516" s="1" t="s">
        <v>24</v>
      </c>
    </row>
    <row r="4517" spans="1:18" x14ac:dyDescent="0.2">
      <c r="A4517" s="1">
        <v>17388599</v>
      </c>
      <c r="B4517" s="1" t="s">
        <v>12908</v>
      </c>
      <c r="C4517" s="1" t="s">
        <v>12909</v>
      </c>
      <c r="D4517" s="1">
        <v>74569</v>
      </c>
      <c r="E4517" s="1" t="s">
        <v>12033</v>
      </c>
      <c r="F4517" s="1" t="s">
        <v>67</v>
      </c>
      <c r="G4517" s="1">
        <v>94.300846000000007</v>
      </c>
      <c r="H4517" s="1">
        <v>94.406557000000006</v>
      </c>
      <c r="I4517" s="1" t="s">
        <v>12910</v>
      </c>
      <c r="J4517" s="1" t="s">
        <v>12033</v>
      </c>
      <c r="K4517" s="1">
        <v>96.323633999999998</v>
      </c>
      <c r="L4517" s="1">
        <v>93.765519999999995</v>
      </c>
      <c r="M4517" s="1">
        <v>104.14383100000001</v>
      </c>
      <c r="N4517" s="1">
        <v>7.4825117753721404</v>
      </c>
      <c r="O4517" s="1">
        <v>8.3601945191142697</v>
      </c>
      <c r="P4517" s="1">
        <v>6.22167743560391</v>
      </c>
      <c r="Q4517" s="1">
        <v>12.016255745651</v>
      </c>
      <c r="R4517" s="1" t="s">
        <v>24</v>
      </c>
    </row>
    <row r="4518" spans="1:18" x14ac:dyDescent="0.2">
      <c r="A4518" s="1">
        <v>17388705</v>
      </c>
      <c r="B4518" s="1" t="s">
        <v>12911</v>
      </c>
      <c r="C4518" s="1" t="s">
        <v>12912</v>
      </c>
      <c r="D4518" s="1">
        <v>241576</v>
      </c>
      <c r="E4518" s="1" t="s">
        <v>12033</v>
      </c>
      <c r="F4518" s="1" t="s">
        <v>67</v>
      </c>
      <c r="G4518" s="1">
        <v>101.950855</v>
      </c>
      <c r="H4518" s="1">
        <v>102.138087</v>
      </c>
      <c r="I4518" s="1" t="s">
        <v>12913</v>
      </c>
      <c r="J4518" s="1" t="s">
        <v>12033</v>
      </c>
      <c r="K4518" s="1">
        <v>101.96807</v>
      </c>
      <c r="L4518" s="1">
        <v>101.77782999999999</v>
      </c>
      <c r="M4518" s="1">
        <v>102.199721</v>
      </c>
      <c r="N4518" s="1">
        <v>7.4749578067292903</v>
      </c>
      <c r="O4518" s="1">
        <v>8.4571571944438393</v>
      </c>
      <c r="P4518" s="1">
        <v>6.1871758544696203</v>
      </c>
      <c r="Q4518" s="1">
        <v>48.298630464768699</v>
      </c>
      <c r="R4518" s="1" t="s">
        <v>24</v>
      </c>
    </row>
    <row r="4519" spans="1:18" x14ac:dyDescent="0.2">
      <c r="A4519" s="1">
        <v>17388716</v>
      </c>
      <c r="B4519" s="1" t="s">
        <v>12914</v>
      </c>
      <c r="C4519" s="1" t="s">
        <v>12915</v>
      </c>
      <c r="D4519" s="1">
        <v>80985</v>
      </c>
      <c r="E4519" s="1" t="s">
        <v>12033</v>
      </c>
      <c r="F4519" s="1" t="s">
        <v>67</v>
      </c>
      <c r="G4519" s="1">
        <v>102.30056399999999</v>
      </c>
      <c r="H4519" s="1">
        <v>102.40782</v>
      </c>
      <c r="I4519" s="1" t="s">
        <v>12916</v>
      </c>
      <c r="J4519" s="1" t="s">
        <v>12033</v>
      </c>
      <c r="K4519" s="1">
        <v>102.40422100000001</v>
      </c>
      <c r="L4519" s="1">
        <v>101.77782999999999</v>
      </c>
      <c r="M4519" s="1">
        <v>102.641024</v>
      </c>
      <c r="N4519" s="1">
        <v>7.4429437482587</v>
      </c>
      <c r="O4519" s="1">
        <v>8.2239453176253701</v>
      </c>
      <c r="P4519" s="1">
        <v>6.11051346732763</v>
      </c>
      <c r="Q4519" s="1">
        <v>41.298561605499501</v>
      </c>
      <c r="R4519" s="1" t="s">
        <v>24</v>
      </c>
    </row>
    <row r="4520" spans="1:18" x14ac:dyDescent="0.2">
      <c r="A4520" s="1">
        <v>17388756</v>
      </c>
      <c r="B4520" s="1" t="s">
        <v>12917</v>
      </c>
      <c r="C4520" s="1" t="s">
        <v>12918</v>
      </c>
      <c r="D4520" s="1">
        <v>27402</v>
      </c>
      <c r="E4520" s="1" t="s">
        <v>12033</v>
      </c>
      <c r="F4520" s="1" t="s">
        <v>67</v>
      </c>
      <c r="G4520" s="1">
        <v>103.021647</v>
      </c>
      <c r="H4520" s="1">
        <v>103.07350099999999</v>
      </c>
      <c r="I4520" s="1" t="s">
        <v>12919</v>
      </c>
      <c r="J4520" s="1" t="s">
        <v>12033</v>
      </c>
      <c r="K4520" s="1">
        <v>102.14890800000001</v>
      </c>
      <c r="L4520" s="1">
        <v>98.111323999999996</v>
      </c>
      <c r="M4520" s="1">
        <v>103.877392</v>
      </c>
      <c r="N4520" s="1">
        <v>7.3940682192193004</v>
      </c>
      <c r="O4520" s="1">
        <v>8.0309416769906097</v>
      </c>
      <c r="P4520" s="1">
        <v>6.19665632772828</v>
      </c>
      <c r="Q4520" s="1">
        <v>7.6186999580929404</v>
      </c>
      <c r="R4520" s="1" t="s">
        <v>24</v>
      </c>
    </row>
    <row r="4521" spans="1:18" x14ac:dyDescent="0.2">
      <c r="A4521" s="1">
        <v>17388954</v>
      </c>
      <c r="B4521" s="1" t="s">
        <v>12920</v>
      </c>
      <c r="C4521" s="1" t="s">
        <v>12921</v>
      </c>
      <c r="D4521" s="1">
        <v>320554</v>
      </c>
      <c r="E4521" s="1" t="s">
        <v>12033</v>
      </c>
      <c r="F4521" s="1" t="s">
        <v>67</v>
      </c>
      <c r="G4521" s="1">
        <v>104.657414</v>
      </c>
      <c r="H4521" s="1">
        <v>104.71202700000001</v>
      </c>
      <c r="I4521" s="1" t="s">
        <v>12922</v>
      </c>
      <c r="J4521" s="1" t="s">
        <v>12033</v>
      </c>
      <c r="K4521" s="1">
        <v>104.42010000000001</v>
      </c>
      <c r="L4521" s="1">
        <v>104.380354</v>
      </c>
      <c r="M4521" s="1">
        <v>105.351778</v>
      </c>
      <c r="N4521" s="1">
        <v>7.3484340166411402</v>
      </c>
      <c r="O4521" s="1">
        <v>8.3872519784404407</v>
      </c>
      <c r="P4521" s="1">
        <v>6.1666550080632003</v>
      </c>
      <c r="Q4521" s="1">
        <v>17.007468401166399</v>
      </c>
      <c r="R4521" s="1" t="s">
        <v>24</v>
      </c>
    </row>
    <row r="4522" spans="1:18" x14ac:dyDescent="0.2">
      <c r="A4522" s="1">
        <v>17388999</v>
      </c>
      <c r="B4522" s="1" t="s">
        <v>12923</v>
      </c>
      <c r="C4522" s="1" t="s">
        <v>12924</v>
      </c>
      <c r="D4522" s="1">
        <v>228413</v>
      </c>
      <c r="E4522" s="1" t="s">
        <v>12033</v>
      </c>
      <c r="F4522" s="1" t="s">
        <v>67</v>
      </c>
      <c r="G4522" s="1">
        <v>104.830754</v>
      </c>
      <c r="H4522" s="1">
        <v>104.849813</v>
      </c>
      <c r="I4522" s="1" t="s">
        <v>12922</v>
      </c>
      <c r="J4522" s="1" t="s">
        <v>12033</v>
      </c>
      <c r="K4522" s="1">
        <v>104.42010000000001</v>
      </c>
      <c r="L4522" s="1">
        <v>104.380354</v>
      </c>
      <c r="M4522" s="1">
        <v>106.518365</v>
      </c>
      <c r="N4522" s="1">
        <v>7.5109269784638002</v>
      </c>
      <c r="O4522" s="1">
        <v>8.1936771965480109</v>
      </c>
      <c r="P4522" s="1">
        <v>6.1688076220073196</v>
      </c>
      <c r="Q4522" s="1">
        <v>10.8325222890559</v>
      </c>
      <c r="R4522" s="1" t="s">
        <v>24</v>
      </c>
    </row>
    <row r="4523" spans="1:18" x14ac:dyDescent="0.2">
      <c r="A4523" s="1">
        <v>17389121</v>
      </c>
      <c r="B4523" s="1" t="s">
        <v>12925</v>
      </c>
      <c r="C4523" s="1" t="s">
        <v>12926</v>
      </c>
      <c r="D4523" s="1">
        <v>76894</v>
      </c>
      <c r="E4523" s="1" t="s">
        <v>12033</v>
      </c>
      <c r="F4523" s="1" t="s">
        <v>67</v>
      </c>
      <c r="G4523" s="1">
        <v>109.092432</v>
      </c>
      <c r="H4523" s="1">
        <v>109.28074700000001</v>
      </c>
      <c r="I4523" s="1" t="s">
        <v>12927</v>
      </c>
      <c r="J4523" s="1" t="s">
        <v>12033</v>
      </c>
      <c r="K4523" s="1">
        <v>109.00859800000001</v>
      </c>
      <c r="L4523" s="1">
        <v>108.84643</v>
      </c>
      <c r="M4523" s="1">
        <v>112.388156</v>
      </c>
      <c r="N4523" s="1">
        <v>7.5152531944897403</v>
      </c>
      <c r="O4523" s="1">
        <v>8.57780370070423</v>
      </c>
      <c r="P4523" s="1">
        <v>6.2131660584243598</v>
      </c>
      <c r="Q4523" s="1">
        <v>13.7297308373292</v>
      </c>
      <c r="R4523" s="1" t="s">
        <v>24</v>
      </c>
    </row>
    <row r="4524" spans="1:18" x14ac:dyDescent="0.2">
      <c r="A4524" s="1">
        <v>17389522</v>
      </c>
      <c r="B4524" s="1" t="s">
        <v>12928</v>
      </c>
      <c r="C4524" s="1" t="s">
        <v>12929</v>
      </c>
      <c r="D4524" s="1">
        <v>11834</v>
      </c>
      <c r="E4524" s="1" t="s">
        <v>12033</v>
      </c>
      <c r="F4524" s="1" t="s">
        <v>67</v>
      </c>
      <c r="G4524" s="1">
        <v>114.10140699999999</v>
      </c>
      <c r="H4524" s="1">
        <v>114.175394</v>
      </c>
      <c r="I4524" s="1" t="s">
        <v>12930</v>
      </c>
      <c r="J4524" s="1" t="s">
        <v>12033</v>
      </c>
      <c r="K4524" s="1">
        <v>114.353112</v>
      </c>
      <c r="L4524" s="1">
        <v>114.008199</v>
      </c>
      <c r="M4524" s="1">
        <v>115.949825</v>
      </c>
      <c r="N4524" s="1">
        <v>7.4594813416527002</v>
      </c>
      <c r="O4524" s="1">
        <v>8.2387531648249706</v>
      </c>
      <c r="P4524" s="1">
        <v>6.2113859059107703</v>
      </c>
      <c r="Q4524" s="1">
        <v>21.445064527819699</v>
      </c>
      <c r="R4524" s="1" t="s">
        <v>24</v>
      </c>
    </row>
    <row r="4525" spans="1:18" x14ac:dyDescent="0.2">
      <c r="A4525" s="1">
        <v>17389571</v>
      </c>
      <c r="B4525" s="1" t="s">
        <v>12931</v>
      </c>
      <c r="C4525" s="1" t="s">
        <v>12932</v>
      </c>
      <c r="D4525" s="1">
        <v>228491</v>
      </c>
      <c r="E4525" s="1" t="s">
        <v>12033</v>
      </c>
      <c r="F4525" s="1" t="s">
        <v>67</v>
      </c>
      <c r="G4525" s="1">
        <v>114.193759</v>
      </c>
      <c r="H4525" s="1">
        <v>114.20146800000001</v>
      </c>
      <c r="I4525" s="1" t="s">
        <v>12933</v>
      </c>
      <c r="J4525" s="1" t="s">
        <v>12033</v>
      </c>
      <c r="K4525" s="1">
        <v>113.240731</v>
      </c>
      <c r="L4525" s="1">
        <v>107.32221</v>
      </c>
      <c r="M4525" s="1">
        <v>116.25299800000001</v>
      </c>
      <c r="N4525" s="1">
        <v>7.7138057887573899</v>
      </c>
      <c r="O4525" s="1">
        <v>8.3657634908788001</v>
      </c>
      <c r="P4525" s="1">
        <v>6.2049756599344299</v>
      </c>
      <c r="Q4525" s="1">
        <v>8.2728548770352095</v>
      </c>
      <c r="R4525" s="1" t="s">
        <v>24</v>
      </c>
    </row>
    <row r="4526" spans="1:18" x14ac:dyDescent="0.2">
      <c r="A4526" s="1">
        <v>17389578</v>
      </c>
      <c r="B4526" s="1" t="s">
        <v>12934</v>
      </c>
      <c r="C4526" s="1" t="s">
        <v>12935</v>
      </c>
      <c r="D4526" s="1">
        <v>66632</v>
      </c>
      <c r="E4526" s="1" t="s">
        <v>12033</v>
      </c>
      <c r="F4526" s="1" t="s">
        <v>67</v>
      </c>
      <c r="G4526" s="1">
        <v>114.517324</v>
      </c>
      <c r="H4526" s="1">
        <v>114.65496400000001</v>
      </c>
      <c r="I4526" s="1" t="s">
        <v>12936</v>
      </c>
      <c r="J4526" s="1" t="s">
        <v>12033</v>
      </c>
      <c r="K4526" s="1">
        <v>114.033936</v>
      </c>
      <c r="L4526" s="1">
        <v>113.782183</v>
      </c>
      <c r="M4526" s="1">
        <v>115.56001999999999</v>
      </c>
      <c r="N4526" s="1">
        <v>7.5351159978822597</v>
      </c>
      <c r="O4526" s="1">
        <v>8.5248759395494993</v>
      </c>
      <c r="P4526" s="1">
        <v>6.1810761527659803</v>
      </c>
      <c r="Q4526" s="1">
        <v>8.49320013081112</v>
      </c>
      <c r="R4526" s="1" t="s">
        <v>24</v>
      </c>
    </row>
    <row r="4527" spans="1:18" x14ac:dyDescent="0.2">
      <c r="A4527" s="1">
        <v>17389608</v>
      </c>
      <c r="B4527" s="1" t="s">
        <v>12937</v>
      </c>
      <c r="C4527" s="1" t="s">
        <v>12938</v>
      </c>
      <c r="D4527" s="1">
        <v>17536</v>
      </c>
      <c r="E4527" s="1" t="s">
        <v>12033</v>
      </c>
      <c r="F4527" s="1" t="s">
        <v>67</v>
      </c>
      <c r="G4527" s="1">
        <v>115.863472</v>
      </c>
      <c r="H4527" s="1">
        <v>116.06529500000001</v>
      </c>
      <c r="I4527" s="1" t="s">
        <v>12939</v>
      </c>
      <c r="J4527" s="1" t="s">
        <v>12033</v>
      </c>
      <c r="K4527" s="1">
        <v>116.23927</v>
      </c>
      <c r="L4527" s="1">
        <v>114.07277499999999</v>
      </c>
      <c r="M4527" s="1">
        <v>120.493482</v>
      </c>
      <c r="N4527" s="1">
        <v>7.4404994992581104</v>
      </c>
      <c r="O4527" s="1">
        <v>8.4492616044672904</v>
      </c>
      <c r="P4527" s="1">
        <v>6.21080837151748</v>
      </c>
      <c r="Q4527" s="1">
        <v>11.821638707943899</v>
      </c>
      <c r="R4527" s="1" t="s">
        <v>24</v>
      </c>
    </row>
    <row r="4528" spans="1:18" x14ac:dyDescent="0.2">
      <c r="A4528" s="1">
        <v>17389635</v>
      </c>
      <c r="B4528" s="1" t="s">
        <v>12937</v>
      </c>
      <c r="C4528" s="1" t="s">
        <v>12938</v>
      </c>
      <c r="D4528" s="1">
        <v>17536</v>
      </c>
      <c r="E4528" s="1" t="s">
        <v>12033</v>
      </c>
      <c r="F4528" s="1" t="s">
        <v>67</v>
      </c>
      <c r="G4528" s="1">
        <v>116.066258</v>
      </c>
      <c r="H4528" s="1">
        <v>116.06744399999999</v>
      </c>
      <c r="I4528" s="1" t="s">
        <v>12940</v>
      </c>
      <c r="J4528" s="1" t="s">
        <v>12033</v>
      </c>
      <c r="K4528" s="1">
        <v>115.949825</v>
      </c>
      <c r="L4528" s="1">
        <v>115.759095</v>
      </c>
      <c r="M4528" s="1">
        <v>116.219016</v>
      </c>
      <c r="N4528" s="1">
        <v>7.3809467573038896</v>
      </c>
      <c r="O4528" s="1">
        <v>8.0502878887053999</v>
      </c>
      <c r="P4528" s="1">
        <v>6.1375292094441498</v>
      </c>
      <c r="Q4528" s="1">
        <v>22.475447433403801</v>
      </c>
      <c r="R4528" s="1" t="s">
        <v>24</v>
      </c>
    </row>
    <row r="4529" spans="1:18" x14ac:dyDescent="0.2">
      <c r="A4529" s="1">
        <v>17389802</v>
      </c>
      <c r="B4529" s="1" t="s">
        <v>12941</v>
      </c>
      <c r="C4529" s="1" t="s">
        <v>12942</v>
      </c>
      <c r="D4529" s="1">
        <v>67809</v>
      </c>
      <c r="E4529" s="1" t="s">
        <v>12033</v>
      </c>
      <c r="F4529" s="1" t="s">
        <v>67</v>
      </c>
      <c r="G4529" s="1">
        <v>119.13708</v>
      </c>
      <c r="H4529" s="1">
        <v>119.15690600000001</v>
      </c>
      <c r="I4529" s="1" t="s">
        <v>12943</v>
      </c>
      <c r="J4529" s="1" t="s">
        <v>12033</v>
      </c>
      <c r="K4529" s="1">
        <v>118.076581</v>
      </c>
      <c r="L4529" s="1">
        <v>116.43732199999999</v>
      </c>
      <c r="M4529" s="1">
        <v>123.320941</v>
      </c>
      <c r="N4529" s="1">
        <v>7.4087751379590303</v>
      </c>
      <c r="O4529" s="1">
        <v>8.1637109421652294</v>
      </c>
      <c r="P4529" s="1">
        <v>6.2035896217551096</v>
      </c>
      <c r="Q4529" s="1">
        <v>9.6746222742873904</v>
      </c>
      <c r="R4529" s="1" t="s">
        <v>24</v>
      </c>
    </row>
    <row r="4530" spans="1:18" x14ac:dyDescent="0.2">
      <c r="A4530" s="1">
        <v>17389820</v>
      </c>
      <c r="B4530" s="1" t="s">
        <v>12944</v>
      </c>
      <c r="C4530" s="1" t="s">
        <v>12945</v>
      </c>
      <c r="D4530" s="1">
        <v>69408</v>
      </c>
      <c r="E4530" s="1" t="s">
        <v>12033</v>
      </c>
      <c r="F4530" s="1" t="s">
        <v>67</v>
      </c>
      <c r="G4530" s="1">
        <v>119.172516</v>
      </c>
      <c r="H4530" s="1">
        <v>119.208793</v>
      </c>
      <c r="I4530" s="1" t="s">
        <v>12946</v>
      </c>
      <c r="J4530" s="1" t="s">
        <v>12033</v>
      </c>
      <c r="K4530" s="1">
        <v>117.34723200000001</v>
      </c>
      <c r="L4530" s="1">
        <v>116.48699000000001</v>
      </c>
      <c r="M4530" s="1">
        <v>125.211657</v>
      </c>
      <c r="N4530" s="1">
        <v>7.5754359978797403</v>
      </c>
      <c r="O4530" s="1">
        <v>8.2152819368517296</v>
      </c>
      <c r="P4530" s="1">
        <v>6.2286810026858204</v>
      </c>
      <c r="Q4530" s="1">
        <v>8.9613698468453897</v>
      </c>
      <c r="R4530" s="1" t="s">
        <v>24</v>
      </c>
    </row>
    <row r="4531" spans="1:18" x14ac:dyDescent="0.2">
      <c r="A4531" s="1">
        <v>17389901</v>
      </c>
      <c r="B4531" s="1" t="s">
        <v>12947</v>
      </c>
      <c r="C4531" s="1" t="s">
        <v>12948</v>
      </c>
      <c r="D4531" s="1">
        <v>241624</v>
      </c>
      <c r="E4531" s="1" t="s">
        <v>12033</v>
      </c>
      <c r="F4531" s="1" t="s">
        <v>67</v>
      </c>
      <c r="G4531" s="1">
        <v>119.51691099999999</v>
      </c>
      <c r="H4531" s="1">
        <v>119.54749200000001</v>
      </c>
      <c r="I4531" s="1" t="s">
        <v>12949</v>
      </c>
      <c r="J4531" s="1" t="s">
        <v>12033</v>
      </c>
      <c r="K4531" s="1">
        <v>118.99295100000001</v>
      </c>
      <c r="L4531" s="1">
        <v>118.457301</v>
      </c>
      <c r="M4531" s="1">
        <v>123.575374</v>
      </c>
      <c r="N4531" s="1">
        <v>7.5243911881931904</v>
      </c>
      <c r="O4531" s="1">
        <v>8.3426331443296995</v>
      </c>
      <c r="P4531" s="1">
        <v>6.2185298037158203</v>
      </c>
      <c r="Q4531" s="1">
        <v>13.9722082067569</v>
      </c>
      <c r="R4531" s="1" t="s">
        <v>24</v>
      </c>
    </row>
    <row r="4532" spans="1:18" x14ac:dyDescent="0.2">
      <c r="A4532" s="1">
        <v>17389928</v>
      </c>
      <c r="B4532" s="1" t="s">
        <v>12950</v>
      </c>
      <c r="C4532" s="1" t="s">
        <v>12951</v>
      </c>
      <c r="D4532" s="1">
        <v>69702</v>
      </c>
      <c r="E4532" s="1" t="s">
        <v>12033</v>
      </c>
      <c r="F4532" s="1" t="s">
        <v>67</v>
      </c>
      <c r="G4532" s="1">
        <v>119.655495</v>
      </c>
      <c r="H4532" s="1">
        <v>119.66268700000001</v>
      </c>
      <c r="I4532" s="1" t="s">
        <v>12952</v>
      </c>
      <c r="J4532" s="1" t="s">
        <v>12033</v>
      </c>
      <c r="K4532" s="1">
        <v>119.749331</v>
      </c>
      <c r="L4532" s="1">
        <v>116.660662</v>
      </c>
      <c r="M4532" s="1">
        <v>124.61060999999999</v>
      </c>
      <c r="N4532" s="1">
        <v>7.4647190846174798</v>
      </c>
      <c r="O4532" s="1">
        <v>8.4720872526030497</v>
      </c>
      <c r="P4532" s="1">
        <v>6.2286044995614498</v>
      </c>
      <c r="Q4532" s="1">
        <v>8.3788028770124292</v>
      </c>
      <c r="R4532" s="1" t="s">
        <v>24</v>
      </c>
    </row>
    <row r="4533" spans="1:18" x14ac:dyDescent="0.2">
      <c r="A4533" s="1">
        <v>17230780</v>
      </c>
      <c r="B4533" s="1" t="s">
        <v>12953</v>
      </c>
      <c r="C4533" s="1" t="s">
        <v>12954</v>
      </c>
      <c r="D4533" s="1">
        <v>381314</v>
      </c>
      <c r="E4533" s="1" t="s">
        <v>21</v>
      </c>
      <c r="F4533" s="1" t="s">
        <v>67</v>
      </c>
      <c r="G4533" s="1">
        <v>185.28519800000001</v>
      </c>
      <c r="H4533" s="1">
        <v>185.329374</v>
      </c>
      <c r="I4533" s="1" t="s">
        <v>12955</v>
      </c>
      <c r="J4533" s="1" t="s">
        <v>21</v>
      </c>
      <c r="K4533" s="1">
        <v>184.61700099999999</v>
      </c>
      <c r="L4533" s="1">
        <v>183.84295800000001</v>
      </c>
      <c r="M4533" s="1">
        <v>185.71360899999999</v>
      </c>
      <c r="N4533" s="1">
        <v>7.4304908336178697</v>
      </c>
      <c r="O4533" s="1">
        <v>8.5167320444686005</v>
      </c>
      <c r="P4533" s="1">
        <v>6.2313586644185799</v>
      </c>
      <c r="Q4533" s="1">
        <v>8.9541197915390196</v>
      </c>
      <c r="R4533" s="1" t="s">
        <v>24</v>
      </c>
    </row>
    <row r="4534" spans="1:18" x14ac:dyDescent="0.2">
      <c r="A4534" s="1">
        <v>17230823</v>
      </c>
      <c r="B4534" s="1" t="s">
        <v>12956</v>
      </c>
      <c r="C4534" s="1" t="s">
        <v>12957</v>
      </c>
      <c r="D4534" s="1">
        <v>226791</v>
      </c>
      <c r="E4534" s="1" t="s">
        <v>21</v>
      </c>
      <c r="F4534" s="1" t="s">
        <v>67</v>
      </c>
      <c r="G4534" s="1">
        <v>186.087941</v>
      </c>
      <c r="H4534" s="1">
        <v>186.11723599999999</v>
      </c>
      <c r="I4534" s="1" t="s">
        <v>12958</v>
      </c>
      <c r="J4534" s="1" t="s">
        <v>21</v>
      </c>
      <c r="K4534" s="1">
        <v>186.090509</v>
      </c>
      <c r="L4534" s="1">
        <v>185.99003999999999</v>
      </c>
      <c r="M4534" s="1">
        <v>186.271321</v>
      </c>
      <c r="N4534" s="1">
        <v>7.4666056293954499</v>
      </c>
      <c r="O4534" s="1">
        <v>8.2634343339342493</v>
      </c>
      <c r="P4534" s="1">
        <v>6.2169803327663598</v>
      </c>
      <c r="Q4534" s="1">
        <v>34.145189338556598</v>
      </c>
      <c r="R4534" s="1" t="s">
        <v>24</v>
      </c>
    </row>
    <row r="4535" spans="1:18" x14ac:dyDescent="0.2">
      <c r="A4535" s="1">
        <v>17390154</v>
      </c>
      <c r="B4535" s="1" t="s">
        <v>12959</v>
      </c>
      <c r="C4535" s="1" t="s">
        <v>12960</v>
      </c>
      <c r="D4535" s="1">
        <v>269338</v>
      </c>
      <c r="E4535" s="1" t="s">
        <v>12033</v>
      </c>
      <c r="F4535" s="1" t="s">
        <v>67</v>
      </c>
      <c r="G4535" s="1">
        <v>120.317909</v>
      </c>
      <c r="H4535" s="1">
        <v>120.35308000000001</v>
      </c>
      <c r="I4535" s="1" t="s">
        <v>12961</v>
      </c>
      <c r="J4535" s="1" t="s">
        <v>12033</v>
      </c>
      <c r="K4535" s="1">
        <v>121.552369</v>
      </c>
      <c r="L4535" s="1">
        <v>119.869379</v>
      </c>
      <c r="M4535" s="1">
        <v>123.88976599999999</v>
      </c>
      <c r="N4535" s="1">
        <v>7.4984165672218301</v>
      </c>
      <c r="O4535" s="1">
        <v>8.5700404570377398</v>
      </c>
      <c r="P4535" s="1">
        <v>6.23064874809402</v>
      </c>
      <c r="Q4535" s="1">
        <v>17.911391694278699</v>
      </c>
      <c r="R4535" s="1" t="s">
        <v>24</v>
      </c>
    </row>
    <row r="4536" spans="1:18" x14ac:dyDescent="0.2">
      <c r="A4536" s="1">
        <v>17390186</v>
      </c>
      <c r="B4536" s="1" t="s">
        <v>12962</v>
      </c>
      <c r="C4536" s="1" t="s">
        <v>12963</v>
      </c>
      <c r="D4536" s="1">
        <v>211499</v>
      </c>
      <c r="E4536" s="1" t="s">
        <v>12033</v>
      </c>
      <c r="F4536" s="1" t="s">
        <v>67</v>
      </c>
      <c r="G4536" s="1">
        <v>120.355577</v>
      </c>
      <c r="H4536" s="1">
        <v>120.40399499999999</v>
      </c>
      <c r="I4536" s="1" t="s">
        <v>12964</v>
      </c>
      <c r="J4536" s="1" t="s">
        <v>12033</v>
      </c>
      <c r="K4536" s="1">
        <v>119.722675</v>
      </c>
      <c r="L4536" s="1">
        <v>117.16026100000001</v>
      </c>
      <c r="M4536" s="1">
        <v>123.320941</v>
      </c>
      <c r="N4536" s="1">
        <v>7.4301748046136602</v>
      </c>
      <c r="O4536" s="1">
        <v>8.2878136427483309</v>
      </c>
      <c r="P4536" s="1">
        <v>6.2052712252089801</v>
      </c>
      <c r="Q4536" s="1">
        <v>14.6223244545561</v>
      </c>
      <c r="R4536" s="1" t="s">
        <v>24</v>
      </c>
    </row>
    <row r="4537" spans="1:18" x14ac:dyDescent="0.2">
      <c r="A4537" s="1">
        <v>17390219</v>
      </c>
      <c r="B4537" s="1" t="s">
        <v>12965</v>
      </c>
      <c r="C4537" s="1" t="s">
        <v>12966</v>
      </c>
      <c r="D4537" s="1">
        <v>20402</v>
      </c>
      <c r="E4537" s="1" t="s">
        <v>12033</v>
      </c>
      <c r="F4537" s="1" t="s">
        <v>67</v>
      </c>
      <c r="G4537" s="1">
        <v>120.50950400000001</v>
      </c>
      <c r="H4537" s="1">
        <v>120.55525799999999</v>
      </c>
      <c r="I4537" s="1" t="s">
        <v>12967</v>
      </c>
      <c r="J4537" s="1" t="s">
        <v>12033</v>
      </c>
      <c r="K4537" s="1">
        <v>116.73711299999999</v>
      </c>
      <c r="L4537" s="1">
        <v>116.43732199999999</v>
      </c>
      <c r="M4537" s="1">
        <v>123.320941</v>
      </c>
      <c r="N4537" s="1">
        <v>7.5220677725578904</v>
      </c>
      <c r="O4537" s="1">
        <v>8.3487431596528108</v>
      </c>
      <c r="P4537" s="1">
        <v>6.2360642252779703</v>
      </c>
      <c r="Q4537" s="1">
        <v>10.2618028678247</v>
      </c>
      <c r="R4537" s="1" t="s">
        <v>24</v>
      </c>
    </row>
    <row r="4538" spans="1:18" x14ac:dyDescent="0.2">
      <c r="A4538" s="1">
        <v>17390318</v>
      </c>
      <c r="B4538" s="1" t="s">
        <v>12968</v>
      </c>
      <c r="C4538" s="1" t="s">
        <v>12969</v>
      </c>
      <c r="D4538" s="1">
        <v>22222</v>
      </c>
      <c r="E4538" s="1" t="s">
        <v>12033</v>
      </c>
      <c r="F4538" s="1" t="s">
        <v>67</v>
      </c>
      <c r="G4538" s="1">
        <v>120.860733</v>
      </c>
      <c r="H4538" s="1">
        <v>120.97069500000001</v>
      </c>
      <c r="I4538" s="1" t="s">
        <v>12970</v>
      </c>
      <c r="J4538" s="1" t="s">
        <v>12033</v>
      </c>
      <c r="K4538" s="1">
        <v>122.23002200000001</v>
      </c>
      <c r="L4538" s="1">
        <v>119.77610799999999</v>
      </c>
      <c r="M4538" s="1">
        <v>125.243955</v>
      </c>
      <c r="N4538" s="1">
        <v>7.6025001284679101</v>
      </c>
      <c r="O4538" s="1">
        <v>8.5938401420191592</v>
      </c>
      <c r="P4538" s="1">
        <v>6.2128510982949399</v>
      </c>
      <c r="Q4538" s="1">
        <v>8.7835974807231008</v>
      </c>
      <c r="R4538" s="1" t="s">
        <v>24</v>
      </c>
    </row>
    <row r="4539" spans="1:18" x14ac:dyDescent="0.2">
      <c r="A4539" s="1">
        <v>17390424</v>
      </c>
      <c r="B4539" s="1" t="s">
        <v>12971</v>
      </c>
      <c r="C4539" s="1" t="s">
        <v>12972</v>
      </c>
      <c r="D4539" s="1">
        <v>329504</v>
      </c>
      <c r="E4539" s="1" t="s">
        <v>12033</v>
      </c>
      <c r="F4539" s="1" t="s">
        <v>67</v>
      </c>
      <c r="G4539" s="1">
        <v>121.128372</v>
      </c>
      <c r="H4539" s="1">
        <v>121.14069600000001</v>
      </c>
      <c r="I4539" s="1" t="s">
        <v>12973</v>
      </c>
      <c r="J4539" s="1" t="s">
        <v>12033</v>
      </c>
      <c r="K4539" s="1">
        <v>122.466427</v>
      </c>
      <c r="L4539" s="1">
        <v>118.845618</v>
      </c>
      <c r="M4539" s="1">
        <v>123.320941</v>
      </c>
      <c r="N4539" s="1">
        <v>7.4675558455930799</v>
      </c>
      <c r="O4539" s="1">
        <v>8.3989456262418205</v>
      </c>
      <c r="P4539" s="1">
        <v>6.1527664773722499</v>
      </c>
      <c r="Q4539" s="1">
        <v>14.514454336231401</v>
      </c>
      <c r="R4539" s="1" t="s">
        <v>24</v>
      </c>
    </row>
    <row r="4540" spans="1:18" x14ac:dyDescent="0.2">
      <c r="A4540" s="1">
        <v>17390674</v>
      </c>
      <c r="B4540" s="1" t="s">
        <v>12974</v>
      </c>
      <c r="C4540" s="1" t="s">
        <v>12975</v>
      </c>
      <c r="D4540" s="1">
        <v>214585</v>
      </c>
      <c r="E4540" s="1" t="s">
        <v>12033</v>
      </c>
      <c r="F4540" s="1" t="s">
        <v>67</v>
      </c>
      <c r="G4540" s="1">
        <v>122.05362100000001</v>
      </c>
      <c r="H4540" s="1">
        <v>122.118199</v>
      </c>
      <c r="I4540" s="1" t="s">
        <v>12976</v>
      </c>
      <c r="J4540" s="1" t="s">
        <v>12033</v>
      </c>
      <c r="K4540" s="1">
        <v>120.058831</v>
      </c>
      <c r="L4540" s="1">
        <v>118.457301</v>
      </c>
      <c r="M4540" s="1">
        <v>127.729546</v>
      </c>
      <c r="N4540" s="1">
        <v>7.3998856154710104</v>
      </c>
      <c r="O4540" s="1">
        <v>8.6078054359400404</v>
      </c>
      <c r="P4540" s="1">
        <v>6.1888668384171801</v>
      </c>
      <c r="Q4540" s="1">
        <v>13.5856131424061</v>
      </c>
      <c r="R4540" s="1" t="s">
        <v>24</v>
      </c>
    </row>
    <row r="4541" spans="1:18" x14ac:dyDescent="0.2">
      <c r="A4541" s="1">
        <v>17390718</v>
      </c>
      <c r="B4541" s="1" t="s">
        <v>12977</v>
      </c>
      <c r="C4541" s="1" t="s">
        <v>12978</v>
      </c>
      <c r="D4541" s="1">
        <v>67578</v>
      </c>
      <c r="E4541" s="1" t="s">
        <v>12033</v>
      </c>
      <c r="F4541" s="1" t="s">
        <v>67</v>
      </c>
      <c r="G4541" s="1">
        <v>122.120321</v>
      </c>
      <c r="H4541" s="1">
        <v>122.186181</v>
      </c>
      <c r="I4541" s="1" t="s">
        <v>12979</v>
      </c>
      <c r="J4541" s="1" t="s">
        <v>12033</v>
      </c>
      <c r="K4541" s="1">
        <v>121.591644</v>
      </c>
      <c r="L4541" s="1">
        <v>121.456903</v>
      </c>
      <c r="M4541" s="1">
        <v>122.23002200000001</v>
      </c>
      <c r="N4541" s="1">
        <v>7.80092064140812</v>
      </c>
      <c r="O4541" s="1">
        <v>8.7182747433574299</v>
      </c>
      <c r="P4541" s="1">
        <v>6.2650276201041999</v>
      </c>
      <c r="Q4541" s="1">
        <v>46.728442419150397</v>
      </c>
      <c r="R4541" s="1" t="s">
        <v>24</v>
      </c>
    </row>
    <row r="4542" spans="1:18" x14ac:dyDescent="0.2">
      <c r="A4542" s="1">
        <v>17390810</v>
      </c>
      <c r="B4542" s="1" t="s">
        <v>12980</v>
      </c>
      <c r="C4542" s="1" t="s">
        <v>12981</v>
      </c>
      <c r="D4542" s="1">
        <v>67092</v>
      </c>
      <c r="E4542" s="1" t="s">
        <v>12033</v>
      </c>
      <c r="F4542" s="1" t="s">
        <v>67</v>
      </c>
      <c r="G4542" s="1">
        <v>122.594712</v>
      </c>
      <c r="H4542" s="1">
        <v>122.61126400000001</v>
      </c>
      <c r="I4542" s="1" t="s">
        <v>12952</v>
      </c>
      <c r="J4542" s="1" t="s">
        <v>12033</v>
      </c>
      <c r="K4542" s="1">
        <v>119.749331</v>
      </c>
      <c r="L4542" s="1">
        <v>118.457301</v>
      </c>
      <c r="M4542" s="1">
        <v>123.320941</v>
      </c>
      <c r="N4542" s="1">
        <v>7.5383709418518903</v>
      </c>
      <c r="O4542" s="1">
        <v>8.4660536829745592</v>
      </c>
      <c r="P4542" s="1">
        <v>6.2130141057205499</v>
      </c>
      <c r="Q4542" s="1">
        <v>13.8720870130915</v>
      </c>
      <c r="R4542" s="1" t="s">
        <v>24</v>
      </c>
    </row>
    <row r="4543" spans="1:18" x14ac:dyDescent="0.2">
      <c r="A4543" s="1">
        <v>17390823</v>
      </c>
      <c r="B4543" s="1" t="s">
        <v>12982</v>
      </c>
      <c r="C4543" s="1" t="s">
        <v>12983</v>
      </c>
      <c r="D4543" s="1">
        <v>22785</v>
      </c>
      <c r="E4543" s="1" t="s">
        <v>12033</v>
      </c>
      <c r="F4543" s="1" t="s">
        <v>67</v>
      </c>
      <c r="G4543" s="1">
        <v>122.682427</v>
      </c>
      <c r="H4543" s="1">
        <v>122.70258200000001</v>
      </c>
      <c r="I4543" s="1" t="s">
        <v>12984</v>
      </c>
      <c r="J4543" s="1" t="s">
        <v>12033</v>
      </c>
      <c r="K4543" s="1">
        <v>123.88976599999999</v>
      </c>
      <c r="L4543" s="1">
        <v>121.456903</v>
      </c>
      <c r="M4543" s="1">
        <v>125.211657</v>
      </c>
      <c r="N4543" s="1">
        <v>7.5980583787162201</v>
      </c>
      <c r="O4543" s="1">
        <v>8.3161799330445305</v>
      </c>
      <c r="P4543" s="1">
        <v>6.2136002813309599</v>
      </c>
      <c r="Q4543" s="1">
        <v>15.2699632361998</v>
      </c>
      <c r="R4543" s="1" t="s">
        <v>24</v>
      </c>
    </row>
    <row r="4544" spans="1:18" x14ac:dyDescent="0.2">
      <c r="A4544" s="1">
        <v>17390950</v>
      </c>
      <c r="B4544" s="1" t="s">
        <v>12985</v>
      </c>
      <c r="C4544" s="1" t="s">
        <v>12986</v>
      </c>
      <c r="D4544" s="1">
        <v>99100</v>
      </c>
      <c r="E4544" s="1" t="s">
        <v>12033</v>
      </c>
      <c r="F4544" s="1" t="s">
        <v>67</v>
      </c>
      <c r="G4544" s="1">
        <v>125.563766</v>
      </c>
      <c r="H4544" s="1">
        <v>125.624955</v>
      </c>
      <c r="I4544" s="1" t="s">
        <v>12987</v>
      </c>
      <c r="J4544" s="1" t="s">
        <v>12033</v>
      </c>
      <c r="K4544" s="1">
        <v>126.28552999999999</v>
      </c>
      <c r="L4544" s="1">
        <v>125.178399</v>
      </c>
      <c r="M4544" s="1">
        <v>126.93097299999999</v>
      </c>
      <c r="N4544" s="1">
        <v>7.4454786645995199</v>
      </c>
      <c r="O4544" s="1">
        <v>8.4660889304259097</v>
      </c>
      <c r="P4544" s="1">
        <v>6.1408563035326402</v>
      </c>
      <c r="Q4544" s="1">
        <v>14.8973715897004</v>
      </c>
      <c r="R4544" s="1" t="s">
        <v>24</v>
      </c>
    </row>
    <row r="4545" spans="1:18" x14ac:dyDescent="0.2">
      <c r="A4545" s="1">
        <v>17390997</v>
      </c>
      <c r="B4545" s="1" t="s">
        <v>12988</v>
      </c>
      <c r="C4545" s="1" t="s">
        <v>12989</v>
      </c>
      <c r="D4545" s="1">
        <v>70354</v>
      </c>
      <c r="E4545" s="1" t="s">
        <v>12033</v>
      </c>
      <c r="F4545" s="1" t="s">
        <v>67</v>
      </c>
      <c r="G4545" s="1">
        <v>125.73853800000001</v>
      </c>
      <c r="H4545" s="1">
        <v>125.78283999999999</v>
      </c>
      <c r="I4545" s="1" t="s">
        <v>12990</v>
      </c>
      <c r="J4545" s="1" t="s">
        <v>12033</v>
      </c>
      <c r="K4545" s="1">
        <v>126.93097299999999</v>
      </c>
      <c r="L4545" s="1">
        <v>121.08824799999999</v>
      </c>
      <c r="M4545" s="1">
        <v>129.20553799999999</v>
      </c>
      <c r="N4545" s="1">
        <v>7.4037520651145599</v>
      </c>
      <c r="O4545" s="1">
        <v>8.2905874324658697</v>
      </c>
      <c r="P4545" s="1">
        <v>6.1687539441864798</v>
      </c>
      <c r="Q4545" s="1">
        <v>7.59194184218088</v>
      </c>
      <c r="R4545" s="1" t="s">
        <v>24</v>
      </c>
    </row>
    <row r="4546" spans="1:18" x14ac:dyDescent="0.2">
      <c r="A4546" s="1">
        <v>17391193</v>
      </c>
      <c r="B4546" s="1" t="s">
        <v>12991</v>
      </c>
      <c r="C4546" s="1" t="s">
        <v>12992</v>
      </c>
      <c r="D4546" s="1">
        <v>66552</v>
      </c>
      <c r="E4546" s="1" t="s">
        <v>12033</v>
      </c>
      <c r="F4546" s="1" t="s">
        <v>67</v>
      </c>
      <c r="G4546" s="1">
        <v>126.891165</v>
      </c>
      <c r="H4546" s="1">
        <v>126.933179</v>
      </c>
      <c r="I4546" s="1" t="s">
        <v>12993</v>
      </c>
      <c r="J4546" s="1" t="s">
        <v>12033</v>
      </c>
      <c r="K4546" s="1">
        <v>125.243955</v>
      </c>
      <c r="L4546" s="1">
        <v>125.178399</v>
      </c>
      <c r="M4546" s="1">
        <v>128.37276900000001</v>
      </c>
      <c r="N4546" s="1">
        <v>7.53787041182082</v>
      </c>
      <c r="O4546" s="1">
        <v>8.2564890634834995</v>
      </c>
      <c r="P4546" s="1">
        <v>6.1790828312513799</v>
      </c>
      <c r="Q4546" s="1">
        <v>10.457874367025999</v>
      </c>
      <c r="R4546" s="1" t="s">
        <v>24</v>
      </c>
    </row>
    <row r="4547" spans="1:18" x14ac:dyDescent="0.2">
      <c r="A4547" s="1">
        <v>17391233</v>
      </c>
      <c r="B4547" s="1" t="s">
        <v>12994</v>
      </c>
      <c r="C4547" s="1" t="s">
        <v>12995</v>
      </c>
      <c r="D4547" s="1">
        <v>73338</v>
      </c>
      <c r="E4547" s="1" t="s">
        <v>12033</v>
      </c>
      <c r="F4547" s="1" t="s">
        <v>67</v>
      </c>
      <c r="G4547" s="1">
        <v>127.14013300000001</v>
      </c>
      <c r="H4547" s="1">
        <v>127.143306</v>
      </c>
      <c r="I4547" s="1" t="s">
        <v>12996</v>
      </c>
      <c r="J4547" s="1" t="s">
        <v>12033</v>
      </c>
      <c r="K4547" s="1">
        <v>127.23905600000001</v>
      </c>
      <c r="L4547" s="1">
        <v>126.76402400000001</v>
      </c>
      <c r="M4547" s="1">
        <v>127.917276</v>
      </c>
      <c r="N4547" s="1">
        <v>7.3947448159873499</v>
      </c>
      <c r="O4547" s="1">
        <v>8.2987633494106099</v>
      </c>
      <c r="P4547" s="1">
        <v>6.2075134517966797</v>
      </c>
      <c r="Q4547" s="1">
        <v>19.156248094289602</v>
      </c>
      <c r="R4547" s="1" t="s">
        <v>24</v>
      </c>
    </row>
    <row r="4548" spans="1:18" x14ac:dyDescent="0.2">
      <c r="A4548" s="1">
        <v>17391287</v>
      </c>
      <c r="B4548" s="1" t="s">
        <v>12997</v>
      </c>
      <c r="C4548" s="1" t="s">
        <v>12998</v>
      </c>
      <c r="D4548" s="1">
        <v>192212</v>
      </c>
      <c r="E4548" s="1" t="s">
        <v>12033</v>
      </c>
      <c r="F4548" s="1" t="s">
        <v>67</v>
      </c>
      <c r="G4548" s="1">
        <v>127.527445</v>
      </c>
      <c r="H4548" s="1">
        <v>127.541465</v>
      </c>
      <c r="I4548" s="1" t="s">
        <v>12999</v>
      </c>
      <c r="J4548" s="1" t="s">
        <v>12033</v>
      </c>
      <c r="K4548" s="1">
        <v>126.827223</v>
      </c>
      <c r="L4548" s="1">
        <v>96.248975999999999</v>
      </c>
      <c r="M4548" s="1">
        <v>128.12109899999999</v>
      </c>
      <c r="N4548" s="1">
        <v>7.5938731097872001</v>
      </c>
      <c r="O4548" s="1">
        <v>8.7786272104313703</v>
      </c>
      <c r="P4548" s="1">
        <v>6.32183964714089</v>
      </c>
      <c r="Q4548" s="1">
        <v>9.1330151800303092</v>
      </c>
      <c r="R4548" s="1" t="s">
        <v>24</v>
      </c>
    </row>
    <row r="4549" spans="1:18" x14ac:dyDescent="0.2">
      <c r="A4549" s="1">
        <v>17391422</v>
      </c>
      <c r="B4549" s="1" t="s">
        <v>13000</v>
      </c>
      <c r="C4549" s="1" t="s">
        <v>13001</v>
      </c>
      <c r="D4549" s="1">
        <v>17222</v>
      </c>
      <c r="E4549" s="1" t="s">
        <v>12033</v>
      </c>
      <c r="F4549" s="1" t="s">
        <v>67</v>
      </c>
      <c r="G4549" s="1">
        <v>128.61057700000001</v>
      </c>
      <c r="H4549" s="1">
        <v>128.68735599999999</v>
      </c>
      <c r="I4549" s="1" t="s">
        <v>13002</v>
      </c>
      <c r="J4549" s="1" t="s">
        <v>12033</v>
      </c>
      <c r="K4549" s="1">
        <v>128.650676</v>
      </c>
      <c r="L4549" s="1">
        <v>128.37276900000001</v>
      </c>
      <c r="M4549" s="1">
        <v>132.78510399999999</v>
      </c>
      <c r="N4549" s="1">
        <v>7.42437443750564</v>
      </c>
      <c r="O4549" s="1">
        <v>8.3931845736643709</v>
      </c>
      <c r="P4549" s="1">
        <v>6.2061936224460599</v>
      </c>
      <c r="Q4549" s="1">
        <v>11.2763500862893</v>
      </c>
      <c r="R4549" s="1" t="s">
        <v>24</v>
      </c>
    </row>
    <row r="4550" spans="1:18" x14ac:dyDescent="0.2">
      <c r="A4550" s="1">
        <v>17391518</v>
      </c>
      <c r="B4550" s="1" t="s">
        <v>13003</v>
      </c>
      <c r="C4550" s="1" t="s">
        <v>13004</v>
      </c>
      <c r="D4550" s="1">
        <v>668894</v>
      </c>
      <c r="E4550" s="1" t="s">
        <v>12033</v>
      </c>
      <c r="F4550" s="1" t="s">
        <v>67</v>
      </c>
      <c r="G4550" s="1">
        <v>129.059922</v>
      </c>
      <c r="H4550" s="1">
        <v>129.06583000000001</v>
      </c>
      <c r="I4550" s="1" t="s">
        <v>13005</v>
      </c>
      <c r="J4550" s="1" t="s">
        <v>12033</v>
      </c>
      <c r="K4550" s="1">
        <v>129.007206</v>
      </c>
      <c r="L4550" s="1">
        <v>128.69175200000001</v>
      </c>
      <c r="M4550" s="1">
        <v>129.20553799999999</v>
      </c>
      <c r="N4550" s="1">
        <v>7.5738297450681298</v>
      </c>
      <c r="O4550" s="1">
        <v>8.5483106239070406</v>
      </c>
      <c r="P4550" s="1">
        <v>6.2477811683677196</v>
      </c>
      <c r="Q4550" s="1">
        <v>52.458991783948797</v>
      </c>
      <c r="R4550" s="1" t="s">
        <v>24</v>
      </c>
    </row>
    <row r="4551" spans="1:18" x14ac:dyDescent="0.2">
      <c r="A4551" s="1">
        <v>17391608</v>
      </c>
      <c r="B4551" s="1" t="s">
        <v>13006</v>
      </c>
      <c r="C4551" s="1" t="s">
        <v>13007</v>
      </c>
      <c r="D4551" s="1">
        <v>170718</v>
      </c>
      <c r="E4551" s="1" t="s">
        <v>12033</v>
      </c>
      <c r="F4551" s="1" t="s">
        <v>67</v>
      </c>
      <c r="G4551" s="1">
        <v>130.27936399999999</v>
      </c>
      <c r="H4551" s="1">
        <v>130.284547</v>
      </c>
      <c r="I4551" s="1" t="s">
        <v>12388</v>
      </c>
      <c r="J4551" s="1" t="s">
        <v>12033</v>
      </c>
      <c r="K4551" s="1">
        <v>131.600753</v>
      </c>
      <c r="L4551" s="1">
        <v>129.295356</v>
      </c>
      <c r="M4551" s="1">
        <v>132.418971</v>
      </c>
      <c r="N4551" s="1">
        <v>7.4298087557482102</v>
      </c>
      <c r="O4551" s="1">
        <v>8.0616025157706908</v>
      </c>
      <c r="P4551" s="1">
        <v>6.2120654370336998</v>
      </c>
      <c r="Q4551" s="1">
        <v>15.512558653548201</v>
      </c>
      <c r="R4551" s="1" t="s">
        <v>24</v>
      </c>
    </row>
    <row r="4552" spans="1:18" x14ac:dyDescent="0.2">
      <c r="A4552" s="1">
        <v>17391734</v>
      </c>
      <c r="B4552" s="1" t="s">
        <v>13008</v>
      </c>
      <c r="C4552" s="1" t="s">
        <v>13009</v>
      </c>
      <c r="D4552" s="1">
        <v>228602</v>
      </c>
      <c r="E4552" s="1" t="s">
        <v>12033</v>
      </c>
      <c r="F4552" s="1" t="s">
        <v>67</v>
      </c>
      <c r="G4552" s="1">
        <v>130.70751999999999</v>
      </c>
      <c r="H4552" s="1">
        <v>130.84000499999999</v>
      </c>
      <c r="I4552" s="1" t="s">
        <v>12412</v>
      </c>
      <c r="J4552" s="1" t="s">
        <v>12033</v>
      </c>
      <c r="K4552" s="1">
        <v>132.07266999999999</v>
      </c>
      <c r="L4552" s="1">
        <v>128.419254</v>
      </c>
      <c r="M4552" s="1">
        <v>132.89358799999999</v>
      </c>
      <c r="N4552" s="1">
        <v>7.5801555744528102</v>
      </c>
      <c r="O4552" s="1">
        <v>8.5764404633107496</v>
      </c>
      <c r="P4552" s="1">
        <v>6.2487384765369596</v>
      </c>
      <c r="Q4552" s="1">
        <v>12.076947506539</v>
      </c>
      <c r="R4552" s="1" t="s">
        <v>24</v>
      </c>
    </row>
    <row r="4553" spans="1:18" x14ac:dyDescent="0.2">
      <c r="A4553" s="1">
        <v>17391784</v>
      </c>
      <c r="B4553" s="1" t="s">
        <v>13010</v>
      </c>
      <c r="C4553" s="1" t="s">
        <v>13011</v>
      </c>
      <c r="D4553" s="1">
        <v>613258</v>
      </c>
      <c r="E4553" s="1" t="s">
        <v>12033</v>
      </c>
      <c r="F4553" s="1" t="s">
        <v>67</v>
      </c>
      <c r="G4553" s="1">
        <v>130.873626</v>
      </c>
      <c r="H4553" s="1">
        <v>130.90637100000001</v>
      </c>
      <c r="I4553" s="1" t="s">
        <v>13012</v>
      </c>
      <c r="J4553" s="1" t="s">
        <v>12033</v>
      </c>
      <c r="K4553" s="1">
        <v>131.16835699999999</v>
      </c>
      <c r="L4553" s="1">
        <v>129.816891</v>
      </c>
      <c r="M4553" s="1">
        <v>131.708303</v>
      </c>
      <c r="N4553" s="1">
        <v>8.6184683343256996</v>
      </c>
      <c r="O4553" s="1">
        <v>10.3017789524832</v>
      </c>
      <c r="P4553" s="1">
        <v>6.5760329001856102</v>
      </c>
      <c r="Q4553" s="1">
        <v>45.301155316500399</v>
      </c>
      <c r="R4553" s="1" t="s">
        <v>24</v>
      </c>
    </row>
    <row r="4554" spans="1:18" x14ac:dyDescent="0.2">
      <c r="A4554" s="1">
        <v>17391871</v>
      </c>
      <c r="B4554" s="1" t="s">
        <v>13013</v>
      </c>
      <c r="C4554" s="1" t="s">
        <v>13014</v>
      </c>
      <c r="D4554" s="1">
        <v>70997</v>
      </c>
      <c r="E4554" s="1" t="s">
        <v>12033</v>
      </c>
      <c r="F4554" s="1" t="s">
        <v>67</v>
      </c>
      <c r="G4554" s="1">
        <v>131.17123799999999</v>
      </c>
      <c r="H4554" s="1">
        <v>131.18728100000001</v>
      </c>
      <c r="I4554" s="1" t="s">
        <v>13015</v>
      </c>
      <c r="J4554" s="1" t="s">
        <v>12033</v>
      </c>
      <c r="K4554" s="1">
        <v>130.409108</v>
      </c>
      <c r="L4554" s="1">
        <v>129.29543799999999</v>
      </c>
      <c r="M4554" s="1">
        <v>133.76327800000001</v>
      </c>
      <c r="N4554" s="1">
        <v>7.56725681311576</v>
      </c>
      <c r="O4554" s="1">
        <v>8.3849437257637796</v>
      </c>
      <c r="P4554" s="1">
        <v>6.2566499878216701</v>
      </c>
      <c r="Q4554" s="1">
        <v>7.8152236393223902</v>
      </c>
      <c r="R4554" s="1" t="s">
        <v>24</v>
      </c>
    </row>
    <row r="4555" spans="1:18" x14ac:dyDescent="0.2">
      <c r="A4555" s="1">
        <v>17391899</v>
      </c>
      <c r="B4555" s="1" t="s">
        <v>13016</v>
      </c>
      <c r="C4555" s="1" t="s">
        <v>13017</v>
      </c>
      <c r="D4555" s="1">
        <v>11550</v>
      </c>
      <c r="E4555" s="1" t="s">
        <v>12033</v>
      </c>
      <c r="F4555" s="1" t="s">
        <v>67</v>
      </c>
      <c r="G4555" s="1">
        <v>131.545366</v>
      </c>
      <c r="H4555" s="1">
        <v>131.562161</v>
      </c>
      <c r="I4555" s="1" t="s">
        <v>12388</v>
      </c>
      <c r="J4555" s="1" t="s">
        <v>12033</v>
      </c>
      <c r="K4555" s="1">
        <v>131.600753</v>
      </c>
      <c r="L4555" s="1">
        <v>129.816891</v>
      </c>
      <c r="M4555" s="1">
        <v>132.54762099999999</v>
      </c>
      <c r="N4555" s="1">
        <v>7.5364086948997597</v>
      </c>
      <c r="O4555" s="1">
        <v>8.3122645984270296</v>
      </c>
      <c r="P4555" s="1">
        <v>6.20186645601986</v>
      </c>
      <c r="Q4555" s="1">
        <v>39.5685561915232</v>
      </c>
      <c r="R4555" s="1" t="s">
        <v>24</v>
      </c>
    </row>
    <row r="4556" spans="1:18" x14ac:dyDescent="0.2">
      <c r="A4556" s="1">
        <v>17391963</v>
      </c>
      <c r="B4556" s="1" t="s">
        <v>13018</v>
      </c>
      <c r="C4556" s="1" t="s">
        <v>13019</v>
      </c>
      <c r="D4556" s="1">
        <v>70612</v>
      </c>
      <c r="E4556" s="1" t="s">
        <v>12033</v>
      </c>
      <c r="F4556" s="1" t="s">
        <v>67</v>
      </c>
      <c r="G4556" s="1">
        <v>132.239586</v>
      </c>
      <c r="H4556" s="1">
        <v>132.247773</v>
      </c>
      <c r="I4556" s="1" t="s">
        <v>12394</v>
      </c>
      <c r="J4556" s="1" t="s">
        <v>12033</v>
      </c>
      <c r="K4556" s="1">
        <v>132.418971</v>
      </c>
      <c r="L4556" s="1">
        <v>131.600753</v>
      </c>
      <c r="M4556" s="1">
        <v>133.302707</v>
      </c>
      <c r="N4556" s="1">
        <v>7.5543540707471299</v>
      </c>
      <c r="O4556" s="1">
        <v>8.2961163483202807</v>
      </c>
      <c r="P4556" s="1">
        <v>6.2490157999253801</v>
      </c>
      <c r="Q4556" s="1">
        <v>9.3769737635098807</v>
      </c>
      <c r="R4556" s="1" t="s">
        <v>24</v>
      </c>
    </row>
    <row r="4557" spans="1:18" x14ac:dyDescent="0.2">
      <c r="A4557" s="1">
        <v>17391971</v>
      </c>
      <c r="B4557" s="1" t="s">
        <v>13020</v>
      </c>
      <c r="C4557" s="1" t="s">
        <v>13021</v>
      </c>
      <c r="D4557" s="1">
        <v>18538</v>
      </c>
      <c r="E4557" s="1" t="s">
        <v>12033</v>
      </c>
      <c r="F4557" s="1" t="s">
        <v>67</v>
      </c>
      <c r="G4557" s="1">
        <v>132.249188</v>
      </c>
      <c r="H4557" s="1">
        <v>132.25329099999999</v>
      </c>
      <c r="I4557" s="1" t="s">
        <v>13022</v>
      </c>
      <c r="J4557" s="1" t="s">
        <v>12033</v>
      </c>
      <c r="K4557" s="1">
        <v>132.03486599999999</v>
      </c>
      <c r="L4557" s="1">
        <v>131.600753</v>
      </c>
      <c r="M4557" s="1">
        <v>133.38069100000001</v>
      </c>
      <c r="N4557" s="1">
        <v>7.5115311306493204</v>
      </c>
      <c r="O4557" s="1">
        <v>8.1684389103154</v>
      </c>
      <c r="P4557" s="1">
        <v>6.1659512971394603</v>
      </c>
      <c r="Q4557" s="1">
        <v>10.223948688619</v>
      </c>
      <c r="R4557" s="1" t="s">
        <v>24</v>
      </c>
    </row>
    <row r="4558" spans="1:18" x14ac:dyDescent="0.2">
      <c r="A4558" s="1">
        <v>17392025</v>
      </c>
      <c r="B4558" s="1" t="s">
        <v>13023</v>
      </c>
      <c r="C4558" s="1" t="s">
        <v>13024</v>
      </c>
      <c r="D4558" s="1">
        <v>66926</v>
      </c>
      <c r="E4558" s="1" t="s">
        <v>12033</v>
      </c>
      <c r="F4558" s="1" t="s">
        <v>67</v>
      </c>
      <c r="G4558" s="1">
        <v>132.80454599999999</v>
      </c>
      <c r="H4558" s="1">
        <v>132.81600499999999</v>
      </c>
      <c r="I4558" s="1" t="s">
        <v>13025</v>
      </c>
      <c r="J4558" s="1" t="s">
        <v>12033</v>
      </c>
      <c r="K4558" s="1">
        <v>132.85222200000001</v>
      </c>
      <c r="L4558" s="1">
        <v>132.21999</v>
      </c>
      <c r="M4558" s="1">
        <v>132.89358799999999</v>
      </c>
      <c r="N4558" s="1">
        <v>7.4849304861287802</v>
      </c>
      <c r="O4558" s="1">
        <v>8.6047436825446209</v>
      </c>
      <c r="P4558" s="1">
        <v>6.2364963447205</v>
      </c>
      <c r="Q4558" s="1">
        <v>27.497072859596798</v>
      </c>
      <c r="R4558" s="1" t="s">
        <v>24</v>
      </c>
    </row>
    <row r="4559" spans="1:18" x14ac:dyDescent="0.2">
      <c r="A4559" s="1">
        <v>17392056</v>
      </c>
      <c r="B4559" s="1" t="s">
        <v>13026</v>
      </c>
      <c r="C4559" s="1" t="s">
        <v>13027</v>
      </c>
      <c r="D4559" s="1">
        <v>241639</v>
      </c>
      <c r="E4559" s="1" t="s">
        <v>12033</v>
      </c>
      <c r="F4559" s="1" t="s">
        <v>67</v>
      </c>
      <c r="G4559" s="1">
        <v>132.90491599999999</v>
      </c>
      <c r="H4559" s="1">
        <v>132.945966</v>
      </c>
      <c r="I4559" s="1" t="s">
        <v>13028</v>
      </c>
      <c r="J4559" s="1" t="s">
        <v>12033</v>
      </c>
      <c r="K4559" s="1">
        <v>133.29566</v>
      </c>
      <c r="L4559" s="1">
        <v>132.596476</v>
      </c>
      <c r="M4559" s="1">
        <v>133.302707</v>
      </c>
      <c r="N4559" s="1">
        <v>7.5027357523843596</v>
      </c>
      <c r="O4559" s="1">
        <v>8.1835716162978098</v>
      </c>
      <c r="P4559" s="1">
        <v>6.1862850874354596</v>
      </c>
      <c r="Q4559" s="1">
        <v>25.6339666875711</v>
      </c>
      <c r="R4559" s="1" t="s">
        <v>24</v>
      </c>
    </row>
    <row r="4560" spans="1:18" x14ac:dyDescent="0.2">
      <c r="A4560" s="1">
        <v>17392452</v>
      </c>
      <c r="B4560" s="1" t="s">
        <v>13029</v>
      </c>
      <c r="C4560" s="1" t="s">
        <v>13030</v>
      </c>
      <c r="D4560" s="1">
        <v>66877</v>
      </c>
      <c r="E4560" s="1" t="s">
        <v>12033</v>
      </c>
      <c r="F4560" s="1" t="s">
        <v>67</v>
      </c>
      <c r="G4560" s="1">
        <v>145.917586</v>
      </c>
      <c r="H4560" s="1">
        <v>145.93492699999999</v>
      </c>
      <c r="I4560" s="1" t="s">
        <v>13031</v>
      </c>
      <c r="J4560" s="1" t="s">
        <v>12033</v>
      </c>
      <c r="K4560" s="1">
        <v>145.96998199999999</v>
      </c>
      <c r="L4560" s="1">
        <v>145.703227</v>
      </c>
      <c r="M4560" s="1">
        <v>146.89701099999999</v>
      </c>
      <c r="N4560" s="1">
        <v>7.4300304352793596</v>
      </c>
      <c r="O4560" s="1">
        <v>8.08624388403517</v>
      </c>
      <c r="P4560" s="1">
        <v>6.1582070711981602</v>
      </c>
      <c r="Q4560" s="1">
        <v>17.573718234832199</v>
      </c>
      <c r="R4560" s="1" t="s">
        <v>24</v>
      </c>
    </row>
    <row r="4561" spans="1:18" x14ac:dyDescent="0.2">
      <c r="A4561" s="1">
        <v>17392472</v>
      </c>
      <c r="B4561" s="1" t="s">
        <v>13032</v>
      </c>
      <c r="C4561" s="1" t="s">
        <v>13033</v>
      </c>
      <c r="D4561" s="1">
        <v>241694</v>
      </c>
      <c r="E4561" s="1" t="s">
        <v>12033</v>
      </c>
      <c r="F4561" s="1" t="s">
        <v>67</v>
      </c>
      <c r="G4561" s="1">
        <v>146.24072100000001</v>
      </c>
      <c r="H4561" s="1">
        <v>146.511976</v>
      </c>
      <c r="I4561" s="1" t="s">
        <v>13034</v>
      </c>
      <c r="J4561" s="1" t="s">
        <v>12033</v>
      </c>
      <c r="K4561" s="1">
        <v>146.70870099999999</v>
      </c>
      <c r="L4561" s="1">
        <v>140.033863</v>
      </c>
      <c r="M4561" s="1">
        <v>149.637022</v>
      </c>
      <c r="N4561" s="1">
        <v>7.4968193154106597</v>
      </c>
      <c r="O4561" s="1">
        <v>8.6706817689613995</v>
      </c>
      <c r="P4561" s="1">
        <v>6.1738470257827798</v>
      </c>
      <c r="Q4561" s="1">
        <v>7.8912471608518997</v>
      </c>
      <c r="R4561" s="1" t="s">
        <v>24</v>
      </c>
    </row>
    <row r="4562" spans="1:18" x14ac:dyDescent="0.2">
      <c r="A4562" s="1">
        <v>17392609</v>
      </c>
      <c r="B4562" s="1" t="s">
        <v>13035</v>
      </c>
      <c r="C4562" s="1" t="s">
        <v>13036</v>
      </c>
      <c r="D4562" s="1">
        <v>13010</v>
      </c>
      <c r="E4562" s="1" t="s">
        <v>12033</v>
      </c>
      <c r="F4562" s="1" t="s">
        <v>67</v>
      </c>
      <c r="G4562" s="1">
        <v>148.87175500000001</v>
      </c>
      <c r="H4562" s="1">
        <v>148.875663</v>
      </c>
      <c r="I4562" s="1" t="s">
        <v>13037</v>
      </c>
      <c r="J4562" s="1" t="s">
        <v>12033</v>
      </c>
      <c r="K4562" s="1">
        <v>149.425713</v>
      </c>
      <c r="L4562" s="1">
        <v>148.60112799999999</v>
      </c>
      <c r="M4562" s="1">
        <v>150.386572</v>
      </c>
      <c r="N4562" s="1">
        <v>7.4241887980425103</v>
      </c>
      <c r="O4562" s="1">
        <v>8.1176585644442003</v>
      </c>
      <c r="P4562" s="1">
        <v>6.1495588546817403</v>
      </c>
      <c r="Q4562" s="1">
        <v>27.7436676747867</v>
      </c>
      <c r="R4562" s="1" t="s">
        <v>24</v>
      </c>
    </row>
    <row r="4563" spans="1:18" x14ac:dyDescent="0.2">
      <c r="A4563" s="1">
        <v>17392652</v>
      </c>
      <c r="B4563" s="1" t="s">
        <v>13038</v>
      </c>
      <c r="C4563" s="1" t="s">
        <v>13039</v>
      </c>
      <c r="D4563" s="1">
        <v>69277</v>
      </c>
      <c r="E4563" s="1" t="s">
        <v>12033</v>
      </c>
      <c r="F4563" s="1" t="s">
        <v>67</v>
      </c>
      <c r="G4563" s="1">
        <v>150.31097700000001</v>
      </c>
      <c r="H4563" s="1">
        <v>150.362739</v>
      </c>
      <c r="I4563" s="1" t="s">
        <v>13040</v>
      </c>
      <c r="J4563" s="1" t="s">
        <v>12033</v>
      </c>
      <c r="K4563" s="1">
        <v>150.73920899999999</v>
      </c>
      <c r="L4563" s="1">
        <v>150.20666900000001</v>
      </c>
      <c r="M4563" s="1">
        <v>150.99847199999999</v>
      </c>
      <c r="N4563" s="1">
        <v>7.5087499015667998</v>
      </c>
      <c r="O4563" s="1">
        <v>8.2918294682669806</v>
      </c>
      <c r="P4563" s="1">
        <v>6.1644535436314198</v>
      </c>
      <c r="Q4563" s="1">
        <v>15.158656518560299</v>
      </c>
      <c r="R4563" s="1" t="s">
        <v>24</v>
      </c>
    </row>
    <row r="4564" spans="1:18" x14ac:dyDescent="0.2">
      <c r="A4564" s="1">
        <v>17392660</v>
      </c>
      <c r="B4564" s="1" t="s">
        <v>13038</v>
      </c>
      <c r="C4564" s="1" t="s">
        <v>13039</v>
      </c>
      <c r="D4564" s="1">
        <v>69277</v>
      </c>
      <c r="E4564" s="1" t="s">
        <v>12033</v>
      </c>
      <c r="F4564" s="1" t="s">
        <v>67</v>
      </c>
      <c r="G4564" s="1">
        <v>150.34060700000001</v>
      </c>
      <c r="H4564" s="1">
        <v>150.409659</v>
      </c>
      <c r="I4564" s="1" t="s">
        <v>13037</v>
      </c>
      <c r="J4564" s="1" t="s">
        <v>12033</v>
      </c>
      <c r="K4564" s="1">
        <v>149.425713</v>
      </c>
      <c r="L4564" s="1">
        <v>147.94654800000001</v>
      </c>
      <c r="M4564" s="1">
        <v>150.99847199999999</v>
      </c>
      <c r="N4564" s="1">
        <v>7.55795246580937</v>
      </c>
      <c r="O4564" s="1">
        <v>8.4156247919629497</v>
      </c>
      <c r="P4564" s="1">
        <v>6.2305912383711801</v>
      </c>
      <c r="Q4564" s="1">
        <v>10.782924676615201</v>
      </c>
      <c r="R4564" s="1" t="s">
        <v>24</v>
      </c>
    </row>
    <row r="4565" spans="1:18" x14ac:dyDescent="0.2">
      <c r="A4565" s="1">
        <v>17392676</v>
      </c>
      <c r="B4565" s="1" t="s">
        <v>13041</v>
      </c>
      <c r="C4565" s="1" t="s">
        <v>13042</v>
      </c>
      <c r="D4565" s="1">
        <v>71881</v>
      </c>
      <c r="E4565" s="1" t="s">
        <v>12033</v>
      </c>
      <c r="F4565" s="1" t="s">
        <v>67</v>
      </c>
      <c r="G4565" s="1">
        <v>150.583347</v>
      </c>
      <c r="H4565" s="1">
        <v>150.60855900000001</v>
      </c>
      <c r="I4565" s="1" t="s">
        <v>13043</v>
      </c>
      <c r="J4565" s="1" t="s">
        <v>12033</v>
      </c>
      <c r="K4565" s="1">
        <v>148.35452799999999</v>
      </c>
      <c r="L4565" s="1">
        <v>147.81989200000001</v>
      </c>
      <c r="M4565" s="1">
        <v>152.69782699999999</v>
      </c>
      <c r="N4565" s="1">
        <v>7.5095601920921897</v>
      </c>
      <c r="O4565" s="1">
        <v>8.1490392294699703</v>
      </c>
      <c r="P4565" s="1">
        <v>6.1566569415294303</v>
      </c>
      <c r="Q4565" s="1">
        <v>10.798856088168099</v>
      </c>
      <c r="R4565" s="1" t="s">
        <v>24</v>
      </c>
    </row>
    <row r="4566" spans="1:18" x14ac:dyDescent="0.2">
      <c r="A4566" s="1">
        <v>17230879</v>
      </c>
      <c r="B4566" s="1" t="s">
        <v>13044</v>
      </c>
      <c r="C4566" s="1" t="s">
        <v>13045</v>
      </c>
      <c r="D4566" s="1">
        <v>226823</v>
      </c>
      <c r="E4566" s="1" t="s">
        <v>21</v>
      </c>
      <c r="F4566" s="1" t="s">
        <v>67</v>
      </c>
      <c r="G4566" s="1">
        <v>188.97183899999999</v>
      </c>
      <c r="H4566" s="1">
        <v>189.007767</v>
      </c>
      <c r="I4566" s="1" t="s">
        <v>13046</v>
      </c>
      <c r="J4566" s="1" t="s">
        <v>21</v>
      </c>
      <c r="K4566" s="1">
        <v>188.77990700000001</v>
      </c>
      <c r="L4566" s="1">
        <v>188.072529</v>
      </c>
      <c r="M4566" s="1">
        <v>189.32896400000001</v>
      </c>
      <c r="N4566" s="1">
        <v>7.4953326127071502</v>
      </c>
      <c r="O4566" s="1">
        <v>8.6000895699026891</v>
      </c>
      <c r="P4566" s="1">
        <v>6.2503926414626703</v>
      </c>
      <c r="Q4566" s="1">
        <v>10.349574395331601</v>
      </c>
      <c r="R4566" s="1" t="s">
        <v>24</v>
      </c>
    </row>
    <row r="4567" spans="1:18" x14ac:dyDescent="0.2">
      <c r="A4567" s="1">
        <v>17230945</v>
      </c>
      <c r="B4567" s="1" t="s">
        <v>13047</v>
      </c>
      <c r="C4567" s="1" t="s">
        <v>13048</v>
      </c>
      <c r="D4567" s="1">
        <v>226830</v>
      </c>
      <c r="E4567" s="1" t="s">
        <v>21</v>
      </c>
      <c r="F4567" s="1" t="s">
        <v>67</v>
      </c>
      <c r="G4567" s="1">
        <v>189.88054500000001</v>
      </c>
      <c r="H4567" s="1">
        <v>189.922135</v>
      </c>
      <c r="I4567" s="1" t="s">
        <v>13049</v>
      </c>
      <c r="J4567" s="1" t="s">
        <v>21</v>
      </c>
      <c r="K4567" s="1">
        <v>190.10592500000001</v>
      </c>
      <c r="L4567" s="1">
        <v>189.81514799999999</v>
      </c>
      <c r="M4567" s="1">
        <v>190.32647600000001</v>
      </c>
      <c r="N4567" s="1">
        <v>7.4683700136792197</v>
      </c>
      <c r="O4567" s="1">
        <v>8.4235303452370793</v>
      </c>
      <c r="P4567" s="1">
        <v>6.2427955814188598</v>
      </c>
      <c r="Q4567" s="1">
        <v>16.900108068295999</v>
      </c>
      <c r="R4567" s="1" t="s">
        <v>24</v>
      </c>
    </row>
    <row r="4568" spans="1:18" x14ac:dyDescent="0.2">
      <c r="A4568" s="1">
        <v>17392848</v>
      </c>
      <c r="B4568" s="1" t="s">
        <v>13050</v>
      </c>
      <c r="C4568" s="1" t="s">
        <v>13051</v>
      </c>
      <c r="D4568" s="1">
        <v>668929</v>
      </c>
      <c r="E4568" s="1" t="s">
        <v>12033</v>
      </c>
      <c r="F4568" s="1" t="s">
        <v>67</v>
      </c>
      <c r="G4568" s="1">
        <v>151.64541199999999</v>
      </c>
      <c r="H4568" s="1">
        <v>151.66848200000001</v>
      </c>
      <c r="I4568" s="1" t="s">
        <v>13052</v>
      </c>
      <c r="J4568" s="1" t="s">
        <v>12033</v>
      </c>
      <c r="K4568" s="1">
        <v>151.37525600000001</v>
      </c>
      <c r="L4568" s="1">
        <v>150.99847199999999</v>
      </c>
      <c r="M4568" s="1">
        <v>151.66013000000001</v>
      </c>
      <c r="N4568" s="1">
        <v>8.3523362922869993</v>
      </c>
      <c r="O4568" s="1">
        <v>10.017197731668499</v>
      </c>
      <c r="P4568" s="1">
        <v>6.4695089713549798</v>
      </c>
      <c r="Q4568" s="1">
        <v>15.552741918393799</v>
      </c>
      <c r="R4568" s="1" t="s">
        <v>24</v>
      </c>
    </row>
    <row r="4569" spans="1:18" x14ac:dyDescent="0.2">
      <c r="A4569" s="1">
        <v>17392868</v>
      </c>
      <c r="B4569" s="1" t="s">
        <v>13053</v>
      </c>
      <c r="C4569" s="1" t="s">
        <v>13054</v>
      </c>
      <c r="D4569" s="1">
        <v>228769</v>
      </c>
      <c r="E4569" s="1" t="s">
        <v>12033</v>
      </c>
      <c r="F4569" s="1" t="s">
        <v>67</v>
      </c>
      <c r="G4569" s="1">
        <v>151.71589599999999</v>
      </c>
      <c r="H4569" s="1">
        <v>151.74415200000001</v>
      </c>
      <c r="I4569" s="1" t="s">
        <v>13055</v>
      </c>
      <c r="J4569" s="1" t="s">
        <v>12033</v>
      </c>
      <c r="K4569" s="1">
        <v>150.81847099999999</v>
      </c>
      <c r="L4569" s="1">
        <v>150.78384800000001</v>
      </c>
      <c r="M4569" s="1">
        <v>152.03205700000001</v>
      </c>
      <c r="N4569" s="1">
        <v>7.51683191595321</v>
      </c>
      <c r="O4569" s="1">
        <v>8.5096153195645492</v>
      </c>
      <c r="P4569" s="1">
        <v>6.2078727639042901</v>
      </c>
      <c r="Q4569" s="1">
        <v>23.1223956607326</v>
      </c>
      <c r="R4569" s="1" t="s">
        <v>24</v>
      </c>
    </row>
    <row r="4570" spans="1:18" x14ac:dyDescent="0.2">
      <c r="A4570" s="1">
        <v>17392956</v>
      </c>
      <c r="B4570" s="1" t="s">
        <v>13056</v>
      </c>
      <c r="C4570" s="1" t="s">
        <v>13057</v>
      </c>
      <c r="D4570" s="1">
        <v>654457</v>
      </c>
      <c r="E4570" s="1" t="s">
        <v>12033</v>
      </c>
      <c r="F4570" s="1" t="s">
        <v>67</v>
      </c>
      <c r="G4570" s="1">
        <v>152.507803</v>
      </c>
      <c r="H4570" s="1">
        <v>152.51173600000001</v>
      </c>
      <c r="I4570" s="1" t="s">
        <v>13058</v>
      </c>
      <c r="J4570" s="1" t="s">
        <v>12033</v>
      </c>
      <c r="K4570" s="1">
        <v>152.558323</v>
      </c>
      <c r="L4570" s="1">
        <v>152.32468399999999</v>
      </c>
      <c r="M4570" s="1">
        <v>152.64236</v>
      </c>
      <c r="N4570" s="1">
        <v>7.3317231220858998</v>
      </c>
      <c r="O4570" s="1">
        <v>8.4870694092231602</v>
      </c>
      <c r="P4570" s="1">
        <v>6.1940252400932803</v>
      </c>
      <c r="Q4570" s="1">
        <v>63.176442431331999</v>
      </c>
      <c r="R4570" s="1" t="s">
        <v>24</v>
      </c>
    </row>
    <row r="4571" spans="1:18" x14ac:dyDescent="0.2">
      <c r="A4571" s="1">
        <v>17392991</v>
      </c>
      <c r="B4571" s="1" t="s">
        <v>13059</v>
      </c>
      <c r="C4571" s="1" t="s">
        <v>13060</v>
      </c>
      <c r="D4571" s="1">
        <v>12048</v>
      </c>
      <c r="E4571" s="1" t="s">
        <v>12033</v>
      </c>
      <c r="F4571" s="1" t="s">
        <v>67</v>
      </c>
      <c r="G4571" s="1">
        <v>152.76731599999999</v>
      </c>
      <c r="H4571" s="1">
        <v>152.831649</v>
      </c>
      <c r="I4571" s="1" t="s">
        <v>13061</v>
      </c>
      <c r="J4571" s="1" t="s">
        <v>12033</v>
      </c>
      <c r="K4571" s="1">
        <v>152.89825200000001</v>
      </c>
      <c r="L4571" s="1">
        <v>152.61420699999999</v>
      </c>
      <c r="M4571" s="1">
        <v>153.912126</v>
      </c>
      <c r="N4571" s="1">
        <v>7.3845669315579698</v>
      </c>
      <c r="O4571" s="1">
        <v>8.2462542293050003</v>
      </c>
      <c r="P4571" s="1">
        <v>6.2348354911573702</v>
      </c>
      <c r="Q4571" s="1">
        <v>13.1096932670836</v>
      </c>
      <c r="R4571" s="1" t="s">
        <v>24</v>
      </c>
    </row>
    <row r="4572" spans="1:18" x14ac:dyDescent="0.2">
      <c r="A4572" s="1">
        <v>17393022</v>
      </c>
      <c r="B4572" s="1" t="s">
        <v>13062</v>
      </c>
      <c r="C4572" s="1" t="s">
        <v>13063</v>
      </c>
      <c r="D4572" s="1">
        <v>68559</v>
      </c>
      <c r="E4572" s="1" t="s">
        <v>12033</v>
      </c>
      <c r="F4572" s="1" t="s">
        <v>67</v>
      </c>
      <c r="G4572" s="1">
        <v>153.008906</v>
      </c>
      <c r="H4572" s="1">
        <v>153.01542699999999</v>
      </c>
      <c r="I4572" s="1" t="s">
        <v>12466</v>
      </c>
      <c r="J4572" s="1" t="s">
        <v>12033</v>
      </c>
      <c r="K4572" s="1">
        <v>153.31480300000001</v>
      </c>
      <c r="L4572" s="1">
        <v>152.61420699999999</v>
      </c>
      <c r="M4572" s="1">
        <v>153.896851</v>
      </c>
      <c r="N4572" s="1">
        <v>7.5656141735771403</v>
      </c>
      <c r="O4572" s="1">
        <v>8.4172179796251907</v>
      </c>
      <c r="P4572" s="1">
        <v>6.2510479722071697</v>
      </c>
      <c r="Q4572" s="1">
        <v>8.07883231121005</v>
      </c>
      <c r="R4572" s="1" t="s">
        <v>24</v>
      </c>
    </row>
    <row r="4573" spans="1:18" x14ac:dyDescent="0.2">
      <c r="A4573" s="1">
        <v>17393046</v>
      </c>
      <c r="B4573" s="1" t="s">
        <v>13064</v>
      </c>
      <c r="C4573" s="1" t="s">
        <v>13065</v>
      </c>
      <c r="D4573" s="1">
        <v>72326</v>
      </c>
      <c r="E4573" s="1" t="s">
        <v>12033</v>
      </c>
      <c r="F4573" s="1" t="s">
        <v>67</v>
      </c>
      <c r="G4573" s="1">
        <v>153.341801</v>
      </c>
      <c r="H4573" s="1">
        <v>153.34602799999999</v>
      </c>
      <c r="I4573" s="1" t="s">
        <v>13066</v>
      </c>
      <c r="J4573" s="1" t="s">
        <v>12033</v>
      </c>
      <c r="K4573" s="1">
        <v>152.69966099999999</v>
      </c>
      <c r="L4573" s="1">
        <v>152.64236</v>
      </c>
      <c r="M4573" s="1">
        <v>153.40908200000001</v>
      </c>
      <c r="N4573" s="1">
        <v>7.5283799566827296</v>
      </c>
      <c r="O4573" s="1">
        <v>8.4018334655006992</v>
      </c>
      <c r="P4573" s="1">
        <v>6.2149543043430597</v>
      </c>
      <c r="Q4573" s="1">
        <v>15.620151918504201</v>
      </c>
      <c r="R4573" s="1" t="s">
        <v>24</v>
      </c>
    </row>
    <row r="4574" spans="1:18" x14ac:dyDescent="0.2">
      <c r="A4574" s="1">
        <v>17393110</v>
      </c>
      <c r="B4574" s="1" t="s">
        <v>13067</v>
      </c>
      <c r="C4574" s="1" t="s">
        <v>13068</v>
      </c>
      <c r="D4574" s="1">
        <v>66971</v>
      </c>
      <c r="E4574" s="1" t="s">
        <v>12033</v>
      </c>
      <c r="F4574" s="1" t="s">
        <v>67</v>
      </c>
      <c r="G4574" s="1">
        <v>154.335444</v>
      </c>
      <c r="H4574" s="1">
        <v>154.37281999999999</v>
      </c>
      <c r="I4574" s="1" t="s">
        <v>13069</v>
      </c>
      <c r="J4574" s="1" t="s">
        <v>12033</v>
      </c>
      <c r="K4574" s="1">
        <v>154.21301500000001</v>
      </c>
      <c r="L4574" s="1">
        <v>153.896851</v>
      </c>
      <c r="M4574" s="1">
        <v>155.159684</v>
      </c>
      <c r="N4574" s="1">
        <v>7.5625882481965796</v>
      </c>
      <c r="O4574" s="1">
        <v>8.2987435558915994</v>
      </c>
      <c r="P4574" s="1">
        <v>6.1997670495366597</v>
      </c>
      <c r="Q4574" s="1">
        <v>13.363314893648001</v>
      </c>
      <c r="R4574" s="1" t="s">
        <v>24</v>
      </c>
    </row>
    <row r="4575" spans="1:18" x14ac:dyDescent="0.2">
      <c r="A4575" s="1">
        <v>17393131</v>
      </c>
      <c r="B4575" s="1" t="s">
        <v>13070</v>
      </c>
      <c r="C4575" s="1" t="s">
        <v>13071</v>
      </c>
      <c r="D4575" s="1">
        <v>20648</v>
      </c>
      <c r="E4575" s="1" t="s">
        <v>12033</v>
      </c>
      <c r="F4575" s="1" t="s">
        <v>67</v>
      </c>
      <c r="G4575" s="1">
        <v>154.376589</v>
      </c>
      <c r="H4575" s="1">
        <v>154.40800300000001</v>
      </c>
      <c r="I4575" s="1" t="s">
        <v>13072</v>
      </c>
      <c r="J4575" s="1" t="s">
        <v>12033</v>
      </c>
      <c r="K4575" s="1">
        <v>155.235028</v>
      </c>
      <c r="L4575" s="1">
        <v>153.64740399999999</v>
      </c>
      <c r="M4575" s="1">
        <v>156.51866100000001</v>
      </c>
      <c r="N4575" s="1">
        <v>7.6748106542884003</v>
      </c>
      <c r="O4575" s="1">
        <v>8.1841481422012698</v>
      </c>
      <c r="P4575" s="1">
        <v>6.2366774264195204</v>
      </c>
      <c r="Q4575" s="1">
        <v>12.6283953420148</v>
      </c>
      <c r="R4575" s="1" t="s">
        <v>24</v>
      </c>
    </row>
    <row r="4576" spans="1:18" x14ac:dyDescent="0.2">
      <c r="A4576" s="1">
        <v>17393173</v>
      </c>
      <c r="B4576" s="1" t="s">
        <v>13073</v>
      </c>
      <c r="C4576" s="1" t="s">
        <v>13074</v>
      </c>
      <c r="D4576" s="1">
        <v>59038</v>
      </c>
      <c r="E4576" s="1" t="s">
        <v>12033</v>
      </c>
      <c r="F4576" s="1" t="s">
        <v>67</v>
      </c>
      <c r="G4576" s="1">
        <v>154.585792</v>
      </c>
      <c r="H4576" s="1">
        <v>154.60366500000001</v>
      </c>
      <c r="I4576" s="1" t="s">
        <v>13075</v>
      </c>
      <c r="J4576" s="1" t="s">
        <v>12033</v>
      </c>
      <c r="K4576" s="1">
        <v>154.455895</v>
      </c>
      <c r="L4576" s="1">
        <v>153.64740399999999</v>
      </c>
      <c r="M4576" s="1">
        <v>155.235028</v>
      </c>
      <c r="N4576" s="1">
        <v>7.5291828044204498</v>
      </c>
      <c r="O4576" s="1">
        <v>8.3490987970158894</v>
      </c>
      <c r="P4576" s="1">
        <v>6.2160835737666504</v>
      </c>
      <c r="Q4576" s="1">
        <v>10.9396284797413</v>
      </c>
      <c r="R4576" s="1" t="s">
        <v>24</v>
      </c>
    </row>
    <row r="4577" spans="1:18" x14ac:dyDescent="0.2">
      <c r="A4577" s="1">
        <v>17393192</v>
      </c>
      <c r="B4577" s="1" t="s">
        <v>13076</v>
      </c>
      <c r="C4577" s="1" t="s">
        <v>13077</v>
      </c>
      <c r="D4577" s="1">
        <v>67204</v>
      </c>
      <c r="E4577" s="1" t="s">
        <v>12033</v>
      </c>
      <c r="F4577" s="1" t="s">
        <v>67</v>
      </c>
      <c r="G4577" s="1">
        <v>154.871802</v>
      </c>
      <c r="H4577" s="1">
        <v>154.89293499999999</v>
      </c>
      <c r="I4577" s="1" t="s">
        <v>13078</v>
      </c>
      <c r="J4577" s="1" t="s">
        <v>12033</v>
      </c>
      <c r="K4577" s="1">
        <v>153.721226</v>
      </c>
      <c r="L4577" s="1">
        <v>152.89825200000001</v>
      </c>
      <c r="M4577" s="1">
        <v>155.263105</v>
      </c>
      <c r="N4577" s="1">
        <v>7.3929771965792499</v>
      </c>
      <c r="O4577" s="1">
        <v>8.2728499788009895</v>
      </c>
      <c r="P4577" s="1">
        <v>6.2429022218177899</v>
      </c>
      <c r="Q4577" s="1">
        <v>9.6458698437751504</v>
      </c>
      <c r="R4577" s="1" t="s">
        <v>24</v>
      </c>
    </row>
    <row r="4578" spans="1:18" x14ac:dyDescent="0.2">
      <c r="A4578" s="1">
        <v>17393207</v>
      </c>
      <c r="B4578" s="1" t="s">
        <v>13079</v>
      </c>
      <c r="C4578" s="1" t="s">
        <v>13080</v>
      </c>
      <c r="D4578" s="1">
        <v>269378</v>
      </c>
      <c r="E4578" s="1" t="s">
        <v>12033</v>
      </c>
      <c r="F4578" s="1" t="s">
        <v>67</v>
      </c>
      <c r="G4578" s="1">
        <v>155.05937900000001</v>
      </c>
      <c r="H4578" s="1">
        <v>155.07449099999999</v>
      </c>
      <c r="I4578" s="1" t="s">
        <v>13081</v>
      </c>
      <c r="J4578" s="1" t="s">
        <v>12033</v>
      </c>
      <c r="K4578" s="1">
        <v>155.12924000000001</v>
      </c>
      <c r="L4578" s="1">
        <v>154.19173900000001</v>
      </c>
      <c r="M4578" s="1">
        <v>155.19738699999999</v>
      </c>
      <c r="N4578" s="1">
        <v>7.4697890709118804</v>
      </c>
      <c r="O4578" s="1">
        <v>8.2454881059932905</v>
      </c>
      <c r="P4578" s="1">
        <v>6.1173367712861904</v>
      </c>
      <c r="Q4578" s="1">
        <v>28.551342939284702</v>
      </c>
      <c r="R4578" s="1" t="s">
        <v>24</v>
      </c>
    </row>
    <row r="4579" spans="1:18" x14ac:dyDescent="0.2">
      <c r="A4579" s="1">
        <v>17393225</v>
      </c>
      <c r="B4579" s="1" t="s">
        <v>13082</v>
      </c>
      <c r="C4579" s="1" t="s">
        <v>13083</v>
      </c>
      <c r="D4579" s="1">
        <v>228812</v>
      </c>
      <c r="E4579" s="1" t="s">
        <v>12033</v>
      </c>
      <c r="F4579" s="1" t="s">
        <v>67</v>
      </c>
      <c r="G4579" s="1">
        <v>155.24750700000001</v>
      </c>
      <c r="H4579" s="1">
        <v>155.357347</v>
      </c>
      <c r="I4579" s="1" t="s">
        <v>13084</v>
      </c>
      <c r="J4579" s="1" t="s">
        <v>12033</v>
      </c>
      <c r="K4579" s="1">
        <v>152.64236</v>
      </c>
      <c r="L4579" s="1">
        <v>150.90582699999999</v>
      </c>
      <c r="M4579" s="1">
        <v>156.86389399999999</v>
      </c>
      <c r="N4579" s="1">
        <v>7.3789783396353599</v>
      </c>
      <c r="O4579" s="1">
        <v>8.2241697789818708</v>
      </c>
      <c r="P4579" s="1">
        <v>6.1423277736267501</v>
      </c>
      <c r="Q4579" s="1">
        <v>10.683357965324999</v>
      </c>
      <c r="R4579" s="1" t="s">
        <v>24</v>
      </c>
    </row>
    <row r="4580" spans="1:18" x14ac:dyDescent="0.2">
      <c r="A4580" s="1">
        <v>17393353</v>
      </c>
      <c r="B4580" s="1" t="s">
        <v>13085</v>
      </c>
      <c r="C4580" s="1" t="s">
        <v>13086</v>
      </c>
      <c r="D4580" s="1">
        <v>613262</v>
      </c>
      <c r="E4580" s="1" t="s">
        <v>12033</v>
      </c>
      <c r="F4580" s="1" t="s">
        <v>67</v>
      </c>
      <c r="G4580" s="1">
        <v>155.818004</v>
      </c>
      <c r="H4580" s="1">
        <v>155.81942599999999</v>
      </c>
      <c r="I4580" s="1" t="s">
        <v>13087</v>
      </c>
      <c r="J4580" s="1" t="s">
        <v>12033</v>
      </c>
      <c r="K4580" s="1">
        <v>155.886841</v>
      </c>
      <c r="L4580" s="1">
        <v>152.61420699999999</v>
      </c>
      <c r="M4580" s="1">
        <v>161.27786499999999</v>
      </c>
      <c r="N4580" s="1">
        <v>7.5212325283143402</v>
      </c>
      <c r="O4580" s="1">
        <v>8.5568842138439294</v>
      </c>
      <c r="P4580" s="1">
        <v>6.1697616013835503</v>
      </c>
      <c r="Q4580" s="1">
        <v>11.626533442155701</v>
      </c>
      <c r="R4580" s="1" t="s">
        <v>24</v>
      </c>
    </row>
    <row r="4581" spans="1:18" x14ac:dyDescent="0.2">
      <c r="A4581" s="1">
        <v>17393395</v>
      </c>
      <c r="B4581" s="1" t="s">
        <v>13088</v>
      </c>
      <c r="C4581" s="1" t="s">
        <v>13089</v>
      </c>
      <c r="D4581" s="1">
        <v>320095</v>
      </c>
      <c r="E4581" s="1" t="s">
        <v>12033</v>
      </c>
      <c r="F4581" s="1" t="s">
        <v>67</v>
      </c>
      <c r="G4581" s="1">
        <v>156.00044299999999</v>
      </c>
      <c r="H4581" s="1">
        <v>156.00797600000001</v>
      </c>
      <c r="I4581" s="1" t="s">
        <v>13081</v>
      </c>
      <c r="J4581" s="1" t="s">
        <v>12033</v>
      </c>
      <c r="K4581" s="1">
        <v>155.12924000000001</v>
      </c>
      <c r="L4581" s="1">
        <v>153.896851</v>
      </c>
      <c r="M4581" s="1">
        <v>156.74310600000001</v>
      </c>
      <c r="N4581" s="1">
        <v>7.4750543170317902</v>
      </c>
      <c r="O4581" s="1">
        <v>8.1717807523496493</v>
      </c>
      <c r="P4581" s="1">
        <v>6.2302837718895496</v>
      </c>
      <c r="Q4581" s="1">
        <v>11.0454204133061</v>
      </c>
      <c r="R4581" s="1" t="s">
        <v>24</v>
      </c>
    </row>
    <row r="4582" spans="1:18" x14ac:dyDescent="0.2">
      <c r="A4582" s="1">
        <v>17393454</v>
      </c>
      <c r="B4582" s="1" t="s">
        <v>13090</v>
      </c>
      <c r="C4582" s="1" t="s">
        <v>13091</v>
      </c>
      <c r="D4582" s="1">
        <v>266692</v>
      </c>
      <c r="E4582" s="1" t="s">
        <v>12033</v>
      </c>
      <c r="F4582" s="1" t="s">
        <v>67</v>
      </c>
      <c r="G4582" s="1">
        <v>156.0729</v>
      </c>
      <c r="H4582" s="1">
        <v>156.111817</v>
      </c>
      <c r="I4582" s="1" t="s">
        <v>12469</v>
      </c>
      <c r="J4582" s="1" t="s">
        <v>12033</v>
      </c>
      <c r="K4582" s="1">
        <v>156.252004</v>
      </c>
      <c r="L4582" s="1">
        <v>153.64740399999999</v>
      </c>
      <c r="M4582" s="1">
        <v>156.93808000000001</v>
      </c>
      <c r="N4582" s="1">
        <v>7.5283355541535197</v>
      </c>
      <c r="O4582" s="1">
        <v>8.3663351207573005</v>
      </c>
      <c r="P4582" s="1">
        <v>6.1882237219080798</v>
      </c>
      <c r="Q4582" s="1">
        <v>15.075597963797</v>
      </c>
      <c r="R4582" s="1" t="s">
        <v>24</v>
      </c>
    </row>
    <row r="4583" spans="1:18" x14ac:dyDescent="0.2">
      <c r="A4583" s="1">
        <v>17393483</v>
      </c>
      <c r="B4583" s="1" t="s">
        <v>13092</v>
      </c>
      <c r="C4583" s="1" t="s">
        <v>13093</v>
      </c>
      <c r="D4583" s="1">
        <v>18041</v>
      </c>
      <c r="E4583" s="1" t="s">
        <v>12033</v>
      </c>
      <c r="F4583" s="1" t="s">
        <v>67</v>
      </c>
      <c r="G4583" s="1">
        <v>156.123875</v>
      </c>
      <c r="H4583" s="1">
        <v>156.144184</v>
      </c>
      <c r="I4583" s="1" t="s">
        <v>13072</v>
      </c>
      <c r="J4583" s="1" t="s">
        <v>12033</v>
      </c>
      <c r="K4583" s="1">
        <v>155.235028</v>
      </c>
      <c r="L4583" s="1">
        <v>154.07308</v>
      </c>
      <c r="M4583" s="1">
        <v>157.015398</v>
      </c>
      <c r="N4583" s="1">
        <v>7.5440145791584596</v>
      </c>
      <c r="O4583" s="1">
        <v>8.2214095506669604</v>
      </c>
      <c r="P4583" s="1">
        <v>6.2238245088189004</v>
      </c>
      <c r="Q4583" s="1">
        <v>24.348594017259199</v>
      </c>
      <c r="R4583" s="1" t="s">
        <v>24</v>
      </c>
    </row>
    <row r="4584" spans="1:18" x14ac:dyDescent="0.2">
      <c r="A4584" s="1">
        <v>17393539</v>
      </c>
      <c r="B4584" s="1" t="s">
        <v>13094</v>
      </c>
      <c r="C4584" s="1" t="s">
        <v>13095</v>
      </c>
      <c r="D4584" s="1">
        <v>347740</v>
      </c>
      <c r="E4584" s="1" t="s">
        <v>12033</v>
      </c>
      <c r="F4584" s="1" t="s">
        <v>67</v>
      </c>
      <c r="G4584" s="1">
        <v>156.38894300000001</v>
      </c>
      <c r="H4584" s="1">
        <v>156.392978</v>
      </c>
      <c r="I4584" s="1" t="s">
        <v>13096</v>
      </c>
      <c r="J4584" s="1" t="s">
        <v>12033</v>
      </c>
      <c r="K4584" s="1">
        <v>156.48156499999999</v>
      </c>
      <c r="L4584" s="1">
        <v>153.64740399999999</v>
      </c>
      <c r="M4584" s="1">
        <v>156.86389399999999</v>
      </c>
      <c r="N4584" s="1">
        <v>7.4270948398611099</v>
      </c>
      <c r="O4584" s="1">
        <v>8.2158324107755991</v>
      </c>
      <c r="P4584" s="1">
        <v>6.2344313955501098</v>
      </c>
      <c r="Q4584" s="1">
        <v>11.3149802151214</v>
      </c>
      <c r="R4584" s="1" t="s">
        <v>24</v>
      </c>
    </row>
    <row r="4585" spans="1:18" x14ac:dyDescent="0.2">
      <c r="A4585" s="1">
        <v>17393592</v>
      </c>
      <c r="B4585" s="1" t="s">
        <v>13097</v>
      </c>
      <c r="C4585" s="1" t="s">
        <v>13098</v>
      </c>
      <c r="D4585" s="1">
        <v>29812</v>
      </c>
      <c r="E4585" s="1" t="s">
        <v>12033</v>
      </c>
      <c r="F4585" s="1" t="s">
        <v>67</v>
      </c>
      <c r="G4585" s="1">
        <v>156.927458</v>
      </c>
      <c r="H4585" s="1">
        <v>156.991997</v>
      </c>
      <c r="I4585" s="1" t="s">
        <v>12487</v>
      </c>
      <c r="J4585" s="1" t="s">
        <v>12033</v>
      </c>
      <c r="K4585" s="1">
        <v>158.56028900000001</v>
      </c>
      <c r="L4585" s="1">
        <v>156.71870200000001</v>
      </c>
      <c r="M4585" s="1">
        <v>160.10780099999999</v>
      </c>
      <c r="N4585" s="1">
        <v>7.3521147597633201</v>
      </c>
      <c r="O4585" s="1">
        <v>8.2865699088940197</v>
      </c>
      <c r="P4585" s="1">
        <v>6.1244407482043801</v>
      </c>
      <c r="Q4585" s="1">
        <v>18.2400593688632</v>
      </c>
      <c r="R4585" s="1" t="s">
        <v>24</v>
      </c>
    </row>
    <row r="4586" spans="1:18" x14ac:dyDescent="0.2">
      <c r="A4586" s="1">
        <v>17393620</v>
      </c>
      <c r="B4586" s="1" t="s">
        <v>13099</v>
      </c>
      <c r="C4586" s="1" t="s">
        <v>13100</v>
      </c>
      <c r="D4586" s="1">
        <v>66934</v>
      </c>
      <c r="E4586" s="1" t="s">
        <v>12033</v>
      </c>
      <c r="F4586" s="1" t="s">
        <v>67</v>
      </c>
      <c r="G4586" s="1">
        <v>156.995991</v>
      </c>
      <c r="H4586" s="1">
        <v>157.00715400000001</v>
      </c>
      <c r="I4586" s="1" t="s">
        <v>12509</v>
      </c>
      <c r="J4586" s="1" t="s">
        <v>12033</v>
      </c>
      <c r="K4586" s="1">
        <v>157.16908799999999</v>
      </c>
      <c r="L4586" s="1">
        <v>155.12924000000001</v>
      </c>
      <c r="M4586" s="1">
        <v>161.016549</v>
      </c>
      <c r="N4586" s="1">
        <v>7.7040343054973599</v>
      </c>
      <c r="O4586" s="1">
        <v>8.4252484012262006</v>
      </c>
      <c r="P4586" s="1">
        <v>6.2063690754282499</v>
      </c>
      <c r="Q4586" s="1">
        <v>9.2233381664286291</v>
      </c>
      <c r="R4586" s="1" t="s">
        <v>24</v>
      </c>
    </row>
    <row r="4587" spans="1:18" x14ac:dyDescent="0.2">
      <c r="A4587" s="1">
        <v>17393771</v>
      </c>
      <c r="B4587" s="1" t="s">
        <v>13101</v>
      </c>
      <c r="C4587" s="1" t="s">
        <v>13102</v>
      </c>
      <c r="D4587" s="1">
        <v>75425</v>
      </c>
      <c r="E4587" s="1" t="s">
        <v>12033</v>
      </c>
      <c r="F4587" s="1" t="s">
        <v>67</v>
      </c>
      <c r="G4587" s="1">
        <v>157.98206200000001</v>
      </c>
      <c r="H4587" s="1">
        <v>158.02843100000001</v>
      </c>
      <c r="I4587" s="1" t="s">
        <v>13103</v>
      </c>
      <c r="J4587" s="1" t="s">
        <v>12033</v>
      </c>
      <c r="K4587" s="1">
        <v>158.27595700000001</v>
      </c>
      <c r="L4587" s="1">
        <v>156.93808000000001</v>
      </c>
      <c r="M4587" s="1">
        <v>160.060104</v>
      </c>
      <c r="N4587" s="1">
        <v>7.3483937030211504</v>
      </c>
      <c r="O4587" s="1">
        <v>8.2247987724067304</v>
      </c>
      <c r="P4587" s="1">
        <v>6.1863115659853696</v>
      </c>
      <c r="Q4587" s="1">
        <v>8.6903880395416007</v>
      </c>
      <c r="R4587" s="1" t="s">
        <v>24</v>
      </c>
    </row>
    <row r="4588" spans="1:18" x14ac:dyDescent="0.2">
      <c r="A4588" s="1">
        <v>17393825</v>
      </c>
      <c r="B4588" s="1" t="s">
        <v>13104</v>
      </c>
      <c r="C4588" s="1" t="s">
        <v>13105</v>
      </c>
      <c r="D4588" s="1">
        <v>68108</v>
      </c>
      <c r="E4588" s="1" t="s">
        <v>12033</v>
      </c>
      <c r="F4588" s="1" t="s">
        <v>67</v>
      </c>
      <c r="G4588" s="1">
        <v>158.35419099999999</v>
      </c>
      <c r="H4588" s="1">
        <v>158.36156399999999</v>
      </c>
      <c r="I4588" s="1" t="s">
        <v>12512</v>
      </c>
      <c r="J4588" s="1" t="s">
        <v>12033</v>
      </c>
      <c r="K4588" s="1">
        <v>158.57830200000001</v>
      </c>
      <c r="L4588" s="1">
        <v>157.015398</v>
      </c>
      <c r="M4588" s="1">
        <v>158.967805</v>
      </c>
      <c r="N4588" s="1">
        <v>7.5050794606785001</v>
      </c>
      <c r="O4588" s="1">
        <v>8.1565117167210808</v>
      </c>
      <c r="P4588" s="1">
        <v>6.2260821679442504</v>
      </c>
      <c r="Q4588" s="1">
        <v>25.777547182147799</v>
      </c>
      <c r="R4588" s="1" t="s">
        <v>24</v>
      </c>
    </row>
    <row r="4589" spans="1:18" x14ac:dyDescent="0.2">
      <c r="A4589" s="1">
        <v>17393883</v>
      </c>
      <c r="B4589" s="1" t="s">
        <v>13106</v>
      </c>
      <c r="C4589" s="1" t="s">
        <v>13107</v>
      </c>
      <c r="D4589" s="1">
        <v>320799</v>
      </c>
      <c r="E4589" s="1" t="s">
        <v>12033</v>
      </c>
      <c r="F4589" s="1" t="s">
        <v>67</v>
      </c>
      <c r="G4589" s="1">
        <v>160.768351</v>
      </c>
      <c r="H4589" s="1">
        <v>160.87296699999999</v>
      </c>
      <c r="I4589" s="1" t="s">
        <v>13108</v>
      </c>
      <c r="J4589" s="1" t="s">
        <v>12033</v>
      </c>
      <c r="K4589" s="1">
        <v>159.647344</v>
      </c>
      <c r="L4589" s="1">
        <v>158.85969299999999</v>
      </c>
      <c r="M4589" s="1">
        <v>161.23728399999999</v>
      </c>
      <c r="N4589" s="1">
        <v>7.4200062109999498</v>
      </c>
      <c r="O4589" s="1">
        <v>8.4311480156081799</v>
      </c>
      <c r="P4589" s="1">
        <v>6.171607912741</v>
      </c>
      <c r="Q4589" s="1">
        <v>12.5334779136116</v>
      </c>
      <c r="R4589" s="1" t="s">
        <v>24</v>
      </c>
    </row>
    <row r="4590" spans="1:18" x14ac:dyDescent="0.2">
      <c r="A4590" s="1">
        <v>17394036</v>
      </c>
      <c r="B4590" s="1" t="s">
        <v>13109</v>
      </c>
      <c r="C4590" s="1" t="s">
        <v>13110</v>
      </c>
      <c r="D4590" s="1">
        <v>228859</v>
      </c>
      <c r="E4590" s="1" t="s">
        <v>12033</v>
      </c>
      <c r="F4590" s="1" t="s">
        <v>67</v>
      </c>
      <c r="G4590" s="1">
        <v>163.46674200000001</v>
      </c>
      <c r="H4590" s="1">
        <v>163.472568</v>
      </c>
      <c r="I4590" s="1" t="s">
        <v>13111</v>
      </c>
      <c r="J4590" s="1" t="s">
        <v>12033</v>
      </c>
      <c r="K4590" s="1">
        <v>163.751135</v>
      </c>
      <c r="L4590" s="1">
        <v>162.242909</v>
      </c>
      <c r="M4590" s="1">
        <v>164.334813</v>
      </c>
      <c r="N4590" s="1">
        <v>7.5376680897193298</v>
      </c>
      <c r="O4590" s="1">
        <v>8.2786129974744505</v>
      </c>
      <c r="P4590" s="1">
        <v>6.1527569476186299</v>
      </c>
      <c r="Q4590" s="1">
        <v>7.7223145316741899</v>
      </c>
      <c r="R4590" s="1" t="s">
        <v>24</v>
      </c>
    </row>
    <row r="4591" spans="1:18" x14ac:dyDescent="0.2">
      <c r="A4591" s="1">
        <v>17394047</v>
      </c>
      <c r="B4591" s="1" t="s">
        <v>13112</v>
      </c>
      <c r="C4591" s="1" t="s">
        <v>13113</v>
      </c>
      <c r="D4591" s="1">
        <v>26943</v>
      </c>
      <c r="E4591" s="1" t="s">
        <v>12033</v>
      </c>
      <c r="F4591" s="1" t="s">
        <v>67</v>
      </c>
      <c r="G4591" s="1">
        <v>163.623739</v>
      </c>
      <c r="H4591" s="1">
        <v>163.64513400000001</v>
      </c>
      <c r="I4591" s="1" t="s">
        <v>13114</v>
      </c>
      <c r="J4591" s="1" t="s">
        <v>12033</v>
      </c>
      <c r="K4591" s="1">
        <v>163.51863499999999</v>
      </c>
      <c r="L4591" s="1">
        <v>163.147672</v>
      </c>
      <c r="M4591" s="1">
        <v>164.28617299999999</v>
      </c>
      <c r="N4591" s="1">
        <v>7.4230057333800099</v>
      </c>
      <c r="O4591" s="1">
        <v>8.2373621553528604</v>
      </c>
      <c r="P4591" s="1">
        <v>6.226891805937</v>
      </c>
      <c r="Q4591" s="1">
        <v>33.771270807406502</v>
      </c>
      <c r="R4591" s="1" t="s">
        <v>24</v>
      </c>
    </row>
    <row r="4592" spans="1:18" x14ac:dyDescent="0.2">
      <c r="A4592" s="1">
        <v>17394063</v>
      </c>
      <c r="B4592" s="1" t="s">
        <v>13115</v>
      </c>
      <c r="C4592" s="1" t="s">
        <v>13116</v>
      </c>
      <c r="D4592" s="1">
        <v>11486</v>
      </c>
      <c r="E4592" s="1" t="s">
        <v>12033</v>
      </c>
      <c r="F4592" s="1" t="s">
        <v>67</v>
      </c>
      <c r="G4592" s="1">
        <v>163.72668899999999</v>
      </c>
      <c r="H4592" s="1">
        <v>163.75021599999999</v>
      </c>
      <c r="I4592" s="1" t="s">
        <v>13117</v>
      </c>
      <c r="J4592" s="1" t="s">
        <v>12033</v>
      </c>
      <c r="K4592" s="1">
        <v>164.19543400000001</v>
      </c>
      <c r="L4592" s="1">
        <v>163.43931599999999</v>
      </c>
      <c r="M4592" s="1">
        <v>164.334813</v>
      </c>
      <c r="N4592" s="1">
        <v>7.3801984867527297</v>
      </c>
      <c r="O4592" s="1">
        <v>8.2872379818493496</v>
      </c>
      <c r="P4592" s="1">
        <v>6.1508525630687103</v>
      </c>
      <c r="Q4592" s="1">
        <v>22.467446375863901</v>
      </c>
      <c r="R4592" s="1" t="s">
        <v>24</v>
      </c>
    </row>
    <row r="4593" spans="1:18" x14ac:dyDescent="0.2">
      <c r="A4593" s="1">
        <v>17394079</v>
      </c>
      <c r="B4593" s="1" t="s">
        <v>13118</v>
      </c>
      <c r="C4593" s="1" t="s">
        <v>13119</v>
      </c>
      <c r="D4593" s="1">
        <v>241770</v>
      </c>
      <c r="E4593" s="1" t="s">
        <v>12033</v>
      </c>
      <c r="F4593" s="1" t="s">
        <v>67</v>
      </c>
      <c r="G4593" s="1">
        <v>163.86029400000001</v>
      </c>
      <c r="H4593" s="1">
        <v>163.91862599999999</v>
      </c>
      <c r="I4593" s="1" t="s">
        <v>12527</v>
      </c>
      <c r="J4593" s="1" t="s">
        <v>12033</v>
      </c>
      <c r="K4593" s="1">
        <v>164.25044700000001</v>
      </c>
      <c r="L4593" s="1">
        <v>163.21667099999999</v>
      </c>
      <c r="M4593" s="1">
        <v>164.334813</v>
      </c>
      <c r="N4593" s="1">
        <v>7.6246080979517403</v>
      </c>
      <c r="O4593" s="1">
        <v>8.4734949040238501</v>
      </c>
      <c r="P4593" s="1">
        <v>6.2766478211073604</v>
      </c>
      <c r="Q4593" s="1">
        <v>19.396318679963599</v>
      </c>
      <c r="R4593" s="1" t="s">
        <v>24</v>
      </c>
    </row>
    <row r="4594" spans="1:18" x14ac:dyDescent="0.2">
      <c r="A4594" s="1">
        <v>17394087</v>
      </c>
      <c r="B4594" s="1" t="s">
        <v>13120</v>
      </c>
      <c r="C4594" s="1" t="s">
        <v>13121</v>
      </c>
      <c r="D4594" s="1">
        <v>67145</v>
      </c>
      <c r="E4594" s="1" t="s">
        <v>12033</v>
      </c>
      <c r="F4594" s="1" t="s">
        <v>67</v>
      </c>
      <c r="G4594" s="1">
        <v>164.054295</v>
      </c>
      <c r="H4594" s="1">
        <v>164.07114300000001</v>
      </c>
      <c r="I4594" s="1" t="s">
        <v>13122</v>
      </c>
      <c r="J4594" s="1" t="s">
        <v>12033</v>
      </c>
      <c r="K4594" s="1">
        <v>163.76590300000001</v>
      </c>
      <c r="L4594" s="1">
        <v>162.616748</v>
      </c>
      <c r="M4594" s="1">
        <v>165.49863400000001</v>
      </c>
      <c r="N4594" s="1">
        <v>7.5656230637106496</v>
      </c>
      <c r="O4594" s="1">
        <v>8.3760060491317905</v>
      </c>
      <c r="P4594" s="1">
        <v>6.1960464425131203</v>
      </c>
      <c r="Q4594" s="1">
        <v>9.4571045320745206</v>
      </c>
      <c r="R4594" s="1" t="s">
        <v>24</v>
      </c>
    </row>
    <row r="4595" spans="1:18" x14ac:dyDescent="0.2">
      <c r="A4595" s="1">
        <v>17394126</v>
      </c>
      <c r="B4595" s="1" t="s">
        <v>13123</v>
      </c>
      <c r="C4595" s="1" t="s">
        <v>13124</v>
      </c>
      <c r="D4595" s="1">
        <v>192201</v>
      </c>
      <c r="E4595" s="1" t="s">
        <v>12033</v>
      </c>
      <c r="F4595" s="1" t="s">
        <v>67</v>
      </c>
      <c r="G4595" s="1">
        <v>164.21450100000001</v>
      </c>
      <c r="H4595" s="1">
        <v>164.22164799999999</v>
      </c>
      <c r="I4595" s="1" t="s">
        <v>13125</v>
      </c>
      <c r="J4595" s="1" t="s">
        <v>12033</v>
      </c>
      <c r="K4595" s="1">
        <v>164.36634599999999</v>
      </c>
      <c r="L4595" s="1">
        <v>164.19543400000001</v>
      </c>
      <c r="M4595" s="1">
        <v>165.17955499999999</v>
      </c>
      <c r="N4595" s="1">
        <v>7.4300710024995498</v>
      </c>
      <c r="O4595" s="1">
        <v>8.4643668591867698</v>
      </c>
      <c r="P4595" s="1">
        <v>6.2531875059279001</v>
      </c>
      <c r="Q4595" s="1">
        <v>11.1561694272662</v>
      </c>
      <c r="R4595" s="1" t="s">
        <v>24</v>
      </c>
    </row>
    <row r="4596" spans="1:18" x14ac:dyDescent="0.2">
      <c r="A4596" s="1">
        <v>17394153</v>
      </c>
      <c r="B4596" s="1" t="s">
        <v>13126</v>
      </c>
      <c r="C4596" s="1" t="s">
        <v>13127</v>
      </c>
      <c r="D4596" s="1">
        <v>20568</v>
      </c>
      <c r="E4596" s="1" t="s">
        <v>12033</v>
      </c>
      <c r="F4596" s="1" t="s">
        <v>67</v>
      </c>
      <c r="G4596" s="1">
        <v>164.35412099999999</v>
      </c>
      <c r="H4596" s="1">
        <v>164.38901899999999</v>
      </c>
      <c r="I4596" s="1" t="s">
        <v>13128</v>
      </c>
      <c r="J4596" s="1" t="s">
        <v>12033</v>
      </c>
      <c r="K4596" s="1">
        <v>164.28617299999999</v>
      </c>
      <c r="L4596" s="1">
        <v>163.11019200000001</v>
      </c>
      <c r="M4596" s="1">
        <v>165.200534</v>
      </c>
      <c r="N4596" s="1">
        <v>7.6964915224118498</v>
      </c>
      <c r="O4596" s="1">
        <v>8.5979996351063903</v>
      </c>
      <c r="P4596" s="1">
        <v>6.3068517260887802</v>
      </c>
      <c r="Q4596" s="1">
        <v>8.2244203933314797</v>
      </c>
      <c r="R4596" s="1" t="s">
        <v>24</v>
      </c>
    </row>
    <row r="4597" spans="1:18" x14ac:dyDescent="0.2">
      <c r="A4597" s="1">
        <v>17394175</v>
      </c>
      <c r="B4597" s="1" t="s">
        <v>13129</v>
      </c>
      <c r="C4597" s="1" t="s">
        <v>13130</v>
      </c>
      <c r="D4597" s="1">
        <v>20971</v>
      </c>
      <c r="E4597" s="1" t="s">
        <v>12033</v>
      </c>
      <c r="F4597" s="1" t="s">
        <v>67</v>
      </c>
      <c r="G4597" s="1">
        <v>164.42469299999999</v>
      </c>
      <c r="H4597" s="1">
        <v>164.44388499999999</v>
      </c>
      <c r="I4597" s="1" t="s">
        <v>13131</v>
      </c>
      <c r="J4597" s="1" t="s">
        <v>12033</v>
      </c>
      <c r="K4597" s="1">
        <v>164.334813</v>
      </c>
      <c r="L4597" s="1">
        <v>163.822596</v>
      </c>
      <c r="M4597" s="1">
        <v>165.49863400000001</v>
      </c>
      <c r="N4597" s="1">
        <v>7.5172597494580504</v>
      </c>
      <c r="O4597" s="1">
        <v>8.3610689086162004</v>
      </c>
      <c r="P4597" s="1">
        <v>6.2008644278552598</v>
      </c>
      <c r="Q4597" s="1">
        <v>9.2143631154604702</v>
      </c>
      <c r="R4597" s="1" t="s">
        <v>24</v>
      </c>
    </row>
    <row r="4598" spans="1:18" x14ac:dyDescent="0.2">
      <c r="A4598" s="1">
        <v>17394225</v>
      </c>
      <c r="B4598" s="1" t="s">
        <v>13132</v>
      </c>
      <c r="C4598" s="1" t="s">
        <v>13133</v>
      </c>
      <c r="D4598" s="1">
        <v>277345</v>
      </c>
      <c r="E4598" s="1" t="s">
        <v>12033</v>
      </c>
      <c r="F4598" s="1" t="s">
        <v>67</v>
      </c>
      <c r="G4598" s="1">
        <v>164.634974</v>
      </c>
      <c r="H4598" s="1">
        <v>164.638789</v>
      </c>
      <c r="I4598" s="1" t="s">
        <v>13134</v>
      </c>
      <c r="J4598" s="1" t="s">
        <v>12033</v>
      </c>
      <c r="K4598" s="1">
        <v>165.14652000000001</v>
      </c>
      <c r="L4598" s="1">
        <v>163.11019200000001</v>
      </c>
      <c r="M4598" s="1">
        <v>166.73501099999999</v>
      </c>
      <c r="N4598" s="1">
        <v>7.58234845604456</v>
      </c>
      <c r="O4598" s="1">
        <v>8.6466069307870193</v>
      </c>
      <c r="P4598" s="1">
        <v>6.2520727544133301</v>
      </c>
      <c r="Q4598" s="1">
        <v>8.6935071946259601</v>
      </c>
      <c r="R4598" s="1" t="s">
        <v>24</v>
      </c>
    </row>
    <row r="4599" spans="1:18" x14ac:dyDescent="0.2">
      <c r="A4599" s="1">
        <v>17394275</v>
      </c>
      <c r="B4599" s="1" t="s">
        <v>13135</v>
      </c>
      <c r="C4599" s="1" t="s">
        <v>13136</v>
      </c>
      <c r="D4599" s="1">
        <v>170789</v>
      </c>
      <c r="E4599" s="1" t="s">
        <v>12033</v>
      </c>
      <c r="F4599" s="1" t="s">
        <v>67</v>
      </c>
      <c r="G4599" s="1">
        <v>164.792789</v>
      </c>
      <c r="H4599" s="1">
        <v>164.80488099999999</v>
      </c>
      <c r="I4599" s="1" t="s">
        <v>13137</v>
      </c>
      <c r="J4599" s="1" t="s">
        <v>12033</v>
      </c>
      <c r="K4599" s="1">
        <v>165.16174699999999</v>
      </c>
      <c r="L4599" s="1">
        <v>163.76590300000001</v>
      </c>
      <c r="M4599" s="1">
        <v>165.74960200000001</v>
      </c>
      <c r="N4599" s="1">
        <v>7.5006220170597997</v>
      </c>
      <c r="O4599" s="1">
        <v>8.4985997812311904</v>
      </c>
      <c r="P4599" s="1">
        <v>6.2097304933032698</v>
      </c>
      <c r="Q4599" s="1">
        <v>10.1136670567391</v>
      </c>
      <c r="R4599" s="1" t="s">
        <v>24</v>
      </c>
    </row>
    <row r="4600" spans="1:18" x14ac:dyDescent="0.2">
      <c r="A4600" s="1">
        <v>17394292</v>
      </c>
      <c r="B4600" s="1" t="s">
        <v>13138</v>
      </c>
      <c r="C4600" s="1" t="s">
        <v>13139</v>
      </c>
      <c r="D4600" s="1">
        <v>415115</v>
      </c>
      <c r="E4600" s="1" t="s">
        <v>12033</v>
      </c>
      <c r="F4600" s="1" t="s">
        <v>67</v>
      </c>
      <c r="G4600" s="1">
        <v>164.83075600000001</v>
      </c>
      <c r="H4600" s="1">
        <v>164.83354600000001</v>
      </c>
      <c r="I4600" s="1" t="s">
        <v>13140</v>
      </c>
      <c r="J4600" s="1" t="s">
        <v>12033</v>
      </c>
      <c r="K4600" s="1">
        <v>164.644677</v>
      </c>
      <c r="L4600" s="1">
        <v>163.45850200000001</v>
      </c>
      <c r="M4600" s="1">
        <v>165.7861</v>
      </c>
      <c r="N4600" s="1">
        <v>7.4352129552238804</v>
      </c>
      <c r="O4600" s="1">
        <v>8.2881478910987205</v>
      </c>
      <c r="P4600" s="1">
        <v>6.2436842456689003</v>
      </c>
      <c r="Q4600" s="1">
        <v>8.0835907836553496</v>
      </c>
      <c r="R4600" s="1" t="s">
        <v>24</v>
      </c>
    </row>
    <row r="4601" spans="1:18" x14ac:dyDescent="0.2">
      <c r="A4601" s="1">
        <v>17394385</v>
      </c>
      <c r="B4601" s="1" t="s">
        <v>13141</v>
      </c>
      <c r="C4601" s="1" t="s">
        <v>13142</v>
      </c>
      <c r="D4601" s="1">
        <v>228875</v>
      </c>
      <c r="E4601" s="1" t="s">
        <v>12033</v>
      </c>
      <c r="F4601" s="1" t="s">
        <v>67</v>
      </c>
      <c r="G4601" s="1">
        <v>165.27690200000001</v>
      </c>
      <c r="H4601" s="1">
        <v>165.28786600000001</v>
      </c>
      <c r="I4601" s="1" t="s">
        <v>13143</v>
      </c>
      <c r="J4601" s="1" t="s">
        <v>12033</v>
      </c>
      <c r="K4601" s="1">
        <v>165.53299799999999</v>
      </c>
      <c r="L4601" s="1">
        <v>163.51863499999999</v>
      </c>
      <c r="M4601" s="1">
        <v>165.746207</v>
      </c>
      <c r="N4601" s="1">
        <v>7.5382251693768003</v>
      </c>
      <c r="O4601" s="1">
        <v>8.3515812068381496</v>
      </c>
      <c r="P4601" s="1">
        <v>6.2015921132024703</v>
      </c>
      <c r="Q4601" s="1">
        <v>13.709018265970199</v>
      </c>
      <c r="R4601" s="1" t="s">
        <v>24</v>
      </c>
    </row>
    <row r="4602" spans="1:18" x14ac:dyDescent="0.2">
      <c r="A4602" s="1">
        <v>17394446</v>
      </c>
      <c r="B4602" s="1" t="s">
        <v>13144</v>
      </c>
      <c r="C4602" s="1" t="s">
        <v>13145</v>
      </c>
      <c r="D4602" s="1">
        <v>228876</v>
      </c>
      <c r="E4602" s="1" t="s">
        <v>12033</v>
      </c>
      <c r="F4602" s="1" t="s">
        <v>67</v>
      </c>
      <c r="G4602" s="1">
        <v>165.374336</v>
      </c>
      <c r="H4602" s="1">
        <v>165.388228</v>
      </c>
      <c r="I4602" s="1" t="s">
        <v>13146</v>
      </c>
      <c r="J4602" s="1" t="s">
        <v>12033</v>
      </c>
      <c r="K4602" s="1">
        <v>165.71218200000001</v>
      </c>
      <c r="L4602" s="1">
        <v>165.28925899999999</v>
      </c>
      <c r="M4602" s="1">
        <v>165.90357399999999</v>
      </c>
      <c r="N4602" s="1">
        <v>7.4210413363800196</v>
      </c>
      <c r="O4602" s="1">
        <v>8.50543454384173</v>
      </c>
      <c r="P4602" s="1">
        <v>6.1268825761450501</v>
      </c>
      <c r="Q4602" s="1">
        <v>13.0716486751994</v>
      </c>
      <c r="R4602" s="1" t="s">
        <v>24</v>
      </c>
    </row>
    <row r="4603" spans="1:18" x14ac:dyDescent="0.2">
      <c r="A4603" s="1">
        <v>17394538</v>
      </c>
      <c r="B4603" s="1" t="s">
        <v>13147</v>
      </c>
      <c r="C4603" s="1" t="s">
        <v>13148</v>
      </c>
      <c r="D4603" s="1">
        <v>72043</v>
      </c>
      <c r="E4603" s="1" t="s">
        <v>12033</v>
      </c>
      <c r="F4603" s="1" t="s">
        <v>67</v>
      </c>
      <c r="G4603" s="1">
        <v>166.073331</v>
      </c>
      <c r="H4603" s="1">
        <v>166.15563900000001</v>
      </c>
      <c r="I4603" s="1" t="s">
        <v>13149</v>
      </c>
      <c r="J4603" s="1" t="s">
        <v>12033</v>
      </c>
      <c r="K4603" s="1">
        <v>166.10109299999999</v>
      </c>
      <c r="L4603" s="1">
        <v>165.88089299999999</v>
      </c>
      <c r="M4603" s="1">
        <v>166.43602899999999</v>
      </c>
      <c r="N4603" s="1">
        <v>7.5157184884893597</v>
      </c>
      <c r="O4603" s="1">
        <v>8.4848015801359402</v>
      </c>
      <c r="P4603" s="1">
        <v>6.1836229493414097</v>
      </c>
      <c r="Q4603" s="1">
        <v>20.1243229875205</v>
      </c>
      <c r="R4603" s="1" t="s">
        <v>24</v>
      </c>
    </row>
    <row r="4604" spans="1:18" x14ac:dyDescent="0.2">
      <c r="A4604" s="1">
        <v>17394647</v>
      </c>
      <c r="B4604" s="1" t="s">
        <v>13150</v>
      </c>
      <c r="C4604" s="1" t="s">
        <v>13151</v>
      </c>
      <c r="D4604" s="1">
        <v>98999</v>
      </c>
      <c r="E4604" s="1" t="s">
        <v>12033</v>
      </c>
      <c r="F4604" s="1" t="s">
        <v>67</v>
      </c>
      <c r="G4604" s="1">
        <v>167.036554</v>
      </c>
      <c r="H4604" s="1">
        <v>167.06300899999999</v>
      </c>
      <c r="I4604" s="1" t="s">
        <v>13152</v>
      </c>
      <c r="J4604" s="1" t="s">
        <v>12033</v>
      </c>
      <c r="K4604" s="1">
        <v>166.808618</v>
      </c>
      <c r="L4604" s="1">
        <v>165.7861</v>
      </c>
      <c r="M4604" s="1">
        <v>168.28816900000001</v>
      </c>
      <c r="N4604" s="1">
        <v>7.5178179614385803</v>
      </c>
      <c r="O4604" s="1">
        <v>8.6150978735729495</v>
      </c>
      <c r="P4604" s="1">
        <v>6.2444150124432696</v>
      </c>
      <c r="Q4604" s="1">
        <v>7.8555654137744897</v>
      </c>
      <c r="R4604" s="1" t="s">
        <v>24</v>
      </c>
    </row>
    <row r="4605" spans="1:18" x14ac:dyDescent="0.2">
      <c r="A4605" s="1">
        <v>17394668</v>
      </c>
      <c r="B4605" s="1" t="s">
        <v>13153</v>
      </c>
      <c r="C4605" s="1" t="s">
        <v>13154</v>
      </c>
      <c r="D4605" s="1">
        <v>16500</v>
      </c>
      <c r="E4605" s="1" t="s">
        <v>12033</v>
      </c>
      <c r="F4605" s="1" t="s">
        <v>67</v>
      </c>
      <c r="G4605" s="1">
        <v>167.09658400000001</v>
      </c>
      <c r="H4605" s="1">
        <v>167.19015200000001</v>
      </c>
      <c r="I4605" s="1" t="s">
        <v>13155</v>
      </c>
      <c r="J4605" s="1" t="s">
        <v>12033</v>
      </c>
      <c r="K4605" s="1">
        <v>167.10413399999999</v>
      </c>
      <c r="L4605" s="1">
        <v>166.562254</v>
      </c>
      <c r="M4605" s="1">
        <v>168.97284099999999</v>
      </c>
      <c r="N4605" s="1">
        <v>7.4530168203163001</v>
      </c>
      <c r="O4605" s="1">
        <v>8.2415048701296207</v>
      </c>
      <c r="P4605" s="1">
        <v>6.1999323489009797</v>
      </c>
      <c r="Q4605" s="1">
        <v>17.529841590549498</v>
      </c>
      <c r="R4605" s="1" t="s">
        <v>24</v>
      </c>
    </row>
    <row r="4606" spans="1:18" x14ac:dyDescent="0.2">
      <c r="A4606" s="1">
        <v>17394727</v>
      </c>
      <c r="B4606" s="1" t="s">
        <v>13156</v>
      </c>
      <c r="C4606" s="1" t="s">
        <v>13157</v>
      </c>
      <c r="D4606" s="1">
        <v>407243</v>
      </c>
      <c r="E4606" s="1" t="s">
        <v>12033</v>
      </c>
      <c r="F4606" s="1" t="s">
        <v>67</v>
      </c>
      <c r="G4606" s="1">
        <v>167.64273499999999</v>
      </c>
      <c r="H4606" s="1">
        <v>167.689764</v>
      </c>
      <c r="I4606" s="1" t="s">
        <v>13158</v>
      </c>
      <c r="J4606" s="1" t="s">
        <v>12033</v>
      </c>
      <c r="K4606" s="1">
        <v>167.893215</v>
      </c>
      <c r="L4606" s="1">
        <v>166.58410699999999</v>
      </c>
      <c r="M4606" s="1">
        <v>168.566801</v>
      </c>
      <c r="N4606" s="1">
        <v>7.4789144329836104</v>
      </c>
      <c r="O4606" s="1">
        <v>8.2307815371587996</v>
      </c>
      <c r="P4606" s="1">
        <v>6.22340096495404</v>
      </c>
      <c r="Q4606" s="1">
        <v>10.5489996110842</v>
      </c>
      <c r="R4606" s="1" t="s">
        <v>24</v>
      </c>
    </row>
    <row r="4607" spans="1:18" x14ac:dyDescent="0.2">
      <c r="A4607" s="1">
        <v>17231174</v>
      </c>
      <c r="B4607" s="1" t="s">
        <v>13159</v>
      </c>
      <c r="C4607" s="1" t="s">
        <v>13160</v>
      </c>
      <c r="D4607" s="1">
        <v>329324</v>
      </c>
      <c r="E4607" s="1" t="s">
        <v>21</v>
      </c>
      <c r="F4607" s="1" t="s">
        <v>67</v>
      </c>
      <c r="G4607" s="1">
        <v>192.89724100000001</v>
      </c>
      <c r="H4607" s="1">
        <v>193.035675</v>
      </c>
      <c r="I4607" s="1" t="s">
        <v>13161</v>
      </c>
      <c r="J4607" s="1" t="s">
        <v>21</v>
      </c>
      <c r="K4607" s="1">
        <v>193.42124799999999</v>
      </c>
      <c r="L4607" s="1">
        <v>192.566194</v>
      </c>
      <c r="M4607" s="1">
        <v>193.642157</v>
      </c>
      <c r="N4607" s="1">
        <v>7.5313295998849297</v>
      </c>
      <c r="O4607" s="1">
        <v>8.4733762313757701</v>
      </c>
      <c r="P4607" s="1">
        <v>6.21674393292622</v>
      </c>
      <c r="Q4607" s="1">
        <v>19.7359067829595</v>
      </c>
      <c r="R4607" s="1" t="s">
        <v>24</v>
      </c>
    </row>
    <row r="4608" spans="1:18" x14ac:dyDescent="0.2">
      <c r="A4608" s="1">
        <v>17231188</v>
      </c>
      <c r="B4608" s="1" t="s">
        <v>13162</v>
      </c>
      <c r="C4608" s="1" t="s">
        <v>13163</v>
      </c>
      <c r="D4608" s="1">
        <v>215193</v>
      </c>
      <c r="E4608" s="1" t="s">
        <v>21</v>
      </c>
      <c r="F4608" s="1" t="s">
        <v>67</v>
      </c>
      <c r="G4608" s="1">
        <v>193.105425</v>
      </c>
      <c r="H4608" s="1">
        <v>193.13023200000001</v>
      </c>
      <c r="I4608" s="1" t="s">
        <v>8595</v>
      </c>
      <c r="J4608" s="1" t="s">
        <v>21</v>
      </c>
      <c r="K4608" s="1">
        <v>193.10401400000001</v>
      </c>
      <c r="L4608" s="1">
        <v>190.040696</v>
      </c>
      <c r="M4608" s="1">
        <v>193.59648100000001</v>
      </c>
      <c r="N4608" s="1">
        <v>7.3352845207443398</v>
      </c>
      <c r="O4608" s="1">
        <v>8.1472261059298194</v>
      </c>
      <c r="P4608" s="1">
        <v>6.1127705846306997</v>
      </c>
      <c r="Q4608" s="1">
        <v>8.5866571888978207</v>
      </c>
      <c r="R4608" s="1" t="s">
        <v>24</v>
      </c>
    </row>
    <row r="4609" spans="1:18" x14ac:dyDescent="0.2">
      <c r="A4609" s="1">
        <v>17231229</v>
      </c>
      <c r="B4609" s="1" t="s">
        <v>13164</v>
      </c>
      <c r="C4609" s="1" t="s">
        <v>13165</v>
      </c>
      <c r="D4609" s="1">
        <v>15483</v>
      </c>
      <c r="E4609" s="1" t="s">
        <v>21</v>
      </c>
      <c r="F4609" s="1" t="s">
        <v>67</v>
      </c>
      <c r="G4609" s="1">
        <v>193.22175300000001</v>
      </c>
      <c r="H4609" s="1">
        <v>193.264003</v>
      </c>
      <c r="I4609" s="1" t="s">
        <v>13166</v>
      </c>
      <c r="J4609" s="1" t="s">
        <v>21</v>
      </c>
      <c r="K4609" s="1">
        <v>193.18025499999999</v>
      </c>
      <c r="L4609" s="1">
        <v>192.42179400000001</v>
      </c>
      <c r="M4609" s="1">
        <v>193.42124799999999</v>
      </c>
      <c r="N4609" s="1">
        <v>7.3950144101370796</v>
      </c>
      <c r="O4609" s="1">
        <v>8.2100921966927007</v>
      </c>
      <c r="P4609" s="1">
        <v>6.17126906873224</v>
      </c>
      <c r="Q4609" s="1">
        <v>13.7883101136175</v>
      </c>
      <c r="R4609" s="1" t="s">
        <v>24</v>
      </c>
    </row>
    <row r="4610" spans="1:18" x14ac:dyDescent="0.2">
      <c r="A4610" s="1">
        <v>17231281</v>
      </c>
      <c r="B4610" s="1" t="s">
        <v>13167</v>
      </c>
      <c r="C4610" s="1" t="s">
        <v>13168</v>
      </c>
      <c r="D4610" s="1">
        <v>320400</v>
      </c>
      <c r="E4610" s="1" t="s">
        <v>21</v>
      </c>
      <c r="F4610" s="1" t="s">
        <v>67</v>
      </c>
      <c r="G4610" s="1">
        <v>194.95588799999999</v>
      </c>
      <c r="H4610" s="1">
        <v>194.976776</v>
      </c>
      <c r="I4610" s="1" t="s">
        <v>13169</v>
      </c>
      <c r="J4610" s="1" t="s">
        <v>21</v>
      </c>
      <c r="K4610" s="1">
        <v>193.642157</v>
      </c>
      <c r="L4610" s="1">
        <v>193.402896</v>
      </c>
      <c r="M4610" s="1">
        <v>195.360017</v>
      </c>
      <c r="N4610" s="1">
        <v>7.5744296659286601</v>
      </c>
      <c r="O4610" s="1">
        <v>8.3146303237887604</v>
      </c>
      <c r="P4610" s="1">
        <v>6.1660837873877501</v>
      </c>
      <c r="Q4610" s="1">
        <v>13.671290307351599</v>
      </c>
      <c r="R4610" s="1" t="s">
        <v>24</v>
      </c>
    </row>
    <row r="4611" spans="1:18" x14ac:dyDescent="0.2">
      <c r="A4611" s="1">
        <v>17394774</v>
      </c>
      <c r="B4611" s="1" t="s">
        <v>13170</v>
      </c>
      <c r="C4611" s="1" t="s">
        <v>13171</v>
      </c>
      <c r="D4611" s="1">
        <v>11538</v>
      </c>
      <c r="E4611" s="1" t="s">
        <v>12033</v>
      </c>
      <c r="F4611" s="1" t="s">
        <v>67</v>
      </c>
      <c r="G4611" s="1">
        <v>168.18142399999999</v>
      </c>
      <c r="H4611" s="1">
        <v>168.20709299999999</v>
      </c>
      <c r="I4611" s="1" t="s">
        <v>13172</v>
      </c>
      <c r="J4611" s="1" t="s">
        <v>12033</v>
      </c>
      <c r="K4611" s="1">
        <v>168.28816900000001</v>
      </c>
      <c r="L4611" s="1">
        <v>167.29302999999999</v>
      </c>
      <c r="M4611" s="1">
        <v>168.539312</v>
      </c>
      <c r="N4611" s="1">
        <v>7.4915392955935598</v>
      </c>
      <c r="O4611" s="1">
        <v>8.3421446978855993</v>
      </c>
      <c r="P4611" s="1">
        <v>6.2148260647731703</v>
      </c>
      <c r="Q4611" s="1">
        <v>10.9200122524381</v>
      </c>
      <c r="R4611" s="1" t="s">
        <v>24</v>
      </c>
    </row>
    <row r="4612" spans="1:18" x14ac:dyDescent="0.2">
      <c r="A4612" s="1">
        <v>17394829</v>
      </c>
      <c r="B4612" s="1" t="s">
        <v>13173</v>
      </c>
      <c r="C4612" s="1" t="s">
        <v>13174</v>
      </c>
      <c r="D4612" s="1">
        <v>11981</v>
      </c>
      <c r="E4612" s="1" t="s">
        <v>12033</v>
      </c>
      <c r="F4612" s="1" t="s">
        <v>67</v>
      </c>
      <c r="G4612" s="1">
        <v>168.634703</v>
      </c>
      <c r="H4612" s="1">
        <v>168.742356</v>
      </c>
      <c r="I4612" s="1" t="s">
        <v>13175</v>
      </c>
      <c r="J4612" s="1" t="s">
        <v>12033</v>
      </c>
      <c r="K4612" s="1">
        <v>168.566801</v>
      </c>
      <c r="L4612" s="1">
        <v>168.52103600000001</v>
      </c>
      <c r="M4612" s="1">
        <v>168.97284099999999</v>
      </c>
      <c r="N4612" s="1">
        <v>7.4069401069747798</v>
      </c>
      <c r="O4612" s="1">
        <v>8.2137474343814105</v>
      </c>
      <c r="P4612" s="1">
        <v>6.2002987322559102</v>
      </c>
      <c r="Q4612" s="1">
        <v>32.893334564352998</v>
      </c>
      <c r="R4612" s="1" t="s">
        <v>24</v>
      </c>
    </row>
    <row r="4613" spans="1:18" x14ac:dyDescent="0.2">
      <c r="A4613" s="1">
        <v>17394995</v>
      </c>
      <c r="B4613" s="1" t="s">
        <v>13176</v>
      </c>
      <c r="C4613" s="1" t="s">
        <v>13177</v>
      </c>
      <c r="D4613" s="1">
        <v>75655</v>
      </c>
      <c r="E4613" s="1" t="s">
        <v>12033</v>
      </c>
      <c r="F4613" s="1" t="s">
        <v>67</v>
      </c>
      <c r="G4613" s="1">
        <v>171.957031</v>
      </c>
      <c r="H4613" s="1">
        <v>171.96279799999999</v>
      </c>
      <c r="I4613" s="1" t="s">
        <v>13178</v>
      </c>
      <c r="J4613" s="1" t="s">
        <v>12033</v>
      </c>
      <c r="K4613" s="1">
        <v>172.21932100000001</v>
      </c>
      <c r="L4613" s="1">
        <v>171.68220700000001</v>
      </c>
      <c r="M4613" s="1">
        <v>172.32861600000001</v>
      </c>
      <c r="N4613" s="1">
        <v>7.79138137248375</v>
      </c>
      <c r="O4613" s="1">
        <v>8.7399916575771694</v>
      </c>
      <c r="P4613" s="1">
        <v>6.3145717958037801</v>
      </c>
      <c r="Q4613" s="1">
        <v>27.012556466139301</v>
      </c>
      <c r="R4613" s="1" t="s">
        <v>24</v>
      </c>
    </row>
    <row r="4614" spans="1:18" x14ac:dyDescent="0.2">
      <c r="A4614" s="1">
        <v>17395041</v>
      </c>
      <c r="B4614" s="1" t="s">
        <v>13179</v>
      </c>
      <c r="C4614" s="1" t="s">
        <v>13180</v>
      </c>
      <c r="D4614" s="1">
        <v>12162</v>
      </c>
      <c r="E4614" s="1" t="s">
        <v>12033</v>
      </c>
      <c r="F4614" s="1" t="s">
        <v>67</v>
      </c>
      <c r="G4614" s="1">
        <v>172.86810299999999</v>
      </c>
      <c r="H4614" s="1">
        <v>172.94032100000001</v>
      </c>
      <c r="I4614" s="1" t="s">
        <v>13181</v>
      </c>
      <c r="J4614" s="1" t="s">
        <v>12033</v>
      </c>
      <c r="K4614" s="1">
        <v>172.845236</v>
      </c>
      <c r="L4614" s="1">
        <v>172.72810100000001</v>
      </c>
      <c r="M4614" s="1">
        <v>173.38650999999999</v>
      </c>
      <c r="N4614" s="1">
        <v>7.5078716500844198</v>
      </c>
      <c r="O4614" s="1">
        <v>8.3657640081683695</v>
      </c>
      <c r="P4614" s="1">
        <v>6.2001267459410903</v>
      </c>
      <c r="Q4614" s="1">
        <v>18.077380575814299</v>
      </c>
      <c r="R4614" s="1" t="s">
        <v>24</v>
      </c>
    </row>
    <row r="4615" spans="1:18" x14ac:dyDescent="0.2">
      <c r="A4615" s="1">
        <v>17395165</v>
      </c>
      <c r="B4615" s="1" t="s">
        <v>13182</v>
      </c>
      <c r="C4615" s="1" t="s">
        <v>13183</v>
      </c>
      <c r="D4615" s="1">
        <v>67126</v>
      </c>
      <c r="E4615" s="1" t="s">
        <v>12033</v>
      </c>
      <c r="F4615" s="1" t="s">
        <v>67</v>
      </c>
      <c r="G4615" s="1">
        <v>174.46109899999999</v>
      </c>
      <c r="H4615" s="1">
        <v>174.46405799999999</v>
      </c>
      <c r="I4615" s="1" t="s">
        <v>13184</v>
      </c>
      <c r="J4615" s="1" t="s">
        <v>12033</v>
      </c>
      <c r="K4615" s="1">
        <v>174.26267899999999</v>
      </c>
      <c r="L4615" s="1">
        <v>174.018688</v>
      </c>
      <c r="M4615" s="1">
        <v>174.82352900000001</v>
      </c>
      <c r="N4615" s="1">
        <v>7.58301859223352</v>
      </c>
      <c r="O4615" s="1">
        <v>8.7434534370852699</v>
      </c>
      <c r="P4615" s="1">
        <v>6.2080018363283997</v>
      </c>
      <c r="Q4615" s="1">
        <v>15.253358655090601</v>
      </c>
      <c r="R4615" s="1" t="s">
        <v>24</v>
      </c>
    </row>
    <row r="4616" spans="1:18" x14ac:dyDescent="0.2">
      <c r="A4616" s="1">
        <v>17395238</v>
      </c>
      <c r="B4616" s="1" t="s">
        <v>13185</v>
      </c>
      <c r="C4616" s="1" t="s">
        <v>13186</v>
      </c>
      <c r="D4616" s="1">
        <v>665001</v>
      </c>
      <c r="E4616" s="1" t="s">
        <v>12033</v>
      </c>
      <c r="F4616" s="1" t="s">
        <v>67</v>
      </c>
      <c r="G4616" s="1">
        <v>175.19107600000001</v>
      </c>
      <c r="H4616" s="1">
        <v>175.191171</v>
      </c>
      <c r="I4616" s="1" t="s">
        <v>13187</v>
      </c>
      <c r="J4616" s="1" t="s">
        <v>12033</v>
      </c>
      <c r="K4616" s="1">
        <v>178.15917300000001</v>
      </c>
      <c r="L4616" s="1">
        <v>178.09508</v>
      </c>
      <c r="M4616" s="1">
        <v>178.29730799999999</v>
      </c>
      <c r="N4616" s="1">
        <v>7.4707695058570502</v>
      </c>
      <c r="O4616" s="1">
        <v>8.1134264384870196</v>
      </c>
      <c r="P4616" s="1">
        <v>6.1783586474320504</v>
      </c>
      <c r="Q4616" s="1">
        <v>55.083255182797501</v>
      </c>
      <c r="R4616" s="1" t="s">
        <v>24</v>
      </c>
    </row>
    <row r="4617" spans="1:18" x14ac:dyDescent="0.2">
      <c r="A4617" s="1">
        <v>17395304</v>
      </c>
      <c r="B4617" s="1" t="s">
        <v>13188</v>
      </c>
      <c r="C4617" s="1" t="s">
        <v>13189</v>
      </c>
      <c r="D4617" s="1">
        <v>665211</v>
      </c>
      <c r="E4617" s="1" t="s">
        <v>12033</v>
      </c>
      <c r="F4617" s="1" t="s">
        <v>67</v>
      </c>
      <c r="G4617" s="1">
        <v>177.94769199999999</v>
      </c>
      <c r="H4617" s="1">
        <v>177.94771600000001</v>
      </c>
      <c r="I4617" s="1" t="s">
        <v>12574</v>
      </c>
      <c r="J4617" s="1" t="s">
        <v>12033</v>
      </c>
      <c r="K4617" s="1">
        <v>178.12646599999999</v>
      </c>
      <c r="L4617" s="1">
        <v>177.859824</v>
      </c>
      <c r="M4617" s="1">
        <v>178.358465</v>
      </c>
      <c r="N4617" s="1">
        <v>7.5857955268555397</v>
      </c>
      <c r="O4617" s="1">
        <v>8.3874044226002606</v>
      </c>
      <c r="P4617" s="1">
        <v>6.2144795232662</v>
      </c>
      <c r="Q4617" s="1">
        <v>21.971272652937898</v>
      </c>
      <c r="R4617" s="1" t="s">
        <v>24</v>
      </c>
    </row>
    <row r="4618" spans="1:18" x14ac:dyDescent="0.2">
      <c r="A4618" s="1">
        <v>17395359</v>
      </c>
      <c r="B4618" s="1" t="s">
        <v>13190</v>
      </c>
      <c r="C4618" s="1" t="s">
        <v>13191</v>
      </c>
      <c r="D4618" s="1">
        <v>102639598</v>
      </c>
      <c r="E4618" s="1" t="s">
        <v>12033</v>
      </c>
      <c r="F4618" s="1" t="s">
        <v>67</v>
      </c>
      <c r="G4618" s="1">
        <v>176.91453999999999</v>
      </c>
      <c r="H4618" s="1">
        <v>176.91565900000001</v>
      </c>
      <c r="I4618" s="1" t="s">
        <v>12574</v>
      </c>
      <c r="J4618" s="1" t="s">
        <v>12033</v>
      </c>
      <c r="K4618" s="1">
        <v>178.12646599999999</v>
      </c>
      <c r="L4618" s="1">
        <v>178.09508</v>
      </c>
      <c r="M4618" s="1">
        <v>178.29730799999999</v>
      </c>
      <c r="N4618" s="1">
        <v>7.6439628971266798</v>
      </c>
      <c r="O4618" s="1">
        <v>8.3847699725539702</v>
      </c>
      <c r="P4618" s="1">
        <v>6.1814086302982796</v>
      </c>
      <c r="Q4618" s="1">
        <v>51.8657408971481</v>
      </c>
      <c r="R4618" s="1" t="s">
        <v>24</v>
      </c>
    </row>
    <row r="4619" spans="1:18" x14ac:dyDescent="0.2">
      <c r="A4619" s="1">
        <v>17395398</v>
      </c>
      <c r="B4619" s="1" t="s">
        <v>13192</v>
      </c>
      <c r="C4619" s="1" t="s">
        <v>13193</v>
      </c>
      <c r="D4619" s="1">
        <v>78703</v>
      </c>
      <c r="E4619" s="1" t="s">
        <v>12033</v>
      </c>
      <c r="F4619" s="1" t="s">
        <v>67</v>
      </c>
      <c r="G4619" s="1">
        <v>177.90345500000001</v>
      </c>
      <c r="H4619" s="1">
        <v>177.90372300000001</v>
      </c>
      <c r="I4619" s="1" t="s">
        <v>13194</v>
      </c>
      <c r="J4619" s="1" t="s">
        <v>12033</v>
      </c>
      <c r="K4619" s="1">
        <v>175.177549</v>
      </c>
      <c r="L4619" s="1">
        <v>174.65116</v>
      </c>
      <c r="M4619" s="1">
        <v>178.999537</v>
      </c>
      <c r="N4619" s="1">
        <v>7.5070218640187196</v>
      </c>
      <c r="O4619" s="1">
        <v>8.2739659263602405</v>
      </c>
      <c r="P4619" s="1">
        <v>6.27217269989535</v>
      </c>
      <c r="Q4619" s="1">
        <v>10.9890808218967</v>
      </c>
      <c r="R4619" s="1" t="s">
        <v>24</v>
      </c>
    </row>
    <row r="4620" spans="1:18" x14ac:dyDescent="0.2">
      <c r="A4620" s="1">
        <v>17395499</v>
      </c>
      <c r="B4620" s="1" t="s">
        <v>13195</v>
      </c>
      <c r="C4620" s="1" t="s">
        <v>13196</v>
      </c>
      <c r="D4620" s="1">
        <v>99296</v>
      </c>
      <c r="E4620" s="1" t="s">
        <v>12033</v>
      </c>
      <c r="F4620" s="1" t="s">
        <v>67</v>
      </c>
      <c r="G4620" s="1">
        <v>180.09949700000001</v>
      </c>
      <c r="H4620" s="1">
        <v>180.10442</v>
      </c>
      <c r="I4620" s="1" t="s">
        <v>13197</v>
      </c>
      <c r="J4620" s="1" t="s">
        <v>12033</v>
      </c>
      <c r="K4620" s="1">
        <v>180.33957799999999</v>
      </c>
      <c r="L4620" s="1">
        <v>178.999537</v>
      </c>
      <c r="M4620" s="1">
        <v>182.00928400000001</v>
      </c>
      <c r="N4620" s="1">
        <v>7.4774002844649399</v>
      </c>
      <c r="O4620" s="1">
        <v>8.3796859127986192</v>
      </c>
      <c r="P4620" s="1">
        <v>6.2064293826719501</v>
      </c>
      <c r="Q4620" s="1">
        <v>8.0567846833331895</v>
      </c>
      <c r="R4620" s="1" t="s">
        <v>24</v>
      </c>
    </row>
    <row r="4621" spans="1:18" x14ac:dyDescent="0.2">
      <c r="A4621" s="1">
        <v>17395658</v>
      </c>
      <c r="B4621" s="1" t="s">
        <v>13198</v>
      </c>
      <c r="C4621" s="1" t="s">
        <v>13199</v>
      </c>
      <c r="D4621" s="1">
        <v>23856</v>
      </c>
      <c r="E4621" s="1" t="s">
        <v>12033</v>
      </c>
      <c r="F4621" s="1" t="s">
        <v>67</v>
      </c>
      <c r="G4621" s="1">
        <v>180.65843799999999</v>
      </c>
      <c r="H4621" s="1">
        <v>180.70997199999999</v>
      </c>
      <c r="I4621" s="1" t="s">
        <v>12602</v>
      </c>
      <c r="J4621" s="1" t="s">
        <v>12033</v>
      </c>
      <c r="K4621" s="1">
        <v>180.904304</v>
      </c>
      <c r="L4621" s="1">
        <v>179.387743</v>
      </c>
      <c r="M4621" s="1">
        <v>182.00928400000001</v>
      </c>
      <c r="N4621" s="1">
        <v>7.4343768180045302</v>
      </c>
      <c r="O4621" s="1">
        <v>8.0280503787769</v>
      </c>
      <c r="P4621" s="1">
        <v>6.1578276835993098</v>
      </c>
      <c r="Q4621" s="1">
        <v>13.5790297114458</v>
      </c>
      <c r="R4621" s="1" t="s">
        <v>24</v>
      </c>
    </row>
    <row r="4622" spans="1:18" x14ac:dyDescent="0.2">
      <c r="A4622" s="1">
        <v>17395955</v>
      </c>
      <c r="B4622" s="1" t="s">
        <v>13200</v>
      </c>
      <c r="C4622" s="1" t="s">
        <v>13201</v>
      </c>
      <c r="D4622" s="1">
        <v>30942</v>
      </c>
      <c r="E4622" s="1" t="s">
        <v>5785</v>
      </c>
      <c r="F4622" s="1" t="s">
        <v>22</v>
      </c>
      <c r="G4622" s="1">
        <v>3.5081769999999901</v>
      </c>
      <c r="H4622" s="1">
        <v>3.6592279999999802</v>
      </c>
      <c r="I4622" s="1" t="s">
        <v>13202</v>
      </c>
      <c r="J4622" s="1" t="s">
        <v>5785</v>
      </c>
      <c r="K4622" s="1">
        <v>5.8142139999999998</v>
      </c>
      <c r="L4622" s="1">
        <v>3.1638850000000001</v>
      </c>
      <c r="M4622" s="1">
        <v>10.317964</v>
      </c>
      <c r="N4622" s="1">
        <v>7.7463961419487504</v>
      </c>
      <c r="O4622" s="1">
        <v>8.6570766819386797</v>
      </c>
      <c r="P4622" s="1">
        <v>6.2592586622848501</v>
      </c>
      <c r="Q4622" s="1">
        <v>11.39393544112</v>
      </c>
      <c r="R4622" s="1" t="s">
        <v>24</v>
      </c>
    </row>
    <row r="4623" spans="1:18" x14ac:dyDescent="0.2">
      <c r="A4623" s="1">
        <v>17396003</v>
      </c>
      <c r="B4623" s="1" t="s">
        <v>13203</v>
      </c>
      <c r="C4623" s="1" t="s">
        <v>13204</v>
      </c>
      <c r="D4623" s="1">
        <v>18767</v>
      </c>
      <c r="E4623" s="1" t="s">
        <v>5785</v>
      </c>
      <c r="F4623" s="1" t="s">
        <v>22</v>
      </c>
      <c r="G4623" s="1">
        <v>7.3666200000000099</v>
      </c>
      <c r="H4623" s="1">
        <v>7.4446580000000004</v>
      </c>
      <c r="I4623" s="1" t="s">
        <v>13205</v>
      </c>
      <c r="J4623" s="1" t="s">
        <v>5785</v>
      </c>
      <c r="K4623" s="1">
        <v>9.30335</v>
      </c>
      <c r="L4623" s="1">
        <v>3.1638850000000001</v>
      </c>
      <c r="M4623" s="1">
        <v>118.10429999999999</v>
      </c>
      <c r="N4623" s="1">
        <v>7.5190489630529997</v>
      </c>
      <c r="O4623" s="1">
        <v>8.2483492444510293</v>
      </c>
      <c r="P4623" s="1">
        <v>6.1558111312599797</v>
      </c>
      <c r="Q4623" s="1">
        <v>8.2163226097185795</v>
      </c>
      <c r="R4623" s="1" t="s">
        <v>24</v>
      </c>
    </row>
    <row r="4624" spans="1:18" x14ac:dyDescent="0.2">
      <c r="A4624" s="1">
        <v>17396009</v>
      </c>
      <c r="B4624" s="1" t="s">
        <v>13206</v>
      </c>
      <c r="C4624" s="1" t="s">
        <v>13207</v>
      </c>
      <c r="D4624" s="1">
        <v>67306</v>
      </c>
      <c r="E4624" s="1" t="s">
        <v>5785</v>
      </c>
      <c r="F4624" s="1" t="s">
        <v>22</v>
      </c>
      <c r="G4624" s="1">
        <v>7.5034420000000104</v>
      </c>
      <c r="H4624" s="1">
        <v>7.5534979999999896</v>
      </c>
      <c r="I4624" s="1" t="s">
        <v>13208</v>
      </c>
      <c r="J4624" s="1" t="s">
        <v>5785</v>
      </c>
      <c r="K4624" s="1">
        <v>7.8647039999999997</v>
      </c>
      <c r="L4624" s="1">
        <v>5.6305040000000002</v>
      </c>
      <c r="M4624" s="1">
        <v>9.0738380000000003</v>
      </c>
      <c r="N4624" s="1">
        <v>7.4960749279786096</v>
      </c>
      <c r="O4624" s="1">
        <v>8.3095453414694695</v>
      </c>
      <c r="P4624" s="1">
        <v>6.2001613567371097</v>
      </c>
      <c r="Q4624" s="1">
        <v>11.766328910135099</v>
      </c>
      <c r="R4624" s="1" t="s">
        <v>24</v>
      </c>
    </row>
    <row r="4625" spans="1:18" x14ac:dyDescent="0.2">
      <c r="A4625" s="1">
        <v>17396069</v>
      </c>
      <c r="B4625" s="1" t="s">
        <v>13209</v>
      </c>
      <c r="C4625" s="1" t="s">
        <v>13210</v>
      </c>
      <c r="D4625" s="1">
        <v>66371</v>
      </c>
      <c r="E4625" s="1" t="s">
        <v>5785</v>
      </c>
      <c r="F4625" s="1" t="s">
        <v>22</v>
      </c>
      <c r="G4625" s="1">
        <v>10.366911999999999</v>
      </c>
      <c r="H4625" s="1">
        <v>10.390606</v>
      </c>
      <c r="I4625" s="1" t="s">
        <v>13211</v>
      </c>
      <c r="J4625" s="1" t="s">
        <v>5785</v>
      </c>
      <c r="K4625" s="1">
        <v>10.312260999999999</v>
      </c>
      <c r="L4625" s="1">
        <v>9.2588690000000007</v>
      </c>
      <c r="M4625" s="1">
        <v>14.971897999999999</v>
      </c>
      <c r="N4625" s="1">
        <v>7.5374090859355398</v>
      </c>
      <c r="O4625" s="1">
        <v>8.5493301489932598</v>
      </c>
      <c r="P4625" s="1">
        <v>6.2087949277653296</v>
      </c>
      <c r="Q4625" s="1">
        <v>15.991102464672</v>
      </c>
      <c r="R4625" s="1" t="s">
        <v>24</v>
      </c>
    </row>
    <row r="4626" spans="1:18" x14ac:dyDescent="0.2">
      <c r="A4626" s="1">
        <v>17396143</v>
      </c>
      <c r="B4626" s="1" t="s">
        <v>13212</v>
      </c>
      <c r="C4626" s="1" t="s">
        <v>13213</v>
      </c>
      <c r="D4626" s="1">
        <v>71934</v>
      </c>
      <c r="E4626" s="1" t="s">
        <v>5785</v>
      </c>
      <c r="F4626" s="1" t="s">
        <v>22</v>
      </c>
      <c r="G4626" s="1">
        <v>14.641766000000001</v>
      </c>
      <c r="H4626" s="1">
        <v>14.662879</v>
      </c>
      <c r="I4626" s="1" t="s">
        <v>13214</v>
      </c>
      <c r="J4626" s="1" t="s">
        <v>5785</v>
      </c>
      <c r="K4626" s="1">
        <v>15.020063</v>
      </c>
      <c r="L4626" s="1">
        <v>10.025523</v>
      </c>
      <c r="M4626" s="1">
        <v>15.942672</v>
      </c>
      <c r="N4626" s="1">
        <v>7.5464473827401601</v>
      </c>
      <c r="O4626" s="1">
        <v>8.25967491527412</v>
      </c>
      <c r="P4626" s="1">
        <v>6.2071680301347802</v>
      </c>
      <c r="Q4626" s="1">
        <v>8.2582084340489192</v>
      </c>
      <c r="R4626" s="1" t="s">
        <v>24</v>
      </c>
    </row>
    <row r="4627" spans="1:18" x14ac:dyDescent="0.2">
      <c r="A4627" s="1">
        <v>17396162</v>
      </c>
      <c r="B4627" s="1" t="s">
        <v>13215</v>
      </c>
      <c r="C4627" s="1" t="s">
        <v>13216</v>
      </c>
      <c r="D4627" s="1">
        <v>12349</v>
      </c>
      <c r="E4627" s="1" t="s">
        <v>5785</v>
      </c>
      <c r="F4627" s="1" t="s">
        <v>22</v>
      </c>
      <c r="G4627" s="1">
        <v>14.886656</v>
      </c>
      <c r="H4627" s="1">
        <v>14.900323</v>
      </c>
      <c r="I4627" s="1" t="s">
        <v>13217</v>
      </c>
      <c r="J4627" s="1" t="s">
        <v>5785</v>
      </c>
      <c r="K4627" s="1">
        <v>15.541017</v>
      </c>
      <c r="L4627" s="1">
        <v>10.989928000000001</v>
      </c>
      <c r="M4627" s="1">
        <v>17.210601</v>
      </c>
      <c r="N4627" s="1">
        <v>7.3517624645519497</v>
      </c>
      <c r="O4627" s="1">
        <v>8.2058982452485392</v>
      </c>
      <c r="P4627" s="1">
        <v>6.1748142588258004</v>
      </c>
      <c r="Q4627" s="1">
        <v>10.000086946291599</v>
      </c>
      <c r="R4627" s="1" t="s">
        <v>24</v>
      </c>
    </row>
    <row r="4628" spans="1:18" x14ac:dyDescent="0.2">
      <c r="A4628" s="1">
        <v>17396205</v>
      </c>
      <c r="B4628" s="1" t="s">
        <v>13218</v>
      </c>
      <c r="C4628" s="1" t="s">
        <v>13219</v>
      </c>
      <c r="D4628" s="1">
        <v>67472</v>
      </c>
      <c r="E4628" s="1" t="s">
        <v>5785</v>
      </c>
      <c r="F4628" s="1" t="s">
        <v>22</v>
      </c>
      <c r="G4628" s="1">
        <v>19.187329999999999</v>
      </c>
      <c r="H4628" s="1">
        <v>19.219505999999999</v>
      </c>
      <c r="I4628" s="1" t="s">
        <v>13220</v>
      </c>
      <c r="J4628" s="1" t="s">
        <v>5785</v>
      </c>
      <c r="K4628" s="1">
        <v>17.464095</v>
      </c>
      <c r="L4628" s="1">
        <v>9.303388</v>
      </c>
      <c r="M4628" s="1">
        <v>20.333673000000001</v>
      </c>
      <c r="N4628" s="1">
        <v>7.3793804572611403</v>
      </c>
      <c r="O4628" s="1">
        <v>8.3871658061635106</v>
      </c>
      <c r="P4628" s="1">
        <v>6.1674005753122003</v>
      </c>
      <c r="Q4628" s="1">
        <v>9.6880889254950606</v>
      </c>
      <c r="R4628" s="1" t="s">
        <v>24</v>
      </c>
    </row>
    <row r="4629" spans="1:18" x14ac:dyDescent="0.2">
      <c r="A4629" s="1">
        <v>17396251</v>
      </c>
      <c r="B4629" s="1" t="s">
        <v>13221</v>
      </c>
      <c r="C4629" s="1" t="s">
        <v>13222</v>
      </c>
      <c r="D4629" s="1">
        <v>70808</v>
      </c>
      <c r="E4629" s="1" t="s">
        <v>5785</v>
      </c>
      <c r="F4629" s="1" t="s">
        <v>22</v>
      </c>
      <c r="G4629" s="1">
        <v>19.894877999999999</v>
      </c>
      <c r="H4629" s="1">
        <v>19.897559999999999</v>
      </c>
      <c r="I4629" s="1" t="s">
        <v>13223</v>
      </c>
      <c r="J4629" s="1" t="s">
        <v>5785</v>
      </c>
      <c r="K4629" s="1">
        <v>19.855535</v>
      </c>
      <c r="L4629" s="1">
        <v>19.746151999999999</v>
      </c>
      <c r="M4629" s="1">
        <v>20.333673000000001</v>
      </c>
      <c r="N4629" s="1">
        <v>7.7239626778248196</v>
      </c>
      <c r="O4629" s="1">
        <v>8.6803751739237605</v>
      </c>
      <c r="P4629" s="1">
        <v>6.2494706484097398</v>
      </c>
      <c r="Q4629" s="1">
        <v>36.500684100902802</v>
      </c>
      <c r="R4629" s="1" t="s">
        <v>24</v>
      </c>
    </row>
    <row r="4630" spans="1:18" x14ac:dyDescent="0.2">
      <c r="A4630" s="1">
        <v>17396383</v>
      </c>
      <c r="B4630" s="1" t="s">
        <v>13224</v>
      </c>
      <c r="C4630" s="1" t="s">
        <v>13225</v>
      </c>
      <c r="D4630" s="1">
        <v>22035</v>
      </c>
      <c r="E4630" s="1" t="s">
        <v>5785</v>
      </c>
      <c r="F4630" s="1" t="s">
        <v>22</v>
      </c>
      <c r="G4630" s="1">
        <v>27.317048</v>
      </c>
      <c r="H4630" s="1">
        <v>27.342236</v>
      </c>
      <c r="I4630" s="1" t="s">
        <v>13226</v>
      </c>
      <c r="J4630" s="1" t="s">
        <v>5785</v>
      </c>
      <c r="K4630" s="1">
        <v>27.322458000000001</v>
      </c>
      <c r="L4630" s="1">
        <v>27.265127</v>
      </c>
      <c r="M4630" s="1">
        <v>27.457124</v>
      </c>
      <c r="N4630" s="1">
        <v>7.5418103119900204</v>
      </c>
      <c r="O4630" s="1">
        <v>8.5793918376655292</v>
      </c>
      <c r="P4630" s="1">
        <v>6.1590772719975098</v>
      </c>
      <c r="Q4630" s="1">
        <v>47.197334096618498</v>
      </c>
      <c r="R4630" s="1" t="s">
        <v>24</v>
      </c>
    </row>
    <row r="4631" spans="1:18" x14ac:dyDescent="0.2">
      <c r="A4631" s="1">
        <v>17396403</v>
      </c>
      <c r="B4631" s="1" t="s">
        <v>13227</v>
      </c>
      <c r="C4631" s="1" t="s">
        <v>13228</v>
      </c>
      <c r="D4631" s="1">
        <v>18805</v>
      </c>
      <c r="E4631" s="1" t="s">
        <v>5785</v>
      </c>
      <c r="F4631" s="1" t="s">
        <v>22</v>
      </c>
      <c r="G4631" s="1">
        <v>27.950063</v>
      </c>
      <c r="H4631" s="1">
        <v>28.131539</v>
      </c>
      <c r="I4631" s="1" t="s">
        <v>13229</v>
      </c>
      <c r="J4631" s="1" t="s">
        <v>5785</v>
      </c>
      <c r="K4631" s="1">
        <v>27.960656</v>
      </c>
      <c r="L4631" s="1">
        <v>27.522017000000002</v>
      </c>
      <c r="M4631" s="1">
        <v>29.516905999999999</v>
      </c>
      <c r="N4631" s="1">
        <v>7.5920435611512298</v>
      </c>
      <c r="O4631" s="1">
        <v>8.6432090704780595</v>
      </c>
      <c r="P4631" s="1">
        <v>6.2731195205493204</v>
      </c>
      <c r="Q4631" s="1">
        <v>12.6845304393175</v>
      </c>
      <c r="R4631" s="1" t="s">
        <v>24</v>
      </c>
    </row>
    <row r="4632" spans="1:18" x14ac:dyDescent="0.2">
      <c r="A4632" s="1">
        <v>17396521</v>
      </c>
      <c r="B4632" s="1" t="s">
        <v>13230</v>
      </c>
      <c r="C4632" s="1" t="s">
        <v>13231</v>
      </c>
      <c r="D4632" s="1">
        <v>75740</v>
      </c>
      <c r="E4632" s="1" t="s">
        <v>5785</v>
      </c>
      <c r="F4632" s="1" t="s">
        <v>22</v>
      </c>
      <c r="G4632" s="1">
        <v>29.082028000000001</v>
      </c>
      <c r="H4632" s="1">
        <v>29.691174</v>
      </c>
      <c r="I4632" s="1" t="s">
        <v>13232</v>
      </c>
      <c r="J4632" s="1" t="s">
        <v>5785</v>
      </c>
      <c r="K4632" s="1">
        <v>30.334543</v>
      </c>
      <c r="L4632" s="1">
        <v>28.650846000000001</v>
      </c>
      <c r="M4632" s="1">
        <v>30.977768999999999</v>
      </c>
      <c r="N4632" s="1">
        <v>7.6344521629191497</v>
      </c>
      <c r="O4632" s="1">
        <v>8.5212995235604705</v>
      </c>
      <c r="P4632" s="1">
        <v>6.1733771377609603</v>
      </c>
      <c r="Q4632" s="1">
        <v>15.661915603433499</v>
      </c>
      <c r="R4632" s="1" t="s">
        <v>24</v>
      </c>
    </row>
    <row r="4633" spans="1:18" x14ac:dyDescent="0.2">
      <c r="A4633" s="1">
        <v>17396604</v>
      </c>
      <c r="B4633" s="1" t="s">
        <v>13233</v>
      </c>
      <c r="C4633" s="1" t="s">
        <v>13234</v>
      </c>
      <c r="D4633" s="1">
        <v>71862</v>
      </c>
      <c r="E4633" s="1" t="s">
        <v>5785</v>
      </c>
      <c r="F4633" s="1" t="s">
        <v>22</v>
      </c>
      <c r="G4633" s="1">
        <v>30.855981</v>
      </c>
      <c r="H4633" s="1">
        <v>30.897044999999999</v>
      </c>
      <c r="I4633" s="1" t="s">
        <v>13235</v>
      </c>
      <c r="J4633" s="1" t="s">
        <v>5785</v>
      </c>
      <c r="K4633" s="1">
        <v>30.796339</v>
      </c>
      <c r="L4633" s="1">
        <v>30.285934999999998</v>
      </c>
      <c r="M4633" s="1">
        <v>34.435360000000003</v>
      </c>
      <c r="N4633" s="1">
        <v>7.5340200268487498</v>
      </c>
      <c r="O4633" s="1">
        <v>8.6566422965021594</v>
      </c>
      <c r="P4633" s="1">
        <v>6.17432417540756</v>
      </c>
      <c r="Q4633" s="1">
        <v>7.6149838454121097</v>
      </c>
      <c r="R4633" s="1" t="s">
        <v>24</v>
      </c>
    </row>
    <row r="4634" spans="1:18" x14ac:dyDescent="0.2">
      <c r="A4634" s="1">
        <v>17396614</v>
      </c>
      <c r="B4634" s="1" t="s">
        <v>13236</v>
      </c>
      <c r="C4634" s="1" t="s">
        <v>13237</v>
      </c>
      <c r="D4634" s="1">
        <v>18759</v>
      </c>
      <c r="E4634" s="1" t="s">
        <v>5785</v>
      </c>
      <c r="F4634" s="1" t="s">
        <v>22</v>
      </c>
      <c r="G4634" s="1">
        <v>30.995892000000001</v>
      </c>
      <c r="H4634" s="1">
        <v>31.051853000000001</v>
      </c>
      <c r="I4634" s="1" t="s">
        <v>13238</v>
      </c>
      <c r="J4634" s="1" t="s">
        <v>5785</v>
      </c>
      <c r="K4634" s="1">
        <v>31.987601999999999</v>
      </c>
      <c r="L4634" s="1">
        <v>30.078507999999999</v>
      </c>
      <c r="M4634" s="1">
        <v>32.744656999999997</v>
      </c>
      <c r="N4634" s="1">
        <v>7.53069259485126</v>
      </c>
      <c r="O4634" s="1">
        <v>8.3683455160456806</v>
      </c>
      <c r="P4634" s="1">
        <v>6.2526711894171196</v>
      </c>
      <c r="Q4634" s="1">
        <v>13.0145803258137</v>
      </c>
      <c r="R4634" s="1" t="s">
        <v>24</v>
      </c>
    </row>
    <row r="4635" spans="1:18" x14ac:dyDescent="0.2">
      <c r="A4635" s="1">
        <v>17396702</v>
      </c>
      <c r="B4635" s="1" t="s">
        <v>13239</v>
      </c>
      <c r="C4635" s="1" t="s">
        <v>13240</v>
      </c>
      <c r="D4635" s="1">
        <v>67778</v>
      </c>
      <c r="E4635" s="1" t="s">
        <v>5785</v>
      </c>
      <c r="F4635" s="1" t="s">
        <v>22</v>
      </c>
      <c r="G4635" s="1">
        <v>32.510689999999997</v>
      </c>
      <c r="H4635" s="1">
        <v>32.520426999999998</v>
      </c>
      <c r="I4635" s="1" t="s">
        <v>13241</v>
      </c>
      <c r="J4635" s="1" t="s">
        <v>5785</v>
      </c>
      <c r="K4635" s="1">
        <v>29.516905999999999</v>
      </c>
      <c r="L4635" s="1">
        <v>27.930752999999999</v>
      </c>
      <c r="M4635" s="1">
        <v>41.237214000000002</v>
      </c>
      <c r="N4635" s="1">
        <v>7.5301422200541301</v>
      </c>
      <c r="O4635" s="1">
        <v>8.4327946877325903</v>
      </c>
      <c r="P4635" s="1">
        <v>6.1910681321151504</v>
      </c>
      <c r="Q4635" s="1">
        <v>8.2194272723296002</v>
      </c>
      <c r="R4635" s="1" t="s">
        <v>24</v>
      </c>
    </row>
    <row r="4636" spans="1:18" x14ac:dyDescent="0.2">
      <c r="A4636" s="1">
        <v>17396733</v>
      </c>
      <c r="B4636" s="1" t="s">
        <v>13242</v>
      </c>
      <c r="C4636" s="1" t="s">
        <v>13243</v>
      </c>
      <c r="D4636" s="1">
        <v>56456</v>
      </c>
      <c r="E4636" s="1" t="s">
        <v>5785</v>
      </c>
      <c r="F4636" s="1" t="s">
        <v>22</v>
      </c>
      <c r="G4636" s="1">
        <v>32.708621999999998</v>
      </c>
      <c r="H4636" s="1">
        <v>32.726934999999997</v>
      </c>
      <c r="I4636" s="1" t="s">
        <v>13244</v>
      </c>
      <c r="J4636" s="1" t="s">
        <v>5785</v>
      </c>
      <c r="K4636" s="1">
        <v>32.940787</v>
      </c>
      <c r="L4636" s="1">
        <v>32.597968000000002</v>
      </c>
      <c r="M4636" s="1">
        <v>33.786084000000002</v>
      </c>
      <c r="N4636" s="1">
        <v>7.6589836540591198</v>
      </c>
      <c r="O4636" s="1">
        <v>8.6262946224604793</v>
      </c>
      <c r="P4636" s="1">
        <v>6.2343716481514004</v>
      </c>
      <c r="Q4636" s="1">
        <v>19.370994582028601</v>
      </c>
      <c r="R4636" s="1" t="s">
        <v>24</v>
      </c>
    </row>
    <row r="4637" spans="1:18" x14ac:dyDescent="0.2">
      <c r="A4637" s="1">
        <v>17231314</v>
      </c>
      <c r="B4637" s="1" t="s">
        <v>13245</v>
      </c>
      <c r="C4637" s="1" t="s">
        <v>13246</v>
      </c>
      <c r="D4637" s="1">
        <v>12902</v>
      </c>
      <c r="E4637" s="1" t="s">
        <v>21</v>
      </c>
      <c r="F4637" s="1" t="s">
        <v>67</v>
      </c>
      <c r="G4637" s="1">
        <v>195.14118999999999</v>
      </c>
      <c r="H4637" s="1">
        <v>195.17658</v>
      </c>
      <c r="I4637" s="1" t="s">
        <v>13247</v>
      </c>
      <c r="J4637" s="1" t="s">
        <v>21</v>
      </c>
      <c r="K4637" s="1">
        <v>195.064548</v>
      </c>
      <c r="L4637" s="1">
        <v>193.82368099999999</v>
      </c>
      <c r="M4637" s="1">
        <v>195.360017</v>
      </c>
      <c r="N4637" s="1">
        <v>7.5890135278800903</v>
      </c>
      <c r="O4637" s="1">
        <v>8.4965328263231008</v>
      </c>
      <c r="P4637" s="1">
        <v>6.1962245189765</v>
      </c>
      <c r="Q4637" s="1">
        <v>8.2270109582246196</v>
      </c>
      <c r="R4637" s="1" t="s">
        <v>24</v>
      </c>
    </row>
    <row r="4638" spans="1:18" x14ac:dyDescent="0.2">
      <c r="A4638" s="1">
        <v>17396892</v>
      </c>
      <c r="B4638" s="1" t="s">
        <v>13248</v>
      </c>
      <c r="C4638" s="1" t="s">
        <v>13249</v>
      </c>
      <c r="D4638" s="1">
        <v>76295</v>
      </c>
      <c r="E4638" s="1" t="s">
        <v>5785</v>
      </c>
      <c r="F4638" s="1" t="s">
        <v>22</v>
      </c>
      <c r="G4638" s="1">
        <v>35.754266999999999</v>
      </c>
      <c r="H4638" s="1">
        <v>35.855829</v>
      </c>
      <c r="I4638" s="1" t="s">
        <v>13250</v>
      </c>
      <c r="J4638" s="1" t="s">
        <v>5785</v>
      </c>
      <c r="K4638" s="1">
        <v>35.794339999999998</v>
      </c>
      <c r="L4638" s="1">
        <v>35.586168000000001</v>
      </c>
      <c r="M4638" s="1">
        <v>36.481200999999999</v>
      </c>
      <c r="N4638" s="1">
        <v>7.6097097429062099</v>
      </c>
      <c r="O4638" s="1">
        <v>8.2723389888474994</v>
      </c>
      <c r="P4638" s="1">
        <v>6.2774066517952001</v>
      </c>
      <c r="Q4638" s="1">
        <v>12.245388069754901</v>
      </c>
      <c r="R4638" s="1" t="s">
        <v>24</v>
      </c>
    </row>
    <row r="4639" spans="1:18" x14ac:dyDescent="0.2">
      <c r="A4639" s="1">
        <v>17396928</v>
      </c>
      <c r="B4639" s="1" t="s">
        <v>13251</v>
      </c>
      <c r="C4639" s="1" t="s">
        <v>13252</v>
      </c>
      <c r="D4639" s="1">
        <v>102639351</v>
      </c>
      <c r="E4639" s="1" t="s">
        <v>5785</v>
      </c>
      <c r="F4639" s="1" t="s">
        <v>22</v>
      </c>
      <c r="G4639" s="1">
        <v>35.933124999999997</v>
      </c>
      <c r="H4639" s="1">
        <v>35.942709000000001</v>
      </c>
      <c r="I4639" s="1" t="s">
        <v>13253</v>
      </c>
      <c r="J4639" s="1" t="s">
        <v>5785</v>
      </c>
      <c r="K4639" s="1">
        <v>36.280799999999999</v>
      </c>
      <c r="L4639" s="1">
        <v>35.586168000000001</v>
      </c>
      <c r="M4639" s="1">
        <v>36.599358000000002</v>
      </c>
      <c r="N4639" s="1">
        <v>7.4218702026576899</v>
      </c>
      <c r="O4639" s="1">
        <v>8.1993268106738508</v>
      </c>
      <c r="P4639" s="1">
        <v>6.10789194722798</v>
      </c>
      <c r="Q4639" s="1">
        <v>32.841708375437797</v>
      </c>
      <c r="R4639" s="1" t="s">
        <v>24</v>
      </c>
    </row>
    <row r="4640" spans="1:18" x14ac:dyDescent="0.2">
      <c r="A4640" s="1">
        <v>17396966</v>
      </c>
      <c r="B4640" s="1" t="s">
        <v>13254</v>
      </c>
      <c r="C4640" s="1" t="s">
        <v>13255</v>
      </c>
      <c r="D4640" s="1">
        <v>241944</v>
      </c>
      <c r="E4640" s="1" t="s">
        <v>5785</v>
      </c>
      <c r="F4640" s="1" t="s">
        <v>22</v>
      </c>
      <c r="G4640" s="1">
        <v>36.151083</v>
      </c>
      <c r="H4640" s="1">
        <v>36.168072000000002</v>
      </c>
      <c r="I4640" s="1" t="s">
        <v>13256</v>
      </c>
      <c r="J4640" s="1" t="s">
        <v>5785</v>
      </c>
      <c r="K4640" s="1">
        <v>35.586168000000001</v>
      </c>
      <c r="L4640" s="1">
        <v>34.019613</v>
      </c>
      <c r="M4640" s="1">
        <v>37.218426000000001</v>
      </c>
      <c r="N4640" s="1">
        <v>7.4071704349999399</v>
      </c>
      <c r="O4640" s="1">
        <v>8.3999535517503698</v>
      </c>
      <c r="P4640" s="1">
        <v>6.2032766491639997</v>
      </c>
      <c r="Q4640" s="1">
        <v>9.2574116257301498</v>
      </c>
      <c r="R4640" s="1" t="s">
        <v>24</v>
      </c>
    </row>
    <row r="4641" spans="1:18" x14ac:dyDescent="0.2">
      <c r="A4641" s="1">
        <v>17396974</v>
      </c>
      <c r="B4641" s="1" t="s">
        <v>13257</v>
      </c>
      <c r="C4641" s="1" t="s">
        <v>13258</v>
      </c>
      <c r="D4641" s="1">
        <v>72282</v>
      </c>
      <c r="E4641" s="1" t="s">
        <v>5785</v>
      </c>
      <c r="F4641" s="1" t="s">
        <v>22</v>
      </c>
      <c r="G4641" s="1">
        <v>36.475940999999999</v>
      </c>
      <c r="H4641" s="1">
        <v>36.482205999999998</v>
      </c>
      <c r="I4641" s="1" t="s">
        <v>13259</v>
      </c>
      <c r="J4641" s="1" t="s">
        <v>5785</v>
      </c>
      <c r="K4641" s="1">
        <v>35.953921000000001</v>
      </c>
      <c r="L4641" s="1">
        <v>35.586168000000001</v>
      </c>
      <c r="M4641" s="1">
        <v>36.554501999999999</v>
      </c>
      <c r="N4641" s="1">
        <v>7.45942204868979</v>
      </c>
      <c r="O4641" s="1">
        <v>8.1367090723103104</v>
      </c>
      <c r="P4641" s="1">
        <v>6.1868792299965802</v>
      </c>
      <c r="Q4641" s="1">
        <v>17.706365925196302</v>
      </c>
      <c r="R4641" s="1" t="s">
        <v>24</v>
      </c>
    </row>
    <row r="4642" spans="1:18" x14ac:dyDescent="0.2">
      <c r="A4642" s="1">
        <v>17396978</v>
      </c>
      <c r="B4642" s="1" t="s">
        <v>13260</v>
      </c>
      <c r="C4642" s="1" t="s">
        <v>13261</v>
      </c>
      <c r="D4642" s="1">
        <v>50911</v>
      </c>
      <c r="E4642" s="1" t="s">
        <v>5785</v>
      </c>
      <c r="F4642" s="1" t="s">
        <v>22</v>
      </c>
      <c r="G4642" s="1">
        <v>36.552627999999999</v>
      </c>
      <c r="H4642" s="1">
        <v>36.565683</v>
      </c>
      <c r="I4642" s="1" t="s">
        <v>13262</v>
      </c>
      <c r="J4642" s="1" t="s">
        <v>5785</v>
      </c>
      <c r="K4642" s="1">
        <v>36.814914000000002</v>
      </c>
      <c r="L4642" s="1">
        <v>36.474653000000004</v>
      </c>
      <c r="M4642" s="1">
        <v>38.303337999999997</v>
      </c>
      <c r="N4642" s="1">
        <v>7.5430928771715102</v>
      </c>
      <c r="O4642" s="1">
        <v>8.4647323780572794</v>
      </c>
      <c r="P4642" s="1">
        <v>6.2171331386672097</v>
      </c>
      <c r="Q4642" s="1">
        <v>9.5153383353780701</v>
      </c>
      <c r="R4642" s="1" t="s">
        <v>24</v>
      </c>
    </row>
    <row r="4643" spans="1:18" x14ac:dyDescent="0.2">
      <c r="A4643" s="1">
        <v>17397120</v>
      </c>
      <c r="B4643" s="1" t="s">
        <v>13263</v>
      </c>
      <c r="C4643" s="1" t="s">
        <v>13264</v>
      </c>
      <c r="D4643" s="1">
        <v>241950</v>
      </c>
      <c r="E4643" s="1" t="s">
        <v>5785</v>
      </c>
      <c r="F4643" s="1" t="s">
        <v>22</v>
      </c>
      <c r="G4643" s="1">
        <v>37.312519000000002</v>
      </c>
      <c r="H4643" s="1">
        <v>37.321426000000002</v>
      </c>
      <c r="I4643" s="1" t="s">
        <v>13265</v>
      </c>
      <c r="J4643" s="1" t="s">
        <v>5785</v>
      </c>
      <c r="K4643" s="1">
        <v>37.762566999999997</v>
      </c>
      <c r="L4643" s="1">
        <v>36.481200999999999</v>
      </c>
      <c r="M4643" s="1">
        <v>41.401552000000002</v>
      </c>
      <c r="N4643" s="1">
        <v>7.4472365975424202</v>
      </c>
      <c r="O4643" s="1">
        <v>8.2243035933958293</v>
      </c>
      <c r="P4643" s="1">
        <v>6.1635909544401599</v>
      </c>
      <c r="Q4643" s="1">
        <v>8.9665587997839094</v>
      </c>
      <c r="R4643" s="1" t="s">
        <v>24</v>
      </c>
    </row>
    <row r="4644" spans="1:18" x14ac:dyDescent="0.2">
      <c r="A4644" s="1">
        <v>17397170</v>
      </c>
      <c r="B4644" s="1" t="s">
        <v>13266</v>
      </c>
      <c r="C4644" s="1" t="s">
        <v>13267</v>
      </c>
      <c r="D4644" s="1">
        <v>24063</v>
      </c>
      <c r="E4644" s="1" t="s">
        <v>5785</v>
      </c>
      <c r="F4644" s="1" t="s">
        <v>22</v>
      </c>
      <c r="G4644" s="1">
        <v>37.640205999999999</v>
      </c>
      <c r="H4644" s="1">
        <v>37.644142000000002</v>
      </c>
      <c r="I4644" s="1" t="s">
        <v>13268</v>
      </c>
      <c r="J4644" s="1" t="s">
        <v>5785</v>
      </c>
      <c r="K4644" s="1">
        <v>37.388359999999999</v>
      </c>
      <c r="L4644" s="1">
        <v>36.481200999999999</v>
      </c>
      <c r="M4644" s="1">
        <v>37.985823000000003</v>
      </c>
      <c r="N4644" s="1">
        <v>7.49628328818648</v>
      </c>
      <c r="O4644" s="1">
        <v>8.3365747126719096</v>
      </c>
      <c r="P4644" s="1">
        <v>6.1910439102603503</v>
      </c>
      <c r="Q4644" s="1">
        <v>19.2352295054541</v>
      </c>
      <c r="R4644" s="1" t="s">
        <v>24</v>
      </c>
    </row>
    <row r="4645" spans="1:18" x14ac:dyDescent="0.2">
      <c r="A4645" s="1">
        <v>17397240</v>
      </c>
      <c r="B4645" s="1" t="s">
        <v>13269</v>
      </c>
      <c r="C4645" s="1" t="s">
        <v>13270</v>
      </c>
      <c r="D4645" s="1">
        <v>18415</v>
      </c>
      <c r="E4645" s="1" t="s">
        <v>5785</v>
      </c>
      <c r="F4645" s="1" t="s">
        <v>22</v>
      </c>
      <c r="G4645" s="1">
        <v>40.744745000000002</v>
      </c>
      <c r="H4645" s="1">
        <v>40.794888</v>
      </c>
      <c r="I4645" s="1" t="s">
        <v>13271</v>
      </c>
      <c r="J4645" s="1" t="s">
        <v>5785</v>
      </c>
      <c r="K4645" s="1">
        <v>40.298127000000001</v>
      </c>
      <c r="L4645" s="1">
        <v>39.008971000000003</v>
      </c>
      <c r="M4645" s="1">
        <v>41.126669</v>
      </c>
      <c r="N4645" s="1">
        <v>7.3480035343194796</v>
      </c>
      <c r="O4645" s="1">
        <v>8.3305872034051003</v>
      </c>
      <c r="P4645" s="1">
        <v>6.1614693459745302</v>
      </c>
      <c r="Q4645" s="1">
        <v>16.7377627946702</v>
      </c>
      <c r="R4645" s="1" t="s">
        <v>24</v>
      </c>
    </row>
    <row r="4646" spans="1:18" x14ac:dyDescent="0.2">
      <c r="A4646" s="1">
        <v>17397297</v>
      </c>
      <c r="B4646" s="1" t="s">
        <v>13272</v>
      </c>
      <c r="C4646" s="1" t="s">
        <v>13273</v>
      </c>
      <c r="D4646" s="1">
        <v>269423</v>
      </c>
      <c r="E4646" s="1" t="s">
        <v>5785</v>
      </c>
      <c r="F4646" s="1" t="s">
        <v>22</v>
      </c>
      <c r="G4646" s="1">
        <v>40.904916999999998</v>
      </c>
      <c r="H4646" s="1">
        <v>40.936464999999998</v>
      </c>
      <c r="I4646" s="1" t="s">
        <v>13274</v>
      </c>
      <c r="J4646" s="1" t="s">
        <v>5785</v>
      </c>
      <c r="K4646" s="1">
        <v>41.168481</v>
      </c>
      <c r="L4646" s="1">
        <v>38.948082999999997</v>
      </c>
      <c r="M4646" s="1">
        <v>47.106935</v>
      </c>
      <c r="N4646" s="1">
        <v>7.58169035215177</v>
      </c>
      <c r="O4646" s="1">
        <v>8.7848756937185808</v>
      </c>
      <c r="P4646" s="1">
        <v>6.2304048668848004</v>
      </c>
      <c r="Q4646" s="1">
        <v>15.4587308276458</v>
      </c>
      <c r="R4646" s="1" t="s">
        <v>24</v>
      </c>
    </row>
    <row r="4647" spans="1:18" x14ac:dyDescent="0.2">
      <c r="A4647" s="1">
        <v>17397320</v>
      </c>
      <c r="B4647" s="1" t="s">
        <v>13275</v>
      </c>
      <c r="C4647" s="1" t="s">
        <v>13276</v>
      </c>
      <c r="D4647" s="1">
        <v>214048</v>
      </c>
      <c r="E4647" s="1" t="s">
        <v>5785</v>
      </c>
      <c r="F4647" s="1" t="s">
        <v>22</v>
      </c>
      <c r="G4647" s="1">
        <v>40.950794999999999</v>
      </c>
      <c r="H4647" s="1">
        <v>40.977480999999997</v>
      </c>
      <c r="I4647" s="1" t="s">
        <v>13277</v>
      </c>
      <c r="J4647" s="1" t="s">
        <v>5785</v>
      </c>
      <c r="K4647" s="1">
        <v>40.257983000000003</v>
      </c>
      <c r="L4647" s="1">
        <v>39.083907000000004</v>
      </c>
      <c r="M4647" s="1">
        <v>52.443886999999997</v>
      </c>
      <c r="N4647" s="1">
        <v>7.4189549296832</v>
      </c>
      <c r="O4647" s="1">
        <v>8.0922416827071597</v>
      </c>
      <c r="P4647" s="1">
        <v>6.2048930916271798</v>
      </c>
      <c r="Q4647" s="1">
        <v>7.6695747856092398</v>
      </c>
      <c r="R4647" s="1" t="s">
        <v>24</v>
      </c>
    </row>
    <row r="4648" spans="1:18" x14ac:dyDescent="0.2">
      <c r="A4648" s="1">
        <v>17397360</v>
      </c>
      <c r="B4648" s="1" t="s">
        <v>13278</v>
      </c>
      <c r="C4648" s="1" t="s">
        <v>13279</v>
      </c>
      <c r="D4648" s="1">
        <v>73852</v>
      </c>
      <c r="E4648" s="1" t="s">
        <v>5785</v>
      </c>
      <c r="F4648" s="1" t="s">
        <v>22</v>
      </c>
      <c r="G4648" s="1">
        <v>41.742637000000002</v>
      </c>
      <c r="H4648" s="1">
        <v>41.759031999999998</v>
      </c>
      <c r="I4648" s="1" t="s">
        <v>13280</v>
      </c>
      <c r="J4648" s="1" t="s">
        <v>5785</v>
      </c>
      <c r="K4648" s="1">
        <v>42.123401000000001</v>
      </c>
      <c r="L4648" s="1">
        <v>39.643366</v>
      </c>
      <c r="M4648" s="1">
        <v>48.29374</v>
      </c>
      <c r="N4648" s="1">
        <v>7.7426485296530903</v>
      </c>
      <c r="O4648" s="1">
        <v>8.7845137537942506</v>
      </c>
      <c r="P4648" s="1">
        <v>6.2400592637054402</v>
      </c>
      <c r="Q4648" s="1">
        <v>9.8065966272562992</v>
      </c>
      <c r="R4648" s="1" t="s">
        <v>24</v>
      </c>
    </row>
    <row r="4649" spans="1:18" x14ac:dyDescent="0.2">
      <c r="A4649" s="1">
        <v>17397475</v>
      </c>
      <c r="B4649" s="1" t="s">
        <v>13281</v>
      </c>
      <c r="C4649" s="1" t="s">
        <v>13282</v>
      </c>
      <c r="D4649" s="1">
        <v>211666</v>
      </c>
      <c r="E4649" s="1" t="s">
        <v>5785</v>
      </c>
      <c r="F4649" s="1" t="s">
        <v>22</v>
      </c>
      <c r="G4649" s="1">
        <v>51.660387</v>
      </c>
      <c r="H4649" s="1">
        <v>51.682639999999999</v>
      </c>
      <c r="I4649" s="1" t="s">
        <v>13283</v>
      </c>
      <c r="J4649" s="1" t="s">
        <v>5785</v>
      </c>
      <c r="K4649" s="1">
        <v>51.865416000000003</v>
      </c>
      <c r="L4649" s="1">
        <v>51.706943000000003</v>
      </c>
      <c r="M4649" s="1">
        <v>52.450020000000002</v>
      </c>
      <c r="N4649" s="1">
        <v>7.6319786006279999</v>
      </c>
      <c r="O4649" s="1">
        <v>8.4953345348642504</v>
      </c>
      <c r="P4649" s="1">
        <v>6.23766472716538</v>
      </c>
      <c r="Q4649" s="1">
        <v>28.910211030892</v>
      </c>
      <c r="R4649" s="1" t="s">
        <v>24</v>
      </c>
    </row>
    <row r="4650" spans="1:18" x14ac:dyDescent="0.2">
      <c r="A4650" s="1">
        <v>17397511</v>
      </c>
      <c r="B4650" s="1" t="s">
        <v>13284</v>
      </c>
      <c r="C4650" s="1" t="s">
        <v>13285</v>
      </c>
      <c r="D4650" s="1">
        <v>108927</v>
      </c>
      <c r="E4650" s="1" t="s">
        <v>5785</v>
      </c>
      <c r="F4650" s="1" t="s">
        <v>22</v>
      </c>
      <c r="G4650" s="1">
        <v>53.041632999999997</v>
      </c>
      <c r="H4650" s="1">
        <v>53.261372000000001</v>
      </c>
      <c r="I4650" s="1" t="s">
        <v>13286</v>
      </c>
      <c r="J4650" s="1" t="s">
        <v>5785</v>
      </c>
      <c r="K4650" s="1">
        <v>53.107759999999999</v>
      </c>
      <c r="L4650" s="1">
        <v>52.372695</v>
      </c>
      <c r="M4650" s="1">
        <v>54.488495999999998</v>
      </c>
      <c r="N4650" s="1">
        <v>7.3751459950695297</v>
      </c>
      <c r="O4650" s="1">
        <v>8.2102740060995991</v>
      </c>
      <c r="P4650" s="1">
        <v>6.1794549872523303</v>
      </c>
      <c r="Q4650" s="1">
        <v>8.8680853973433802</v>
      </c>
      <c r="R4650" s="1" t="s">
        <v>24</v>
      </c>
    </row>
    <row r="4651" spans="1:18" x14ac:dyDescent="0.2">
      <c r="A4651" s="1">
        <v>17397523</v>
      </c>
      <c r="B4651" s="1" t="s">
        <v>13287</v>
      </c>
      <c r="C4651" s="1" t="s">
        <v>13288</v>
      </c>
      <c r="D4651" s="1">
        <v>212127</v>
      </c>
      <c r="E4651" s="1" t="s">
        <v>5785</v>
      </c>
      <c r="F4651" s="1" t="s">
        <v>22</v>
      </c>
      <c r="G4651" s="1">
        <v>53.463715999999998</v>
      </c>
      <c r="H4651" s="1">
        <v>53.481372</v>
      </c>
      <c r="I4651" s="1" t="s">
        <v>13289</v>
      </c>
      <c r="J4651" s="1" t="s">
        <v>5785</v>
      </c>
      <c r="K4651" s="1">
        <v>54.787025</v>
      </c>
      <c r="L4651" s="1">
        <v>52.859155000000001</v>
      </c>
      <c r="M4651" s="1">
        <v>54.913651000000002</v>
      </c>
      <c r="N4651" s="1">
        <v>7.5705223754270099</v>
      </c>
      <c r="O4651" s="1">
        <v>8.1267787153332094</v>
      </c>
      <c r="P4651" s="1">
        <v>6.2858406691902502</v>
      </c>
      <c r="Q4651" s="1">
        <v>18.443399768749501</v>
      </c>
      <c r="R4651" s="1" t="s">
        <v>24</v>
      </c>
    </row>
    <row r="4652" spans="1:18" x14ac:dyDescent="0.2">
      <c r="A4652" s="1">
        <v>17397575</v>
      </c>
      <c r="B4652" s="1" t="s">
        <v>13290</v>
      </c>
      <c r="C4652" s="1" t="s">
        <v>13291</v>
      </c>
      <c r="D4652" s="1">
        <v>50706</v>
      </c>
      <c r="E4652" s="1" t="s">
        <v>5785</v>
      </c>
      <c r="F4652" s="1" t="s">
        <v>22</v>
      </c>
      <c r="G4652" s="1">
        <v>54.361108999999999</v>
      </c>
      <c r="H4652" s="1">
        <v>54.390621000000003</v>
      </c>
      <c r="I4652" s="1" t="s">
        <v>13292</v>
      </c>
      <c r="J4652" s="1" t="s">
        <v>5785</v>
      </c>
      <c r="K4652" s="1">
        <v>55.027501000000001</v>
      </c>
      <c r="L4652" s="1">
        <v>53.181995000000001</v>
      </c>
      <c r="M4652" s="1">
        <v>55.162024000000002</v>
      </c>
      <c r="N4652" s="1">
        <v>7.59538114536055</v>
      </c>
      <c r="O4652" s="1">
        <v>8.5426621836705507</v>
      </c>
      <c r="P4652" s="1">
        <v>6.2489373038144898</v>
      </c>
      <c r="Q4652" s="1">
        <v>12.758216259250799</v>
      </c>
      <c r="R4652" s="1" t="s">
        <v>24</v>
      </c>
    </row>
    <row r="4653" spans="1:18" x14ac:dyDescent="0.2">
      <c r="A4653" s="1">
        <v>17397604</v>
      </c>
      <c r="B4653" s="1" t="s">
        <v>13293</v>
      </c>
      <c r="C4653" s="1" t="s">
        <v>13294</v>
      </c>
      <c r="D4653" s="1">
        <v>56790</v>
      </c>
      <c r="E4653" s="1" t="s">
        <v>5785</v>
      </c>
      <c r="F4653" s="1" t="s">
        <v>22</v>
      </c>
      <c r="G4653" s="1">
        <v>54.693106</v>
      </c>
      <c r="H4653" s="1">
        <v>54.728563999999999</v>
      </c>
      <c r="I4653" s="1" t="s">
        <v>13295</v>
      </c>
      <c r="J4653" s="1" t="s">
        <v>5785</v>
      </c>
      <c r="K4653" s="1">
        <v>54.112865999999997</v>
      </c>
      <c r="L4653" s="1">
        <v>52.537972000000003</v>
      </c>
      <c r="M4653" s="1">
        <v>54.913651000000002</v>
      </c>
      <c r="N4653" s="1">
        <v>7.5950783845685699</v>
      </c>
      <c r="O4653" s="1">
        <v>8.4226900050582394</v>
      </c>
      <c r="P4653" s="1">
        <v>6.2758972226237999</v>
      </c>
      <c r="Q4653" s="1">
        <v>15.4612510942973</v>
      </c>
      <c r="R4653" s="1" t="s">
        <v>24</v>
      </c>
    </row>
    <row r="4654" spans="1:18" x14ac:dyDescent="0.2">
      <c r="A4654" s="1">
        <v>17397663</v>
      </c>
      <c r="B4654" s="1" t="s">
        <v>13296</v>
      </c>
      <c r="C4654" s="1" t="s">
        <v>13297</v>
      </c>
      <c r="D4654" s="1">
        <v>229285</v>
      </c>
      <c r="E4654" s="1" t="s">
        <v>5785</v>
      </c>
      <c r="F4654" s="1" t="s">
        <v>22</v>
      </c>
      <c r="G4654" s="1">
        <v>55.112141000000001</v>
      </c>
      <c r="H4654" s="1">
        <v>55.136786999999998</v>
      </c>
      <c r="I4654" s="1" t="s">
        <v>13298</v>
      </c>
      <c r="J4654" s="1" t="s">
        <v>5785</v>
      </c>
      <c r="K4654" s="1">
        <v>56.797038000000001</v>
      </c>
      <c r="L4654" s="1">
        <v>54.859172999999998</v>
      </c>
      <c r="M4654" s="1">
        <v>58.471333999999999</v>
      </c>
      <c r="N4654" s="1">
        <v>7.5325910642596403</v>
      </c>
      <c r="O4654" s="1">
        <v>8.4573396611957499</v>
      </c>
      <c r="P4654" s="1">
        <v>6.2137282385997299</v>
      </c>
      <c r="Q4654" s="1">
        <v>7.9862932347754798</v>
      </c>
      <c r="R4654" s="1" t="s">
        <v>24</v>
      </c>
    </row>
    <row r="4655" spans="1:18" x14ac:dyDescent="0.2">
      <c r="A4655" s="1">
        <v>17397750</v>
      </c>
      <c r="B4655" s="1" t="s">
        <v>13299</v>
      </c>
      <c r="C4655" s="1" t="s">
        <v>13300</v>
      </c>
      <c r="D4655" s="1">
        <v>229302</v>
      </c>
      <c r="E4655" s="1" t="s">
        <v>5785</v>
      </c>
      <c r="F4655" s="1" t="s">
        <v>22</v>
      </c>
      <c r="G4655" s="1">
        <v>57.425314</v>
      </c>
      <c r="H4655" s="1">
        <v>57.441645999999999</v>
      </c>
      <c r="I4655" s="1" t="s">
        <v>13301</v>
      </c>
      <c r="J4655" s="1" t="s">
        <v>5785</v>
      </c>
      <c r="K4655" s="1">
        <v>56.830579</v>
      </c>
      <c r="L4655" s="1">
        <v>56.438555999999998</v>
      </c>
      <c r="M4655" s="1">
        <v>59.023406000000001</v>
      </c>
      <c r="N4655" s="1">
        <v>7.46752690051638</v>
      </c>
      <c r="O4655" s="1">
        <v>8.2599281498877009</v>
      </c>
      <c r="P4655" s="1">
        <v>6.1834993634440503</v>
      </c>
      <c r="Q4655" s="1">
        <v>12.655357366187999</v>
      </c>
      <c r="R4655" s="1" t="s">
        <v>24</v>
      </c>
    </row>
    <row r="4656" spans="1:18" x14ac:dyDescent="0.2">
      <c r="A4656" s="1">
        <v>17397758</v>
      </c>
      <c r="B4656" s="1" t="s">
        <v>13302</v>
      </c>
      <c r="C4656" s="1" t="s">
        <v>13303</v>
      </c>
      <c r="D4656" s="1">
        <v>24017</v>
      </c>
      <c r="E4656" s="1" t="s">
        <v>5785</v>
      </c>
      <c r="F4656" s="1" t="s">
        <v>22</v>
      </c>
      <c r="G4656" s="1">
        <v>57.736089999999997</v>
      </c>
      <c r="H4656" s="1">
        <v>57.834474999999998</v>
      </c>
      <c r="I4656" s="1" t="s">
        <v>13304</v>
      </c>
      <c r="J4656" s="1" t="s">
        <v>5785</v>
      </c>
      <c r="K4656" s="1">
        <v>58.471333999999999</v>
      </c>
      <c r="L4656" s="1">
        <v>57.573281000000001</v>
      </c>
      <c r="M4656" s="1">
        <v>58.503507999999997</v>
      </c>
      <c r="N4656" s="1">
        <v>7.4791476527725198</v>
      </c>
      <c r="O4656" s="1">
        <v>8.3154294950821601</v>
      </c>
      <c r="P4656" s="1">
        <v>6.1444444088147598</v>
      </c>
      <c r="Q4656" s="1">
        <v>23.595283179278201</v>
      </c>
      <c r="R4656" s="1" t="s">
        <v>24</v>
      </c>
    </row>
    <row r="4657" spans="1:18" x14ac:dyDescent="0.2">
      <c r="A4657" s="1">
        <v>17397827</v>
      </c>
      <c r="B4657" s="1" t="s">
        <v>13305</v>
      </c>
      <c r="C4657" s="1" t="s">
        <v>13306</v>
      </c>
      <c r="D4657" s="1">
        <v>329650</v>
      </c>
      <c r="E4657" s="1" t="s">
        <v>5785</v>
      </c>
      <c r="F4657" s="1" t="s">
        <v>22</v>
      </c>
      <c r="G4657" s="1">
        <v>59.007071000000003</v>
      </c>
      <c r="H4657" s="1">
        <v>59.316885999999997</v>
      </c>
      <c r="I4657" s="1" t="s">
        <v>13307</v>
      </c>
      <c r="J4657" s="1" t="s">
        <v>5785</v>
      </c>
      <c r="K4657" s="1">
        <v>58.685361</v>
      </c>
      <c r="L4657" s="1">
        <v>57.945825999999997</v>
      </c>
      <c r="M4657" s="1">
        <v>61.393825</v>
      </c>
      <c r="N4657" s="1">
        <v>7.5126631910072197</v>
      </c>
      <c r="O4657" s="1">
        <v>8.3289625697364595</v>
      </c>
      <c r="P4657" s="1">
        <v>6.1399083542025101</v>
      </c>
      <c r="Q4657" s="1">
        <v>20.989539113934601</v>
      </c>
      <c r="R4657" s="1" t="s">
        <v>24</v>
      </c>
    </row>
    <row r="4658" spans="1:18" x14ac:dyDescent="0.2">
      <c r="A4658" s="1">
        <v>17397923</v>
      </c>
      <c r="B4658" s="1" t="s">
        <v>13308</v>
      </c>
      <c r="C4658" s="1" t="s">
        <v>13309</v>
      </c>
      <c r="D4658" s="1">
        <v>67758</v>
      </c>
      <c r="E4658" s="1" t="s">
        <v>5785</v>
      </c>
      <c r="F4658" s="1" t="s">
        <v>22</v>
      </c>
      <c r="G4658" s="1">
        <v>60.031829000000002</v>
      </c>
      <c r="H4658" s="1">
        <v>60.040156000000003</v>
      </c>
      <c r="I4658" s="1" t="s">
        <v>13310</v>
      </c>
      <c r="J4658" s="1" t="s">
        <v>5785</v>
      </c>
      <c r="K4658" s="1">
        <v>60.935135000000002</v>
      </c>
      <c r="L4658" s="1">
        <v>59.075330000000001</v>
      </c>
      <c r="M4658" s="1">
        <v>62.798721999999998</v>
      </c>
      <c r="N4658" s="1">
        <v>7.4647546101028901</v>
      </c>
      <c r="O4658" s="1">
        <v>8.3009834230241708</v>
      </c>
      <c r="P4658" s="1">
        <v>6.1951997986032099</v>
      </c>
      <c r="Q4658" s="1">
        <v>14.7470902051253</v>
      </c>
      <c r="R4658" s="1" t="s">
        <v>24</v>
      </c>
    </row>
    <row r="4659" spans="1:18" x14ac:dyDescent="0.2">
      <c r="A4659" s="1">
        <v>17397932</v>
      </c>
      <c r="B4659" s="1" t="s">
        <v>13311</v>
      </c>
      <c r="C4659" s="1" t="s">
        <v>13312</v>
      </c>
      <c r="D4659" s="1">
        <v>84112</v>
      </c>
      <c r="E4659" s="1" t="s">
        <v>5785</v>
      </c>
      <c r="F4659" s="1" t="s">
        <v>22</v>
      </c>
      <c r="G4659" s="1">
        <v>60.081888999999997</v>
      </c>
      <c r="H4659" s="1">
        <v>60.087412999999998</v>
      </c>
      <c r="I4659" s="1" t="s">
        <v>13310</v>
      </c>
      <c r="J4659" s="1" t="s">
        <v>5785</v>
      </c>
      <c r="K4659" s="1">
        <v>60.935135000000002</v>
      </c>
      <c r="L4659" s="1">
        <v>58.471333999999999</v>
      </c>
      <c r="M4659" s="1">
        <v>61.220058999999999</v>
      </c>
      <c r="N4659" s="1">
        <v>7.71757894211735</v>
      </c>
      <c r="O4659" s="1">
        <v>8.5669168168271703</v>
      </c>
      <c r="P4659" s="1">
        <v>6.2015502562324798</v>
      </c>
      <c r="Q4659" s="1">
        <v>23.699600995441799</v>
      </c>
      <c r="R4659" s="1" t="s">
        <v>24</v>
      </c>
    </row>
    <row r="4660" spans="1:18" x14ac:dyDescent="0.2">
      <c r="A4660" s="1">
        <v>17397936</v>
      </c>
      <c r="B4660" s="1" t="s">
        <v>13313</v>
      </c>
      <c r="C4660" s="1" t="s">
        <v>13314</v>
      </c>
      <c r="D4660" s="1">
        <v>56758</v>
      </c>
      <c r="E4660" s="1" t="s">
        <v>5785</v>
      </c>
      <c r="F4660" s="1" t="s">
        <v>22</v>
      </c>
      <c r="G4660" s="1">
        <v>60.472847999999999</v>
      </c>
      <c r="H4660" s="1">
        <v>60.626868000000002</v>
      </c>
      <c r="I4660" s="1" t="s">
        <v>13310</v>
      </c>
      <c r="J4660" s="1" t="s">
        <v>5785</v>
      </c>
      <c r="K4660" s="1">
        <v>60.935135000000002</v>
      </c>
      <c r="L4660" s="1">
        <v>58.797449999999998</v>
      </c>
      <c r="M4660" s="1">
        <v>61.393825</v>
      </c>
      <c r="N4660" s="1">
        <v>7.6114166141461004</v>
      </c>
      <c r="O4660" s="1">
        <v>8.3916495033203198</v>
      </c>
      <c r="P4660" s="1">
        <v>6.2017834202416999</v>
      </c>
      <c r="Q4660" s="1">
        <v>9.5143728913992796</v>
      </c>
      <c r="R4660" s="1" t="s">
        <v>24</v>
      </c>
    </row>
    <row r="4661" spans="1:18" x14ac:dyDescent="0.2">
      <c r="A4661" s="1">
        <v>17397990</v>
      </c>
      <c r="B4661" s="1" t="s">
        <v>13315</v>
      </c>
      <c r="C4661" s="1" t="s">
        <v>13316</v>
      </c>
      <c r="D4661" s="1">
        <v>17380</v>
      </c>
      <c r="E4661" s="1" t="s">
        <v>5785</v>
      </c>
      <c r="F4661" s="1" t="s">
        <v>22</v>
      </c>
      <c r="G4661" s="1">
        <v>63.295878999999999</v>
      </c>
      <c r="H4661" s="1">
        <v>63.380721000000001</v>
      </c>
      <c r="I4661" s="1" t="s">
        <v>13317</v>
      </c>
      <c r="J4661" s="1" t="s">
        <v>5785</v>
      </c>
      <c r="K4661" s="1">
        <v>63.71499</v>
      </c>
      <c r="L4661" s="1">
        <v>62.897486000000001</v>
      </c>
      <c r="M4661" s="1">
        <v>64.157466999999997</v>
      </c>
      <c r="N4661" s="1">
        <v>7.7137234616395398</v>
      </c>
      <c r="O4661" s="1">
        <v>8.7002240420732697</v>
      </c>
      <c r="P4661" s="1">
        <v>6.3013376392437497</v>
      </c>
      <c r="Q4661" s="1">
        <v>26.297803411525098</v>
      </c>
      <c r="R4661" s="1" t="s">
        <v>24</v>
      </c>
    </row>
    <row r="4662" spans="1:18" x14ac:dyDescent="0.2">
      <c r="A4662" s="1">
        <v>17398323</v>
      </c>
      <c r="B4662" s="1" t="s">
        <v>13318</v>
      </c>
      <c r="C4662" s="1" t="s">
        <v>13319</v>
      </c>
      <c r="D4662" s="1">
        <v>20713</v>
      </c>
      <c r="E4662" s="1" t="s">
        <v>5785</v>
      </c>
      <c r="F4662" s="1" t="s">
        <v>22</v>
      </c>
      <c r="G4662" s="1">
        <v>75.557534000000004</v>
      </c>
      <c r="H4662" s="1">
        <v>75.642805999999993</v>
      </c>
      <c r="I4662" s="1" t="s">
        <v>13320</v>
      </c>
      <c r="J4662" s="1" t="s">
        <v>5785</v>
      </c>
      <c r="K4662" s="1">
        <v>72.979770000000002</v>
      </c>
      <c r="L4662" s="1">
        <v>69.349316000000002</v>
      </c>
      <c r="M4662" s="1">
        <v>76.935587999999996</v>
      </c>
      <c r="N4662" s="1">
        <v>7.6200340471497601</v>
      </c>
      <c r="O4662" s="1">
        <v>8.2721603557351493</v>
      </c>
      <c r="P4662" s="1">
        <v>6.2671651168300802</v>
      </c>
      <c r="Q4662" s="1">
        <v>7.6785160230277798</v>
      </c>
      <c r="R4662" s="1" t="s">
        <v>24</v>
      </c>
    </row>
    <row r="4663" spans="1:18" x14ac:dyDescent="0.2">
      <c r="A4663" s="1">
        <v>17398399</v>
      </c>
      <c r="B4663" s="1" t="s">
        <v>13321</v>
      </c>
      <c r="C4663" s="1" t="s">
        <v>13322</v>
      </c>
      <c r="D4663" s="1">
        <v>75939</v>
      </c>
      <c r="E4663" s="1" t="s">
        <v>5785</v>
      </c>
      <c r="F4663" s="1" t="s">
        <v>22</v>
      </c>
      <c r="G4663" s="1">
        <v>79.629132999999996</v>
      </c>
      <c r="H4663" s="1">
        <v>79.632542000000001</v>
      </c>
      <c r="I4663" s="1" t="s">
        <v>13323</v>
      </c>
      <c r="J4663" s="1" t="s">
        <v>5785</v>
      </c>
      <c r="K4663" s="1">
        <v>78.592005</v>
      </c>
      <c r="L4663" s="1">
        <v>76.071624</v>
      </c>
      <c r="M4663" s="1">
        <v>80.033041999999995</v>
      </c>
      <c r="N4663" s="1">
        <v>7.68762278712531</v>
      </c>
      <c r="O4663" s="1">
        <v>8.5913934294640306</v>
      </c>
      <c r="P4663" s="1">
        <v>6.2009673971430699</v>
      </c>
      <c r="Q4663" s="1">
        <v>10.4331518512424</v>
      </c>
      <c r="R4663" s="1" t="s">
        <v>24</v>
      </c>
    </row>
    <row r="4664" spans="1:18" x14ac:dyDescent="0.2">
      <c r="A4664" s="1">
        <v>17398441</v>
      </c>
      <c r="B4664" s="1" t="s">
        <v>13324</v>
      </c>
      <c r="C4664" s="1" t="s">
        <v>13325</v>
      </c>
      <c r="D4664" s="1">
        <v>58170</v>
      </c>
      <c r="E4664" s="1" t="s">
        <v>5785</v>
      </c>
      <c r="F4664" s="1" t="s">
        <v>22</v>
      </c>
      <c r="G4664" s="1">
        <v>81.982377</v>
      </c>
      <c r="H4664" s="1">
        <v>82.021210999999994</v>
      </c>
      <c r="I4664" s="1" t="s">
        <v>13326</v>
      </c>
      <c r="J4664" s="1" t="s">
        <v>5785</v>
      </c>
      <c r="K4664" s="1">
        <v>81.756677999999994</v>
      </c>
      <c r="L4664" s="1">
        <v>80.033041999999995</v>
      </c>
      <c r="M4664" s="1">
        <v>82.666261000000006</v>
      </c>
      <c r="N4664" s="1">
        <v>7.4078093423484903</v>
      </c>
      <c r="O4664" s="1">
        <v>8.1702444522812403</v>
      </c>
      <c r="P4664" s="1">
        <v>6.1964067349534497</v>
      </c>
      <c r="Q4664" s="1">
        <v>22.180988604612999</v>
      </c>
      <c r="R4664" s="1" t="s">
        <v>24</v>
      </c>
    </row>
    <row r="4665" spans="1:18" x14ac:dyDescent="0.2">
      <c r="A4665" s="1">
        <v>17398460</v>
      </c>
      <c r="B4665" s="1" t="s">
        <v>13327</v>
      </c>
      <c r="C4665" s="1" t="s">
        <v>13328</v>
      </c>
      <c r="D4665" s="1">
        <v>213582</v>
      </c>
      <c r="E4665" s="1" t="s">
        <v>5785</v>
      </c>
      <c r="F4665" s="1" t="s">
        <v>22</v>
      </c>
      <c r="G4665" s="1">
        <v>82.358086999999998</v>
      </c>
      <c r="H4665" s="1">
        <v>82.393443000000005</v>
      </c>
      <c r="I4665" s="1" t="s">
        <v>13329</v>
      </c>
      <c r="J4665" s="1" t="s">
        <v>5785</v>
      </c>
      <c r="K4665" s="1">
        <v>82.370536000000001</v>
      </c>
      <c r="L4665" s="1">
        <v>81.864953999999997</v>
      </c>
      <c r="M4665" s="1">
        <v>83.034141000000005</v>
      </c>
      <c r="N4665" s="1">
        <v>7.4203496584200002</v>
      </c>
      <c r="O4665" s="1">
        <v>8.1282732714661101</v>
      </c>
      <c r="P4665" s="1">
        <v>6.2039823224487902</v>
      </c>
      <c r="Q4665" s="1">
        <v>15.0532509751233</v>
      </c>
      <c r="R4665" s="1" t="s">
        <v>24</v>
      </c>
    </row>
    <row r="4666" spans="1:18" x14ac:dyDescent="0.2">
      <c r="A4666" s="1">
        <v>17398485</v>
      </c>
      <c r="B4666" s="1" t="s">
        <v>13330</v>
      </c>
      <c r="C4666" s="1" t="s">
        <v>13331</v>
      </c>
      <c r="D4666" s="1">
        <v>99571</v>
      </c>
      <c r="E4666" s="1" t="s">
        <v>5785</v>
      </c>
      <c r="F4666" s="1" t="s">
        <v>22</v>
      </c>
      <c r="G4666" s="1">
        <v>83.007858999999996</v>
      </c>
      <c r="H4666" s="1">
        <v>83.014989</v>
      </c>
      <c r="I4666" s="1" t="s">
        <v>13332</v>
      </c>
      <c r="J4666" s="1" t="s">
        <v>5785</v>
      </c>
      <c r="K4666" s="1">
        <v>82.558057000000005</v>
      </c>
      <c r="L4666" s="1">
        <v>81.864953999999997</v>
      </c>
      <c r="M4666" s="1">
        <v>83.728393999999994</v>
      </c>
      <c r="N4666" s="1">
        <v>7.4281999089486801</v>
      </c>
      <c r="O4666" s="1">
        <v>8.3487131257010105</v>
      </c>
      <c r="P4666" s="1">
        <v>6.2232131105762001</v>
      </c>
      <c r="Q4666" s="1">
        <v>13.4634473707859</v>
      </c>
      <c r="R4666" s="1" t="s">
        <v>24</v>
      </c>
    </row>
    <row r="4667" spans="1:18" x14ac:dyDescent="0.2">
      <c r="A4667" s="1">
        <v>17398611</v>
      </c>
      <c r="B4667" s="1" t="s">
        <v>13333</v>
      </c>
      <c r="C4667" s="1" t="s">
        <v>13334</v>
      </c>
      <c r="D4667" s="1">
        <v>229487</v>
      </c>
      <c r="E4667" s="1" t="s">
        <v>5785</v>
      </c>
      <c r="F4667" s="1" t="s">
        <v>22</v>
      </c>
      <c r="G4667" s="1">
        <v>85.575878000000003</v>
      </c>
      <c r="H4667" s="1">
        <v>85.654876999999999</v>
      </c>
      <c r="I4667" s="1" t="s">
        <v>13335</v>
      </c>
      <c r="J4667" s="1" t="s">
        <v>5785</v>
      </c>
      <c r="K4667" s="1">
        <v>85.170462000000001</v>
      </c>
      <c r="L4667" s="1">
        <v>84.498035000000002</v>
      </c>
      <c r="M4667" s="1">
        <v>87.747923</v>
      </c>
      <c r="N4667" s="1">
        <v>7.4658925744762596</v>
      </c>
      <c r="O4667" s="1">
        <v>8.5137766472408796</v>
      </c>
      <c r="P4667" s="1">
        <v>6.23443116592696</v>
      </c>
      <c r="Q4667" s="1">
        <v>11.9108474725607</v>
      </c>
      <c r="R4667" s="1" t="s">
        <v>24</v>
      </c>
    </row>
    <row r="4668" spans="1:18" x14ac:dyDescent="0.2">
      <c r="A4668" s="1">
        <v>17398634</v>
      </c>
      <c r="B4668" s="1" t="s">
        <v>13336</v>
      </c>
      <c r="C4668" s="1" t="s">
        <v>13337</v>
      </c>
      <c r="D4668" s="1">
        <v>27059</v>
      </c>
      <c r="E4668" s="1" t="s">
        <v>5785</v>
      </c>
      <c r="F4668" s="1" t="s">
        <v>22</v>
      </c>
      <c r="G4668" s="1">
        <v>86.084434000000002</v>
      </c>
      <c r="H4668" s="1">
        <v>86.130202999999995</v>
      </c>
      <c r="I4668" s="1" t="s">
        <v>13338</v>
      </c>
      <c r="J4668" s="1" t="s">
        <v>5785</v>
      </c>
      <c r="K4668" s="1">
        <v>90.061617999999996</v>
      </c>
      <c r="L4668" s="1">
        <v>84.557417000000001</v>
      </c>
      <c r="M4668" s="1">
        <v>98.033006999999998</v>
      </c>
      <c r="N4668" s="1">
        <v>7.4641966831281303</v>
      </c>
      <c r="O4668" s="1">
        <v>8.3811410318759307</v>
      </c>
      <c r="P4668" s="1">
        <v>6.2233857470250697</v>
      </c>
      <c r="Q4668" s="1">
        <v>8.4528242192550191</v>
      </c>
      <c r="R4668" s="1" t="s">
        <v>24</v>
      </c>
    </row>
    <row r="4669" spans="1:18" x14ac:dyDescent="0.2">
      <c r="A4669" s="1">
        <v>17398655</v>
      </c>
      <c r="B4669" s="1" t="s">
        <v>13339</v>
      </c>
      <c r="C4669" s="1" t="s">
        <v>13340</v>
      </c>
      <c r="D4669" s="1">
        <v>80877</v>
      </c>
      <c r="E4669" s="1" t="s">
        <v>5785</v>
      </c>
      <c r="F4669" s="1" t="s">
        <v>22</v>
      </c>
      <c r="G4669" s="1">
        <v>86.225128999999995</v>
      </c>
      <c r="H4669" s="1">
        <v>86.782379000000006</v>
      </c>
      <c r="I4669" s="1" t="s">
        <v>13341</v>
      </c>
      <c r="J4669" s="1" t="s">
        <v>5785</v>
      </c>
      <c r="K4669" s="1">
        <v>84.001188999999997</v>
      </c>
      <c r="L4669" s="1">
        <v>81.565522999999999</v>
      </c>
      <c r="M4669" s="1">
        <v>96.254260000000002</v>
      </c>
      <c r="N4669" s="1">
        <v>7.6198180976613701</v>
      </c>
      <c r="O4669" s="1">
        <v>8.7563865273833201</v>
      </c>
      <c r="P4669" s="1">
        <v>6.1943882893734799</v>
      </c>
      <c r="Q4669" s="1">
        <v>7.7117268225735902</v>
      </c>
      <c r="R4669" s="1" t="s">
        <v>24</v>
      </c>
    </row>
    <row r="4670" spans="1:18" x14ac:dyDescent="0.2">
      <c r="A4670" s="1">
        <v>17398723</v>
      </c>
      <c r="B4670" s="1" t="s">
        <v>13342</v>
      </c>
      <c r="C4670" s="1" t="s">
        <v>13343</v>
      </c>
      <c r="D4670" s="1">
        <v>12480</v>
      </c>
      <c r="E4670" s="1" t="s">
        <v>5785</v>
      </c>
      <c r="F4670" s="1" t="s">
        <v>22</v>
      </c>
      <c r="G4670" s="1">
        <v>86.987019000000004</v>
      </c>
      <c r="H4670" s="1">
        <v>86.989503999999997</v>
      </c>
      <c r="I4670" s="1" t="s">
        <v>13344</v>
      </c>
      <c r="J4670" s="1" t="s">
        <v>5785</v>
      </c>
      <c r="K4670" s="1">
        <v>86.905953999999994</v>
      </c>
      <c r="L4670" s="1">
        <v>86.011519000000007</v>
      </c>
      <c r="M4670" s="1">
        <v>87.130848999999998</v>
      </c>
      <c r="N4670" s="1">
        <v>7.4718078918366402</v>
      </c>
      <c r="O4670" s="1">
        <v>8.1035415237134192</v>
      </c>
      <c r="P4670" s="1">
        <v>6.1606647732476896</v>
      </c>
      <c r="Q4670" s="1">
        <v>22.6107995403313</v>
      </c>
      <c r="R4670" s="1" t="s">
        <v>24</v>
      </c>
    </row>
    <row r="4671" spans="1:18" x14ac:dyDescent="0.2">
      <c r="A4671" s="1">
        <v>17398888</v>
      </c>
      <c r="B4671" s="1" t="s">
        <v>13345</v>
      </c>
      <c r="C4671" s="1" t="s">
        <v>13346</v>
      </c>
      <c r="D4671" s="1">
        <v>229504</v>
      </c>
      <c r="E4671" s="1" t="s">
        <v>5785</v>
      </c>
      <c r="F4671" s="1" t="s">
        <v>22</v>
      </c>
      <c r="G4671" s="1">
        <v>87.930334999999999</v>
      </c>
      <c r="H4671" s="1">
        <v>87.940607</v>
      </c>
      <c r="I4671" s="1" t="s">
        <v>13347</v>
      </c>
      <c r="J4671" s="1" t="s">
        <v>5785</v>
      </c>
      <c r="K4671" s="1">
        <v>88.447357999999994</v>
      </c>
      <c r="L4671" s="1">
        <v>84.557417000000001</v>
      </c>
      <c r="M4671" s="1">
        <v>89.290718999999996</v>
      </c>
      <c r="N4671" s="1">
        <v>7.4373015857306601</v>
      </c>
      <c r="O4671" s="1">
        <v>8.3407983205869893</v>
      </c>
      <c r="P4671" s="1">
        <v>6.1647166907579196</v>
      </c>
      <c r="Q4671" s="1">
        <v>12.3138122995099</v>
      </c>
      <c r="R4671" s="1" t="s">
        <v>24</v>
      </c>
    </row>
    <row r="4672" spans="1:18" x14ac:dyDescent="0.2">
      <c r="A4672" s="1">
        <v>17398915</v>
      </c>
      <c r="B4672" s="1" t="s">
        <v>13348</v>
      </c>
      <c r="C4672" s="1" t="s">
        <v>13349</v>
      </c>
      <c r="D4672" s="1">
        <v>66614</v>
      </c>
      <c r="E4672" s="1" t="s">
        <v>5785</v>
      </c>
      <c r="F4672" s="1" t="s">
        <v>22</v>
      </c>
      <c r="G4672" s="1">
        <v>88.043131000000002</v>
      </c>
      <c r="H4672" s="1">
        <v>88.055819</v>
      </c>
      <c r="I4672" s="1" t="s">
        <v>13350</v>
      </c>
      <c r="J4672" s="1" t="s">
        <v>5785</v>
      </c>
      <c r="K4672" s="1">
        <v>88.240943999999999</v>
      </c>
      <c r="L4672" s="1">
        <v>87.320897000000002</v>
      </c>
      <c r="M4672" s="1">
        <v>88.653560999999996</v>
      </c>
      <c r="N4672" s="1">
        <v>7.4895038362862003</v>
      </c>
      <c r="O4672" s="1">
        <v>8.5153533990979895</v>
      </c>
      <c r="P4672" s="1">
        <v>6.2168760458670604</v>
      </c>
      <c r="Q4672" s="1">
        <v>16.658236224735301</v>
      </c>
      <c r="R4672" s="1" t="s">
        <v>24</v>
      </c>
    </row>
    <row r="4673" spans="1:18" x14ac:dyDescent="0.2">
      <c r="A4673" s="1">
        <v>17399033</v>
      </c>
      <c r="B4673" s="1" t="s">
        <v>13351</v>
      </c>
      <c r="C4673" s="1" t="s">
        <v>13352</v>
      </c>
      <c r="D4673" s="1">
        <v>56700</v>
      </c>
      <c r="E4673" s="1" t="s">
        <v>5785</v>
      </c>
      <c r="F4673" s="1" t="s">
        <v>22</v>
      </c>
      <c r="G4673" s="1">
        <v>88.325031999999993</v>
      </c>
      <c r="H4673" s="1">
        <v>88.328573000000006</v>
      </c>
      <c r="I4673" s="1" t="s">
        <v>13347</v>
      </c>
      <c r="J4673" s="1" t="s">
        <v>5785</v>
      </c>
      <c r="K4673" s="1">
        <v>88.447357999999994</v>
      </c>
      <c r="L4673" s="1">
        <v>87.723035999999993</v>
      </c>
      <c r="M4673" s="1">
        <v>88.653560999999996</v>
      </c>
      <c r="N4673" s="1">
        <v>7.4058387264053804</v>
      </c>
      <c r="O4673" s="1">
        <v>8.2795678284246694</v>
      </c>
      <c r="P4673" s="1">
        <v>6.1713177027150996</v>
      </c>
      <c r="Q4673" s="1">
        <v>19.715891161624501</v>
      </c>
      <c r="R4673" s="1" t="s">
        <v>24</v>
      </c>
    </row>
    <row r="4674" spans="1:18" x14ac:dyDescent="0.2">
      <c r="A4674" s="1">
        <v>17231545</v>
      </c>
      <c r="B4674" s="1" t="s">
        <v>13353</v>
      </c>
      <c r="C4674" s="1" t="s">
        <v>13354</v>
      </c>
      <c r="D4674" s="1">
        <v>16798</v>
      </c>
      <c r="E4674" s="1" t="s">
        <v>56</v>
      </c>
      <c r="F4674" s="1" t="s">
        <v>22</v>
      </c>
      <c r="G4674" s="1">
        <v>7.6813409999999704</v>
      </c>
      <c r="H4674" s="1">
        <v>7.7152530000000796</v>
      </c>
      <c r="I4674" s="1" t="s">
        <v>13355</v>
      </c>
      <c r="J4674" s="1" t="s">
        <v>56</v>
      </c>
      <c r="K4674" s="1">
        <v>7.9548249999999996</v>
      </c>
      <c r="L4674" s="1">
        <v>7.135427</v>
      </c>
      <c r="M4674" s="1">
        <v>8.2827120000000001</v>
      </c>
      <c r="N4674" s="1">
        <v>7.4756302784601001</v>
      </c>
      <c r="O4674" s="1">
        <v>8.2695893247460592</v>
      </c>
      <c r="P4674" s="1">
        <v>6.1946336497420003</v>
      </c>
      <c r="Q4674" s="1">
        <v>8.5203427022878593</v>
      </c>
      <c r="R4674" s="1" t="s">
        <v>24</v>
      </c>
    </row>
    <row r="4675" spans="1:18" x14ac:dyDescent="0.2">
      <c r="A4675" s="1">
        <v>17231558</v>
      </c>
      <c r="B4675" s="1" t="s">
        <v>13356</v>
      </c>
      <c r="C4675" s="1" t="s">
        <v>13357</v>
      </c>
      <c r="D4675" s="1">
        <v>23924</v>
      </c>
      <c r="E4675" s="1" t="s">
        <v>56</v>
      </c>
      <c r="F4675" s="1" t="s">
        <v>22</v>
      </c>
      <c r="G4675" s="1">
        <v>7.7414659999999502</v>
      </c>
      <c r="H4675" s="1">
        <v>7.7631389999999101</v>
      </c>
      <c r="I4675" s="1" t="s">
        <v>2731</v>
      </c>
      <c r="J4675" s="1" t="s">
        <v>56</v>
      </c>
      <c r="K4675" s="1">
        <v>8.0575670000000006</v>
      </c>
      <c r="L4675" s="1">
        <v>7.135427</v>
      </c>
      <c r="M4675" s="1">
        <v>9.1992510000000003</v>
      </c>
      <c r="N4675" s="1">
        <v>7.2846001950417101</v>
      </c>
      <c r="O4675" s="1">
        <v>8.1033928175097802</v>
      </c>
      <c r="P4675" s="1">
        <v>6.1915805891773399</v>
      </c>
      <c r="Q4675" s="1">
        <v>10.078571686036399</v>
      </c>
      <c r="R4675" s="1" t="s">
        <v>24</v>
      </c>
    </row>
    <row r="4676" spans="1:18" x14ac:dyDescent="0.2">
      <c r="A4676" s="1">
        <v>17231574</v>
      </c>
      <c r="B4676" s="1" t="s">
        <v>13358</v>
      </c>
      <c r="C4676" s="1" t="s">
        <v>13359</v>
      </c>
      <c r="D4676" s="1">
        <v>67418</v>
      </c>
      <c r="E4676" s="1" t="s">
        <v>56</v>
      </c>
      <c r="F4676" s="1" t="s">
        <v>22</v>
      </c>
      <c r="G4676" s="1">
        <v>7.7928959999999297</v>
      </c>
      <c r="H4676" s="1">
        <v>7.8229770000000398</v>
      </c>
      <c r="I4676" s="1" t="s">
        <v>13360</v>
      </c>
      <c r="J4676" s="1" t="s">
        <v>56</v>
      </c>
      <c r="K4676" s="1">
        <v>7.8112389999999996</v>
      </c>
      <c r="L4676" s="1">
        <v>7.135427</v>
      </c>
      <c r="M4676" s="1">
        <v>8.2827120000000001</v>
      </c>
      <c r="N4676" s="1">
        <v>7.3593985230407997</v>
      </c>
      <c r="O4676" s="1">
        <v>8.1787910548436304</v>
      </c>
      <c r="P4676" s="1">
        <v>6.1669656559675898</v>
      </c>
      <c r="Q4676" s="1">
        <v>17.574414947486201</v>
      </c>
      <c r="R4676" s="1" t="s">
        <v>24</v>
      </c>
    </row>
    <row r="4677" spans="1:18" x14ac:dyDescent="0.2">
      <c r="A4677" s="1">
        <v>17231591</v>
      </c>
      <c r="B4677" s="1" t="s">
        <v>13361</v>
      </c>
      <c r="C4677" s="1" t="s">
        <v>13362</v>
      </c>
      <c r="D4677" s="1">
        <v>237256</v>
      </c>
      <c r="E4677" s="1" t="s">
        <v>56</v>
      </c>
      <c r="F4677" s="1" t="s">
        <v>22</v>
      </c>
      <c r="G4677" s="1">
        <v>7.8325330000000104</v>
      </c>
      <c r="H4677" s="1">
        <v>7.8700910000000004</v>
      </c>
      <c r="I4677" s="1" t="s">
        <v>13355</v>
      </c>
      <c r="J4677" s="1" t="s">
        <v>56</v>
      </c>
      <c r="K4677" s="1">
        <v>7.9548249999999996</v>
      </c>
      <c r="L4677" s="1">
        <v>7.135427</v>
      </c>
      <c r="M4677" s="1">
        <v>8.207948</v>
      </c>
      <c r="N4677" s="1">
        <v>7.5095672392188799</v>
      </c>
      <c r="O4677" s="1">
        <v>8.0861032215145094</v>
      </c>
      <c r="P4677" s="1">
        <v>6.2175735457577197</v>
      </c>
      <c r="Q4677" s="1">
        <v>35.922027823446903</v>
      </c>
      <c r="R4677" s="1" t="s">
        <v>24</v>
      </c>
    </row>
    <row r="4678" spans="1:18" x14ac:dyDescent="0.2">
      <c r="A4678" s="1">
        <v>17231600</v>
      </c>
      <c r="B4678" s="1" t="s">
        <v>13363</v>
      </c>
      <c r="C4678" s="1" t="s">
        <v>13364</v>
      </c>
      <c r="D4678" s="1">
        <v>100628581</v>
      </c>
      <c r="E4678" s="1" t="s">
        <v>56</v>
      </c>
      <c r="F4678" s="1" t="s">
        <v>22</v>
      </c>
      <c r="G4678" s="1">
        <v>7.83639799999992</v>
      </c>
      <c r="H4678" s="1">
        <v>7.8364500000000099</v>
      </c>
      <c r="I4678" s="1" t="s">
        <v>2916</v>
      </c>
      <c r="J4678" s="1" t="s">
        <v>56</v>
      </c>
      <c r="K4678" s="1">
        <v>8.7139889999999998</v>
      </c>
      <c r="L4678" s="1">
        <v>3.1805840000000001</v>
      </c>
      <c r="M4678" s="1">
        <v>9.1992510000000003</v>
      </c>
      <c r="N4678" s="1">
        <v>7.84407187310517</v>
      </c>
      <c r="O4678" s="1">
        <v>8.9413298955503606</v>
      </c>
      <c r="P4678" s="1">
        <v>6.3609457271024201</v>
      </c>
      <c r="Q4678" s="1">
        <v>18.951631962576901</v>
      </c>
      <c r="R4678" s="1" t="s">
        <v>24</v>
      </c>
    </row>
    <row r="4679" spans="1:18" x14ac:dyDescent="0.2">
      <c r="A4679" s="1">
        <v>17231662</v>
      </c>
      <c r="B4679" s="1" t="s">
        <v>13365</v>
      </c>
      <c r="C4679" s="1" t="s">
        <v>13366</v>
      </c>
      <c r="D4679" s="1">
        <v>71865</v>
      </c>
      <c r="E4679" s="1" t="s">
        <v>56</v>
      </c>
      <c r="F4679" s="1" t="s">
        <v>22</v>
      </c>
      <c r="G4679" s="1">
        <v>11.281602999999899</v>
      </c>
      <c r="H4679" s="1">
        <v>11.298050999999999</v>
      </c>
      <c r="I4679" s="1" t="s">
        <v>13367</v>
      </c>
      <c r="J4679" s="1" t="s">
        <v>56</v>
      </c>
      <c r="K4679" s="1">
        <v>12.448285</v>
      </c>
      <c r="L4679" s="1">
        <v>11.512525999999999</v>
      </c>
      <c r="M4679" s="1">
        <v>12.709704</v>
      </c>
      <c r="N4679" s="1">
        <v>7.4951178306722301</v>
      </c>
      <c r="O4679" s="1">
        <v>8.3043651186586906</v>
      </c>
      <c r="P4679" s="1">
        <v>6.2543211052163903</v>
      </c>
      <c r="Q4679" s="1">
        <v>9.3965154433020199</v>
      </c>
      <c r="R4679" s="1" t="s">
        <v>24</v>
      </c>
    </row>
    <row r="4680" spans="1:18" x14ac:dyDescent="0.2">
      <c r="A4680" s="1">
        <v>17399176</v>
      </c>
      <c r="B4680" s="1" t="s">
        <v>13368</v>
      </c>
      <c r="C4680" s="1" t="s">
        <v>13369</v>
      </c>
      <c r="D4680" s="1">
        <v>100302730</v>
      </c>
      <c r="E4680" s="1" t="s">
        <v>5785</v>
      </c>
      <c r="F4680" s="1" t="s">
        <v>22</v>
      </c>
      <c r="G4680" s="1">
        <v>88.820222000000001</v>
      </c>
      <c r="H4680" s="1">
        <v>88.827693999999994</v>
      </c>
      <c r="I4680" s="1" t="s">
        <v>13370</v>
      </c>
      <c r="J4680" s="1" t="s">
        <v>5785</v>
      </c>
      <c r="K4680" s="1">
        <v>88.710479000000007</v>
      </c>
      <c r="L4680" s="1">
        <v>88.447357999999994</v>
      </c>
      <c r="M4680" s="1">
        <v>89.290718999999996</v>
      </c>
      <c r="N4680" s="1">
        <v>7.4929819472803203</v>
      </c>
      <c r="O4680" s="1">
        <v>8.5083870634438199</v>
      </c>
      <c r="P4680" s="1">
        <v>6.2019298285476099</v>
      </c>
      <c r="Q4680" s="1">
        <v>15.805287794843499</v>
      </c>
      <c r="R4680" s="1" t="s">
        <v>24</v>
      </c>
    </row>
    <row r="4681" spans="1:18" x14ac:dyDescent="0.2">
      <c r="A4681" s="1">
        <v>17399194</v>
      </c>
      <c r="B4681" s="1" t="s">
        <v>13371</v>
      </c>
      <c r="C4681" s="1" t="s">
        <v>13372</v>
      </c>
      <c r="D4681" s="1">
        <v>76022</v>
      </c>
      <c r="E4681" s="1" t="s">
        <v>5785</v>
      </c>
      <c r="F4681" s="1" t="s">
        <v>22</v>
      </c>
      <c r="G4681" s="1">
        <v>88.835271000000006</v>
      </c>
      <c r="H4681" s="1">
        <v>88.908467999999999</v>
      </c>
      <c r="I4681" s="1" t="s">
        <v>13373</v>
      </c>
      <c r="J4681" s="1" t="s">
        <v>5785</v>
      </c>
      <c r="K4681" s="1">
        <v>88.021266999999995</v>
      </c>
      <c r="L4681" s="1">
        <v>82.988327999999996</v>
      </c>
      <c r="M4681" s="1">
        <v>95.869344999999996</v>
      </c>
      <c r="N4681" s="1">
        <v>7.57006876737562</v>
      </c>
      <c r="O4681" s="1">
        <v>8.3243477701705597</v>
      </c>
      <c r="P4681" s="1">
        <v>6.1985252452989297</v>
      </c>
      <c r="Q4681" s="1">
        <v>8.5316629695655699</v>
      </c>
      <c r="R4681" s="1" t="s">
        <v>24</v>
      </c>
    </row>
    <row r="4682" spans="1:18" x14ac:dyDescent="0.2">
      <c r="A4682" s="1">
        <v>17399333</v>
      </c>
      <c r="B4682" s="1" t="s">
        <v>13374</v>
      </c>
      <c r="C4682" s="1" t="s">
        <v>13375</v>
      </c>
      <c r="D4682" s="1">
        <v>14466</v>
      </c>
      <c r="E4682" s="1" t="s">
        <v>5785</v>
      </c>
      <c r="F4682" s="1" t="s">
        <v>22</v>
      </c>
      <c r="G4682" s="1">
        <v>89.202994000000004</v>
      </c>
      <c r="H4682" s="1">
        <v>89.208646999999999</v>
      </c>
      <c r="I4682" s="1" t="s">
        <v>13376</v>
      </c>
      <c r="J4682" s="1" t="s">
        <v>5785</v>
      </c>
      <c r="K4682" s="1">
        <v>89.138096000000004</v>
      </c>
      <c r="L4682" s="1">
        <v>88.447357999999994</v>
      </c>
      <c r="M4682" s="1">
        <v>89.290718999999996</v>
      </c>
      <c r="N4682" s="1">
        <v>7.3737595178982902</v>
      </c>
      <c r="O4682" s="1">
        <v>7.9072737244366298</v>
      </c>
      <c r="P4682" s="1">
        <v>6.2453996595081396</v>
      </c>
      <c r="Q4682" s="1">
        <v>21.1158041380301</v>
      </c>
      <c r="R4682" s="1" t="s">
        <v>24</v>
      </c>
    </row>
    <row r="4683" spans="1:18" x14ac:dyDescent="0.2">
      <c r="A4683" s="1">
        <v>17399386</v>
      </c>
      <c r="B4683" s="1" t="s">
        <v>13377</v>
      </c>
      <c r="C4683" s="1" t="s">
        <v>13378</v>
      </c>
      <c r="D4683" s="1">
        <v>66059</v>
      </c>
      <c r="E4683" s="1" t="s">
        <v>5785</v>
      </c>
      <c r="F4683" s="1" t="s">
        <v>22</v>
      </c>
      <c r="G4683" s="1">
        <v>89.246037999999999</v>
      </c>
      <c r="H4683" s="1">
        <v>89.249677000000005</v>
      </c>
      <c r="I4683" s="1" t="s">
        <v>13376</v>
      </c>
      <c r="J4683" s="1" t="s">
        <v>5785</v>
      </c>
      <c r="K4683" s="1">
        <v>89.138096000000004</v>
      </c>
      <c r="L4683" s="1">
        <v>88.527590000000004</v>
      </c>
      <c r="M4683" s="1">
        <v>90.247730000000004</v>
      </c>
      <c r="N4683" s="1">
        <v>7.5887002729583903</v>
      </c>
      <c r="O4683" s="1">
        <v>8.3549735298874204</v>
      </c>
      <c r="P4683" s="1">
        <v>6.1812938954693104</v>
      </c>
      <c r="Q4683" s="1">
        <v>16.253906534716702</v>
      </c>
      <c r="R4683" s="1" t="s">
        <v>24</v>
      </c>
    </row>
    <row r="4684" spans="1:18" x14ac:dyDescent="0.2">
      <c r="A4684" s="1">
        <v>17399649</v>
      </c>
      <c r="B4684" s="1" t="s">
        <v>13379</v>
      </c>
      <c r="C4684" s="1" t="s">
        <v>13380</v>
      </c>
      <c r="D4684" s="1">
        <v>68328</v>
      </c>
      <c r="E4684" s="1" t="s">
        <v>5785</v>
      </c>
      <c r="F4684" s="1" t="s">
        <v>22</v>
      </c>
      <c r="G4684" s="1">
        <v>90.213697999999994</v>
      </c>
      <c r="H4684" s="1">
        <v>90.226196999999999</v>
      </c>
      <c r="I4684" s="1" t="s">
        <v>13338</v>
      </c>
      <c r="J4684" s="1" t="s">
        <v>5785</v>
      </c>
      <c r="K4684" s="1">
        <v>90.061617999999996</v>
      </c>
      <c r="L4684" s="1">
        <v>89.537778000000003</v>
      </c>
      <c r="M4684" s="1">
        <v>94.687725999999998</v>
      </c>
      <c r="N4684" s="1">
        <v>7.3143058396960701</v>
      </c>
      <c r="O4684" s="1">
        <v>8.3166505122844896</v>
      </c>
      <c r="P4684" s="1">
        <v>6.1504976330273902</v>
      </c>
      <c r="Q4684" s="1">
        <v>19.288805659268</v>
      </c>
      <c r="R4684" s="1" t="s">
        <v>24</v>
      </c>
    </row>
    <row r="4685" spans="1:18" x14ac:dyDescent="0.2">
      <c r="A4685" s="1">
        <v>17399663</v>
      </c>
      <c r="B4685" s="1" t="s">
        <v>13381</v>
      </c>
      <c r="C4685" s="1" t="s">
        <v>13382</v>
      </c>
      <c r="D4685" s="1">
        <v>23922</v>
      </c>
      <c r="E4685" s="1" t="s">
        <v>5785</v>
      </c>
      <c r="F4685" s="1" t="s">
        <v>22</v>
      </c>
      <c r="G4685" s="1">
        <v>90.231604000000004</v>
      </c>
      <c r="H4685" s="1">
        <v>90.235776999999999</v>
      </c>
      <c r="I4685" s="1" t="s">
        <v>13383</v>
      </c>
      <c r="J4685" s="1" t="s">
        <v>5785</v>
      </c>
      <c r="K4685" s="1">
        <v>90.247730000000004</v>
      </c>
      <c r="L4685" s="1">
        <v>89.138096000000004</v>
      </c>
      <c r="M4685" s="1">
        <v>96.361029000000002</v>
      </c>
      <c r="N4685" s="1">
        <v>7.3663188685113701</v>
      </c>
      <c r="O4685" s="1">
        <v>8.3406129438344099</v>
      </c>
      <c r="P4685" s="1">
        <v>6.2300399124113</v>
      </c>
      <c r="Q4685" s="1">
        <v>8.5478401372984205</v>
      </c>
      <c r="R4685" s="1" t="s">
        <v>24</v>
      </c>
    </row>
    <row r="4686" spans="1:18" x14ac:dyDescent="0.2">
      <c r="A4686" s="1">
        <v>17399672</v>
      </c>
      <c r="B4686" s="1" t="s">
        <v>13384</v>
      </c>
      <c r="C4686" s="1" t="s">
        <v>13385</v>
      </c>
      <c r="D4686" s="1">
        <v>30791</v>
      </c>
      <c r="E4686" s="1" t="s">
        <v>5785</v>
      </c>
      <c r="F4686" s="1" t="s">
        <v>22</v>
      </c>
      <c r="G4686" s="1">
        <v>90.248216999999997</v>
      </c>
      <c r="H4686" s="1">
        <v>90.252903000000003</v>
      </c>
      <c r="I4686" s="1" t="s">
        <v>13383</v>
      </c>
      <c r="J4686" s="1" t="s">
        <v>5785</v>
      </c>
      <c r="K4686" s="1">
        <v>90.247730000000004</v>
      </c>
      <c r="L4686" s="1">
        <v>89.973142999999993</v>
      </c>
      <c r="M4686" s="1">
        <v>92.811234999999996</v>
      </c>
      <c r="N4686" s="1">
        <v>7.4697475568853804</v>
      </c>
      <c r="O4686" s="1">
        <v>8.2968117524188596</v>
      </c>
      <c r="P4686" s="1">
        <v>6.2196912263843904</v>
      </c>
      <c r="Q4686" s="1">
        <v>13.410102868716701</v>
      </c>
      <c r="R4686" s="1" t="s">
        <v>24</v>
      </c>
    </row>
    <row r="4687" spans="1:18" x14ac:dyDescent="0.2">
      <c r="A4687" s="1">
        <v>17399769</v>
      </c>
      <c r="B4687" s="1" t="s">
        <v>13386</v>
      </c>
      <c r="C4687" s="1" t="s">
        <v>13387</v>
      </c>
      <c r="D4687" s="1">
        <v>20196</v>
      </c>
      <c r="E4687" s="1" t="s">
        <v>5785</v>
      </c>
      <c r="F4687" s="1" t="s">
        <v>22</v>
      </c>
      <c r="G4687" s="1">
        <v>90.514758999999998</v>
      </c>
      <c r="H4687" s="1">
        <v>90.524448000000007</v>
      </c>
      <c r="I4687" s="1" t="s">
        <v>13388</v>
      </c>
      <c r="J4687" s="1" t="s">
        <v>5785</v>
      </c>
      <c r="K4687" s="1">
        <v>91.415183999999996</v>
      </c>
      <c r="L4687" s="1">
        <v>90.132262999999995</v>
      </c>
      <c r="M4687" s="1">
        <v>92.811234999999996</v>
      </c>
      <c r="N4687" s="1">
        <v>7.5691058829620799</v>
      </c>
      <c r="O4687" s="1">
        <v>8.2964779595880795</v>
      </c>
      <c r="P4687" s="1">
        <v>6.2070819594437001</v>
      </c>
      <c r="Q4687" s="1">
        <v>37.275634702292997</v>
      </c>
      <c r="R4687" s="1" t="s">
        <v>24</v>
      </c>
    </row>
    <row r="4688" spans="1:18" x14ac:dyDescent="0.2">
      <c r="A4688" s="1">
        <v>17400124</v>
      </c>
      <c r="B4688" s="1" t="s">
        <v>13389</v>
      </c>
      <c r="C4688" s="1" t="s">
        <v>13390</v>
      </c>
      <c r="D4688" s="1">
        <v>20342</v>
      </c>
      <c r="E4688" s="1" t="s">
        <v>5785</v>
      </c>
      <c r="F4688" s="1" t="s">
        <v>22</v>
      </c>
      <c r="G4688" s="1">
        <v>94.698071999999996</v>
      </c>
      <c r="H4688" s="1">
        <v>94.698104000000001</v>
      </c>
      <c r="I4688" s="1" t="s">
        <v>13391</v>
      </c>
      <c r="J4688" s="1" t="s">
        <v>5785</v>
      </c>
      <c r="K4688" s="1">
        <v>92.921114000000003</v>
      </c>
      <c r="L4688" s="1">
        <v>91.288217000000003</v>
      </c>
      <c r="M4688" s="1">
        <v>95.869344999999996</v>
      </c>
      <c r="N4688" s="1">
        <v>7.7137521410413701</v>
      </c>
      <c r="O4688" s="1">
        <v>8.9321542543742396</v>
      </c>
      <c r="P4688" s="1">
        <v>6.2634491073201604</v>
      </c>
      <c r="Q4688" s="1">
        <v>10.367861828834601</v>
      </c>
      <c r="R4688" s="1" t="s">
        <v>24</v>
      </c>
    </row>
    <row r="4689" spans="1:18" x14ac:dyDescent="0.2">
      <c r="A4689" s="1">
        <v>17400222</v>
      </c>
      <c r="B4689" s="1" t="s">
        <v>13392</v>
      </c>
      <c r="C4689" s="1" t="s">
        <v>13393</v>
      </c>
      <c r="D4689" s="1">
        <v>21427</v>
      </c>
      <c r="E4689" s="1" t="s">
        <v>5785</v>
      </c>
      <c r="F4689" s="1" t="s">
        <v>22</v>
      </c>
      <c r="G4689" s="1">
        <v>95.111135000000004</v>
      </c>
      <c r="H4689" s="1">
        <v>95.122956000000002</v>
      </c>
      <c r="I4689" s="1" t="s">
        <v>13394</v>
      </c>
      <c r="J4689" s="1" t="s">
        <v>5785</v>
      </c>
      <c r="K4689" s="1">
        <v>94.767678000000004</v>
      </c>
      <c r="L4689" s="1">
        <v>90.132262999999995</v>
      </c>
      <c r="M4689" s="1">
        <v>96.361029000000002</v>
      </c>
      <c r="N4689" s="1">
        <v>7.5048327605309</v>
      </c>
      <c r="O4689" s="1">
        <v>8.5390504923752495</v>
      </c>
      <c r="P4689" s="1">
        <v>6.2291450241876696</v>
      </c>
      <c r="Q4689" s="1">
        <v>8.3522447689543409</v>
      </c>
      <c r="R4689" s="1" t="s">
        <v>24</v>
      </c>
    </row>
    <row r="4690" spans="1:18" x14ac:dyDescent="0.2">
      <c r="A4690" s="1">
        <v>17400231</v>
      </c>
      <c r="B4690" s="1" t="s">
        <v>13395</v>
      </c>
      <c r="C4690" s="1" t="s">
        <v>13396</v>
      </c>
      <c r="D4690" s="1">
        <v>50874</v>
      </c>
      <c r="E4690" s="1" t="s">
        <v>5785</v>
      </c>
      <c r="F4690" s="1" t="s">
        <v>22</v>
      </c>
      <c r="G4690" s="1">
        <v>95.124517999999995</v>
      </c>
      <c r="H4690" s="1">
        <v>95.129193999999998</v>
      </c>
      <c r="I4690" s="1" t="s">
        <v>13397</v>
      </c>
      <c r="J4690" s="1" t="s">
        <v>5785</v>
      </c>
      <c r="K4690" s="1">
        <v>95.763019999999997</v>
      </c>
      <c r="L4690" s="1">
        <v>94.610636999999997</v>
      </c>
      <c r="M4690" s="1">
        <v>95.869344999999996</v>
      </c>
      <c r="N4690" s="1">
        <v>7.4826611229341697</v>
      </c>
      <c r="O4690" s="1">
        <v>8.4610813194217993</v>
      </c>
      <c r="P4690" s="1">
        <v>6.2180352376623897</v>
      </c>
      <c r="Q4690" s="1">
        <v>30.120935758264299</v>
      </c>
      <c r="R4690" s="1" t="s">
        <v>24</v>
      </c>
    </row>
    <row r="4691" spans="1:18" x14ac:dyDescent="0.2">
      <c r="A4691" s="1">
        <v>17400317</v>
      </c>
      <c r="B4691" s="1" t="s">
        <v>13398</v>
      </c>
      <c r="C4691" s="1" t="s">
        <v>13399</v>
      </c>
      <c r="D4691" s="1">
        <v>76893</v>
      </c>
      <c r="E4691" s="1" t="s">
        <v>5785</v>
      </c>
      <c r="F4691" s="1" t="s">
        <v>22</v>
      </c>
      <c r="G4691" s="1">
        <v>95.314796999999999</v>
      </c>
      <c r="H4691" s="1">
        <v>95.323138999999998</v>
      </c>
      <c r="I4691" s="1" t="s">
        <v>13400</v>
      </c>
      <c r="J4691" s="1" t="s">
        <v>5785</v>
      </c>
      <c r="K4691" s="1">
        <v>94.882982999999996</v>
      </c>
      <c r="L4691" s="1">
        <v>93.231986000000006</v>
      </c>
      <c r="M4691" s="1">
        <v>96.361029000000002</v>
      </c>
      <c r="N4691" s="1">
        <v>7.50418858656354</v>
      </c>
      <c r="O4691" s="1">
        <v>8.3404035625313604</v>
      </c>
      <c r="P4691" s="1">
        <v>6.2179990224312602</v>
      </c>
      <c r="Q4691" s="1">
        <v>17.968580757954001</v>
      </c>
      <c r="R4691" s="1" t="s">
        <v>24</v>
      </c>
    </row>
    <row r="4692" spans="1:18" x14ac:dyDescent="0.2">
      <c r="A4692" s="1">
        <v>17400403</v>
      </c>
      <c r="B4692" s="1" t="s">
        <v>13401</v>
      </c>
      <c r="C4692" s="1" t="s">
        <v>13402</v>
      </c>
      <c r="D4692" s="1">
        <v>229593</v>
      </c>
      <c r="E4692" s="1" t="s">
        <v>5785</v>
      </c>
      <c r="F4692" s="1" t="s">
        <v>22</v>
      </c>
      <c r="G4692" s="1">
        <v>95.588976000000002</v>
      </c>
      <c r="H4692" s="1">
        <v>95.618763000000001</v>
      </c>
      <c r="I4692" s="1" t="s">
        <v>13403</v>
      </c>
      <c r="J4692" s="1" t="s">
        <v>5785</v>
      </c>
      <c r="K4692" s="1">
        <v>95.337641000000005</v>
      </c>
      <c r="L4692" s="1">
        <v>93.367756</v>
      </c>
      <c r="M4692" s="1">
        <v>96.402136999999996</v>
      </c>
      <c r="N4692" s="1">
        <v>7.6007127483797801</v>
      </c>
      <c r="O4692" s="1">
        <v>8.4955477490945892</v>
      </c>
      <c r="P4692" s="1">
        <v>6.2234371527934496</v>
      </c>
      <c r="Q4692" s="1">
        <v>9.2753841418151097</v>
      </c>
      <c r="R4692" s="1" t="s">
        <v>24</v>
      </c>
    </row>
    <row r="4693" spans="1:18" x14ac:dyDescent="0.2">
      <c r="A4693" s="1">
        <v>17400486</v>
      </c>
      <c r="B4693" s="1" t="s">
        <v>13404</v>
      </c>
      <c r="C4693" s="1" t="s">
        <v>13405</v>
      </c>
      <c r="D4693" s="1">
        <v>194126</v>
      </c>
      <c r="E4693" s="1" t="s">
        <v>5785</v>
      </c>
      <c r="F4693" s="1" t="s">
        <v>22</v>
      </c>
      <c r="G4693" s="1">
        <v>96.162042</v>
      </c>
      <c r="H4693" s="1">
        <v>96.171513000000004</v>
      </c>
      <c r="I4693" s="1" t="s">
        <v>13406</v>
      </c>
      <c r="J4693" s="1" t="s">
        <v>5785</v>
      </c>
      <c r="K4693" s="1">
        <v>94.585008000000002</v>
      </c>
      <c r="L4693" s="1">
        <v>92.677527999999995</v>
      </c>
      <c r="M4693" s="1">
        <v>96.680569000000006</v>
      </c>
      <c r="N4693" s="1">
        <v>7.4831586660138898</v>
      </c>
      <c r="O4693" s="1">
        <v>8.3672071299401107</v>
      </c>
      <c r="P4693" s="1">
        <v>6.2113388779265497</v>
      </c>
      <c r="Q4693" s="1">
        <v>9.2538419700755998</v>
      </c>
      <c r="R4693" s="1" t="s">
        <v>24</v>
      </c>
    </row>
    <row r="4694" spans="1:18" x14ac:dyDescent="0.2">
      <c r="A4694" s="1">
        <v>17400541</v>
      </c>
      <c r="B4694" s="1" t="s">
        <v>13407</v>
      </c>
      <c r="C4694" s="1" t="s">
        <v>13408</v>
      </c>
      <c r="D4694" s="1">
        <v>319190</v>
      </c>
      <c r="E4694" s="1" t="s">
        <v>5785</v>
      </c>
      <c r="F4694" s="1" t="s">
        <v>22</v>
      </c>
      <c r="G4694" s="1">
        <v>96.221127999999993</v>
      </c>
      <c r="H4694" s="1">
        <v>96.222926000000001</v>
      </c>
      <c r="I4694" s="1" t="s">
        <v>13409</v>
      </c>
      <c r="J4694" s="1" t="s">
        <v>5785</v>
      </c>
      <c r="K4694" s="1">
        <v>96.198908000000003</v>
      </c>
      <c r="L4694" s="1">
        <v>95.763019999999997</v>
      </c>
      <c r="M4694" s="1">
        <v>96.721699999999998</v>
      </c>
      <c r="N4694" s="1">
        <v>7.5834730559875396</v>
      </c>
      <c r="O4694" s="1">
        <v>8.5109060568969497</v>
      </c>
      <c r="P4694" s="1">
        <v>6.2514579705664604</v>
      </c>
      <c r="Q4694" s="1">
        <v>20.0433749995351</v>
      </c>
      <c r="R4694" s="1" t="s">
        <v>24</v>
      </c>
    </row>
    <row r="4695" spans="1:18" x14ac:dyDescent="0.2">
      <c r="A4695" s="1">
        <v>17400562</v>
      </c>
      <c r="B4695" s="1" t="s">
        <v>13410</v>
      </c>
      <c r="C4695" s="1" t="s">
        <v>13411</v>
      </c>
      <c r="D4695" s="1">
        <v>319189</v>
      </c>
      <c r="E4695" s="1" t="s">
        <v>5785</v>
      </c>
      <c r="F4695" s="1" t="s">
        <v>22</v>
      </c>
      <c r="G4695" s="1">
        <v>96.269707999999994</v>
      </c>
      <c r="H4695" s="1">
        <v>96.278946000000005</v>
      </c>
      <c r="I4695" s="1" t="s">
        <v>13412</v>
      </c>
      <c r="J4695" s="1" t="s">
        <v>5785</v>
      </c>
      <c r="K4695" s="1">
        <v>96.254260000000002</v>
      </c>
      <c r="L4695" s="1">
        <v>95.729703000000001</v>
      </c>
      <c r="M4695" s="1">
        <v>97.486168000000006</v>
      </c>
      <c r="N4695" s="1">
        <v>7.5096088133828802</v>
      </c>
      <c r="O4695" s="1">
        <v>8.4262880524598192</v>
      </c>
      <c r="P4695" s="1">
        <v>6.1449457784617403</v>
      </c>
      <c r="Q4695" s="1">
        <v>11.3920445872557</v>
      </c>
      <c r="R4695" s="1" t="s">
        <v>24</v>
      </c>
    </row>
    <row r="4696" spans="1:18" x14ac:dyDescent="0.2">
      <c r="A4696" s="1">
        <v>17400720</v>
      </c>
      <c r="B4696" s="1" t="s">
        <v>13413</v>
      </c>
      <c r="C4696" s="1" t="s">
        <v>13414</v>
      </c>
      <c r="D4696" s="1">
        <v>67845</v>
      </c>
      <c r="E4696" s="1" t="s">
        <v>5785</v>
      </c>
      <c r="F4696" s="1" t="s">
        <v>22</v>
      </c>
      <c r="G4696" s="1">
        <v>96.727665999999999</v>
      </c>
      <c r="H4696" s="1">
        <v>96.790678</v>
      </c>
      <c r="I4696" s="1" t="s">
        <v>13415</v>
      </c>
      <c r="J4696" s="1" t="s">
        <v>5785</v>
      </c>
      <c r="K4696" s="1">
        <v>96.680569000000006</v>
      </c>
      <c r="L4696" s="1">
        <v>94.767678000000004</v>
      </c>
      <c r="M4696" s="1">
        <v>96.990369999999999</v>
      </c>
      <c r="N4696" s="1">
        <v>7.51551510498631</v>
      </c>
      <c r="O4696" s="1">
        <v>8.3740729333675503</v>
      </c>
      <c r="P4696" s="1">
        <v>6.2330897875927596</v>
      </c>
      <c r="Q4696" s="1">
        <v>10.9769302234301</v>
      </c>
      <c r="R4696" s="1" t="s">
        <v>24</v>
      </c>
    </row>
    <row r="4697" spans="1:18" x14ac:dyDescent="0.2">
      <c r="A4697" s="1">
        <v>17400732</v>
      </c>
      <c r="B4697" s="1" t="s">
        <v>13416</v>
      </c>
      <c r="C4697" s="1" t="s">
        <v>13417</v>
      </c>
      <c r="D4697" s="1">
        <v>59020</v>
      </c>
      <c r="E4697" s="1" t="s">
        <v>5785</v>
      </c>
      <c r="F4697" s="1" t="s">
        <v>22</v>
      </c>
      <c r="G4697" s="1">
        <v>96.829290999999998</v>
      </c>
      <c r="H4697" s="1">
        <v>96.870823000000001</v>
      </c>
      <c r="I4697" s="1" t="s">
        <v>13418</v>
      </c>
      <c r="J4697" s="1" t="s">
        <v>5785</v>
      </c>
      <c r="K4697" s="1">
        <v>96.525953000000001</v>
      </c>
      <c r="L4697" s="1">
        <v>95.763019999999997</v>
      </c>
      <c r="M4697" s="1">
        <v>96.744299999999996</v>
      </c>
      <c r="N4697" s="1">
        <v>7.5415812405468703</v>
      </c>
      <c r="O4697" s="1">
        <v>8.3169336428239706</v>
      </c>
      <c r="P4697" s="1">
        <v>6.2053583080226602</v>
      </c>
      <c r="Q4697" s="1">
        <v>9.82709835898204</v>
      </c>
      <c r="R4697" s="1" t="s">
        <v>24</v>
      </c>
    </row>
    <row r="4698" spans="1:18" x14ac:dyDescent="0.2">
      <c r="A4698" s="1">
        <v>17400759</v>
      </c>
      <c r="B4698" s="1" t="s">
        <v>13419</v>
      </c>
      <c r="C4698" s="1" t="s">
        <v>13420</v>
      </c>
      <c r="D4698" s="1">
        <v>66659</v>
      </c>
      <c r="E4698" s="1" t="s">
        <v>5785</v>
      </c>
      <c r="F4698" s="1" t="s">
        <v>22</v>
      </c>
      <c r="G4698" s="1">
        <v>97.158962000000002</v>
      </c>
      <c r="H4698" s="1">
        <v>97.176565999999994</v>
      </c>
      <c r="I4698" s="1" t="s">
        <v>13421</v>
      </c>
      <c r="J4698" s="1" t="s">
        <v>5785</v>
      </c>
      <c r="K4698" s="1">
        <v>96.929653000000002</v>
      </c>
      <c r="L4698" s="1">
        <v>94.767678000000004</v>
      </c>
      <c r="M4698" s="1">
        <v>98.110218000000003</v>
      </c>
      <c r="N4698" s="1">
        <v>7.5271465211643402</v>
      </c>
      <c r="O4698" s="1">
        <v>8.6770801180415003</v>
      </c>
      <c r="P4698" s="1">
        <v>6.2314101843731997</v>
      </c>
      <c r="Q4698" s="1">
        <v>14.771376547387501</v>
      </c>
      <c r="R4698" s="1" t="s">
        <v>24</v>
      </c>
    </row>
    <row r="4699" spans="1:18" x14ac:dyDescent="0.2">
      <c r="A4699" s="1">
        <v>17400885</v>
      </c>
      <c r="B4699" s="1" t="s">
        <v>13422</v>
      </c>
      <c r="C4699" s="1" t="s">
        <v>13423</v>
      </c>
      <c r="D4699" s="1">
        <v>70560</v>
      </c>
      <c r="E4699" s="1" t="s">
        <v>5785</v>
      </c>
      <c r="F4699" s="1" t="s">
        <v>22</v>
      </c>
      <c r="G4699" s="1">
        <v>99.141103999999999</v>
      </c>
      <c r="H4699" s="1">
        <v>99.239147000000003</v>
      </c>
      <c r="I4699" s="1" t="s">
        <v>13424</v>
      </c>
      <c r="J4699" s="1" t="s">
        <v>5785</v>
      </c>
      <c r="K4699" s="1">
        <v>100.24436799999999</v>
      </c>
      <c r="L4699" s="1">
        <v>98.393919999999994</v>
      </c>
      <c r="M4699" s="1">
        <v>100.286804</v>
      </c>
      <c r="N4699" s="1">
        <v>7.4996419025418302</v>
      </c>
      <c r="O4699" s="1">
        <v>8.5497901905579905</v>
      </c>
      <c r="P4699" s="1">
        <v>6.1753910215967798</v>
      </c>
      <c r="Q4699" s="1">
        <v>29.631162184677098</v>
      </c>
      <c r="R4699" s="1" t="s">
        <v>24</v>
      </c>
    </row>
    <row r="4700" spans="1:18" x14ac:dyDescent="0.2">
      <c r="A4700" s="1">
        <v>17400966</v>
      </c>
      <c r="B4700" s="1" t="s">
        <v>13425</v>
      </c>
      <c r="C4700" s="1" t="s">
        <v>13426</v>
      </c>
      <c r="D4700" s="1">
        <v>14547</v>
      </c>
      <c r="E4700" s="1" t="s">
        <v>5785</v>
      </c>
      <c r="F4700" s="1" t="s">
        <v>22</v>
      </c>
      <c r="G4700" s="1">
        <v>100.162431</v>
      </c>
      <c r="H4700" s="1">
        <v>100.20619000000001</v>
      </c>
      <c r="I4700" s="1" t="s">
        <v>13424</v>
      </c>
      <c r="J4700" s="1" t="s">
        <v>5785</v>
      </c>
      <c r="K4700" s="1">
        <v>100.24436799999999</v>
      </c>
      <c r="L4700" s="1">
        <v>98.162249000000003</v>
      </c>
      <c r="M4700" s="1">
        <v>101.048892</v>
      </c>
      <c r="N4700" s="1">
        <v>7.5915338007682598</v>
      </c>
      <c r="O4700" s="1">
        <v>8.5585872548574802</v>
      </c>
      <c r="P4700" s="1">
        <v>6.2045674647825697</v>
      </c>
      <c r="Q4700" s="1">
        <v>16.657572734703901</v>
      </c>
      <c r="R4700" s="1" t="s">
        <v>24</v>
      </c>
    </row>
    <row r="4701" spans="1:18" x14ac:dyDescent="0.2">
      <c r="A4701" s="1">
        <v>17400994</v>
      </c>
      <c r="B4701" s="1" t="s">
        <v>13427</v>
      </c>
      <c r="C4701" s="1" t="s">
        <v>13428</v>
      </c>
      <c r="D4701" s="1">
        <v>545557</v>
      </c>
      <c r="E4701" s="1" t="s">
        <v>5785</v>
      </c>
      <c r="F4701" s="1" t="s">
        <v>22</v>
      </c>
      <c r="G4701" s="1">
        <v>100.489698</v>
      </c>
      <c r="H4701" s="1">
        <v>100.52371100000001</v>
      </c>
      <c r="I4701" s="1" t="s">
        <v>13429</v>
      </c>
      <c r="J4701" s="1" t="s">
        <v>5785</v>
      </c>
      <c r="K4701" s="1">
        <v>100.286804</v>
      </c>
      <c r="L4701" s="1">
        <v>98.196162999999999</v>
      </c>
      <c r="M4701" s="1">
        <v>100.780367</v>
      </c>
      <c r="N4701" s="1">
        <v>7.5416750023829504</v>
      </c>
      <c r="O4701" s="1">
        <v>8.5151992476531699</v>
      </c>
      <c r="P4701" s="1">
        <v>6.2538491762073303</v>
      </c>
      <c r="Q4701" s="1">
        <v>7.5421548639551599</v>
      </c>
      <c r="R4701" s="1" t="s">
        <v>24</v>
      </c>
    </row>
    <row r="4702" spans="1:18" x14ac:dyDescent="0.2">
      <c r="A4702" s="1">
        <v>17400998</v>
      </c>
      <c r="B4702" s="1" t="s">
        <v>13430</v>
      </c>
      <c r="C4702" s="1" t="s">
        <v>13431</v>
      </c>
      <c r="D4702" s="1">
        <v>242122</v>
      </c>
      <c r="E4702" s="1" t="s">
        <v>5785</v>
      </c>
      <c r="F4702" s="1" t="s">
        <v>22</v>
      </c>
      <c r="G4702" s="1">
        <v>100.825489</v>
      </c>
      <c r="H4702" s="1">
        <v>100.896405</v>
      </c>
      <c r="I4702" s="1" t="s">
        <v>13432</v>
      </c>
      <c r="J4702" s="1" t="s">
        <v>5785</v>
      </c>
      <c r="K4702" s="1">
        <v>100.974969</v>
      </c>
      <c r="L4702" s="1">
        <v>100.33376</v>
      </c>
      <c r="M4702" s="1">
        <v>101.097858</v>
      </c>
      <c r="N4702" s="1">
        <v>7.3654743721034599</v>
      </c>
      <c r="O4702" s="1">
        <v>7.9192920150504396</v>
      </c>
      <c r="P4702" s="1">
        <v>6.2176017010555</v>
      </c>
      <c r="Q4702" s="1">
        <v>33.518065143363899</v>
      </c>
      <c r="R4702" s="1" t="s">
        <v>24</v>
      </c>
    </row>
    <row r="4703" spans="1:18" x14ac:dyDescent="0.2">
      <c r="A4703" s="1">
        <v>17401023</v>
      </c>
      <c r="B4703" s="1" t="s">
        <v>13433</v>
      </c>
      <c r="C4703" s="1" t="s">
        <v>13434</v>
      </c>
      <c r="D4703" s="1">
        <v>78908</v>
      </c>
      <c r="E4703" s="1" t="s">
        <v>5785</v>
      </c>
      <c r="F4703" s="1" t="s">
        <v>22</v>
      </c>
      <c r="G4703" s="1">
        <v>101.377819</v>
      </c>
      <c r="H4703" s="1">
        <v>101.46245500000001</v>
      </c>
      <c r="I4703" s="1" t="s">
        <v>13435</v>
      </c>
      <c r="J4703" s="1" t="s">
        <v>5785</v>
      </c>
      <c r="K4703" s="1">
        <v>101.306116</v>
      </c>
      <c r="L4703" s="1">
        <v>100.24436799999999</v>
      </c>
      <c r="M4703" s="1">
        <v>103.814573</v>
      </c>
      <c r="N4703" s="1">
        <v>7.5192527179831803</v>
      </c>
      <c r="O4703" s="1">
        <v>8.4037643788766303</v>
      </c>
      <c r="P4703" s="1">
        <v>6.2523088833802296</v>
      </c>
      <c r="Q4703" s="1">
        <v>11.108049878560999</v>
      </c>
      <c r="R4703" s="1" t="s">
        <v>24</v>
      </c>
    </row>
    <row r="4704" spans="1:18" x14ac:dyDescent="0.2">
      <c r="A4704" s="1">
        <v>17401086</v>
      </c>
      <c r="B4704" s="1" t="s">
        <v>13436</v>
      </c>
      <c r="C4704" s="1" t="s">
        <v>13437</v>
      </c>
      <c r="D4704" s="1">
        <v>66641</v>
      </c>
      <c r="E4704" s="1" t="s">
        <v>5785</v>
      </c>
      <c r="F4704" s="1" t="s">
        <v>22</v>
      </c>
      <c r="G4704" s="1">
        <v>102.99575400000001</v>
      </c>
      <c r="H4704" s="1">
        <v>103.003314</v>
      </c>
      <c r="I4704" s="1" t="s">
        <v>13438</v>
      </c>
      <c r="J4704" s="1" t="s">
        <v>5785</v>
      </c>
      <c r="K4704" s="1">
        <v>102.52684499999999</v>
      </c>
      <c r="L4704" s="1">
        <v>100.33376</v>
      </c>
      <c r="M4704" s="1">
        <v>105.53204599999999</v>
      </c>
      <c r="N4704" s="1">
        <v>7.4287434886788404</v>
      </c>
      <c r="O4704" s="1">
        <v>8.34714774545421</v>
      </c>
      <c r="P4704" s="1">
        <v>6.1918486128525201</v>
      </c>
      <c r="Q4704" s="1">
        <v>12.615322151511799</v>
      </c>
      <c r="R4704" s="1" t="s">
        <v>24</v>
      </c>
    </row>
    <row r="4705" spans="1:18" x14ac:dyDescent="0.2">
      <c r="A4705" s="1">
        <v>17401169</v>
      </c>
      <c r="B4705" s="1" t="s">
        <v>13439</v>
      </c>
      <c r="C4705" s="1" t="s">
        <v>13440</v>
      </c>
      <c r="D4705" s="1">
        <v>68183</v>
      </c>
      <c r="E4705" s="1" t="s">
        <v>5785</v>
      </c>
      <c r="F4705" s="1" t="s">
        <v>22</v>
      </c>
      <c r="G4705" s="1">
        <v>103.17167499999999</v>
      </c>
      <c r="H4705" s="1">
        <v>103.17890300000001</v>
      </c>
      <c r="I4705" s="1" t="s">
        <v>13441</v>
      </c>
      <c r="J4705" s="1" t="s">
        <v>5785</v>
      </c>
      <c r="K4705" s="1">
        <v>101.95609899999999</v>
      </c>
      <c r="L4705" s="1">
        <v>101.245057</v>
      </c>
      <c r="M4705" s="1">
        <v>103.70872799999999</v>
      </c>
      <c r="N4705" s="1">
        <v>7.4240787186575004</v>
      </c>
      <c r="O4705" s="1">
        <v>8.1126541160261798</v>
      </c>
      <c r="P4705" s="1">
        <v>6.2289522464463296</v>
      </c>
      <c r="Q4705" s="1">
        <v>17.195061878059501</v>
      </c>
      <c r="R4705" s="1" t="s">
        <v>24</v>
      </c>
    </row>
    <row r="4706" spans="1:18" x14ac:dyDescent="0.2">
      <c r="A4706" s="1">
        <v>17231754</v>
      </c>
      <c r="B4706" s="1" t="s">
        <v>13442</v>
      </c>
      <c r="C4706" s="1" t="s">
        <v>13443</v>
      </c>
      <c r="D4706" s="1">
        <v>15273</v>
      </c>
      <c r="E4706" s="1" t="s">
        <v>56</v>
      </c>
      <c r="F4706" s="1" t="s">
        <v>22</v>
      </c>
      <c r="G4706" s="1">
        <v>13.966996999999999</v>
      </c>
      <c r="H4706" s="1">
        <v>14.007595</v>
      </c>
      <c r="I4706" s="1" t="s">
        <v>13444</v>
      </c>
      <c r="J4706" s="1" t="s">
        <v>56</v>
      </c>
      <c r="K4706" s="1">
        <v>14.216709</v>
      </c>
      <c r="L4706" s="1">
        <v>12.712133</v>
      </c>
      <c r="M4706" s="1">
        <v>19.840443</v>
      </c>
      <c r="N4706" s="1">
        <v>7.49136962847468</v>
      </c>
      <c r="O4706" s="1">
        <v>8.4738348383677504</v>
      </c>
      <c r="P4706" s="1">
        <v>6.2390113384652199</v>
      </c>
      <c r="Q4706" s="1">
        <v>11.5005323218663</v>
      </c>
      <c r="R4706" s="1" t="s">
        <v>24</v>
      </c>
    </row>
    <row r="4707" spans="1:18" x14ac:dyDescent="0.2">
      <c r="A4707" s="1">
        <v>17231801</v>
      </c>
      <c r="B4707" s="1" t="s">
        <v>13445</v>
      </c>
      <c r="C4707" s="1" t="s">
        <v>13446</v>
      </c>
      <c r="D4707" s="1">
        <v>19707</v>
      </c>
      <c r="E4707" s="1" t="s">
        <v>56</v>
      </c>
      <c r="F4707" s="1" t="s">
        <v>22</v>
      </c>
      <c r="G4707" s="1">
        <v>18.055979000000001</v>
      </c>
      <c r="H4707" s="1">
        <v>18.125032999999998</v>
      </c>
      <c r="I4707" s="1" t="s">
        <v>13447</v>
      </c>
      <c r="J4707" s="1" t="s">
        <v>56</v>
      </c>
      <c r="K4707" s="1">
        <v>18.071458</v>
      </c>
      <c r="L4707" s="1">
        <v>17.789142999999999</v>
      </c>
      <c r="M4707" s="1">
        <v>19.817556</v>
      </c>
      <c r="N4707" s="1">
        <v>7.6405012544207596</v>
      </c>
      <c r="O4707" s="1">
        <v>8.6077567798756291</v>
      </c>
      <c r="P4707" s="1">
        <v>6.2274809461558904</v>
      </c>
      <c r="Q4707" s="1">
        <v>18.445683378639998</v>
      </c>
      <c r="R4707" s="1" t="s">
        <v>24</v>
      </c>
    </row>
    <row r="4708" spans="1:18" x14ac:dyDescent="0.2">
      <c r="A4708" s="1">
        <v>17401246</v>
      </c>
      <c r="B4708" s="1" t="s">
        <v>13448</v>
      </c>
      <c r="C4708" s="1" t="s">
        <v>13449</v>
      </c>
      <c r="D4708" s="1">
        <v>67489</v>
      </c>
      <c r="E4708" s="1" t="s">
        <v>5785</v>
      </c>
      <c r="F4708" s="1" t="s">
        <v>22</v>
      </c>
      <c r="G4708" s="1">
        <v>103.80968799999999</v>
      </c>
      <c r="H4708" s="1">
        <v>103.821984</v>
      </c>
      <c r="I4708" s="1" t="s">
        <v>13450</v>
      </c>
      <c r="J4708" s="1" t="s">
        <v>5785</v>
      </c>
      <c r="K4708" s="1">
        <v>103.776903</v>
      </c>
      <c r="L4708" s="1">
        <v>100.24436799999999</v>
      </c>
      <c r="M4708" s="1">
        <v>107.252369</v>
      </c>
      <c r="N4708" s="1">
        <v>7.4436229604640296</v>
      </c>
      <c r="O4708" s="1">
        <v>8.3111841814647196</v>
      </c>
      <c r="P4708" s="1">
        <v>6.2179472239723896</v>
      </c>
      <c r="Q4708" s="1">
        <v>10.5201237611514</v>
      </c>
      <c r="R4708" s="1" t="s">
        <v>24</v>
      </c>
    </row>
    <row r="4709" spans="1:18" x14ac:dyDescent="0.2">
      <c r="A4709" s="1">
        <v>17401261</v>
      </c>
      <c r="B4709" s="1" t="s">
        <v>13451</v>
      </c>
      <c r="C4709" s="1" t="s">
        <v>13452</v>
      </c>
      <c r="D4709" s="1">
        <v>229672</v>
      </c>
      <c r="E4709" s="1" t="s">
        <v>5785</v>
      </c>
      <c r="F4709" s="1" t="s">
        <v>22</v>
      </c>
      <c r="G4709" s="1">
        <v>103.832617</v>
      </c>
      <c r="H4709" s="1">
        <v>103.854507</v>
      </c>
      <c r="I4709" s="1" t="s">
        <v>13453</v>
      </c>
      <c r="J4709" s="1" t="s">
        <v>5785</v>
      </c>
      <c r="K4709" s="1">
        <v>104.656722</v>
      </c>
      <c r="L4709" s="1">
        <v>101.113305</v>
      </c>
      <c r="M4709" s="1">
        <v>108.37018399999999</v>
      </c>
      <c r="N4709" s="1">
        <v>7.4957332443060896</v>
      </c>
      <c r="O4709" s="1">
        <v>8.2955872754974092</v>
      </c>
      <c r="P4709" s="1">
        <v>6.25769777096151</v>
      </c>
      <c r="Q4709" s="1">
        <v>13.562524050441301</v>
      </c>
      <c r="R4709" s="1" t="s">
        <v>24</v>
      </c>
    </row>
    <row r="4710" spans="1:18" x14ac:dyDescent="0.2">
      <c r="A4710" s="1">
        <v>17401308</v>
      </c>
      <c r="B4710" s="1" t="s">
        <v>13454</v>
      </c>
      <c r="C4710" s="1" t="s">
        <v>13455</v>
      </c>
      <c r="D4710" s="1">
        <v>18685</v>
      </c>
      <c r="E4710" s="1" t="s">
        <v>5785</v>
      </c>
      <c r="F4710" s="1" t="s">
        <v>22</v>
      </c>
      <c r="G4710" s="1">
        <v>103.968125</v>
      </c>
      <c r="H4710" s="1">
        <v>104.007369</v>
      </c>
      <c r="I4710" s="1" t="s">
        <v>13456</v>
      </c>
      <c r="J4710" s="1" t="s">
        <v>5785</v>
      </c>
      <c r="K4710" s="1">
        <v>103.29786900000001</v>
      </c>
      <c r="L4710" s="1">
        <v>102.954538</v>
      </c>
      <c r="M4710" s="1">
        <v>105.49611400000001</v>
      </c>
      <c r="N4710" s="1">
        <v>7.49120519430579</v>
      </c>
      <c r="O4710" s="1">
        <v>8.2011740685156607</v>
      </c>
      <c r="P4710" s="1">
        <v>6.2296233518981303</v>
      </c>
      <c r="Q4710" s="1">
        <v>19.833033885636102</v>
      </c>
      <c r="R4710" s="1" t="s">
        <v>24</v>
      </c>
    </row>
    <row r="4711" spans="1:18" x14ac:dyDescent="0.2">
      <c r="A4711" s="1">
        <v>17401357</v>
      </c>
      <c r="B4711" s="1" t="s">
        <v>13457</v>
      </c>
      <c r="C4711" s="1" t="s">
        <v>13458</v>
      </c>
      <c r="D4711" s="1">
        <v>11853</v>
      </c>
      <c r="E4711" s="1" t="s">
        <v>5785</v>
      </c>
      <c r="F4711" s="1" t="s">
        <v>22</v>
      </c>
      <c r="G4711" s="1">
        <v>104.791943</v>
      </c>
      <c r="H4711" s="1">
        <v>104.794436</v>
      </c>
      <c r="I4711" s="1" t="s">
        <v>13459</v>
      </c>
      <c r="J4711" s="1" t="s">
        <v>5785</v>
      </c>
      <c r="K4711" s="1">
        <v>105.014189</v>
      </c>
      <c r="L4711" s="1">
        <v>101.355829</v>
      </c>
      <c r="M4711" s="1">
        <v>105.49611400000001</v>
      </c>
      <c r="N4711" s="1">
        <v>7.6550643313227997</v>
      </c>
      <c r="O4711" s="1">
        <v>8.4044075355476693</v>
      </c>
      <c r="P4711" s="1">
        <v>6.2275945229320504</v>
      </c>
      <c r="Q4711" s="1">
        <v>16.8359655612078</v>
      </c>
      <c r="R4711" s="1" t="s">
        <v>24</v>
      </c>
    </row>
    <row r="4712" spans="1:18" x14ac:dyDescent="0.2">
      <c r="A4712" s="1">
        <v>17401364</v>
      </c>
      <c r="B4712" s="1" t="s">
        <v>13460</v>
      </c>
      <c r="C4712" s="1" t="s">
        <v>13461</v>
      </c>
      <c r="D4712" s="1">
        <v>229681</v>
      </c>
      <c r="E4712" s="1" t="s">
        <v>5785</v>
      </c>
      <c r="F4712" s="1" t="s">
        <v>22</v>
      </c>
      <c r="G4712" s="1">
        <v>104.864559</v>
      </c>
      <c r="H4712" s="1">
        <v>104.928624</v>
      </c>
      <c r="I4712" s="1" t="s">
        <v>13462</v>
      </c>
      <c r="J4712" s="1" t="s">
        <v>5785</v>
      </c>
      <c r="K4712" s="1">
        <v>104.96697</v>
      </c>
      <c r="L4712" s="1">
        <v>104.55872599999999</v>
      </c>
      <c r="M4712" s="1">
        <v>107.210784</v>
      </c>
      <c r="N4712" s="1">
        <v>7.52316280364054</v>
      </c>
      <c r="O4712" s="1">
        <v>8.4020932802361106</v>
      </c>
      <c r="P4712" s="1">
        <v>6.2261884324032897</v>
      </c>
      <c r="Q4712" s="1">
        <v>25.392158733426498</v>
      </c>
      <c r="R4712" s="1" t="s">
        <v>24</v>
      </c>
    </row>
    <row r="4713" spans="1:18" x14ac:dyDescent="0.2">
      <c r="A4713" s="1">
        <v>17401433</v>
      </c>
      <c r="B4713" s="1" t="s">
        <v>13463</v>
      </c>
      <c r="C4713" s="1" t="s">
        <v>13464</v>
      </c>
      <c r="D4713" s="1">
        <v>70465</v>
      </c>
      <c r="E4713" s="1" t="s">
        <v>5785</v>
      </c>
      <c r="F4713" s="1" t="s">
        <v>22</v>
      </c>
      <c r="G4713" s="1">
        <v>105.959428</v>
      </c>
      <c r="H4713" s="1">
        <v>105.968413</v>
      </c>
      <c r="I4713" s="1" t="s">
        <v>13465</v>
      </c>
      <c r="J4713" s="1" t="s">
        <v>5785</v>
      </c>
      <c r="K4713" s="1">
        <v>105.596965</v>
      </c>
      <c r="L4713" s="1">
        <v>103.721586</v>
      </c>
      <c r="M4713" s="1">
        <v>108.01951200000001</v>
      </c>
      <c r="N4713" s="1">
        <v>7.5173439184615303</v>
      </c>
      <c r="O4713" s="1">
        <v>8.2999711951561501</v>
      </c>
      <c r="P4713" s="1">
        <v>6.2123336899891299</v>
      </c>
      <c r="Q4713" s="1">
        <v>8.6749555304476704</v>
      </c>
      <c r="R4713" s="1" t="s">
        <v>24</v>
      </c>
    </row>
    <row r="4714" spans="1:18" x14ac:dyDescent="0.2">
      <c r="A4714" s="1">
        <v>17401447</v>
      </c>
      <c r="B4714" s="1" t="s">
        <v>13466</v>
      </c>
      <c r="C4714" s="1" t="s">
        <v>13467</v>
      </c>
      <c r="D4714" s="1">
        <v>12659</v>
      </c>
      <c r="E4714" s="1" t="s">
        <v>5785</v>
      </c>
      <c r="F4714" s="1" t="s">
        <v>22</v>
      </c>
      <c r="G4714" s="1">
        <v>105.973725</v>
      </c>
      <c r="H4714" s="1">
        <v>105.987391</v>
      </c>
      <c r="I4714" s="1" t="s">
        <v>13468</v>
      </c>
      <c r="J4714" s="1" t="s">
        <v>5785</v>
      </c>
      <c r="K4714" s="1">
        <v>105.49611400000001</v>
      </c>
      <c r="L4714" s="1">
        <v>100.24436799999999</v>
      </c>
      <c r="M4714" s="1">
        <v>107.550651</v>
      </c>
      <c r="N4714" s="1">
        <v>7.5407571092483696</v>
      </c>
      <c r="O4714" s="1">
        <v>8.3290756284449508</v>
      </c>
      <c r="P4714" s="1">
        <v>6.1567628065659799</v>
      </c>
      <c r="Q4714" s="1">
        <v>12.430114561481</v>
      </c>
      <c r="R4714" s="1" t="s">
        <v>24</v>
      </c>
    </row>
    <row r="4715" spans="1:18" x14ac:dyDescent="0.2">
      <c r="A4715" s="1">
        <v>17401480</v>
      </c>
      <c r="B4715" s="1" t="s">
        <v>13469</v>
      </c>
      <c r="C4715" s="1" t="s">
        <v>13470</v>
      </c>
      <c r="D4715" s="1">
        <v>72121</v>
      </c>
      <c r="E4715" s="1" t="s">
        <v>5785</v>
      </c>
      <c r="F4715" s="1" t="s">
        <v>22</v>
      </c>
      <c r="G4715" s="1">
        <v>106.482547</v>
      </c>
      <c r="H4715" s="1">
        <v>106.50217600000001</v>
      </c>
      <c r="I4715" s="1" t="s">
        <v>13471</v>
      </c>
      <c r="J4715" s="1" t="s">
        <v>5785</v>
      </c>
      <c r="K4715" s="1">
        <v>103.721586</v>
      </c>
      <c r="L4715" s="1">
        <v>101.023793</v>
      </c>
      <c r="M4715" s="1">
        <v>109.72887299999999</v>
      </c>
      <c r="N4715" s="1">
        <v>7.43851396599291</v>
      </c>
      <c r="O4715" s="1">
        <v>8.3970725888875197</v>
      </c>
      <c r="P4715" s="1">
        <v>6.2101134828700699</v>
      </c>
      <c r="Q4715" s="1">
        <v>9.8594646933054495</v>
      </c>
      <c r="R4715" s="1" t="s">
        <v>24</v>
      </c>
    </row>
    <row r="4716" spans="1:18" x14ac:dyDescent="0.2">
      <c r="A4716" s="1">
        <v>17401500</v>
      </c>
      <c r="B4716" s="1" t="s">
        <v>13472</v>
      </c>
      <c r="C4716" s="1" t="s">
        <v>13473</v>
      </c>
      <c r="D4716" s="1">
        <v>67171</v>
      </c>
      <c r="E4716" s="1" t="s">
        <v>5785</v>
      </c>
      <c r="F4716" s="1" t="s">
        <v>22</v>
      </c>
      <c r="G4716" s="1">
        <v>106.547709</v>
      </c>
      <c r="H4716" s="1">
        <v>106.574235</v>
      </c>
      <c r="I4716" s="1" t="s">
        <v>13474</v>
      </c>
      <c r="J4716" s="1" t="s">
        <v>5785</v>
      </c>
      <c r="K4716" s="1">
        <v>105.83469100000001</v>
      </c>
      <c r="L4716" s="1">
        <v>105.08299599999999</v>
      </c>
      <c r="M4716" s="1">
        <v>107.252369</v>
      </c>
      <c r="N4716" s="1">
        <v>7.3966782023151199</v>
      </c>
      <c r="O4716" s="1">
        <v>8.3808899596162796</v>
      </c>
      <c r="P4716" s="1">
        <v>6.1762689076879003</v>
      </c>
      <c r="Q4716" s="1">
        <v>21.645869128832899</v>
      </c>
      <c r="R4716" s="1" t="s">
        <v>24</v>
      </c>
    </row>
    <row r="4717" spans="1:18" x14ac:dyDescent="0.2">
      <c r="A4717" s="1">
        <v>17401539</v>
      </c>
      <c r="B4717" s="1" t="s">
        <v>13475</v>
      </c>
      <c r="C4717" s="1" t="s">
        <v>13476</v>
      </c>
      <c r="D4717" s="1">
        <v>16490</v>
      </c>
      <c r="E4717" s="1" t="s">
        <v>5785</v>
      </c>
      <c r="F4717" s="1" t="s">
        <v>22</v>
      </c>
      <c r="G4717" s="1">
        <v>107.10169399999999</v>
      </c>
      <c r="H4717" s="1">
        <v>107.114414</v>
      </c>
      <c r="I4717" s="1" t="s">
        <v>13477</v>
      </c>
      <c r="J4717" s="1" t="s">
        <v>5785</v>
      </c>
      <c r="K4717" s="1">
        <v>106.76747</v>
      </c>
      <c r="L4717" s="1">
        <v>105.42461900000001</v>
      </c>
      <c r="M4717" s="1">
        <v>107.252369</v>
      </c>
      <c r="N4717" s="1">
        <v>7.5266796408199097</v>
      </c>
      <c r="O4717" s="1">
        <v>8.9447904947147592</v>
      </c>
      <c r="P4717" s="1">
        <v>6.2477846919748803</v>
      </c>
      <c r="Q4717" s="1">
        <v>20.457247738124799</v>
      </c>
      <c r="R4717" s="1" t="s">
        <v>24</v>
      </c>
    </row>
    <row r="4718" spans="1:18" x14ac:dyDescent="0.2">
      <c r="A4718" s="1">
        <v>17401556</v>
      </c>
      <c r="B4718" s="1" t="s">
        <v>13478</v>
      </c>
      <c r="C4718" s="1" t="s">
        <v>13479</v>
      </c>
      <c r="D4718" s="1">
        <v>68576</v>
      </c>
      <c r="E4718" s="1" t="s">
        <v>5785</v>
      </c>
      <c r="F4718" s="1" t="s">
        <v>22</v>
      </c>
      <c r="G4718" s="1">
        <v>107.278876</v>
      </c>
      <c r="H4718" s="1">
        <v>107.28407900000001</v>
      </c>
      <c r="I4718" s="1" t="s">
        <v>13480</v>
      </c>
      <c r="J4718" s="1" t="s">
        <v>5785</v>
      </c>
      <c r="K4718" s="1">
        <v>105.53204599999999</v>
      </c>
      <c r="L4718" s="1">
        <v>105.144741</v>
      </c>
      <c r="M4718" s="1">
        <v>107.530961</v>
      </c>
      <c r="N4718" s="1">
        <v>7.6009888619015404</v>
      </c>
      <c r="O4718" s="1">
        <v>8.7290019261368403</v>
      </c>
      <c r="P4718" s="1">
        <v>6.1510010904893297</v>
      </c>
      <c r="Q4718" s="1">
        <v>19.594436435070399</v>
      </c>
      <c r="R4718" s="1" t="s">
        <v>24</v>
      </c>
    </row>
    <row r="4719" spans="1:18" x14ac:dyDescent="0.2">
      <c r="A4719" s="1">
        <v>17401610</v>
      </c>
      <c r="B4719" s="1" t="s">
        <v>13481</v>
      </c>
      <c r="C4719" s="1" t="s">
        <v>13482</v>
      </c>
      <c r="D4719" s="1">
        <v>14866</v>
      </c>
      <c r="E4719" s="1" t="s">
        <v>5785</v>
      </c>
      <c r="F4719" s="1" t="s">
        <v>22</v>
      </c>
      <c r="G4719" s="1">
        <v>107.895854</v>
      </c>
      <c r="H4719" s="1">
        <v>107.898681</v>
      </c>
      <c r="I4719" s="1" t="s">
        <v>13483</v>
      </c>
      <c r="J4719" s="1" t="s">
        <v>5785</v>
      </c>
      <c r="K4719" s="1">
        <v>107.922825</v>
      </c>
      <c r="L4719" s="1">
        <v>107.570483</v>
      </c>
      <c r="M4719" s="1">
        <v>108.01951200000001</v>
      </c>
      <c r="N4719" s="1">
        <v>7.4454862834445201</v>
      </c>
      <c r="O4719" s="1">
        <v>8.3540982735320792</v>
      </c>
      <c r="P4719" s="1">
        <v>6.1903646546201596</v>
      </c>
      <c r="Q4719" s="1">
        <v>23.9209978928514</v>
      </c>
      <c r="R4719" s="1" t="s">
        <v>24</v>
      </c>
    </row>
    <row r="4720" spans="1:18" x14ac:dyDescent="0.2">
      <c r="A4720" s="1">
        <v>17401673</v>
      </c>
      <c r="B4720" s="1" t="s">
        <v>13484</v>
      </c>
      <c r="C4720" s="1" t="s">
        <v>13485</v>
      </c>
      <c r="D4720" s="1">
        <v>20661</v>
      </c>
      <c r="E4720" s="1" t="s">
        <v>5785</v>
      </c>
      <c r="F4720" s="1" t="s">
        <v>22</v>
      </c>
      <c r="G4720" s="1">
        <v>108.308487</v>
      </c>
      <c r="H4720" s="1">
        <v>108.36130300000001</v>
      </c>
      <c r="I4720" s="1" t="s">
        <v>13486</v>
      </c>
      <c r="J4720" s="1" t="s">
        <v>5785</v>
      </c>
      <c r="K4720" s="1">
        <v>107.627561</v>
      </c>
      <c r="L4720" s="1">
        <v>107.570483</v>
      </c>
      <c r="M4720" s="1">
        <v>109.01789599999999</v>
      </c>
      <c r="N4720" s="1">
        <v>7.4655600970508598</v>
      </c>
      <c r="O4720" s="1">
        <v>8.2024010845927204</v>
      </c>
      <c r="P4720" s="1">
        <v>6.14617801343051</v>
      </c>
      <c r="Q4720" s="1">
        <v>11.5502727344864</v>
      </c>
      <c r="R4720" s="1" t="s">
        <v>24</v>
      </c>
    </row>
    <row r="4721" spans="1:18" x14ac:dyDescent="0.2">
      <c r="A4721" s="1">
        <v>17401741</v>
      </c>
      <c r="B4721" s="1" t="s">
        <v>13487</v>
      </c>
      <c r="C4721" s="1" t="s">
        <v>13488</v>
      </c>
      <c r="D4721" s="1">
        <v>99730</v>
      </c>
      <c r="E4721" s="1" t="s">
        <v>5785</v>
      </c>
      <c r="F4721" s="1" t="s">
        <v>22</v>
      </c>
      <c r="G4721" s="1">
        <v>108.57176800000001</v>
      </c>
      <c r="H4721" s="1">
        <v>108.58321599999999</v>
      </c>
      <c r="I4721" s="1" t="s">
        <v>13489</v>
      </c>
      <c r="J4721" s="1" t="s">
        <v>5785</v>
      </c>
      <c r="K4721" s="1">
        <v>108.967671</v>
      </c>
      <c r="L4721" s="1">
        <v>108.51913399999999</v>
      </c>
      <c r="M4721" s="1">
        <v>109.70241</v>
      </c>
      <c r="N4721" s="1">
        <v>7.4750620061047703</v>
      </c>
      <c r="O4721" s="1">
        <v>8.4223280752653498</v>
      </c>
      <c r="P4721" s="1">
        <v>6.2808581097767604</v>
      </c>
      <c r="Q4721" s="1">
        <v>15.864368429150501</v>
      </c>
      <c r="R4721" s="1" t="s">
        <v>24</v>
      </c>
    </row>
    <row r="4722" spans="1:18" x14ac:dyDescent="0.2">
      <c r="A4722" s="1">
        <v>17401768</v>
      </c>
      <c r="B4722" s="1" t="s">
        <v>13490</v>
      </c>
      <c r="C4722" s="1" t="s">
        <v>13491</v>
      </c>
      <c r="D4722" s="1">
        <v>229725</v>
      </c>
      <c r="E4722" s="1" t="s">
        <v>5785</v>
      </c>
      <c r="F4722" s="1" t="s">
        <v>22</v>
      </c>
      <c r="G4722" s="1">
        <v>108.65394000000001</v>
      </c>
      <c r="H4722" s="1">
        <v>108.678605</v>
      </c>
      <c r="I4722" s="1" t="s">
        <v>13492</v>
      </c>
      <c r="J4722" s="1" t="s">
        <v>5785</v>
      </c>
      <c r="K4722" s="1">
        <v>109.01789599999999</v>
      </c>
      <c r="L4722" s="1">
        <v>108.22507899999999</v>
      </c>
      <c r="M4722" s="1">
        <v>111.55158299999999</v>
      </c>
      <c r="N4722" s="1">
        <v>7.4162289782851696</v>
      </c>
      <c r="O4722" s="1">
        <v>8.3296250891571795</v>
      </c>
      <c r="P4722" s="1">
        <v>6.1632737431029101</v>
      </c>
      <c r="Q4722" s="1">
        <v>11.110363243426701</v>
      </c>
      <c r="R4722" s="1" t="s">
        <v>24</v>
      </c>
    </row>
    <row r="4723" spans="1:18" x14ac:dyDescent="0.2">
      <c r="A4723" s="1">
        <v>17401970</v>
      </c>
      <c r="B4723" s="1" t="s">
        <v>13493</v>
      </c>
      <c r="C4723" s="1" t="s">
        <v>13494</v>
      </c>
      <c r="D4723" s="1">
        <v>229759</v>
      </c>
      <c r="E4723" s="1" t="s">
        <v>5785</v>
      </c>
      <c r="F4723" s="1" t="s">
        <v>22</v>
      </c>
      <c r="G4723" s="1">
        <v>114.904246</v>
      </c>
      <c r="H4723" s="1">
        <v>115.123386</v>
      </c>
      <c r="I4723" s="1" t="s">
        <v>13495</v>
      </c>
      <c r="J4723" s="1" t="s">
        <v>5785</v>
      </c>
      <c r="K4723" s="1">
        <v>114.896103</v>
      </c>
      <c r="L4723" s="1">
        <v>111.94961000000001</v>
      </c>
      <c r="M4723" s="1">
        <v>115.577761</v>
      </c>
      <c r="N4723" s="1">
        <v>7.5127000456004103</v>
      </c>
      <c r="O4723" s="1">
        <v>8.5732415129822801</v>
      </c>
      <c r="P4723" s="1">
        <v>6.1738986357878902</v>
      </c>
      <c r="Q4723" s="1">
        <v>33.059928667280303</v>
      </c>
      <c r="R4723" s="1" t="s">
        <v>24</v>
      </c>
    </row>
    <row r="4724" spans="1:18" x14ac:dyDescent="0.2">
      <c r="A4724" s="1">
        <v>17402001</v>
      </c>
      <c r="B4724" s="1" t="s">
        <v>13496</v>
      </c>
      <c r="C4724" s="1" t="s">
        <v>13497</v>
      </c>
      <c r="D4724" s="1">
        <v>58193</v>
      </c>
      <c r="E4724" s="1" t="s">
        <v>5785</v>
      </c>
      <c r="F4724" s="1" t="s">
        <v>22</v>
      </c>
      <c r="G4724" s="1">
        <v>116.007508</v>
      </c>
      <c r="H4724" s="1">
        <v>116.028184</v>
      </c>
      <c r="I4724" s="1" t="s">
        <v>13498</v>
      </c>
      <c r="J4724" s="1" t="s">
        <v>5785</v>
      </c>
      <c r="K4724" s="1">
        <v>116.266222</v>
      </c>
      <c r="L4724" s="1">
        <v>110.86868200000001</v>
      </c>
      <c r="M4724" s="1">
        <v>117.88378299999999</v>
      </c>
      <c r="N4724" s="1">
        <v>7.3717622092904902</v>
      </c>
      <c r="O4724" s="1">
        <v>8.114707268639</v>
      </c>
      <c r="P4724" s="1">
        <v>6.1628953134823803</v>
      </c>
      <c r="Q4724" s="1">
        <v>8.2489626633517901</v>
      </c>
      <c r="R4724" s="1" t="s">
        <v>24</v>
      </c>
    </row>
    <row r="4725" spans="1:18" x14ac:dyDescent="0.2">
      <c r="A4725" s="1">
        <v>17402039</v>
      </c>
      <c r="B4725" s="1" t="s">
        <v>13499</v>
      </c>
      <c r="C4725" s="1" t="s">
        <v>13500</v>
      </c>
      <c r="D4725" s="1">
        <v>109245</v>
      </c>
      <c r="E4725" s="1" t="s">
        <v>5785</v>
      </c>
      <c r="F4725" s="1" t="s">
        <v>22</v>
      </c>
      <c r="G4725" s="1">
        <v>116.562999</v>
      </c>
      <c r="H4725" s="1">
        <v>116.582268</v>
      </c>
      <c r="I4725" s="1" t="s">
        <v>13501</v>
      </c>
      <c r="J4725" s="1" t="s">
        <v>5785</v>
      </c>
      <c r="K4725" s="1">
        <v>116.420007</v>
      </c>
      <c r="L4725" s="1">
        <v>110.39026800000001</v>
      </c>
      <c r="M4725" s="1">
        <v>117.470251</v>
      </c>
      <c r="N4725" s="1">
        <v>7.3670940470027402</v>
      </c>
      <c r="O4725" s="1">
        <v>8.0911608374480899</v>
      </c>
      <c r="P4725" s="1">
        <v>6.2034606053008501</v>
      </c>
      <c r="Q4725" s="1">
        <v>15.3953598540848</v>
      </c>
      <c r="R4725" s="1" t="s">
        <v>24</v>
      </c>
    </row>
    <row r="4726" spans="1:18" x14ac:dyDescent="0.2">
      <c r="A4726" s="1">
        <v>17402052</v>
      </c>
      <c r="B4726" s="1" t="s">
        <v>13502</v>
      </c>
      <c r="C4726" s="1" t="s">
        <v>13503</v>
      </c>
      <c r="D4726" s="1">
        <v>72776</v>
      </c>
      <c r="E4726" s="1" t="s">
        <v>5785</v>
      </c>
      <c r="F4726" s="1" t="s">
        <v>22</v>
      </c>
      <c r="G4726" s="1">
        <v>116.595039</v>
      </c>
      <c r="H4726" s="1">
        <v>116.63051</v>
      </c>
      <c r="I4726" s="1" t="s">
        <v>13504</v>
      </c>
      <c r="J4726" s="1" t="s">
        <v>5785</v>
      </c>
      <c r="K4726" s="1">
        <v>116.447591</v>
      </c>
      <c r="L4726" s="1">
        <v>115.79415400000001</v>
      </c>
      <c r="M4726" s="1">
        <v>117.439414</v>
      </c>
      <c r="N4726" s="1">
        <v>7.3805129823830198</v>
      </c>
      <c r="O4726" s="1">
        <v>8.0721712697331505</v>
      </c>
      <c r="P4726" s="1">
        <v>6.2019643351331402</v>
      </c>
      <c r="Q4726" s="1">
        <v>15.926265888547601</v>
      </c>
      <c r="R4726" s="1" t="s">
        <v>24</v>
      </c>
    </row>
    <row r="4727" spans="1:18" x14ac:dyDescent="0.2">
      <c r="A4727" s="1">
        <v>17402072</v>
      </c>
      <c r="B4727" s="1" t="s">
        <v>13505</v>
      </c>
      <c r="C4727" s="1" t="s">
        <v>13506</v>
      </c>
      <c r="D4727" s="1">
        <v>20321</v>
      </c>
      <c r="E4727" s="1" t="s">
        <v>5785</v>
      </c>
      <c r="F4727" s="1" t="s">
        <v>22</v>
      </c>
      <c r="G4727" s="1">
        <v>116.859577</v>
      </c>
      <c r="H4727" s="1">
        <v>116.903676</v>
      </c>
      <c r="I4727" s="1" t="s">
        <v>13507</v>
      </c>
      <c r="J4727" s="1" t="s">
        <v>5785</v>
      </c>
      <c r="K4727" s="1">
        <v>119.060864</v>
      </c>
      <c r="L4727" s="1">
        <v>115.79415400000001</v>
      </c>
      <c r="M4727" s="1">
        <v>120.388169</v>
      </c>
      <c r="N4727" s="1">
        <v>7.4120917505815296</v>
      </c>
      <c r="O4727" s="1">
        <v>8.0087111254887802</v>
      </c>
      <c r="P4727" s="1">
        <v>6.22699476133781</v>
      </c>
      <c r="Q4727" s="1">
        <v>20.7631826082164</v>
      </c>
      <c r="R4727" s="1" t="s">
        <v>24</v>
      </c>
    </row>
    <row r="4728" spans="1:18" x14ac:dyDescent="0.2">
      <c r="A4728" s="1">
        <v>17402099</v>
      </c>
      <c r="B4728" s="1" t="s">
        <v>13508</v>
      </c>
      <c r="C4728" s="1" t="s">
        <v>13509</v>
      </c>
      <c r="D4728" s="1">
        <v>75769</v>
      </c>
      <c r="E4728" s="1" t="s">
        <v>5785</v>
      </c>
      <c r="F4728" s="1" t="s">
        <v>22</v>
      </c>
      <c r="G4728" s="1">
        <v>117.575239</v>
      </c>
      <c r="H4728" s="1">
        <v>117.68919200000001</v>
      </c>
      <c r="I4728" s="1" t="s">
        <v>13510</v>
      </c>
      <c r="J4728" s="1" t="s">
        <v>5785</v>
      </c>
      <c r="K4728" s="1">
        <v>117.48779500000001</v>
      </c>
      <c r="L4728" s="1">
        <v>116.36138800000001</v>
      </c>
      <c r="M4728" s="1">
        <v>117.640336</v>
      </c>
      <c r="N4728" s="1">
        <v>7.6068917044495503</v>
      </c>
      <c r="O4728" s="1">
        <v>8.5219512742829409</v>
      </c>
      <c r="P4728" s="1">
        <v>6.1936659567696397</v>
      </c>
      <c r="Q4728" s="1">
        <v>28.445023191537999</v>
      </c>
      <c r="R4728" s="1" t="s">
        <v>24</v>
      </c>
    </row>
    <row r="4729" spans="1:18" x14ac:dyDescent="0.2">
      <c r="A4729" s="1">
        <v>17402113</v>
      </c>
      <c r="B4729" s="1" t="s">
        <v>13511</v>
      </c>
      <c r="C4729" s="1" t="s">
        <v>13512</v>
      </c>
      <c r="D4729" s="1">
        <v>99586</v>
      </c>
      <c r="E4729" s="1" t="s">
        <v>5785</v>
      </c>
      <c r="F4729" s="1" t="s">
        <v>22</v>
      </c>
      <c r="G4729" s="1">
        <v>118.562147</v>
      </c>
      <c r="H4729" s="1">
        <v>119.431538</v>
      </c>
      <c r="I4729" s="1" t="s">
        <v>13513</v>
      </c>
      <c r="J4729" s="1" t="s">
        <v>5785</v>
      </c>
      <c r="K4729" s="1">
        <v>118.621881</v>
      </c>
      <c r="L4729" s="1">
        <v>118.146343</v>
      </c>
      <c r="M4729" s="1">
        <v>121.181495</v>
      </c>
      <c r="N4729" s="1">
        <v>7.6258006050586999</v>
      </c>
      <c r="O4729" s="1">
        <v>8.6108418432164093</v>
      </c>
      <c r="P4729" s="1">
        <v>6.2208698123259998</v>
      </c>
      <c r="Q4729" s="1">
        <v>21.309035858623801</v>
      </c>
      <c r="R4729" s="1" t="s">
        <v>24</v>
      </c>
    </row>
    <row r="4730" spans="1:18" x14ac:dyDescent="0.2">
      <c r="A4730" s="1">
        <v>17402146</v>
      </c>
      <c r="B4730" s="1" t="s">
        <v>13514</v>
      </c>
      <c r="C4730" s="1" t="s">
        <v>13515</v>
      </c>
      <c r="D4730" s="1">
        <v>66789</v>
      </c>
      <c r="E4730" s="1" t="s">
        <v>5785</v>
      </c>
      <c r="F4730" s="1" t="s">
        <v>22</v>
      </c>
      <c r="G4730" s="1">
        <v>121.29181699999999</v>
      </c>
      <c r="H4730" s="1">
        <v>121.361987</v>
      </c>
      <c r="I4730" s="1" t="s">
        <v>13516</v>
      </c>
      <c r="J4730" s="1" t="s">
        <v>5785</v>
      </c>
      <c r="K4730" s="1">
        <v>121.505107</v>
      </c>
      <c r="L4730" s="1">
        <v>121.02340700000001</v>
      </c>
      <c r="M4730" s="1">
        <v>121.801411</v>
      </c>
      <c r="N4730" s="1">
        <v>7.4465937644692799</v>
      </c>
      <c r="O4730" s="1">
        <v>8.2549680151017508</v>
      </c>
      <c r="P4730" s="1">
        <v>6.1679955296850801</v>
      </c>
      <c r="Q4730" s="1">
        <v>27.770438802070402</v>
      </c>
      <c r="R4730" s="1" t="s">
        <v>24</v>
      </c>
    </row>
    <row r="4731" spans="1:18" x14ac:dyDescent="0.2">
      <c r="A4731" s="1">
        <v>17402155</v>
      </c>
      <c r="B4731" s="1" t="s">
        <v>13517</v>
      </c>
      <c r="C4731" s="1" t="s">
        <v>13518</v>
      </c>
      <c r="D4731" s="1">
        <v>71994</v>
      </c>
      <c r="E4731" s="1" t="s">
        <v>5785</v>
      </c>
      <c r="F4731" s="1" t="s">
        <v>22</v>
      </c>
      <c r="G4731" s="1">
        <v>121.42658400000001</v>
      </c>
      <c r="H4731" s="1">
        <v>121.458018</v>
      </c>
      <c r="I4731" s="1" t="s">
        <v>13519</v>
      </c>
      <c r="J4731" s="1" t="s">
        <v>5785</v>
      </c>
      <c r="K4731" s="1">
        <v>121.443834</v>
      </c>
      <c r="L4731" s="1">
        <v>120.884664</v>
      </c>
      <c r="M4731" s="1">
        <v>123.16348000000001</v>
      </c>
      <c r="N4731" s="1">
        <v>7.5011818251426998</v>
      </c>
      <c r="O4731" s="1">
        <v>8.1726083500146398</v>
      </c>
      <c r="P4731" s="1">
        <v>6.1722172847922501</v>
      </c>
      <c r="Q4731" s="1">
        <v>11.2623763955408</v>
      </c>
      <c r="R4731" s="1" t="s">
        <v>24</v>
      </c>
    </row>
    <row r="4732" spans="1:18" x14ac:dyDescent="0.2">
      <c r="A4732" s="1">
        <v>17402165</v>
      </c>
      <c r="B4732" s="1" t="s">
        <v>13520</v>
      </c>
      <c r="C4732" s="1" t="s">
        <v>13521</v>
      </c>
      <c r="D4732" s="1">
        <v>105242407</v>
      </c>
      <c r="E4732" s="1" t="s">
        <v>5785</v>
      </c>
      <c r="F4732" s="1" t="s">
        <v>22</v>
      </c>
      <c r="G4732" s="1">
        <v>121.531629</v>
      </c>
      <c r="H4732" s="1">
        <v>121.535118</v>
      </c>
      <c r="I4732" s="1" t="s">
        <v>13516</v>
      </c>
      <c r="J4732" s="1" t="s">
        <v>5785</v>
      </c>
      <c r="K4732" s="1">
        <v>121.505107</v>
      </c>
      <c r="L4732" s="1">
        <v>121.181495</v>
      </c>
      <c r="M4732" s="1">
        <v>122.590605</v>
      </c>
      <c r="N4732" s="1">
        <v>7.3597779472269496</v>
      </c>
      <c r="O4732" s="1">
        <v>8.2430276475600497</v>
      </c>
      <c r="P4732" s="1">
        <v>6.1765374948133802</v>
      </c>
      <c r="Q4732" s="1">
        <v>15.650812864406101</v>
      </c>
      <c r="R4732" s="1" t="s">
        <v>24</v>
      </c>
    </row>
    <row r="4733" spans="1:18" x14ac:dyDescent="0.2">
      <c r="A4733" s="1">
        <v>17402181</v>
      </c>
      <c r="B4733" s="1" t="s">
        <v>13522</v>
      </c>
      <c r="C4733" s="1" t="s">
        <v>13523</v>
      </c>
      <c r="D4733" s="1">
        <v>14066</v>
      </c>
      <c r="E4733" s="1" t="s">
        <v>5785</v>
      </c>
      <c r="F4733" s="1" t="s">
        <v>22</v>
      </c>
      <c r="G4733" s="1">
        <v>121.72356600000001</v>
      </c>
      <c r="H4733" s="1">
        <v>121.73455800000001</v>
      </c>
      <c r="I4733" s="1" t="s">
        <v>13524</v>
      </c>
      <c r="J4733" s="1" t="s">
        <v>5785</v>
      </c>
      <c r="K4733" s="1">
        <v>121.480447</v>
      </c>
      <c r="L4733" s="1">
        <v>109.314153</v>
      </c>
      <c r="M4733" s="1">
        <v>122.590605</v>
      </c>
      <c r="N4733" s="1">
        <v>7.5257484477343599</v>
      </c>
      <c r="O4733" s="1">
        <v>8.1826503481957999</v>
      </c>
      <c r="P4733" s="1">
        <v>6.2336389467630902</v>
      </c>
      <c r="Q4733" s="1">
        <v>11.814320847104099</v>
      </c>
      <c r="R4733" s="1" t="s">
        <v>24</v>
      </c>
    </row>
    <row r="4734" spans="1:18" x14ac:dyDescent="0.2">
      <c r="A4734" s="1">
        <v>17402193</v>
      </c>
      <c r="B4734" s="1" t="s">
        <v>13525</v>
      </c>
      <c r="C4734" s="1" t="s">
        <v>13526</v>
      </c>
      <c r="D4734" s="1">
        <v>214137</v>
      </c>
      <c r="E4734" s="1" t="s">
        <v>5785</v>
      </c>
      <c r="F4734" s="1" t="s">
        <v>22</v>
      </c>
      <c r="G4734" s="1">
        <v>121.95329599999999</v>
      </c>
      <c r="H4734" s="1">
        <v>122.016318</v>
      </c>
      <c r="I4734" s="1" t="s">
        <v>13527</v>
      </c>
      <c r="J4734" s="1" t="s">
        <v>5785</v>
      </c>
      <c r="K4734" s="1">
        <v>121.93221</v>
      </c>
      <c r="L4734" s="1">
        <v>120.884664</v>
      </c>
      <c r="M4734" s="1">
        <v>122.485917</v>
      </c>
      <c r="N4734" s="1">
        <v>7.5505030869740102</v>
      </c>
      <c r="O4734" s="1">
        <v>8.4387850339934598</v>
      </c>
      <c r="P4734" s="1">
        <v>6.1788372792277704</v>
      </c>
      <c r="Q4734" s="1">
        <v>16.349923069410899</v>
      </c>
      <c r="R4734" s="1" t="s">
        <v>24</v>
      </c>
    </row>
    <row r="4735" spans="1:18" x14ac:dyDescent="0.2">
      <c r="A4735" s="1">
        <v>17402283</v>
      </c>
      <c r="B4735" s="1" t="s">
        <v>13528</v>
      </c>
      <c r="C4735" s="1" t="s">
        <v>13529</v>
      </c>
      <c r="D4735" s="1">
        <v>14630</v>
      </c>
      <c r="E4735" s="1" t="s">
        <v>5785</v>
      </c>
      <c r="F4735" s="1" t="s">
        <v>22</v>
      </c>
      <c r="G4735" s="1">
        <v>122.245619</v>
      </c>
      <c r="H4735" s="1">
        <v>122.268721</v>
      </c>
      <c r="I4735" s="1" t="s">
        <v>13530</v>
      </c>
      <c r="J4735" s="1" t="s">
        <v>5785</v>
      </c>
      <c r="K4735" s="1">
        <v>121.19240499999999</v>
      </c>
      <c r="L4735" s="1">
        <v>120.969185</v>
      </c>
      <c r="M4735" s="1">
        <v>123.174251</v>
      </c>
      <c r="N4735" s="1">
        <v>7.4081454450470599</v>
      </c>
      <c r="O4735" s="1">
        <v>8.2192155978680006</v>
      </c>
      <c r="P4735" s="1">
        <v>6.18845361665913</v>
      </c>
      <c r="Q4735" s="1">
        <v>20.044029009883801</v>
      </c>
      <c r="R4735" s="1" t="s">
        <v>24</v>
      </c>
    </row>
    <row r="4736" spans="1:18" x14ac:dyDescent="0.2">
      <c r="A4736" s="1">
        <v>17402357</v>
      </c>
      <c r="B4736" s="1" t="s">
        <v>13531</v>
      </c>
      <c r="C4736" s="1" t="s">
        <v>13532</v>
      </c>
      <c r="D4736" s="1">
        <v>67704</v>
      </c>
      <c r="E4736" s="1" t="s">
        <v>5785</v>
      </c>
      <c r="F4736" s="1" t="s">
        <v>22</v>
      </c>
      <c r="G4736" s="1">
        <v>122.92553599999999</v>
      </c>
      <c r="H4736" s="1">
        <v>122.926113</v>
      </c>
      <c r="I4736" s="1" t="s">
        <v>13533</v>
      </c>
      <c r="J4736" s="1" t="s">
        <v>5785</v>
      </c>
      <c r="K4736" s="1">
        <v>122.742643</v>
      </c>
      <c r="L4736" s="1">
        <v>122.53560400000001</v>
      </c>
      <c r="M4736" s="1">
        <v>123.174251</v>
      </c>
      <c r="N4736" s="1">
        <v>7.2935655514046998</v>
      </c>
      <c r="O4736" s="1">
        <v>8.2970261339705598</v>
      </c>
      <c r="P4736" s="1">
        <v>6.1329085647019399</v>
      </c>
      <c r="Q4736" s="1">
        <v>43.900279170838097</v>
      </c>
      <c r="R4736" s="1" t="s">
        <v>24</v>
      </c>
    </row>
    <row r="4737" spans="1:18" x14ac:dyDescent="0.2">
      <c r="A4737" s="1">
        <v>17402361</v>
      </c>
      <c r="B4737" s="1" t="s">
        <v>13534</v>
      </c>
      <c r="C4737" s="1" t="s">
        <v>13535</v>
      </c>
      <c r="D4737" s="1">
        <v>69608</v>
      </c>
      <c r="E4737" s="1" t="s">
        <v>5785</v>
      </c>
      <c r="F4737" s="1" t="s">
        <v>22</v>
      </c>
      <c r="G4737" s="1">
        <v>123.269678</v>
      </c>
      <c r="H4737" s="1">
        <v>123.36511400000001</v>
      </c>
      <c r="I4737" s="1" t="s">
        <v>13536</v>
      </c>
      <c r="J4737" s="1" t="s">
        <v>5785</v>
      </c>
      <c r="K4737" s="1">
        <v>123.174251</v>
      </c>
      <c r="L4737" s="1">
        <v>122.412166</v>
      </c>
      <c r="M4737" s="1">
        <v>126.069613</v>
      </c>
      <c r="N4737" s="1">
        <v>7.58913419599177</v>
      </c>
      <c r="O4737" s="1">
        <v>8.3915714027645194</v>
      </c>
      <c r="P4737" s="1">
        <v>6.2090543050683999</v>
      </c>
      <c r="Q4737" s="1">
        <v>12.998913304602</v>
      </c>
      <c r="R4737" s="1" t="s">
        <v>24</v>
      </c>
    </row>
    <row r="4738" spans="1:18" x14ac:dyDescent="0.2">
      <c r="A4738" s="1">
        <v>17402519</v>
      </c>
      <c r="B4738" s="1" t="s">
        <v>13537</v>
      </c>
      <c r="C4738" s="1" t="s">
        <v>13538</v>
      </c>
      <c r="D4738" s="1">
        <v>211550</v>
      </c>
      <c r="E4738" s="1" t="s">
        <v>5785</v>
      </c>
      <c r="F4738" s="1" t="s">
        <v>22</v>
      </c>
      <c r="G4738" s="1">
        <v>127.789872</v>
      </c>
      <c r="H4738" s="1">
        <v>127.832134</v>
      </c>
      <c r="I4738" s="1" t="s">
        <v>13539</v>
      </c>
      <c r="J4738" s="1" t="s">
        <v>5785</v>
      </c>
      <c r="K4738" s="1">
        <v>128.39282900000001</v>
      </c>
      <c r="L4738" s="1">
        <v>127.379841</v>
      </c>
      <c r="M4738" s="1">
        <v>129.369214</v>
      </c>
      <c r="N4738" s="1">
        <v>7.5755467024041501</v>
      </c>
      <c r="O4738" s="1">
        <v>8.3329845242172293</v>
      </c>
      <c r="P4738" s="1">
        <v>6.2032989539360797</v>
      </c>
      <c r="Q4738" s="1">
        <v>9.4268227131994493</v>
      </c>
      <c r="R4738" s="1" t="s">
        <v>24</v>
      </c>
    </row>
    <row r="4739" spans="1:18" x14ac:dyDescent="0.2">
      <c r="A4739" s="1">
        <v>17402572</v>
      </c>
      <c r="B4739" s="1" t="s">
        <v>13540</v>
      </c>
      <c r="C4739" s="1" t="s">
        <v>13541</v>
      </c>
      <c r="D4739" s="1">
        <v>12630</v>
      </c>
      <c r="E4739" s="1" t="s">
        <v>5785</v>
      </c>
      <c r="F4739" s="1" t="s">
        <v>22</v>
      </c>
      <c r="G4739" s="1">
        <v>129.83673899999999</v>
      </c>
      <c r="H4739" s="1">
        <v>129.87526299999999</v>
      </c>
      <c r="I4739" s="1" t="s">
        <v>13542</v>
      </c>
      <c r="J4739" s="1" t="s">
        <v>5785</v>
      </c>
      <c r="K4739" s="1">
        <v>129.83746600000001</v>
      </c>
      <c r="L4739" s="1">
        <v>129.56975600000001</v>
      </c>
      <c r="M4739" s="1">
        <v>130.18364800000001</v>
      </c>
      <c r="N4739" s="1">
        <v>7.5250949492794597</v>
      </c>
      <c r="O4739" s="1">
        <v>8.2486462330840702</v>
      </c>
      <c r="P4739" s="1">
        <v>6.1705180881825203</v>
      </c>
      <c r="Q4739" s="1">
        <v>24.580764400002298</v>
      </c>
      <c r="R4739" s="1" t="s">
        <v>24</v>
      </c>
    </row>
    <row r="4740" spans="1:18" x14ac:dyDescent="0.2">
      <c r="A4740" s="1">
        <v>17402678</v>
      </c>
      <c r="B4740" s="1" t="s">
        <v>13543</v>
      </c>
      <c r="C4740" s="1" t="s">
        <v>13544</v>
      </c>
      <c r="D4740" s="1">
        <v>100503594</v>
      </c>
      <c r="E4740" s="1" t="s">
        <v>5785</v>
      </c>
      <c r="F4740" s="1" t="s">
        <v>22</v>
      </c>
      <c r="G4740" s="1">
        <v>131.302716</v>
      </c>
      <c r="H4740" s="1">
        <v>131.31646000000001</v>
      </c>
      <c r="I4740" s="1" t="s">
        <v>13545</v>
      </c>
      <c r="J4740" s="1" t="s">
        <v>5785</v>
      </c>
      <c r="K4740" s="1">
        <v>131.24079499999999</v>
      </c>
      <c r="L4740" s="1">
        <v>130.55562499999999</v>
      </c>
      <c r="M4740" s="1">
        <v>133.45573099999999</v>
      </c>
      <c r="N4740" s="1">
        <v>7.4749349326313901</v>
      </c>
      <c r="O4740" s="1">
        <v>8.5041746441146806</v>
      </c>
      <c r="P4740" s="1">
        <v>6.2308093183402899</v>
      </c>
      <c r="Q4740" s="1">
        <v>8.5128220010897806</v>
      </c>
      <c r="R4740" s="1" t="s">
        <v>24</v>
      </c>
    </row>
    <row r="4741" spans="1:18" x14ac:dyDescent="0.2">
      <c r="A4741" s="1">
        <v>17402705</v>
      </c>
      <c r="B4741" s="1" t="s">
        <v>13546</v>
      </c>
      <c r="C4741" s="1" t="s">
        <v>13547</v>
      </c>
      <c r="D4741" s="1">
        <v>433653</v>
      </c>
      <c r="E4741" s="1" t="s">
        <v>5785</v>
      </c>
      <c r="F4741" s="1" t="s">
        <v>22</v>
      </c>
      <c r="G4741" s="1">
        <v>132.63474500000001</v>
      </c>
      <c r="H4741" s="1">
        <v>132.644633</v>
      </c>
      <c r="I4741" s="1" t="s">
        <v>13548</v>
      </c>
      <c r="J4741" s="1" t="s">
        <v>5785</v>
      </c>
      <c r="K4741" s="1">
        <v>132.938053</v>
      </c>
      <c r="L4741" s="1">
        <v>131.37024400000001</v>
      </c>
      <c r="M4741" s="1">
        <v>133.45573099999999</v>
      </c>
      <c r="N4741" s="1">
        <v>7.5207043323591503</v>
      </c>
      <c r="O4741" s="1">
        <v>8.3537322813905099</v>
      </c>
      <c r="P4741" s="1">
        <v>6.19067546524367</v>
      </c>
      <c r="Q4741" s="1">
        <v>18.355354058931699</v>
      </c>
      <c r="R4741" s="1" t="s">
        <v>24</v>
      </c>
    </row>
    <row r="4742" spans="1:18" x14ac:dyDescent="0.2">
      <c r="A4742" s="1">
        <v>17402711</v>
      </c>
      <c r="B4742" s="1" t="s">
        <v>13549</v>
      </c>
      <c r="C4742" s="1" t="s">
        <v>13550</v>
      </c>
      <c r="D4742" s="1">
        <v>271981</v>
      </c>
      <c r="E4742" s="1" t="s">
        <v>5785</v>
      </c>
      <c r="F4742" s="1" t="s">
        <v>22</v>
      </c>
      <c r="G4742" s="1">
        <v>132.68428599999999</v>
      </c>
      <c r="H4742" s="1">
        <v>132.83841100000001</v>
      </c>
      <c r="I4742" s="1" t="s">
        <v>13551</v>
      </c>
      <c r="J4742" s="1" t="s">
        <v>5785</v>
      </c>
      <c r="K4742" s="1">
        <v>132.913183</v>
      </c>
      <c r="L4742" s="1">
        <v>131.282195</v>
      </c>
      <c r="M4742" s="1">
        <v>133.38486800000001</v>
      </c>
      <c r="N4742" s="1">
        <v>7.5398647774164598</v>
      </c>
      <c r="O4742" s="1">
        <v>8.5973898378519902</v>
      </c>
      <c r="P4742" s="1">
        <v>6.2717614397254096</v>
      </c>
      <c r="Q4742" s="1">
        <v>8.9260671378567498</v>
      </c>
      <c r="R4742" s="1" t="s">
        <v>24</v>
      </c>
    </row>
    <row r="4743" spans="1:18" x14ac:dyDescent="0.2">
      <c r="A4743" s="1">
        <v>17402756</v>
      </c>
      <c r="B4743" s="1" t="s">
        <v>13552</v>
      </c>
      <c r="C4743" s="1" t="s">
        <v>13553</v>
      </c>
      <c r="D4743" s="1">
        <v>74776</v>
      </c>
      <c r="E4743" s="1" t="s">
        <v>5785</v>
      </c>
      <c r="F4743" s="1" t="s">
        <v>22</v>
      </c>
      <c r="G4743" s="1">
        <v>133.310213</v>
      </c>
      <c r="H4743" s="1">
        <v>133.37819099999999</v>
      </c>
      <c r="I4743" s="1" t="s">
        <v>13545</v>
      </c>
      <c r="J4743" s="1" t="s">
        <v>5785</v>
      </c>
      <c r="K4743" s="1">
        <v>131.24079499999999</v>
      </c>
      <c r="L4743" s="1">
        <v>130.55562499999999</v>
      </c>
      <c r="M4743" s="1">
        <v>133.54042999999999</v>
      </c>
      <c r="N4743" s="1">
        <v>7.3857284667741103</v>
      </c>
      <c r="O4743" s="1">
        <v>8.4380669198234504</v>
      </c>
      <c r="P4743" s="1">
        <v>6.1972630792358299</v>
      </c>
      <c r="Q4743" s="1">
        <v>10.496713546390801</v>
      </c>
      <c r="R4743" s="1" t="s">
        <v>24</v>
      </c>
    </row>
    <row r="4744" spans="1:18" x14ac:dyDescent="0.2">
      <c r="A4744" s="1">
        <v>17402846</v>
      </c>
      <c r="B4744" s="1" t="s">
        <v>13554</v>
      </c>
      <c r="C4744" s="1" t="s">
        <v>13555</v>
      </c>
      <c r="D4744" s="1">
        <v>69772</v>
      </c>
      <c r="E4744" s="1" t="s">
        <v>5785</v>
      </c>
      <c r="F4744" s="1" t="s">
        <v>22</v>
      </c>
      <c r="G4744" s="1">
        <v>135.28128599999999</v>
      </c>
      <c r="H4744" s="1">
        <v>135.30434600000001</v>
      </c>
      <c r="I4744" s="1" t="s">
        <v>13556</v>
      </c>
      <c r="J4744" s="1" t="s">
        <v>5785</v>
      </c>
      <c r="K4744" s="1">
        <v>135.63301300000001</v>
      </c>
      <c r="L4744" s="1">
        <v>134.80503100000001</v>
      </c>
      <c r="M4744" s="1">
        <v>136.28384399999999</v>
      </c>
      <c r="N4744" s="1">
        <v>7.59240268523968</v>
      </c>
      <c r="O4744" s="1">
        <v>8.3607265077236192</v>
      </c>
      <c r="P4744" s="1">
        <v>6.22015762481732</v>
      </c>
      <c r="Q4744" s="1">
        <v>24.411035777295702</v>
      </c>
      <c r="R4744" s="1" t="s">
        <v>24</v>
      </c>
    </row>
    <row r="4745" spans="1:18" x14ac:dyDescent="0.2">
      <c r="A4745" s="1">
        <v>17402895</v>
      </c>
      <c r="B4745" s="1" t="s">
        <v>13557</v>
      </c>
      <c r="C4745" s="1" t="s">
        <v>13558</v>
      </c>
      <c r="D4745" s="1">
        <v>66105</v>
      </c>
      <c r="E4745" s="1" t="s">
        <v>5785</v>
      </c>
      <c r="F4745" s="1" t="s">
        <v>22</v>
      </c>
      <c r="G4745" s="1">
        <v>135.438309</v>
      </c>
      <c r="H4745" s="1">
        <v>135.467152</v>
      </c>
      <c r="I4745" s="1" t="s">
        <v>13559</v>
      </c>
      <c r="J4745" s="1" t="s">
        <v>5785</v>
      </c>
      <c r="K4745" s="1">
        <v>136.17155700000001</v>
      </c>
      <c r="L4745" s="1">
        <v>132.88419200000001</v>
      </c>
      <c r="M4745" s="1">
        <v>137.87245300000001</v>
      </c>
      <c r="N4745" s="1">
        <v>7.5639822180376397</v>
      </c>
      <c r="O4745" s="1">
        <v>8.4874056565203304</v>
      </c>
      <c r="P4745" s="1">
        <v>6.2422928806097904</v>
      </c>
      <c r="Q4745" s="1">
        <v>16.568115372748</v>
      </c>
      <c r="R4745" s="1" t="s">
        <v>24</v>
      </c>
    </row>
    <row r="4746" spans="1:18" x14ac:dyDescent="0.2">
      <c r="A4746" s="1">
        <v>17402905</v>
      </c>
      <c r="B4746" s="1" t="s">
        <v>13560</v>
      </c>
      <c r="C4746" s="1" t="s">
        <v>13561</v>
      </c>
      <c r="D4746" s="1">
        <v>110173</v>
      </c>
      <c r="E4746" s="1" t="s">
        <v>5785</v>
      </c>
      <c r="F4746" s="1" t="s">
        <v>22</v>
      </c>
      <c r="G4746" s="1">
        <v>135.485615</v>
      </c>
      <c r="H4746" s="1">
        <v>135.570572</v>
      </c>
      <c r="I4746" s="1" t="s">
        <v>13562</v>
      </c>
      <c r="J4746" s="1" t="s">
        <v>5785</v>
      </c>
      <c r="K4746" s="1">
        <v>135.362548</v>
      </c>
      <c r="L4746" s="1">
        <v>135.201548</v>
      </c>
      <c r="M4746" s="1">
        <v>135.626767</v>
      </c>
      <c r="N4746" s="1">
        <v>7.3955422806189599</v>
      </c>
      <c r="O4746" s="1">
        <v>8.1363868073181607</v>
      </c>
      <c r="P4746" s="1">
        <v>6.1244017023795196</v>
      </c>
      <c r="Q4746" s="1">
        <v>63.1332838247314</v>
      </c>
      <c r="R4746" s="1" t="s">
        <v>24</v>
      </c>
    </row>
    <row r="4747" spans="1:18" x14ac:dyDescent="0.2">
      <c r="A4747" s="1">
        <v>17402936</v>
      </c>
      <c r="B4747" s="1" t="s">
        <v>13563</v>
      </c>
      <c r="C4747" s="1" t="s">
        <v>13564</v>
      </c>
      <c r="D4747" s="1">
        <v>67547</v>
      </c>
      <c r="E4747" s="1" t="s">
        <v>5785</v>
      </c>
      <c r="F4747" s="1" t="s">
        <v>22</v>
      </c>
      <c r="G4747" s="1">
        <v>135.82528600000001</v>
      </c>
      <c r="H4747" s="1">
        <v>135.88751500000001</v>
      </c>
      <c r="I4747" s="1" t="s">
        <v>13565</v>
      </c>
      <c r="J4747" s="1" t="s">
        <v>5785</v>
      </c>
      <c r="K4747" s="1">
        <v>135.75645800000001</v>
      </c>
      <c r="L4747" s="1">
        <v>132.31886900000001</v>
      </c>
      <c r="M4747" s="1">
        <v>141.67946900000001</v>
      </c>
      <c r="N4747" s="1">
        <v>7.6148327426835696</v>
      </c>
      <c r="O4747" s="1">
        <v>8.5703390770236894</v>
      </c>
      <c r="P4747" s="1">
        <v>6.2429700122223499</v>
      </c>
      <c r="Q4747" s="1">
        <v>7.9483878311376799</v>
      </c>
      <c r="R4747" s="1" t="s">
        <v>24</v>
      </c>
    </row>
    <row r="4748" spans="1:18" x14ac:dyDescent="0.2">
      <c r="A4748" s="1">
        <v>17402981</v>
      </c>
      <c r="B4748" s="1" t="s">
        <v>13566</v>
      </c>
      <c r="C4748" s="1" t="s">
        <v>13567</v>
      </c>
      <c r="D4748" s="1">
        <v>59308</v>
      </c>
      <c r="E4748" s="1" t="s">
        <v>5785</v>
      </c>
      <c r="F4748" s="1" t="s">
        <v>22</v>
      </c>
      <c r="G4748" s="1">
        <v>137.34111899999999</v>
      </c>
      <c r="H4748" s="1">
        <v>137.43195700000001</v>
      </c>
      <c r="I4748" s="1" t="s">
        <v>13568</v>
      </c>
      <c r="J4748" s="1" t="s">
        <v>5785</v>
      </c>
      <c r="K4748" s="1">
        <v>138.27292299999999</v>
      </c>
      <c r="L4748" s="1">
        <v>131.37024400000001</v>
      </c>
      <c r="M4748" s="1">
        <v>140.05886899999999</v>
      </c>
      <c r="N4748" s="1">
        <v>7.5453539404580399</v>
      </c>
      <c r="O4748" s="1">
        <v>8.3424907278132601</v>
      </c>
      <c r="P4748" s="1">
        <v>6.2390079129445102</v>
      </c>
      <c r="Q4748" s="1">
        <v>7.8021122069312998</v>
      </c>
      <c r="R4748" s="1" t="s">
        <v>24</v>
      </c>
    </row>
    <row r="4749" spans="1:18" x14ac:dyDescent="0.2">
      <c r="A4749" s="1">
        <v>17403004</v>
      </c>
      <c r="B4749" s="1" t="s">
        <v>13569</v>
      </c>
      <c r="C4749" s="1" t="s">
        <v>13570</v>
      </c>
      <c r="D4749" s="1">
        <v>51788</v>
      </c>
      <c r="E4749" s="1" t="s">
        <v>5785</v>
      </c>
      <c r="F4749" s="1" t="s">
        <v>22</v>
      </c>
      <c r="G4749" s="1">
        <v>137.86450099999999</v>
      </c>
      <c r="H4749" s="1">
        <v>137.866871</v>
      </c>
      <c r="I4749" s="1" t="s">
        <v>13571</v>
      </c>
      <c r="J4749" s="1" t="s">
        <v>5785</v>
      </c>
      <c r="K4749" s="1">
        <v>137.88332600000001</v>
      </c>
      <c r="L4749" s="1">
        <v>137.79768200000001</v>
      </c>
      <c r="M4749" s="1">
        <v>137.980346</v>
      </c>
      <c r="N4749" s="1">
        <v>7.4243205532524703</v>
      </c>
      <c r="O4749" s="1">
        <v>8.3836558987129095</v>
      </c>
      <c r="P4749" s="1">
        <v>6.2211047031519602</v>
      </c>
      <c r="Q4749" s="1">
        <v>24.160228321175399</v>
      </c>
      <c r="R4749" s="1" t="s">
        <v>24</v>
      </c>
    </row>
    <row r="4750" spans="1:18" x14ac:dyDescent="0.2">
      <c r="A4750" s="1">
        <v>17403043</v>
      </c>
      <c r="B4750" s="1" t="s">
        <v>13572</v>
      </c>
      <c r="C4750" s="1" t="s">
        <v>13573</v>
      </c>
      <c r="D4750" s="1">
        <v>108943</v>
      </c>
      <c r="E4750" s="1" t="s">
        <v>5785</v>
      </c>
      <c r="F4750" s="1" t="s">
        <v>22</v>
      </c>
      <c r="G4750" s="1">
        <v>138.14345399999999</v>
      </c>
      <c r="H4750" s="1">
        <v>138.15874500000001</v>
      </c>
      <c r="I4750" s="1" t="s">
        <v>13574</v>
      </c>
      <c r="J4750" s="1" t="s">
        <v>5785</v>
      </c>
      <c r="K4750" s="1">
        <v>138.16607999999999</v>
      </c>
      <c r="L4750" s="1">
        <v>137.95299199999999</v>
      </c>
      <c r="M4750" s="1">
        <v>138.496613</v>
      </c>
      <c r="N4750" s="1">
        <v>7.3389348066518201</v>
      </c>
      <c r="O4750" s="1">
        <v>8.2595821081817995</v>
      </c>
      <c r="P4750" s="1">
        <v>6.1782198718584498</v>
      </c>
      <c r="Q4750" s="1">
        <v>15.5133528402156</v>
      </c>
      <c r="R4750" s="1" t="s">
        <v>24</v>
      </c>
    </row>
    <row r="4751" spans="1:18" x14ac:dyDescent="0.2">
      <c r="A4751" s="1">
        <v>17403058</v>
      </c>
      <c r="B4751" s="1" t="s">
        <v>13575</v>
      </c>
      <c r="C4751" s="1" t="s">
        <v>13576</v>
      </c>
      <c r="D4751" s="1">
        <v>11529</v>
      </c>
      <c r="E4751" s="1" t="s">
        <v>5785</v>
      </c>
      <c r="F4751" s="1" t="s">
        <v>22</v>
      </c>
      <c r="G4751" s="1">
        <v>138.21778</v>
      </c>
      <c r="H4751" s="1">
        <v>138.23291800000001</v>
      </c>
      <c r="I4751" s="1" t="s">
        <v>13577</v>
      </c>
      <c r="J4751" s="1" t="s">
        <v>5785</v>
      </c>
      <c r="K4751" s="1">
        <v>138.41096400000001</v>
      </c>
      <c r="L4751" s="1">
        <v>137.921098</v>
      </c>
      <c r="M4751" s="1">
        <v>138.61659700000001</v>
      </c>
      <c r="N4751" s="1">
        <v>7.4546521272261703</v>
      </c>
      <c r="O4751" s="1">
        <v>8.3291305390172194</v>
      </c>
      <c r="P4751" s="1">
        <v>6.2173069230414004</v>
      </c>
      <c r="Q4751" s="1">
        <v>16.829651507709698</v>
      </c>
      <c r="R4751" s="1" t="s">
        <v>24</v>
      </c>
    </row>
    <row r="4752" spans="1:18" x14ac:dyDescent="0.2">
      <c r="A4752" s="1">
        <v>17403096</v>
      </c>
      <c r="B4752" s="1" t="s">
        <v>13578</v>
      </c>
      <c r="C4752" s="1" t="s">
        <v>13579</v>
      </c>
      <c r="D4752" s="1">
        <v>100417514</v>
      </c>
      <c r="E4752" s="1" t="s">
        <v>5785</v>
      </c>
      <c r="F4752" s="1" t="s">
        <v>22</v>
      </c>
      <c r="G4752" s="1">
        <v>138.34408400000001</v>
      </c>
      <c r="H4752" s="1">
        <v>138.35876500000001</v>
      </c>
      <c r="I4752" s="1" t="s">
        <v>13580</v>
      </c>
      <c r="J4752" s="1" t="s">
        <v>5785</v>
      </c>
      <c r="K4752" s="1">
        <v>137.980346</v>
      </c>
      <c r="L4752" s="1">
        <v>137.70906500000001</v>
      </c>
      <c r="M4752" s="1">
        <v>138.54920200000001</v>
      </c>
      <c r="N4752" s="1">
        <v>7.4795086142766403</v>
      </c>
      <c r="O4752" s="1">
        <v>8.2277509122155497</v>
      </c>
      <c r="P4752" s="1">
        <v>6.1690307231715202</v>
      </c>
      <c r="Q4752" s="1">
        <v>15.6415078560458</v>
      </c>
      <c r="R4752" s="1" t="s">
        <v>24</v>
      </c>
    </row>
    <row r="4753" spans="1:18" x14ac:dyDescent="0.2">
      <c r="A4753" s="1">
        <v>17403108</v>
      </c>
      <c r="B4753" s="1" t="s">
        <v>13581</v>
      </c>
      <c r="C4753" s="1" t="s">
        <v>13582</v>
      </c>
      <c r="D4753" s="1">
        <v>639769</v>
      </c>
      <c r="E4753" s="1" t="s">
        <v>5785</v>
      </c>
      <c r="F4753" s="1" t="s">
        <v>22</v>
      </c>
      <c r="G4753" s="1">
        <v>138.38302200000001</v>
      </c>
      <c r="H4753" s="1">
        <v>138.38778400000001</v>
      </c>
      <c r="I4753" s="1" t="s">
        <v>13577</v>
      </c>
      <c r="J4753" s="1" t="s">
        <v>5785</v>
      </c>
      <c r="K4753" s="1">
        <v>138.41096400000001</v>
      </c>
      <c r="L4753" s="1">
        <v>138.083675</v>
      </c>
      <c r="M4753" s="1">
        <v>138.47895199999999</v>
      </c>
      <c r="N4753" s="1">
        <v>7.5862781048250598</v>
      </c>
      <c r="O4753" s="1">
        <v>8.3471494227721692</v>
      </c>
      <c r="P4753" s="1">
        <v>6.2312887171641398</v>
      </c>
      <c r="Q4753" s="1">
        <v>49.4496182079695</v>
      </c>
      <c r="R4753" s="1" t="s">
        <v>24</v>
      </c>
    </row>
    <row r="4754" spans="1:18" x14ac:dyDescent="0.2">
      <c r="A4754" s="1">
        <v>17403114</v>
      </c>
      <c r="B4754" s="1" t="s">
        <v>13583</v>
      </c>
      <c r="C4754" s="1" t="s">
        <v>13584</v>
      </c>
      <c r="D4754" s="1">
        <v>26876</v>
      </c>
      <c r="E4754" s="1" t="s">
        <v>5785</v>
      </c>
      <c r="F4754" s="1" t="s">
        <v>22</v>
      </c>
      <c r="G4754" s="1">
        <v>138.418159</v>
      </c>
      <c r="H4754" s="1">
        <v>138.430847</v>
      </c>
      <c r="I4754" s="1" t="s">
        <v>13585</v>
      </c>
      <c r="J4754" s="1" t="s">
        <v>5785</v>
      </c>
      <c r="K4754" s="1">
        <v>138.083675</v>
      </c>
      <c r="L4754" s="1">
        <v>137.79768200000001</v>
      </c>
      <c r="M4754" s="1">
        <v>138.47895199999999</v>
      </c>
      <c r="N4754" s="1">
        <v>7.4845866953337596</v>
      </c>
      <c r="O4754" s="1">
        <v>8.3255679591716696</v>
      </c>
      <c r="P4754" s="1">
        <v>6.1781782336228304</v>
      </c>
      <c r="Q4754" s="1">
        <v>36.948222836508599</v>
      </c>
      <c r="R4754" s="1" t="s">
        <v>24</v>
      </c>
    </row>
    <row r="4755" spans="1:18" x14ac:dyDescent="0.2">
      <c r="A4755" s="1">
        <v>17403237</v>
      </c>
      <c r="B4755" s="1" t="s">
        <v>13586</v>
      </c>
      <c r="C4755" s="1" t="s">
        <v>13587</v>
      </c>
      <c r="D4755" s="1">
        <v>55932</v>
      </c>
      <c r="E4755" s="1" t="s">
        <v>5785</v>
      </c>
      <c r="F4755" s="1" t="s">
        <v>22</v>
      </c>
      <c r="G4755" s="1">
        <v>142.56007600000001</v>
      </c>
      <c r="H4755" s="1">
        <v>142.572958</v>
      </c>
      <c r="I4755" s="1" t="s">
        <v>13588</v>
      </c>
      <c r="J4755" s="1" t="s">
        <v>5785</v>
      </c>
      <c r="K4755" s="1">
        <v>141.65519800000001</v>
      </c>
      <c r="L4755" s="1">
        <v>141.57932500000001</v>
      </c>
      <c r="M4755" s="1">
        <v>143.149958</v>
      </c>
      <c r="N4755" s="1">
        <v>7.4636291670673698</v>
      </c>
      <c r="O4755" s="1">
        <v>8.3433622416077409</v>
      </c>
      <c r="P4755" s="1">
        <v>6.1617840180858003</v>
      </c>
      <c r="Q4755" s="1">
        <v>9.1536776008675904</v>
      </c>
      <c r="R4755" s="1" t="s">
        <v>24</v>
      </c>
    </row>
    <row r="4756" spans="1:18" x14ac:dyDescent="0.2">
      <c r="A4756" s="1">
        <v>17403255</v>
      </c>
      <c r="B4756" s="1" t="s">
        <v>13589</v>
      </c>
      <c r="C4756" s="1" t="s">
        <v>13590</v>
      </c>
      <c r="D4756" s="1">
        <v>14468</v>
      </c>
      <c r="E4756" s="1" t="s">
        <v>5785</v>
      </c>
      <c r="F4756" s="1" t="s">
        <v>22</v>
      </c>
      <c r="G4756" s="1">
        <v>142.59487999999999</v>
      </c>
      <c r="H4756" s="1">
        <v>142.61871600000001</v>
      </c>
      <c r="I4756" s="1" t="s">
        <v>13591</v>
      </c>
      <c r="J4756" s="1" t="s">
        <v>5785</v>
      </c>
      <c r="K4756" s="1">
        <v>142.394657</v>
      </c>
      <c r="L4756" s="1">
        <v>141.72448900000001</v>
      </c>
      <c r="M4756" s="1">
        <v>143.22253000000001</v>
      </c>
      <c r="N4756" s="1">
        <v>7.4629099170779396</v>
      </c>
      <c r="O4756" s="1">
        <v>8.2439962747514794</v>
      </c>
      <c r="P4756" s="1">
        <v>6.2457346668222398</v>
      </c>
      <c r="Q4756" s="1">
        <v>17.001073401974701</v>
      </c>
      <c r="R4756" s="1" t="s">
        <v>24</v>
      </c>
    </row>
    <row r="4757" spans="1:18" x14ac:dyDescent="0.2">
      <c r="A4757" s="1">
        <v>17403282</v>
      </c>
      <c r="B4757" s="1" t="s">
        <v>13592</v>
      </c>
      <c r="C4757" s="1" t="s">
        <v>13593</v>
      </c>
      <c r="D4757" s="1">
        <v>229905</v>
      </c>
      <c r="E4757" s="1" t="s">
        <v>5785</v>
      </c>
      <c r="F4757" s="1" t="s">
        <v>22</v>
      </c>
      <c r="G4757" s="1">
        <v>142.70112599999999</v>
      </c>
      <c r="H4757" s="1">
        <v>142.74489199999999</v>
      </c>
      <c r="I4757" s="1" t="s">
        <v>13594</v>
      </c>
      <c r="J4757" s="1" t="s">
        <v>5785</v>
      </c>
      <c r="K4757" s="1">
        <v>143.00212999999999</v>
      </c>
      <c r="L4757" s="1">
        <v>141.57932500000001</v>
      </c>
      <c r="M4757" s="1">
        <v>143.28450699999999</v>
      </c>
      <c r="N4757" s="1">
        <v>7.4820984522518996</v>
      </c>
      <c r="O4757" s="1">
        <v>8.1486326938042897</v>
      </c>
      <c r="P4757" s="1">
        <v>6.2588367577714497</v>
      </c>
      <c r="Q4757" s="1">
        <v>13.063374020978699</v>
      </c>
      <c r="R4757" s="1" t="s">
        <v>24</v>
      </c>
    </row>
    <row r="4758" spans="1:18" x14ac:dyDescent="0.2">
      <c r="A4758" s="1">
        <v>17403340</v>
      </c>
      <c r="B4758" s="1" t="s">
        <v>13595</v>
      </c>
      <c r="C4758" s="1" t="s">
        <v>13596</v>
      </c>
      <c r="D4758" s="1">
        <v>52184</v>
      </c>
      <c r="E4758" s="1" t="s">
        <v>5785</v>
      </c>
      <c r="F4758" s="1" t="s">
        <v>22</v>
      </c>
      <c r="G4758" s="1">
        <v>145.11859999999999</v>
      </c>
      <c r="H4758" s="1">
        <v>145.15380200000001</v>
      </c>
      <c r="I4758" s="1" t="s">
        <v>13597</v>
      </c>
      <c r="J4758" s="1" t="s">
        <v>5785</v>
      </c>
      <c r="K4758" s="1">
        <v>144.34537800000001</v>
      </c>
      <c r="L4758" s="1">
        <v>141.57932500000001</v>
      </c>
      <c r="M4758" s="1">
        <v>145.403381</v>
      </c>
      <c r="N4758" s="1">
        <v>7.5226049048521499</v>
      </c>
      <c r="O4758" s="1">
        <v>8.4986049994556296</v>
      </c>
      <c r="P4758" s="1">
        <v>6.1563693596504301</v>
      </c>
      <c r="Q4758" s="1">
        <v>7.9102016102028001</v>
      </c>
      <c r="R4758" s="1" t="s">
        <v>24</v>
      </c>
    </row>
    <row r="4759" spans="1:18" x14ac:dyDescent="0.2">
      <c r="A4759" s="1">
        <v>17231826</v>
      </c>
      <c r="B4759" s="1" t="s">
        <v>13598</v>
      </c>
      <c r="C4759" s="1" t="s">
        <v>13599</v>
      </c>
      <c r="D4759" s="1">
        <v>102635572</v>
      </c>
      <c r="E4759" s="1" t="s">
        <v>56</v>
      </c>
      <c r="F4759" s="1" t="s">
        <v>22</v>
      </c>
      <c r="G4759" s="1">
        <v>18.407639</v>
      </c>
      <c r="H4759" s="1">
        <v>18.533273999999899</v>
      </c>
      <c r="I4759" s="1" t="s">
        <v>13600</v>
      </c>
      <c r="J4759" s="1" t="s">
        <v>56</v>
      </c>
      <c r="K4759" s="1">
        <v>16.342880999999998</v>
      </c>
      <c r="L4759" s="1">
        <v>13.857456000000001</v>
      </c>
      <c r="M4759" s="1">
        <v>18.853652</v>
      </c>
      <c r="N4759" s="1">
        <v>7.4129725910278097</v>
      </c>
      <c r="O4759" s="1">
        <v>8.1609957697843605</v>
      </c>
      <c r="P4759" s="1">
        <v>6.2220193666991301</v>
      </c>
      <c r="Q4759" s="1">
        <v>11.1122028046245</v>
      </c>
      <c r="R4759" s="1" t="s">
        <v>24</v>
      </c>
    </row>
    <row r="4760" spans="1:18" x14ac:dyDescent="0.2">
      <c r="A4760" s="1">
        <v>17231859</v>
      </c>
      <c r="B4760" s="1" t="s">
        <v>13601</v>
      </c>
      <c r="C4760" s="1" t="s">
        <v>13602</v>
      </c>
      <c r="D4760" s="1">
        <v>15979</v>
      </c>
      <c r="E4760" s="1" t="s">
        <v>56</v>
      </c>
      <c r="F4760" s="1" t="s">
        <v>22</v>
      </c>
      <c r="G4760" s="1">
        <v>19.591989000000002</v>
      </c>
      <c r="H4760" s="1">
        <v>19.609942999999902</v>
      </c>
      <c r="I4760" s="1" t="s">
        <v>13603</v>
      </c>
      <c r="J4760" s="1" t="s">
        <v>56</v>
      </c>
      <c r="K4760" s="1">
        <v>19.817556</v>
      </c>
      <c r="L4760" s="1">
        <v>19.695345</v>
      </c>
      <c r="M4760" s="1">
        <v>19.921692</v>
      </c>
      <c r="N4760" s="1">
        <v>7.55417360316049</v>
      </c>
      <c r="O4760" s="1">
        <v>8.4109416428988304</v>
      </c>
      <c r="P4760" s="1">
        <v>6.21749144680743</v>
      </c>
      <c r="Q4760" s="1">
        <v>11.286590124101799</v>
      </c>
      <c r="R4760" s="1" t="s">
        <v>24</v>
      </c>
    </row>
    <row r="4761" spans="1:18" x14ac:dyDescent="0.2">
      <c r="A4761" s="1">
        <v>17231925</v>
      </c>
      <c r="B4761" s="1" t="s">
        <v>13604</v>
      </c>
      <c r="C4761" s="1" t="s">
        <v>13605</v>
      </c>
      <c r="D4761" s="1">
        <v>17761</v>
      </c>
      <c r="E4761" s="1" t="s">
        <v>56</v>
      </c>
      <c r="F4761" s="1" t="s">
        <v>22</v>
      </c>
      <c r="G4761" s="1">
        <v>20.148477</v>
      </c>
      <c r="H4761" s="1">
        <v>20.281310999999999</v>
      </c>
      <c r="I4761" s="1" t="s">
        <v>13606</v>
      </c>
      <c r="J4761" s="1" t="s">
        <v>56</v>
      </c>
      <c r="K4761" s="1">
        <v>20.125001999999999</v>
      </c>
      <c r="L4761" s="1">
        <v>19.850567000000002</v>
      </c>
      <c r="M4761" s="1">
        <v>20.855055</v>
      </c>
      <c r="N4761" s="1">
        <v>7.4890058860317801</v>
      </c>
      <c r="O4761" s="1">
        <v>8.4292068602597592</v>
      </c>
      <c r="P4761" s="1">
        <v>6.2295643485201202</v>
      </c>
      <c r="Q4761" s="1">
        <v>18.953703772917301</v>
      </c>
      <c r="R4761" s="1" t="s">
        <v>24</v>
      </c>
    </row>
    <row r="4762" spans="1:18" x14ac:dyDescent="0.2">
      <c r="A4762" s="1">
        <v>17232003</v>
      </c>
      <c r="B4762" s="1" t="s">
        <v>13607</v>
      </c>
      <c r="C4762" s="1" t="s">
        <v>13608</v>
      </c>
      <c r="D4762" s="1">
        <v>56422</v>
      </c>
      <c r="E4762" s="1" t="s">
        <v>56</v>
      </c>
      <c r="F4762" s="1" t="s">
        <v>22</v>
      </c>
      <c r="G4762" s="1">
        <v>21.296139999999902</v>
      </c>
      <c r="H4762" s="1">
        <v>21.3688070000001</v>
      </c>
      <c r="I4762" s="1" t="s">
        <v>13609</v>
      </c>
      <c r="J4762" s="1" t="s">
        <v>56</v>
      </c>
      <c r="K4762" s="1">
        <v>21.405766</v>
      </c>
      <c r="L4762" s="1">
        <v>19.928498999999999</v>
      </c>
      <c r="M4762" s="1">
        <v>22.812578999999999</v>
      </c>
      <c r="N4762" s="1">
        <v>7.5324816226662401</v>
      </c>
      <c r="O4762" s="1">
        <v>8.3070382677222394</v>
      </c>
      <c r="P4762" s="1">
        <v>6.2561353638402402</v>
      </c>
      <c r="Q4762" s="1">
        <v>9.2226581102807508</v>
      </c>
      <c r="R4762" s="1" t="s">
        <v>24</v>
      </c>
    </row>
    <row r="4763" spans="1:18" x14ac:dyDescent="0.2">
      <c r="A4763" s="1">
        <v>17232025</v>
      </c>
      <c r="B4763" s="1" t="s">
        <v>13610</v>
      </c>
      <c r="C4763" s="1" t="s">
        <v>13611</v>
      </c>
      <c r="D4763" s="1">
        <v>237320</v>
      </c>
      <c r="E4763" s="1" t="s">
        <v>56</v>
      </c>
      <c r="F4763" s="1" t="s">
        <v>22</v>
      </c>
      <c r="G4763" s="1">
        <v>21.377300999999999</v>
      </c>
      <c r="H4763" s="1">
        <v>21.396373000000001</v>
      </c>
      <c r="I4763" s="1" t="s">
        <v>13612</v>
      </c>
      <c r="J4763" s="1" t="s">
        <v>56</v>
      </c>
      <c r="K4763" s="1">
        <v>20.421990000000001</v>
      </c>
      <c r="L4763" s="1">
        <v>19.850567000000002</v>
      </c>
      <c r="M4763" s="1">
        <v>20.797711</v>
      </c>
      <c r="N4763" s="1">
        <v>7.6947283182001396</v>
      </c>
      <c r="O4763" s="1">
        <v>8.7995479880000609</v>
      </c>
      <c r="P4763" s="1">
        <v>6.2845265584605698</v>
      </c>
      <c r="Q4763" s="1">
        <v>10.6215830981637</v>
      </c>
      <c r="R4763" s="1" t="s">
        <v>24</v>
      </c>
    </row>
    <row r="4764" spans="1:18" x14ac:dyDescent="0.2">
      <c r="A4764" s="1">
        <v>17403509</v>
      </c>
      <c r="B4764" s="1" t="s">
        <v>13613</v>
      </c>
      <c r="C4764" s="1" t="s">
        <v>13614</v>
      </c>
      <c r="D4764" s="1">
        <v>65086</v>
      </c>
      <c r="E4764" s="1" t="s">
        <v>5785</v>
      </c>
      <c r="F4764" s="1" t="s">
        <v>22</v>
      </c>
      <c r="G4764" s="1">
        <v>146.24077500000001</v>
      </c>
      <c r="H4764" s="1">
        <v>146.286113</v>
      </c>
      <c r="I4764" s="1" t="s">
        <v>13615</v>
      </c>
      <c r="J4764" s="1" t="s">
        <v>5785</v>
      </c>
      <c r="K4764" s="1">
        <v>146.70812100000001</v>
      </c>
      <c r="L4764" s="1">
        <v>145.405058</v>
      </c>
      <c r="M4764" s="1">
        <v>148.41058899999999</v>
      </c>
      <c r="N4764" s="1">
        <v>7.4093484845228099</v>
      </c>
      <c r="O4764" s="1">
        <v>8.0804493286199293</v>
      </c>
      <c r="P4764" s="1">
        <v>6.1555135067253604</v>
      </c>
      <c r="Q4764" s="1">
        <v>8.0272322273756807</v>
      </c>
      <c r="R4764" s="1" t="s">
        <v>24</v>
      </c>
    </row>
    <row r="4765" spans="1:18" x14ac:dyDescent="0.2">
      <c r="A4765" s="1">
        <v>17403533</v>
      </c>
      <c r="B4765" s="1" t="s">
        <v>13616</v>
      </c>
      <c r="C4765" s="1" t="s">
        <v>13617</v>
      </c>
      <c r="D4765" s="1">
        <v>74245</v>
      </c>
      <c r="E4765" s="1" t="s">
        <v>5785</v>
      </c>
      <c r="F4765" s="1" t="s">
        <v>22</v>
      </c>
      <c r="G4765" s="1">
        <v>146.450513</v>
      </c>
      <c r="H4765" s="1">
        <v>146.46582599999999</v>
      </c>
      <c r="I4765" s="1" t="s">
        <v>13618</v>
      </c>
      <c r="J4765" s="1" t="s">
        <v>5785</v>
      </c>
      <c r="K4765" s="1">
        <v>146.489799</v>
      </c>
      <c r="L4765" s="1">
        <v>145.84284700000001</v>
      </c>
      <c r="M4765" s="1">
        <v>146.91166000000001</v>
      </c>
      <c r="N4765" s="1">
        <v>7.5367946542370401</v>
      </c>
      <c r="O4765" s="1">
        <v>8.3672355528027609</v>
      </c>
      <c r="P4765" s="1">
        <v>6.2006954156173899</v>
      </c>
      <c r="Q4765" s="1">
        <v>13.060436203039201</v>
      </c>
      <c r="R4765" s="1" t="s">
        <v>24</v>
      </c>
    </row>
    <row r="4766" spans="1:18" x14ac:dyDescent="0.2">
      <c r="A4766" s="1">
        <v>17403551</v>
      </c>
      <c r="B4766" s="1" t="s">
        <v>13619</v>
      </c>
      <c r="C4766" s="1" t="s">
        <v>13620</v>
      </c>
      <c r="D4766" s="1">
        <v>22262</v>
      </c>
      <c r="E4766" s="1" t="s">
        <v>5785</v>
      </c>
      <c r="F4766" s="1" t="s">
        <v>22</v>
      </c>
      <c r="G4766" s="1">
        <v>146.59707700000001</v>
      </c>
      <c r="H4766" s="1">
        <v>146.63175799999999</v>
      </c>
      <c r="I4766" s="1" t="s">
        <v>13621</v>
      </c>
      <c r="J4766" s="1" t="s">
        <v>5785</v>
      </c>
      <c r="K4766" s="1">
        <v>146.57999599999999</v>
      </c>
      <c r="L4766" s="1">
        <v>146.09722199999999</v>
      </c>
      <c r="M4766" s="1">
        <v>147.29514599999999</v>
      </c>
      <c r="N4766" s="1">
        <v>7.5408304238640804</v>
      </c>
      <c r="O4766" s="1">
        <v>8.5561948850726903</v>
      </c>
      <c r="P4766" s="1">
        <v>6.2262510211753002</v>
      </c>
      <c r="Q4766" s="1">
        <v>13.6097061451184</v>
      </c>
      <c r="R4766" s="1" t="s">
        <v>24</v>
      </c>
    </row>
    <row r="4767" spans="1:18" x14ac:dyDescent="0.2">
      <c r="A4767" s="1">
        <v>17403565</v>
      </c>
      <c r="B4767" s="1" t="s">
        <v>13622</v>
      </c>
      <c r="C4767" s="1" t="s">
        <v>13623</v>
      </c>
      <c r="D4767" s="1">
        <v>100286843</v>
      </c>
      <c r="E4767" s="1" t="s">
        <v>5785</v>
      </c>
      <c r="F4767" s="1" t="s">
        <v>22</v>
      </c>
      <c r="G4767" s="1">
        <v>146.641989</v>
      </c>
      <c r="H4767" s="1">
        <v>146.65089399999999</v>
      </c>
      <c r="I4767" s="1" t="s">
        <v>13624</v>
      </c>
      <c r="J4767" s="1" t="s">
        <v>5785</v>
      </c>
      <c r="K4767" s="1">
        <v>146.633319</v>
      </c>
      <c r="L4767" s="1">
        <v>146.558809</v>
      </c>
      <c r="M4767" s="1">
        <v>146.70812100000001</v>
      </c>
      <c r="N4767" s="1">
        <v>7.5288618865494898</v>
      </c>
      <c r="O4767" s="1">
        <v>8.2411523353438998</v>
      </c>
      <c r="P4767" s="1">
        <v>6.2178384727833</v>
      </c>
      <c r="Q4767" s="1">
        <v>34.899693673927302</v>
      </c>
      <c r="R4767" s="1" t="s">
        <v>24</v>
      </c>
    </row>
    <row r="4768" spans="1:18" x14ac:dyDescent="0.2">
      <c r="A4768" s="1">
        <v>17403653</v>
      </c>
      <c r="B4768" s="1" t="s">
        <v>13625</v>
      </c>
      <c r="C4768" s="1" t="s">
        <v>13626</v>
      </c>
      <c r="D4768" s="1">
        <v>170822</v>
      </c>
      <c r="E4768" s="1" t="s">
        <v>5785</v>
      </c>
      <c r="F4768" s="1" t="s">
        <v>22</v>
      </c>
      <c r="G4768" s="1">
        <v>152.346588</v>
      </c>
      <c r="H4768" s="1">
        <v>152.39231000000001</v>
      </c>
      <c r="I4768" s="1" t="s">
        <v>13627</v>
      </c>
      <c r="J4768" s="1" t="s">
        <v>5785</v>
      </c>
      <c r="K4768" s="1">
        <v>152.056634</v>
      </c>
      <c r="L4768" s="1">
        <v>151.55911699999999</v>
      </c>
      <c r="M4768" s="1">
        <v>152.46968899999999</v>
      </c>
      <c r="N4768" s="1">
        <v>7.4755915253275198</v>
      </c>
      <c r="O4768" s="1">
        <v>8.1616829412662693</v>
      </c>
      <c r="P4768" s="1">
        <v>6.19323028575013</v>
      </c>
      <c r="Q4768" s="1">
        <v>23.167853685209199</v>
      </c>
      <c r="R4768" s="1" t="s">
        <v>24</v>
      </c>
    </row>
    <row r="4769" spans="1:18" x14ac:dyDescent="0.2">
      <c r="A4769" s="1">
        <v>17403681</v>
      </c>
      <c r="B4769" s="1" t="s">
        <v>13628</v>
      </c>
      <c r="C4769" s="1" t="s">
        <v>13629</v>
      </c>
      <c r="D4769" s="1">
        <v>108946</v>
      </c>
      <c r="E4769" s="1" t="s">
        <v>5785</v>
      </c>
      <c r="F4769" s="1" t="s">
        <v>22</v>
      </c>
      <c r="G4769" s="1">
        <v>152.395488</v>
      </c>
      <c r="H4769" s="1">
        <v>152.46233000000001</v>
      </c>
      <c r="I4769" s="1" t="s">
        <v>13630</v>
      </c>
      <c r="J4769" s="1" t="s">
        <v>5785</v>
      </c>
      <c r="K4769" s="1">
        <v>152.37952799999999</v>
      </c>
      <c r="L4769" s="1">
        <v>151.36593500000001</v>
      </c>
      <c r="M4769" s="1">
        <v>152.46968899999999</v>
      </c>
      <c r="N4769" s="1">
        <v>7.5777333871548196</v>
      </c>
      <c r="O4769" s="1">
        <v>8.2238864117948491</v>
      </c>
      <c r="P4769" s="1">
        <v>6.1821199344875604</v>
      </c>
      <c r="Q4769" s="1">
        <v>18.936017090053099</v>
      </c>
      <c r="R4769" s="1" t="s">
        <v>24</v>
      </c>
    </row>
    <row r="4770" spans="1:18" x14ac:dyDescent="0.2">
      <c r="A4770" s="1">
        <v>17403706</v>
      </c>
      <c r="B4770" s="1" t="s">
        <v>13631</v>
      </c>
      <c r="C4770" s="1" t="s">
        <v>13632</v>
      </c>
      <c r="D4770" s="1">
        <v>329777</v>
      </c>
      <c r="E4770" s="1" t="s">
        <v>5785</v>
      </c>
      <c r="F4770" s="1" t="s">
        <v>22</v>
      </c>
      <c r="G4770" s="1">
        <v>152.7141</v>
      </c>
      <c r="H4770" s="1">
        <v>152.78741199999999</v>
      </c>
      <c r="I4770" s="1" t="s">
        <v>13633</v>
      </c>
      <c r="J4770" s="1" t="s">
        <v>5785</v>
      </c>
      <c r="K4770" s="1">
        <v>152.577371</v>
      </c>
      <c r="L4770" s="1">
        <v>152.461737</v>
      </c>
      <c r="M4770" s="1">
        <v>152.85871800000001</v>
      </c>
      <c r="N4770" s="1">
        <v>7.5123412480292897</v>
      </c>
      <c r="O4770" s="1">
        <v>8.3807021890063105</v>
      </c>
      <c r="P4770" s="1">
        <v>6.1808250096521</v>
      </c>
      <c r="Q4770" s="1">
        <v>27.499010117800601</v>
      </c>
      <c r="R4770" s="1" t="s">
        <v>24</v>
      </c>
    </row>
    <row r="4771" spans="1:18" x14ac:dyDescent="0.2">
      <c r="A4771" s="1">
        <v>17403771</v>
      </c>
      <c r="B4771" s="1" t="s">
        <v>13634</v>
      </c>
      <c r="C4771" s="1" t="s">
        <v>13635</v>
      </c>
      <c r="D4771" s="1">
        <v>99686</v>
      </c>
      <c r="E4771" s="1" t="s">
        <v>5785</v>
      </c>
      <c r="F4771" s="1" t="s">
        <v>22</v>
      </c>
      <c r="G4771" s="1">
        <v>154.33085199999999</v>
      </c>
      <c r="H4771" s="1">
        <v>154.33464000000001</v>
      </c>
      <c r="I4771" s="1" t="s">
        <v>13636</v>
      </c>
      <c r="J4771" s="1" t="s">
        <v>5785</v>
      </c>
      <c r="K4771" s="1">
        <v>154.96912499999999</v>
      </c>
      <c r="L4771" s="1">
        <v>154.06223600000001</v>
      </c>
      <c r="M4771" s="1">
        <v>157.019869</v>
      </c>
      <c r="N4771" s="1">
        <v>7.5471929364829897</v>
      </c>
      <c r="O4771" s="1">
        <v>8.60229956259532</v>
      </c>
      <c r="P4771" s="1">
        <v>6.2881320702254104</v>
      </c>
      <c r="Q4771" s="1">
        <v>23.411890374339901</v>
      </c>
      <c r="R4771" s="1" t="s">
        <v>24</v>
      </c>
    </row>
    <row r="4772" spans="1:18" x14ac:dyDescent="0.2">
      <c r="A4772" s="1">
        <v>17403775</v>
      </c>
      <c r="B4772" s="1" t="s">
        <v>13637</v>
      </c>
      <c r="C4772" s="1" t="s">
        <v>13638</v>
      </c>
      <c r="D4772" s="1">
        <v>12972</v>
      </c>
      <c r="E4772" s="1" t="s">
        <v>5785</v>
      </c>
      <c r="F4772" s="1" t="s">
        <v>22</v>
      </c>
      <c r="G4772" s="1">
        <v>154.596801</v>
      </c>
      <c r="H4772" s="1">
        <v>154.62303800000001</v>
      </c>
      <c r="I4772" s="1" t="s">
        <v>13639</v>
      </c>
      <c r="J4772" s="1" t="s">
        <v>5785</v>
      </c>
      <c r="K4772" s="1">
        <v>154.512507</v>
      </c>
      <c r="L4772" s="1">
        <v>153.811193</v>
      </c>
      <c r="M4772" s="1">
        <v>155.36749</v>
      </c>
      <c r="N4772" s="1">
        <v>7.6012871965265099</v>
      </c>
      <c r="O4772" s="1">
        <v>8.6785164995618693</v>
      </c>
      <c r="P4772" s="1">
        <v>6.25750080376576</v>
      </c>
      <c r="Q4772" s="1">
        <v>19.252079382718801</v>
      </c>
      <c r="R4772" s="1" t="s">
        <v>24</v>
      </c>
    </row>
    <row r="4773" spans="1:18" x14ac:dyDescent="0.2">
      <c r="A4773" s="1">
        <v>17403866</v>
      </c>
      <c r="B4773" s="1" t="s">
        <v>13640</v>
      </c>
      <c r="C4773" s="1" t="s">
        <v>13641</v>
      </c>
      <c r="D4773" s="1">
        <v>19218</v>
      </c>
      <c r="E4773" s="1" t="s">
        <v>5785</v>
      </c>
      <c r="F4773" s="1" t="s">
        <v>22</v>
      </c>
      <c r="G4773" s="1">
        <v>157.56694100000001</v>
      </c>
      <c r="H4773" s="1">
        <v>157.64445900000001</v>
      </c>
      <c r="I4773" s="1" t="s">
        <v>13642</v>
      </c>
      <c r="J4773" s="1" t="s">
        <v>5785</v>
      </c>
      <c r="K4773" s="1">
        <v>157.59640400000001</v>
      </c>
      <c r="L4773" s="1">
        <v>157.041067</v>
      </c>
      <c r="M4773" s="1">
        <v>158.60914</v>
      </c>
      <c r="N4773" s="1">
        <v>7.4204621613616597</v>
      </c>
      <c r="O4773" s="1">
        <v>8.3395794914320795</v>
      </c>
      <c r="P4773" s="1">
        <v>6.2265218979569097</v>
      </c>
      <c r="Q4773" s="1">
        <v>10.617583614072201</v>
      </c>
      <c r="R4773" s="1" t="s">
        <v>24</v>
      </c>
    </row>
    <row r="4774" spans="1:18" x14ac:dyDescent="0.2">
      <c r="A4774" s="1">
        <v>17403875</v>
      </c>
      <c r="B4774" s="1" t="s">
        <v>13643</v>
      </c>
      <c r="C4774" s="1" t="s">
        <v>13644</v>
      </c>
      <c r="D4774" s="1">
        <v>69042</v>
      </c>
      <c r="E4774" s="1" t="s">
        <v>5785</v>
      </c>
      <c r="F4774" s="1" t="s">
        <v>22</v>
      </c>
      <c r="G4774" s="1">
        <v>157.92526899999999</v>
      </c>
      <c r="H4774" s="1">
        <v>157.92711800000001</v>
      </c>
      <c r="I4774" s="1" t="s">
        <v>13645</v>
      </c>
      <c r="J4774" s="1" t="s">
        <v>5785</v>
      </c>
      <c r="K4774" s="1">
        <v>158.00132600000001</v>
      </c>
      <c r="L4774" s="1">
        <v>155.83307099999999</v>
      </c>
      <c r="M4774" s="1">
        <v>159.93603200000001</v>
      </c>
      <c r="N4774" s="1">
        <v>7.3539433639505001</v>
      </c>
      <c r="O4774" s="1">
        <v>8.2090695350679805</v>
      </c>
      <c r="P4774" s="1">
        <v>6.2068103880129799</v>
      </c>
      <c r="Q4774" s="1">
        <v>12.2907685636276</v>
      </c>
      <c r="R4774" s="1" t="s">
        <v>24</v>
      </c>
    </row>
    <row r="4775" spans="1:18" x14ac:dyDescent="0.2">
      <c r="A4775" s="1">
        <v>17403879</v>
      </c>
      <c r="B4775" s="1" t="s">
        <v>13646</v>
      </c>
      <c r="C4775" s="1" t="s">
        <v>13647</v>
      </c>
      <c r="D4775" s="1">
        <v>433667</v>
      </c>
      <c r="E4775" s="1" t="s">
        <v>5785</v>
      </c>
      <c r="F4775" s="1" t="s">
        <v>22</v>
      </c>
      <c r="G4775" s="1">
        <v>157.947868</v>
      </c>
      <c r="H4775" s="1">
        <v>158.00726599999999</v>
      </c>
      <c r="I4775" s="1" t="s">
        <v>13648</v>
      </c>
      <c r="J4775" s="1" t="s">
        <v>5785</v>
      </c>
      <c r="K4775" s="1">
        <v>159.93603200000001</v>
      </c>
      <c r="L4775" s="1">
        <v>156.37218899999999</v>
      </c>
      <c r="M4775" s="1">
        <v>159.93603200000001</v>
      </c>
      <c r="N4775" s="1">
        <v>7.3861837089132898</v>
      </c>
      <c r="O4775" s="1">
        <v>8.1712741369188802</v>
      </c>
      <c r="P4775" s="1">
        <v>6.1866611000551401</v>
      </c>
      <c r="Q4775" s="1">
        <v>10.457485671989399</v>
      </c>
      <c r="R4775" s="1" t="s">
        <v>24</v>
      </c>
    </row>
    <row r="4776" spans="1:18" x14ac:dyDescent="0.2">
      <c r="A4776" s="1">
        <v>17404011</v>
      </c>
      <c r="B4776" s="1" t="s">
        <v>13649</v>
      </c>
      <c r="C4776" s="1" t="s">
        <v>13650</v>
      </c>
      <c r="D4776" s="1">
        <v>15213</v>
      </c>
      <c r="E4776" s="1" t="s">
        <v>5785</v>
      </c>
      <c r="F4776" s="1" t="s">
        <v>67</v>
      </c>
      <c r="G4776" s="1">
        <v>8.6636550000000092</v>
      </c>
      <c r="H4776" s="1">
        <v>8.6670070000000106</v>
      </c>
      <c r="I4776" s="1" t="s">
        <v>13651</v>
      </c>
      <c r="J4776" s="1" t="s">
        <v>5785</v>
      </c>
      <c r="K4776" s="1">
        <v>9.0824020000000001</v>
      </c>
      <c r="L4776" s="1">
        <v>3.1638850000000001</v>
      </c>
      <c r="M4776" s="1">
        <v>9.2588690000000007</v>
      </c>
      <c r="N4776" s="1">
        <v>7.3687270409555197</v>
      </c>
      <c r="O4776" s="1">
        <v>8.4513557505401202</v>
      </c>
      <c r="P4776" s="1">
        <v>6.1777208343083796</v>
      </c>
      <c r="Q4776" s="1">
        <v>7.9335168720494096</v>
      </c>
      <c r="R4776" s="1" t="s">
        <v>24</v>
      </c>
    </row>
    <row r="4777" spans="1:18" x14ac:dyDescent="0.2">
      <c r="A4777" s="1">
        <v>17404058</v>
      </c>
      <c r="B4777" s="1" t="s">
        <v>13652</v>
      </c>
      <c r="C4777" s="1" t="s">
        <v>13653</v>
      </c>
      <c r="D4777" s="1">
        <v>94212</v>
      </c>
      <c r="E4777" s="1" t="s">
        <v>5785</v>
      </c>
      <c r="F4777" s="1" t="s">
        <v>67</v>
      </c>
      <c r="G4777" s="1">
        <v>9.6880199999999892</v>
      </c>
      <c r="H4777" s="1">
        <v>9.83350200000001</v>
      </c>
      <c r="I4777" s="1" t="s">
        <v>13211</v>
      </c>
      <c r="J4777" s="1" t="s">
        <v>5785</v>
      </c>
      <c r="K4777" s="1">
        <v>10.312260999999999</v>
      </c>
      <c r="L4777" s="1">
        <v>9.2588690000000007</v>
      </c>
      <c r="M4777" s="1">
        <v>12.829848</v>
      </c>
      <c r="N4777" s="1">
        <v>7.5302255482604901</v>
      </c>
      <c r="O4777" s="1">
        <v>8.2980307830067694</v>
      </c>
      <c r="P4777" s="1">
        <v>6.1787154233497601</v>
      </c>
      <c r="Q4777" s="1">
        <v>18.105334428747199</v>
      </c>
      <c r="R4777" s="1" t="s">
        <v>24</v>
      </c>
    </row>
    <row r="4778" spans="1:18" x14ac:dyDescent="0.2">
      <c r="A4778" s="1">
        <v>17404091</v>
      </c>
      <c r="B4778" s="1" t="s">
        <v>13654</v>
      </c>
      <c r="C4778" s="1" t="s">
        <v>13655</v>
      </c>
      <c r="D4778" s="1">
        <v>11770</v>
      </c>
      <c r="E4778" s="1" t="s">
        <v>5785</v>
      </c>
      <c r="F4778" s="1" t="s">
        <v>67</v>
      </c>
      <c r="G4778" s="1">
        <v>10.204416999999999</v>
      </c>
      <c r="H4778" s="1">
        <v>10.20607</v>
      </c>
      <c r="I4778" s="1" t="s">
        <v>13656</v>
      </c>
      <c r="J4778" s="1" t="s">
        <v>5785</v>
      </c>
      <c r="K4778" s="1">
        <v>9.0738380000000003</v>
      </c>
      <c r="L4778" s="1">
        <v>8.7548739999999992</v>
      </c>
      <c r="M4778" s="1">
        <v>10.197381</v>
      </c>
      <c r="N4778" s="1">
        <v>7.5293284325255199</v>
      </c>
      <c r="O4778" s="1">
        <v>8.6618068809782702</v>
      </c>
      <c r="P4778" s="1">
        <v>6.1791476313561402</v>
      </c>
      <c r="Q4778" s="1">
        <v>14.214447699402299</v>
      </c>
      <c r="R4778" s="1" t="s">
        <v>24</v>
      </c>
    </row>
    <row r="4779" spans="1:18" x14ac:dyDescent="0.2">
      <c r="A4779" s="1">
        <v>17404098</v>
      </c>
      <c r="B4779" s="1" t="s">
        <v>13657</v>
      </c>
      <c r="C4779" s="1" t="s">
        <v>13658</v>
      </c>
      <c r="D4779" s="1">
        <v>75497</v>
      </c>
      <c r="E4779" s="1" t="s">
        <v>5785</v>
      </c>
      <c r="F4779" s="1" t="s">
        <v>67</v>
      </c>
      <c r="G4779" s="1">
        <v>10.244237999999999</v>
      </c>
      <c r="H4779" s="1">
        <v>10.301164</v>
      </c>
      <c r="I4779" s="1" t="s">
        <v>13659</v>
      </c>
      <c r="J4779" s="1" t="s">
        <v>5785</v>
      </c>
      <c r="K4779" s="1">
        <v>10.317964</v>
      </c>
      <c r="L4779" s="1">
        <v>10.025523</v>
      </c>
      <c r="M4779" s="1">
        <v>10.888331000000001</v>
      </c>
      <c r="N4779" s="1">
        <v>7.6999173507396499</v>
      </c>
      <c r="O4779" s="1">
        <v>8.6697333075834706</v>
      </c>
      <c r="P4779" s="1">
        <v>6.2363169617170398</v>
      </c>
      <c r="Q4779" s="1">
        <v>36.227585488966099</v>
      </c>
      <c r="R4779" s="1" t="s">
        <v>24</v>
      </c>
    </row>
    <row r="4780" spans="1:18" x14ac:dyDescent="0.2">
      <c r="A4780" s="1">
        <v>17404122</v>
      </c>
      <c r="B4780" s="1" t="s">
        <v>13660</v>
      </c>
      <c r="C4780" s="1" t="s">
        <v>13661</v>
      </c>
      <c r="D4780" s="1">
        <v>241877</v>
      </c>
      <c r="E4780" s="1" t="s">
        <v>5785</v>
      </c>
      <c r="F4780" s="1" t="s">
        <v>67</v>
      </c>
      <c r="G4780" s="1">
        <v>10.332909000000001</v>
      </c>
      <c r="H4780" s="1">
        <v>10.335633</v>
      </c>
      <c r="I4780" s="1" t="s">
        <v>13662</v>
      </c>
      <c r="J4780" s="1" t="s">
        <v>5785</v>
      </c>
      <c r="K4780" s="1">
        <v>12.599970000000001</v>
      </c>
      <c r="L4780" s="1">
        <v>9.303388</v>
      </c>
      <c r="M4780" s="1">
        <v>14.971897999999999</v>
      </c>
      <c r="N4780" s="1">
        <v>7.5247155569838897</v>
      </c>
      <c r="O4780" s="1">
        <v>8.3076336955267092</v>
      </c>
      <c r="P4780" s="1">
        <v>6.19817692513534</v>
      </c>
      <c r="Q4780" s="1">
        <v>20.568576026585799</v>
      </c>
      <c r="R4780" s="1" t="s">
        <v>24</v>
      </c>
    </row>
    <row r="4781" spans="1:18" x14ac:dyDescent="0.2">
      <c r="A4781" s="1">
        <v>17404180</v>
      </c>
      <c r="B4781" s="1" t="s">
        <v>13663</v>
      </c>
      <c r="C4781" s="1" t="s">
        <v>13664</v>
      </c>
      <c r="D4781" s="1">
        <v>12346</v>
      </c>
      <c r="E4781" s="1" t="s">
        <v>5785</v>
      </c>
      <c r="F4781" s="1" t="s">
        <v>67</v>
      </c>
      <c r="G4781" s="1">
        <v>14.766287999999999</v>
      </c>
      <c r="H4781" s="1">
        <v>14.808365</v>
      </c>
      <c r="I4781" s="1" t="s">
        <v>13665</v>
      </c>
      <c r="J4781" s="1" t="s">
        <v>5785</v>
      </c>
      <c r="K4781" s="1">
        <v>14.069915999999999</v>
      </c>
      <c r="L4781" s="1">
        <v>10.025523</v>
      </c>
      <c r="M4781" s="1">
        <v>14.989633</v>
      </c>
      <c r="N4781" s="1">
        <v>7.3840876464093697</v>
      </c>
      <c r="O4781" s="1">
        <v>8.2707122241054396</v>
      </c>
      <c r="P4781" s="1">
        <v>6.1740234136618204</v>
      </c>
      <c r="Q4781" s="1">
        <v>18.8101161253581</v>
      </c>
      <c r="R4781" s="1" t="s">
        <v>24</v>
      </c>
    </row>
    <row r="4782" spans="1:18" x14ac:dyDescent="0.2">
      <c r="A4782" s="1">
        <v>17404195</v>
      </c>
      <c r="B4782" s="1" t="s">
        <v>13666</v>
      </c>
      <c r="C4782" s="1" t="s">
        <v>13667</v>
      </c>
      <c r="D4782" s="1">
        <v>751864</v>
      </c>
      <c r="E4782" s="1" t="s">
        <v>5785</v>
      </c>
      <c r="F4782" s="1" t="s">
        <v>67</v>
      </c>
      <c r="G4782" s="1">
        <v>15.296566</v>
      </c>
      <c r="H4782" s="1">
        <v>15.3323</v>
      </c>
      <c r="I4782" s="1" t="s">
        <v>13668</v>
      </c>
      <c r="J4782" s="1" t="s">
        <v>5785</v>
      </c>
      <c r="K4782" s="1">
        <v>11.310672</v>
      </c>
      <c r="L4782" s="1">
        <v>9.303388</v>
      </c>
      <c r="M4782" s="1">
        <v>16.771184000000002</v>
      </c>
      <c r="N4782" s="1">
        <v>7.5049862951078898</v>
      </c>
      <c r="O4782" s="1">
        <v>8.3225455491779297</v>
      </c>
      <c r="P4782" s="1">
        <v>6.2018084248943204</v>
      </c>
      <c r="Q4782" s="1">
        <v>18.5066155548257</v>
      </c>
      <c r="R4782" s="1" t="s">
        <v>24</v>
      </c>
    </row>
    <row r="4783" spans="1:18" x14ac:dyDescent="0.2">
      <c r="A4783" s="1">
        <v>17404230</v>
      </c>
      <c r="B4783" s="1" t="s">
        <v>13669</v>
      </c>
      <c r="C4783" s="1" t="s">
        <v>13670</v>
      </c>
      <c r="D4783" s="1">
        <v>381484</v>
      </c>
      <c r="E4783" s="1" t="s">
        <v>5785</v>
      </c>
      <c r="F4783" s="1" t="s">
        <v>67</v>
      </c>
      <c r="G4783" s="1">
        <v>15.948105</v>
      </c>
      <c r="H4783" s="1">
        <v>15.948178</v>
      </c>
      <c r="I4783" s="1" t="s">
        <v>13671</v>
      </c>
      <c r="J4783" s="1" t="s">
        <v>5785</v>
      </c>
      <c r="K4783" s="1">
        <v>15.208022</v>
      </c>
      <c r="L4783" s="1">
        <v>10.025523</v>
      </c>
      <c r="M4783" s="1">
        <v>16.771184000000002</v>
      </c>
      <c r="N4783" s="1">
        <v>7.4770750835354303</v>
      </c>
      <c r="O4783" s="1">
        <v>8.2944916227573504</v>
      </c>
      <c r="P4783" s="1">
        <v>6.2733867349171897</v>
      </c>
      <c r="Q4783" s="1">
        <v>10.3436102986406</v>
      </c>
      <c r="R4783" s="1" t="s">
        <v>24</v>
      </c>
    </row>
    <row r="4784" spans="1:18" x14ac:dyDescent="0.2">
      <c r="A4784" s="1">
        <v>17404245</v>
      </c>
      <c r="B4784" s="1" t="s">
        <v>13672</v>
      </c>
      <c r="C4784" s="1" t="s">
        <v>13673</v>
      </c>
      <c r="D4784" s="1">
        <v>13123</v>
      </c>
      <c r="E4784" s="1" t="s">
        <v>5785</v>
      </c>
      <c r="F4784" s="1" t="s">
        <v>67</v>
      </c>
      <c r="G4784" s="1">
        <v>18.071967000000001</v>
      </c>
      <c r="H4784" s="1">
        <v>18.243337</v>
      </c>
      <c r="I4784" s="1" t="s">
        <v>13674</v>
      </c>
      <c r="J4784" s="1" t="s">
        <v>5785</v>
      </c>
      <c r="K4784" s="1">
        <v>18.379377000000002</v>
      </c>
      <c r="L4784" s="1">
        <v>17.064397</v>
      </c>
      <c r="M4784" s="1">
        <v>18.529609000000001</v>
      </c>
      <c r="N4784" s="1">
        <v>7.61376418515548</v>
      </c>
      <c r="O4784" s="1">
        <v>8.4154377082080707</v>
      </c>
      <c r="P4784" s="1">
        <v>6.2258827681073097</v>
      </c>
      <c r="Q4784" s="1">
        <v>39.905628049272202</v>
      </c>
      <c r="R4784" s="1" t="s">
        <v>24</v>
      </c>
    </row>
    <row r="4785" spans="1:18" x14ac:dyDescent="0.2">
      <c r="A4785" s="1">
        <v>17404300</v>
      </c>
      <c r="B4785" s="1" t="s">
        <v>13675</v>
      </c>
      <c r="C4785" s="1" t="s">
        <v>13676</v>
      </c>
      <c r="D4785" s="1">
        <v>12807</v>
      </c>
      <c r="E4785" s="1" t="s">
        <v>5785</v>
      </c>
      <c r="F4785" s="1" t="s">
        <v>67</v>
      </c>
      <c r="G4785" s="1">
        <v>19.996915999999999</v>
      </c>
      <c r="H4785" s="1">
        <v>20.035309999999999</v>
      </c>
      <c r="I4785" s="1" t="s">
        <v>13677</v>
      </c>
      <c r="J4785" s="1" t="s">
        <v>5785</v>
      </c>
      <c r="K4785" s="1">
        <v>20.980198000000001</v>
      </c>
      <c r="L4785" s="1">
        <v>19.746151999999999</v>
      </c>
      <c r="M4785" s="1">
        <v>26.759661999999999</v>
      </c>
      <c r="N4785" s="1">
        <v>7.6298251462968398</v>
      </c>
      <c r="O4785" s="1">
        <v>8.4656276415714302</v>
      </c>
      <c r="P4785" s="1">
        <v>6.2281724486251804</v>
      </c>
      <c r="Q4785" s="1">
        <v>8.1594166454932804</v>
      </c>
      <c r="R4785" s="1" t="s">
        <v>24</v>
      </c>
    </row>
    <row r="4786" spans="1:18" x14ac:dyDescent="0.2">
      <c r="A4786" s="1">
        <v>17404373</v>
      </c>
      <c r="B4786" s="1" t="s">
        <v>13678</v>
      </c>
      <c r="C4786" s="1" t="s">
        <v>13679</v>
      </c>
      <c r="D4786" s="1">
        <v>635702</v>
      </c>
      <c r="E4786" s="1" t="s">
        <v>5785</v>
      </c>
      <c r="F4786" s="1" t="s">
        <v>67</v>
      </c>
      <c r="G4786" s="1">
        <v>23.805031</v>
      </c>
      <c r="H4786" s="1">
        <v>24.783480000000001</v>
      </c>
      <c r="I4786" s="1" t="s">
        <v>13680</v>
      </c>
      <c r="J4786" s="1" t="s">
        <v>5785</v>
      </c>
      <c r="K4786" s="1">
        <v>25.413387</v>
      </c>
      <c r="L4786" s="1">
        <v>21.774221000000001</v>
      </c>
      <c r="M4786" s="1">
        <v>25.871578</v>
      </c>
      <c r="N4786" s="1">
        <v>7.6294104962295002</v>
      </c>
      <c r="O4786" s="1">
        <v>8.73432297935131</v>
      </c>
      <c r="P4786" s="1">
        <v>6.1943063269447398</v>
      </c>
      <c r="Q4786" s="1">
        <v>15.845604824696</v>
      </c>
      <c r="R4786" s="1" t="s">
        <v>24</v>
      </c>
    </row>
    <row r="4787" spans="1:18" x14ac:dyDescent="0.2">
      <c r="A4787" s="1">
        <v>17404682</v>
      </c>
      <c r="B4787" s="1" t="s">
        <v>13681</v>
      </c>
      <c r="C4787" s="1" t="s">
        <v>13682</v>
      </c>
      <c r="D4787" s="1">
        <v>67713</v>
      </c>
      <c r="E4787" s="1" t="s">
        <v>5785</v>
      </c>
      <c r="F4787" s="1" t="s">
        <v>67</v>
      </c>
      <c r="G4787" s="1">
        <v>34.056410999999997</v>
      </c>
      <c r="H4787" s="1">
        <v>34.081283999999997</v>
      </c>
      <c r="I4787" s="1" t="s">
        <v>13683</v>
      </c>
      <c r="J4787" s="1" t="s">
        <v>5785</v>
      </c>
      <c r="K4787" s="1">
        <v>34.066622000000002</v>
      </c>
      <c r="L4787" s="1">
        <v>33.684573</v>
      </c>
      <c r="M4787" s="1">
        <v>34.267622000000003</v>
      </c>
      <c r="N4787" s="1">
        <v>7.4807785184620403</v>
      </c>
      <c r="O4787" s="1">
        <v>8.2922739167916504</v>
      </c>
      <c r="P4787" s="1">
        <v>6.1833682717886997</v>
      </c>
      <c r="Q4787" s="1">
        <v>34.5845508983817</v>
      </c>
      <c r="R4787" s="1" t="s">
        <v>24</v>
      </c>
    </row>
    <row r="4788" spans="1:18" x14ac:dyDescent="0.2">
      <c r="A4788" s="1">
        <v>17404835</v>
      </c>
      <c r="B4788" s="1" t="s">
        <v>13684</v>
      </c>
      <c r="C4788" s="1" t="s">
        <v>13685</v>
      </c>
      <c r="D4788" s="1">
        <v>71492</v>
      </c>
      <c r="E4788" s="1" t="s">
        <v>5785</v>
      </c>
      <c r="F4788" s="1" t="s">
        <v>67</v>
      </c>
      <c r="G4788" s="1">
        <v>36.573343000000001</v>
      </c>
      <c r="H4788" s="1">
        <v>36.613427999999999</v>
      </c>
      <c r="I4788" s="1" t="s">
        <v>13262</v>
      </c>
      <c r="J4788" s="1" t="s">
        <v>5785</v>
      </c>
      <c r="K4788" s="1">
        <v>36.814914000000002</v>
      </c>
      <c r="L4788" s="1">
        <v>36.481200999999999</v>
      </c>
      <c r="M4788" s="1">
        <v>36.854742999999999</v>
      </c>
      <c r="N4788" s="1">
        <v>7.5412653414466302</v>
      </c>
      <c r="O4788" s="1">
        <v>8.3386927172242693</v>
      </c>
      <c r="P4788" s="1">
        <v>6.1371548756938799</v>
      </c>
      <c r="Q4788" s="1">
        <v>42.5561534088976</v>
      </c>
      <c r="R4788" s="1" t="s">
        <v>24</v>
      </c>
    </row>
    <row r="4789" spans="1:18" x14ac:dyDescent="0.2">
      <c r="A4789" s="1">
        <v>17404896</v>
      </c>
      <c r="B4789" s="1" t="s">
        <v>13686</v>
      </c>
      <c r="C4789" s="1" t="s">
        <v>13687</v>
      </c>
      <c r="D4789" s="1">
        <v>207175</v>
      </c>
      <c r="E4789" s="1" t="s">
        <v>5785</v>
      </c>
      <c r="F4789" s="1" t="s">
        <v>67</v>
      </c>
      <c r="G4789" s="1">
        <v>37.308110999999997</v>
      </c>
      <c r="H4789" s="1">
        <v>37.312685000000002</v>
      </c>
      <c r="I4789" s="1" t="s">
        <v>13688</v>
      </c>
      <c r="J4789" s="1" t="s">
        <v>5785</v>
      </c>
      <c r="K4789" s="1">
        <v>38.270201999999998</v>
      </c>
      <c r="L4789" s="1">
        <v>37.186641999999999</v>
      </c>
      <c r="M4789" s="1">
        <v>48.911529000000002</v>
      </c>
      <c r="N4789" s="1">
        <v>7.5726420989672398</v>
      </c>
      <c r="O4789" s="1">
        <v>8.4951172449503893</v>
      </c>
      <c r="P4789" s="1">
        <v>6.2184963340084503</v>
      </c>
      <c r="Q4789" s="1">
        <v>9.3878722510540502</v>
      </c>
      <c r="R4789" s="1" t="s">
        <v>24</v>
      </c>
    </row>
    <row r="4790" spans="1:18" x14ac:dyDescent="0.2">
      <c r="A4790" s="1">
        <v>17404911</v>
      </c>
      <c r="B4790" s="1" t="s">
        <v>13689</v>
      </c>
      <c r="C4790" s="1" t="s">
        <v>13690</v>
      </c>
      <c r="D4790" s="1">
        <v>229228</v>
      </c>
      <c r="E4790" s="1" t="s">
        <v>5785</v>
      </c>
      <c r="F4790" s="1" t="s">
        <v>67</v>
      </c>
      <c r="G4790" s="1">
        <v>37.404927000000001</v>
      </c>
      <c r="H4790" s="1">
        <v>37.420192999999998</v>
      </c>
      <c r="I4790" s="1" t="s">
        <v>13691</v>
      </c>
      <c r="J4790" s="1" t="s">
        <v>5785</v>
      </c>
      <c r="K4790" s="1">
        <v>37.491366999999997</v>
      </c>
      <c r="L4790" s="1">
        <v>37.186641999999999</v>
      </c>
      <c r="M4790" s="1">
        <v>37.940609000000002</v>
      </c>
      <c r="N4790" s="1">
        <v>7.5158136600514398</v>
      </c>
      <c r="O4790" s="1">
        <v>8.1815749013183794</v>
      </c>
      <c r="P4790" s="1">
        <v>6.2101314859714902</v>
      </c>
      <c r="Q4790" s="1">
        <v>18.074127923918901</v>
      </c>
      <c r="R4790" s="1" t="s">
        <v>24</v>
      </c>
    </row>
    <row r="4791" spans="1:18" x14ac:dyDescent="0.2">
      <c r="A4791" s="1">
        <v>17404923</v>
      </c>
      <c r="B4791" s="1" t="s">
        <v>13692</v>
      </c>
      <c r="C4791" s="1" t="s">
        <v>13693</v>
      </c>
      <c r="D4791" s="1">
        <v>381438</v>
      </c>
      <c r="E4791" s="1" t="s">
        <v>5785</v>
      </c>
      <c r="F4791" s="1" t="s">
        <v>67</v>
      </c>
      <c r="G4791" s="1">
        <v>37.714275999999998</v>
      </c>
      <c r="H4791" s="1">
        <v>37.724479000000002</v>
      </c>
      <c r="I4791" s="1" t="s">
        <v>13694</v>
      </c>
      <c r="J4791" s="1" t="s">
        <v>5785</v>
      </c>
      <c r="K4791" s="1">
        <v>37.24933</v>
      </c>
      <c r="L4791" s="1">
        <v>36.814914000000002</v>
      </c>
      <c r="M4791" s="1">
        <v>37.940609000000002</v>
      </c>
      <c r="N4791" s="1">
        <v>7.7821607985602403</v>
      </c>
      <c r="O4791" s="1">
        <v>8.7462336380826997</v>
      </c>
      <c r="P4791" s="1">
        <v>6.2405016425775797</v>
      </c>
      <c r="Q4791" s="1">
        <v>11.3663598005858</v>
      </c>
      <c r="R4791" s="1" t="s">
        <v>24</v>
      </c>
    </row>
    <row r="4792" spans="1:18" x14ac:dyDescent="0.2">
      <c r="A4792" s="1">
        <v>17404976</v>
      </c>
      <c r="B4792" s="1" t="s">
        <v>13695</v>
      </c>
      <c r="C4792" s="1" t="s">
        <v>13696</v>
      </c>
      <c r="D4792" s="1">
        <v>72175</v>
      </c>
      <c r="E4792" s="1" t="s">
        <v>5785</v>
      </c>
      <c r="F4792" s="1" t="s">
        <v>67</v>
      </c>
      <c r="G4792" s="1">
        <v>40.818114999999999</v>
      </c>
      <c r="H4792" s="1">
        <v>40.846848999999999</v>
      </c>
      <c r="I4792" s="1" t="s">
        <v>13697</v>
      </c>
      <c r="J4792" s="1" t="s">
        <v>5785</v>
      </c>
      <c r="K4792" s="1">
        <v>40.358708999999998</v>
      </c>
      <c r="L4792" s="1">
        <v>39.600481000000002</v>
      </c>
      <c r="M4792" s="1">
        <v>46.151173</v>
      </c>
      <c r="N4792" s="1">
        <v>7.4675828058792701</v>
      </c>
      <c r="O4792" s="1">
        <v>8.7236316861327694</v>
      </c>
      <c r="P4792" s="1">
        <v>6.2193909820283499</v>
      </c>
      <c r="Q4792" s="1">
        <v>18.402976469191199</v>
      </c>
      <c r="R4792" s="1" t="s">
        <v>24</v>
      </c>
    </row>
    <row r="4793" spans="1:18" x14ac:dyDescent="0.2">
      <c r="A4793" s="1">
        <v>17404997</v>
      </c>
      <c r="B4793" s="1" t="s">
        <v>13698</v>
      </c>
      <c r="C4793" s="1" t="s">
        <v>13699</v>
      </c>
      <c r="D4793" s="1">
        <v>619719</v>
      </c>
      <c r="E4793" s="1" t="s">
        <v>5785</v>
      </c>
      <c r="F4793" s="1" t="s">
        <v>67</v>
      </c>
      <c r="G4793" s="1">
        <v>40.885962999999997</v>
      </c>
      <c r="H4793" s="1">
        <v>40.886691999999996</v>
      </c>
      <c r="I4793" s="1" t="s">
        <v>13271</v>
      </c>
      <c r="J4793" s="1" t="s">
        <v>5785</v>
      </c>
      <c r="K4793" s="1">
        <v>40.298127000000001</v>
      </c>
      <c r="L4793" s="1">
        <v>40.201773000000003</v>
      </c>
      <c r="M4793" s="1">
        <v>40.982467999999997</v>
      </c>
      <c r="N4793" s="1">
        <v>7.5403920051189299</v>
      </c>
      <c r="O4793" s="1">
        <v>8.4200629399626195</v>
      </c>
      <c r="P4793" s="1">
        <v>6.2518697570676798</v>
      </c>
      <c r="Q4793" s="1">
        <v>24.878093235733601</v>
      </c>
      <c r="R4793" s="1" t="s">
        <v>24</v>
      </c>
    </row>
    <row r="4794" spans="1:18" x14ac:dyDescent="0.2">
      <c r="A4794" s="1">
        <v>17405075</v>
      </c>
      <c r="B4794" s="1" t="s">
        <v>13700</v>
      </c>
      <c r="C4794" s="1" t="s">
        <v>13701</v>
      </c>
      <c r="D4794" s="1">
        <v>73173</v>
      </c>
      <c r="E4794" s="1" t="s">
        <v>5785</v>
      </c>
      <c r="F4794" s="1" t="s">
        <v>67</v>
      </c>
      <c r="G4794" s="1">
        <v>49.743825999999999</v>
      </c>
      <c r="H4794" s="1">
        <v>49.757269999999998</v>
      </c>
      <c r="I4794" s="1" t="s">
        <v>13702</v>
      </c>
      <c r="J4794" s="1" t="s">
        <v>5785</v>
      </c>
      <c r="K4794" s="1">
        <v>48.642133000000001</v>
      </c>
      <c r="L4794" s="1">
        <v>42.367564000000002</v>
      </c>
      <c r="M4794" s="1">
        <v>50.727666999999997</v>
      </c>
      <c r="N4794" s="1">
        <v>7.4196954453696602</v>
      </c>
      <c r="O4794" s="1">
        <v>8.3677870331519308</v>
      </c>
      <c r="P4794" s="1">
        <v>6.1497651043825501</v>
      </c>
      <c r="Q4794" s="1">
        <v>13.981918753299</v>
      </c>
      <c r="R4794" s="1" t="s">
        <v>24</v>
      </c>
    </row>
    <row r="4795" spans="1:18" x14ac:dyDescent="0.2">
      <c r="A4795" s="1">
        <v>17405099</v>
      </c>
      <c r="B4795" s="1" t="s">
        <v>13703</v>
      </c>
      <c r="C4795" s="1" t="s">
        <v>13704</v>
      </c>
      <c r="D4795" s="1">
        <v>69257</v>
      </c>
      <c r="E4795" s="1" t="s">
        <v>5785</v>
      </c>
      <c r="F4795" s="1" t="s">
        <v>67</v>
      </c>
      <c r="G4795" s="1">
        <v>51.255462999999999</v>
      </c>
      <c r="H4795" s="1">
        <v>51.340584</v>
      </c>
      <c r="I4795" s="1" t="s">
        <v>13705</v>
      </c>
      <c r="J4795" s="1" t="s">
        <v>5785</v>
      </c>
      <c r="K4795" s="1">
        <v>51.824871999999999</v>
      </c>
      <c r="L4795" s="1">
        <v>51.182873000000001</v>
      </c>
      <c r="M4795" s="1">
        <v>52.450020000000002</v>
      </c>
      <c r="N4795" s="1">
        <v>7.5264028038658397</v>
      </c>
      <c r="O4795" s="1">
        <v>8.3254737729720691</v>
      </c>
      <c r="P4795" s="1">
        <v>6.2121728338124296</v>
      </c>
      <c r="Q4795" s="1">
        <v>13.9276295035049</v>
      </c>
      <c r="R4795" s="1" t="s">
        <v>24</v>
      </c>
    </row>
    <row r="4796" spans="1:18" x14ac:dyDescent="0.2">
      <c r="A4796" s="1">
        <v>17405133</v>
      </c>
      <c r="B4796" s="1" t="s">
        <v>13706</v>
      </c>
      <c r="C4796" s="1" t="s">
        <v>13707</v>
      </c>
      <c r="D4796" s="1">
        <v>66377</v>
      </c>
      <c r="E4796" s="1" t="s">
        <v>5785</v>
      </c>
      <c r="F4796" s="1" t="s">
        <v>67</v>
      </c>
      <c r="G4796" s="1">
        <v>51.404812999999997</v>
      </c>
      <c r="H4796" s="1">
        <v>51.408987000000003</v>
      </c>
      <c r="I4796" s="1" t="s">
        <v>13708</v>
      </c>
      <c r="J4796" s="1" t="s">
        <v>5785</v>
      </c>
      <c r="K4796" s="1">
        <v>51.799537000000001</v>
      </c>
      <c r="L4796" s="1">
        <v>51.182873000000001</v>
      </c>
      <c r="M4796" s="1">
        <v>51.939841000000001</v>
      </c>
      <c r="N4796" s="1">
        <v>7.7306492267401996</v>
      </c>
      <c r="O4796" s="1">
        <v>8.3218571703887498</v>
      </c>
      <c r="P4796" s="1">
        <v>6.2226359711524699</v>
      </c>
      <c r="Q4796" s="1">
        <v>43.892584162269799</v>
      </c>
      <c r="R4796" s="1" t="s">
        <v>24</v>
      </c>
    </row>
    <row r="4797" spans="1:18" x14ac:dyDescent="0.2">
      <c r="A4797" s="1">
        <v>17405174</v>
      </c>
      <c r="B4797" s="1" t="s">
        <v>13709</v>
      </c>
      <c r="C4797" s="1" t="s">
        <v>13710</v>
      </c>
      <c r="D4797" s="1">
        <v>67542</v>
      </c>
      <c r="E4797" s="1" t="s">
        <v>5785</v>
      </c>
      <c r="F4797" s="1" t="s">
        <v>67</v>
      </c>
      <c r="G4797" s="1">
        <v>52.982298999999998</v>
      </c>
      <c r="H4797" s="1">
        <v>53.017156999999997</v>
      </c>
      <c r="I4797" s="1" t="s">
        <v>13711</v>
      </c>
      <c r="J4797" s="1" t="s">
        <v>5785</v>
      </c>
      <c r="K4797" s="1">
        <v>53.003701</v>
      </c>
      <c r="L4797" s="1">
        <v>52.493267000000003</v>
      </c>
      <c r="M4797" s="1">
        <v>54.819603000000001</v>
      </c>
      <c r="N4797" s="1">
        <v>7.4070905119950003</v>
      </c>
      <c r="O4797" s="1">
        <v>8.4933466833229101</v>
      </c>
      <c r="P4797" s="1">
        <v>6.1792929356078297</v>
      </c>
      <c r="Q4797" s="1">
        <v>8.7693027395071503</v>
      </c>
      <c r="R4797" s="1" t="s">
        <v>24</v>
      </c>
    </row>
    <row r="4798" spans="1:18" x14ac:dyDescent="0.2">
      <c r="A4798" s="1">
        <v>17405197</v>
      </c>
      <c r="B4798" s="1" t="s">
        <v>13712</v>
      </c>
      <c r="C4798" s="1" t="s">
        <v>13713</v>
      </c>
      <c r="D4798" s="1">
        <v>212114</v>
      </c>
      <c r="E4798" s="1" t="s">
        <v>5785</v>
      </c>
      <c r="F4798" s="1" t="s">
        <v>67</v>
      </c>
      <c r="G4798" s="1">
        <v>53.449809999999999</v>
      </c>
      <c r="H4798" s="1">
        <v>53.463245999999998</v>
      </c>
      <c r="I4798" s="1" t="s">
        <v>13714</v>
      </c>
      <c r="J4798" s="1" t="s">
        <v>5785</v>
      </c>
      <c r="K4798" s="1">
        <v>53.355367000000001</v>
      </c>
      <c r="L4798" s="1">
        <v>53.304732999999999</v>
      </c>
      <c r="M4798" s="1">
        <v>54.787025</v>
      </c>
      <c r="N4798" s="1">
        <v>7.4781907363781199</v>
      </c>
      <c r="O4798" s="1">
        <v>8.6145576951951099</v>
      </c>
      <c r="P4798" s="1">
        <v>6.2010715546231001</v>
      </c>
      <c r="Q4798" s="1">
        <v>35.7840342507508</v>
      </c>
      <c r="R4798" s="1" t="s">
        <v>24</v>
      </c>
    </row>
    <row r="4799" spans="1:18" x14ac:dyDescent="0.2">
      <c r="A4799" s="1">
        <v>17405208</v>
      </c>
      <c r="B4799" s="1" t="s">
        <v>13715</v>
      </c>
      <c r="C4799" s="1" t="s">
        <v>13716</v>
      </c>
      <c r="D4799" s="1">
        <v>242022</v>
      </c>
      <c r="E4799" s="1" t="s">
        <v>5785</v>
      </c>
      <c r="F4799" s="1" t="s">
        <v>67</v>
      </c>
      <c r="G4799" s="1">
        <v>53.515568000000002</v>
      </c>
      <c r="H4799" s="1">
        <v>53.657159</v>
      </c>
      <c r="I4799" s="1" t="s">
        <v>13717</v>
      </c>
      <c r="J4799" s="1" t="s">
        <v>5785</v>
      </c>
      <c r="K4799" s="1">
        <v>53.605696999999999</v>
      </c>
      <c r="L4799" s="1">
        <v>53.304732999999999</v>
      </c>
      <c r="M4799" s="1">
        <v>54.702204000000002</v>
      </c>
      <c r="N4799" s="1">
        <v>7.5686796674124102</v>
      </c>
      <c r="O4799" s="1">
        <v>8.4849116203097807</v>
      </c>
      <c r="P4799" s="1">
        <v>6.2015963893556902</v>
      </c>
      <c r="Q4799" s="1">
        <v>26.822449961218702</v>
      </c>
      <c r="R4799" s="1" t="s">
        <v>24</v>
      </c>
    </row>
    <row r="4800" spans="1:18" x14ac:dyDescent="0.2">
      <c r="A4800" s="1">
        <v>17405247</v>
      </c>
      <c r="B4800" s="1" t="s">
        <v>13718</v>
      </c>
      <c r="C4800" s="1" t="s">
        <v>13719</v>
      </c>
      <c r="D4800" s="1">
        <v>69639</v>
      </c>
      <c r="E4800" s="1" t="s">
        <v>5785</v>
      </c>
      <c r="F4800" s="1" t="s">
        <v>67</v>
      </c>
      <c r="G4800" s="1">
        <v>54.728751000000003</v>
      </c>
      <c r="H4800" s="1">
        <v>54.735391</v>
      </c>
      <c r="I4800" s="1" t="s">
        <v>13720</v>
      </c>
      <c r="J4800" s="1" t="s">
        <v>5785</v>
      </c>
      <c r="K4800" s="1">
        <v>53.889338000000002</v>
      </c>
      <c r="L4800" s="1">
        <v>52.931319000000002</v>
      </c>
      <c r="M4800" s="1">
        <v>54.819603000000001</v>
      </c>
      <c r="N4800" s="1">
        <v>7.4404434765090501</v>
      </c>
      <c r="O4800" s="1">
        <v>8.1376188302061596</v>
      </c>
      <c r="P4800" s="1">
        <v>6.1375449169152603</v>
      </c>
      <c r="Q4800" s="1">
        <v>24.167596923661101</v>
      </c>
      <c r="R4800" s="1" t="s">
        <v>24</v>
      </c>
    </row>
    <row r="4801" spans="1:18" x14ac:dyDescent="0.2">
      <c r="A4801" s="1">
        <v>17405261</v>
      </c>
      <c r="B4801" s="1" t="s">
        <v>13721</v>
      </c>
      <c r="C4801" s="1" t="s">
        <v>13722</v>
      </c>
      <c r="D4801" s="1">
        <v>170767</v>
      </c>
      <c r="E4801" s="1" t="s">
        <v>5785</v>
      </c>
      <c r="F4801" s="1" t="s">
        <v>67</v>
      </c>
      <c r="G4801" s="1">
        <v>54.803289999999997</v>
      </c>
      <c r="H4801" s="1">
        <v>54.807752000000001</v>
      </c>
      <c r="I4801" s="1" t="s">
        <v>13723</v>
      </c>
      <c r="J4801" s="1" t="s">
        <v>5785</v>
      </c>
      <c r="K4801" s="1">
        <v>54.488495999999998</v>
      </c>
      <c r="L4801" s="1">
        <v>53.149078000000003</v>
      </c>
      <c r="M4801" s="1">
        <v>54.859172999999998</v>
      </c>
      <c r="N4801" s="1">
        <v>7.4948121300827397</v>
      </c>
      <c r="O4801" s="1">
        <v>8.3664241326246191</v>
      </c>
      <c r="P4801" s="1">
        <v>6.1848560289893104</v>
      </c>
      <c r="Q4801" s="1">
        <v>12.823577922287001</v>
      </c>
      <c r="R4801" s="1" t="s">
        <v>24</v>
      </c>
    </row>
    <row r="4802" spans="1:18" x14ac:dyDescent="0.2">
      <c r="A4802" s="1">
        <v>17405285</v>
      </c>
      <c r="B4802" s="1" t="s">
        <v>13724</v>
      </c>
      <c r="C4802" s="1" t="s">
        <v>13725</v>
      </c>
      <c r="D4802" s="1">
        <v>26422</v>
      </c>
      <c r="E4802" s="1" t="s">
        <v>5785</v>
      </c>
      <c r="F4802" s="1" t="s">
        <v>67</v>
      </c>
      <c r="G4802" s="1">
        <v>55.626950999999998</v>
      </c>
      <c r="H4802" s="1">
        <v>56.183697000000002</v>
      </c>
      <c r="I4802" s="1" t="s">
        <v>13726</v>
      </c>
      <c r="J4802" s="1" t="s">
        <v>5785</v>
      </c>
      <c r="K4802" s="1">
        <v>56.466293</v>
      </c>
      <c r="L4802" s="1">
        <v>52.357804999999999</v>
      </c>
      <c r="M4802" s="1">
        <v>59.204014999999998</v>
      </c>
      <c r="N4802" s="1">
        <v>7.3209857926790898</v>
      </c>
      <c r="O4802" s="1">
        <v>8.0442943019603792</v>
      </c>
      <c r="P4802" s="1">
        <v>6.1953971839547002</v>
      </c>
      <c r="Q4802" s="1">
        <v>7.6850847755596599</v>
      </c>
      <c r="R4802" s="1" t="s">
        <v>24</v>
      </c>
    </row>
    <row r="4803" spans="1:18" x14ac:dyDescent="0.2">
      <c r="A4803" s="1">
        <v>17405355</v>
      </c>
      <c r="B4803" s="1" t="s">
        <v>13727</v>
      </c>
      <c r="C4803" s="1" t="s">
        <v>13728</v>
      </c>
      <c r="D4803" s="1">
        <v>17112</v>
      </c>
      <c r="E4803" s="1" t="s">
        <v>5785</v>
      </c>
      <c r="F4803" s="1" t="s">
        <v>67</v>
      </c>
      <c r="G4803" s="1">
        <v>57.286237</v>
      </c>
      <c r="H4803" s="1">
        <v>57.301848999999997</v>
      </c>
      <c r="I4803" s="1" t="s">
        <v>13729</v>
      </c>
      <c r="J4803" s="1" t="s">
        <v>5785</v>
      </c>
      <c r="K4803" s="1">
        <v>58.503507999999997</v>
      </c>
      <c r="L4803" s="1">
        <v>57.233345999999997</v>
      </c>
      <c r="M4803" s="1">
        <v>58.659754999999997</v>
      </c>
      <c r="N4803" s="1">
        <v>7.3786595871090297</v>
      </c>
      <c r="O4803" s="1">
        <v>8.1197283036326802</v>
      </c>
      <c r="P4803" s="1">
        <v>6.1809022533728104</v>
      </c>
      <c r="Q4803" s="1">
        <v>17.758849747650402</v>
      </c>
      <c r="R4803" s="1" t="s">
        <v>24</v>
      </c>
    </row>
    <row r="4804" spans="1:18" x14ac:dyDescent="0.2">
      <c r="A4804" s="1">
        <v>17405365</v>
      </c>
      <c r="B4804" s="1" t="s">
        <v>13730</v>
      </c>
      <c r="C4804" s="1" t="s">
        <v>13731</v>
      </c>
      <c r="D4804" s="1">
        <v>97064</v>
      </c>
      <c r="E4804" s="1" t="s">
        <v>5785</v>
      </c>
      <c r="F4804" s="1" t="s">
        <v>67</v>
      </c>
      <c r="G4804" s="1">
        <v>57.457228000000001</v>
      </c>
      <c r="H4804" s="1">
        <v>57.575820999999998</v>
      </c>
      <c r="I4804" s="1" t="s">
        <v>13732</v>
      </c>
      <c r="J4804" s="1" t="s">
        <v>5785</v>
      </c>
      <c r="K4804" s="1">
        <v>56.438555999999998</v>
      </c>
      <c r="L4804" s="1">
        <v>54.819603000000001</v>
      </c>
      <c r="M4804" s="1">
        <v>61.063017000000002</v>
      </c>
      <c r="N4804" s="1">
        <v>7.5007919339615103</v>
      </c>
      <c r="O4804" s="1">
        <v>8.2532349944509296</v>
      </c>
      <c r="P4804" s="1">
        <v>6.2520632301070904</v>
      </c>
      <c r="Q4804" s="1">
        <v>7.5528962604863796</v>
      </c>
      <c r="R4804" s="1" t="s">
        <v>24</v>
      </c>
    </row>
    <row r="4805" spans="1:18" x14ac:dyDescent="0.2">
      <c r="A4805" s="1">
        <v>17405380</v>
      </c>
      <c r="B4805" s="1" t="s">
        <v>13733</v>
      </c>
      <c r="C4805" s="1" t="s">
        <v>13734</v>
      </c>
      <c r="D4805" s="1">
        <v>52245</v>
      </c>
      <c r="E4805" s="1" t="s">
        <v>5785</v>
      </c>
      <c r="F4805" s="1" t="s">
        <v>67</v>
      </c>
      <c r="G4805" s="1">
        <v>57.643228999999998</v>
      </c>
      <c r="H4805" s="1">
        <v>57.651632999999997</v>
      </c>
      <c r="I4805" s="1" t="s">
        <v>13735</v>
      </c>
      <c r="J4805" s="1" t="s">
        <v>5785</v>
      </c>
      <c r="K4805" s="1">
        <v>57.567475999999999</v>
      </c>
      <c r="L4805" s="1">
        <v>57.386364999999998</v>
      </c>
      <c r="M4805" s="1">
        <v>57.820439999999998</v>
      </c>
      <c r="N4805" s="1">
        <v>7.5249392387854703</v>
      </c>
      <c r="O4805" s="1">
        <v>8.0987652649671507</v>
      </c>
      <c r="P4805" s="1">
        <v>6.1961806740112797</v>
      </c>
      <c r="Q4805" s="1">
        <v>43.573150770305602</v>
      </c>
      <c r="R4805" s="1" t="s">
        <v>24</v>
      </c>
    </row>
    <row r="4806" spans="1:18" x14ac:dyDescent="0.2">
      <c r="A4806" s="1">
        <v>17405397</v>
      </c>
      <c r="B4806" s="1" t="s">
        <v>13736</v>
      </c>
      <c r="C4806" s="1" t="s">
        <v>13737</v>
      </c>
      <c r="D4806" s="1">
        <v>18645</v>
      </c>
      <c r="E4806" s="1" t="s">
        <v>5785</v>
      </c>
      <c r="F4806" s="1" t="s">
        <v>67</v>
      </c>
      <c r="G4806" s="1">
        <v>57.842509999999997</v>
      </c>
      <c r="H4806" s="1">
        <v>57.847462</v>
      </c>
      <c r="I4806" s="1" t="s">
        <v>13738</v>
      </c>
      <c r="J4806" s="1" t="s">
        <v>5785</v>
      </c>
      <c r="K4806" s="1">
        <v>57.820439999999998</v>
      </c>
      <c r="L4806" s="1">
        <v>57.107393000000002</v>
      </c>
      <c r="M4806" s="1">
        <v>58.503507999999997</v>
      </c>
      <c r="N4806" s="1">
        <v>7.5572168253818397</v>
      </c>
      <c r="O4806" s="1">
        <v>8.3933910260656592</v>
      </c>
      <c r="P4806" s="1">
        <v>6.1917179349087599</v>
      </c>
      <c r="Q4806" s="1">
        <v>15.937262851987199</v>
      </c>
      <c r="R4806" s="1" t="s">
        <v>24</v>
      </c>
    </row>
    <row r="4807" spans="1:18" x14ac:dyDescent="0.2">
      <c r="A4807" s="1">
        <v>17212821</v>
      </c>
      <c r="B4807" s="1" t="s">
        <v>13739</v>
      </c>
      <c r="C4807" s="1" t="s">
        <v>13740</v>
      </c>
      <c r="D4807" s="1">
        <v>227102</v>
      </c>
      <c r="E4807" s="1" t="s">
        <v>21</v>
      </c>
      <c r="F4807" s="1" t="s">
        <v>22</v>
      </c>
      <c r="G4807" s="1">
        <v>53.297106999999997</v>
      </c>
      <c r="H4807" s="1">
        <v>53.310293999999999</v>
      </c>
      <c r="I4807" s="1" t="s">
        <v>9656</v>
      </c>
      <c r="J4807" s="1" t="s">
        <v>21</v>
      </c>
      <c r="K4807" s="1">
        <v>53.383667000000003</v>
      </c>
      <c r="L4807" s="1">
        <v>53.216470999999999</v>
      </c>
      <c r="M4807" s="1">
        <v>54.508532000000002</v>
      </c>
      <c r="N4807" s="1">
        <v>7.5206713001578196</v>
      </c>
      <c r="O4807" s="1">
        <v>8.4720944495827801</v>
      </c>
      <c r="P4807" s="1">
        <v>6.18921279769752</v>
      </c>
      <c r="Q4807" s="1">
        <v>18.701466376351998</v>
      </c>
      <c r="R4807" s="1" t="s">
        <v>24</v>
      </c>
    </row>
    <row r="4808" spans="1:18" x14ac:dyDescent="0.2">
      <c r="A4808" s="1">
        <v>17212882</v>
      </c>
      <c r="B4808" s="1" t="s">
        <v>13741</v>
      </c>
      <c r="C4808" s="1" t="s">
        <v>13742</v>
      </c>
      <c r="D4808" s="1">
        <v>15528</v>
      </c>
      <c r="E4808" s="1" t="s">
        <v>21</v>
      </c>
      <c r="F4808" s="1" t="s">
        <v>22</v>
      </c>
      <c r="G4808" s="1">
        <v>55.088149000000001</v>
      </c>
      <c r="H4808" s="1">
        <v>55.091237</v>
      </c>
      <c r="I4808" s="1" t="s">
        <v>13743</v>
      </c>
      <c r="J4808" s="1" t="s">
        <v>21</v>
      </c>
      <c r="K4808" s="1">
        <v>54.807509000000003</v>
      </c>
      <c r="L4808" s="1">
        <v>54.254734999999997</v>
      </c>
      <c r="M4808" s="1">
        <v>55.460571999999999</v>
      </c>
      <c r="N4808" s="1">
        <v>7.5206643512135596</v>
      </c>
      <c r="O4808" s="1">
        <v>8.3862500303316896</v>
      </c>
      <c r="P4808" s="1">
        <v>6.2064510670389597</v>
      </c>
      <c r="Q4808" s="1">
        <v>36.172767874761099</v>
      </c>
      <c r="R4808" s="1" t="s">
        <v>24</v>
      </c>
    </row>
    <row r="4809" spans="1:18" x14ac:dyDescent="0.2">
      <c r="A4809" s="1">
        <v>17212931</v>
      </c>
      <c r="B4809" s="1" t="s">
        <v>13744</v>
      </c>
      <c r="C4809" s="1" t="s">
        <v>13745</v>
      </c>
      <c r="D4809" s="1">
        <v>73467</v>
      </c>
      <c r="E4809" s="1" t="s">
        <v>21</v>
      </c>
      <c r="F4809" s="1" t="s">
        <v>22</v>
      </c>
      <c r="G4809" s="1">
        <v>57.377719999999997</v>
      </c>
      <c r="H4809" s="1">
        <v>57.385385999999997</v>
      </c>
      <c r="I4809" s="1" t="s">
        <v>13746</v>
      </c>
      <c r="J4809" s="1" t="s">
        <v>21</v>
      </c>
      <c r="K4809" s="1">
        <v>57.320493999999997</v>
      </c>
      <c r="L4809" s="1">
        <v>55.418999999999997</v>
      </c>
      <c r="M4809" s="1">
        <v>57.496834999999997</v>
      </c>
      <c r="N4809" s="1">
        <v>7.5686175875230202</v>
      </c>
      <c r="O4809" s="1">
        <v>8.6439104003280196</v>
      </c>
      <c r="P4809" s="1">
        <v>6.1936156898289898</v>
      </c>
      <c r="Q4809" s="1">
        <v>13.0839545677511</v>
      </c>
      <c r="R4809" s="1" t="s">
        <v>24</v>
      </c>
    </row>
    <row r="4810" spans="1:18" x14ac:dyDescent="0.2">
      <c r="A4810" s="1">
        <v>17212947</v>
      </c>
      <c r="B4810" s="1" t="s">
        <v>13747</v>
      </c>
      <c r="C4810" s="1" t="s">
        <v>13748</v>
      </c>
      <c r="D4810" s="1">
        <v>67198</v>
      </c>
      <c r="E4810" s="1" t="s">
        <v>21</v>
      </c>
      <c r="F4810" s="1" t="s">
        <v>22</v>
      </c>
      <c r="G4810" s="1">
        <v>57.774223999999997</v>
      </c>
      <c r="H4810" s="1">
        <v>57.947251999999999</v>
      </c>
      <c r="I4810" s="1" t="s">
        <v>50</v>
      </c>
      <c r="J4810" s="1" t="s">
        <v>21</v>
      </c>
      <c r="K4810" s="1">
        <v>58.314669000000002</v>
      </c>
      <c r="L4810" s="1">
        <v>54.217678999999997</v>
      </c>
      <c r="M4810" s="1">
        <v>62.095905999999999</v>
      </c>
      <c r="N4810" s="1">
        <v>7.4769587951282102</v>
      </c>
      <c r="O4810" s="1">
        <v>8.4560155524535503</v>
      </c>
      <c r="P4810" s="1">
        <v>6.2142223497026299</v>
      </c>
      <c r="Q4810" s="1">
        <v>8.1134340989928404</v>
      </c>
      <c r="R4810" s="1" t="s">
        <v>24</v>
      </c>
    </row>
    <row r="4811" spans="1:18" x14ac:dyDescent="0.2">
      <c r="A4811" s="1">
        <v>17212982</v>
      </c>
      <c r="B4811" s="1" t="s">
        <v>13749</v>
      </c>
      <c r="C4811" s="1" t="s">
        <v>13750</v>
      </c>
      <c r="D4811" s="1">
        <v>11761</v>
      </c>
      <c r="E4811" s="1" t="s">
        <v>21</v>
      </c>
      <c r="F4811" s="1" t="s">
        <v>22</v>
      </c>
      <c r="G4811" s="1">
        <v>58.029941999999998</v>
      </c>
      <c r="H4811" s="1">
        <v>58.106188000000003</v>
      </c>
      <c r="I4811" s="1" t="s">
        <v>9659</v>
      </c>
      <c r="J4811" s="1" t="s">
        <v>21</v>
      </c>
      <c r="K4811" s="1">
        <v>58.141072999999999</v>
      </c>
      <c r="L4811" s="1">
        <v>57.464201000000003</v>
      </c>
      <c r="M4811" s="1">
        <v>58.376427</v>
      </c>
      <c r="N4811" s="1">
        <v>7.4022057317861103</v>
      </c>
      <c r="O4811" s="1">
        <v>8.5594864614228605</v>
      </c>
      <c r="P4811" s="1">
        <v>6.2001921972167802</v>
      </c>
      <c r="Q4811" s="1">
        <v>33.502512989466901</v>
      </c>
      <c r="R4811" s="1" t="s">
        <v>24</v>
      </c>
    </row>
    <row r="4812" spans="1:18" x14ac:dyDescent="0.2">
      <c r="A4812" s="1">
        <v>17213021</v>
      </c>
      <c r="B4812" s="1" t="s">
        <v>13751</v>
      </c>
      <c r="C4812" s="1" t="s">
        <v>13752</v>
      </c>
      <c r="D4812" s="1">
        <v>71724</v>
      </c>
      <c r="E4812" s="1" t="s">
        <v>21</v>
      </c>
      <c r="F4812" s="1" t="s">
        <v>22</v>
      </c>
      <c r="G4812" s="1">
        <v>58.113160999999998</v>
      </c>
      <c r="H4812" s="1">
        <v>58.200403999999999</v>
      </c>
      <c r="I4812" s="1" t="s">
        <v>36</v>
      </c>
      <c r="J4812" s="1" t="s">
        <v>21</v>
      </c>
      <c r="K4812" s="1">
        <v>59.237662999999998</v>
      </c>
      <c r="L4812" s="1">
        <v>54.686563999999997</v>
      </c>
      <c r="M4812" s="1">
        <v>61.886054000000001</v>
      </c>
      <c r="N4812" s="1">
        <v>7.6788604718773401</v>
      </c>
      <c r="O4812" s="1">
        <v>8.7047021962251598</v>
      </c>
      <c r="P4812" s="1">
        <v>6.2951149991130997</v>
      </c>
      <c r="Q4812" s="1">
        <v>9.00916852233604</v>
      </c>
      <c r="R4812" s="1" t="s">
        <v>24</v>
      </c>
    </row>
    <row r="4813" spans="1:18" x14ac:dyDescent="0.2">
      <c r="A4813" s="1">
        <v>17232082</v>
      </c>
      <c r="B4813" s="1" t="s">
        <v>13753</v>
      </c>
      <c r="C4813" s="1" t="s">
        <v>13754</v>
      </c>
      <c r="D4813" s="1">
        <v>379043</v>
      </c>
      <c r="E4813" s="1" t="s">
        <v>56</v>
      </c>
      <c r="F4813" s="1" t="s">
        <v>22</v>
      </c>
      <c r="G4813" s="1">
        <v>22.172033999999901</v>
      </c>
      <c r="H4813" s="1">
        <v>22.371599999999901</v>
      </c>
      <c r="I4813" s="1" t="s">
        <v>13755</v>
      </c>
      <c r="J4813" s="1" t="s">
        <v>56</v>
      </c>
      <c r="K4813" s="1">
        <v>22.123321000000001</v>
      </c>
      <c r="L4813" s="1">
        <v>21.505562999999999</v>
      </c>
      <c r="M4813" s="1">
        <v>22.677852000000001</v>
      </c>
      <c r="N4813" s="1">
        <v>7.5292352459429503</v>
      </c>
      <c r="O4813" s="1">
        <v>8.48573636404371</v>
      </c>
      <c r="P4813" s="1">
        <v>6.2442242032856496</v>
      </c>
      <c r="Q4813" s="1">
        <v>18.868712200778798</v>
      </c>
      <c r="R4813" s="1" t="s">
        <v>24</v>
      </c>
    </row>
    <row r="4814" spans="1:18" x14ac:dyDescent="0.2">
      <c r="A4814" s="1">
        <v>17232112</v>
      </c>
      <c r="B4814" s="1" t="s">
        <v>13756</v>
      </c>
      <c r="C4814" s="1" t="s">
        <v>13757</v>
      </c>
      <c r="D4814" s="1">
        <v>606736</v>
      </c>
      <c r="E4814" s="1" t="s">
        <v>56</v>
      </c>
      <c r="F4814" s="1" t="s">
        <v>22</v>
      </c>
      <c r="G4814" s="1">
        <v>22.306736000000001</v>
      </c>
      <c r="H4814" s="1">
        <v>22.3126649999999</v>
      </c>
      <c r="I4814" s="1" t="s">
        <v>13758</v>
      </c>
      <c r="J4814" s="1" t="s">
        <v>56</v>
      </c>
      <c r="K4814" s="1">
        <v>22.515858999999999</v>
      </c>
      <c r="L4814" s="1">
        <v>21.562135999999999</v>
      </c>
      <c r="M4814" s="1">
        <v>22.783857999999999</v>
      </c>
      <c r="N4814" s="1">
        <v>7.4793388798401601</v>
      </c>
      <c r="O4814" s="1">
        <v>8.2086208276882004</v>
      </c>
      <c r="P4814" s="1">
        <v>6.1703960578121402</v>
      </c>
      <c r="Q4814" s="1">
        <v>28.7878661999687</v>
      </c>
      <c r="R4814" s="1" t="s">
        <v>24</v>
      </c>
    </row>
    <row r="4815" spans="1:18" x14ac:dyDescent="0.2">
      <c r="A4815" s="1">
        <v>17232135</v>
      </c>
      <c r="B4815" s="1" t="s">
        <v>13759</v>
      </c>
      <c r="C4815" s="1" t="s">
        <v>13760</v>
      </c>
      <c r="D4815" s="1">
        <v>76306</v>
      </c>
      <c r="E4815" s="1" t="s">
        <v>56</v>
      </c>
      <c r="F4815" s="1" t="s">
        <v>22</v>
      </c>
      <c r="G4815" s="1">
        <v>23.797035999999899</v>
      </c>
      <c r="H4815" s="1">
        <v>23.826889999999999</v>
      </c>
      <c r="I4815" s="1" t="s">
        <v>13761</v>
      </c>
      <c r="J4815" s="1" t="s">
        <v>56</v>
      </c>
      <c r="K4815" s="1">
        <v>23.946328999999999</v>
      </c>
      <c r="L4815" s="1">
        <v>22.783857999999999</v>
      </c>
      <c r="M4815" s="1">
        <v>24.279533000000001</v>
      </c>
      <c r="N4815" s="1">
        <v>7.4363387481958201</v>
      </c>
      <c r="O4815" s="1">
        <v>8.2816090597878205</v>
      </c>
      <c r="P4815" s="1">
        <v>6.23409302532919</v>
      </c>
      <c r="Q4815" s="1">
        <v>17.738275442566199</v>
      </c>
      <c r="R4815" s="1" t="s">
        <v>24</v>
      </c>
    </row>
    <row r="4816" spans="1:18" x14ac:dyDescent="0.2">
      <c r="A4816" s="1">
        <v>17232152</v>
      </c>
      <c r="B4816" s="1" t="s">
        <v>13762</v>
      </c>
      <c r="C4816" s="1" t="s">
        <v>13763</v>
      </c>
      <c r="D4816" s="1">
        <v>26464</v>
      </c>
      <c r="E4816" s="1" t="s">
        <v>56</v>
      </c>
      <c r="F4816" s="1" t="s">
        <v>22</v>
      </c>
      <c r="G4816" s="1">
        <v>23.851462000000101</v>
      </c>
      <c r="H4816" s="1">
        <v>23.869803999999899</v>
      </c>
      <c r="I4816" s="1" t="s">
        <v>13764</v>
      </c>
      <c r="J4816" s="1" t="s">
        <v>56</v>
      </c>
      <c r="K4816" s="1">
        <v>23.728459999999998</v>
      </c>
      <c r="L4816" s="1">
        <v>23.177254999999999</v>
      </c>
      <c r="M4816" s="1">
        <v>24.177143999999998</v>
      </c>
      <c r="N4816" s="1">
        <v>7.5283981399413404</v>
      </c>
      <c r="O4816" s="1">
        <v>8.4152590084360899</v>
      </c>
      <c r="P4816" s="1">
        <v>6.1972689236180303</v>
      </c>
      <c r="Q4816" s="1">
        <v>26.820055960064799</v>
      </c>
      <c r="R4816" s="1" t="s">
        <v>24</v>
      </c>
    </row>
    <row r="4817" spans="1:18" x14ac:dyDescent="0.2">
      <c r="A4817" s="1">
        <v>17232162</v>
      </c>
      <c r="B4817" s="1" t="s">
        <v>13765</v>
      </c>
      <c r="C4817" s="1" t="s">
        <v>13766</v>
      </c>
      <c r="D4817" s="1">
        <v>22361</v>
      </c>
      <c r="E4817" s="1" t="s">
        <v>56</v>
      </c>
      <c r="F4817" s="1" t="s">
        <v>22</v>
      </c>
      <c r="G4817" s="1">
        <v>23.894804000000001</v>
      </c>
      <c r="H4817" s="1">
        <v>23.905301999999899</v>
      </c>
      <c r="I4817" s="1" t="s">
        <v>13767</v>
      </c>
      <c r="J4817" s="1" t="s">
        <v>56</v>
      </c>
      <c r="K4817" s="1">
        <v>24.039664999999999</v>
      </c>
      <c r="L4817" s="1">
        <v>23.498304000000001</v>
      </c>
      <c r="M4817" s="1">
        <v>24.629033</v>
      </c>
      <c r="N4817" s="1">
        <v>7.4993892707074901</v>
      </c>
      <c r="O4817" s="1">
        <v>8.4166745686551092</v>
      </c>
      <c r="P4817" s="1">
        <v>6.2188037882928198</v>
      </c>
      <c r="Q4817" s="1">
        <v>13.221611984552499</v>
      </c>
      <c r="R4817" s="1" t="s">
        <v>24</v>
      </c>
    </row>
    <row r="4818" spans="1:18" x14ac:dyDescent="0.2">
      <c r="A4818" s="1">
        <v>17405489</v>
      </c>
      <c r="B4818" s="1" t="s">
        <v>13768</v>
      </c>
      <c r="C4818" s="1" t="s">
        <v>13769</v>
      </c>
      <c r="D4818" s="1">
        <v>242050</v>
      </c>
      <c r="E4818" s="1" t="s">
        <v>5785</v>
      </c>
      <c r="F4818" s="1" t="s">
        <v>67</v>
      </c>
      <c r="G4818" s="1">
        <v>59.316862</v>
      </c>
      <c r="H4818" s="1">
        <v>59.344116</v>
      </c>
      <c r="I4818" s="1" t="s">
        <v>13770</v>
      </c>
      <c r="J4818" s="1" t="s">
        <v>5785</v>
      </c>
      <c r="K4818" s="1">
        <v>57.216330999999997</v>
      </c>
      <c r="L4818" s="1">
        <v>56.438555999999998</v>
      </c>
      <c r="M4818" s="1">
        <v>61.393825</v>
      </c>
      <c r="N4818" s="1">
        <v>7.4513761660356197</v>
      </c>
      <c r="O4818" s="1">
        <v>8.1940103968339795</v>
      </c>
      <c r="P4818" s="1">
        <v>6.1198495838389002</v>
      </c>
      <c r="Q4818" s="1">
        <v>9.1615440580497793</v>
      </c>
      <c r="R4818" s="1" t="s">
        <v>24</v>
      </c>
    </row>
    <row r="4819" spans="1:18" x14ac:dyDescent="0.2">
      <c r="A4819" s="1">
        <v>17405549</v>
      </c>
      <c r="B4819" s="1" t="s">
        <v>13771</v>
      </c>
      <c r="C4819" s="1" t="s">
        <v>13772</v>
      </c>
      <c r="D4819" s="1">
        <v>269437</v>
      </c>
      <c r="E4819" s="1" t="s">
        <v>5785</v>
      </c>
      <c r="F4819" s="1" t="s">
        <v>67</v>
      </c>
      <c r="G4819" s="1">
        <v>63.697882999999997</v>
      </c>
      <c r="H4819" s="1">
        <v>63.899265999999997</v>
      </c>
      <c r="I4819" s="1" t="s">
        <v>13773</v>
      </c>
      <c r="J4819" s="1" t="s">
        <v>5785</v>
      </c>
      <c r="K4819" s="1">
        <v>63.912972000000003</v>
      </c>
      <c r="L4819" s="1">
        <v>63.163761999999998</v>
      </c>
      <c r="M4819" s="1">
        <v>64.727873000000002</v>
      </c>
      <c r="N4819" s="1">
        <v>7.5258357083421199</v>
      </c>
      <c r="O4819" s="1">
        <v>8.3162538595147009</v>
      </c>
      <c r="P4819" s="1">
        <v>6.1528849276375102</v>
      </c>
      <c r="Q4819" s="1">
        <v>18.4327891328082</v>
      </c>
      <c r="R4819" s="1" t="s">
        <v>24</v>
      </c>
    </row>
    <row r="4820" spans="1:18" x14ac:dyDescent="0.2">
      <c r="A4820" s="1">
        <v>17405583</v>
      </c>
      <c r="B4820" s="1" t="s">
        <v>13774</v>
      </c>
      <c r="C4820" s="1" t="s">
        <v>13775</v>
      </c>
      <c r="D4820" s="1">
        <v>329659</v>
      </c>
      <c r="E4820" s="1" t="s">
        <v>5785</v>
      </c>
      <c r="F4820" s="1" t="s">
        <v>67</v>
      </c>
      <c r="G4820" s="1">
        <v>63.914830000000002</v>
      </c>
      <c r="H4820" s="1">
        <v>63.929312000000003</v>
      </c>
      <c r="I4820" s="1" t="s">
        <v>13776</v>
      </c>
      <c r="J4820" s="1" t="s">
        <v>5785</v>
      </c>
      <c r="K4820" s="1">
        <v>64.775903999999997</v>
      </c>
      <c r="L4820" s="1">
        <v>54.819603000000001</v>
      </c>
      <c r="M4820" s="1">
        <v>66.129588999999996</v>
      </c>
      <c r="N4820" s="1">
        <v>7.5190078027231504</v>
      </c>
      <c r="O4820" s="1">
        <v>8.3065804321675696</v>
      </c>
      <c r="P4820" s="1">
        <v>6.2479772562613203</v>
      </c>
      <c r="Q4820" s="1">
        <v>11.4929349826355</v>
      </c>
      <c r="R4820" s="1" t="s">
        <v>24</v>
      </c>
    </row>
    <row r="4821" spans="1:18" x14ac:dyDescent="0.2">
      <c r="A4821" s="1">
        <v>17405703</v>
      </c>
      <c r="B4821" s="1" t="s">
        <v>13777</v>
      </c>
      <c r="C4821" s="1" t="s">
        <v>13778</v>
      </c>
      <c r="D4821" s="1">
        <v>72789</v>
      </c>
      <c r="E4821" s="1" t="s">
        <v>5785</v>
      </c>
      <c r="F4821" s="1" t="s">
        <v>67</v>
      </c>
      <c r="G4821" s="1">
        <v>66.054075999999995</v>
      </c>
      <c r="H4821" s="1">
        <v>66.296812000000003</v>
      </c>
      <c r="I4821" s="1" t="s">
        <v>13779</v>
      </c>
      <c r="J4821" s="1" t="s">
        <v>5785</v>
      </c>
      <c r="K4821" s="1">
        <v>65.681595999999999</v>
      </c>
      <c r="L4821" s="1">
        <v>65.554388000000003</v>
      </c>
      <c r="M4821" s="1">
        <v>66.615927999999997</v>
      </c>
      <c r="N4821" s="1">
        <v>7.56755988126696</v>
      </c>
      <c r="O4821" s="1">
        <v>8.5089393509683102</v>
      </c>
      <c r="P4821" s="1">
        <v>6.1962845231007497</v>
      </c>
      <c r="Q4821" s="1">
        <v>37.347452358713099</v>
      </c>
      <c r="R4821" s="1" t="s">
        <v>24</v>
      </c>
    </row>
    <row r="4822" spans="1:18" x14ac:dyDescent="0.2">
      <c r="A4822" s="1">
        <v>17405746</v>
      </c>
      <c r="B4822" s="1" t="s">
        <v>13780</v>
      </c>
      <c r="C4822" s="1" t="s">
        <v>13781</v>
      </c>
      <c r="D4822" s="1">
        <v>109222</v>
      </c>
      <c r="E4822" s="1" t="s">
        <v>5785</v>
      </c>
      <c r="F4822" s="1" t="s">
        <v>67</v>
      </c>
      <c r="G4822" s="1">
        <v>67.479010000000002</v>
      </c>
      <c r="H4822" s="1">
        <v>67.515511000000004</v>
      </c>
      <c r="I4822" s="1" t="s">
        <v>13782</v>
      </c>
      <c r="J4822" s="1" t="s">
        <v>5785</v>
      </c>
      <c r="K4822" s="1">
        <v>67.091790000000003</v>
      </c>
      <c r="L4822" s="1">
        <v>66.767218999999997</v>
      </c>
      <c r="M4822" s="1">
        <v>67.616729000000007</v>
      </c>
      <c r="N4822" s="1">
        <v>7.5620443656371501</v>
      </c>
      <c r="O4822" s="1">
        <v>8.3419663414741603</v>
      </c>
      <c r="P4822" s="1">
        <v>6.2471380941376298</v>
      </c>
      <c r="Q4822" s="1">
        <v>36.896714309823103</v>
      </c>
      <c r="R4822" s="1" t="s">
        <v>24</v>
      </c>
    </row>
    <row r="4823" spans="1:18" x14ac:dyDescent="0.2">
      <c r="A4823" s="1">
        <v>17405908</v>
      </c>
      <c r="B4823" s="1" t="s">
        <v>13783</v>
      </c>
      <c r="C4823" s="1" t="s">
        <v>13784</v>
      </c>
      <c r="D4823" s="1">
        <v>12038</v>
      </c>
      <c r="E4823" s="1" t="s">
        <v>5785</v>
      </c>
      <c r="F4823" s="1" t="s">
        <v>67</v>
      </c>
      <c r="G4823" s="1">
        <v>73.636278000000004</v>
      </c>
      <c r="H4823" s="1">
        <v>73.708366999999996</v>
      </c>
      <c r="I4823" s="1" t="s">
        <v>13785</v>
      </c>
      <c r="J4823" s="1" t="s">
        <v>5785</v>
      </c>
      <c r="K4823" s="1">
        <v>73.408275000000003</v>
      </c>
      <c r="L4823" s="1">
        <v>72.979770000000002</v>
      </c>
      <c r="M4823" s="1">
        <v>76.836708000000002</v>
      </c>
      <c r="N4823" s="1">
        <v>7.5042756733714802</v>
      </c>
      <c r="O4823" s="1">
        <v>8.33917641641054</v>
      </c>
      <c r="P4823" s="1">
        <v>6.26070383353205</v>
      </c>
      <c r="Q4823" s="1">
        <v>23.541953688496701</v>
      </c>
      <c r="R4823" s="1" t="s">
        <v>24</v>
      </c>
    </row>
    <row r="4824" spans="1:18" x14ac:dyDescent="0.2">
      <c r="A4824" s="1">
        <v>17406002</v>
      </c>
      <c r="B4824" s="1" t="s">
        <v>13786</v>
      </c>
      <c r="C4824" s="1" t="s">
        <v>13787</v>
      </c>
      <c r="D4824" s="1">
        <v>73124</v>
      </c>
      <c r="E4824" s="1" t="s">
        <v>5785</v>
      </c>
      <c r="F4824" s="1" t="s">
        <v>67</v>
      </c>
      <c r="G4824" s="1">
        <v>75.876187000000002</v>
      </c>
      <c r="H4824" s="1">
        <v>75.956941</v>
      </c>
      <c r="I4824" s="1" t="s">
        <v>13788</v>
      </c>
      <c r="J4824" s="1" t="s">
        <v>5785</v>
      </c>
      <c r="K4824" s="1">
        <v>76.990256000000002</v>
      </c>
      <c r="L4824" s="1">
        <v>74.834334999999996</v>
      </c>
      <c r="M4824" s="1">
        <v>81.163145999999998</v>
      </c>
      <c r="N4824" s="1">
        <v>7.6925927599437403</v>
      </c>
      <c r="O4824" s="1">
        <v>8.5248890135938904</v>
      </c>
      <c r="P4824" s="1">
        <v>6.2338383113323097</v>
      </c>
      <c r="Q4824" s="1">
        <v>13.544934438397499</v>
      </c>
      <c r="R4824" s="1" t="s">
        <v>24</v>
      </c>
    </row>
    <row r="4825" spans="1:18" x14ac:dyDescent="0.2">
      <c r="A4825" s="1">
        <v>17406129</v>
      </c>
      <c r="B4825" s="1" t="s">
        <v>13789</v>
      </c>
      <c r="C4825" s="1" t="s">
        <v>13790</v>
      </c>
      <c r="D4825" s="1">
        <v>70652</v>
      </c>
      <c r="E4825" s="1" t="s">
        <v>5785</v>
      </c>
      <c r="F4825" s="1" t="s">
        <v>67</v>
      </c>
      <c r="G4825" s="1">
        <v>79.813790999999995</v>
      </c>
      <c r="H4825" s="1">
        <v>79.842657000000003</v>
      </c>
      <c r="I4825" s="1" t="s">
        <v>13791</v>
      </c>
      <c r="J4825" s="1" t="s">
        <v>5785</v>
      </c>
      <c r="K4825" s="1">
        <v>79.782875000000004</v>
      </c>
      <c r="L4825" s="1">
        <v>76.836708000000002</v>
      </c>
      <c r="M4825" s="1">
        <v>80.791950999999997</v>
      </c>
      <c r="N4825" s="1">
        <v>7.4444544705266598</v>
      </c>
      <c r="O4825" s="1">
        <v>8.1765499286763301</v>
      </c>
      <c r="P4825" s="1">
        <v>6.1637796365675799</v>
      </c>
      <c r="Q4825" s="1">
        <v>19.832200883128301</v>
      </c>
      <c r="R4825" s="1" t="s">
        <v>24</v>
      </c>
    </row>
    <row r="4826" spans="1:18" x14ac:dyDescent="0.2">
      <c r="A4826" s="1">
        <v>17406241</v>
      </c>
      <c r="B4826" s="1" t="s">
        <v>13792</v>
      </c>
      <c r="C4826" s="1" t="s">
        <v>13793</v>
      </c>
      <c r="D4826" s="1">
        <v>633285</v>
      </c>
      <c r="E4826" s="1" t="s">
        <v>5785</v>
      </c>
      <c r="F4826" s="1" t="s">
        <v>67</v>
      </c>
      <c r="G4826" s="1">
        <v>82.837238999999997</v>
      </c>
      <c r="H4826" s="1">
        <v>82.876467000000005</v>
      </c>
      <c r="I4826" s="1" t="s">
        <v>13341</v>
      </c>
      <c r="J4826" s="1" t="s">
        <v>5785</v>
      </c>
      <c r="K4826" s="1">
        <v>84.001188999999997</v>
      </c>
      <c r="L4826" s="1">
        <v>79.782875000000004</v>
      </c>
      <c r="M4826" s="1">
        <v>88.527590000000004</v>
      </c>
      <c r="N4826" s="1">
        <v>7.4707785654384198</v>
      </c>
      <c r="O4826" s="1">
        <v>8.3078947609444391</v>
      </c>
      <c r="P4826" s="1">
        <v>6.2005567102040402</v>
      </c>
      <c r="Q4826" s="1">
        <v>7.5901141358585402</v>
      </c>
      <c r="R4826" s="1" t="s">
        <v>24</v>
      </c>
    </row>
    <row r="4827" spans="1:18" x14ac:dyDescent="0.2">
      <c r="A4827" s="1">
        <v>17406252</v>
      </c>
      <c r="B4827" s="1" t="s">
        <v>13794</v>
      </c>
      <c r="C4827" s="1" t="s">
        <v>13795</v>
      </c>
      <c r="D4827" s="1">
        <v>110135</v>
      </c>
      <c r="E4827" s="1" t="s">
        <v>5785</v>
      </c>
      <c r="F4827" s="1" t="s">
        <v>67</v>
      </c>
      <c r="G4827" s="1">
        <v>83.042255999999995</v>
      </c>
      <c r="H4827" s="1">
        <v>83.049790000000002</v>
      </c>
      <c r="I4827" s="1" t="s">
        <v>13796</v>
      </c>
      <c r="J4827" s="1" t="s">
        <v>5785</v>
      </c>
      <c r="K4827" s="1">
        <v>83.510568000000006</v>
      </c>
      <c r="L4827" s="1">
        <v>81.949482000000003</v>
      </c>
      <c r="M4827" s="1">
        <v>83.744152</v>
      </c>
      <c r="N4827" s="1">
        <v>7.58314964275195</v>
      </c>
      <c r="O4827" s="1">
        <v>8.7541866685340803</v>
      </c>
      <c r="P4827" s="1">
        <v>6.2290705337806704</v>
      </c>
      <c r="Q4827" s="1">
        <v>16.514593940486201</v>
      </c>
      <c r="R4827" s="1" t="s">
        <v>24</v>
      </c>
    </row>
    <row r="4828" spans="1:18" x14ac:dyDescent="0.2">
      <c r="A4828" s="1">
        <v>17406333</v>
      </c>
      <c r="B4828" s="1" t="s">
        <v>13797</v>
      </c>
      <c r="C4828" s="1" t="s">
        <v>13798</v>
      </c>
      <c r="D4828" s="1">
        <v>80890</v>
      </c>
      <c r="E4828" s="1" t="s">
        <v>5785</v>
      </c>
      <c r="F4828" s="1" t="s">
        <v>67</v>
      </c>
      <c r="G4828" s="1">
        <v>84.160601999999997</v>
      </c>
      <c r="H4828" s="1">
        <v>84.305413999999999</v>
      </c>
      <c r="I4828" s="1" t="s">
        <v>13799</v>
      </c>
      <c r="J4828" s="1" t="s">
        <v>5785</v>
      </c>
      <c r="K4828" s="1">
        <v>84.092620999999994</v>
      </c>
      <c r="L4828" s="1">
        <v>83.744152</v>
      </c>
      <c r="M4828" s="1">
        <v>84.626035999999999</v>
      </c>
      <c r="N4828" s="1">
        <v>7.4976505342463797</v>
      </c>
      <c r="O4828" s="1">
        <v>8.3795084608029207</v>
      </c>
      <c r="P4828" s="1">
        <v>6.2256240293646403</v>
      </c>
      <c r="Q4828" s="1">
        <v>13.411624429708301</v>
      </c>
      <c r="R4828" s="1" t="s">
        <v>24</v>
      </c>
    </row>
    <row r="4829" spans="1:18" x14ac:dyDescent="0.2">
      <c r="A4829" s="1">
        <v>17406403</v>
      </c>
      <c r="B4829" s="1" t="s">
        <v>13800</v>
      </c>
      <c r="C4829" s="1" t="s">
        <v>13801</v>
      </c>
      <c r="D4829" s="1">
        <v>229488</v>
      </c>
      <c r="E4829" s="1" t="s">
        <v>5785</v>
      </c>
      <c r="F4829" s="1" t="s">
        <v>67</v>
      </c>
      <c r="G4829" s="1">
        <v>85.660500999999996</v>
      </c>
      <c r="H4829" s="1">
        <v>85.746160000000003</v>
      </c>
      <c r="I4829" s="1" t="s">
        <v>13802</v>
      </c>
      <c r="J4829" s="1" t="s">
        <v>5785</v>
      </c>
      <c r="K4829" s="1">
        <v>85.146443000000005</v>
      </c>
      <c r="L4829" s="1">
        <v>84.557417000000001</v>
      </c>
      <c r="M4829" s="1">
        <v>87.130848999999998</v>
      </c>
      <c r="N4829" s="1">
        <v>7.3579755043537904</v>
      </c>
      <c r="O4829" s="1">
        <v>8.6089859352850002</v>
      </c>
      <c r="P4829" s="1">
        <v>6.16609728433097</v>
      </c>
      <c r="Q4829" s="1">
        <v>12.9535361425921</v>
      </c>
      <c r="R4829" s="1" t="s">
        <v>24</v>
      </c>
    </row>
    <row r="4830" spans="1:18" x14ac:dyDescent="0.2">
      <c r="A4830" s="1">
        <v>17406421</v>
      </c>
      <c r="B4830" s="1" t="s">
        <v>13800</v>
      </c>
      <c r="C4830" s="1" t="s">
        <v>13801</v>
      </c>
      <c r="D4830" s="1">
        <v>229488</v>
      </c>
      <c r="E4830" s="1" t="s">
        <v>5785</v>
      </c>
      <c r="F4830" s="1" t="s">
        <v>67</v>
      </c>
      <c r="G4830" s="1">
        <v>85.785218</v>
      </c>
      <c r="H4830" s="1">
        <v>85.785323000000005</v>
      </c>
      <c r="I4830" s="1" t="s">
        <v>13803</v>
      </c>
      <c r="J4830" s="1" t="s">
        <v>5785</v>
      </c>
      <c r="K4830" s="1">
        <v>86.212138999999993</v>
      </c>
      <c r="L4830" s="1">
        <v>84.640062</v>
      </c>
      <c r="M4830" s="1">
        <v>86.781227000000001</v>
      </c>
      <c r="N4830" s="1">
        <v>7.5843295792744003</v>
      </c>
      <c r="O4830" s="1">
        <v>8.3234879435340403</v>
      </c>
      <c r="P4830" s="1">
        <v>6.2316020879063796</v>
      </c>
      <c r="Q4830" s="1">
        <v>23.717140299661001</v>
      </c>
      <c r="R4830" s="1" t="s">
        <v>24</v>
      </c>
    </row>
    <row r="4831" spans="1:18" x14ac:dyDescent="0.2">
      <c r="A4831" s="1">
        <v>17406423</v>
      </c>
      <c r="B4831" s="1" t="s">
        <v>13804</v>
      </c>
      <c r="C4831" s="1" t="s">
        <v>13805</v>
      </c>
      <c r="D4831" s="1">
        <v>320302</v>
      </c>
      <c r="E4831" s="1" t="s">
        <v>5785</v>
      </c>
      <c r="F4831" s="1" t="s">
        <v>67</v>
      </c>
      <c r="G4831" s="1">
        <v>85.801299999999998</v>
      </c>
      <c r="H4831" s="1">
        <v>85.887449000000004</v>
      </c>
      <c r="I4831" s="1" t="s">
        <v>13806</v>
      </c>
      <c r="J4831" s="1" t="s">
        <v>5785</v>
      </c>
      <c r="K4831" s="1">
        <v>84.715351999999996</v>
      </c>
      <c r="L4831" s="1">
        <v>84.557417000000001</v>
      </c>
      <c r="M4831" s="1">
        <v>86.905953999999994</v>
      </c>
      <c r="N4831" s="1">
        <v>7.5351796251484302</v>
      </c>
      <c r="O4831" s="1">
        <v>8.2585254786703395</v>
      </c>
      <c r="P4831" s="1">
        <v>6.1864318703506598</v>
      </c>
      <c r="Q4831" s="1">
        <v>11.8323458211299</v>
      </c>
      <c r="R4831" s="1" t="s">
        <v>24</v>
      </c>
    </row>
    <row r="4832" spans="1:18" x14ac:dyDescent="0.2">
      <c r="A4832" s="1">
        <v>17406452</v>
      </c>
      <c r="B4832" s="1" t="s">
        <v>13807</v>
      </c>
      <c r="C4832" s="1" t="s">
        <v>13808</v>
      </c>
      <c r="D4832" s="1">
        <v>19871</v>
      </c>
      <c r="E4832" s="1" t="s">
        <v>5785</v>
      </c>
      <c r="F4832" s="1" t="s">
        <v>67</v>
      </c>
      <c r="G4832" s="1">
        <v>86.140623000000005</v>
      </c>
      <c r="H4832" s="1">
        <v>86.140686000000002</v>
      </c>
      <c r="I4832" s="1" t="s">
        <v>13809</v>
      </c>
      <c r="J4832" s="1" t="s">
        <v>5785</v>
      </c>
      <c r="K4832" s="1">
        <v>86.325415000000007</v>
      </c>
      <c r="L4832" s="1">
        <v>84.557417000000001</v>
      </c>
      <c r="M4832" s="1">
        <v>87.243357000000003</v>
      </c>
      <c r="N4832" s="1">
        <v>7.4058283895881702</v>
      </c>
      <c r="O4832" s="1">
        <v>8.3097260997629707</v>
      </c>
      <c r="P4832" s="1">
        <v>6.2056748518719997</v>
      </c>
      <c r="Q4832" s="1">
        <v>17.536451277887998</v>
      </c>
      <c r="R4832" s="1" t="s">
        <v>24</v>
      </c>
    </row>
    <row r="4833" spans="1:18" x14ac:dyDescent="0.2">
      <c r="A4833" s="1">
        <v>17406482</v>
      </c>
      <c r="B4833" s="1" t="s">
        <v>13810</v>
      </c>
      <c r="C4833" s="1" t="s">
        <v>13811</v>
      </c>
      <c r="D4833" s="1">
        <v>12479</v>
      </c>
      <c r="E4833" s="1" t="s">
        <v>5785</v>
      </c>
      <c r="F4833" s="1" t="s">
        <v>67</v>
      </c>
      <c r="G4833" s="1">
        <v>86.995890000000003</v>
      </c>
      <c r="H4833" s="1">
        <v>86.999374000000003</v>
      </c>
      <c r="I4833" s="1" t="s">
        <v>13812</v>
      </c>
      <c r="J4833" s="1" t="s">
        <v>5785</v>
      </c>
      <c r="K4833" s="1">
        <v>86.980412000000001</v>
      </c>
      <c r="L4833" s="1">
        <v>84.557417000000001</v>
      </c>
      <c r="M4833" s="1">
        <v>87.320897000000002</v>
      </c>
      <c r="N4833" s="1">
        <v>7.3569174775716997</v>
      </c>
      <c r="O4833" s="1">
        <v>8.2642518528432092</v>
      </c>
      <c r="P4833" s="1">
        <v>6.1685499281863603</v>
      </c>
      <c r="Q4833" s="1">
        <v>14.359249816078799</v>
      </c>
      <c r="R4833" s="1" t="s">
        <v>24</v>
      </c>
    </row>
    <row r="4834" spans="1:18" x14ac:dyDescent="0.2">
      <c r="A4834" s="1">
        <v>17406586</v>
      </c>
      <c r="B4834" s="1" t="s">
        <v>13813</v>
      </c>
      <c r="C4834" s="1" t="s">
        <v>13814</v>
      </c>
      <c r="D4834" s="1">
        <v>18211</v>
      </c>
      <c r="E4834" s="1" t="s">
        <v>5785</v>
      </c>
      <c r="F4834" s="1" t="s">
        <v>67</v>
      </c>
      <c r="G4834" s="1">
        <v>87.778389000000004</v>
      </c>
      <c r="H4834" s="1">
        <v>87.795081999999994</v>
      </c>
      <c r="I4834" s="1" t="s">
        <v>13815</v>
      </c>
      <c r="J4834" s="1" t="s">
        <v>5785</v>
      </c>
      <c r="K4834" s="1">
        <v>87.747923</v>
      </c>
      <c r="L4834" s="1">
        <v>87.723035999999993</v>
      </c>
      <c r="M4834" s="1">
        <v>88.447357999999994</v>
      </c>
      <c r="N4834" s="1">
        <v>7.4792063266972404</v>
      </c>
      <c r="O4834" s="1">
        <v>8.2645594325769896</v>
      </c>
      <c r="P4834" s="1">
        <v>6.1955288804737902</v>
      </c>
      <c r="Q4834" s="1">
        <v>39.802260893000003</v>
      </c>
      <c r="R4834" s="1" t="s">
        <v>24</v>
      </c>
    </row>
    <row r="4835" spans="1:18" x14ac:dyDescent="0.2">
      <c r="A4835" s="1">
        <v>17406656</v>
      </c>
      <c r="B4835" s="1" t="s">
        <v>13816</v>
      </c>
      <c r="C4835" s="1" t="s">
        <v>13817</v>
      </c>
      <c r="D4835" s="1">
        <v>246703</v>
      </c>
      <c r="E4835" s="1" t="s">
        <v>5785</v>
      </c>
      <c r="F4835" s="1" t="s">
        <v>67</v>
      </c>
      <c r="G4835" s="1">
        <v>88.056522999999999</v>
      </c>
      <c r="H4835" s="1">
        <v>88.058425999999997</v>
      </c>
      <c r="I4835" s="1" t="s">
        <v>13818</v>
      </c>
      <c r="J4835" s="1" t="s">
        <v>5785</v>
      </c>
      <c r="K4835" s="1">
        <v>87.773729000000003</v>
      </c>
      <c r="L4835" s="1">
        <v>87.723035999999993</v>
      </c>
      <c r="M4835" s="1">
        <v>88.653560999999996</v>
      </c>
      <c r="N4835" s="1">
        <v>7.5327726282652501</v>
      </c>
      <c r="O4835" s="1">
        <v>8.6876183612374298</v>
      </c>
      <c r="P4835" s="1">
        <v>6.15827329589355</v>
      </c>
      <c r="Q4835" s="1">
        <v>23.859362918872499</v>
      </c>
      <c r="R4835" s="1" t="s">
        <v>24</v>
      </c>
    </row>
    <row r="4836" spans="1:18" x14ac:dyDescent="0.2">
      <c r="A4836" s="1">
        <v>17406682</v>
      </c>
      <c r="B4836" s="1" t="s">
        <v>13819</v>
      </c>
      <c r="C4836" s="1" t="s">
        <v>13820</v>
      </c>
      <c r="D4836" s="1">
        <v>76642</v>
      </c>
      <c r="E4836" s="1" t="s">
        <v>5785</v>
      </c>
      <c r="F4836" s="1" t="s">
        <v>67</v>
      </c>
      <c r="G4836" s="1">
        <v>88.171633999999997</v>
      </c>
      <c r="H4836" s="1">
        <v>88.177762000000001</v>
      </c>
      <c r="I4836" s="1" t="s">
        <v>13373</v>
      </c>
      <c r="J4836" s="1" t="s">
        <v>5785</v>
      </c>
      <c r="K4836" s="1">
        <v>88.021266999999995</v>
      </c>
      <c r="L4836" s="1">
        <v>87.723035999999993</v>
      </c>
      <c r="M4836" s="1">
        <v>88.527590000000004</v>
      </c>
      <c r="N4836" s="1">
        <v>7.34076709422511</v>
      </c>
      <c r="O4836" s="1">
        <v>8.2771493938384104</v>
      </c>
      <c r="P4836" s="1">
        <v>6.1718760211225003</v>
      </c>
      <c r="Q4836" s="1">
        <v>31.0182783459604</v>
      </c>
      <c r="R4836" s="1" t="s">
        <v>24</v>
      </c>
    </row>
    <row r="4837" spans="1:18" x14ac:dyDescent="0.2">
      <c r="A4837" s="1">
        <v>17406688</v>
      </c>
      <c r="B4837" s="1" t="s">
        <v>13821</v>
      </c>
      <c r="C4837" s="1" t="s">
        <v>13822</v>
      </c>
      <c r="D4837" s="1">
        <v>58176</v>
      </c>
      <c r="E4837" s="1" t="s">
        <v>5785</v>
      </c>
      <c r="F4837" s="1" t="s">
        <v>67</v>
      </c>
      <c r="G4837" s="1">
        <v>88.243078999999994</v>
      </c>
      <c r="H4837" s="1">
        <v>88.254683999999997</v>
      </c>
      <c r="I4837" s="1" t="s">
        <v>13350</v>
      </c>
      <c r="J4837" s="1" t="s">
        <v>5785</v>
      </c>
      <c r="K4837" s="1">
        <v>88.240943999999999</v>
      </c>
      <c r="L4837" s="1">
        <v>87.130848999999998</v>
      </c>
      <c r="M4837" s="1">
        <v>89.290718999999996</v>
      </c>
      <c r="N4837" s="1">
        <v>7.5177507879657002</v>
      </c>
      <c r="O4837" s="1">
        <v>8.2099604921321596</v>
      </c>
      <c r="P4837" s="1">
        <v>6.2485482492118001</v>
      </c>
      <c r="Q4837" s="1">
        <v>10.7584186224353</v>
      </c>
      <c r="R4837" s="1" t="s">
        <v>24</v>
      </c>
    </row>
    <row r="4838" spans="1:18" x14ac:dyDescent="0.2">
      <c r="A4838" s="1">
        <v>17406701</v>
      </c>
      <c r="B4838" s="1" t="s">
        <v>13823</v>
      </c>
      <c r="C4838" s="1" t="s">
        <v>13824</v>
      </c>
      <c r="D4838" s="1">
        <v>76927</v>
      </c>
      <c r="E4838" s="1" t="s">
        <v>5785</v>
      </c>
      <c r="F4838" s="1" t="s">
        <v>67</v>
      </c>
      <c r="G4838" s="1">
        <v>88.279937000000004</v>
      </c>
      <c r="H4838" s="1">
        <v>88.296981000000002</v>
      </c>
      <c r="I4838" s="1" t="s">
        <v>13350</v>
      </c>
      <c r="J4838" s="1" t="s">
        <v>5785</v>
      </c>
      <c r="K4838" s="1">
        <v>88.240943999999999</v>
      </c>
      <c r="L4838" s="1">
        <v>85.728710000000007</v>
      </c>
      <c r="M4838" s="1">
        <v>88.563785999999993</v>
      </c>
      <c r="N4838" s="1">
        <v>7.4299553522307704</v>
      </c>
      <c r="O4838" s="1">
        <v>8.2919990541301907</v>
      </c>
      <c r="P4838" s="1">
        <v>6.1897577223065401</v>
      </c>
      <c r="Q4838" s="1">
        <v>9.3795381687630002</v>
      </c>
      <c r="R4838" s="1" t="s">
        <v>24</v>
      </c>
    </row>
    <row r="4839" spans="1:18" x14ac:dyDescent="0.2">
      <c r="A4839" s="1">
        <v>17406708</v>
      </c>
      <c r="B4839" s="1" t="s">
        <v>13825</v>
      </c>
      <c r="C4839" s="1" t="s">
        <v>13826</v>
      </c>
      <c r="D4839" s="1">
        <v>71913</v>
      </c>
      <c r="E4839" s="1" t="s">
        <v>5785</v>
      </c>
      <c r="F4839" s="1" t="s">
        <v>67</v>
      </c>
      <c r="G4839" s="1">
        <v>88.329633000000001</v>
      </c>
      <c r="H4839" s="1">
        <v>88.334495000000004</v>
      </c>
      <c r="I4839" s="1" t="s">
        <v>13827</v>
      </c>
      <c r="J4839" s="1" t="s">
        <v>5785</v>
      </c>
      <c r="K4839" s="1">
        <v>88.388142999999999</v>
      </c>
      <c r="L4839" s="1">
        <v>84.557417000000001</v>
      </c>
      <c r="M4839" s="1">
        <v>90.339540999999997</v>
      </c>
      <c r="N4839" s="1">
        <v>7.4740151736637497</v>
      </c>
      <c r="O4839" s="1">
        <v>8.2387816127003894</v>
      </c>
      <c r="P4839" s="1">
        <v>6.1354363730847199</v>
      </c>
      <c r="Q4839" s="1">
        <v>11.721485883885499</v>
      </c>
      <c r="R4839" s="1" t="s">
        <v>24</v>
      </c>
    </row>
    <row r="4840" spans="1:18" x14ac:dyDescent="0.2">
      <c r="A4840" s="1">
        <v>17406760</v>
      </c>
      <c r="B4840" s="1" t="s">
        <v>13828</v>
      </c>
      <c r="C4840" s="1" t="s">
        <v>13829</v>
      </c>
      <c r="D4840" s="1">
        <v>20351</v>
      </c>
      <c r="E4840" s="1" t="s">
        <v>5785</v>
      </c>
      <c r="F4840" s="1" t="s">
        <v>67</v>
      </c>
      <c r="G4840" s="1">
        <v>88.436065999999997</v>
      </c>
      <c r="H4840" s="1">
        <v>88.459061000000005</v>
      </c>
      <c r="I4840" s="1" t="s">
        <v>13827</v>
      </c>
      <c r="J4840" s="1" t="s">
        <v>5785</v>
      </c>
      <c r="K4840" s="1">
        <v>88.388142999999999</v>
      </c>
      <c r="L4840" s="1">
        <v>87.723035999999993</v>
      </c>
      <c r="M4840" s="1">
        <v>88.563785999999993</v>
      </c>
      <c r="N4840" s="1">
        <v>7.4922103522594803</v>
      </c>
      <c r="O4840" s="1">
        <v>8.5517487864770008</v>
      </c>
      <c r="P4840" s="1">
        <v>6.2377315786430696</v>
      </c>
      <c r="Q4840" s="1">
        <v>31.090836173276799</v>
      </c>
      <c r="R4840" s="1" t="s">
        <v>24</v>
      </c>
    </row>
    <row r="4841" spans="1:18" x14ac:dyDescent="0.2">
      <c r="A4841" s="1">
        <v>17406831</v>
      </c>
      <c r="B4841" s="1" t="s">
        <v>13830</v>
      </c>
      <c r="C4841" s="1" t="s">
        <v>13831</v>
      </c>
      <c r="D4841" s="1">
        <v>229521</v>
      </c>
      <c r="E4841" s="1" t="s">
        <v>5785</v>
      </c>
      <c r="F4841" s="1" t="s">
        <v>67</v>
      </c>
      <c r="G4841" s="1">
        <v>88.745069000000001</v>
      </c>
      <c r="H4841" s="1">
        <v>88.775142000000002</v>
      </c>
      <c r="I4841" s="1" t="s">
        <v>13832</v>
      </c>
      <c r="J4841" s="1" t="s">
        <v>5785</v>
      </c>
      <c r="K4841" s="1">
        <v>88.854541999999995</v>
      </c>
      <c r="L4841" s="1">
        <v>87.723035999999993</v>
      </c>
      <c r="M4841" s="1">
        <v>89.443854999999999</v>
      </c>
      <c r="N4841" s="1">
        <v>7.4097013046867701</v>
      </c>
      <c r="O4841" s="1">
        <v>8.2158788405445797</v>
      </c>
      <c r="P4841" s="1">
        <v>6.1750722489977399</v>
      </c>
      <c r="Q4841" s="1">
        <v>19.188272980504799</v>
      </c>
      <c r="R4841" s="1" t="s">
        <v>24</v>
      </c>
    </row>
    <row r="4842" spans="1:18" x14ac:dyDescent="0.2">
      <c r="A4842" s="1">
        <v>17407116</v>
      </c>
      <c r="B4842" s="1" t="s">
        <v>13833</v>
      </c>
      <c r="C4842" s="1" t="s">
        <v>13834</v>
      </c>
      <c r="D4842" s="1">
        <v>54124</v>
      </c>
      <c r="E4842" s="1" t="s">
        <v>5785</v>
      </c>
      <c r="F4842" s="1" t="s">
        <v>67</v>
      </c>
      <c r="G4842" s="1">
        <v>89.415820999999994</v>
      </c>
      <c r="H4842" s="1">
        <v>89.418381999999994</v>
      </c>
      <c r="I4842" s="1" t="s">
        <v>13835</v>
      </c>
      <c r="J4842" s="1" t="s">
        <v>5785</v>
      </c>
      <c r="K4842" s="1">
        <v>89.443854999999999</v>
      </c>
      <c r="L4842" s="1">
        <v>89.228309999999993</v>
      </c>
      <c r="M4842" s="1">
        <v>95.337641000000005</v>
      </c>
      <c r="N4842" s="1">
        <v>7.5350543136593497</v>
      </c>
      <c r="O4842" s="1">
        <v>8.5053137741346205</v>
      </c>
      <c r="P4842" s="1">
        <v>6.16807153680839</v>
      </c>
      <c r="Q4842" s="1">
        <v>9.3729303823594705</v>
      </c>
      <c r="R4842" s="1" t="s">
        <v>24</v>
      </c>
    </row>
    <row r="4843" spans="1:18" x14ac:dyDescent="0.2">
      <c r="A4843" s="1">
        <v>17407272</v>
      </c>
      <c r="B4843" s="1" t="s">
        <v>13836</v>
      </c>
      <c r="C4843" s="1" t="s">
        <v>13837</v>
      </c>
      <c r="D4843" s="1">
        <v>229543</v>
      </c>
      <c r="E4843" s="1" t="s">
        <v>5785</v>
      </c>
      <c r="F4843" s="1" t="s">
        <v>67</v>
      </c>
      <c r="G4843" s="1">
        <v>90.391542999999999</v>
      </c>
      <c r="H4843" s="1">
        <v>90.433608000000007</v>
      </c>
      <c r="I4843" s="1" t="s">
        <v>13383</v>
      </c>
      <c r="J4843" s="1" t="s">
        <v>5785</v>
      </c>
      <c r="K4843" s="1">
        <v>90.247730000000004</v>
      </c>
      <c r="L4843" s="1">
        <v>84.557417000000001</v>
      </c>
      <c r="M4843" s="1">
        <v>90.576093999999998</v>
      </c>
      <c r="N4843" s="1">
        <v>7.4454923199682996</v>
      </c>
      <c r="O4843" s="1">
        <v>8.3586108692929901</v>
      </c>
      <c r="P4843" s="1">
        <v>6.1923462202499602</v>
      </c>
      <c r="Q4843" s="1">
        <v>8.4765657130802996</v>
      </c>
      <c r="R4843" s="1" t="s">
        <v>24</v>
      </c>
    </row>
    <row r="4844" spans="1:18" x14ac:dyDescent="0.2">
      <c r="A4844" s="1">
        <v>17407332</v>
      </c>
      <c r="B4844" s="1" t="s">
        <v>13838</v>
      </c>
      <c r="C4844" s="1" t="s">
        <v>13839</v>
      </c>
      <c r="D4844" s="1">
        <v>20615</v>
      </c>
      <c r="E4844" s="1" t="s">
        <v>5785</v>
      </c>
      <c r="F4844" s="1" t="s">
        <v>67</v>
      </c>
      <c r="G4844" s="1">
        <v>90.488422999999997</v>
      </c>
      <c r="H4844" s="1">
        <v>90.490970000000004</v>
      </c>
      <c r="I4844" s="1" t="s">
        <v>13840</v>
      </c>
      <c r="J4844" s="1" t="s">
        <v>5785</v>
      </c>
      <c r="K4844" s="1">
        <v>92.578747000000007</v>
      </c>
      <c r="L4844" s="1">
        <v>90.132262999999995</v>
      </c>
      <c r="M4844" s="1">
        <v>92.760208000000006</v>
      </c>
      <c r="N4844" s="1">
        <v>7.4932721905501003</v>
      </c>
      <c r="O4844" s="1">
        <v>8.2031381133283396</v>
      </c>
      <c r="P4844" s="1">
        <v>6.1952215858688202</v>
      </c>
      <c r="Q4844" s="1">
        <v>41.066066474879001</v>
      </c>
      <c r="R4844" s="1" t="s">
        <v>24</v>
      </c>
    </row>
    <row r="4845" spans="1:18" x14ac:dyDescent="0.2">
      <c r="A4845" s="1">
        <v>17407354</v>
      </c>
      <c r="B4845" s="1" t="s">
        <v>13841</v>
      </c>
      <c r="C4845" s="1" t="s">
        <v>13842</v>
      </c>
      <c r="D4845" s="1">
        <v>20193</v>
      </c>
      <c r="E4845" s="1" t="s">
        <v>5785</v>
      </c>
      <c r="F4845" s="1" t="s">
        <v>67</v>
      </c>
      <c r="G4845" s="1">
        <v>90.511035000000007</v>
      </c>
      <c r="H4845" s="1">
        <v>90.514368000000005</v>
      </c>
      <c r="I4845" s="1" t="s">
        <v>13843</v>
      </c>
      <c r="J4845" s="1" t="s">
        <v>5785</v>
      </c>
      <c r="K4845" s="1">
        <v>92.521286000000003</v>
      </c>
      <c r="L4845" s="1">
        <v>90.132262999999995</v>
      </c>
      <c r="M4845" s="1">
        <v>92.877471999999997</v>
      </c>
      <c r="N4845" s="1">
        <v>7.53777892201005</v>
      </c>
      <c r="O4845" s="1">
        <v>8.2126059383204204</v>
      </c>
      <c r="P4845" s="1">
        <v>6.1702097338328601</v>
      </c>
      <c r="Q4845" s="1">
        <v>22.948797139121702</v>
      </c>
      <c r="R4845" s="1" t="s">
        <v>24</v>
      </c>
    </row>
    <row r="4846" spans="1:18" x14ac:dyDescent="0.2">
      <c r="A4846" s="1">
        <v>17232332</v>
      </c>
      <c r="B4846" s="1" t="s">
        <v>13844</v>
      </c>
      <c r="C4846" s="1" t="s">
        <v>13845</v>
      </c>
      <c r="D4846" s="1">
        <v>73910</v>
      </c>
      <c r="E4846" s="1" t="s">
        <v>56</v>
      </c>
      <c r="F4846" s="1" t="s">
        <v>22</v>
      </c>
      <c r="G4846" s="1">
        <v>26.7724860000001</v>
      </c>
      <c r="H4846" s="1">
        <v>26.918177999999902</v>
      </c>
      <c r="I4846" s="1" t="s">
        <v>13846</v>
      </c>
      <c r="J4846" s="1" t="s">
        <v>56</v>
      </c>
      <c r="K4846" s="1">
        <v>26.827148000000001</v>
      </c>
      <c r="L4846" s="1">
        <v>26.382497000000001</v>
      </c>
      <c r="M4846" s="1">
        <v>26.891819999999999</v>
      </c>
      <c r="N4846" s="1">
        <v>7.4836812390840901</v>
      </c>
      <c r="O4846" s="1">
        <v>8.1675384779993898</v>
      </c>
      <c r="P4846" s="1">
        <v>6.2237353110886202</v>
      </c>
      <c r="Q4846" s="1">
        <v>13.925289271224999</v>
      </c>
      <c r="R4846" s="1" t="s">
        <v>24</v>
      </c>
    </row>
    <row r="4847" spans="1:18" x14ac:dyDescent="0.2">
      <c r="A4847" s="1">
        <v>17232394</v>
      </c>
      <c r="B4847" s="1" t="s">
        <v>13847</v>
      </c>
      <c r="C4847" s="1" t="s">
        <v>13848</v>
      </c>
      <c r="D4847" s="1">
        <v>210757</v>
      </c>
      <c r="E4847" s="1" t="s">
        <v>56</v>
      </c>
      <c r="F4847" s="1" t="s">
        <v>22</v>
      </c>
      <c r="G4847" s="1">
        <v>28.6683680000001</v>
      </c>
      <c r="H4847" s="1">
        <v>28.883618999999999</v>
      </c>
      <c r="I4847" s="1" t="s">
        <v>13849</v>
      </c>
      <c r="J4847" s="1" t="s">
        <v>56</v>
      </c>
      <c r="K4847" s="1">
        <v>27.993425999999999</v>
      </c>
      <c r="L4847" s="1">
        <v>25.918500999999999</v>
      </c>
      <c r="M4847" s="1">
        <v>29.670905000000001</v>
      </c>
      <c r="N4847" s="1">
        <v>7.4052446560040099</v>
      </c>
      <c r="O4847" s="1">
        <v>8.2266410342727703</v>
      </c>
      <c r="P4847" s="1">
        <v>6.1949937518357698</v>
      </c>
      <c r="Q4847" s="1">
        <v>14.0880626034284</v>
      </c>
      <c r="R4847" s="1" t="s">
        <v>24</v>
      </c>
    </row>
    <row r="4848" spans="1:18" x14ac:dyDescent="0.2">
      <c r="A4848" s="1">
        <v>17407578</v>
      </c>
      <c r="B4848" s="1" t="s">
        <v>13850</v>
      </c>
      <c r="C4848" s="1" t="s">
        <v>13851</v>
      </c>
      <c r="D4848" s="1">
        <v>22156</v>
      </c>
      <c r="E4848" s="1" t="s">
        <v>5785</v>
      </c>
      <c r="F4848" s="1" t="s">
        <v>67</v>
      </c>
      <c r="G4848" s="1">
        <v>94.613215999999994</v>
      </c>
      <c r="H4848" s="1">
        <v>94.658767999999995</v>
      </c>
      <c r="I4848" s="1" t="s">
        <v>13391</v>
      </c>
      <c r="J4848" s="1" t="s">
        <v>5785</v>
      </c>
      <c r="K4848" s="1">
        <v>92.921114000000003</v>
      </c>
      <c r="L4848" s="1">
        <v>92.677527999999995</v>
      </c>
      <c r="M4848" s="1">
        <v>95.457723000000001</v>
      </c>
      <c r="N4848" s="1">
        <v>7.3742579092425702</v>
      </c>
      <c r="O4848" s="1">
        <v>8.2337683154892591</v>
      </c>
      <c r="P4848" s="1">
        <v>6.2355191558427299</v>
      </c>
      <c r="Q4848" s="1">
        <v>17.4866719784638</v>
      </c>
      <c r="R4848" s="1" t="s">
        <v>24</v>
      </c>
    </row>
    <row r="4849" spans="1:18" x14ac:dyDescent="0.2">
      <c r="A4849" s="1">
        <v>17407708</v>
      </c>
      <c r="B4849" s="1" t="s">
        <v>13852</v>
      </c>
      <c r="C4849" s="1" t="s">
        <v>13853</v>
      </c>
      <c r="D4849" s="1">
        <v>69269</v>
      </c>
      <c r="E4849" s="1" t="s">
        <v>5785</v>
      </c>
      <c r="F4849" s="1" t="s">
        <v>67</v>
      </c>
      <c r="G4849" s="1">
        <v>95.129728999999998</v>
      </c>
      <c r="H4849" s="1">
        <v>95.133971000000003</v>
      </c>
      <c r="I4849" s="1" t="s">
        <v>13406</v>
      </c>
      <c r="J4849" s="1" t="s">
        <v>5785</v>
      </c>
      <c r="K4849" s="1">
        <v>94.585008000000002</v>
      </c>
      <c r="L4849" s="1">
        <v>93.231986000000006</v>
      </c>
      <c r="M4849" s="1">
        <v>95.869344999999996</v>
      </c>
      <c r="N4849" s="1">
        <v>7.4572773000490997</v>
      </c>
      <c r="O4849" s="1">
        <v>8.4575828176417502</v>
      </c>
      <c r="P4849" s="1">
        <v>6.1602105723426996</v>
      </c>
      <c r="Q4849" s="1">
        <v>23.988279364557201</v>
      </c>
      <c r="R4849" s="1" t="s">
        <v>24</v>
      </c>
    </row>
    <row r="4850" spans="1:18" x14ac:dyDescent="0.2">
      <c r="A4850" s="1">
        <v>17407764</v>
      </c>
      <c r="B4850" s="1" t="s">
        <v>13854</v>
      </c>
      <c r="C4850" s="1" t="s">
        <v>13855</v>
      </c>
      <c r="D4850" s="1">
        <v>229589</v>
      </c>
      <c r="E4850" s="1" t="s">
        <v>5785</v>
      </c>
      <c r="F4850" s="1" t="s">
        <v>67</v>
      </c>
      <c r="G4850" s="1">
        <v>95.253945000000002</v>
      </c>
      <c r="H4850" s="1">
        <v>95.281901000000005</v>
      </c>
      <c r="I4850" s="1" t="s">
        <v>13856</v>
      </c>
      <c r="J4850" s="1" t="s">
        <v>5785</v>
      </c>
      <c r="K4850" s="1">
        <v>94.970534000000001</v>
      </c>
      <c r="L4850" s="1">
        <v>92.811234999999996</v>
      </c>
      <c r="M4850" s="1">
        <v>95.976150000000004</v>
      </c>
      <c r="N4850" s="1">
        <v>7.4003002545868197</v>
      </c>
      <c r="O4850" s="1">
        <v>8.2358820649270399</v>
      </c>
      <c r="P4850" s="1">
        <v>6.1832161955782903</v>
      </c>
      <c r="Q4850" s="1">
        <v>12.313605622848399</v>
      </c>
      <c r="R4850" s="1" t="s">
        <v>24</v>
      </c>
    </row>
    <row r="4851" spans="1:18" x14ac:dyDescent="0.2">
      <c r="A4851" s="1">
        <v>17407794</v>
      </c>
      <c r="B4851" s="1" t="s">
        <v>13857</v>
      </c>
      <c r="C4851" s="1" t="s">
        <v>13858</v>
      </c>
      <c r="D4851" s="1">
        <v>71790</v>
      </c>
      <c r="E4851" s="1" t="s">
        <v>5785</v>
      </c>
      <c r="F4851" s="1" t="s">
        <v>67</v>
      </c>
      <c r="G4851" s="1">
        <v>95.307675000000003</v>
      </c>
      <c r="H4851" s="1">
        <v>95.315116000000003</v>
      </c>
      <c r="I4851" s="1" t="s">
        <v>13859</v>
      </c>
      <c r="J4851" s="1" t="s">
        <v>5785</v>
      </c>
      <c r="K4851" s="1">
        <v>93.160717000000005</v>
      </c>
      <c r="L4851" s="1">
        <v>90.520781999999997</v>
      </c>
      <c r="M4851" s="1">
        <v>97.320969000000005</v>
      </c>
      <c r="N4851" s="1">
        <v>7.4552784692809002</v>
      </c>
      <c r="O4851" s="1">
        <v>8.4124622250461893</v>
      </c>
      <c r="P4851" s="1">
        <v>6.18235698691708</v>
      </c>
      <c r="Q4851" s="1">
        <v>9.6241100671195792</v>
      </c>
      <c r="R4851" s="1" t="s">
        <v>24</v>
      </c>
    </row>
    <row r="4852" spans="1:18" x14ac:dyDescent="0.2">
      <c r="A4852" s="1">
        <v>17407798</v>
      </c>
      <c r="B4852" s="1" t="s">
        <v>13860</v>
      </c>
      <c r="C4852" s="1" t="s">
        <v>13861</v>
      </c>
      <c r="D4852" s="1">
        <v>84505</v>
      </c>
      <c r="E4852" s="1" t="s">
        <v>5785</v>
      </c>
      <c r="F4852" s="1" t="s">
        <v>67</v>
      </c>
      <c r="G4852" s="1">
        <v>95.323796999999999</v>
      </c>
      <c r="H4852" s="1">
        <v>95.348085999999995</v>
      </c>
      <c r="I4852" s="1" t="s">
        <v>13862</v>
      </c>
      <c r="J4852" s="1" t="s">
        <v>5785</v>
      </c>
      <c r="K4852" s="1">
        <v>95.729703000000001</v>
      </c>
      <c r="L4852" s="1">
        <v>94.767678000000004</v>
      </c>
      <c r="M4852" s="1">
        <v>95.763019999999997</v>
      </c>
      <c r="N4852" s="1">
        <v>7.5565247515629901</v>
      </c>
      <c r="O4852" s="1">
        <v>8.3640393398099402</v>
      </c>
      <c r="P4852" s="1">
        <v>6.1826447356095304</v>
      </c>
      <c r="Q4852" s="1">
        <v>34.072366967627502</v>
      </c>
      <c r="R4852" s="1" t="s">
        <v>24</v>
      </c>
    </row>
    <row r="4853" spans="1:18" x14ac:dyDescent="0.2">
      <c r="A4853" s="1">
        <v>17408001</v>
      </c>
      <c r="B4853" s="1" t="s">
        <v>13863</v>
      </c>
      <c r="C4853" s="1" t="s">
        <v>13864</v>
      </c>
      <c r="D4853" s="1">
        <v>69168</v>
      </c>
      <c r="E4853" s="1" t="s">
        <v>5785</v>
      </c>
      <c r="F4853" s="1" t="s">
        <v>67</v>
      </c>
      <c r="G4853" s="1">
        <v>96.196614999999994</v>
      </c>
      <c r="H4853" s="1">
        <v>96.198488999999995</v>
      </c>
      <c r="I4853" s="1" t="s">
        <v>13865</v>
      </c>
      <c r="J4853" s="1" t="s">
        <v>5785</v>
      </c>
      <c r="K4853" s="1">
        <v>95.895892000000003</v>
      </c>
      <c r="L4853" s="1">
        <v>95.096023000000002</v>
      </c>
      <c r="M4853" s="1">
        <v>98.162249000000003</v>
      </c>
      <c r="N4853" s="1">
        <v>7.5552399871905802</v>
      </c>
      <c r="O4853" s="1">
        <v>8.4756490594543195</v>
      </c>
      <c r="P4853" s="1">
        <v>6.1485975283546397</v>
      </c>
      <c r="Q4853" s="1">
        <v>9.5060164179283895</v>
      </c>
      <c r="R4853" s="1" t="s">
        <v>24</v>
      </c>
    </row>
    <row r="4854" spans="1:18" x14ac:dyDescent="0.2">
      <c r="A4854" s="1">
        <v>17408011</v>
      </c>
      <c r="B4854" s="1" t="s">
        <v>13866</v>
      </c>
      <c r="C4854" s="1" t="s">
        <v>13867</v>
      </c>
      <c r="D4854" s="1">
        <v>319176</v>
      </c>
      <c r="E4854" s="1" t="s">
        <v>5785</v>
      </c>
      <c r="F4854" s="1" t="s">
        <v>67</v>
      </c>
      <c r="G4854" s="1">
        <v>96.220360999999997</v>
      </c>
      <c r="H4854" s="1">
        <v>96.220879999999994</v>
      </c>
      <c r="I4854" s="1" t="s">
        <v>13868</v>
      </c>
      <c r="J4854" s="1" t="s">
        <v>5785</v>
      </c>
      <c r="K4854" s="1">
        <v>97.214110000000005</v>
      </c>
      <c r="L4854" s="1">
        <v>96.680569000000006</v>
      </c>
      <c r="M4854" s="1">
        <v>98.060640000000006</v>
      </c>
      <c r="N4854" s="1">
        <v>7.5153794399408298</v>
      </c>
      <c r="O4854" s="1">
        <v>8.5326314426404508</v>
      </c>
      <c r="P4854" s="1">
        <v>6.1806637236767603</v>
      </c>
      <c r="Q4854" s="1">
        <v>8.9910943392837908</v>
      </c>
      <c r="R4854" s="1" t="s">
        <v>24</v>
      </c>
    </row>
    <row r="4855" spans="1:18" x14ac:dyDescent="0.2">
      <c r="A4855" s="1">
        <v>17408021</v>
      </c>
      <c r="B4855" s="1" t="s">
        <v>13869</v>
      </c>
      <c r="C4855" s="1" t="s">
        <v>13870</v>
      </c>
      <c r="D4855" s="1">
        <v>97122</v>
      </c>
      <c r="E4855" s="1" t="s">
        <v>5785</v>
      </c>
      <c r="F4855" s="1" t="s">
        <v>67</v>
      </c>
      <c r="G4855" s="1">
        <v>96.261770999999996</v>
      </c>
      <c r="H4855" s="1">
        <v>96.262833000000001</v>
      </c>
      <c r="I4855" s="1" t="s">
        <v>13865</v>
      </c>
      <c r="J4855" s="1" t="s">
        <v>5785</v>
      </c>
      <c r="K4855" s="1">
        <v>95.895892000000003</v>
      </c>
      <c r="L4855" s="1">
        <v>95.763019999999997</v>
      </c>
      <c r="M4855" s="1">
        <v>96.361029000000002</v>
      </c>
      <c r="N4855" s="1">
        <v>7.4153906384181001</v>
      </c>
      <c r="O4855" s="1">
        <v>8.2398449298765701</v>
      </c>
      <c r="P4855" s="1">
        <v>6.1652515896815299</v>
      </c>
      <c r="Q4855" s="1">
        <v>32.038873345141504</v>
      </c>
      <c r="R4855" s="1" t="s">
        <v>24</v>
      </c>
    </row>
    <row r="4856" spans="1:18" x14ac:dyDescent="0.2">
      <c r="A4856" s="1">
        <v>17408099</v>
      </c>
      <c r="B4856" s="1" t="s">
        <v>13871</v>
      </c>
      <c r="C4856" s="1" t="s">
        <v>13872</v>
      </c>
      <c r="D4856" s="1">
        <v>74414</v>
      </c>
      <c r="E4856" s="1" t="s">
        <v>5785</v>
      </c>
      <c r="F4856" s="1" t="s">
        <v>67</v>
      </c>
      <c r="G4856" s="1">
        <v>96.711600000000004</v>
      </c>
      <c r="H4856" s="1">
        <v>96.727507000000003</v>
      </c>
      <c r="I4856" s="1" t="s">
        <v>13873</v>
      </c>
      <c r="J4856" s="1" t="s">
        <v>5785</v>
      </c>
      <c r="K4856" s="1">
        <v>97.846230000000006</v>
      </c>
      <c r="L4856" s="1">
        <v>95.763019999999997</v>
      </c>
      <c r="M4856" s="1">
        <v>98.060640000000006</v>
      </c>
      <c r="N4856" s="1">
        <v>7.5623351613219398</v>
      </c>
      <c r="O4856" s="1">
        <v>8.3887407988734992</v>
      </c>
      <c r="P4856" s="1">
        <v>6.2402795596539997</v>
      </c>
      <c r="Q4856" s="1">
        <v>7.6995736564144703</v>
      </c>
      <c r="R4856" s="1" t="s">
        <v>24</v>
      </c>
    </row>
    <row r="4857" spans="1:18" x14ac:dyDescent="0.2">
      <c r="A4857" s="1">
        <v>17408135</v>
      </c>
      <c r="B4857" s="1" t="s">
        <v>13874</v>
      </c>
      <c r="C4857" s="1" t="s">
        <v>13875</v>
      </c>
      <c r="D4857" s="1">
        <v>67549</v>
      </c>
      <c r="E4857" s="1" t="s">
        <v>5785</v>
      </c>
      <c r="F4857" s="1" t="s">
        <v>67</v>
      </c>
      <c r="G4857" s="1">
        <v>96.869220999999996</v>
      </c>
      <c r="H4857" s="1">
        <v>96.905345999999994</v>
      </c>
      <c r="I4857" s="1" t="s">
        <v>13415</v>
      </c>
      <c r="J4857" s="1" t="s">
        <v>5785</v>
      </c>
      <c r="K4857" s="1">
        <v>96.680569000000006</v>
      </c>
      <c r="L4857" s="1">
        <v>87.723035999999993</v>
      </c>
      <c r="M4857" s="1">
        <v>131.466273</v>
      </c>
      <c r="N4857" s="1">
        <v>7.4107949953116004</v>
      </c>
      <c r="O4857" s="1">
        <v>8.2735348508905204</v>
      </c>
      <c r="P4857" s="1">
        <v>6.1844775677010499</v>
      </c>
      <c r="Q4857" s="1">
        <v>7.4208029005561196</v>
      </c>
      <c r="R4857" s="1" t="s">
        <v>24</v>
      </c>
    </row>
    <row r="4858" spans="1:18" x14ac:dyDescent="0.2">
      <c r="A4858" s="1">
        <v>17408184</v>
      </c>
      <c r="B4858" s="1" t="s">
        <v>13876</v>
      </c>
      <c r="C4858" s="1" t="s">
        <v>13877</v>
      </c>
      <c r="D4858" s="1">
        <v>68058</v>
      </c>
      <c r="E4858" s="1" t="s">
        <v>5785</v>
      </c>
      <c r="F4858" s="1" t="s">
        <v>67</v>
      </c>
      <c r="G4858" s="1">
        <v>97.560873000000001</v>
      </c>
      <c r="H4858" s="1">
        <v>97.610097999999994</v>
      </c>
      <c r="I4858" s="1" t="s">
        <v>13878</v>
      </c>
      <c r="J4858" s="1" t="s">
        <v>5785</v>
      </c>
      <c r="K4858" s="1">
        <v>97.345768000000007</v>
      </c>
      <c r="L4858" s="1">
        <v>96.655897999999993</v>
      </c>
      <c r="M4858" s="1">
        <v>98.356755000000007</v>
      </c>
      <c r="N4858" s="1">
        <v>7.3846679657678198</v>
      </c>
      <c r="O4858" s="1">
        <v>8.2317314865351996</v>
      </c>
      <c r="P4858" s="1">
        <v>6.1960126863401301</v>
      </c>
      <c r="Q4858" s="1">
        <v>14.6072421690606</v>
      </c>
      <c r="R4858" s="1" t="s">
        <v>24</v>
      </c>
    </row>
    <row r="4859" spans="1:18" x14ac:dyDescent="0.2">
      <c r="A4859" s="1">
        <v>17408289</v>
      </c>
      <c r="B4859" s="1" t="s">
        <v>13879</v>
      </c>
      <c r="C4859" s="1" t="s">
        <v>13880</v>
      </c>
      <c r="D4859" s="1">
        <v>100043461</v>
      </c>
      <c r="E4859" s="1" t="s">
        <v>5785</v>
      </c>
      <c r="F4859" s="1" t="s">
        <v>67</v>
      </c>
      <c r="G4859" s="1">
        <v>98.456603999999999</v>
      </c>
      <c r="H4859" s="1">
        <v>98.456705999999997</v>
      </c>
      <c r="I4859" s="1" t="s">
        <v>13424</v>
      </c>
      <c r="J4859" s="1" t="s">
        <v>5785</v>
      </c>
      <c r="K4859" s="1">
        <v>100.24436799999999</v>
      </c>
      <c r="L4859" s="1">
        <v>98.162249000000003</v>
      </c>
      <c r="M4859" s="1">
        <v>100.286804</v>
      </c>
      <c r="N4859" s="1">
        <v>7.6216923353586798</v>
      </c>
      <c r="O4859" s="1">
        <v>8.4627901580375209</v>
      </c>
      <c r="P4859" s="1">
        <v>6.2936522713173604</v>
      </c>
      <c r="Q4859" s="1">
        <v>17.3902674215581</v>
      </c>
      <c r="R4859" s="1" t="s">
        <v>24</v>
      </c>
    </row>
    <row r="4860" spans="1:18" x14ac:dyDescent="0.2">
      <c r="A4860" s="1">
        <v>17408315</v>
      </c>
      <c r="B4860" s="1" t="s">
        <v>13881</v>
      </c>
      <c r="C4860" s="1" t="s">
        <v>13882</v>
      </c>
      <c r="D4860" s="1">
        <v>15496</v>
      </c>
      <c r="E4860" s="1" t="s">
        <v>5785</v>
      </c>
      <c r="F4860" s="1" t="s">
        <v>67</v>
      </c>
      <c r="G4860" s="1">
        <v>98.618813000000003</v>
      </c>
      <c r="H4860" s="1">
        <v>98.645532000000003</v>
      </c>
      <c r="I4860" s="1" t="s">
        <v>13883</v>
      </c>
      <c r="J4860" s="1" t="s">
        <v>5785</v>
      </c>
      <c r="K4860" s="1">
        <v>99.794173999999998</v>
      </c>
      <c r="L4860" s="1">
        <v>87.457108000000005</v>
      </c>
      <c r="M4860" s="1">
        <v>101.154169</v>
      </c>
      <c r="N4860" s="1">
        <v>7.3927902161453396</v>
      </c>
      <c r="O4860" s="1">
        <v>8.1516546725150594</v>
      </c>
      <c r="P4860" s="1">
        <v>6.1814798127784503</v>
      </c>
      <c r="Q4860" s="1">
        <v>7.4112156548370001</v>
      </c>
      <c r="R4860" s="1" t="s">
        <v>24</v>
      </c>
    </row>
    <row r="4861" spans="1:18" x14ac:dyDescent="0.2">
      <c r="A4861" s="1">
        <v>17408323</v>
      </c>
      <c r="B4861" s="1" t="s">
        <v>13884</v>
      </c>
      <c r="C4861" s="1" t="s">
        <v>13885</v>
      </c>
      <c r="D4861" s="1">
        <v>15493</v>
      </c>
      <c r="E4861" s="1" t="s">
        <v>5785</v>
      </c>
      <c r="F4861" s="1" t="s">
        <v>67</v>
      </c>
      <c r="G4861" s="1">
        <v>98.710612999999995</v>
      </c>
      <c r="H4861" s="1">
        <v>98.724575999999999</v>
      </c>
      <c r="I4861" s="1" t="s">
        <v>13886</v>
      </c>
      <c r="J4861" s="1" t="s">
        <v>5785</v>
      </c>
      <c r="K4861" s="1">
        <v>98.196162999999999</v>
      </c>
      <c r="L4861" s="1">
        <v>97.214110000000005</v>
      </c>
      <c r="M4861" s="1">
        <v>100.286804</v>
      </c>
      <c r="N4861" s="1">
        <v>7.5045381977901302</v>
      </c>
      <c r="O4861" s="1">
        <v>8.6114597547524099</v>
      </c>
      <c r="P4861" s="1">
        <v>6.2295449612744598</v>
      </c>
      <c r="Q4861" s="1">
        <v>22.125385172707698</v>
      </c>
      <c r="R4861" s="1" t="s">
        <v>24</v>
      </c>
    </row>
    <row r="4862" spans="1:18" x14ac:dyDescent="0.2">
      <c r="A4862" s="1">
        <v>17408336</v>
      </c>
      <c r="B4862" s="1" t="s">
        <v>13887</v>
      </c>
      <c r="C4862" s="1" t="s">
        <v>13888</v>
      </c>
      <c r="D4862" s="1">
        <v>15494</v>
      </c>
      <c r="E4862" s="1" t="s">
        <v>5785</v>
      </c>
      <c r="F4862" s="1" t="s">
        <v>67</v>
      </c>
      <c r="G4862" s="1">
        <v>98.741838000000001</v>
      </c>
      <c r="H4862" s="1">
        <v>98.753516000000005</v>
      </c>
      <c r="I4862" s="1" t="s">
        <v>13889</v>
      </c>
      <c r="J4862" s="1" t="s">
        <v>5785</v>
      </c>
      <c r="K4862" s="1">
        <v>98.393919999999994</v>
      </c>
      <c r="L4862" s="1">
        <v>98.060640000000006</v>
      </c>
      <c r="M4862" s="1">
        <v>98.974489000000005</v>
      </c>
      <c r="N4862" s="1">
        <v>7.5475625551106296</v>
      </c>
      <c r="O4862" s="1">
        <v>8.3025435932875595</v>
      </c>
      <c r="P4862" s="1">
        <v>6.1760358777212501</v>
      </c>
      <c r="Q4862" s="1">
        <v>18.435824036413202</v>
      </c>
      <c r="R4862" s="1" t="s">
        <v>24</v>
      </c>
    </row>
    <row r="4863" spans="1:18" x14ac:dyDescent="0.2">
      <c r="A4863" s="1">
        <v>17408360</v>
      </c>
      <c r="B4863" s="1" t="s">
        <v>13890</v>
      </c>
      <c r="C4863" s="1" t="s">
        <v>13891</v>
      </c>
      <c r="D4863" s="1">
        <v>56185</v>
      </c>
      <c r="E4863" s="1" t="s">
        <v>5785</v>
      </c>
      <c r="F4863" s="1" t="s">
        <v>67</v>
      </c>
      <c r="G4863" s="1">
        <v>98.875022999999999</v>
      </c>
      <c r="H4863" s="1">
        <v>98.893217000000007</v>
      </c>
      <c r="I4863" s="1" t="s">
        <v>13892</v>
      </c>
      <c r="J4863" s="1" t="s">
        <v>5785</v>
      </c>
      <c r="K4863" s="1">
        <v>98.162249000000003</v>
      </c>
      <c r="L4863" s="1">
        <v>97.944575999999998</v>
      </c>
      <c r="M4863" s="1">
        <v>100.35740199999999</v>
      </c>
      <c r="N4863" s="1">
        <v>7.4649213912879002</v>
      </c>
      <c r="O4863" s="1">
        <v>8.2120838435952894</v>
      </c>
      <c r="P4863" s="1">
        <v>6.2025648237178101</v>
      </c>
      <c r="Q4863" s="1">
        <v>8.9588042519688091</v>
      </c>
      <c r="R4863" s="1" t="s">
        <v>24</v>
      </c>
    </row>
    <row r="4864" spans="1:18" x14ac:dyDescent="0.2">
      <c r="A4864" s="1">
        <v>17408384</v>
      </c>
      <c r="B4864" s="1" t="s">
        <v>13893</v>
      </c>
      <c r="C4864" s="1" t="s">
        <v>13894</v>
      </c>
      <c r="D4864" s="1">
        <v>269470</v>
      </c>
      <c r="E4864" s="1" t="s">
        <v>5785</v>
      </c>
      <c r="F4864" s="1" t="s">
        <v>67</v>
      </c>
      <c r="G4864" s="1">
        <v>100.13827499999999</v>
      </c>
      <c r="H4864" s="1">
        <v>100.16238800000001</v>
      </c>
      <c r="I4864" s="1" t="s">
        <v>13868</v>
      </c>
      <c r="J4864" s="1" t="s">
        <v>5785</v>
      </c>
      <c r="K4864" s="1">
        <v>97.214110000000005</v>
      </c>
      <c r="L4864" s="1">
        <v>95.941153999999997</v>
      </c>
      <c r="M4864" s="1">
        <v>104.577669</v>
      </c>
      <c r="N4864" s="1">
        <v>7.5974494141213702</v>
      </c>
      <c r="O4864" s="1">
        <v>8.4706392877847208</v>
      </c>
      <c r="P4864" s="1">
        <v>6.2298493909795702</v>
      </c>
      <c r="Q4864" s="1">
        <v>8.5868352796644007</v>
      </c>
      <c r="R4864" s="1" t="s">
        <v>24</v>
      </c>
    </row>
    <row r="4865" spans="1:18" x14ac:dyDescent="0.2">
      <c r="A4865" s="1">
        <v>17408422</v>
      </c>
      <c r="B4865" s="1" t="s">
        <v>13895</v>
      </c>
      <c r="C4865" s="1" t="s">
        <v>13896</v>
      </c>
      <c r="D4865" s="1">
        <v>17156</v>
      </c>
      <c r="E4865" s="1" t="s">
        <v>5785</v>
      </c>
      <c r="F4865" s="1" t="s">
        <v>67</v>
      </c>
      <c r="G4865" s="1">
        <v>100.563715</v>
      </c>
      <c r="H4865" s="1">
        <v>100.68531400000001</v>
      </c>
      <c r="I4865" s="1" t="s">
        <v>13897</v>
      </c>
      <c r="J4865" s="1" t="s">
        <v>5785</v>
      </c>
      <c r="K4865" s="1">
        <v>100.755983</v>
      </c>
      <c r="L4865" s="1">
        <v>98.196162999999999</v>
      </c>
      <c r="M4865" s="1">
        <v>101.154169</v>
      </c>
      <c r="N4865" s="1">
        <v>7.4760917697539604</v>
      </c>
      <c r="O4865" s="1">
        <v>8.3028373938884794</v>
      </c>
      <c r="P4865" s="1">
        <v>6.2202569108052099</v>
      </c>
      <c r="Q4865" s="1">
        <v>11.5691499495447</v>
      </c>
      <c r="R4865" s="1" t="s">
        <v>24</v>
      </c>
    </row>
    <row r="4866" spans="1:18" x14ac:dyDescent="0.2">
      <c r="A4866" s="1">
        <v>17408444</v>
      </c>
      <c r="B4866" s="1" t="s">
        <v>13898</v>
      </c>
      <c r="C4866" s="1" t="s">
        <v>13899</v>
      </c>
      <c r="D4866" s="1">
        <v>74044</v>
      </c>
      <c r="E4866" s="1" t="s">
        <v>5785</v>
      </c>
      <c r="F4866" s="1" t="s">
        <v>67</v>
      </c>
      <c r="G4866" s="1">
        <v>100.939171</v>
      </c>
      <c r="H4866" s="1">
        <v>100.969644</v>
      </c>
      <c r="I4866" s="1" t="s">
        <v>13432</v>
      </c>
      <c r="J4866" s="1" t="s">
        <v>5785</v>
      </c>
      <c r="K4866" s="1">
        <v>100.974969</v>
      </c>
      <c r="L4866" s="1">
        <v>100.755983</v>
      </c>
      <c r="M4866" s="1">
        <v>102.09603</v>
      </c>
      <c r="N4866" s="1">
        <v>7.5048692293757604</v>
      </c>
      <c r="O4866" s="1">
        <v>8.6049201214310909</v>
      </c>
      <c r="P4866" s="1">
        <v>6.2466585214999002</v>
      </c>
      <c r="Q4866" s="1">
        <v>15.290740574289501</v>
      </c>
      <c r="R4866" s="1" t="s">
        <v>24</v>
      </c>
    </row>
    <row r="4867" spans="1:18" x14ac:dyDescent="0.2">
      <c r="A4867" s="1">
        <v>17408509</v>
      </c>
      <c r="B4867" s="1" t="s">
        <v>13900</v>
      </c>
      <c r="C4867" s="1" t="s">
        <v>13901</v>
      </c>
      <c r="D4867" s="1">
        <v>11928</v>
      </c>
      <c r="E4867" s="1" t="s">
        <v>5785</v>
      </c>
      <c r="F4867" s="1" t="s">
        <v>67</v>
      </c>
      <c r="G4867" s="1">
        <v>101.576348</v>
      </c>
      <c r="H4867" s="1">
        <v>101.60446899999999</v>
      </c>
      <c r="I4867" s="1" t="s">
        <v>13902</v>
      </c>
      <c r="J4867" s="1" t="s">
        <v>5785</v>
      </c>
      <c r="K4867" s="1">
        <v>101.66211699999999</v>
      </c>
      <c r="L4867" s="1">
        <v>100.24436799999999</v>
      </c>
      <c r="M4867" s="1">
        <v>103.54586</v>
      </c>
      <c r="N4867" s="1">
        <v>7.5171260773909996</v>
      </c>
      <c r="O4867" s="1">
        <v>8.4156154539151498</v>
      </c>
      <c r="P4867" s="1">
        <v>6.2157509825827804</v>
      </c>
      <c r="Q4867" s="1">
        <v>8.5770628844032295</v>
      </c>
      <c r="R4867" s="1" t="s">
        <v>24</v>
      </c>
    </row>
    <row r="4868" spans="1:18" x14ac:dyDescent="0.2">
      <c r="A4868" s="1">
        <v>17408546</v>
      </c>
      <c r="B4868" s="1" t="s">
        <v>13903</v>
      </c>
      <c r="C4868" s="1" t="s">
        <v>13904</v>
      </c>
      <c r="D4868" s="1">
        <v>242126</v>
      </c>
      <c r="E4868" s="1" t="s">
        <v>5785</v>
      </c>
      <c r="F4868" s="1" t="s">
        <v>67</v>
      </c>
      <c r="G4868" s="1">
        <v>101.857536</v>
      </c>
      <c r="H4868" s="1">
        <v>101.924453</v>
      </c>
      <c r="I4868" s="1" t="s">
        <v>13905</v>
      </c>
      <c r="J4868" s="1" t="s">
        <v>5785</v>
      </c>
      <c r="K4868" s="1">
        <v>101.68336499999999</v>
      </c>
      <c r="L4868" s="1">
        <v>100.958057</v>
      </c>
      <c r="M4868" s="1">
        <v>103.70872799999999</v>
      </c>
      <c r="N4868" s="1">
        <v>7.5232925309057297</v>
      </c>
      <c r="O4868" s="1">
        <v>8.3993000009687098</v>
      </c>
      <c r="P4868" s="1">
        <v>6.2115150687730702</v>
      </c>
      <c r="Q4868" s="1">
        <v>19.90746920858</v>
      </c>
      <c r="R4868" s="1" t="s">
        <v>24</v>
      </c>
    </row>
    <row r="4869" spans="1:18" x14ac:dyDescent="0.2">
      <c r="A4869" s="1">
        <v>17408662</v>
      </c>
      <c r="B4869" s="1" t="s">
        <v>13906</v>
      </c>
      <c r="C4869" s="1" t="s">
        <v>13907</v>
      </c>
      <c r="D4869" s="1">
        <v>15257</v>
      </c>
      <c r="E4869" s="1" t="s">
        <v>5785</v>
      </c>
      <c r="F4869" s="1" t="s">
        <v>67</v>
      </c>
      <c r="G4869" s="1">
        <v>103.74051</v>
      </c>
      <c r="H4869" s="1">
        <v>103.791545</v>
      </c>
      <c r="I4869" s="1" t="s">
        <v>13908</v>
      </c>
      <c r="J4869" s="1" t="s">
        <v>5785</v>
      </c>
      <c r="K4869" s="1">
        <v>105.063681</v>
      </c>
      <c r="L4869" s="1">
        <v>103.65051800000001</v>
      </c>
      <c r="M4869" s="1">
        <v>107.210784</v>
      </c>
      <c r="N4869" s="1">
        <v>7.34812331445384</v>
      </c>
      <c r="O4869" s="1">
        <v>8.39329698219656</v>
      </c>
      <c r="P4869" s="1">
        <v>6.1640768984864502</v>
      </c>
      <c r="Q4869" s="1">
        <v>23.628030885208201</v>
      </c>
      <c r="R4869" s="1" t="s">
        <v>24</v>
      </c>
    </row>
    <row r="4870" spans="1:18" x14ac:dyDescent="0.2">
      <c r="A4870" s="1">
        <v>17408684</v>
      </c>
      <c r="B4870" s="1" t="s">
        <v>13909</v>
      </c>
      <c r="C4870" s="1" t="s">
        <v>13910</v>
      </c>
      <c r="D4870" s="1">
        <v>140917</v>
      </c>
      <c r="E4870" s="1" t="s">
        <v>5785</v>
      </c>
      <c r="F4870" s="1" t="s">
        <v>67</v>
      </c>
      <c r="G4870" s="1">
        <v>103.801551</v>
      </c>
      <c r="H4870" s="1">
        <v>103.809423</v>
      </c>
      <c r="I4870" s="1" t="s">
        <v>13911</v>
      </c>
      <c r="J4870" s="1" t="s">
        <v>5785</v>
      </c>
      <c r="K4870" s="1">
        <v>105.42184399999999</v>
      </c>
      <c r="L4870" s="1">
        <v>101.95609899999999</v>
      </c>
      <c r="M4870" s="1">
        <v>106.28469699999999</v>
      </c>
      <c r="N4870" s="1">
        <v>7.3870154501280201</v>
      </c>
      <c r="O4870" s="1">
        <v>8.1606656772533803</v>
      </c>
      <c r="P4870" s="1">
        <v>6.1983189129929102</v>
      </c>
      <c r="Q4870" s="1">
        <v>9.1296520188115196</v>
      </c>
      <c r="R4870" s="1" t="s">
        <v>24</v>
      </c>
    </row>
    <row r="4871" spans="1:18" x14ac:dyDescent="0.2">
      <c r="A4871" s="1">
        <v>17408793</v>
      </c>
      <c r="B4871" s="1" t="s">
        <v>13912</v>
      </c>
      <c r="C4871" s="1" t="s">
        <v>13913</v>
      </c>
      <c r="D4871" s="1">
        <v>12340</v>
      </c>
      <c r="E4871" s="1" t="s">
        <v>5785</v>
      </c>
      <c r="F4871" s="1" t="s">
        <v>67</v>
      </c>
      <c r="G4871" s="1">
        <v>104.822806</v>
      </c>
      <c r="H4871" s="1">
        <v>104.86450499999999</v>
      </c>
      <c r="I4871" s="1" t="s">
        <v>13914</v>
      </c>
      <c r="J4871" s="1" t="s">
        <v>5785</v>
      </c>
      <c r="K4871" s="1">
        <v>104.529273</v>
      </c>
      <c r="L4871" s="1">
        <v>100.72964399999999</v>
      </c>
      <c r="M4871" s="1">
        <v>105.076266</v>
      </c>
      <c r="N4871" s="1">
        <v>7.4847578738187801</v>
      </c>
      <c r="O4871" s="1">
        <v>8.3509948067820599</v>
      </c>
      <c r="P4871" s="1">
        <v>6.1763139030560801</v>
      </c>
      <c r="Q4871" s="1">
        <v>10.1987138792413</v>
      </c>
      <c r="R4871" s="1" t="s">
        <v>24</v>
      </c>
    </row>
    <row r="4872" spans="1:18" x14ac:dyDescent="0.2">
      <c r="A4872" s="1">
        <v>17408845</v>
      </c>
      <c r="B4872" s="1" t="s">
        <v>13915</v>
      </c>
      <c r="C4872" s="1" t="s">
        <v>13916</v>
      </c>
      <c r="D4872" s="1">
        <v>109905</v>
      </c>
      <c r="E4872" s="1" t="s">
        <v>5785</v>
      </c>
      <c r="F4872" s="1" t="s">
        <v>67</v>
      </c>
      <c r="G4872" s="1">
        <v>105.72750499999999</v>
      </c>
      <c r="H4872" s="1">
        <v>105.750328</v>
      </c>
      <c r="I4872" s="1" t="s">
        <v>13917</v>
      </c>
      <c r="J4872" s="1" t="s">
        <v>5785</v>
      </c>
      <c r="K4872" s="1">
        <v>106.86810800000001</v>
      </c>
      <c r="L4872" s="1">
        <v>103.54586</v>
      </c>
      <c r="M4872" s="1">
        <v>107.530961</v>
      </c>
      <c r="N4872" s="1">
        <v>7.5388263447976298</v>
      </c>
      <c r="O4872" s="1">
        <v>8.3626358284128397</v>
      </c>
      <c r="P4872" s="1">
        <v>6.1992407744331803</v>
      </c>
      <c r="Q4872" s="1">
        <v>10.259513031123101</v>
      </c>
      <c r="R4872" s="1" t="s">
        <v>24</v>
      </c>
    </row>
    <row r="4873" spans="1:18" x14ac:dyDescent="0.2">
      <c r="A4873" s="1">
        <v>17408856</v>
      </c>
      <c r="B4873" s="1" t="s">
        <v>13918</v>
      </c>
      <c r="C4873" s="1" t="s">
        <v>13919</v>
      </c>
      <c r="D4873" s="1">
        <v>433638</v>
      </c>
      <c r="E4873" s="1" t="s">
        <v>5785</v>
      </c>
      <c r="F4873" s="1" t="s">
        <v>67</v>
      </c>
      <c r="G4873" s="1">
        <v>105.92596399999999</v>
      </c>
      <c r="H4873" s="1">
        <v>105.932643</v>
      </c>
      <c r="I4873" s="1" t="s">
        <v>13480</v>
      </c>
      <c r="J4873" s="1" t="s">
        <v>5785</v>
      </c>
      <c r="K4873" s="1">
        <v>105.53204599999999</v>
      </c>
      <c r="L4873" s="1">
        <v>105.063681</v>
      </c>
      <c r="M4873" s="1">
        <v>107.252369</v>
      </c>
      <c r="N4873" s="1">
        <v>7.5235677544656099</v>
      </c>
      <c r="O4873" s="1">
        <v>8.3065256783786108</v>
      </c>
      <c r="P4873" s="1">
        <v>6.2146807964221704</v>
      </c>
      <c r="Q4873" s="1">
        <v>27.645803692516001</v>
      </c>
      <c r="R4873" s="1" t="s">
        <v>24</v>
      </c>
    </row>
    <row r="4874" spans="1:18" x14ac:dyDescent="0.2">
      <c r="A4874" s="1">
        <v>17408974</v>
      </c>
      <c r="B4874" s="1" t="s">
        <v>13920</v>
      </c>
      <c r="C4874" s="1" t="s">
        <v>13921</v>
      </c>
      <c r="D4874" s="1">
        <v>229697</v>
      </c>
      <c r="E4874" s="1" t="s">
        <v>5785</v>
      </c>
      <c r="F4874" s="1" t="s">
        <v>67</v>
      </c>
      <c r="G4874" s="1">
        <v>107.21131699999999</v>
      </c>
      <c r="H4874" s="1">
        <v>107.221701</v>
      </c>
      <c r="I4874" s="1" t="s">
        <v>13922</v>
      </c>
      <c r="J4874" s="1" t="s">
        <v>5785</v>
      </c>
      <c r="K4874" s="1">
        <v>107.18964200000001</v>
      </c>
      <c r="L4874" s="1">
        <v>105.49611400000001</v>
      </c>
      <c r="M4874" s="1">
        <v>107.530961</v>
      </c>
      <c r="N4874" s="1">
        <v>7.6695176093275101</v>
      </c>
      <c r="O4874" s="1">
        <v>8.5180031070778597</v>
      </c>
      <c r="P4874" s="1">
        <v>6.2042712783769103</v>
      </c>
      <c r="Q4874" s="1">
        <v>12.7991685105551</v>
      </c>
      <c r="R4874" s="1" t="s">
        <v>24</v>
      </c>
    </row>
    <row r="4875" spans="1:18" x14ac:dyDescent="0.2">
      <c r="A4875" s="1">
        <v>17409090</v>
      </c>
      <c r="B4875" s="1" t="s">
        <v>13923</v>
      </c>
      <c r="C4875" s="1" t="s">
        <v>13924</v>
      </c>
      <c r="D4875" s="1">
        <v>329735</v>
      </c>
      <c r="E4875" s="1" t="s">
        <v>5785</v>
      </c>
      <c r="F4875" s="1" t="s">
        <v>67</v>
      </c>
      <c r="G4875" s="1">
        <v>107.891014</v>
      </c>
      <c r="H4875" s="1">
        <v>107.89619399999999</v>
      </c>
      <c r="I4875" s="1" t="s">
        <v>13925</v>
      </c>
      <c r="J4875" s="1" t="s">
        <v>5785</v>
      </c>
      <c r="K4875" s="1">
        <v>107.530961</v>
      </c>
      <c r="L4875" s="1">
        <v>107.210784</v>
      </c>
      <c r="M4875" s="1">
        <v>107.922825</v>
      </c>
      <c r="N4875" s="1">
        <v>7.6560657978502702</v>
      </c>
      <c r="O4875" s="1">
        <v>8.3824127724412207</v>
      </c>
      <c r="P4875" s="1">
        <v>6.2041885442218403</v>
      </c>
      <c r="Q4875" s="1">
        <v>27.571532302024401</v>
      </c>
      <c r="R4875" s="1" t="s">
        <v>24</v>
      </c>
    </row>
    <row r="4876" spans="1:18" x14ac:dyDescent="0.2">
      <c r="A4876" s="1">
        <v>17409099</v>
      </c>
      <c r="B4876" s="1" t="s">
        <v>13926</v>
      </c>
      <c r="C4876" s="1" t="s">
        <v>13927</v>
      </c>
      <c r="D4876" s="1">
        <v>68312</v>
      </c>
      <c r="E4876" s="1" t="s">
        <v>5785</v>
      </c>
      <c r="F4876" s="1" t="s">
        <v>67</v>
      </c>
      <c r="G4876" s="1">
        <v>107.926721</v>
      </c>
      <c r="H4876" s="1">
        <v>107.93174500000001</v>
      </c>
      <c r="I4876" s="1" t="s">
        <v>13483</v>
      </c>
      <c r="J4876" s="1" t="s">
        <v>5785</v>
      </c>
      <c r="K4876" s="1">
        <v>107.922825</v>
      </c>
      <c r="L4876" s="1">
        <v>107.60868000000001</v>
      </c>
      <c r="M4876" s="1">
        <v>108.37018399999999</v>
      </c>
      <c r="N4876" s="1">
        <v>7.2859465223010504</v>
      </c>
      <c r="O4876" s="1">
        <v>8.1413504058993507</v>
      </c>
      <c r="P4876" s="1">
        <v>6.1588180334011398</v>
      </c>
      <c r="Q4876" s="1">
        <v>38.837936533857402</v>
      </c>
      <c r="R4876" s="1" t="s">
        <v>24</v>
      </c>
    </row>
    <row r="4877" spans="1:18" x14ac:dyDescent="0.2">
      <c r="A4877" s="1">
        <v>17409113</v>
      </c>
      <c r="B4877" s="1" t="s">
        <v>13928</v>
      </c>
      <c r="C4877" s="1" t="s">
        <v>13929</v>
      </c>
      <c r="D4877" s="1">
        <v>14867</v>
      </c>
      <c r="E4877" s="1" t="s">
        <v>5785</v>
      </c>
      <c r="F4877" s="1" t="s">
        <v>67</v>
      </c>
      <c r="G4877" s="1">
        <v>107.938864</v>
      </c>
      <c r="H4877" s="1">
        <v>107.94373299999999</v>
      </c>
      <c r="I4877" s="1" t="s">
        <v>13930</v>
      </c>
      <c r="J4877" s="1" t="s">
        <v>5785</v>
      </c>
      <c r="K4877" s="1">
        <v>105.66394099999999</v>
      </c>
      <c r="L4877" s="1">
        <v>105.08299599999999</v>
      </c>
      <c r="M4877" s="1">
        <v>107.998865</v>
      </c>
      <c r="N4877" s="1">
        <v>7.4514278700433598</v>
      </c>
      <c r="O4877" s="1">
        <v>8.5358563759810195</v>
      </c>
      <c r="P4877" s="1">
        <v>6.1996186375934199</v>
      </c>
      <c r="Q4877" s="1">
        <v>23.162794636276502</v>
      </c>
      <c r="R4877" s="1" t="s">
        <v>24</v>
      </c>
    </row>
    <row r="4878" spans="1:18" x14ac:dyDescent="0.2">
      <c r="A4878" s="1">
        <v>17409130</v>
      </c>
      <c r="B4878" s="1" t="s">
        <v>13931</v>
      </c>
      <c r="C4878" s="1" t="s">
        <v>13932</v>
      </c>
      <c r="D4878" s="1">
        <v>14864</v>
      </c>
      <c r="E4878" s="1" t="s">
        <v>5785</v>
      </c>
      <c r="F4878" s="1" t="s">
        <v>67</v>
      </c>
      <c r="G4878" s="1">
        <v>107.964017</v>
      </c>
      <c r="H4878" s="1">
        <v>107.96925400000001</v>
      </c>
      <c r="I4878" s="1" t="s">
        <v>13933</v>
      </c>
      <c r="J4878" s="1" t="s">
        <v>5785</v>
      </c>
      <c r="K4878" s="1">
        <v>107.973822</v>
      </c>
      <c r="L4878" s="1">
        <v>107.530961</v>
      </c>
      <c r="M4878" s="1">
        <v>108.01951200000001</v>
      </c>
      <c r="N4878" s="1">
        <v>7.5380560684222297</v>
      </c>
      <c r="O4878" s="1">
        <v>8.4820119403013798</v>
      </c>
      <c r="P4878" s="1">
        <v>6.2395840297782703</v>
      </c>
      <c r="Q4878" s="1">
        <v>31.042477170366698</v>
      </c>
      <c r="R4878" s="1" t="s">
        <v>24</v>
      </c>
    </row>
    <row r="4879" spans="1:18" x14ac:dyDescent="0.2">
      <c r="A4879" s="1">
        <v>17409142</v>
      </c>
      <c r="B4879" s="1" t="s">
        <v>13934</v>
      </c>
      <c r="C4879" s="1" t="s">
        <v>13935</v>
      </c>
      <c r="D4879" s="1">
        <v>14863</v>
      </c>
      <c r="E4879" s="1" t="s">
        <v>5785</v>
      </c>
      <c r="F4879" s="1" t="s">
        <v>67</v>
      </c>
      <c r="G4879" s="1">
        <v>107.981709</v>
      </c>
      <c r="H4879" s="1">
        <v>107.986423</v>
      </c>
      <c r="I4879" s="1" t="s">
        <v>13936</v>
      </c>
      <c r="J4879" s="1" t="s">
        <v>5785</v>
      </c>
      <c r="K4879" s="1">
        <v>107.998865</v>
      </c>
      <c r="L4879" s="1">
        <v>107.922825</v>
      </c>
      <c r="M4879" s="1">
        <v>108.56289700000001</v>
      </c>
      <c r="N4879" s="1">
        <v>7.5904600378242399</v>
      </c>
      <c r="O4879" s="1">
        <v>8.5939690782526004</v>
      </c>
      <c r="P4879" s="1">
        <v>6.1956213931941102</v>
      </c>
      <c r="Q4879" s="1">
        <v>28.936602772409699</v>
      </c>
      <c r="R4879" s="1" t="s">
        <v>24</v>
      </c>
    </row>
    <row r="4880" spans="1:18" x14ac:dyDescent="0.2">
      <c r="A4880" s="1">
        <v>17409154</v>
      </c>
      <c r="B4880" s="1" t="s">
        <v>13937</v>
      </c>
      <c r="C4880" s="1" t="s">
        <v>13938</v>
      </c>
      <c r="D4880" s="1">
        <v>14862</v>
      </c>
      <c r="E4880" s="1" t="s">
        <v>5785</v>
      </c>
      <c r="F4880" s="1" t="s">
        <v>67</v>
      </c>
      <c r="G4880" s="1">
        <v>108.012659</v>
      </c>
      <c r="H4880" s="1">
        <v>108.01797000000001</v>
      </c>
      <c r="I4880" s="1" t="s">
        <v>13936</v>
      </c>
      <c r="J4880" s="1" t="s">
        <v>5785</v>
      </c>
      <c r="K4880" s="1">
        <v>107.998865</v>
      </c>
      <c r="L4880" s="1">
        <v>105.22104899999999</v>
      </c>
      <c r="M4880" s="1">
        <v>108.01951200000001</v>
      </c>
      <c r="N4880" s="1">
        <v>7.4614505726428701</v>
      </c>
      <c r="O4880" s="1">
        <v>8.4094570752917903</v>
      </c>
      <c r="P4880" s="1">
        <v>6.23482212900152</v>
      </c>
      <c r="Q4880" s="1">
        <v>20.8284987032422</v>
      </c>
      <c r="R4880" s="1" t="s">
        <v>24</v>
      </c>
    </row>
    <row r="4881" spans="1:18" x14ac:dyDescent="0.2">
      <c r="A4881" s="1">
        <v>17409172</v>
      </c>
      <c r="B4881" s="1" t="s">
        <v>13939</v>
      </c>
      <c r="C4881" s="1" t="s">
        <v>13940</v>
      </c>
      <c r="D4881" s="1">
        <v>14865</v>
      </c>
      <c r="E4881" s="1" t="s">
        <v>5785</v>
      </c>
      <c r="F4881" s="1" t="s">
        <v>67</v>
      </c>
      <c r="G4881" s="1">
        <v>108.040504</v>
      </c>
      <c r="H4881" s="1">
        <v>108.044837</v>
      </c>
      <c r="I4881" s="1" t="s">
        <v>13941</v>
      </c>
      <c r="J4881" s="1" t="s">
        <v>5785</v>
      </c>
      <c r="K4881" s="1">
        <v>108.045878</v>
      </c>
      <c r="L4881" s="1">
        <v>107.60868000000001</v>
      </c>
      <c r="M4881" s="1">
        <v>109.01789599999999</v>
      </c>
      <c r="N4881" s="1">
        <v>7.3911919197788603</v>
      </c>
      <c r="O4881" s="1">
        <v>8.0931299678236606</v>
      </c>
      <c r="P4881" s="1">
        <v>6.1883814900755203</v>
      </c>
      <c r="Q4881" s="1">
        <v>8.7153574796215292</v>
      </c>
      <c r="R4881" s="1" t="s">
        <v>24</v>
      </c>
    </row>
    <row r="4882" spans="1:18" x14ac:dyDescent="0.2">
      <c r="A4882" s="1">
        <v>17409184</v>
      </c>
      <c r="B4882" s="1" t="s">
        <v>13942</v>
      </c>
      <c r="C4882" s="1" t="s">
        <v>13943</v>
      </c>
      <c r="D4882" s="1">
        <v>109674</v>
      </c>
      <c r="E4882" s="1" t="s">
        <v>5785</v>
      </c>
      <c r="F4882" s="1" t="s">
        <v>67</v>
      </c>
      <c r="G4882" s="1">
        <v>108.07412100000001</v>
      </c>
      <c r="H4882" s="1">
        <v>108.086399</v>
      </c>
      <c r="I4882" s="1" t="s">
        <v>13944</v>
      </c>
      <c r="J4882" s="1" t="s">
        <v>5785</v>
      </c>
      <c r="K4882" s="1">
        <v>111.381092</v>
      </c>
      <c r="L4882" s="1">
        <v>107.998865</v>
      </c>
      <c r="M4882" s="1">
        <v>114.467339</v>
      </c>
      <c r="N4882" s="1">
        <v>7.5139687143682599</v>
      </c>
      <c r="O4882" s="1">
        <v>8.7066531672094403</v>
      </c>
      <c r="P4882" s="1">
        <v>6.2352606585211001</v>
      </c>
      <c r="Q4882" s="1">
        <v>8.84354811430177</v>
      </c>
      <c r="R4882" s="1" t="s">
        <v>24</v>
      </c>
    </row>
    <row r="4883" spans="1:18" x14ac:dyDescent="0.2">
      <c r="A4883" s="1">
        <v>17409376</v>
      </c>
      <c r="B4883" s="1" t="s">
        <v>13945</v>
      </c>
      <c r="C4883" s="1" t="s">
        <v>13946</v>
      </c>
      <c r="D4883" s="1">
        <v>100217438</v>
      </c>
      <c r="E4883" s="1" t="s">
        <v>5785</v>
      </c>
      <c r="F4883" s="1" t="s">
        <v>67</v>
      </c>
      <c r="G4883" s="1">
        <v>108.55434200000001</v>
      </c>
      <c r="H4883" s="1">
        <v>108.554705</v>
      </c>
      <c r="I4883" s="1" t="s">
        <v>13489</v>
      </c>
      <c r="J4883" s="1" t="s">
        <v>5785</v>
      </c>
      <c r="K4883" s="1">
        <v>108.967671</v>
      </c>
      <c r="L4883" s="1">
        <v>107.60868000000001</v>
      </c>
      <c r="M4883" s="1">
        <v>109.76263899999999</v>
      </c>
      <c r="N4883" s="1">
        <v>7.5179532175110504</v>
      </c>
      <c r="O4883" s="1">
        <v>8.4626825336979792</v>
      </c>
      <c r="P4883" s="1">
        <v>6.2153657501769501</v>
      </c>
      <c r="Q4883" s="1">
        <v>18.117930651444901</v>
      </c>
      <c r="R4883" s="1" t="s">
        <v>24</v>
      </c>
    </row>
    <row r="4884" spans="1:18" x14ac:dyDescent="0.2">
      <c r="A4884" s="1">
        <v>17409379</v>
      </c>
      <c r="B4884" s="1" t="s">
        <v>13947</v>
      </c>
      <c r="C4884" s="1" t="s">
        <v>13948</v>
      </c>
      <c r="D4884" s="1">
        <v>67495</v>
      </c>
      <c r="E4884" s="1" t="s">
        <v>5785</v>
      </c>
      <c r="F4884" s="1" t="s">
        <v>67</v>
      </c>
      <c r="G4884" s="1">
        <v>108.55797699999999</v>
      </c>
      <c r="H4884" s="1">
        <v>108.562466</v>
      </c>
      <c r="I4884" s="1" t="s">
        <v>13949</v>
      </c>
      <c r="J4884" s="1" t="s">
        <v>5785</v>
      </c>
      <c r="K4884" s="1">
        <v>108.95126399999999</v>
      </c>
      <c r="L4884" s="1">
        <v>108.51913399999999</v>
      </c>
      <c r="M4884" s="1">
        <v>110.935238</v>
      </c>
      <c r="N4884" s="1">
        <v>7.5739433344680398</v>
      </c>
      <c r="O4884" s="1">
        <v>8.2640194504672806</v>
      </c>
      <c r="P4884" s="1">
        <v>6.2528304435218001</v>
      </c>
      <c r="Q4884" s="1">
        <v>13.0020812700844</v>
      </c>
      <c r="R4884" s="1" t="s">
        <v>24</v>
      </c>
    </row>
    <row r="4885" spans="1:18" x14ac:dyDescent="0.2">
      <c r="A4885" s="1">
        <v>17409386</v>
      </c>
      <c r="B4885" s="1" t="s">
        <v>13950</v>
      </c>
      <c r="C4885" s="1" t="s">
        <v>13951</v>
      </c>
      <c r="D4885" s="1">
        <v>76123</v>
      </c>
      <c r="E4885" s="1" t="s">
        <v>5785</v>
      </c>
      <c r="F4885" s="1" t="s">
        <v>67</v>
      </c>
      <c r="G4885" s="1">
        <v>108.67888600000001</v>
      </c>
      <c r="H4885" s="1">
        <v>108.72211900000001</v>
      </c>
      <c r="I4885" s="1" t="s">
        <v>13952</v>
      </c>
      <c r="J4885" s="1" t="s">
        <v>5785</v>
      </c>
      <c r="K4885" s="1">
        <v>109.651151</v>
      </c>
      <c r="L4885" s="1">
        <v>107.973822</v>
      </c>
      <c r="M4885" s="1">
        <v>110.516355</v>
      </c>
      <c r="N4885" s="1">
        <v>7.4371045617786002</v>
      </c>
      <c r="O4885" s="1">
        <v>8.1349496856300192</v>
      </c>
      <c r="P4885" s="1">
        <v>6.1803111734218197</v>
      </c>
      <c r="Q4885" s="1">
        <v>14.101935293875</v>
      </c>
      <c r="R4885" s="1" t="s">
        <v>24</v>
      </c>
    </row>
    <row r="4886" spans="1:18" x14ac:dyDescent="0.2">
      <c r="A4886" s="1">
        <v>17409493</v>
      </c>
      <c r="B4886" s="1" t="s">
        <v>13953</v>
      </c>
      <c r="C4886" s="1" t="s">
        <v>13954</v>
      </c>
      <c r="D4886" s="1">
        <v>99890</v>
      </c>
      <c r="E4886" s="1" t="s">
        <v>5785</v>
      </c>
      <c r="F4886" s="1" t="s">
        <v>67</v>
      </c>
      <c r="G4886" s="1">
        <v>110.246318</v>
      </c>
      <c r="H4886" s="1">
        <v>110.25049300000001</v>
      </c>
      <c r="I4886" s="1" t="s">
        <v>13955</v>
      </c>
      <c r="J4886" s="1" t="s">
        <v>5785</v>
      </c>
      <c r="K4886" s="1">
        <v>109.76263899999999</v>
      </c>
      <c r="L4886" s="1">
        <v>100.24436799999999</v>
      </c>
      <c r="M4886" s="1">
        <v>121.89076799999999</v>
      </c>
      <c r="N4886" s="1">
        <v>7.5288990419117896</v>
      </c>
      <c r="O4886" s="1">
        <v>8.3139006284235997</v>
      </c>
      <c r="P4886" s="1">
        <v>6.2460140540797902</v>
      </c>
      <c r="Q4886" s="1">
        <v>9.6241356520690999</v>
      </c>
      <c r="R4886" s="1" t="s">
        <v>24</v>
      </c>
    </row>
    <row r="4887" spans="1:18" x14ac:dyDescent="0.2">
      <c r="A4887" s="1">
        <v>17232444</v>
      </c>
      <c r="B4887" s="1" t="s">
        <v>13956</v>
      </c>
      <c r="C4887" s="1" t="s">
        <v>13957</v>
      </c>
      <c r="D4887" s="1">
        <v>69692</v>
      </c>
      <c r="E4887" s="1" t="s">
        <v>56</v>
      </c>
      <c r="F4887" s="1" t="s">
        <v>22</v>
      </c>
      <c r="G4887" s="1">
        <v>31.313415000000099</v>
      </c>
      <c r="H4887" s="1">
        <v>31.328175999999999</v>
      </c>
      <c r="I4887" s="1" t="s">
        <v>13958</v>
      </c>
      <c r="J4887" s="1" t="s">
        <v>56</v>
      </c>
      <c r="K4887" s="1">
        <v>31.718843</v>
      </c>
      <c r="L4887" s="1">
        <v>31.026755000000001</v>
      </c>
      <c r="M4887" s="1">
        <v>32.833635999999998</v>
      </c>
      <c r="N4887" s="1">
        <v>7.7156062260643301</v>
      </c>
      <c r="O4887" s="1">
        <v>8.3397921059413296</v>
      </c>
      <c r="P4887" s="1">
        <v>6.2319746388377801</v>
      </c>
      <c r="Q4887" s="1">
        <v>37.878216856805501</v>
      </c>
      <c r="R4887" s="1" t="s">
        <v>24</v>
      </c>
    </row>
    <row r="4888" spans="1:18" x14ac:dyDescent="0.2">
      <c r="A4888" s="1">
        <v>17232489</v>
      </c>
      <c r="B4888" s="1" t="s">
        <v>13959</v>
      </c>
      <c r="C4888" s="1" t="s">
        <v>13960</v>
      </c>
      <c r="D4888" s="1">
        <v>57430</v>
      </c>
      <c r="E4888" s="1" t="s">
        <v>56</v>
      </c>
      <c r="F4888" s="1" t="s">
        <v>22</v>
      </c>
      <c r="G4888" s="1">
        <v>33.857722000000003</v>
      </c>
      <c r="H4888" s="1">
        <v>33.879514</v>
      </c>
      <c r="I4888" s="1" t="s">
        <v>3285</v>
      </c>
      <c r="J4888" s="1" t="s">
        <v>56</v>
      </c>
      <c r="K4888" s="1">
        <v>30.626072000000001</v>
      </c>
      <c r="L4888" s="1">
        <v>26.285665000000002</v>
      </c>
      <c r="M4888" s="1">
        <v>34.933191000000001</v>
      </c>
      <c r="N4888" s="1">
        <v>7.4505231957230498</v>
      </c>
      <c r="O4888" s="1">
        <v>8.24087929455556</v>
      </c>
      <c r="P4888" s="1">
        <v>6.15241173683002</v>
      </c>
      <c r="Q4888" s="1">
        <v>8.6062127471302894</v>
      </c>
      <c r="R4888" s="1" t="s">
        <v>24</v>
      </c>
    </row>
    <row r="4889" spans="1:18" x14ac:dyDescent="0.2">
      <c r="A4889" s="1">
        <v>17232534</v>
      </c>
      <c r="B4889" s="1" t="s">
        <v>13961</v>
      </c>
      <c r="C4889" s="1" t="s">
        <v>13962</v>
      </c>
      <c r="D4889" s="1">
        <v>14302</v>
      </c>
      <c r="E4889" s="1" t="s">
        <v>56</v>
      </c>
      <c r="F4889" s="1" t="s">
        <v>22</v>
      </c>
      <c r="G4889" s="1">
        <v>34.483412000000001</v>
      </c>
      <c r="H4889" s="1">
        <v>34.609717000000003</v>
      </c>
      <c r="I4889" s="1" t="s">
        <v>13963</v>
      </c>
      <c r="J4889" s="1" t="s">
        <v>56</v>
      </c>
      <c r="K4889" s="1">
        <v>31.793599</v>
      </c>
      <c r="L4889" s="1">
        <v>27.701591000000001</v>
      </c>
      <c r="M4889" s="1">
        <v>34.483417000000003</v>
      </c>
      <c r="N4889" s="1">
        <v>7.3165744656896798</v>
      </c>
      <c r="O4889" s="1">
        <v>8.0227063106968295</v>
      </c>
      <c r="P4889" s="1">
        <v>6.2046359395644597</v>
      </c>
      <c r="Q4889" s="1">
        <v>10.344405379903799</v>
      </c>
      <c r="R4889" s="1" t="s">
        <v>24</v>
      </c>
    </row>
    <row r="4890" spans="1:18" x14ac:dyDescent="0.2">
      <c r="A4890" s="1">
        <v>17232593</v>
      </c>
      <c r="B4890" s="1" t="s">
        <v>13964</v>
      </c>
      <c r="C4890" s="1" t="s">
        <v>13965</v>
      </c>
      <c r="D4890" s="1">
        <v>16775</v>
      </c>
      <c r="E4890" s="1" t="s">
        <v>56</v>
      </c>
      <c r="F4890" s="1" t="s">
        <v>22</v>
      </c>
      <c r="G4890" s="1">
        <v>38.9656540000001</v>
      </c>
      <c r="H4890" s="1">
        <v>39.109983000000099</v>
      </c>
      <c r="I4890" s="1" t="s">
        <v>13966</v>
      </c>
      <c r="J4890" s="1" t="s">
        <v>56</v>
      </c>
      <c r="K4890" s="1">
        <v>38.875619999999998</v>
      </c>
      <c r="L4890" s="1">
        <v>38.750548999999999</v>
      </c>
      <c r="M4890" s="1">
        <v>39.321671000000002</v>
      </c>
      <c r="N4890" s="1">
        <v>7.5131695517257802</v>
      </c>
      <c r="O4890" s="1">
        <v>8.4637208725892403</v>
      </c>
      <c r="P4890" s="1">
        <v>6.2197974141932404</v>
      </c>
      <c r="Q4890" s="1">
        <v>33.910007944074401</v>
      </c>
      <c r="R4890" s="1" t="s">
        <v>24</v>
      </c>
    </row>
    <row r="4891" spans="1:18" x14ac:dyDescent="0.2">
      <c r="A4891" s="1">
        <v>17232634</v>
      </c>
      <c r="B4891" s="1" t="s">
        <v>13967</v>
      </c>
      <c r="C4891" s="1" t="s">
        <v>13968</v>
      </c>
      <c r="D4891" s="1">
        <v>71924</v>
      </c>
      <c r="E4891" s="1" t="s">
        <v>56</v>
      </c>
      <c r="F4891" s="1" t="s">
        <v>22</v>
      </c>
      <c r="G4891" s="1">
        <v>39.134023999999997</v>
      </c>
      <c r="H4891" s="1">
        <v>39.150933999999999</v>
      </c>
      <c r="I4891" s="1" t="s">
        <v>13969</v>
      </c>
      <c r="J4891" s="1" t="s">
        <v>56</v>
      </c>
      <c r="K4891" s="1">
        <v>38.55462</v>
      </c>
      <c r="L4891" s="1">
        <v>35.662312999999997</v>
      </c>
      <c r="M4891" s="1">
        <v>39.194930999999997</v>
      </c>
      <c r="N4891" s="1">
        <v>7.4748177839073104</v>
      </c>
      <c r="O4891" s="1">
        <v>8.3098071959054494</v>
      </c>
      <c r="P4891" s="1">
        <v>6.2249972045185498</v>
      </c>
      <c r="Q4891" s="1">
        <v>10.721973032775701</v>
      </c>
      <c r="R4891" s="1" t="s">
        <v>24</v>
      </c>
    </row>
    <row r="4892" spans="1:18" x14ac:dyDescent="0.2">
      <c r="A4892" s="1">
        <v>17409627</v>
      </c>
      <c r="B4892" s="1" t="s">
        <v>13970</v>
      </c>
      <c r="C4892" s="1" t="s">
        <v>13971</v>
      </c>
      <c r="D4892" s="1">
        <v>68161</v>
      </c>
      <c r="E4892" s="1" t="s">
        <v>5785</v>
      </c>
      <c r="F4892" s="1" t="s">
        <v>67</v>
      </c>
      <c r="G4892" s="1">
        <v>115.881709</v>
      </c>
      <c r="H4892" s="1">
        <v>115.88811099999999</v>
      </c>
      <c r="I4892" s="1" t="s">
        <v>13972</v>
      </c>
      <c r="J4892" s="1" t="s">
        <v>5785</v>
      </c>
      <c r="K4892" s="1">
        <v>117.051451</v>
      </c>
      <c r="L4892" s="1">
        <v>115.873954</v>
      </c>
      <c r="M4892" s="1">
        <v>117.439414</v>
      </c>
      <c r="N4892" s="1">
        <v>7.4759981260517296</v>
      </c>
      <c r="O4892" s="1">
        <v>8.4552074301329299</v>
      </c>
      <c r="P4892" s="1">
        <v>6.1990803999267499</v>
      </c>
      <c r="Q4892" s="1">
        <v>24.849498399933601</v>
      </c>
      <c r="R4892" s="1" t="s">
        <v>24</v>
      </c>
    </row>
    <row r="4893" spans="1:18" x14ac:dyDescent="0.2">
      <c r="A4893" s="1">
        <v>17409668</v>
      </c>
      <c r="B4893" s="1" t="s">
        <v>13973</v>
      </c>
      <c r="C4893" s="1" t="s">
        <v>13974</v>
      </c>
      <c r="D4893" s="1">
        <v>229776</v>
      </c>
      <c r="E4893" s="1" t="s">
        <v>5785</v>
      </c>
      <c r="F4893" s="1" t="s">
        <v>67</v>
      </c>
      <c r="G4893" s="1">
        <v>116.27450399999999</v>
      </c>
      <c r="H4893" s="1">
        <v>116.423901</v>
      </c>
      <c r="I4893" s="1" t="s">
        <v>13975</v>
      </c>
      <c r="J4893" s="1" t="s">
        <v>5785</v>
      </c>
      <c r="K4893" s="1">
        <v>114.705939</v>
      </c>
      <c r="L4893" s="1">
        <v>110.86868200000001</v>
      </c>
      <c r="M4893" s="1">
        <v>117.17754499999999</v>
      </c>
      <c r="N4893" s="1">
        <v>7.5800478325233902</v>
      </c>
      <c r="O4893" s="1">
        <v>8.5325386509408503</v>
      </c>
      <c r="P4893" s="1">
        <v>6.2482631210198001</v>
      </c>
      <c r="Q4893" s="1">
        <v>21.992564941053001</v>
      </c>
      <c r="R4893" s="1" t="s">
        <v>24</v>
      </c>
    </row>
    <row r="4894" spans="1:18" x14ac:dyDescent="0.2">
      <c r="A4894" s="1">
        <v>17409703</v>
      </c>
      <c r="B4894" s="1" t="s">
        <v>13976</v>
      </c>
      <c r="C4894" s="1" t="s">
        <v>13977</v>
      </c>
      <c r="D4894" s="1">
        <v>229780</v>
      </c>
      <c r="E4894" s="1" t="s">
        <v>5785</v>
      </c>
      <c r="F4894" s="1" t="s">
        <v>67</v>
      </c>
      <c r="G4894" s="1">
        <v>116.581236</v>
      </c>
      <c r="H4894" s="1">
        <v>116.61407800000001</v>
      </c>
      <c r="I4894" s="1" t="s">
        <v>13978</v>
      </c>
      <c r="J4894" s="1" t="s">
        <v>5785</v>
      </c>
      <c r="K4894" s="1">
        <v>116.239858</v>
      </c>
      <c r="L4894" s="1">
        <v>114.705939</v>
      </c>
      <c r="M4894" s="1">
        <v>118.879953</v>
      </c>
      <c r="N4894" s="1">
        <v>7.4329968776155102</v>
      </c>
      <c r="O4894" s="1">
        <v>8.1315322261575904</v>
      </c>
      <c r="P4894" s="1">
        <v>6.2318316899093098</v>
      </c>
      <c r="Q4894" s="1">
        <v>11.0900491834725</v>
      </c>
      <c r="R4894" s="1" t="s">
        <v>24</v>
      </c>
    </row>
    <row r="4895" spans="1:18" x14ac:dyDescent="0.2">
      <c r="A4895" s="1">
        <v>17409736</v>
      </c>
      <c r="B4895" s="1" t="s">
        <v>13979</v>
      </c>
      <c r="C4895" s="1" t="s">
        <v>13980</v>
      </c>
      <c r="D4895" s="1">
        <v>229782</v>
      </c>
      <c r="E4895" s="1" t="s">
        <v>5785</v>
      </c>
      <c r="F4895" s="1" t="s">
        <v>67</v>
      </c>
      <c r="G4895" s="1">
        <v>116.6703</v>
      </c>
      <c r="H4895" s="1">
        <v>116.712819</v>
      </c>
      <c r="I4895" s="1" t="s">
        <v>13981</v>
      </c>
      <c r="J4895" s="1" t="s">
        <v>5785</v>
      </c>
      <c r="K4895" s="1">
        <v>119.661419</v>
      </c>
      <c r="L4895" s="1">
        <v>118.10429999999999</v>
      </c>
      <c r="M4895" s="1">
        <v>119.77558000000001</v>
      </c>
      <c r="N4895" s="1">
        <v>7.3141405190031401</v>
      </c>
      <c r="O4895" s="1">
        <v>8.12154628370517</v>
      </c>
      <c r="P4895" s="1">
        <v>6.1843436524720801</v>
      </c>
      <c r="Q4895" s="1">
        <v>14.5385605694944</v>
      </c>
      <c r="R4895" s="1" t="s">
        <v>24</v>
      </c>
    </row>
    <row r="4896" spans="1:18" x14ac:dyDescent="0.2">
      <c r="A4896" s="1">
        <v>17409753</v>
      </c>
      <c r="B4896" s="1" t="s">
        <v>13982</v>
      </c>
      <c r="C4896" s="1" t="s">
        <v>13983</v>
      </c>
      <c r="D4896" s="1">
        <v>77559</v>
      </c>
      <c r="E4896" s="1" t="s">
        <v>5785</v>
      </c>
      <c r="F4896" s="1" t="s">
        <v>67</v>
      </c>
      <c r="G4896" s="1">
        <v>116.74333300000001</v>
      </c>
      <c r="H4896" s="1">
        <v>116.807621</v>
      </c>
      <c r="I4896" s="1" t="s">
        <v>13504</v>
      </c>
      <c r="J4896" s="1" t="s">
        <v>5785</v>
      </c>
      <c r="K4896" s="1">
        <v>116.447591</v>
      </c>
      <c r="L4896" s="1">
        <v>111.78030699999999</v>
      </c>
      <c r="M4896" s="1">
        <v>117.640336</v>
      </c>
      <c r="N4896" s="1">
        <v>7.6299862355519101</v>
      </c>
      <c r="O4896" s="1">
        <v>8.4308613670796397</v>
      </c>
      <c r="P4896" s="1">
        <v>6.24320443892673</v>
      </c>
      <c r="Q4896" s="1">
        <v>10.088777275133101</v>
      </c>
      <c r="R4896" s="1" t="s">
        <v>24</v>
      </c>
    </row>
    <row r="4897" spans="1:18" x14ac:dyDescent="0.2">
      <c r="A4897" s="1">
        <v>17409792</v>
      </c>
      <c r="B4897" s="1" t="s">
        <v>13984</v>
      </c>
      <c r="C4897" s="1" t="s">
        <v>13985</v>
      </c>
      <c r="D4897" s="1">
        <v>114301</v>
      </c>
      <c r="E4897" s="1" t="s">
        <v>5785</v>
      </c>
      <c r="F4897" s="1" t="s">
        <v>67</v>
      </c>
      <c r="G4897" s="1">
        <v>116.918364</v>
      </c>
      <c r="H4897" s="1">
        <v>116.968805</v>
      </c>
      <c r="I4897" s="1" t="s">
        <v>13986</v>
      </c>
      <c r="J4897" s="1" t="s">
        <v>5785</v>
      </c>
      <c r="K4897" s="1">
        <v>117.11009199999999</v>
      </c>
      <c r="L4897" s="1">
        <v>109.70241</v>
      </c>
      <c r="M4897" s="1">
        <v>118.10429999999999</v>
      </c>
      <c r="N4897" s="1">
        <v>7.45855945014931</v>
      </c>
      <c r="O4897" s="1">
        <v>8.3206704554384707</v>
      </c>
      <c r="P4897" s="1">
        <v>6.1904569334480497</v>
      </c>
      <c r="Q4897" s="1">
        <v>8.5847400453197107</v>
      </c>
      <c r="R4897" s="1" t="s">
        <v>24</v>
      </c>
    </row>
    <row r="4898" spans="1:18" x14ac:dyDescent="0.2">
      <c r="A4898" s="1">
        <v>17409826</v>
      </c>
      <c r="B4898" s="1" t="s">
        <v>13987</v>
      </c>
      <c r="C4898" s="1" t="s">
        <v>13988</v>
      </c>
      <c r="D4898" s="1">
        <v>76561</v>
      </c>
      <c r="E4898" s="1" t="s">
        <v>5785</v>
      </c>
      <c r="F4898" s="1" t="s">
        <v>67</v>
      </c>
      <c r="G4898" s="1">
        <v>117.782135</v>
      </c>
      <c r="H4898" s="1">
        <v>117.868833</v>
      </c>
      <c r="I4898" s="1" t="s">
        <v>13989</v>
      </c>
      <c r="J4898" s="1" t="s">
        <v>5785</v>
      </c>
      <c r="K4898" s="1">
        <v>119.088493</v>
      </c>
      <c r="L4898" s="1">
        <v>117.994598</v>
      </c>
      <c r="M4898" s="1">
        <v>122.742643</v>
      </c>
      <c r="N4898" s="1">
        <v>7.5018123036765596</v>
      </c>
      <c r="O4898" s="1">
        <v>8.3439139983192199</v>
      </c>
      <c r="P4898" s="1">
        <v>6.1674787691939601</v>
      </c>
      <c r="Q4898" s="1">
        <v>10.558283119422301</v>
      </c>
      <c r="R4898" s="1" t="s">
        <v>24</v>
      </c>
    </row>
    <row r="4899" spans="1:18" x14ac:dyDescent="0.2">
      <c r="A4899" s="1">
        <v>17409858</v>
      </c>
      <c r="B4899" s="1" t="s">
        <v>13990</v>
      </c>
      <c r="C4899" s="1" t="s">
        <v>13991</v>
      </c>
      <c r="D4899" s="1">
        <v>66568</v>
      </c>
      <c r="E4899" s="1" t="s">
        <v>5785</v>
      </c>
      <c r="F4899" s="1" t="s">
        <v>67</v>
      </c>
      <c r="G4899" s="1">
        <v>121.15571</v>
      </c>
      <c r="H4899" s="1">
        <v>121.17164200000001</v>
      </c>
      <c r="I4899" s="1" t="s">
        <v>13992</v>
      </c>
      <c r="J4899" s="1" t="s">
        <v>5785</v>
      </c>
      <c r="K4899" s="1">
        <v>121.16556199999999</v>
      </c>
      <c r="L4899" s="1">
        <v>120.90227899999999</v>
      </c>
      <c r="M4899" s="1">
        <v>121.451863</v>
      </c>
      <c r="N4899" s="1">
        <v>7.5464271332126396</v>
      </c>
      <c r="O4899" s="1">
        <v>8.7498728513694104</v>
      </c>
      <c r="P4899" s="1">
        <v>6.1772752559586799</v>
      </c>
      <c r="Q4899" s="1">
        <v>38.237037536175102</v>
      </c>
      <c r="R4899" s="1" t="s">
        <v>24</v>
      </c>
    </row>
    <row r="4900" spans="1:18" x14ac:dyDescent="0.2">
      <c r="A4900" s="1">
        <v>17409873</v>
      </c>
      <c r="B4900" s="1" t="s">
        <v>13993</v>
      </c>
      <c r="C4900" s="1" t="s">
        <v>13994</v>
      </c>
      <c r="D4900" s="1">
        <v>99887</v>
      </c>
      <c r="E4900" s="1" t="s">
        <v>5785</v>
      </c>
      <c r="F4900" s="1" t="s">
        <v>67</v>
      </c>
      <c r="G4900" s="1">
        <v>121.201796</v>
      </c>
      <c r="H4900" s="1">
        <v>121.283022</v>
      </c>
      <c r="I4900" s="1" t="s">
        <v>13995</v>
      </c>
      <c r="J4900" s="1" t="s">
        <v>5785</v>
      </c>
      <c r="K4900" s="1">
        <v>121.181495</v>
      </c>
      <c r="L4900" s="1">
        <v>120.48661800000001</v>
      </c>
      <c r="M4900" s="1">
        <v>121.868375</v>
      </c>
      <c r="N4900" s="1">
        <v>7.5058241954249603</v>
      </c>
      <c r="O4900" s="1">
        <v>8.3511952855505491</v>
      </c>
      <c r="P4900" s="1">
        <v>6.2398517078323597</v>
      </c>
      <c r="Q4900" s="1">
        <v>24.572877347671898</v>
      </c>
      <c r="R4900" s="1" t="s">
        <v>24</v>
      </c>
    </row>
    <row r="4901" spans="1:18" x14ac:dyDescent="0.2">
      <c r="A4901" s="1">
        <v>17409893</v>
      </c>
      <c r="B4901" s="1" t="s">
        <v>13996</v>
      </c>
      <c r="C4901" s="1" t="s">
        <v>13997</v>
      </c>
      <c r="D4901" s="1">
        <v>213603</v>
      </c>
      <c r="E4901" s="1" t="s">
        <v>5785</v>
      </c>
      <c r="F4901" s="1" t="s">
        <v>67</v>
      </c>
      <c r="G4901" s="1">
        <v>121.45993799999999</v>
      </c>
      <c r="H4901" s="1">
        <v>121.532327</v>
      </c>
      <c r="I4901" s="1" t="s">
        <v>13998</v>
      </c>
      <c r="J4901" s="1" t="s">
        <v>5785</v>
      </c>
      <c r="K4901" s="1">
        <v>121.801411</v>
      </c>
      <c r="L4901" s="1">
        <v>121.16556199999999</v>
      </c>
      <c r="M4901" s="1">
        <v>122.134525</v>
      </c>
      <c r="N4901" s="1">
        <v>7.5773723268546398</v>
      </c>
      <c r="O4901" s="1">
        <v>8.4661488819786896</v>
      </c>
      <c r="P4901" s="1">
        <v>6.1984881817800197</v>
      </c>
      <c r="Q4901" s="1">
        <v>28.096673969114001</v>
      </c>
      <c r="R4901" s="1" t="s">
        <v>24</v>
      </c>
    </row>
    <row r="4902" spans="1:18" x14ac:dyDescent="0.2">
      <c r="A4902" s="1">
        <v>17409920</v>
      </c>
      <c r="B4902" s="1" t="s">
        <v>13999</v>
      </c>
      <c r="C4902" s="1" t="s">
        <v>14000</v>
      </c>
      <c r="D4902" s="1">
        <v>19299</v>
      </c>
      <c r="E4902" s="1" t="s">
        <v>5785</v>
      </c>
      <c r="F4902" s="1" t="s">
        <v>67</v>
      </c>
      <c r="G4902" s="1">
        <v>121.75901</v>
      </c>
      <c r="H4902" s="1">
        <v>121.81529500000001</v>
      </c>
      <c r="I4902" s="1" t="s">
        <v>13992</v>
      </c>
      <c r="J4902" s="1" t="s">
        <v>5785</v>
      </c>
      <c r="K4902" s="1">
        <v>121.16556199999999</v>
      </c>
      <c r="L4902" s="1">
        <v>118.929784</v>
      </c>
      <c r="M4902" s="1">
        <v>126.185214</v>
      </c>
      <c r="N4902" s="1">
        <v>7.6626923733834102</v>
      </c>
      <c r="O4902" s="1">
        <v>8.5338259176077003</v>
      </c>
      <c r="P4902" s="1">
        <v>6.22106554798874</v>
      </c>
      <c r="Q4902" s="1">
        <v>8.8453780234145007</v>
      </c>
      <c r="R4902" s="1" t="s">
        <v>24</v>
      </c>
    </row>
    <row r="4903" spans="1:18" x14ac:dyDescent="0.2">
      <c r="A4903" s="1">
        <v>17410063</v>
      </c>
      <c r="B4903" s="1" t="s">
        <v>14001</v>
      </c>
      <c r="C4903" s="1" t="s">
        <v>14002</v>
      </c>
      <c r="D4903" s="1">
        <v>69895</v>
      </c>
      <c r="E4903" s="1" t="s">
        <v>5785</v>
      </c>
      <c r="F4903" s="1" t="s">
        <v>67</v>
      </c>
      <c r="G4903" s="1">
        <v>123.507611</v>
      </c>
      <c r="H4903" s="1">
        <v>123.508329</v>
      </c>
      <c r="I4903" s="1" t="s">
        <v>14003</v>
      </c>
      <c r="J4903" s="1" t="s">
        <v>5785</v>
      </c>
      <c r="K4903" s="1">
        <v>125.915448</v>
      </c>
      <c r="L4903" s="1">
        <v>123.442543</v>
      </c>
      <c r="M4903" s="1">
        <v>126.04697400000001</v>
      </c>
      <c r="N4903" s="1">
        <v>7.3513710569489898</v>
      </c>
      <c r="O4903" s="1">
        <v>8.2060280079295893</v>
      </c>
      <c r="P4903" s="1">
        <v>6.1098763009269002</v>
      </c>
      <c r="Q4903" s="1">
        <v>33.804675156709003</v>
      </c>
      <c r="R4903" s="1" t="s">
        <v>24</v>
      </c>
    </row>
    <row r="4904" spans="1:18" x14ac:dyDescent="0.2">
      <c r="A4904" s="1">
        <v>17410130</v>
      </c>
      <c r="B4904" s="1" t="s">
        <v>14004</v>
      </c>
      <c r="C4904" s="1" t="s">
        <v>14005</v>
      </c>
      <c r="D4904" s="1">
        <v>109676</v>
      </c>
      <c r="E4904" s="1" t="s">
        <v>5785</v>
      </c>
      <c r="F4904" s="1" t="s">
        <v>67</v>
      </c>
      <c r="G4904" s="1">
        <v>126.92287399999999</v>
      </c>
      <c r="H4904" s="1">
        <v>127.499152</v>
      </c>
      <c r="I4904" s="1" t="s">
        <v>14006</v>
      </c>
      <c r="J4904" s="1" t="s">
        <v>5785</v>
      </c>
      <c r="K4904" s="1">
        <v>127.07924300000001</v>
      </c>
      <c r="L4904" s="1">
        <v>125.915448</v>
      </c>
      <c r="M4904" s="1">
        <v>127.280483</v>
      </c>
      <c r="N4904" s="1">
        <v>7.4132037042614796</v>
      </c>
      <c r="O4904" s="1">
        <v>8.4169941312910197</v>
      </c>
      <c r="P4904" s="1">
        <v>6.17424541461786</v>
      </c>
      <c r="Q4904" s="1">
        <v>10.8389440330418</v>
      </c>
      <c r="R4904" s="1" t="s">
        <v>24</v>
      </c>
    </row>
    <row r="4905" spans="1:18" x14ac:dyDescent="0.2">
      <c r="A4905" s="1">
        <v>17410204</v>
      </c>
      <c r="B4905" s="1" t="s">
        <v>14007</v>
      </c>
      <c r="C4905" s="1" t="s">
        <v>14008</v>
      </c>
      <c r="D4905" s="1">
        <v>71481</v>
      </c>
      <c r="E4905" s="1" t="s">
        <v>5785</v>
      </c>
      <c r="F4905" s="1" t="s">
        <v>67</v>
      </c>
      <c r="G4905" s="1">
        <v>127.670688</v>
      </c>
      <c r="H4905" s="1">
        <v>127.78049900000001</v>
      </c>
      <c r="I4905" s="1" t="s">
        <v>14009</v>
      </c>
      <c r="J4905" s="1" t="s">
        <v>5785</v>
      </c>
      <c r="K4905" s="1">
        <v>127.434511</v>
      </c>
      <c r="L4905" s="1">
        <v>127.07924300000001</v>
      </c>
      <c r="M4905" s="1">
        <v>127.578079</v>
      </c>
      <c r="N4905" s="1">
        <v>7.4736370979155904</v>
      </c>
      <c r="O4905" s="1">
        <v>8.3777441031829003</v>
      </c>
      <c r="P4905" s="1">
        <v>6.1713085313174201</v>
      </c>
      <c r="Q4905" s="1">
        <v>13.677730209180799</v>
      </c>
      <c r="R4905" s="1" t="s">
        <v>24</v>
      </c>
    </row>
    <row r="4906" spans="1:18" x14ac:dyDescent="0.2">
      <c r="A4906" s="1">
        <v>17410227</v>
      </c>
      <c r="B4906" s="1" t="s">
        <v>14010</v>
      </c>
      <c r="C4906" s="1" t="s">
        <v>14011</v>
      </c>
      <c r="D4906" s="1">
        <v>211556</v>
      </c>
      <c r="E4906" s="1" t="s">
        <v>5785</v>
      </c>
      <c r="F4906" s="1" t="s">
        <v>67</v>
      </c>
      <c r="G4906" s="1">
        <v>127.80733499999999</v>
      </c>
      <c r="H4906" s="1">
        <v>127.83734699999999</v>
      </c>
      <c r="I4906" s="1" t="s">
        <v>14012</v>
      </c>
      <c r="J4906" s="1" t="s">
        <v>5785</v>
      </c>
      <c r="K4906" s="1">
        <v>128.02893599999999</v>
      </c>
      <c r="L4906" s="1">
        <v>127.260527</v>
      </c>
      <c r="M4906" s="1">
        <v>128.15437499999999</v>
      </c>
      <c r="N4906" s="1">
        <v>7.38461419824442</v>
      </c>
      <c r="O4906" s="1">
        <v>8.3231029076267795</v>
      </c>
      <c r="P4906" s="1">
        <v>6.1335265649977897</v>
      </c>
      <c r="Q4906" s="1">
        <v>35.698624098753299</v>
      </c>
      <c r="R4906" s="1" t="s">
        <v>24</v>
      </c>
    </row>
    <row r="4907" spans="1:18" x14ac:dyDescent="0.2">
      <c r="A4907" s="1">
        <v>17410251</v>
      </c>
      <c r="B4907" s="1" t="s">
        <v>14013</v>
      </c>
      <c r="C4907" s="1" t="s">
        <v>14014</v>
      </c>
      <c r="D4907" s="1">
        <v>13809</v>
      </c>
      <c r="E4907" s="1" t="s">
        <v>5785</v>
      </c>
      <c r="F4907" s="1" t="s">
        <v>67</v>
      </c>
      <c r="G4907" s="1">
        <v>129.269316</v>
      </c>
      <c r="H4907" s="1">
        <v>129.332705</v>
      </c>
      <c r="I4907" s="1" t="s">
        <v>14015</v>
      </c>
      <c r="J4907" s="1" t="s">
        <v>5785</v>
      </c>
      <c r="K4907" s="1">
        <v>129.10889900000001</v>
      </c>
      <c r="L4907" s="1">
        <v>129.099493</v>
      </c>
      <c r="M4907" s="1">
        <v>130.503398</v>
      </c>
      <c r="N4907" s="1">
        <v>7.5194582812102997</v>
      </c>
      <c r="O4907" s="1">
        <v>8.2921837244549206</v>
      </c>
      <c r="P4907" s="1">
        <v>6.2554191900583804</v>
      </c>
      <c r="Q4907" s="1">
        <v>21.95728643256</v>
      </c>
      <c r="R4907" s="1" t="s">
        <v>24</v>
      </c>
    </row>
    <row r="4908" spans="1:18" x14ac:dyDescent="0.2">
      <c r="A4908" s="1">
        <v>17410332</v>
      </c>
      <c r="B4908" s="1" t="s">
        <v>14016</v>
      </c>
      <c r="C4908" s="1" t="s">
        <v>14017</v>
      </c>
      <c r="D4908" s="1">
        <v>66815</v>
      </c>
      <c r="E4908" s="1" t="s">
        <v>5785</v>
      </c>
      <c r="F4908" s="1" t="s">
        <v>67</v>
      </c>
      <c r="G4908" s="1">
        <v>129.915021</v>
      </c>
      <c r="H4908" s="1">
        <v>129.97019499999999</v>
      </c>
      <c r="I4908" s="1" t="s">
        <v>14018</v>
      </c>
      <c r="J4908" s="1" t="s">
        <v>5785</v>
      </c>
      <c r="K4908" s="1">
        <v>130.16168200000001</v>
      </c>
      <c r="L4908" s="1">
        <v>129.504065</v>
      </c>
      <c r="M4908" s="1">
        <v>130.601213</v>
      </c>
      <c r="N4908" s="1">
        <v>7.5297871357422599</v>
      </c>
      <c r="O4908" s="1">
        <v>8.1893757174398001</v>
      </c>
      <c r="P4908" s="1">
        <v>6.2639380816442101</v>
      </c>
      <c r="Q4908" s="1">
        <v>12.3936377165374</v>
      </c>
      <c r="R4908" s="1" t="s">
        <v>24</v>
      </c>
    </row>
    <row r="4909" spans="1:18" x14ac:dyDescent="0.2">
      <c r="A4909" s="1">
        <v>17410343</v>
      </c>
      <c r="B4909" s="1" t="s">
        <v>14019</v>
      </c>
      <c r="C4909" s="1" t="s">
        <v>14020</v>
      </c>
      <c r="D4909" s="1">
        <v>99683</v>
      </c>
      <c r="E4909" s="1" t="s">
        <v>5785</v>
      </c>
      <c r="F4909" s="1" t="s">
        <v>67</v>
      </c>
      <c r="G4909" s="1">
        <v>129.982778</v>
      </c>
      <c r="H4909" s="1">
        <v>130.06155100000001</v>
      </c>
      <c r="I4909" s="1" t="s">
        <v>14021</v>
      </c>
      <c r="J4909" s="1" t="s">
        <v>5785</v>
      </c>
      <c r="K4909" s="1">
        <v>130.503398</v>
      </c>
      <c r="L4909" s="1">
        <v>129.47334599999999</v>
      </c>
      <c r="M4909" s="1">
        <v>143.149958</v>
      </c>
      <c r="N4909" s="1">
        <v>7.4752105020820103</v>
      </c>
      <c r="O4909" s="1">
        <v>8.3629578854763196</v>
      </c>
      <c r="P4909" s="1">
        <v>6.2014356566852804</v>
      </c>
      <c r="Q4909" s="1">
        <v>7.7724753635562598</v>
      </c>
      <c r="R4909" s="1" t="s">
        <v>24</v>
      </c>
    </row>
    <row r="4910" spans="1:18" x14ac:dyDescent="0.2">
      <c r="A4910" s="1">
        <v>17410381</v>
      </c>
      <c r="B4910" s="1" t="s">
        <v>14022</v>
      </c>
      <c r="C4910" s="1" t="s">
        <v>14023</v>
      </c>
      <c r="D4910" s="1">
        <v>68436</v>
      </c>
      <c r="E4910" s="1" t="s">
        <v>5785</v>
      </c>
      <c r="F4910" s="1" t="s">
        <v>67</v>
      </c>
      <c r="G4910" s="1">
        <v>130.73012800000001</v>
      </c>
      <c r="H4910" s="1">
        <v>130.73034200000001</v>
      </c>
      <c r="I4910" s="1" t="s">
        <v>14024</v>
      </c>
      <c r="J4910" s="1" t="s">
        <v>5785</v>
      </c>
      <c r="K4910" s="1">
        <v>130.601213</v>
      </c>
      <c r="L4910" s="1">
        <v>130.55562499999999</v>
      </c>
      <c r="M4910" s="1">
        <v>130.92390900000001</v>
      </c>
      <c r="N4910" s="1">
        <v>7.5035675330290301</v>
      </c>
      <c r="O4910" s="1">
        <v>8.3978057996976094</v>
      </c>
      <c r="P4910" s="1">
        <v>6.1755883507045404</v>
      </c>
      <c r="Q4910" s="1">
        <v>38.437748811753899</v>
      </c>
      <c r="R4910" s="1" t="s">
        <v>24</v>
      </c>
    </row>
    <row r="4911" spans="1:18" x14ac:dyDescent="0.2">
      <c r="A4911" s="1">
        <v>17410400</v>
      </c>
      <c r="B4911" s="1" t="s">
        <v>14025</v>
      </c>
      <c r="C4911" s="1" t="s">
        <v>14026</v>
      </c>
      <c r="D4911" s="1">
        <v>71519</v>
      </c>
      <c r="E4911" s="1" t="s">
        <v>5785</v>
      </c>
      <c r="F4911" s="1" t="s">
        <v>67</v>
      </c>
      <c r="G4911" s="1">
        <v>131.29054199999999</v>
      </c>
      <c r="H4911" s="1">
        <v>131.30321699999999</v>
      </c>
      <c r="I4911" s="1" t="s">
        <v>14027</v>
      </c>
      <c r="J4911" s="1" t="s">
        <v>5785</v>
      </c>
      <c r="K4911" s="1">
        <v>131.03165200000001</v>
      </c>
      <c r="L4911" s="1">
        <v>127.343036</v>
      </c>
      <c r="M4911" s="1">
        <v>132.99756099999999</v>
      </c>
      <c r="N4911" s="1">
        <v>7.4208519950614003</v>
      </c>
      <c r="O4911" s="1">
        <v>8.65053512909709</v>
      </c>
      <c r="P4911" s="1">
        <v>6.2078846270394399</v>
      </c>
      <c r="Q4911" s="1">
        <v>12.0590707948865</v>
      </c>
      <c r="R4911" s="1" t="s">
        <v>24</v>
      </c>
    </row>
    <row r="4912" spans="1:18" x14ac:dyDescent="0.2">
      <c r="A4912" s="1">
        <v>17410424</v>
      </c>
      <c r="B4912" s="1" t="s">
        <v>14028</v>
      </c>
      <c r="C4912" s="1" t="s">
        <v>14029</v>
      </c>
      <c r="D4912" s="1">
        <v>13722</v>
      </c>
      <c r="E4912" s="1" t="s">
        <v>5785</v>
      </c>
      <c r="F4912" s="1" t="s">
        <v>67</v>
      </c>
      <c r="G4912" s="1">
        <v>132.660504</v>
      </c>
      <c r="H4912" s="1">
        <v>132.683832</v>
      </c>
      <c r="I4912" s="1" t="s">
        <v>13548</v>
      </c>
      <c r="J4912" s="1" t="s">
        <v>5785</v>
      </c>
      <c r="K4912" s="1">
        <v>132.938053</v>
      </c>
      <c r="L4912" s="1">
        <v>131.282195</v>
      </c>
      <c r="M4912" s="1">
        <v>133.414626</v>
      </c>
      <c r="N4912" s="1">
        <v>7.4662535249139497</v>
      </c>
      <c r="O4912" s="1">
        <v>8.2692552471478393</v>
      </c>
      <c r="P4912" s="1">
        <v>6.1855458442313997</v>
      </c>
      <c r="Q4912" s="1">
        <v>13.40598856073</v>
      </c>
      <c r="R4912" s="1" t="s">
        <v>24</v>
      </c>
    </row>
    <row r="4913" spans="1:18" x14ac:dyDescent="0.2">
      <c r="A4913" s="1">
        <v>17410435</v>
      </c>
      <c r="B4913" s="1" t="s">
        <v>14030</v>
      </c>
      <c r="C4913" s="1" t="s">
        <v>14031</v>
      </c>
      <c r="D4913" s="1">
        <v>114249</v>
      </c>
      <c r="E4913" s="1" t="s">
        <v>5785</v>
      </c>
      <c r="F4913" s="1" t="s">
        <v>67</v>
      </c>
      <c r="G4913" s="1">
        <v>132.882295</v>
      </c>
      <c r="H4913" s="1">
        <v>132.95001600000001</v>
      </c>
      <c r="I4913" s="1" t="s">
        <v>14032</v>
      </c>
      <c r="J4913" s="1" t="s">
        <v>5785</v>
      </c>
      <c r="K4913" s="1">
        <v>132.31886900000001</v>
      </c>
      <c r="L4913" s="1">
        <v>120.508517</v>
      </c>
      <c r="M4913" s="1">
        <v>134.98738700000001</v>
      </c>
      <c r="N4913" s="1">
        <v>7.6227812933251498</v>
      </c>
      <c r="O4913" s="1">
        <v>8.4745970155431003</v>
      </c>
      <c r="P4913" s="1">
        <v>6.17676414337358</v>
      </c>
      <c r="Q4913" s="1">
        <v>8.05804832664864</v>
      </c>
      <c r="R4913" s="1" t="s">
        <v>24</v>
      </c>
    </row>
    <row r="4914" spans="1:18" x14ac:dyDescent="0.2">
      <c r="A4914" s="1">
        <v>17410455</v>
      </c>
      <c r="B4914" s="1" t="s">
        <v>14033</v>
      </c>
      <c r="C4914" s="1" t="s">
        <v>14034</v>
      </c>
      <c r="D4914" s="1">
        <v>67553</v>
      </c>
      <c r="E4914" s="1" t="s">
        <v>5785</v>
      </c>
      <c r="F4914" s="1" t="s">
        <v>67</v>
      </c>
      <c r="G4914" s="1">
        <v>132.98229699999999</v>
      </c>
      <c r="H4914" s="1">
        <v>133.09195399999999</v>
      </c>
      <c r="I4914" s="1" t="s">
        <v>14027</v>
      </c>
      <c r="J4914" s="1" t="s">
        <v>5785</v>
      </c>
      <c r="K4914" s="1">
        <v>131.03165200000001</v>
      </c>
      <c r="L4914" s="1">
        <v>129.47334599999999</v>
      </c>
      <c r="M4914" s="1">
        <v>133.38486800000001</v>
      </c>
      <c r="N4914" s="1">
        <v>7.5318323995941698</v>
      </c>
      <c r="O4914" s="1">
        <v>8.3611935581629204</v>
      </c>
      <c r="P4914" s="1">
        <v>6.2105447693775897</v>
      </c>
      <c r="Q4914" s="1">
        <v>7.66021043237882</v>
      </c>
      <c r="R4914" s="1" t="s">
        <v>24</v>
      </c>
    </row>
    <row r="4915" spans="1:18" x14ac:dyDescent="0.2">
      <c r="A4915" s="1">
        <v>17410492</v>
      </c>
      <c r="B4915" s="1" t="s">
        <v>14035</v>
      </c>
      <c r="C4915" s="1" t="s">
        <v>14036</v>
      </c>
      <c r="D4915" s="1">
        <v>214133</v>
      </c>
      <c r="E4915" s="1" t="s">
        <v>5785</v>
      </c>
      <c r="F4915" s="1" t="s">
        <v>67</v>
      </c>
      <c r="G4915" s="1">
        <v>133.46509800000001</v>
      </c>
      <c r="H4915" s="1">
        <v>133.54436799999999</v>
      </c>
      <c r="I4915" s="1" t="s">
        <v>14037</v>
      </c>
      <c r="J4915" s="1" t="s">
        <v>5785</v>
      </c>
      <c r="K4915" s="1">
        <v>133.253996</v>
      </c>
      <c r="L4915" s="1">
        <v>130.601213</v>
      </c>
      <c r="M4915" s="1">
        <v>135.15546599999999</v>
      </c>
      <c r="N4915" s="1">
        <v>7.5544342271701197</v>
      </c>
      <c r="O4915" s="1">
        <v>8.1888976350061302</v>
      </c>
      <c r="P4915" s="1">
        <v>6.2281685363877299</v>
      </c>
      <c r="Q4915" s="1">
        <v>15.9795274903591</v>
      </c>
      <c r="R4915" s="1" t="s">
        <v>24</v>
      </c>
    </row>
    <row r="4916" spans="1:18" x14ac:dyDescent="0.2">
      <c r="A4916" s="1">
        <v>17410529</v>
      </c>
      <c r="B4916" s="1" t="s">
        <v>14038</v>
      </c>
      <c r="C4916" s="1" t="s">
        <v>14039</v>
      </c>
      <c r="D4916" s="1">
        <v>67006</v>
      </c>
      <c r="E4916" s="1" t="s">
        <v>5785</v>
      </c>
      <c r="F4916" s="1" t="s">
        <v>67</v>
      </c>
      <c r="G4916" s="1">
        <v>135.40723600000001</v>
      </c>
      <c r="H4916" s="1">
        <v>135.42383699999999</v>
      </c>
      <c r="I4916" s="1" t="s">
        <v>14040</v>
      </c>
      <c r="J4916" s="1" t="s">
        <v>5785</v>
      </c>
      <c r="K4916" s="1">
        <v>135.087053</v>
      </c>
      <c r="L4916" s="1">
        <v>132.54044099999999</v>
      </c>
      <c r="M4916" s="1">
        <v>136.232767</v>
      </c>
      <c r="N4916" s="1">
        <v>7.4886893680809798</v>
      </c>
      <c r="O4916" s="1">
        <v>8.2120987235661094</v>
      </c>
      <c r="P4916" s="1">
        <v>6.1765195872498904</v>
      </c>
      <c r="Q4916" s="1">
        <v>13.9685630544072</v>
      </c>
      <c r="R4916" s="1" t="s">
        <v>24</v>
      </c>
    </row>
    <row r="4917" spans="1:18" x14ac:dyDescent="0.2">
      <c r="A4917" s="1">
        <v>17410581</v>
      </c>
      <c r="B4917" s="1" t="s">
        <v>14041</v>
      </c>
      <c r="C4917" s="1" t="s">
        <v>14042</v>
      </c>
      <c r="D4917" s="1">
        <v>242248</v>
      </c>
      <c r="E4917" s="1" t="s">
        <v>5785</v>
      </c>
      <c r="F4917" s="1" t="s">
        <v>67</v>
      </c>
      <c r="G4917" s="1">
        <v>136.053461</v>
      </c>
      <c r="H4917" s="1">
        <v>136.32602900000001</v>
      </c>
      <c r="I4917" s="1" t="s">
        <v>13580</v>
      </c>
      <c r="J4917" s="1" t="s">
        <v>5785</v>
      </c>
      <c r="K4917" s="1">
        <v>137.980346</v>
      </c>
      <c r="L4917" s="1">
        <v>133.54042999999999</v>
      </c>
      <c r="M4917" s="1">
        <v>138.244709</v>
      </c>
      <c r="N4917" s="1">
        <v>7.5238512584466202</v>
      </c>
      <c r="O4917" s="1">
        <v>8.2043354428072792</v>
      </c>
      <c r="P4917" s="1">
        <v>6.2398799588477898</v>
      </c>
      <c r="Q4917" s="1">
        <v>7.6720955495439798</v>
      </c>
      <c r="R4917" s="1" t="s">
        <v>24</v>
      </c>
    </row>
    <row r="4918" spans="1:18" x14ac:dyDescent="0.2">
      <c r="A4918" s="1">
        <v>17410617</v>
      </c>
      <c r="B4918" s="1" t="s">
        <v>14043</v>
      </c>
      <c r="C4918" s="1" t="s">
        <v>14044</v>
      </c>
      <c r="D4918" s="1">
        <v>26377</v>
      </c>
      <c r="E4918" s="1" t="s">
        <v>5785</v>
      </c>
      <c r="F4918" s="1" t="s">
        <v>67</v>
      </c>
      <c r="G4918" s="1">
        <v>137.93113700000001</v>
      </c>
      <c r="H4918" s="1">
        <v>137.98147</v>
      </c>
      <c r="I4918" s="1" t="s">
        <v>14045</v>
      </c>
      <c r="J4918" s="1" t="s">
        <v>5785</v>
      </c>
      <c r="K4918" s="1">
        <v>141.834868</v>
      </c>
      <c r="L4918" s="1">
        <v>137.70906500000001</v>
      </c>
      <c r="M4918" s="1">
        <v>143.22253000000001</v>
      </c>
      <c r="N4918" s="1">
        <v>7.4168568975103302</v>
      </c>
      <c r="O4918" s="1">
        <v>8.5315625642851405</v>
      </c>
      <c r="P4918" s="1">
        <v>6.24937947995336</v>
      </c>
      <c r="Q4918" s="1">
        <v>10.639310540282599</v>
      </c>
      <c r="R4918" s="1" t="s">
        <v>24</v>
      </c>
    </row>
    <row r="4919" spans="1:18" x14ac:dyDescent="0.2">
      <c r="A4919" s="1">
        <v>17410636</v>
      </c>
      <c r="B4919" s="1" t="s">
        <v>14046</v>
      </c>
      <c r="C4919" s="1" t="s">
        <v>14047</v>
      </c>
      <c r="D4919" s="1">
        <v>17777</v>
      </c>
      <c r="E4919" s="1" t="s">
        <v>5785</v>
      </c>
      <c r="F4919" s="1" t="s">
        <v>67</v>
      </c>
      <c r="G4919" s="1">
        <v>138.090294</v>
      </c>
      <c r="H4919" s="1">
        <v>138.143339</v>
      </c>
      <c r="I4919" s="1" t="s">
        <v>14048</v>
      </c>
      <c r="J4919" s="1" t="s">
        <v>5785</v>
      </c>
      <c r="K4919" s="1">
        <v>135.626767</v>
      </c>
      <c r="L4919" s="1">
        <v>134.163534</v>
      </c>
      <c r="M4919" s="1">
        <v>140.287926</v>
      </c>
      <c r="N4919" s="1">
        <v>7.6079547006539103</v>
      </c>
      <c r="O4919" s="1">
        <v>8.5255976111575595</v>
      </c>
      <c r="P4919" s="1">
        <v>6.26038000422695</v>
      </c>
      <c r="Q4919" s="1">
        <v>10.890456232196099</v>
      </c>
      <c r="R4919" s="1" t="s">
        <v>24</v>
      </c>
    </row>
    <row r="4920" spans="1:18" x14ac:dyDescent="0.2">
      <c r="A4920" s="1">
        <v>17410680</v>
      </c>
      <c r="B4920" s="1" t="s">
        <v>14049</v>
      </c>
      <c r="C4920" s="1" t="s">
        <v>14050</v>
      </c>
      <c r="D4920" s="1">
        <v>75624</v>
      </c>
      <c r="E4920" s="1" t="s">
        <v>5785</v>
      </c>
      <c r="F4920" s="1" t="s">
        <v>67</v>
      </c>
      <c r="G4920" s="1">
        <v>138.45932300000001</v>
      </c>
      <c r="H4920" s="1">
        <v>138.48932600000001</v>
      </c>
      <c r="I4920" s="1" t="s">
        <v>14051</v>
      </c>
      <c r="J4920" s="1" t="s">
        <v>5785</v>
      </c>
      <c r="K4920" s="1">
        <v>138.47895199999999</v>
      </c>
      <c r="L4920" s="1">
        <v>137.921098</v>
      </c>
      <c r="M4920" s="1">
        <v>139.88641799999999</v>
      </c>
      <c r="N4920" s="1">
        <v>7.4832677283478999</v>
      </c>
      <c r="O4920" s="1">
        <v>8.3904390285414507</v>
      </c>
      <c r="P4920" s="1">
        <v>6.1254977419922598</v>
      </c>
      <c r="Q4920" s="1">
        <v>17.6844496430483</v>
      </c>
      <c r="R4920" s="1" t="s">
        <v>24</v>
      </c>
    </row>
    <row r="4921" spans="1:18" x14ac:dyDescent="0.2">
      <c r="A4921" s="1">
        <v>17410698</v>
      </c>
      <c r="B4921" s="1" t="s">
        <v>14052</v>
      </c>
      <c r="C4921" s="1" t="s">
        <v>14053</v>
      </c>
      <c r="D4921" s="1">
        <v>229877</v>
      </c>
      <c r="E4921" s="1" t="s">
        <v>5785</v>
      </c>
      <c r="F4921" s="1" t="s">
        <v>67</v>
      </c>
      <c r="G4921" s="1">
        <v>138.926007</v>
      </c>
      <c r="H4921" s="1">
        <v>139.07506799999999</v>
      </c>
      <c r="I4921" s="1" t="s">
        <v>14054</v>
      </c>
      <c r="J4921" s="1" t="s">
        <v>5785</v>
      </c>
      <c r="K4921" s="1">
        <v>138.874529</v>
      </c>
      <c r="L4921" s="1">
        <v>138.450242</v>
      </c>
      <c r="M4921" s="1">
        <v>140.848129</v>
      </c>
      <c r="N4921" s="1">
        <v>7.6056807666159996</v>
      </c>
      <c r="O4921" s="1">
        <v>8.5131256415726497</v>
      </c>
      <c r="P4921" s="1">
        <v>6.2261934769502103</v>
      </c>
      <c r="Q4921" s="1">
        <v>9.9298442376992</v>
      </c>
      <c r="R4921" s="1" t="s">
        <v>24</v>
      </c>
    </row>
    <row r="4922" spans="1:18" x14ac:dyDescent="0.2">
      <c r="A4922" s="1">
        <v>17410748</v>
      </c>
      <c r="B4922" s="1" t="s">
        <v>14055</v>
      </c>
      <c r="C4922" s="1" t="s">
        <v>14056</v>
      </c>
      <c r="D4922" s="1">
        <v>56376</v>
      </c>
      <c r="E4922" s="1" t="s">
        <v>5785</v>
      </c>
      <c r="F4922" s="1" t="s">
        <v>67</v>
      </c>
      <c r="G4922" s="1">
        <v>142.24031099999999</v>
      </c>
      <c r="H4922" s="1">
        <v>142.39183399999999</v>
      </c>
      <c r="I4922" s="1" t="s">
        <v>13591</v>
      </c>
      <c r="J4922" s="1" t="s">
        <v>5785</v>
      </c>
      <c r="K4922" s="1">
        <v>142.394657</v>
      </c>
      <c r="L4922" s="1">
        <v>141.57932500000001</v>
      </c>
      <c r="M4922" s="1">
        <v>143.32433800000001</v>
      </c>
      <c r="N4922" s="1">
        <v>7.5523839901518803</v>
      </c>
      <c r="O4922" s="1">
        <v>8.3615292667600105</v>
      </c>
      <c r="P4922" s="1">
        <v>6.2032890828385003</v>
      </c>
      <c r="Q4922" s="1">
        <v>10.604162767577</v>
      </c>
      <c r="R4922" s="1" t="s">
        <v>24</v>
      </c>
    </row>
    <row r="4923" spans="1:18" x14ac:dyDescent="0.2">
      <c r="A4923" s="1">
        <v>17410830</v>
      </c>
      <c r="B4923" s="1" t="s">
        <v>14057</v>
      </c>
      <c r="C4923" s="1" t="s">
        <v>14058</v>
      </c>
      <c r="D4923" s="1">
        <v>54673</v>
      </c>
      <c r="E4923" s="1" t="s">
        <v>5785</v>
      </c>
      <c r="F4923" s="1" t="s">
        <v>67</v>
      </c>
      <c r="G4923" s="1">
        <v>144.685036</v>
      </c>
      <c r="H4923" s="1">
        <v>144.72020800000001</v>
      </c>
      <c r="I4923" s="1" t="s">
        <v>14059</v>
      </c>
      <c r="J4923" s="1" t="s">
        <v>5785</v>
      </c>
      <c r="K4923" s="1">
        <v>144.370406</v>
      </c>
      <c r="L4923" s="1">
        <v>143.629401</v>
      </c>
      <c r="M4923" s="1">
        <v>147.21413200000001</v>
      </c>
      <c r="N4923" s="1">
        <v>7.3612048781988397</v>
      </c>
      <c r="O4923" s="1">
        <v>8.3010813276694897</v>
      </c>
      <c r="P4923" s="1">
        <v>6.2806423949967103</v>
      </c>
      <c r="Q4923" s="1">
        <v>7.9968268809689</v>
      </c>
      <c r="R4923" s="1" t="s">
        <v>24</v>
      </c>
    </row>
    <row r="4924" spans="1:18" x14ac:dyDescent="0.2">
      <c r="A4924" s="1">
        <v>17410845</v>
      </c>
      <c r="B4924" s="1" t="s">
        <v>14060</v>
      </c>
      <c r="C4924" s="1" t="s">
        <v>14061</v>
      </c>
      <c r="D4924" s="1">
        <v>12722</v>
      </c>
      <c r="E4924" s="1" t="s">
        <v>5785</v>
      </c>
      <c r="F4924" s="1" t="s">
        <v>67</v>
      </c>
      <c r="G4924" s="1">
        <v>144.729918</v>
      </c>
      <c r="H4924" s="1">
        <v>144.76084</v>
      </c>
      <c r="I4924" s="1" t="s">
        <v>14062</v>
      </c>
      <c r="J4924" s="1" t="s">
        <v>5785</v>
      </c>
      <c r="K4924" s="1">
        <v>143.89427900000001</v>
      </c>
      <c r="L4924" s="1">
        <v>143.63125099999999</v>
      </c>
      <c r="M4924" s="1">
        <v>144.394667</v>
      </c>
      <c r="N4924" s="1">
        <v>7.6334437435951097</v>
      </c>
      <c r="O4924" s="1">
        <v>8.4783219520907096</v>
      </c>
      <c r="P4924" s="1">
        <v>6.2341746764749004</v>
      </c>
      <c r="Q4924" s="1">
        <v>10.3823731192007</v>
      </c>
      <c r="R4924" s="1" t="s">
        <v>24</v>
      </c>
    </row>
    <row r="4925" spans="1:18" x14ac:dyDescent="0.2">
      <c r="A4925" s="1">
        <v>17410974</v>
      </c>
      <c r="B4925" s="1" t="s">
        <v>14063</v>
      </c>
      <c r="C4925" s="1" t="s">
        <v>14064</v>
      </c>
      <c r="D4925" s="1">
        <v>16007</v>
      </c>
      <c r="E4925" s="1" t="s">
        <v>5785</v>
      </c>
      <c r="F4925" s="1" t="s">
        <v>67</v>
      </c>
      <c r="G4925" s="1">
        <v>145.64824400000001</v>
      </c>
      <c r="H4925" s="1">
        <v>145.649924</v>
      </c>
      <c r="I4925" s="1" t="s">
        <v>14065</v>
      </c>
      <c r="J4925" s="1" t="s">
        <v>5785</v>
      </c>
      <c r="K4925" s="1">
        <v>145.46444199999999</v>
      </c>
      <c r="L4925" s="1">
        <v>144.518215</v>
      </c>
      <c r="M4925" s="1">
        <v>146.70812100000001</v>
      </c>
      <c r="N4925" s="1">
        <v>7.4389528759671801</v>
      </c>
      <c r="O4925" s="1">
        <v>8.1156991599183907</v>
      </c>
      <c r="P4925" s="1">
        <v>6.1970030785212602</v>
      </c>
      <c r="Q4925" s="1">
        <v>11.99716697699</v>
      </c>
      <c r="R4925" s="1" t="s">
        <v>24</v>
      </c>
    </row>
    <row r="4926" spans="1:18" x14ac:dyDescent="0.2">
      <c r="A4926" s="1">
        <v>17410984</v>
      </c>
      <c r="B4926" s="1" t="s">
        <v>14066</v>
      </c>
      <c r="C4926" s="1" t="s">
        <v>14067</v>
      </c>
      <c r="D4926" s="1">
        <v>242253</v>
      </c>
      <c r="E4926" s="1" t="s">
        <v>5785</v>
      </c>
      <c r="F4926" s="1" t="s">
        <v>67</v>
      </c>
      <c r="G4926" s="1">
        <v>146.04055099999999</v>
      </c>
      <c r="H4926" s="1">
        <v>146.10807600000001</v>
      </c>
      <c r="I4926" s="1" t="s">
        <v>14068</v>
      </c>
      <c r="J4926" s="1" t="s">
        <v>5785</v>
      </c>
      <c r="K4926" s="1">
        <v>146.09722199999999</v>
      </c>
      <c r="L4926" s="1">
        <v>145.21824000000001</v>
      </c>
      <c r="M4926" s="1">
        <v>146.80915100000001</v>
      </c>
      <c r="N4926" s="1">
        <v>7.4045667019929899</v>
      </c>
      <c r="O4926" s="1">
        <v>8.1780480807343405</v>
      </c>
      <c r="P4926" s="1">
        <v>6.1718959989805597</v>
      </c>
      <c r="Q4926" s="1">
        <v>11.4361671228324</v>
      </c>
      <c r="R4926" s="1" t="s">
        <v>24</v>
      </c>
    </row>
    <row r="4927" spans="1:18" x14ac:dyDescent="0.2">
      <c r="A4927" s="1">
        <v>17411020</v>
      </c>
      <c r="B4927" s="1" t="s">
        <v>14069</v>
      </c>
      <c r="C4927" s="1" t="s">
        <v>14070</v>
      </c>
      <c r="D4927" s="1">
        <v>56629</v>
      </c>
      <c r="E4927" s="1" t="s">
        <v>5785</v>
      </c>
      <c r="F4927" s="1" t="s">
        <v>67</v>
      </c>
      <c r="G4927" s="1">
        <v>146.58112299999999</v>
      </c>
      <c r="H4927" s="1">
        <v>146.61559</v>
      </c>
      <c r="I4927" s="1" t="s">
        <v>13621</v>
      </c>
      <c r="J4927" s="1" t="s">
        <v>5785</v>
      </c>
      <c r="K4927" s="1">
        <v>146.57999599999999</v>
      </c>
      <c r="L4927" s="1">
        <v>146.50894700000001</v>
      </c>
      <c r="M4927" s="1">
        <v>147.29514599999999</v>
      </c>
      <c r="N4927" s="1">
        <v>7.5638607540435796</v>
      </c>
      <c r="O4927" s="1">
        <v>8.3465816865947495</v>
      </c>
      <c r="P4927" s="1">
        <v>6.1898215943521597</v>
      </c>
      <c r="Q4927" s="1">
        <v>12.5414158009769</v>
      </c>
      <c r="R4927" s="1" t="s">
        <v>24</v>
      </c>
    </row>
    <row r="4928" spans="1:18" x14ac:dyDescent="0.2">
      <c r="A4928" s="1">
        <v>17411033</v>
      </c>
      <c r="B4928" s="1" t="s">
        <v>14071</v>
      </c>
      <c r="C4928" s="1" t="s">
        <v>14072</v>
      </c>
      <c r="D4928" s="1">
        <v>70951</v>
      </c>
      <c r="E4928" s="1" t="s">
        <v>5785</v>
      </c>
      <c r="F4928" s="1" t="s">
        <v>67</v>
      </c>
      <c r="G4928" s="1">
        <v>146.45735999999999</v>
      </c>
      <c r="H4928" s="1">
        <v>146.49498199999999</v>
      </c>
      <c r="I4928" s="1" t="s">
        <v>14073</v>
      </c>
      <c r="J4928" s="1" t="s">
        <v>5785</v>
      </c>
      <c r="K4928" s="1">
        <v>145.84284700000001</v>
      </c>
      <c r="L4928" s="1">
        <v>145.441721</v>
      </c>
      <c r="M4928" s="1">
        <v>146.633319</v>
      </c>
      <c r="N4928" s="1">
        <v>7.6704488246420199</v>
      </c>
      <c r="O4928" s="1">
        <v>8.4995113793361607</v>
      </c>
      <c r="P4928" s="1">
        <v>6.2435888276971196</v>
      </c>
      <c r="Q4928" s="1">
        <v>13.082478858167001</v>
      </c>
      <c r="R4928" s="1" t="s">
        <v>24</v>
      </c>
    </row>
    <row r="4929" spans="1:18" x14ac:dyDescent="0.2">
      <c r="A4929" s="1">
        <v>17411081</v>
      </c>
      <c r="B4929" s="1" t="s">
        <v>14074</v>
      </c>
      <c r="C4929" s="1" t="s">
        <v>14075</v>
      </c>
      <c r="D4929" s="1">
        <v>18749</v>
      </c>
      <c r="E4929" s="1" t="s">
        <v>5785</v>
      </c>
      <c r="F4929" s="1" t="s">
        <v>67</v>
      </c>
      <c r="G4929" s="1">
        <v>146.73166900000001</v>
      </c>
      <c r="H4929" s="1">
        <v>146.81287</v>
      </c>
      <c r="I4929" s="1" t="s">
        <v>14076</v>
      </c>
      <c r="J4929" s="1" t="s">
        <v>5785</v>
      </c>
      <c r="K4929" s="1">
        <v>146.59569099999999</v>
      </c>
      <c r="L4929" s="1">
        <v>145.84284700000001</v>
      </c>
      <c r="M4929" s="1">
        <v>148.41058899999999</v>
      </c>
      <c r="N4929" s="1">
        <v>7.7617864243619996</v>
      </c>
      <c r="O4929" s="1">
        <v>8.5062193073034607</v>
      </c>
      <c r="P4929" s="1">
        <v>6.2151214332459102</v>
      </c>
      <c r="Q4929" s="1">
        <v>20.553639717924401</v>
      </c>
      <c r="R4929" s="1" t="s">
        <v>24</v>
      </c>
    </row>
    <row r="4930" spans="1:18" x14ac:dyDescent="0.2">
      <c r="A4930" s="1">
        <v>17411103</v>
      </c>
      <c r="B4930" s="1" t="s">
        <v>14077</v>
      </c>
      <c r="C4930" s="1" t="s">
        <v>14078</v>
      </c>
      <c r="D4930" s="1">
        <v>99633</v>
      </c>
      <c r="E4930" s="1" t="s">
        <v>5785</v>
      </c>
      <c r="F4930" s="1" t="s">
        <v>67</v>
      </c>
      <c r="G4930" s="1">
        <v>148.81703999999999</v>
      </c>
      <c r="H4930" s="1">
        <v>148.989092</v>
      </c>
      <c r="I4930" s="1" t="s">
        <v>14079</v>
      </c>
      <c r="J4930" s="1" t="s">
        <v>5785</v>
      </c>
      <c r="K4930" s="1">
        <v>148.690471</v>
      </c>
      <c r="L4930" s="1">
        <v>146.59569099999999</v>
      </c>
      <c r="M4930" s="1">
        <v>150.41648799999999</v>
      </c>
      <c r="N4930" s="1">
        <v>7.3743781671475999</v>
      </c>
      <c r="O4930" s="1">
        <v>8.0981303772008602</v>
      </c>
      <c r="P4930" s="1">
        <v>6.1182421475013804</v>
      </c>
      <c r="Q4930" s="1">
        <v>8.2072803760785593</v>
      </c>
      <c r="R4930" s="1" t="s">
        <v>24</v>
      </c>
    </row>
    <row r="4931" spans="1:18" x14ac:dyDescent="0.2">
      <c r="A4931" s="1">
        <v>17411147</v>
      </c>
      <c r="B4931" s="1" t="s">
        <v>14080</v>
      </c>
      <c r="C4931" s="1" t="s">
        <v>14081</v>
      </c>
      <c r="D4931" s="1">
        <v>99899</v>
      </c>
      <c r="E4931" s="1" t="s">
        <v>5785</v>
      </c>
      <c r="F4931" s="1" t="s">
        <v>67</v>
      </c>
      <c r="G4931" s="1">
        <v>151.73127299999999</v>
      </c>
      <c r="H4931" s="1">
        <v>151.74995799999999</v>
      </c>
      <c r="I4931" s="1" t="s">
        <v>14082</v>
      </c>
      <c r="J4931" s="1" t="s">
        <v>5785</v>
      </c>
      <c r="K4931" s="1">
        <v>151.03191000000001</v>
      </c>
      <c r="L4931" s="1">
        <v>150.47391400000001</v>
      </c>
      <c r="M4931" s="1">
        <v>151.98174399999999</v>
      </c>
      <c r="N4931" s="1">
        <v>7.4149916559625497</v>
      </c>
      <c r="O4931" s="1">
        <v>8.2721938239893902</v>
      </c>
      <c r="P4931" s="1">
        <v>6.1330501570174203</v>
      </c>
      <c r="Q4931" s="1">
        <v>7.8081360827117399</v>
      </c>
      <c r="R4931" s="1" t="s">
        <v>24</v>
      </c>
    </row>
    <row r="4932" spans="1:18" x14ac:dyDescent="0.2">
      <c r="A4932" s="1">
        <v>17411159</v>
      </c>
      <c r="B4932" s="1" t="s">
        <v>14083</v>
      </c>
      <c r="C4932" s="1" t="s">
        <v>14084</v>
      </c>
      <c r="D4932" s="1">
        <v>15061</v>
      </c>
      <c r="E4932" s="1" t="s">
        <v>5785</v>
      </c>
      <c r="F4932" s="1" t="s">
        <v>67</v>
      </c>
      <c r="G4932" s="1">
        <v>151.75964400000001</v>
      </c>
      <c r="H4932" s="1">
        <v>151.76290599999999</v>
      </c>
      <c r="I4932" s="1" t="s">
        <v>14085</v>
      </c>
      <c r="J4932" s="1" t="s">
        <v>5785</v>
      </c>
      <c r="K4932" s="1">
        <v>151.92564200000001</v>
      </c>
      <c r="L4932" s="1">
        <v>151.36593500000001</v>
      </c>
      <c r="M4932" s="1">
        <v>151.98174399999999</v>
      </c>
      <c r="N4932" s="1">
        <v>7.4716991972809002</v>
      </c>
      <c r="O4932" s="1">
        <v>8.3752472178955397</v>
      </c>
      <c r="P4932" s="1">
        <v>6.2413144756143701</v>
      </c>
      <c r="Q4932" s="1">
        <v>58.585843515538997</v>
      </c>
      <c r="R4932" s="1" t="s">
        <v>24</v>
      </c>
    </row>
    <row r="4933" spans="1:18" x14ac:dyDescent="0.2">
      <c r="A4933" s="1">
        <v>17411201</v>
      </c>
      <c r="B4933" s="1" t="s">
        <v>14086</v>
      </c>
      <c r="C4933" s="1" t="s">
        <v>14087</v>
      </c>
      <c r="D4933" s="1">
        <v>68810</v>
      </c>
      <c r="E4933" s="1" t="s">
        <v>5785</v>
      </c>
      <c r="F4933" s="1" t="s">
        <v>67</v>
      </c>
      <c r="G4933" s="1">
        <v>152.23700700000001</v>
      </c>
      <c r="H4933" s="1">
        <v>152.26629199999999</v>
      </c>
      <c r="I4933" s="1" t="s">
        <v>14088</v>
      </c>
      <c r="J4933" s="1" t="s">
        <v>5785</v>
      </c>
      <c r="K4933" s="1">
        <v>152.01119700000001</v>
      </c>
      <c r="L4933" s="1">
        <v>151.55911699999999</v>
      </c>
      <c r="M4933" s="1">
        <v>152.888375</v>
      </c>
      <c r="N4933" s="1">
        <v>7.5904943652345001</v>
      </c>
      <c r="O4933" s="1">
        <v>8.4217051882115008</v>
      </c>
      <c r="P4933" s="1">
        <v>6.2170292923001496</v>
      </c>
      <c r="Q4933" s="1">
        <v>11.9769164273483</v>
      </c>
      <c r="R4933" s="1" t="s">
        <v>24</v>
      </c>
    </row>
    <row r="4934" spans="1:18" x14ac:dyDescent="0.2">
      <c r="A4934" s="1">
        <v>17411262</v>
      </c>
      <c r="B4934" s="1" t="s">
        <v>14089</v>
      </c>
      <c r="C4934" s="1" t="s">
        <v>14090</v>
      </c>
      <c r="D4934" s="1">
        <v>20447</v>
      </c>
      <c r="E4934" s="1" t="s">
        <v>5785</v>
      </c>
      <c r="F4934" s="1" t="s">
        <v>67</v>
      </c>
      <c r="G4934" s="1">
        <v>153.20271600000001</v>
      </c>
      <c r="H4934" s="1">
        <v>153.72509199999999</v>
      </c>
      <c r="I4934" s="1" t="s">
        <v>14091</v>
      </c>
      <c r="J4934" s="1" t="s">
        <v>5785</v>
      </c>
      <c r="K4934" s="1">
        <v>153.811193</v>
      </c>
      <c r="L4934" s="1">
        <v>153.01661100000001</v>
      </c>
      <c r="M4934" s="1">
        <v>157.18151399999999</v>
      </c>
      <c r="N4934" s="1">
        <v>7.4465918321508102</v>
      </c>
      <c r="O4934" s="1">
        <v>8.4263469594389306</v>
      </c>
      <c r="P4934" s="1">
        <v>6.2462488059889099</v>
      </c>
      <c r="Q4934" s="1">
        <v>9.27817968657377</v>
      </c>
      <c r="R4934" s="1" t="s">
        <v>24</v>
      </c>
    </row>
    <row r="4935" spans="1:18" x14ac:dyDescent="0.2">
      <c r="A4935" s="1">
        <v>17411319</v>
      </c>
      <c r="B4935" s="1" t="s">
        <v>14092</v>
      </c>
      <c r="C4935" s="1" t="s">
        <v>14093</v>
      </c>
      <c r="D4935" s="1">
        <v>100217468</v>
      </c>
      <c r="E4935" s="1" t="s">
        <v>5785</v>
      </c>
      <c r="F4935" s="1" t="s">
        <v>67</v>
      </c>
      <c r="G4935" s="1">
        <v>153.910572</v>
      </c>
      <c r="H4935" s="1">
        <v>153.91061099999999</v>
      </c>
      <c r="I4935" s="1" t="s">
        <v>14094</v>
      </c>
      <c r="J4935" s="1" t="s">
        <v>5785</v>
      </c>
      <c r="K4935" s="1">
        <v>153.866681</v>
      </c>
      <c r="L4935" s="1">
        <v>153.36112399999999</v>
      </c>
      <c r="M4935" s="1">
        <v>155.94588200000001</v>
      </c>
      <c r="N4935" s="1">
        <v>7.5210984944932804</v>
      </c>
      <c r="O4935" s="1">
        <v>8.4783786024784398</v>
      </c>
      <c r="P4935" s="1">
        <v>6.17839151890621</v>
      </c>
      <c r="Q4935" s="1">
        <v>15.007397004286799</v>
      </c>
      <c r="R4935" s="1" t="s">
        <v>24</v>
      </c>
    </row>
    <row r="4936" spans="1:18" x14ac:dyDescent="0.2">
      <c r="A4936" s="1">
        <v>17411352</v>
      </c>
      <c r="B4936" s="1" t="s">
        <v>14095</v>
      </c>
      <c r="C4936" s="1" t="s">
        <v>14096</v>
      </c>
      <c r="D4936" s="1">
        <v>209584</v>
      </c>
      <c r="E4936" s="1" t="s">
        <v>5785</v>
      </c>
      <c r="F4936" s="1" t="s">
        <v>67</v>
      </c>
      <c r="G4936" s="1">
        <v>154.57762500000001</v>
      </c>
      <c r="H4936" s="1">
        <v>154.59708000000001</v>
      </c>
      <c r="I4936" s="1" t="s">
        <v>14097</v>
      </c>
      <c r="J4936" s="1" t="s">
        <v>5785</v>
      </c>
      <c r="K4936" s="1">
        <v>154.09458799999999</v>
      </c>
      <c r="L4936" s="1">
        <v>153.78724500000001</v>
      </c>
      <c r="M4936" s="1">
        <v>157.26899399999999</v>
      </c>
      <c r="N4936" s="1">
        <v>7.3219614136750204</v>
      </c>
      <c r="O4936" s="1">
        <v>8.1790079663809792</v>
      </c>
      <c r="P4936" s="1">
        <v>6.2373830747848196</v>
      </c>
      <c r="Q4936" s="1">
        <v>8.7867905298263693</v>
      </c>
      <c r="R4936" s="1" t="s">
        <v>24</v>
      </c>
    </row>
    <row r="4937" spans="1:18" x14ac:dyDescent="0.2">
      <c r="A4937" s="1">
        <v>17411503</v>
      </c>
      <c r="B4937" s="1" t="s">
        <v>14098</v>
      </c>
      <c r="C4937" s="1" t="s">
        <v>14099</v>
      </c>
      <c r="D4937" s="1">
        <v>116940</v>
      </c>
      <c r="E4937" s="1" t="s">
        <v>66</v>
      </c>
      <c r="F4937" s="1" t="s">
        <v>22</v>
      </c>
      <c r="G4937" s="1">
        <v>3.5749469999999501</v>
      </c>
      <c r="H4937" s="1">
        <v>3.61656200000004</v>
      </c>
      <c r="I4937" s="1" t="s">
        <v>14100</v>
      </c>
      <c r="J4937" s="1" t="s">
        <v>66</v>
      </c>
      <c r="K4937" s="1">
        <v>4.7539030000000002</v>
      </c>
      <c r="L4937" s="1">
        <v>3.4279069999999998</v>
      </c>
      <c r="M4937" s="1">
        <v>7.2099320000000002</v>
      </c>
      <c r="N4937" s="1">
        <v>7.5992067182677898</v>
      </c>
      <c r="O4937" s="1">
        <v>8.6772439573651905</v>
      </c>
      <c r="P4937" s="1">
        <v>6.2008545703711997</v>
      </c>
      <c r="Q4937" s="1">
        <v>12.8869015768975</v>
      </c>
      <c r="R4937" s="1" t="s">
        <v>24</v>
      </c>
    </row>
    <row r="4938" spans="1:18" x14ac:dyDescent="0.2">
      <c r="A4938" s="1">
        <v>17411716</v>
      </c>
      <c r="B4938" s="1" t="s">
        <v>14101</v>
      </c>
      <c r="C4938" s="1" t="s">
        <v>14102</v>
      </c>
      <c r="D4938" s="1">
        <v>320152</v>
      </c>
      <c r="E4938" s="1" t="s">
        <v>66</v>
      </c>
      <c r="F4938" s="1" t="s">
        <v>22</v>
      </c>
      <c r="G4938" s="1">
        <v>9.7705849999999792</v>
      </c>
      <c r="H4938" s="1">
        <v>9.8229700000000495</v>
      </c>
      <c r="I4938" s="1" t="s">
        <v>14103</v>
      </c>
      <c r="J4938" s="1" t="s">
        <v>66</v>
      </c>
      <c r="K4938" s="1">
        <v>9.8584680000000002</v>
      </c>
      <c r="L4938" s="1">
        <v>9.2571359999999991</v>
      </c>
      <c r="M4938" s="1">
        <v>9.9642979999999994</v>
      </c>
      <c r="N4938" s="1">
        <v>7.4707326533180796</v>
      </c>
      <c r="O4938" s="1">
        <v>8.2748709700948595</v>
      </c>
      <c r="P4938" s="1">
        <v>6.2032202578974598</v>
      </c>
      <c r="Q4938" s="1">
        <v>56.244882721602401</v>
      </c>
      <c r="R4938" s="1" t="s">
        <v>24</v>
      </c>
    </row>
    <row r="4939" spans="1:18" x14ac:dyDescent="0.2">
      <c r="A4939" s="1">
        <v>17411732</v>
      </c>
      <c r="B4939" s="1" t="s">
        <v>14104</v>
      </c>
      <c r="C4939" s="1" t="s">
        <v>14105</v>
      </c>
      <c r="D4939" s="1">
        <v>67157</v>
      </c>
      <c r="E4939" s="1" t="s">
        <v>66</v>
      </c>
      <c r="F4939" s="1" t="s">
        <v>22</v>
      </c>
      <c r="G4939" s="1">
        <v>10.87454</v>
      </c>
      <c r="H4939" s="1">
        <v>10.898329</v>
      </c>
      <c r="I4939" s="1" t="s">
        <v>14106</v>
      </c>
      <c r="J4939" s="1" t="s">
        <v>66</v>
      </c>
      <c r="K4939" s="1">
        <v>10.811631999999999</v>
      </c>
      <c r="L4939" s="1">
        <v>9.1120619999999999</v>
      </c>
      <c r="M4939" s="1">
        <v>15.990326</v>
      </c>
      <c r="N4939" s="1">
        <v>7.5415516090889403</v>
      </c>
      <c r="O4939" s="1">
        <v>8.1668512012874999</v>
      </c>
      <c r="P4939" s="1">
        <v>6.23224944362663</v>
      </c>
      <c r="Q4939" s="1">
        <v>9.5859227570723302</v>
      </c>
      <c r="R4939" s="1" t="s">
        <v>24</v>
      </c>
    </row>
    <row r="4940" spans="1:18" x14ac:dyDescent="0.2">
      <c r="A4940" s="1">
        <v>17411744</v>
      </c>
      <c r="B4940" s="1" t="s">
        <v>14107</v>
      </c>
      <c r="C4940" s="1" t="s">
        <v>14108</v>
      </c>
      <c r="D4940" s="1">
        <v>100503518</v>
      </c>
      <c r="E4940" s="1" t="s">
        <v>66</v>
      </c>
      <c r="F4940" s="1" t="s">
        <v>22</v>
      </c>
      <c r="G4940" s="1">
        <v>11.122828</v>
      </c>
      <c r="H4940" s="1">
        <v>11.126875999999999</v>
      </c>
      <c r="I4940" s="1" t="s">
        <v>14109</v>
      </c>
      <c r="J4940" s="1" t="s">
        <v>66</v>
      </c>
      <c r="K4940" s="1">
        <v>11.649575</v>
      </c>
      <c r="L4940" s="1">
        <v>10.748341</v>
      </c>
      <c r="M4940" s="1">
        <v>12.166361</v>
      </c>
      <c r="N4940" s="1">
        <v>7.5444687715622401</v>
      </c>
      <c r="O4940" s="1">
        <v>8.3813879040817003</v>
      </c>
      <c r="P4940" s="1">
        <v>6.1943563870891403</v>
      </c>
      <c r="Q4940" s="1">
        <v>17.550486820388102</v>
      </c>
      <c r="R4940" s="1" t="s">
        <v>24</v>
      </c>
    </row>
    <row r="4941" spans="1:18" x14ac:dyDescent="0.2">
      <c r="A4941" s="1">
        <v>17411815</v>
      </c>
      <c r="B4941" s="1" t="s">
        <v>14110</v>
      </c>
      <c r="C4941" s="1" t="s">
        <v>14111</v>
      </c>
      <c r="D4941" s="1">
        <v>623474</v>
      </c>
      <c r="E4941" s="1" t="s">
        <v>66</v>
      </c>
      <c r="F4941" s="1" t="s">
        <v>22</v>
      </c>
      <c r="G4941" s="1">
        <v>11.558984000000001</v>
      </c>
      <c r="H4941" s="1">
        <v>11.615497</v>
      </c>
      <c r="I4941" s="1" t="s">
        <v>14112</v>
      </c>
      <c r="J4941" s="1" t="s">
        <v>66</v>
      </c>
      <c r="K4941" s="1">
        <v>11.472099999999999</v>
      </c>
      <c r="L4941" s="1">
        <v>11.002647</v>
      </c>
      <c r="M4941" s="1">
        <v>11.706818999999999</v>
      </c>
      <c r="N4941" s="1">
        <v>7.4879336681827304</v>
      </c>
      <c r="O4941" s="1">
        <v>8.2493034110873804</v>
      </c>
      <c r="P4941" s="1">
        <v>6.2045530437097698</v>
      </c>
      <c r="Q4941" s="1">
        <v>58.077434102082897</v>
      </c>
      <c r="R4941" s="1" t="s">
        <v>24</v>
      </c>
    </row>
    <row r="4942" spans="1:18" x14ac:dyDescent="0.2">
      <c r="A4942" s="1">
        <v>17232649</v>
      </c>
      <c r="B4942" s="1" t="s">
        <v>14113</v>
      </c>
      <c r="C4942" s="1" t="s">
        <v>14114</v>
      </c>
      <c r="D4942" s="1">
        <v>14360</v>
      </c>
      <c r="E4942" s="1" t="s">
        <v>56</v>
      </c>
      <c r="F4942" s="1" t="s">
        <v>22</v>
      </c>
      <c r="G4942" s="1">
        <v>39.3688959999999</v>
      </c>
      <c r="H4942" s="1">
        <v>39.5647489999999</v>
      </c>
      <c r="I4942" s="1" t="s">
        <v>14115</v>
      </c>
      <c r="J4942" s="1" t="s">
        <v>56</v>
      </c>
      <c r="K4942" s="1">
        <v>39.371814000000001</v>
      </c>
      <c r="L4942" s="1">
        <v>39.048107999999999</v>
      </c>
      <c r="M4942" s="1">
        <v>43.044457999999999</v>
      </c>
      <c r="N4942" s="1">
        <v>7.4196850437333204</v>
      </c>
      <c r="O4942" s="1">
        <v>8.1886291728591303</v>
      </c>
      <c r="P4942" s="1">
        <v>6.2026900288365603</v>
      </c>
      <c r="Q4942" s="1">
        <v>9.88515581101856</v>
      </c>
      <c r="R4942" s="1" t="s">
        <v>24</v>
      </c>
    </row>
    <row r="4943" spans="1:18" x14ac:dyDescent="0.2">
      <c r="A4943" s="1">
        <v>17232731</v>
      </c>
      <c r="B4943" s="1" t="s">
        <v>14116</v>
      </c>
      <c r="C4943" s="1" t="s">
        <v>14117</v>
      </c>
      <c r="D4943" s="1">
        <v>19850</v>
      </c>
      <c r="E4943" s="1" t="s">
        <v>56</v>
      </c>
      <c r="F4943" s="1" t="s">
        <v>22</v>
      </c>
      <c r="G4943" s="1">
        <v>40.258577000000102</v>
      </c>
      <c r="H4943" s="1">
        <v>40.258645999999999</v>
      </c>
      <c r="I4943" s="1" t="s">
        <v>14118</v>
      </c>
      <c r="J4943" s="1" t="s">
        <v>56</v>
      </c>
      <c r="K4943" s="1">
        <v>43.478487999999999</v>
      </c>
      <c r="L4943" s="1">
        <v>40.165239</v>
      </c>
      <c r="M4943" s="1">
        <v>43.807282999999998</v>
      </c>
      <c r="N4943" s="1">
        <v>7.4441322451221099</v>
      </c>
      <c r="O4943" s="1">
        <v>8.1153434440211196</v>
      </c>
      <c r="P4943" s="1">
        <v>6.2149322365894202</v>
      </c>
      <c r="Q4943" s="1">
        <v>11.1527256006997</v>
      </c>
      <c r="R4943" s="1" t="s">
        <v>24</v>
      </c>
    </row>
    <row r="4944" spans="1:18" x14ac:dyDescent="0.2">
      <c r="A4944" s="1">
        <v>17232763</v>
      </c>
      <c r="B4944" s="1" t="s">
        <v>14119</v>
      </c>
      <c r="C4944" s="1" t="s">
        <v>14120</v>
      </c>
      <c r="D4944" s="1">
        <v>70503</v>
      </c>
      <c r="E4944" s="1" t="s">
        <v>56</v>
      </c>
      <c r="F4944" s="1" t="s">
        <v>22</v>
      </c>
      <c r="G4944" s="1">
        <v>40.630015</v>
      </c>
      <c r="H4944" s="1">
        <v>40.680857999999901</v>
      </c>
      <c r="I4944" s="1" t="s">
        <v>3466</v>
      </c>
      <c r="J4944" s="1" t="s">
        <v>56</v>
      </c>
      <c r="K4944" s="1">
        <v>42.294837999999999</v>
      </c>
      <c r="L4944" s="1">
        <v>39.348768</v>
      </c>
      <c r="M4944" s="1">
        <v>43.807282999999998</v>
      </c>
      <c r="N4944" s="1">
        <v>7.5131815191271896</v>
      </c>
      <c r="O4944" s="1">
        <v>8.3611767296872994</v>
      </c>
      <c r="P4944" s="1">
        <v>6.2288483368504002</v>
      </c>
      <c r="Q4944" s="1">
        <v>17.160954585457699</v>
      </c>
      <c r="R4944" s="1" t="s">
        <v>24</v>
      </c>
    </row>
    <row r="4945" spans="1:18" x14ac:dyDescent="0.2">
      <c r="A4945" s="1">
        <v>17232786</v>
      </c>
      <c r="B4945" s="1" t="s">
        <v>14121</v>
      </c>
      <c r="C4945" s="1" t="s">
        <v>14122</v>
      </c>
      <c r="D4945" s="1">
        <v>83767</v>
      </c>
      <c r="E4945" s="1" t="s">
        <v>56</v>
      </c>
      <c r="F4945" s="1" t="s">
        <v>22</v>
      </c>
      <c r="G4945" s="1">
        <v>40.883476000000002</v>
      </c>
      <c r="H4945" s="1">
        <v>40.938259000000002</v>
      </c>
      <c r="I4945" s="1" t="s">
        <v>14123</v>
      </c>
      <c r="J4945" s="1" t="s">
        <v>56</v>
      </c>
      <c r="K4945" s="1">
        <v>42.458297999999999</v>
      </c>
      <c r="L4945" s="1">
        <v>39.159593000000001</v>
      </c>
      <c r="M4945" s="1">
        <v>43.079332999999998</v>
      </c>
      <c r="N4945" s="1">
        <v>7.5714778736798403</v>
      </c>
      <c r="O4945" s="1">
        <v>8.4363111390445695</v>
      </c>
      <c r="P4945" s="1">
        <v>6.1618436404858397</v>
      </c>
      <c r="Q4945" s="1">
        <v>14.475166808162999</v>
      </c>
      <c r="R4945" s="1" t="s">
        <v>24</v>
      </c>
    </row>
    <row r="4946" spans="1:18" x14ac:dyDescent="0.2">
      <c r="A4946" s="1">
        <v>17232881</v>
      </c>
      <c r="B4946" s="1" t="s">
        <v>14124</v>
      </c>
      <c r="C4946" s="1" t="s">
        <v>14125</v>
      </c>
      <c r="D4946" s="1">
        <v>73075</v>
      </c>
      <c r="E4946" s="1" t="s">
        <v>56</v>
      </c>
      <c r="F4946" s="1" t="s">
        <v>22</v>
      </c>
      <c r="G4946" s="1">
        <v>41.490438999999903</v>
      </c>
      <c r="H4946" s="1">
        <v>41.514248000000002</v>
      </c>
      <c r="I4946" s="1" t="s">
        <v>14126</v>
      </c>
      <c r="J4946" s="1" t="s">
        <v>56</v>
      </c>
      <c r="K4946" s="1">
        <v>41.653219999999997</v>
      </c>
      <c r="L4946" s="1">
        <v>41.214058000000001</v>
      </c>
      <c r="M4946" s="1">
        <v>43.053789999999999</v>
      </c>
      <c r="N4946" s="1">
        <v>7.59392593341164</v>
      </c>
      <c r="O4946" s="1">
        <v>8.5094263053898391</v>
      </c>
      <c r="P4946" s="1">
        <v>6.2432956312701799</v>
      </c>
      <c r="Q4946" s="1">
        <v>13.8408054680419</v>
      </c>
      <c r="R4946" s="1" t="s">
        <v>24</v>
      </c>
    </row>
    <row r="4947" spans="1:18" x14ac:dyDescent="0.2">
      <c r="A4947" s="1">
        <v>17411892</v>
      </c>
      <c r="B4947" s="1" t="s">
        <v>14127</v>
      </c>
      <c r="C4947" s="1" t="s">
        <v>14128</v>
      </c>
      <c r="D4947" s="1">
        <v>72397</v>
      </c>
      <c r="E4947" s="1" t="s">
        <v>66</v>
      </c>
      <c r="F4947" s="1" t="s">
        <v>22</v>
      </c>
      <c r="G4947" s="1">
        <v>12.140124</v>
      </c>
      <c r="H4947" s="1">
        <v>12.146744</v>
      </c>
      <c r="I4947" s="1" t="s">
        <v>14129</v>
      </c>
      <c r="J4947" s="1" t="s">
        <v>66</v>
      </c>
      <c r="K4947" s="1">
        <v>12.028674000000001</v>
      </c>
      <c r="L4947" s="1">
        <v>11.002647</v>
      </c>
      <c r="M4947" s="1">
        <v>12.555306</v>
      </c>
      <c r="N4947" s="1">
        <v>7.3922471952555799</v>
      </c>
      <c r="O4947" s="1">
        <v>8.19858979427676</v>
      </c>
      <c r="P4947" s="1">
        <v>6.2093701458525201</v>
      </c>
      <c r="Q4947" s="1">
        <v>28.633033951295999</v>
      </c>
      <c r="R4947" s="1" t="s">
        <v>24</v>
      </c>
    </row>
    <row r="4948" spans="1:18" x14ac:dyDescent="0.2">
      <c r="A4948" s="1">
        <v>17411939</v>
      </c>
      <c r="B4948" s="1" t="s">
        <v>14130</v>
      </c>
      <c r="C4948" s="1" t="s">
        <v>14131</v>
      </c>
      <c r="D4948" s="1">
        <v>72519</v>
      </c>
      <c r="E4948" s="1" t="s">
        <v>66</v>
      </c>
      <c r="F4948" s="1" t="s">
        <v>22</v>
      </c>
      <c r="G4948" s="1">
        <v>14.8643479999999</v>
      </c>
      <c r="H4948" s="1">
        <v>14.914975999999999</v>
      </c>
      <c r="I4948" s="1" t="s">
        <v>14132</v>
      </c>
      <c r="J4948" s="1" t="s">
        <v>66</v>
      </c>
      <c r="K4948" s="1">
        <v>14.660311999999999</v>
      </c>
      <c r="L4948" s="1">
        <v>14.297822</v>
      </c>
      <c r="M4948" s="1">
        <v>15.548043</v>
      </c>
      <c r="N4948" s="1">
        <v>7.3436139588981701</v>
      </c>
      <c r="O4948" s="1">
        <v>8.1991833760487793</v>
      </c>
      <c r="P4948" s="1">
        <v>6.16069532381076</v>
      </c>
      <c r="Q4948" s="1">
        <v>20.956496422161202</v>
      </c>
      <c r="R4948" s="1" t="s">
        <v>24</v>
      </c>
    </row>
    <row r="4949" spans="1:18" x14ac:dyDescent="0.2">
      <c r="A4949" s="1">
        <v>17411948</v>
      </c>
      <c r="B4949" s="1" t="s">
        <v>14133</v>
      </c>
      <c r="C4949" s="1" t="s">
        <v>14134</v>
      </c>
      <c r="D4949" s="1">
        <v>100038514</v>
      </c>
      <c r="E4949" s="1" t="s">
        <v>66</v>
      </c>
      <c r="F4949" s="1" t="s">
        <v>22</v>
      </c>
      <c r="G4949" s="1">
        <v>14.929915000000101</v>
      </c>
      <c r="H4949" s="1">
        <v>14.9529680000001</v>
      </c>
      <c r="I4949" s="1" t="s">
        <v>14135</v>
      </c>
      <c r="J4949" s="1" t="s">
        <v>66</v>
      </c>
      <c r="K4949" s="1">
        <v>15.387416999999999</v>
      </c>
      <c r="L4949" s="1">
        <v>14.390027999999999</v>
      </c>
      <c r="M4949" s="1">
        <v>15.635308999999999</v>
      </c>
      <c r="N4949" s="1">
        <v>7.4797293304138597</v>
      </c>
      <c r="O4949" s="1">
        <v>8.3911705889808701</v>
      </c>
      <c r="P4949" s="1">
        <v>6.1697334739999299</v>
      </c>
      <c r="Q4949" s="1">
        <v>26.2941150609918</v>
      </c>
      <c r="R4949" s="1" t="s">
        <v>24</v>
      </c>
    </row>
    <row r="4950" spans="1:18" x14ac:dyDescent="0.2">
      <c r="A4950" s="1">
        <v>17411955</v>
      </c>
      <c r="B4950" s="1" t="s">
        <v>14136</v>
      </c>
      <c r="C4950" s="1" t="s">
        <v>14137</v>
      </c>
      <c r="D4950" s="1">
        <v>102640902</v>
      </c>
      <c r="E4950" s="1" t="s">
        <v>66</v>
      </c>
      <c r="F4950" s="1" t="s">
        <v>22</v>
      </c>
      <c r="G4950" s="1">
        <v>15.022582000000099</v>
      </c>
      <c r="H4950" s="1">
        <v>15.031973000000001</v>
      </c>
      <c r="I4950" s="1" t="s">
        <v>14138</v>
      </c>
      <c r="J4950" s="1" t="s">
        <v>66</v>
      </c>
      <c r="K4950" s="1">
        <v>15.303744999999999</v>
      </c>
      <c r="L4950" s="1">
        <v>14.754085999999999</v>
      </c>
      <c r="M4950" s="1">
        <v>15.548043</v>
      </c>
      <c r="N4950" s="1">
        <v>7.7970915399823797</v>
      </c>
      <c r="O4950" s="1">
        <v>8.6652158462699909</v>
      </c>
      <c r="P4950" s="1">
        <v>6.25333302596633</v>
      </c>
      <c r="Q4950" s="1">
        <v>44.822388508662598</v>
      </c>
      <c r="R4950" s="1" t="s">
        <v>24</v>
      </c>
    </row>
    <row r="4951" spans="1:18" x14ac:dyDescent="0.2">
      <c r="A4951" s="1">
        <v>17411961</v>
      </c>
      <c r="B4951" s="1" t="s">
        <v>14139</v>
      </c>
      <c r="C4951" s="1" t="s">
        <v>14140</v>
      </c>
      <c r="D4951" s="1">
        <v>100201</v>
      </c>
      <c r="E4951" s="1" t="s">
        <v>66</v>
      </c>
      <c r="F4951" s="1" t="s">
        <v>22</v>
      </c>
      <c r="G4951" s="1">
        <v>15.266299</v>
      </c>
      <c r="H4951" s="1">
        <v>15.284936999999999</v>
      </c>
      <c r="I4951" s="1" t="s">
        <v>14135</v>
      </c>
      <c r="J4951" s="1" t="s">
        <v>66</v>
      </c>
      <c r="K4951" s="1">
        <v>15.387416999999999</v>
      </c>
      <c r="L4951" s="1">
        <v>14.491429999999999</v>
      </c>
      <c r="M4951" s="1">
        <v>15.635308999999999</v>
      </c>
      <c r="N4951" s="1">
        <v>7.3468335601506096</v>
      </c>
      <c r="O4951" s="1">
        <v>7.9981810192129199</v>
      </c>
      <c r="P4951" s="1">
        <v>6.2163809324681001</v>
      </c>
      <c r="Q4951" s="1">
        <v>25.786005847963299</v>
      </c>
      <c r="R4951" s="1" t="s">
        <v>24</v>
      </c>
    </row>
    <row r="4952" spans="1:18" x14ac:dyDescent="0.2">
      <c r="A4952" s="1">
        <v>17412067</v>
      </c>
      <c r="B4952" s="1" t="s">
        <v>14141</v>
      </c>
      <c r="C4952" s="1" t="s">
        <v>14142</v>
      </c>
      <c r="D4952" s="1">
        <v>66302</v>
      </c>
      <c r="E4952" s="1" t="s">
        <v>66</v>
      </c>
      <c r="F4952" s="1" t="s">
        <v>22</v>
      </c>
      <c r="G4952" s="1">
        <v>19.575128999999901</v>
      </c>
      <c r="H4952" s="1">
        <v>19.651119999999999</v>
      </c>
      <c r="I4952" s="1" t="s">
        <v>14143</v>
      </c>
      <c r="J4952" s="1" t="s">
        <v>66</v>
      </c>
      <c r="K4952" s="1">
        <v>17.671081999999998</v>
      </c>
      <c r="L4952" s="1">
        <v>15.427637000000001</v>
      </c>
      <c r="M4952" s="1">
        <v>19.822441000000001</v>
      </c>
      <c r="N4952" s="1">
        <v>7.4194324041910198</v>
      </c>
      <c r="O4952" s="1">
        <v>8.4579190840646792</v>
      </c>
      <c r="P4952" s="1">
        <v>6.2552385236296004</v>
      </c>
      <c r="Q4952" s="1">
        <v>12.2134363798121</v>
      </c>
      <c r="R4952" s="1" t="s">
        <v>24</v>
      </c>
    </row>
    <row r="4953" spans="1:18" x14ac:dyDescent="0.2">
      <c r="A4953" s="1">
        <v>17412092</v>
      </c>
      <c r="B4953" s="1" t="s">
        <v>14144</v>
      </c>
      <c r="C4953" s="1" t="s">
        <v>14145</v>
      </c>
      <c r="D4953" s="1">
        <v>50500</v>
      </c>
      <c r="E4953" s="1" t="s">
        <v>66</v>
      </c>
      <c r="F4953" s="1" t="s">
        <v>22</v>
      </c>
      <c r="G4953" s="1">
        <v>20.008054000000001</v>
      </c>
      <c r="H4953" s="1">
        <v>20.030422000000002</v>
      </c>
      <c r="I4953" s="1" t="s">
        <v>14146</v>
      </c>
      <c r="J4953" s="1" t="s">
        <v>66</v>
      </c>
      <c r="K4953" s="1">
        <v>20.120474999999999</v>
      </c>
      <c r="L4953" s="1">
        <v>19.725082</v>
      </c>
      <c r="M4953" s="1">
        <v>20.188901999999999</v>
      </c>
      <c r="N4953" s="1">
        <v>7.3344307443312298</v>
      </c>
      <c r="O4953" s="1">
        <v>8.2782646438680807</v>
      </c>
      <c r="P4953" s="1">
        <v>6.1857191840062402</v>
      </c>
      <c r="Q4953" s="1">
        <v>13.6900802866697</v>
      </c>
      <c r="R4953" s="1" t="s">
        <v>24</v>
      </c>
    </row>
    <row r="4954" spans="1:18" x14ac:dyDescent="0.2">
      <c r="A4954" s="1">
        <v>17412102</v>
      </c>
      <c r="B4954" s="1" t="s">
        <v>14147</v>
      </c>
      <c r="C4954" s="1" t="s">
        <v>14148</v>
      </c>
      <c r="D4954" s="1">
        <v>14590</v>
      </c>
      <c r="E4954" s="1" t="s">
        <v>66</v>
      </c>
      <c r="F4954" s="1" t="s">
        <v>22</v>
      </c>
      <c r="G4954" s="1">
        <v>20.042113000000001</v>
      </c>
      <c r="H4954" s="1">
        <v>20.066634000000001</v>
      </c>
      <c r="I4954" s="1" t="s">
        <v>14149</v>
      </c>
      <c r="J4954" s="1" t="s">
        <v>66</v>
      </c>
      <c r="K4954" s="1">
        <v>19.822441000000001</v>
      </c>
      <c r="L4954" s="1">
        <v>18.252071000000001</v>
      </c>
      <c r="M4954" s="1">
        <v>20.163481000000001</v>
      </c>
      <c r="N4954" s="1">
        <v>7.46724697134339</v>
      </c>
      <c r="O4954" s="1">
        <v>8.4029756155690496</v>
      </c>
      <c r="P4954" s="1">
        <v>6.1838375971786199</v>
      </c>
      <c r="Q4954" s="1">
        <v>13.730137788385401</v>
      </c>
      <c r="R4954" s="1" t="s">
        <v>24</v>
      </c>
    </row>
    <row r="4955" spans="1:18" x14ac:dyDescent="0.2">
      <c r="A4955" s="1">
        <v>17412123</v>
      </c>
      <c r="B4955" s="1" t="s">
        <v>14150</v>
      </c>
      <c r="C4955" s="1" t="s">
        <v>14151</v>
      </c>
      <c r="D4955" s="1">
        <v>51813</v>
      </c>
      <c r="E4955" s="1" t="s">
        <v>66</v>
      </c>
      <c r="F4955" s="1" t="s">
        <v>22</v>
      </c>
      <c r="G4955" s="1">
        <v>21.727806000000001</v>
      </c>
      <c r="H4955" s="1">
        <v>21.759515</v>
      </c>
      <c r="I4955" s="1" t="s">
        <v>14152</v>
      </c>
      <c r="J4955" s="1" t="s">
        <v>66</v>
      </c>
      <c r="K4955" s="1">
        <v>22.238823</v>
      </c>
      <c r="L4955" s="1">
        <v>20.287313999999999</v>
      </c>
      <c r="M4955" s="1">
        <v>24.628658999999999</v>
      </c>
      <c r="N4955" s="1">
        <v>7.45323772207629</v>
      </c>
      <c r="O4955" s="1">
        <v>8.2842201139669296</v>
      </c>
      <c r="P4955" s="1">
        <v>6.1982007845855502</v>
      </c>
      <c r="Q4955" s="1">
        <v>12.7257420325213</v>
      </c>
      <c r="R4955" s="1" t="s">
        <v>24</v>
      </c>
    </row>
    <row r="4956" spans="1:18" x14ac:dyDescent="0.2">
      <c r="A4956" s="1">
        <v>17412191</v>
      </c>
      <c r="B4956" s="1" t="s">
        <v>14153</v>
      </c>
      <c r="C4956" s="1" t="s">
        <v>14154</v>
      </c>
      <c r="D4956" s="1">
        <v>230027</v>
      </c>
      <c r="E4956" s="1" t="s">
        <v>66</v>
      </c>
      <c r="F4956" s="1" t="s">
        <v>22</v>
      </c>
      <c r="G4956" s="1">
        <v>21.879711</v>
      </c>
      <c r="H4956" s="1">
        <v>21.912151000000001</v>
      </c>
      <c r="I4956" s="1" t="s">
        <v>14155</v>
      </c>
      <c r="J4956" s="1" t="s">
        <v>66</v>
      </c>
      <c r="K4956" s="1">
        <v>20.510762</v>
      </c>
      <c r="L4956" s="1">
        <v>20.120474999999999</v>
      </c>
      <c r="M4956" s="1">
        <v>22.330919999999999</v>
      </c>
      <c r="N4956" s="1">
        <v>7.5792648975949701</v>
      </c>
      <c r="O4956" s="1">
        <v>8.5504660304470494</v>
      </c>
      <c r="P4956" s="1">
        <v>6.3043978269940801</v>
      </c>
      <c r="Q4956" s="1">
        <v>8.5073903369601496</v>
      </c>
      <c r="R4956" s="1" t="s">
        <v>24</v>
      </c>
    </row>
    <row r="4957" spans="1:18" x14ac:dyDescent="0.2">
      <c r="A4957" s="1">
        <v>17412237</v>
      </c>
      <c r="B4957" s="1" t="s">
        <v>14156</v>
      </c>
      <c r="C4957" s="1" t="s">
        <v>14157</v>
      </c>
      <c r="D4957" s="1">
        <v>212377</v>
      </c>
      <c r="E4957" s="1" t="s">
        <v>66</v>
      </c>
      <c r="F4957" s="1" t="s">
        <v>22</v>
      </c>
      <c r="G4957" s="1">
        <v>24.496486999999998</v>
      </c>
      <c r="H4957" s="1">
        <v>24.602702000000001</v>
      </c>
      <c r="I4957" s="1" t="s">
        <v>14158</v>
      </c>
      <c r="J4957" s="1" t="s">
        <v>66</v>
      </c>
      <c r="K4957" s="1">
        <v>24.589167</v>
      </c>
      <c r="L4957" s="1">
        <v>19.165893000000001</v>
      </c>
      <c r="M4957" s="1">
        <v>24.672751000000002</v>
      </c>
      <c r="N4957" s="1">
        <v>7.5389742175593302</v>
      </c>
      <c r="O4957" s="1">
        <v>8.4963782713653497</v>
      </c>
      <c r="P4957" s="1">
        <v>6.2268683111677703</v>
      </c>
      <c r="Q4957" s="1">
        <v>10.2252279459262</v>
      </c>
      <c r="R4957" s="1" t="s">
        <v>24</v>
      </c>
    </row>
    <row r="4958" spans="1:18" x14ac:dyDescent="0.2">
      <c r="A4958" s="1">
        <v>17412272</v>
      </c>
      <c r="B4958" s="1" t="s">
        <v>14159</v>
      </c>
      <c r="C4958" s="1" t="s">
        <v>14160</v>
      </c>
      <c r="D4958" s="1">
        <v>68493</v>
      </c>
      <c r="E4958" s="1" t="s">
        <v>66</v>
      </c>
      <c r="F4958" s="1" t="s">
        <v>22</v>
      </c>
      <c r="G4958" s="1">
        <v>24.898088000000001</v>
      </c>
      <c r="H4958" s="1">
        <v>24.903621000000001</v>
      </c>
      <c r="I4958" s="1" t="s">
        <v>14161</v>
      </c>
      <c r="J4958" s="1" t="s">
        <v>66</v>
      </c>
      <c r="K4958" s="1">
        <v>21.783619000000002</v>
      </c>
      <c r="L4958" s="1">
        <v>15.990326</v>
      </c>
      <c r="M4958" s="1">
        <v>29.159132</v>
      </c>
      <c r="N4958" s="1">
        <v>7.6324170382335996</v>
      </c>
      <c r="O4958" s="1">
        <v>8.4414768393138893</v>
      </c>
      <c r="P4958" s="1">
        <v>6.2327757235624901</v>
      </c>
      <c r="Q4958" s="1">
        <v>13.033407188296399</v>
      </c>
      <c r="R4958" s="1" t="s">
        <v>24</v>
      </c>
    </row>
    <row r="4959" spans="1:18" x14ac:dyDescent="0.2">
      <c r="A4959" s="1">
        <v>17412350</v>
      </c>
      <c r="B4959" s="1" t="s">
        <v>14162</v>
      </c>
      <c r="C4959" s="1" t="s">
        <v>14163</v>
      </c>
      <c r="D4959" s="1">
        <v>26409</v>
      </c>
      <c r="E4959" s="1" t="s">
        <v>66</v>
      </c>
      <c r="F4959" s="1" t="s">
        <v>22</v>
      </c>
      <c r="G4959" s="1">
        <v>31.964306000000001</v>
      </c>
      <c r="H4959" s="1">
        <v>32.023263</v>
      </c>
      <c r="I4959" s="1" t="s">
        <v>14164</v>
      </c>
      <c r="J4959" s="1" t="s">
        <v>66</v>
      </c>
      <c r="K4959" s="1">
        <v>32.251354999999997</v>
      </c>
      <c r="L4959" s="1">
        <v>31.878163000000001</v>
      </c>
      <c r="M4959" s="1">
        <v>32.474038</v>
      </c>
      <c r="N4959" s="1">
        <v>7.5194233172106104</v>
      </c>
      <c r="O4959" s="1">
        <v>8.3787425072315695</v>
      </c>
      <c r="P4959" s="1">
        <v>6.1924711151510099</v>
      </c>
      <c r="Q4959" s="1">
        <v>14.2052687915085</v>
      </c>
      <c r="R4959" s="1" t="s">
        <v>24</v>
      </c>
    </row>
    <row r="4960" spans="1:18" x14ac:dyDescent="0.2">
      <c r="A4960" s="1">
        <v>17412534</v>
      </c>
      <c r="B4960" s="1" t="s">
        <v>14165</v>
      </c>
      <c r="C4960" s="1" t="s">
        <v>14166</v>
      </c>
      <c r="D4960" s="1">
        <v>108755</v>
      </c>
      <c r="E4960" s="1" t="s">
        <v>66</v>
      </c>
      <c r="F4960" s="1" t="s">
        <v>22</v>
      </c>
      <c r="G4960" s="1">
        <v>32.800266000000001</v>
      </c>
      <c r="H4960" s="1">
        <v>32.802025</v>
      </c>
      <c r="I4960" s="1" t="s">
        <v>14167</v>
      </c>
      <c r="J4960" s="1" t="s">
        <v>66</v>
      </c>
      <c r="K4960" s="1">
        <v>33.126688000000001</v>
      </c>
      <c r="L4960" s="1">
        <v>32.474038</v>
      </c>
      <c r="M4960" s="1">
        <v>33.917879999999997</v>
      </c>
      <c r="N4960" s="1">
        <v>7.6704688148186699</v>
      </c>
      <c r="O4960" s="1">
        <v>8.3449896161870196</v>
      </c>
      <c r="P4960" s="1">
        <v>6.2374075962587403</v>
      </c>
      <c r="Q4960" s="1">
        <v>16.8239699281526</v>
      </c>
      <c r="R4960" s="1" t="s">
        <v>24</v>
      </c>
    </row>
    <row r="4961" spans="1:18" x14ac:dyDescent="0.2">
      <c r="A4961" s="1">
        <v>17412645</v>
      </c>
      <c r="B4961" s="1" t="s">
        <v>14168</v>
      </c>
      <c r="C4961" s="1" t="s">
        <v>14169</v>
      </c>
      <c r="D4961" s="1">
        <v>433693</v>
      </c>
      <c r="E4961" s="1" t="s">
        <v>66</v>
      </c>
      <c r="F4961" s="1" t="s">
        <v>22</v>
      </c>
      <c r="G4961" s="1">
        <v>34.550615999999998</v>
      </c>
      <c r="H4961" s="1">
        <v>34.566881000000002</v>
      </c>
      <c r="I4961" s="1" t="s">
        <v>14170</v>
      </c>
      <c r="J4961" s="1" t="s">
        <v>66</v>
      </c>
      <c r="K4961" s="1">
        <v>33.917879999999997</v>
      </c>
      <c r="L4961" s="1">
        <v>32.474038</v>
      </c>
      <c r="M4961" s="1">
        <v>35.822243</v>
      </c>
      <c r="N4961" s="1">
        <v>7.6305695490338303</v>
      </c>
      <c r="O4961" s="1">
        <v>8.6371800811518806</v>
      </c>
      <c r="P4961" s="1">
        <v>6.2419053081143803</v>
      </c>
      <c r="Q4961" s="1">
        <v>7.7596110798154099</v>
      </c>
      <c r="R4961" s="1" t="s">
        <v>24</v>
      </c>
    </row>
    <row r="4962" spans="1:18" x14ac:dyDescent="0.2">
      <c r="A4962" s="1">
        <v>17412653</v>
      </c>
      <c r="B4962" s="1" t="s">
        <v>14171</v>
      </c>
      <c r="C4962" s="1" t="s">
        <v>14172</v>
      </c>
      <c r="D4962" s="1">
        <v>109093</v>
      </c>
      <c r="E4962" s="1" t="s">
        <v>66</v>
      </c>
      <c r="F4962" s="1" t="s">
        <v>22</v>
      </c>
      <c r="G4962" s="1">
        <v>34.615000999999999</v>
      </c>
      <c r="H4962" s="1">
        <v>34.660141000000003</v>
      </c>
      <c r="I4962" s="1" t="s">
        <v>14173</v>
      </c>
      <c r="J4962" s="1" t="s">
        <v>66</v>
      </c>
      <c r="K4962" s="1">
        <v>33.943415000000002</v>
      </c>
      <c r="L4962" s="1">
        <v>33.808723000000001</v>
      </c>
      <c r="M4962" s="1">
        <v>35.275022999999997</v>
      </c>
      <c r="N4962" s="1">
        <v>7.5715197682679198</v>
      </c>
      <c r="O4962" s="1">
        <v>8.2819796883250003</v>
      </c>
      <c r="P4962" s="1">
        <v>6.20966327765057</v>
      </c>
      <c r="Q4962" s="1">
        <v>9.8531564494325306</v>
      </c>
      <c r="R4962" s="1" t="s">
        <v>24</v>
      </c>
    </row>
    <row r="4963" spans="1:18" x14ac:dyDescent="0.2">
      <c r="A4963" s="1">
        <v>17412759</v>
      </c>
      <c r="B4963" s="1" t="s">
        <v>14174</v>
      </c>
      <c r="C4963" s="1" t="s">
        <v>14175</v>
      </c>
      <c r="D4963" s="1">
        <v>100504309</v>
      </c>
      <c r="E4963" s="1" t="s">
        <v>66</v>
      </c>
      <c r="F4963" s="1" t="s">
        <v>22</v>
      </c>
      <c r="G4963" s="1">
        <v>40.269579</v>
      </c>
      <c r="H4963" s="1">
        <v>40.270851999999998</v>
      </c>
      <c r="I4963" s="1" t="s">
        <v>14176</v>
      </c>
      <c r="J4963" s="1" t="s">
        <v>66</v>
      </c>
      <c r="K4963" s="1">
        <v>39.457590000000003</v>
      </c>
      <c r="L4963" s="1">
        <v>36.476059999999997</v>
      </c>
      <c r="M4963" s="1">
        <v>41.077893000000003</v>
      </c>
      <c r="N4963" s="1">
        <v>7.4594755099459098</v>
      </c>
      <c r="O4963" s="1">
        <v>8.4113663159924705</v>
      </c>
      <c r="P4963" s="1">
        <v>6.1812691408233498</v>
      </c>
      <c r="Q4963" s="1">
        <v>11.849372923822999</v>
      </c>
      <c r="R4963" s="1" t="s">
        <v>24</v>
      </c>
    </row>
    <row r="4964" spans="1:18" x14ac:dyDescent="0.2">
      <c r="A4964" s="1">
        <v>17412801</v>
      </c>
      <c r="B4964" s="1" t="s">
        <v>14177</v>
      </c>
      <c r="C4964" s="1" t="s">
        <v>14178</v>
      </c>
      <c r="D4964" s="1">
        <v>76959</v>
      </c>
      <c r="E4964" s="1" t="s">
        <v>66</v>
      </c>
      <c r="F4964" s="1" t="s">
        <v>22</v>
      </c>
      <c r="G4964" s="1">
        <v>40.94858</v>
      </c>
      <c r="H4964" s="1">
        <v>40.965218999999998</v>
      </c>
      <c r="I4964" s="1" t="s">
        <v>14179</v>
      </c>
      <c r="J4964" s="1" t="s">
        <v>66</v>
      </c>
      <c r="K4964" s="1">
        <v>40.759497000000003</v>
      </c>
      <c r="L4964" s="1">
        <v>38.154904000000002</v>
      </c>
      <c r="M4964" s="1">
        <v>41.254229000000002</v>
      </c>
      <c r="N4964" s="1">
        <v>7.5459718547899897</v>
      </c>
      <c r="O4964" s="1">
        <v>8.3456022383787705</v>
      </c>
      <c r="P4964" s="1">
        <v>6.2174577546233998</v>
      </c>
      <c r="Q4964" s="1">
        <v>9.0385232940611395</v>
      </c>
      <c r="R4964" s="1" t="s">
        <v>24</v>
      </c>
    </row>
    <row r="4965" spans="1:18" x14ac:dyDescent="0.2">
      <c r="A4965" s="1">
        <v>17412871</v>
      </c>
      <c r="B4965" s="1" t="s">
        <v>14180</v>
      </c>
      <c r="C4965" s="1" t="s">
        <v>14181</v>
      </c>
      <c r="D4965" s="1">
        <v>66401</v>
      </c>
      <c r="E4965" s="1" t="s">
        <v>66</v>
      </c>
      <c r="F4965" s="1" t="s">
        <v>22</v>
      </c>
      <c r="G4965" s="1">
        <v>41.477525</v>
      </c>
      <c r="H4965" s="1">
        <v>41.480924000000002</v>
      </c>
      <c r="I4965" s="1" t="s">
        <v>14182</v>
      </c>
      <c r="J4965" s="1" t="s">
        <v>66</v>
      </c>
      <c r="K4965" s="1">
        <v>41.597973000000003</v>
      </c>
      <c r="L4965" s="1">
        <v>40.881435000000003</v>
      </c>
      <c r="M4965" s="1">
        <v>41.741892</v>
      </c>
      <c r="N4965" s="1">
        <v>7.4952989489796602</v>
      </c>
      <c r="O4965" s="1">
        <v>8.4883698899734998</v>
      </c>
      <c r="P4965" s="1">
        <v>6.1542580224574603</v>
      </c>
      <c r="Q4965" s="1">
        <v>23.1621966140303</v>
      </c>
      <c r="R4965" s="1" t="s">
        <v>24</v>
      </c>
    </row>
    <row r="4966" spans="1:18" x14ac:dyDescent="0.2">
      <c r="A4966" s="1">
        <v>17412932</v>
      </c>
      <c r="B4966" s="1" t="s">
        <v>14183</v>
      </c>
      <c r="C4966" s="1" t="s">
        <v>14184</v>
      </c>
      <c r="D4966" s="1">
        <v>14430</v>
      </c>
      <c r="E4966" s="1" t="s">
        <v>66</v>
      </c>
      <c r="F4966" s="1" t="s">
        <v>22</v>
      </c>
      <c r="G4966" s="1">
        <v>41.755470000000102</v>
      </c>
      <c r="H4966" s="1">
        <v>41.758929000000002</v>
      </c>
      <c r="I4966" s="1" t="s">
        <v>14185</v>
      </c>
      <c r="J4966" s="1" t="s">
        <v>66</v>
      </c>
      <c r="K4966" s="1">
        <v>41.032964</v>
      </c>
      <c r="L4966" s="1">
        <v>39.331074000000001</v>
      </c>
      <c r="M4966" s="1">
        <v>44.016928</v>
      </c>
      <c r="N4966" s="1">
        <v>7.5331958007580297</v>
      </c>
      <c r="O4966" s="1">
        <v>8.3856742672660705</v>
      </c>
      <c r="P4966" s="1">
        <v>6.2258905501461896</v>
      </c>
      <c r="Q4966" s="1">
        <v>10.767345841032</v>
      </c>
      <c r="R4966" s="1" t="s">
        <v>24</v>
      </c>
    </row>
    <row r="4967" spans="1:18" x14ac:dyDescent="0.2">
      <c r="A4967" s="1">
        <v>17413039</v>
      </c>
      <c r="B4967" s="1" t="s">
        <v>14186</v>
      </c>
      <c r="C4967" s="1" t="s">
        <v>14187</v>
      </c>
      <c r="D4967" s="1">
        <v>100039863</v>
      </c>
      <c r="E4967" s="1" t="s">
        <v>66</v>
      </c>
      <c r="F4967" s="1" t="s">
        <v>22</v>
      </c>
      <c r="G4967" s="1">
        <v>42.155724999999997</v>
      </c>
      <c r="H4967" s="1">
        <v>42.155817999999996</v>
      </c>
      <c r="I4967" s="1" t="s">
        <v>14188</v>
      </c>
      <c r="J4967" s="1" t="s">
        <v>66</v>
      </c>
      <c r="K4967" s="1">
        <v>41.706113000000002</v>
      </c>
      <c r="L4967" s="1">
        <v>41.254229000000002</v>
      </c>
      <c r="M4967" s="1">
        <v>42.872656999999997</v>
      </c>
      <c r="N4967" s="1">
        <v>7.3973672864752</v>
      </c>
      <c r="O4967" s="1">
        <v>8.2709820596978894</v>
      </c>
      <c r="P4967" s="1">
        <v>6.1218935640125904</v>
      </c>
      <c r="Q4967" s="1">
        <v>28.965373878113699</v>
      </c>
      <c r="R4967" s="1" t="s">
        <v>24</v>
      </c>
    </row>
    <row r="4968" spans="1:18" x14ac:dyDescent="0.2">
      <c r="A4968" s="1">
        <v>17413221</v>
      </c>
      <c r="B4968" s="1" t="s">
        <v>14189</v>
      </c>
      <c r="C4968" s="1" t="s">
        <v>14190</v>
      </c>
      <c r="D4968" s="1">
        <v>22249</v>
      </c>
      <c r="E4968" s="1" t="s">
        <v>66</v>
      </c>
      <c r="F4968" s="1" t="s">
        <v>22</v>
      </c>
      <c r="G4968" s="1">
        <v>43.058992000000003</v>
      </c>
      <c r="H4968" s="1">
        <v>43.264502999999998</v>
      </c>
      <c r="I4968" s="1" t="s">
        <v>14191</v>
      </c>
      <c r="J4968" s="1" t="s">
        <v>66</v>
      </c>
      <c r="K4968" s="1">
        <v>43.148935999999999</v>
      </c>
      <c r="L4968" s="1">
        <v>41.645848000000001</v>
      </c>
      <c r="M4968" s="1">
        <v>44.287911000000001</v>
      </c>
      <c r="N4968" s="1">
        <v>7.5562152705927499</v>
      </c>
      <c r="O4968" s="1">
        <v>8.5365889433502193</v>
      </c>
      <c r="P4968" s="1">
        <v>6.2100621967784901</v>
      </c>
      <c r="Q4968" s="1">
        <v>11.057597815392899</v>
      </c>
      <c r="R4968" s="1" t="s">
        <v>24</v>
      </c>
    </row>
    <row r="4969" spans="1:18" x14ac:dyDescent="0.2">
      <c r="A4969" s="1">
        <v>17413269</v>
      </c>
      <c r="B4969" s="1" t="s">
        <v>14192</v>
      </c>
      <c r="C4969" s="1" t="s">
        <v>14193</v>
      </c>
      <c r="D4969" s="1">
        <v>320571</v>
      </c>
      <c r="E4969" s="1" t="s">
        <v>66</v>
      </c>
      <c r="F4969" s="1" t="s">
        <v>22</v>
      </c>
      <c r="G4969" s="1">
        <v>43.267175000000002</v>
      </c>
      <c r="H4969" s="1">
        <v>43.373705999999999</v>
      </c>
      <c r="I4969" s="1" t="s">
        <v>14194</v>
      </c>
      <c r="J4969" s="1" t="s">
        <v>66</v>
      </c>
      <c r="K4969" s="1">
        <v>43.449761000000002</v>
      </c>
      <c r="L4969" s="1">
        <v>43.223256999999997</v>
      </c>
      <c r="M4969" s="1">
        <v>44.608241999999997</v>
      </c>
      <c r="N4969" s="1">
        <v>7.3993359592796102</v>
      </c>
      <c r="O4969" s="1">
        <v>8.22932717498702</v>
      </c>
      <c r="P4969" s="1">
        <v>6.1217445146035399</v>
      </c>
      <c r="Q4969" s="1">
        <v>26.463461921296901</v>
      </c>
      <c r="R4969" s="1" t="s">
        <v>24</v>
      </c>
    </row>
    <row r="4970" spans="1:18" x14ac:dyDescent="0.2">
      <c r="A4970" s="1">
        <v>17413300</v>
      </c>
      <c r="B4970" s="1" t="s">
        <v>14195</v>
      </c>
      <c r="C4970" s="1" t="s">
        <v>14196</v>
      </c>
      <c r="D4970" s="1">
        <v>100213</v>
      </c>
      <c r="E4970" s="1" t="s">
        <v>66</v>
      </c>
      <c r="F4970" s="1" t="s">
        <v>22</v>
      </c>
      <c r="G4970" s="1">
        <v>43.382016</v>
      </c>
      <c r="H4970" s="1">
        <v>43.427030000000101</v>
      </c>
      <c r="I4970" s="1" t="s">
        <v>14191</v>
      </c>
      <c r="J4970" s="1" t="s">
        <v>66</v>
      </c>
      <c r="K4970" s="1">
        <v>43.148935999999999</v>
      </c>
      <c r="L4970" s="1">
        <v>41.706113000000002</v>
      </c>
      <c r="M4970" s="1">
        <v>44.253101999999998</v>
      </c>
      <c r="N4970" s="1">
        <v>7.4965251327441997</v>
      </c>
      <c r="O4970" s="1">
        <v>8.2848401050689802</v>
      </c>
      <c r="P4970" s="1">
        <v>6.2159920870401999</v>
      </c>
      <c r="Q4970" s="1">
        <v>8.1632718850057397</v>
      </c>
      <c r="R4970" s="1" t="s">
        <v>24</v>
      </c>
    </row>
    <row r="4971" spans="1:18" x14ac:dyDescent="0.2">
      <c r="A4971" s="1">
        <v>17413325</v>
      </c>
      <c r="B4971" s="1" t="s">
        <v>14197</v>
      </c>
      <c r="C4971" s="1" t="s">
        <v>14198</v>
      </c>
      <c r="D4971" s="1">
        <v>21754</v>
      </c>
      <c r="E4971" s="1" t="s">
        <v>66</v>
      </c>
      <c r="F4971" s="1" t="s">
        <v>22</v>
      </c>
      <c r="G4971" s="1">
        <v>43.442076999999998</v>
      </c>
      <c r="H4971" s="1">
        <v>43.4476990000001</v>
      </c>
      <c r="I4971" s="1" t="s">
        <v>14199</v>
      </c>
      <c r="J4971" s="1" t="s">
        <v>66</v>
      </c>
      <c r="K4971" s="1">
        <v>44.562612000000001</v>
      </c>
      <c r="L4971" s="1">
        <v>43.229464</v>
      </c>
      <c r="M4971" s="1">
        <v>46.002701000000002</v>
      </c>
      <c r="N4971" s="1">
        <v>7.4563186178505196</v>
      </c>
      <c r="O4971" s="1">
        <v>8.4838691275530707</v>
      </c>
      <c r="P4971" s="1">
        <v>6.2099662251042496</v>
      </c>
      <c r="Q4971" s="1">
        <v>13.689217837241801</v>
      </c>
      <c r="R4971" s="1" t="s">
        <v>24</v>
      </c>
    </row>
    <row r="4972" spans="1:18" x14ac:dyDescent="0.2">
      <c r="A4972" s="1">
        <v>17413369</v>
      </c>
      <c r="B4972" s="1" t="s">
        <v>14200</v>
      </c>
      <c r="C4972" s="1" t="s">
        <v>14201</v>
      </c>
      <c r="D4972" s="1">
        <v>12913</v>
      </c>
      <c r="E4972" s="1" t="s">
        <v>66</v>
      </c>
      <c r="F4972" s="1" t="s">
        <v>22</v>
      </c>
      <c r="G4972" s="1">
        <v>43.562390999999998</v>
      </c>
      <c r="H4972" s="1">
        <v>43.566903000000003</v>
      </c>
      <c r="I4972" s="1" t="s">
        <v>14202</v>
      </c>
      <c r="J4972" s="1" t="s">
        <v>66</v>
      </c>
      <c r="K4972" s="1">
        <v>44.088439000000001</v>
      </c>
      <c r="L4972" s="1">
        <v>41.760911999999998</v>
      </c>
      <c r="M4972" s="1">
        <v>46.567259999999997</v>
      </c>
      <c r="N4972" s="1">
        <v>7.3519279359983596</v>
      </c>
      <c r="O4972" s="1">
        <v>8.4298784693371704</v>
      </c>
      <c r="P4972" s="1">
        <v>6.1588172302355702</v>
      </c>
      <c r="Q4972" s="1">
        <v>9.5702117288962807</v>
      </c>
      <c r="R4972" s="1" t="s">
        <v>24</v>
      </c>
    </row>
    <row r="4973" spans="1:18" x14ac:dyDescent="0.2">
      <c r="A4973" s="1">
        <v>17413384</v>
      </c>
      <c r="B4973" s="1" t="s">
        <v>14203</v>
      </c>
      <c r="C4973" s="1" t="s">
        <v>14204</v>
      </c>
      <c r="D4973" s="1">
        <v>242406</v>
      </c>
      <c r="E4973" s="1" t="s">
        <v>66</v>
      </c>
      <c r="F4973" s="1" t="s">
        <v>22</v>
      </c>
      <c r="G4973" s="1">
        <v>43.578902999999997</v>
      </c>
      <c r="H4973" s="1">
        <v>43.587355000000002</v>
      </c>
      <c r="I4973" s="1" t="s">
        <v>14205</v>
      </c>
      <c r="J4973" s="1" t="s">
        <v>66</v>
      </c>
      <c r="K4973" s="1">
        <v>44.030413000000003</v>
      </c>
      <c r="L4973" s="1">
        <v>43.148935999999999</v>
      </c>
      <c r="M4973" s="1">
        <v>44.960115000000002</v>
      </c>
      <c r="N4973" s="1">
        <v>7.50635399961988</v>
      </c>
      <c r="O4973" s="1">
        <v>8.4510991705357092</v>
      </c>
      <c r="P4973" s="1">
        <v>6.2030477437613198</v>
      </c>
      <c r="Q4973" s="1">
        <v>13.0737664483048</v>
      </c>
      <c r="R4973" s="1" t="s">
        <v>24</v>
      </c>
    </row>
    <row r="4974" spans="1:18" x14ac:dyDescent="0.2">
      <c r="A4974" s="1">
        <v>17413403</v>
      </c>
      <c r="B4974" s="1" t="s">
        <v>14206</v>
      </c>
      <c r="C4974" s="1" t="s">
        <v>14207</v>
      </c>
      <c r="D4974" s="1">
        <v>230103</v>
      </c>
      <c r="E4974" s="1" t="s">
        <v>66</v>
      </c>
      <c r="F4974" s="1" t="s">
        <v>22</v>
      </c>
      <c r="G4974" s="1">
        <v>43.632035999999999</v>
      </c>
      <c r="H4974" s="1">
        <v>43.650950000000002</v>
      </c>
      <c r="I4974" s="1" t="s">
        <v>14202</v>
      </c>
      <c r="J4974" s="1" t="s">
        <v>66</v>
      </c>
      <c r="K4974" s="1">
        <v>44.088439000000001</v>
      </c>
      <c r="L4974" s="1">
        <v>43.229464</v>
      </c>
      <c r="M4974" s="1">
        <v>44.287911000000001</v>
      </c>
      <c r="N4974" s="1">
        <v>7.4840761108874201</v>
      </c>
      <c r="O4974" s="1">
        <v>8.2970182926402707</v>
      </c>
      <c r="P4974" s="1">
        <v>6.1722553185446598</v>
      </c>
      <c r="Q4974" s="1">
        <v>23.825596613508701</v>
      </c>
      <c r="R4974" s="1" t="s">
        <v>24</v>
      </c>
    </row>
    <row r="4975" spans="1:18" x14ac:dyDescent="0.2">
      <c r="A4975" s="1">
        <v>17413474</v>
      </c>
      <c r="B4975" s="1" t="s">
        <v>14208</v>
      </c>
      <c r="C4975" s="1" t="s">
        <v>14209</v>
      </c>
      <c r="D4975" s="1">
        <v>53614</v>
      </c>
      <c r="E4975" s="1" t="s">
        <v>66</v>
      </c>
      <c r="F4975" s="1" t="s">
        <v>22</v>
      </c>
      <c r="G4975" s="1">
        <v>43.890993999999999</v>
      </c>
      <c r="H4975" s="1">
        <v>43.943618000000001</v>
      </c>
      <c r="I4975" s="1" t="s">
        <v>14210</v>
      </c>
      <c r="J4975" s="1" t="s">
        <v>66</v>
      </c>
      <c r="K4975" s="1">
        <v>46.387625</v>
      </c>
      <c r="L4975" s="1">
        <v>44.629542000000001</v>
      </c>
      <c r="M4975" s="1">
        <v>53.142705999999997</v>
      </c>
      <c r="N4975" s="1">
        <v>7.3939367034701098</v>
      </c>
      <c r="O4975" s="1">
        <v>8.1930224840342092</v>
      </c>
      <c r="P4975" s="1">
        <v>6.1729891172880702</v>
      </c>
      <c r="Q4975" s="1">
        <v>7.5834279220552903</v>
      </c>
      <c r="R4975" s="1" t="s">
        <v>24</v>
      </c>
    </row>
    <row r="4976" spans="1:18" x14ac:dyDescent="0.2">
      <c r="A4976" s="1">
        <v>17413553</v>
      </c>
      <c r="B4976" s="1" t="s">
        <v>14211</v>
      </c>
      <c r="C4976" s="1" t="s">
        <v>14212</v>
      </c>
      <c r="D4976" s="1">
        <v>319885</v>
      </c>
      <c r="E4976" s="1" t="s">
        <v>66</v>
      </c>
      <c r="F4976" s="1" t="s">
        <v>22</v>
      </c>
      <c r="G4976" s="1">
        <v>44.755906000000003</v>
      </c>
      <c r="H4976" s="1">
        <v>44.931847999999903</v>
      </c>
      <c r="I4976" s="1" t="s">
        <v>14213</v>
      </c>
      <c r="J4976" s="1" t="s">
        <v>66</v>
      </c>
      <c r="K4976" s="1">
        <v>44.867420000000003</v>
      </c>
      <c r="L4976" s="1">
        <v>44.253101999999998</v>
      </c>
      <c r="M4976" s="1">
        <v>44.994838999999999</v>
      </c>
      <c r="N4976" s="1">
        <v>7.5205556893754704</v>
      </c>
      <c r="O4976" s="1">
        <v>8.4162745219050397</v>
      </c>
      <c r="P4976" s="1">
        <v>6.2181017434681296</v>
      </c>
      <c r="Q4976" s="1">
        <v>23.663459767308101</v>
      </c>
      <c r="R4976" s="1" t="s">
        <v>24</v>
      </c>
    </row>
    <row r="4977" spans="1:18" x14ac:dyDescent="0.2">
      <c r="A4977" s="1">
        <v>17413567</v>
      </c>
      <c r="B4977" s="1" t="s">
        <v>14214</v>
      </c>
      <c r="C4977" s="1" t="s">
        <v>14215</v>
      </c>
      <c r="D4977" s="1">
        <v>102632657</v>
      </c>
      <c r="E4977" s="1" t="s">
        <v>66</v>
      </c>
      <c r="F4977" s="1" t="s">
        <v>22</v>
      </c>
      <c r="G4977" s="1">
        <v>44.943756</v>
      </c>
      <c r="H4977" s="1">
        <v>44.948318999999998</v>
      </c>
      <c r="I4977" s="1" t="s">
        <v>14216</v>
      </c>
      <c r="J4977" s="1" t="s">
        <v>66</v>
      </c>
      <c r="K4977" s="1">
        <v>44.753611999999997</v>
      </c>
      <c r="L4977" s="1">
        <v>41.760911999999998</v>
      </c>
      <c r="M4977" s="1">
        <v>46.623922999999998</v>
      </c>
      <c r="N4977" s="1">
        <v>7.6988249555125003</v>
      </c>
      <c r="O4977" s="1">
        <v>9.0990809464374802</v>
      </c>
      <c r="P4977" s="1">
        <v>6.2957503524552996</v>
      </c>
      <c r="Q4977" s="1">
        <v>9.1256023137289706</v>
      </c>
      <c r="R4977" s="1" t="s">
        <v>24</v>
      </c>
    </row>
    <row r="4978" spans="1:18" x14ac:dyDescent="0.2">
      <c r="A4978" s="1">
        <v>17413633</v>
      </c>
      <c r="B4978" s="1" t="s">
        <v>14217</v>
      </c>
      <c r="C4978" s="1" t="s">
        <v>14218</v>
      </c>
      <c r="D4978" s="1">
        <v>69934</v>
      </c>
      <c r="E4978" s="1" t="s">
        <v>66</v>
      </c>
      <c r="F4978" s="1" t="s">
        <v>22</v>
      </c>
      <c r="G4978" s="1">
        <v>45.297170000000101</v>
      </c>
      <c r="H4978" s="1">
        <v>45.315896000000002</v>
      </c>
      <c r="I4978" s="1" t="s">
        <v>14219</v>
      </c>
      <c r="J4978" s="1" t="s">
        <v>66</v>
      </c>
      <c r="K4978" s="1">
        <v>46.314982999999998</v>
      </c>
      <c r="L4978" s="1">
        <v>44.253101999999998</v>
      </c>
      <c r="M4978" s="1">
        <v>47.109363999999999</v>
      </c>
      <c r="N4978" s="1">
        <v>7.4433673981580597</v>
      </c>
      <c r="O4978" s="1">
        <v>8.5174305916043007</v>
      </c>
      <c r="P4978" s="1">
        <v>6.2262349167562503</v>
      </c>
      <c r="Q4978" s="1">
        <v>12.701619961914901</v>
      </c>
      <c r="R4978" s="1" t="s">
        <v>24</v>
      </c>
    </row>
    <row r="4979" spans="1:18" x14ac:dyDescent="0.2">
      <c r="A4979" s="1">
        <v>17413674</v>
      </c>
      <c r="B4979" s="1" t="s">
        <v>14220</v>
      </c>
      <c r="C4979" s="1" t="s">
        <v>14221</v>
      </c>
      <c r="D4979" s="1">
        <v>72535</v>
      </c>
      <c r="E4979" s="1" t="s">
        <v>66</v>
      </c>
      <c r="F4979" s="1" t="s">
        <v>22</v>
      </c>
      <c r="G4979" s="1">
        <v>45.799025</v>
      </c>
      <c r="H4979" s="1">
        <v>45.804606</v>
      </c>
      <c r="I4979" s="1" t="s">
        <v>14213</v>
      </c>
      <c r="J4979" s="1" t="s">
        <v>66</v>
      </c>
      <c r="K4979" s="1">
        <v>44.867420000000003</v>
      </c>
      <c r="L4979" s="1">
        <v>39.165345000000002</v>
      </c>
      <c r="M4979" s="1">
        <v>47.699713000000003</v>
      </c>
      <c r="N4979" s="1">
        <v>7.59651974413402</v>
      </c>
      <c r="O4979" s="1">
        <v>8.1934865249582494</v>
      </c>
      <c r="P4979" s="1">
        <v>6.2805030807330002</v>
      </c>
      <c r="Q4979" s="1">
        <v>9.9029059222674896</v>
      </c>
      <c r="R4979" s="1" t="s">
        <v>24</v>
      </c>
    </row>
    <row r="4980" spans="1:18" x14ac:dyDescent="0.2">
      <c r="A4980" s="1">
        <v>17413678</v>
      </c>
      <c r="B4980" s="1" t="s">
        <v>14222</v>
      </c>
      <c r="C4980" s="1" t="s">
        <v>14223</v>
      </c>
      <c r="D4980" s="1">
        <v>74152</v>
      </c>
      <c r="E4980" s="1" t="s">
        <v>66</v>
      </c>
      <c r="F4980" s="1" t="s">
        <v>22</v>
      </c>
      <c r="G4980" s="1">
        <v>45.848669000000001</v>
      </c>
      <c r="H4980" s="1">
        <v>45.885520999999997</v>
      </c>
      <c r="I4980" s="1" t="s">
        <v>14224</v>
      </c>
      <c r="J4980" s="1" t="s">
        <v>66</v>
      </c>
      <c r="K4980" s="1">
        <v>45.885992000000002</v>
      </c>
      <c r="L4980" s="1">
        <v>44.798344999999998</v>
      </c>
      <c r="M4980" s="1">
        <v>52.524394999999998</v>
      </c>
      <c r="N4980" s="1">
        <v>7.5159650076608804</v>
      </c>
      <c r="O4980" s="1">
        <v>8.3482647470966604</v>
      </c>
      <c r="P4980" s="1">
        <v>6.21910465461655</v>
      </c>
      <c r="Q4980" s="1">
        <v>8.2156954151693906</v>
      </c>
      <c r="R4980" s="1" t="s">
        <v>24</v>
      </c>
    </row>
    <row r="4981" spans="1:18" x14ac:dyDescent="0.2">
      <c r="A4981" s="1">
        <v>17413747</v>
      </c>
      <c r="B4981" s="1" t="s">
        <v>14225</v>
      </c>
      <c r="C4981" s="1" t="s">
        <v>14226</v>
      </c>
      <c r="D4981" s="1">
        <v>100121</v>
      </c>
      <c r="E4981" s="1" t="s">
        <v>66</v>
      </c>
      <c r="F4981" s="1" t="s">
        <v>22</v>
      </c>
      <c r="G4981" s="1">
        <v>45.972234</v>
      </c>
      <c r="H4981" s="1">
        <v>46.034599</v>
      </c>
      <c r="I4981" s="1" t="s">
        <v>14227</v>
      </c>
      <c r="J4981" s="1" t="s">
        <v>66</v>
      </c>
      <c r="K4981" s="1">
        <v>46.194761</v>
      </c>
      <c r="L4981" s="1">
        <v>45.419013999999997</v>
      </c>
      <c r="M4981" s="1">
        <v>46.567259999999997</v>
      </c>
      <c r="N4981" s="1">
        <v>7.4865591040047201</v>
      </c>
      <c r="O4981" s="1">
        <v>8.5747731047892604</v>
      </c>
      <c r="P4981" s="1">
        <v>6.1649146158702903</v>
      </c>
      <c r="Q4981" s="1">
        <v>17.364361781880099</v>
      </c>
      <c r="R4981" s="1" t="s">
        <v>24</v>
      </c>
    </row>
    <row r="4982" spans="1:18" x14ac:dyDescent="0.2">
      <c r="A4982" s="1">
        <v>17413866</v>
      </c>
      <c r="B4982" s="1" t="s">
        <v>14228</v>
      </c>
      <c r="C4982" s="1" t="s">
        <v>14229</v>
      </c>
      <c r="D4982" s="1">
        <v>12819</v>
      </c>
      <c r="E4982" s="1" t="s">
        <v>66</v>
      </c>
      <c r="F4982" s="1" t="s">
        <v>22</v>
      </c>
      <c r="G4982" s="1">
        <v>47.208119000000003</v>
      </c>
      <c r="H4982" s="1">
        <v>47.312738000000003</v>
      </c>
      <c r="I4982" s="1" t="s">
        <v>14230</v>
      </c>
      <c r="J4982" s="1" t="s">
        <v>66</v>
      </c>
      <c r="K4982" s="1">
        <v>47.208001000000003</v>
      </c>
      <c r="L4982" s="1">
        <v>45.823251999999997</v>
      </c>
      <c r="M4982" s="1">
        <v>54.840387999999997</v>
      </c>
      <c r="N4982" s="1">
        <v>7.5475530425997004</v>
      </c>
      <c r="O4982" s="1">
        <v>8.6355089564993897</v>
      </c>
      <c r="P4982" s="1">
        <v>6.1956583001843004</v>
      </c>
      <c r="Q4982" s="1">
        <v>9.5546630605423299</v>
      </c>
      <c r="R4982" s="1" t="s">
        <v>24</v>
      </c>
    </row>
    <row r="4983" spans="1:18" x14ac:dyDescent="0.2">
      <c r="A4983" s="1">
        <v>17413978</v>
      </c>
      <c r="B4983" s="1" t="s">
        <v>14231</v>
      </c>
      <c r="C4983" s="1" t="s">
        <v>14232</v>
      </c>
      <c r="D4983" s="1">
        <v>16348</v>
      </c>
      <c r="E4983" s="1" t="s">
        <v>66</v>
      </c>
      <c r="F4983" s="1" t="s">
        <v>22</v>
      </c>
      <c r="G4983" s="1">
        <v>48.279761999999998</v>
      </c>
      <c r="H4983" s="1">
        <v>48.431027999999998</v>
      </c>
      <c r="I4983" s="1" t="s">
        <v>14233</v>
      </c>
      <c r="J4983" s="1" t="s">
        <v>66</v>
      </c>
      <c r="K4983" s="1">
        <v>48.380474</v>
      </c>
      <c r="L4983" s="1">
        <v>47.699713000000003</v>
      </c>
      <c r="M4983" s="1">
        <v>49.532393999999996</v>
      </c>
      <c r="N4983" s="1">
        <v>7.4641644994735596</v>
      </c>
      <c r="O4983" s="1">
        <v>8.3564067305466097</v>
      </c>
      <c r="P4983" s="1">
        <v>6.2180515659275404</v>
      </c>
      <c r="Q4983" s="1">
        <v>27.918636343897099</v>
      </c>
      <c r="R4983" s="1" t="s">
        <v>24</v>
      </c>
    </row>
    <row r="4984" spans="1:18" x14ac:dyDescent="0.2">
      <c r="A4984" s="1">
        <v>17414017</v>
      </c>
      <c r="B4984" s="1" t="s">
        <v>14234</v>
      </c>
      <c r="C4984" s="1" t="s">
        <v>14235</v>
      </c>
      <c r="D4984" s="1">
        <v>230157</v>
      </c>
      <c r="E4984" s="1" t="s">
        <v>66</v>
      </c>
      <c r="F4984" s="1" t="s">
        <v>22</v>
      </c>
      <c r="G4984" s="1">
        <v>48.585194999999999</v>
      </c>
      <c r="H4984" s="1">
        <v>48.662402</v>
      </c>
      <c r="I4984" s="1" t="s">
        <v>14236</v>
      </c>
      <c r="J4984" s="1" t="s">
        <v>66</v>
      </c>
      <c r="K4984" s="1">
        <v>48.571561000000003</v>
      </c>
      <c r="L4984" s="1">
        <v>47.699713000000003</v>
      </c>
      <c r="M4984" s="1">
        <v>48.626030999999998</v>
      </c>
      <c r="N4984" s="1">
        <v>7.3819280585603604</v>
      </c>
      <c r="O4984" s="1">
        <v>8.3134035855189801</v>
      </c>
      <c r="P4984" s="1">
        <v>6.1980422104307999</v>
      </c>
      <c r="Q4984" s="1">
        <v>61.576960731050697</v>
      </c>
      <c r="R4984" s="1" t="s">
        <v>24</v>
      </c>
    </row>
    <row r="4985" spans="1:18" x14ac:dyDescent="0.2">
      <c r="A4985" s="1">
        <v>17414032</v>
      </c>
      <c r="B4985" s="1" t="s">
        <v>14237</v>
      </c>
      <c r="C4985" s="1" t="s">
        <v>14238</v>
      </c>
      <c r="D4985" s="1">
        <v>68016</v>
      </c>
      <c r="E4985" s="1" t="s">
        <v>66</v>
      </c>
      <c r="F4985" s="1" t="s">
        <v>22</v>
      </c>
      <c r="G4985" s="1">
        <v>48.6635220000001</v>
      </c>
      <c r="H4985" s="1">
        <v>48.673482999999997</v>
      </c>
      <c r="I4985" s="1" t="s">
        <v>14239</v>
      </c>
      <c r="J4985" s="1" t="s">
        <v>66</v>
      </c>
      <c r="K4985" s="1">
        <v>46.537863999999999</v>
      </c>
      <c r="L4985" s="1">
        <v>45.647339000000002</v>
      </c>
      <c r="M4985" s="1">
        <v>48.708776999999998</v>
      </c>
      <c r="N4985" s="1">
        <v>7.5181976520735203</v>
      </c>
      <c r="O4985" s="1">
        <v>8.7494266857846803</v>
      </c>
      <c r="P4985" s="1">
        <v>6.2872183311200001</v>
      </c>
      <c r="Q4985" s="1">
        <v>11.789870925785999</v>
      </c>
      <c r="R4985" s="1" t="s">
        <v>24</v>
      </c>
    </row>
    <row r="4986" spans="1:18" x14ac:dyDescent="0.2">
      <c r="A4986" s="1">
        <v>17414045</v>
      </c>
      <c r="B4986" s="1" t="s">
        <v>14240</v>
      </c>
      <c r="C4986" s="1" t="s">
        <v>14241</v>
      </c>
      <c r="D4986" s="1">
        <v>272031</v>
      </c>
      <c r="E4986" s="1" t="s">
        <v>66</v>
      </c>
      <c r="F4986" s="1" t="s">
        <v>22</v>
      </c>
      <c r="G4986" s="1">
        <v>49.059316000000003</v>
      </c>
      <c r="H4986" s="1">
        <v>49.339703</v>
      </c>
      <c r="I4986" s="1" t="s">
        <v>14242</v>
      </c>
      <c r="J4986" s="1" t="s">
        <v>66</v>
      </c>
      <c r="K4986" s="1">
        <v>48.995296000000003</v>
      </c>
      <c r="L4986" s="1">
        <v>46.626164000000003</v>
      </c>
      <c r="M4986" s="1">
        <v>54.214154000000001</v>
      </c>
      <c r="N4986" s="1">
        <v>7.4567961066538997</v>
      </c>
      <c r="O4986" s="1">
        <v>8.5433448034229205</v>
      </c>
      <c r="P4986" s="1">
        <v>6.1982170389675399</v>
      </c>
      <c r="Q4986" s="1">
        <v>11.6779943904028</v>
      </c>
      <c r="R4986" s="1" t="s">
        <v>24</v>
      </c>
    </row>
    <row r="4987" spans="1:18" x14ac:dyDescent="0.2">
      <c r="A4987" s="1">
        <v>17232937</v>
      </c>
      <c r="B4987" s="1" t="s">
        <v>14243</v>
      </c>
      <c r="C4987" s="1" t="s">
        <v>14244</v>
      </c>
      <c r="D4987" s="1">
        <v>102636808</v>
      </c>
      <c r="E4987" s="1" t="s">
        <v>56</v>
      </c>
      <c r="F4987" s="1" t="s">
        <v>22</v>
      </c>
      <c r="G4987" s="1">
        <v>42.583829999999999</v>
      </c>
      <c r="H4987" s="1">
        <v>42.702199999999898</v>
      </c>
      <c r="I4987" s="1" t="s">
        <v>14245</v>
      </c>
      <c r="J4987" s="1" t="s">
        <v>56</v>
      </c>
      <c r="K4987" s="1">
        <v>42.869154000000002</v>
      </c>
      <c r="L4987" s="1">
        <v>39.754916999999999</v>
      </c>
      <c r="M4987" s="1">
        <v>43.794685000000001</v>
      </c>
      <c r="N4987" s="1">
        <v>7.4467344925269696</v>
      </c>
      <c r="O4987" s="1">
        <v>8.5593521521332807</v>
      </c>
      <c r="P4987" s="1">
        <v>6.2288979622544103</v>
      </c>
      <c r="Q4987" s="1">
        <v>11.908764847437601</v>
      </c>
      <c r="R4987" s="1" t="s">
        <v>24</v>
      </c>
    </row>
    <row r="4988" spans="1:18" x14ac:dyDescent="0.2">
      <c r="A4988" s="1">
        <v>17233001</v>
      </c>
      <c r="B4988" s="1" t="s">
        <v>14246</v>
      </c>
      <c r="C4988" s="1" t="s">
        <v>14247</v>
      </c>
      <c r="D4988" s="1">
        <v>71365</v>
      </c>
      <c r="E4988" s="1" t="s">
        <v>56</v>
      </c>
      <c r="F4988" s="1" t="s">
        <v>22</v>
      </c>
      <c r="G4988" s="1">
        <v>43.221506000000097</v>
      </c>
      <c r="H4988" s="1">
        <v>43.464819999999897</v>
      </c>
      <c r="I4988" s="1" t="s">
        <v>14248</v>
      </c>
      <c r="J4988" s="1" t="s">
        <v>56</v>
      </c>
      <c r="K4988" s="1">
        <v>44.063602000000003</v>
      </c>
      <c r="L4988" s="1">
        <v>43.005585000000004</v>
      </c>
      <c r="M4988" s="1">
        <v>45.194184999999997</v>
      </c>
      <c r="N4988" s="1">
        <v>7.4461757803423598</v>
      </c>
      <c r="O4988" s="1">
        <v>8.2547663170110308</v>
      </c>
      <c r="P4988" s="1">
        <v>6.1549038127038997</v>
      </c>
      <c r="Q4988" s="1">
        <v>13.1202658366363</v>
      </c>
      <c r="R4988" s="1" t="s">
        <v>24</v>
      </c>
    </row>
    <row r="4989" spans="1:18" x14ac:dyDescent="0.2">
      <c r="A4989" s="1">
        <v>17233039</v>
      </c>
      <c r="B4989" s="1" t="s">
        <v>14249</v>
      </c>
      <c r="C4989" s="1" t="s">
        <v>14250</v>
      </c>
      <c r="D4989" s="1">
        <v>170728</v>
      </c>
      <c r="E4989" s="1" t="s">
        <v>56</v>
      </c>
      <c r="F4989" s="1" t="s">
        <v>22</v>
      </c>
      <c r="G4989" s="1">
        <v>43.902010999999902</v>
      </c>
      <c r="H4989" s="1">
        <v>43.947637</v>
      </c>
      <c r="I4989" s="1" t="s">
        <v>14251</v>
      </c>
      <c r="J4989" s="1" t="s">
        <v>56</v>
      </c>
      <c r="K4989" s="1">
        <v>44.050617000000003</v>
      </c>
      <c r="L4989" s="1">
        <v>43.780436999999999</v>
      </c>
      <c r="M4989" s="1">
        <v>44.720480999999999</v>
      </c>
      <c r="N4989" s="1">
        <v>7.56793185357912</v>
      </c>
      <c r="O4989" s="1">
        <v>8.3678582793971792</v>
      </c>
      <c r="P4989" s="1">
        <v>6.1878612552194099</v>
      </c>
      <c r="Q4989" s="1">
        <v>11.149699962022501</v>
      </c>
      <c r="R4989" s="1" t="s">
        <v>24</v>
      </c>
    </row>
    <row r="4990" spans="1:18" x14ac:dyDescent="0.2">
      <c r="A4990" s="1">
        <v>17233061</v>
      </c>
      <c r="B4990" s="1" t="s">
        <v>14252</v>
      </c>
      <c r="C4990" s="1" t="s">
        <v>14253</v>
      </c>
      <c r="D4990" s="1">
        <v>11793</v>
      </c>
      <c r="E4990" s="1" t="s">
        <v>56</v>
      </c>
      <c r="F4990" s="1" t="s">
        <v>22</v>
      </c>
      <c r="G4990" s="1">
        <v>44.268389000000099</v>
      </c>
      <c r="H4990" s="1">
        <v>44.363274999999902</v>
      </c>
      <c r="I4990" s="1" t="s">
        <v>14254</v>
      </c>
      <c r="J4990" s="1" t="s">
        <v>56</v>
      </c>
      <c r="K4990" s="1">
        <v>40.689799999999998</v>
      </c>
      <c r="L4990" s="1">
        <v>38.434843000000001</v>
      </c>
      <c r="M4990" s="1">
        <v>44.961331000000001</v>
      </c>
      <c r="N4990" s="1">
        <v>7.5169563021166104</v>
      </c>
      <c r="O4990" s="1">
        <v>8.3320948271253492</v>
      </c>
      <c r="P4990" s="1">
        <v>6.2298584739868499</v>
      </c>
      <c r="Q4990" s="1">
        <v>10.421501850469999</v>
      </c>
      <c r="R4990" s="1" t="s">
        <v>24</v>
      </c>
    </row>
    <row r="4991" spans="1:18" x14ac:dyDescent="0.2">
      <c r="A4991" s="1">
        <v>17233078</v>
      </c>
      <c r="B4991" s="1" t="s">
        <v>14255</v>
      </c>
      <c r="C4991" s="1" t="s">
        <v>14256</v>
      </c>
      <c r="D4991" s="1">
        <v>19072</v>
      </c>
      <c r="E4991" s="1" t="s">
        <v>56</v>
      </c>
      <c r="F4991" s="1" t="s">
        <v>22</v>
      </c>
      <c r="G4991" s="1">
        <v>45.072053000000103</v>
      </c>
      <c r="H4991" s="1">
        <v>45.158977999999898</v>
      </c>
      <c r="I4991" s="1" t="s">
        <v>14257</v>
      </c>
      <c r="J4991" s="1" t="s">
        <v>56</v>
      </c>
      <c r="K4991" s="1">
        <v>45.028619999999997</v>
      </c>
      <c r="L4991" s="1">
        <v>44.855091999999999</v>
      </c>
      <c r="M4991" s="1">
        <v>45.305571</v>
      </c>
      <c r="N4991" s="1">
        <v>7.4131301553015696</v>
      </c>
      <c r="O4991" s="1">
        <v>8.3791819844058093</v>
      </c>
      <c r="P4991" s="1">
        <v>6.16437238696754</v>
      </c>
      <c r="Q4991" s="1">
        <v>17.721826623730099</v>
      </c>
      <c r="R4991" s="1" t="s">
        <v>24</v>
      </c>
    </row>
    <row r="4992" spans="1:18" x14ac:dyDescent="0.2">
      <c r="A4992" s="1">
        <v>17414068</v>
      </c>
      <c r="B4992" s="1" t="s">
        <v>14258</v>
      </c>
      <c r="C4992" s="1" t="s">
        <v>14259</v>
      </c>
      <c r="D4992" s="1">
        <v>109331</v>
      </c>
      <c r="E4992" s="1" t="s">
        <v>66</v>
      </c>
      <c r="F4992" s="1" t="s">
        <v>22</v>
      </c>
      <c r="G4992" s="1">
        <v>49.632108000000002</v>
      </c>
      <c r="H4992" s="1">
        <v>49.656274000000103</v>
      </c>
      <c r="I4992" s="1" t="s">
        <v>14260</v>
      </c>
      <c r="J4992" s="1" t="s">
        <v>66</v>
      </c>
      <c r="K4992" s="1">
        <v>52.334668000000001</v>
      </c>
      <c r="L4992" s="1">
        <v>50.738143000000001</v>
      </c>
      <c r="M4992" s="1">
        <v>53.014628999999999</v>
      </c>
      <c r="N4992" s="1">
        <v>7.4348292875322999</v>
      </c>
      <c r="O4992" s="1">
        <v>8.3718610671342493</v>
      </c>
      <c r="P4992" s="1">
        <v>6.2219954908165302</v>
      </c>
      <c r="Q4992" s="1">
        <v>12.067520658174301</v>
      </c>
      <c r="R4992" s="1" t="s">
        <v>24</v>
      </c>
    </row>
    <row r="4993" spans="1:18" x14ac:dyDescent="0.2">
      <c r="A4993" s="1">
        <v>17414173</v>
      </c>
      <c r="B4993" s="1" t="s">
        <v>14261</v>
      </c>
      <c r="C4993" s="1" t="s">
        <v>14262</v>
      </c>
      <c r="D4993" s="1">
        <v>66536</v>
      </c>
      <c r="E4993" s="1" t="s">
        <v>66</v>
      </c>
      <c r="F4993" s="1" t="s">
        <v>22</v>
      </c>
      <c r="G4993" s="1">
        <v>53.011884999999999</v>
      </c>
      <c r="H4993" s="1">
        <v>53.021599000000002</v>
      </c>
      <c r="I4993" s="1" t="s">
        <v>14263</v>
      </c>
      <c r="J4993" s="1" t="s">
        <v>66</v>
      </c>
      <c r="K4993" s="1">
        <v>53.014628999999999</v>
      </c>
      <c r="L4993" s="1">
        <v>52.939883000000002</v>
      </c>
      <c r="M4993" s="1">
        <v>54.194913</v>
      </c>
      <c r="N4993" s="1">
        <v>7.5401486762279699</v>
      </c>
      <c r="O4993" s="1">
        <v>8.2650769438368705</v>
      </c>
      <c r="P4993" s="1">
        <v>6.19985220449992</v>
      </c>
      <c r="Q4993" s="1">
        <v>16.331104924687601</v>
      </c>
      <c r="R4993" s="1" t="s">
        <v>24</v>
      </c>
    </row>
    <row r="4994" spans="1:18" x14ac:dyDescent="0.2">
      <c r="A4994" s="1">
        <v>17414188</v>
      </c>
      <c r="B4994" s="1" t="s">
        <v>14264</v>
      </c>
      <c r="C4994" s="1" t="s">
        <v>14265</v>
      </c>
      <c r="D4994" s="1">
        <v>100434</v>
      </c>
      <c r="E4994" s="1" t="s">
        <v>66</v>
      </c>
      <c r="F4994" s="1" t="s">
        <v>22</v>
      </c>
      <c r="G4994" s="1">
        <v>53.440528</v>
      </c>
      <c r="H4994" s="1">
        <v>53.622069000000003</v>
      </c>
      <c r="I4994" s="1" t="s">
        <v>14266</v>
      </c>
      <c r="J4994" s="1" t="s">
        <v>66</v>
      </c>
      <c r="K4994" s="1">
        <v>53.455483999999998</v>
      </c>
      <c r="L4994" s="1">
        <v>52.939883000000002</v>
      </c>
      <c r="M4994" s="1">
        <v>54.528624999999998</v>
      </c>
      <c r="N4994" s="1">
        <v>7.4544365043711096</v>
      </c>
      <c r="O4994" s="1">
        <v>8.4122433104753593</v>
      </c>
      <c r="P4994" s="1">
        <v>6.2658546744942596</v>
      </c>
      <c r="Q4994" s="1">
        <v>15.893091169941901</v>
      </c>
      <c r="R4994" s="1" t="s">
        <v>24</v>
      </c>
    </row>
    <row r="4995" spans="1:18" x14ac:dyDescent="0.2">
      <c r="A4995" s="1">
        <v>17414212</v>
      </c>
      <c r="B4995" s="1" t="s">
        <v>14267</v>
      </c>
      <c r="C4995" s="1" t="s">
        <v>14268</v>
      </c>
      <c r="D4995" s="1">
        <v>319636</v>
      </c>
      <c r="E4995" s="1" t="s">
        <v>66</v>
      </c>
      <c r="F4995" s="1" t="s">
        <v>22</v>
      </c>
      <c r="G4995" s="1">
        <v>53.631514000000003</v>
      </c>
      <c r="H4995" s="1">
        <v>53.701573000000103</v>
      </c>
      <c r="I4995" s="1" t="s">
        <v>14269</v>
      </c>
      <c r="J4995" s="1" t="s">
        <v>66</v>
      </c>
      <c r="K4995" s="1">
        <v>54.483922</v>
      </c>
      <c r="L4995" s="1">
        <v>52.810468</v>
      </c>
      <c r="M4995" s="1">
        <v>54.774836999999998</v>
      </c>
      <c r="N4995" s="1">
        <v>7.6504168936659003</v>
      </c>
      <c r="O4995" s="1">
        <v>8.6630256362058002</v>
      </c>
      <c r="P4995" s="1">
        <v>6.2006935181081797</v>
      </c>
      <c r="Q4995" s="1">
        <v>8.0191862167221508</v>
      </c>
      <c r="R4995" s="1" t="s">
        <v>24</v>
      </c>
    </row>
    <row r="4996" spans="1:18" x14ac:dyDescent="0.2">
      <c r="A4996" s="1">
        <v>17414250</v>
      </c>
      <c r="B4996" s="1" t="s">
        <v>14270</v>
      </c>
      <c r="C4996" s="1" t="s">
        <v>14271</v>
      </c>
      <c r="D4996" s="1">
        <v>52076</v>
      </c>
      <c r="E4996" s="1" t="s">
        <v>66</v>
      </c>
      <c r="F4996" s="1" t="s">
        <v>22</v>
      </c>
      <c r="G4996" s="1">
        <v>53.826124</v>
      </c>
      <c r="H4996" s="1">
        <v>53.861386000000003</v>
      </c>
      <c r="I4996" s="1" t="s">
        <v>14272</v>
      </c>
      <c r="J4996" s="1" t="s">
        <v>66</v>
      </c>
      <c r="K4996" s="1">
        <v>53.923802000000002</v>
      </c>
      <c r="L4996" s="1">
        <v>52.939883000000002</v>
      </c>
      <c r="M4996" s="1">
        <v>54.528624999999998</v>
      </c>
      <c r="N4996" s="1">
        <v>7.6057137659221397</v>
      </c>
      <c r="O4996" s="1">
        <v>8.6009451095108798</v>
      </c>
      <c r="P4996" s="1">
        <v>6.1884488387350203</v>
      </c>
      <c r="Q4996" s="1">
        <v>29.345877695400102</v>
      </c>
      <c r="R4996" s="1" t="s">
        <v>24</v>
      </c>
    </row>
    <row r="4997" spans="1:18" x14ac:dyDescent="0.2">
      <c r="A4997" s="1">
        <v>17414301</v>
      </c>
      <c r="B4997" s="1" t="s">
        <v>14273</v>
      </c>
      <c r="C4997" s="1" t="s">
        <v>14274</v>
      </c>
      <c r="D4997" s="1">
        <v>19359</v>
      </c>
      <c r="E4997" s="1" t="s">
        <v>66</v>
      </c>
      <c r="F4997" s="1" t="s">
        <v>22</v>
      </c>
      <c r="G4997" s="1">
        <v>55.350085</v>
      </c>
      <c r="H4997" s="1">
        <v>55.391276999999903</v>
      </c>
      <c r="I4997" s="1" t="s">
        <v>14275</v>
      </c>
      <c r="J4997" s="1" t="s">
        <v>66</v>
      </c>
      <c r="K4997" s="1">
        <v>56.783493</v>
      </c>
      <c r="L4997" s="1">
        <v>54.405073000000002</v>
      </c>
      <c r="M4997" s="1">
        <v>58.517859000000001</v>
      </c>
      <c r="N4997" s="1">
        <v>7.5579786916822602</v>
      </c>
      <c r="O4997" s="1">
        <v>8.6345545998513202</v>
      </c>
      <c r="P4997" s="1">
        <v>6.20424008998397</v>
      </c>
      <c r="Q4997" s="1">
        <v>7.7568268803089602</v>
      </c>
      <c r="R4997" s="1" t="s">
        <v>24</v>
      </c>
    </row>
    <row r="4998" spans="1:18" x14ac:dyDescent="0.2">
      <c r="A4998" s="1">
        <v>17414456</v>
      </c>
      <c r="B4998" s="1" t="s">
        <v>14276</v>
      </c>
      <c r="C4998" s="1" t="s">
        <v>14277</v>
      </c>
      <c r="D4998" s="1">
        <v>72479</v>
      </c>
      <c r="E4998" s="1" t="s">
        <v>66</v>
      </c>
      <c r="F4998" s="1" t="s">
        <v>22</v>
      </c>
      <c r="G4998" s="1">
        <v>59.581578</v>
      </c>
      <c r="H4998" s="1">
        <v>59.617668999999999</v>
      </c>
      <c r="I4998" s="1" t="s">
        <v>14278</v>
      </c>
      <c r="J4998" s="1" t="s">
        <v>66</v>
      </c>
      <c r="K4998" s="1">
        <v>59.223886999999998</v>
      </c>
      <c r="L4998" s="1">
        <v>58.739505000000001</v>
      </c>
      <c r="M4998" s="1">
        <v>62.650590000000001</v>
      </c>
      <c r="N4998" s="1">
        <v>7.5336301058577897</v>
      </c>
      <c r="O4998" s="1">
        <v>8.5055229498852594</v>
      </c>
      <c r="P4998" s="1">
        <v>6.2052548368242402</v>
      </c>
      <c r="Q4998" s="1">
        <v>8.8555340611463897</v>
      </c>
      <c r="R4998" s="1" t="s">
        <v>24</v>
      </c>
    </row>
    <row r="4999" spans="1:18" x14ac:dyDescent="0.2">
      <c r="A4999" s="1">
        <v>17414482</v>
      </c>
      <c r="B4999" s="1" t="s">
        <v>14279</v>
      </c>
      <c r="C4999" s="1" t="s">
        <v>14280</v>
      </c>
      <c r="D4999" s="1">
        <v>209131</v>
      </c>
      <c r="E4999" s="1" t="s">
        <v>66</v>
      </c>
      <c r="F4999" s="1" t="s">
        <v>22</v>
      </c>
      <c r="G4999" s="1">
        <v>59.805669000000002</v>
      </c>
      <c r="H4999" s="1">
        <v>59.903422999999997</v>
      </c>
      <c r="I4999" s="1" t="s">
        <v>14281</v>
      </c>
      <c r="J4999" s="1" t="s">
        <v>66</v>
      </c>
      <c r="K4999" s="1">
        <v>59.442512000000001</v>
      </c>
      <c r="L4999" s="1">
        <v>59.223886999999998</v>
      </c>
      <c r="M4999" s="1">
        <v>62.692341999999996</v>
      </c>
      <c r="N4999" s="1">
        <v>7.5245936065081303</v>
      </c>
      <c r="O4999" s="1">
        <v>8.4001300348037606</v>
      </c>
      <c r="P4999" s="1">
        <v>6.2306754277462497</v>
      </c>
      <c r="Q4999" s="1">
        <v>11.3329736616635</v>
      </c>
      <c r="R4999" s="1" t="s">
        <v>24</v>
      </c>
    </row>
    <row r="5000" spans="1:18" x14ac:dyDescent="0.2">
      <c r="A5000" s="1">
        <v>17414529</v>
      </c>
      <c r="B5000" s="1" t="s">
        <v>14282</v>
      </c>
      <c r="C5000" s="1" t="s">
        <v>14283</v>
      </c>
      <c r="D5000" s="1">
        <v>105243851</v>
      </c>
      <c r="E5000" s="1" t="s">
        <v>66</v>
      </c>
      <c r="F5000" s="1" t="s">
        <v>22</v>
      </c>
      <c r="G5000" s="1">
        <v>62.088357999999999</v>
      </c>
      <c r="H5000" s="1">
        <v>62.090439999999901</v>
      </c>
      <c r="I5000" s="1" t="s">
        <v>14284</v>
      </c>
      <c r="J5000" s="1" t="s">
        <v>66</v>
      </c>
      <c r="K5000" s="1">
        <v>62.034295</v>
      </c>
      <c r="L5000" s="1">
        <v>59.731805000000001</v>
      </c>
      <c r="M5000" s="1">
        <v>62.482883000000001</v>
      </c>
      <c r="N5000" s="1">
        <v>7.7142117482110502</v>
      </c>
      <c r="O5000" s="1">
        <v>8.8324981893273495</v>
      </c>
      <c r="P5000" s="1">
        <v>6.2862664693099397</v>
      </c>
      <c r="Q5000" s="1">
        <v>23.6642807663677</v>
      </c>
      <c r="R5000" s="1" t="s">
        <v>24</v>
      </c>
    </row>
    <row r="5001" spans="1:18" x14ac:dyDescent="0.2">
      <c r="A5001" s="1">
        <v>17414536</v>
      </c>
      <c r="B5001" s="1" t="s">
        <v>14285</v>
      </c>
      <c r="C5001" s="1" t="s">
        <v>14286</v>
      </c>
      <c r="D5001" s="1">
        <v>20530</v>
      </c>
      <c r="E5001" s="1" t="s">
        <v>66</v>
      </c>
      <c r="F5001" s="1" t="s">
        <v>22</v>
      </c>
      <c r="G5001" s="1">
        <v>62.262571999999999</v>
      </c>
      <c r="H5001" s="1">
        <v>62.298338999999899</v>
      </c>
      <c r="I5001" s="1" t="s">
        <v>14287</v>
      </c>
      <c r="J5001" s="1" t="s">
        <v>66</v>
      </c>
      <c r="K5001" s="1">
        <v>62.220056</v>
      </c>
      <c r="L5001" s="1">
        <v>59.223886999999998</v>
      </c>
      <c r="M5001" s="1">
        <v>66.192857000000004</v>
      </c>
      <c r="N5001" s="1">
        <v>7.3681258842903503</v>
      </c>
      <c r="O5001" s="1">
        <v>8.0208796834736393</v>
      </c>
      <c r="P5001" s="1">
        <v>6.1892700397773996</v>
      </c>
      <c r="Q5001" s="1">
        <v>9.4786260005922394</v>
      </c>
      <c r="R5001" s="1" t="s">
        <v>24</v>
      </c>
    </row>
    <row r="5002" spans="1:18" x14ac:dyDescent="0.2">
      <c r="A5002" s="1">
        <v>17414729</v>
      </c>
      <c r="B5002" s="1" t="s">
        <v>14288</v>
      </c>
      <c r="C5002" s="1" t="s">
        <v>14289</v>
      </c>
      <c r="D5002" s="1">
        <v>18405</v>
      </c>
      <c r="E5002" s="1" t="s">
        <v>66</v>
      </c>
      <c r="F5002" s="1" t="s">
        <v>22</v>
      </c>
      <c r="G5002" s="1">
        <v>63.344566999999998</v>
      </c>
      <c r="H5002" s="1">
        <v>63.346085000000002</v>
      </c>
      <c r="I5002" s="1" t="s">
        <v>14290</v>
      </c>
      <c r="J5002" s="1" t="s">
        <v>66</v>
      </c>
      <c r="K5002" s="1">
        <v>62.712010999999997</v>
      </c>
      <c r="L5002" s="1">
        <v>62.482883000000001</v>
      </c>
      <c r="M5002" s="1">
        <v>64.904852000000005</v>
      </c>
      <c r="N5002" s="1">
        <v>7.3698288270741603</v>
      </c>
      <c r="O5002" s="1">
        <v>8.2686327250354008</v>
      </c>
      <c r="P5002" s="1">
        <v>6.19335008057213</v>
      </c>
      <c r="Q5002" s="1">
        <v>19.696404991754299</v>
      </c>
      <c r="R5002" s="1" t="s">
        <v>24</v>
      </c>
    </row>
    <row r="5003" spans="1:18" x14ac:dyDescent="0.2">
      <c r="A5003" s="1">
        <v>17414738</v>
      </c>
      <c r="B5003" s="1" t="s">
        <v>14291</v>
      </c>
      <c r="C5003" s="1" t="s">
        <v>14292</v>
      </c>
      <c r="D5003" s="1">
        <v>18407</v>
      </c>
      <c r="E5003" s="1" t="s">
        <v>66</v>
      </c>
      <c r="F5003" s="1" t="s">
        <v>22</v>
      </c>
      <c r="G5003" s="1">
        <v>63.356265999999998</v>
      </c>
      <c r="H5003" s="1">
        <v>63.359341000000001</v>
      </c>
      <c r="I5003" s="1" t="s">
        <v>14293</v>
      </c>
      <c r="J5003" s="1" t="s">
        <v>66</v>
      </c>
      <c r="K5003" s="1">
        <v>63.069254000000001</v>
      </c>
      <c r="L5003" s="1">
        <v>62.482883000000001</v>
      </c>
      <c r="M5003" s="1">
        <v>64.397310000000004</v>
      </c>
      <c r="N5003" s="1">
        <v>7.4507926815459298</v>
      </c>
      <c r="O5003" s="1">
        <v>8.7024451009373607</v>
      </c>
      <c r="P5003" s="1">
        <v>6.2315084858177698</v>
      </c>
      <c r="Q5003" s="1">
        <v>16.387218830595</v>
      </c>
      <c r="R5003" s="1" t="s">
        <v>24</v>
      </c>
    </row>
    <row r="5004" spans="1:18" x14ac:dyDescent="0.2">
      <c r="A5004" s="1">
        <v>17415035</v>
      </c>
      <c r="B5004" s="1" t="s">
        <v>14294</v>
      </c>
      <c r="C5004" s="1" t="s">
        <v>14295</v>
      </c>
      <c r="D5004" s="1">
        <v>320226</v>
      </c>
      <c r="E5004" s="1" t="s">
        <v>66</v>
      </c>
      <c r="F5004" s="1" t="s">
        <v>22</v>
      </c>
      <c r="G5004" s="1">
        <v>83.525603000000004</v>
      </c>
      <c r="H5004" s="1">
        <v>83.864708999999905</v>
      </c>
      <c r="I5004" s="1" t="s">
        <v>14296</v>
      </c>
      <c r="J5004" s="1" t="s">
        <v>66</v>
      </c>
      <c r="K5004" s="1">
        <v>83.619386000000006</v>
      </c>
      <c r="L5004" s="1">
        <v>82.550799999999995</v>
      </c>
      <c r="M5004" s="1">
        <v>84.705038999999999</v>
      </c>
      <c r="N5004" s="1">
        <v>7.5122296127810602</v>
      </c>
      <c r="O5004" s="1">
        <v>8.5035118743896305</v>
      </c>
      <c r="P5004" s="1">
        <v>6.2110938102302899</v>
      </c>
      <c r="Q5004" s="1">
        <v>31.1256538128379</v>
      </c>
      <c r="R5004" s="1" t="s">
        <v>24</v>
      </c>
    </row>
    <row r="5005" spans="1:18" x14ac:dyDescent="0.2">
      <c r="A5005" s="1">
        <v>17415136</v>
      </c>
      <c r="B5005" s="1" t="s">
        <v>14297</v>
      </c>
      <c r="C5005" s="1" t="s">
        <v>14298</v>
      </c>
      <c r="D5005" s="1">
        <v>77739</v>
      </c>
      <c r="E5005" s="1" t="s">
        <v>66</v>
      </c>
      <c r="F5005" s="1" t="s">
        <v>22</v>
      </c>
      <c r="G5005" s="1">
        <v>86.054010999999903</v>
      </c>
      <c r="H5005" s="1">
        <v>86.426625000000101</v>
      </c>
      <c r="I5005" s="1" t="s">
        <v>14299</v>
      </c>
      <c r="J5005" s="1" t="s">
        <v>66</v>
      </c>
      <c r="K5005" s="1">
        <v>86.792160999999993</v>
      </c>
      <c r="L5005" s="1">
        <v>84.705038999999999</v>
      </c>
      <c r="M5005" s="1">
        <v>154.45996</v>
      </c>
      <c r="N5005" s="1">
        <v>7.5022249970684802</v>
      </c>
      <c r="O5005" s="1">
        <v>8.0393860867701203</v>
      </c>
      <c r="P5005" s="1">
        <v>6.1648447084195102</v>
      </c>
      <c r="Q5005" s="1">
        <v>7.83272694069103</v>
      </c>
      <c r="R5005" s="1" t="s">
        <v>24</v>
      </c>
    </row>
    <row r="5006" spans="1:18" x14ac:dyDescent="0.2">
      <c r="A5006" s="1">
        <v>17415380</v>
      </c>
      <c r="B5006" s="1" t="s">
        <v>14300</v>
      </c>
      <c r="C5006" s="1" t="s">
        <v>14301</v>
      </c>
      <c r="D5006" s="1">
        <v>66902</v>
      </c>
      <c r="E5006" s="1" t="s">
        <v>66</v>
      </c>
      <c r="F5006" s="1" t="s">
        <v>22</v>
      </c>
      <c r="G5006" s="1">
        <v>89.137151000000003</v>
      </c>
      <c r="H5006" s="1">
        <v>89.179985000000002</v>
      </c>
      <c r="I5006" s="1" t="s">
        <v>14302</v>
      </c>
      <c r="J5006" s="1" t="s">
        <v>66</v>
      </c>
      <c r="K5006" s="1">
        <v>89.930525000000003</v>
      </c>
      <c r="L5006" s="1">
        <v>88.331432000000007</v>
      </c>
      <c r="M5006" s="1">
        <v>90.058187000000004</v>
      </c>
      <c r="N5006" s="1">
        <v>7.4932142396427697</v>
      </c>
      <c r="O5006" s="1">
        <v>8.47998776441489</v>
      </c>
      <c r="P5006" s="1">
        <v>6.1474378261090799</v>
      </c>
      <c r="Q5006" s="1">
        <v>38.672315390752303</v>
      </c>
      <c r="R5006" s="1" t="s">
        <v>24</v>
      </c>
    </row>
    <row r="5007" spans="1:18" x14ac:dyDescent="0.2">
      <c r="A5007" s="1">
        <v>17415401</v>
      </c>
      <c r="B5007" s="1" t="s">
        <v>14303</v>
      </c>
      <c r="C5007" s="1" t="s">
        <v>14304</v>
      </c>
      <c r="D5007" s="1">
        <v>242523</v>
      </c>
      <c r="E5007" s="1" t="s">
        <v>66</v>
      </c>
      <c r="F5007" s="1" t="s">
        <v>22</v>
      </c>
      <c r="G5007" s="1">
        <v>89.679435999999995</v>
      </c>
      <c r="H5007" s="1">
        <v>89.694742000000005</v>
      </c>
      <c r="I5007" s="1" t="s">
        <v>14305</v>
      </c>
      <c r="J5007" s="1" t="s">
        <v>66</v>
      </c>
      <c r="K5007" s="1">
        <v>90.162721000000005</v>
      </c>
      <c r="L5007" s="1">
        <v>88.036395999999996</v>
      </c>
      <c r="M5007" s="1">
        <v>90.619928999999999</v>
      </c>
      <c r="N5007" s="1">
        <v>7.4056284130153003</v>
      </c>
      <c r="O5007" s="1">
        <v>8.0674844995670405</v>
      </c>
      <c r="P5007" s="1">
        <v>6.1535914963775102</v>
      </c>
      <c r="Q5007" s="1">
        <v>10.812878043954299</v>
      </c>
      <c r="R5007" s="1" t="s">
        <v>24</v>
      </c>
    </row>
    <row r="5008" spans="1:18" x14ac:dyDescent="0.2">
      <c r="A5008" s="1">
        <v>17415544</v>
      </c>
      <c r="B5008" s="1" t="s">
        <v>14306</v>
      </c>
      <c r="C5008" s="1" t="s">
        <v>14307</v>
      </c>
      <c r="D5008" s="1">
        <v>75578</v>
      </c>
      <c r="E5008" s="1" t="s">
        <v>66</v>
      </c>
      <c r="F5008" s="1" t="s">
        <v>22</v>
      </c>
      <c r="G5008" s="1">
        <v>95.557556000000005</v>
      </c>
      <c r="H5008" s="1">
        <v>95.926835999999994</v>
      </c>
      <c r="I5008" s="1" t="s">
        <v>14308</v>
      </c>
      <c r="J5008" s="1" t="s">
        <v>66</v>
      </c>
      <c r="K5008" s="1">
        <v>95.653018000000003</v>
      </c>
      <c r="L5008" s="1">
        <v>95.439868000000004</v>
      </c>
      <c r="M5008" s="1">
        <v>97.157038</v>
      </c>
      <c r="N5008" s="1">
        <v>7.49720199347622</v>
      </c>
      <c r="O5008" s="1">
        <v>8.5168681154593795</v>
      </c>
      <c r="P5008" s="1">
        <v>6.2036680054142401</v>
      </c>
      <c r="Q5008" s="1">
        <v>11.8439824832934</v>
      </c>
      <c r="R5008" s="1" t="s">
        <v>24</v>
      </c>
    </row>
    <row r="5009" spans="1:18" x14ac:dyDescent="0.2">
      <c r="A5009" s="1">
        <v>17415570</v>
      </c>
      <c r="B5009" s="1" t="s">
        <v>14309</v>
      </c>
      <c r="C5009" s="1" t="s">
        <v>14310</v>
      </c>
      <c r="D5009" s="1">
        <v>77963</v>
      </c>
      <c r="E5009" s="1" t="s">
        <v>66</v>
      </c>
      <c r="F5009" s="1" t="s">
        <v>22</v>
      </c>
      <c r="G5009" s="1">
        <v>95.967241000000101</v>
      </c>
      <c r="H5009" s="1">
        <v>96.024677999999994</v>
      </c>
      <c r="I5009" s="1" t="s">
        <v>14311</v>
      </c>
      <c r="J5009" s="1" t="s">
        <v>66</v>
      </c>
      <c r="K5009" s="1">
        <v>94.961299999999994</v>
      </c>
      <c r="L5009" s="1">
        <v>91.496926999999999</v>
      </c>
      <c r="M5009" s="1">
        <v>95.653018000000003</v>
      </c>
      <c r="N5009" s="1">
        <v>7.5504632782406604</v>
      </c>
      <c r="O5009" s="1">
        <v>8.2549620227817204</v>
      </c>
      <c r="P5009" s="1">
        <v>6.2188363509945299</v>
      </c>
      <c r="Q5009" s="1">
        <v>17.578068500975199</v>
      </c>
      <c r="R5009" s="1" t="s">
        <v>24</v>
      </c>
    </row>
    <row r="5010" spans="1:18" x14ac:dyDescent="0.2">
      <c r="A5010" s="1">
        <v>17415635</v>
      </c>
      <c r="B5010" s="1" t="s">
        <v>14312</v>
      </c>
      <c r="C5010" s="1" t="s">
        <v>14313</v>
      </c>
      <c r="D5010" s="1">
        <v>12695</v>
      </c>
      <c r="E5010" s="1" t="s">
        <v>66</v>
      </c>
      <c r="F5010" s="1" t="s">
        <v>22</v>
      </c>
      <c r="G5010" s="1">
        <v>98.395844999999994</v>
      </c>
      <c r="H5010" s="1">
        <v>98.718631000000002</v>
      </c>
      <c r="I5010" s="1" t="s">
        <v>14314</v>
      </c>
      <c r="J5010" s="1" t="s">
        <v>66</v>
      </c>
      <c r="K5010" s="1">
        <v>101.580145</v>
      </c>
      <c r="L5010" s="1">
        <v>97.661300999999995</v>
      </c>
      <c r="M5010" s="1">
        <v>104.15416399999999</v>
      </c>
      <c r="N5010" s="1">
        <v>7.3981579050648696</v>
      </c>
      <c r="O5010" s="1">
        <v>8.1395609289675797</v>
      </c>
      <c r="P5010" s="1">
        <v>6.2129978464296904</v>
      </c>
      <c r="Q5010" s="1">
        <v>11.5953682260124</v>
      </c>
      <c r="R5010" s="1" t="s">
        <v>24</v>
      </c>
    </row>
    <row r="5011" spans="1:18" x14ac:dyDescent="0.2">
      <c r="A5011" s="1">
        <v>17415728</v>
      </c>
      <c r="B5011" s="1" t="s">
        <v>14315</v>
      </c>
      <c r="C5011" s="1" t="s">
        <v>14316</v>
      </c>
      <c r="D5011" s="1">
        <v>30924</v>
      </c>
      <c r="E5011" s="1" t="s">
        <v>66</v>
      </c>
      <c r="F5011" s="1" t="s">
        <v>22</v>
      </c>
      <c r="G5011" s="1">
        <v>99.030954999999906</v>
      </c>
      <c r="H5011" s="1">
        <v>99.045839000000001</v>
      </c>
      <c r="I5011" s="1" t="s">
        <v>14317</v>
      </c>
      <c r="J5011" s="1" t="s">
        <v>66</v>
      </c>
      <c r="K5011" s="1">
        <v>98.848961000000003</v>
      </c>
      <c r="L5011" s="1">
        <v>98.759293999999997</v>
      </c>
      <c r="M5011" s="1">
        <v>101.73283000000001</v>
      </c>
      <c r="N5011" s="1">
        <v>7.6256090139871002</v>
      </c>
      <c r="O5011" s="1">
        <v>8.5355125051445402</v>
      </c>
      <c r="P5011" s="1">
        <v>6.1869900596084602</v>
      </c>
      <c r="Q5011" s="1">
        <v>12.132509283711499</v>
      </c>
      <c r="R5011" s="1" t="s">
        <v>24</v>
      </c>
    </row>
    <row r="5012" spans="1:18" x14ac:dyDescent="0.2">
      <c r="A5012" s="1">
        <v>17415747</v>
      </c>
      <c r="B5012" s="1" t="s">
        <v>14318</v>
      </c>
      <c r="C5012" s="1" t="s">
        <v>14319</v>
      </c>
      <c r="D5012" s="1">
        <v>242557</v>
      </c>
      <c r="E5012" s="1" t="s">
        <v>66</v>
      </c>
      <c r="F5012" s="1" t="s">
        <v>22</v>
      </c>
      <c r="G5012" s="1">
        <v>99.193984</v>
      </c>
      <c r="H5012" s="1">
        <v>99.258677000000006</v>
      </c>
      <c r="I5012" s="1" t="s">
        <v>14320</v>
      </c>
      <c r="J5012" s="1" t="s">
        <v>66</v>
      </c>
      <c r="K5012" s="1">
        <v>98.841367000000005</v>
      </c>
      <c r="L5012" s="1">
        <v>98.759293999999997</v>
      </c>
      <c r="M5012" s="1">
        <v>101.00027900000001</v>
      </c>
      <c r="N5012" s="1">
        <v>7.4577916505946602</v>
      </c>
      <c r="O5012" s="1">
        <v>8.4009098884786209</v>
      </c>
      <c r="P5012" s="1">
        <v>6.1753616235847799</v>
      </c>
      <c r="Q5012" s="1">
        <v>19.308787670752601</v>
      </c>
      <c r="R5012" s="1" t="s">
        <v>24</v>
      </c>
    </row>
    <row r="5013" spans="1:18" x14ac:dyDescent="0.2">
      <c r="A5013" s="1">
        <v>17415768</v>
      </c>
      <c r="B5013" s="1" t="s">
        <v>14318</v>
      </c>
      <c r="C5013" s="1" t="s">
        <v>14319</v>
      </c>
      <c r="D5013" s="1">
        <v>242557</v>
      </c>
      <c r="E5013" s="1" t="s">
        <v>66</v>
      </c>
      <c r="F5013" s="1" t="s">
        <v>22</v>
      </c>
      <c r="G5013" s="1">
        <v>99.295913999999996</v>
      </c>
      <c r="H5013" s="1">
        <v>99.296610999999999</v>
      </c>
      <c r="I5013" s="1" t="s">
        <v>14320</v>
      </c>
      <c r="J5013" s="1" t="s">
        <v>66</v>
      </c>
      <c r="K5013" s="1">
        <v>98.841367000000005</v>
      </c>
      <c r="L5013" s="1">
        <v>98.092079999999996</v>
      </c>
      <c r="M5013" s="1">
        <v>99.663618</v>
      </c>
      <c r="N5013" s="1">
        <v>7.5299417345051696</v>
      </c>
      <c r="O5013" s="1">
        <v>8.3987678747009902</v>
      </c>
      <c r="P5013" s="1">
        <v>6.2491264043409496</v>
      </c>
      <c r="Q5013" s="1">
        <v>17.914631420938299</v>
      </c>
      <c r="R5013" s="1" t="s">
        <v>24</v>
      </c>
    </row>
    <row r="5014" spans="1:18" x14ac:dyDescent="0.2">
      <c r="A5014" s="1">
        <v>17415815</v>
      </c>
      <c r="B5014" s="1" t="s">
        <v>14321</v>
      </c>
      <c r="C5014" s="1" t="s">
        <v>14322</v>
      </c>
      <c r="D5014" s="1">
        <v>72157</v>
      </c>
      <c r="E5014" s="1" t="s">
        <v>66</v>
      </c>
      <c r="F5014" s="1" t="s">
        <v>22</v>
      </c>
      <c r="G5014" s="1">
        <v>99.929423999999997</v>
      </c>
      <c r="H5014" s="1">
        <v>99.987029000000007</v>
      </c>
      <c r="I5014" s="1" t="s">
        <v>14323</v>
      </c>
      <c r="J5014" s="1" t="s">
        <v>66</v>
      </c>
      <c r="K5014" s="1">
        <v>99.496737999999993</v>
      </c>
      <c r="L5014" s="1">
        <v>98.691723999999994</v>
      </c>
      <c r="M5014" s="1">
        <v>101.73283000000001</v>
      </c>
      <c r="N5014" s="1">
        <v>7.5101936379577197</v>
      </c>
      <c r="O5014" s="1">
        <v>8.3336559361519296</v>
      </c>
      <c r="P5014" s="1">
        <v>6.24150447558418</v>
      </c>
      <c r="Q5014" s="1">
        <v>8.5690156283347907</v>
      </c>
      <c r="R5014" s="1" t="s">
        <v>24</v>
      </c>
    </row>
    <row r="5015" spans="1:18" x14ac:dyDescent="0.2">
      <c r="A5015" s="1">
        <v>17415850</v>
      </c>
      <c r="B5015" s="1" t="s">
        <v>14324</v>
      </c>
      <c r="C5015" s="1" t="s">
        <v>14325</v>
      </c>
      <c r="D5015" s="1">
        <v>381534</v>
      </c>
      <c r="E5015" s="1" t="s">
        <v>66</v>
      </c>
      <c r="F5015" s="1" t="s">
        <v>22</v>
      </c>
      <c r="G5015" s="1">
        <v>100.478881</v>
      </c>
      <c r="H5015" s="1">
        <v>100.550057</v>
      </c>
      <c r="I5015" s="1" t="s">
        <v>14326</v>
      </c>
      <c r="J5015" s="1" t="s">
        <v>66</v>
      </c>
      <c r="K5015" s="1">
        <v>100.72503</v>
      </c>
      <c r="L5015" s="1">
        <v>99.522375999999994</v>
      </c>
      <c r="M5015" s="1">
        <v>101.201335</v>
      </c>
      <c r="N5015" s="1">
        <v>7.4205528508524203</v>
      </c>
      <c r="O5015" s="1">
        <v>8.0725810192941694</v>
      </c>
      <c r="P5015" s="1">
        <v>6.28538158744787</v>
      </c>
      <c r="Q5015" s="1">
        <v>18.9358870414544</v>
      </c>
      <c r="R5015" s="1" t="s">
        <v>24</v>
      </c>
    </row>
    <row r="5016" spans="1:18" x14ac:dyDescent="0.2">
      <c r="A5016" s="1">
        <v>17415922</v>
      </c>
      <c r="B5016" s="1" t="s">
        <v>14327</v>
      </c>
      <c r="C5016" s="1" t="s">
        <v>14328</v>
      </c>
      <c r="D5016" s="1">
        <v>68400</v>
      </c>
      <c r="E5016" s="1" t="s">
        <v>66</v>
      </c>
      <c r="F5016" s="1" t="s">
        <v>22</v>
      </c>
      <c r="G5016" s="1">
        <v>101.353803</v>
      </c>
      <c r="H5016" s="1">
        <v>101.39906499999999</v>
      </c>
      <c r="I5016" s="1" t="s">
        <v>14329</v>
      </c>
      <c r="J5016" s="1" t="s">
        <v>66</v>
      </c>
      <c r="K5016" s="1">
        <v>101.291225</v>
      </c>
      <c r="L5016" s="1">
        <v>99.496737999999993</v>
      </c>
      <c r="M5016" s="1">
        <v>101.499348</v>
      </c>
      <c r="N5016" s="1">
        <v>7.3984707492423896</v>
      </c>
      <c r="O5016" s="1">
        <v>8.3087536487607796</v>
      </c>
      <c r="P5016" s="1">
        <v>6.2073602577367399</v>
      </c>
      <c r="Q5016" s="1">
        <v>31.097090214491701</v>
      </c>
      <c r="R5016" s="1" t="s">
        <v>24</v>
      </c>
    </row>
    <row r="5017" spans="1:18" x14ac:dyDescent="0.2">
      <c r="A5017" s="1">
        <v>17233095</v>
      </c>
      <c r="B5017" s="1" t="s">
        <v>14330</v>
      </c>
      <c r="C5017" s="1" t="s">
        <v>14331</v>
      </c>
      <c r="D5017" s="1">
        <v>78977</v>
      </c>
      <c r="E5017" s="1" t="s">
        <v>56</v>
      </c>
      <c r="F5017" s="1" t="s">
        <v>22</v>
      </c>
      <c r="G5017" s="1">
        <v>45.289479999999898</v>
      </c>
      <c r="H5017" s="1">
        <v>45.318345999999998</v>
      </c>
      <c r="I5017" s="1" t="s">
        <v>14332</v>
      </c>
      <c r="J5017" s="1" t="s">
        <v>56</v>
      </c>
      <c r="K5017" s="1">
        <v>45.931026000000003</v>
      </c>
      <c r="L5017" s="1">
        <v>45.125526999999998</v>
      </c>
      <c r="M5017" s="1">
        <v>46.697246999999997</v>
      </c>
      <c r="N5017" s="1">
        <v>7.79983872331354</v>
      </c>
      <c r="O5017" s="1">
        <v>9.1667624702768205</v>
      </c>
      <c r="P5017" s="1">
        <v>6.2756605599744004</v>
      </c>
      <c r="Q5017" s="1">
        <v>17.130314503455701</v>
      </c>
      <c r="R5017" s="1" t="s">
        <v>24</v>
      </c>
    </row>
    <row r="5018" spans="1:18" x14ac:dyDescent="0.2">
      <c r="A5018" s="1">
        <v>17233210</v>
      </c>
      <c r="B5018" s="1" t="s">
        <v>14333</v>
      </c>
      <c r="C5018" s="1" t="s">
        <v>14334</v>
      </c>
      <c r="D5018" s="1">
        <v>14727</v>
      </c>
      <c r="E5018" s="1" t="s">
        <v>56</v>
      </c>
      <c r="F5018" s="1" t="s">
        <v>22</v>
      </c>
      <c r="G5018" s="1">
        <v>51.480634000000002</v>
      </c>
      <c r="H5018" s="1">
        <v>51.486268000000102</v>
      </c>
      <c r="I5018" s="1" t="s">
        <v>14335</v>
      </c>
      <c r="J5018" s="1" t="s">
        <v>56</v>
      </c>
      <c r="K5018" s="1">
        <v>52.041772000000002</v>
      </c>
      <c r="L5018" s="1">
        <v>49.851419999999997</v>
      </c>
      <c r="M5018" s="1">
        <v>52.733244999999997</v>
      </c>
      <c r="N5018" s="1">
        <v>7.4598703065057599</v>
      </c>
      <c r="O5018" s="1">
        <v>8.2533579979262406</v>
      </c>
      <c r="P5018" s="1">
        <v>6.1883125373868797</v>
      </c>
      <c r="Q5018" s="1">
        <v>12.971367096358501</v>
      </c>
      <c r="R5018" s="1" t="s">
        <v>24</v>
      </c>
    </row>
    <row r="5019" spans="1:18" x14ac:dyDescent="0.2">
      <c r="A5019" s="1">
        <v>17233226</v>
      </c>
      <c r="B5019" s="1" t="s">
        <v>14336</v>
      </c>
      <c r="C5019" s="1" t="s">
        <v>14337</v>
      </c>
      <c r="D5019" s="1">
        <v>14728</v>
      </c>
      <c r="E5019" s="1" t="s">
        <v>56</v>
      </c>
      <c r="F5019" s="1" t="s">
        <v>22</v>
      </c>
      <c r="G5019" s="1">
        <v>51.491489999999899</v>
      </c>
      <c r="H5019" s="1">
        <v>51.496583000000101</v>
      </c>
      <c r="I5019" s="1" t="s">
        <v>14338</v>
      </c>
      <c r="J5019" s="1" t="s">
        <v>56</v>
      </c>
      <c r="K5019" s="1">
        <v>51.658923999999999</v>
      </c>
      <c r="L5019" s="1">
        <v>46.143436999999999</v>
      </c>
      <c r="M5019" s="1">
        <v>51.959138000000003</v>
      </c>
      <c r="N5019" s="1">
        <v>7.7085550967488601</v>
      </c>
      <c r="O5019" s="1">
        <v>9.0754251172024905</v>
      </c>
      <c r="P5019" s="1">
        <v>6.2237717365039602</v>
      </c>
      <c r="Q5019" s="1">
        <v>27.355324706290499</v>
      </c>
      <c r="R5019" s="1" t="s">
        <v>24</v>
      </c>
    </row>
    <row r="5020" spans="1:18" x14ac:dyDescent="0.2">
      <c r="A5020" s="1">
        <v>17416141</v>
      </c>
      <c r="B5020" s="1" t="s">
        <v>14339</v>
      </c>
      <c r="C5020" s="1" t="s">
        <v>14340</v>
      </c>
      <c r="D5020" s="1">
        <v>67013</v>
      </c>
      <c r="E5020" s="1" t="s">
        <v>66</v>
      </c>
      <c r="F5020" s="1" t="s">
        <v>22</v>
      </c>
      <c r="G5020" s="1">
        <v>103.319085</v>
      </c>
      <c r="H5020" s="1">
        <v>103.371844</v>
      </c>
      <c r="I5020" s="1" t="s">
        <v>89</v>
      </c>
      <c r="J5020" s="1" t="s">
        <v>66</v>
      </c>
      <c r="K5020" s="1">
        <v>103.611575</v>
      </c>
      <c r="L5020" s="1">
        <v>99.595359999999999</v>
      </c>
      <c r="M5020" s="1">
        <v>104.15416399999999</v>
      </c>
      <c r="N5020" s="1">
        <v>7.4729008670306696</v>
      </c>
      <c r="O5020" s="1">
        <v>8.5737836403673402</v>
      </c>
      <c r="P5020" s="1">
        <v>6.1781326216399499</v>
      </c>
      <c r="Q5020" s="1">
        <v>9.2879016318329501</v>
      </c>
      <c r="R5020" s="1" t="s">
        <v>24</v>
      </c>
    </row>
    <row r="5021" spans="1:18" x14ac:dyDescent="0.2">
      <c r="A5021" s="1">
        <v>17416162</v>
      </c>
      <c r="B5021" s="1" t="s">
        <v>14341</v>
      </c>
      <c r="C5021" s="1" t="s">
        <v>14342</v>
      </c>
      <c r="D5021" s="1">
        <v>13131</v>
      </c>
      <c r="E5021" s="1" t="s">
        <v>66</v>
      </c>
      <c r="F5021" s="1" t="s">
        <v>22</v>
      </c>
      <c r="G5021" s="1">
        <v>103.619388</v>
      </c>
      <c r="H5021" s="1">
        <v>104.74408200000001</v>
      </c>
      <c r="I5021" s="1" t="s">
        <v>14343</v>
      </c>
      <c r="J5021" s="1" t="s">
        <v>66</v>
      </c>
      <c r="K5021" s="1">
        <v>104.33806</v>
      </c>
      <c r="L5021" s="1">
        <v>104.084129</v>
      </c>
      <c r="M5021" s="1">
        <v>113.85832600000001</v>
      </c>
      <c r="N5021" s="1">
        <v>7.5848101354953004</v>
      </c>
      <c r="O5021" s="1">
        <v>8.4736369037716006</v>
      </c>
      <c r="P5021" s="1">
        <v>6.2760147314700001</v>
      </c>
      <c r="Q5021" s="1">
        <v>10.265997385744701</v>
      </c>
      <c r="R5021" s="1" t="s">
        <v>24</v>
      </c>
    </row>
    <row r="5022" spans="1:18" x14ac:dyDescent="0.2">
      <c r="A5022" s="1">
        <v>17416212</v>
      </c>
      <c r="B5022" s="1" t="s">
        <v>14344</v>
      </c>
      <c r="C5022" s="1" t="s">
        <v>14345</v>
      </c>
      <c r="D5022" s="1">
        <v>242594</v>
      </c>
      <c r="E5022" s="1" t="s">
        <v>66</v>
      </c>
      <c r="F5022" s="1" t="s">
        <v>22</v>
      </c>
      <c r="G5022" s="1">
        <v>104.913657</v>
      </c>
      <c r="H5022" s="1">
        <v>105.016381</v>
      </c>
      <c r="I5022" s="1" t="s">
        <v>14346</v>
      </c>
      <c r="J5022" s="1" t="s">
        <v>66</v>
      </c>
      <c r="K5022" s="1">
        <v>104.707325</v>
      </c>
      <c r="L5022" s="1">
        <v>104.178862</v>
      </c>
      <c r="M5022" s="1">
        <v>105.401455</v>
      </c>
      <c r="N5022" s="1">
        <v>7.5261119039797704</v>
      </c>
      <c r="O5022" s="1">
        <v>8.1198347227373304</v>
      </c>
      <c r="P5022" s="1">
        <v>6.2668402480865701</v>
      </c>
      <c r="Q5022" s="1">
        <v>13.014111850329201</v>
      </c>
      <c r="R5022" s="1" t="s">
        <v>24</v>
      </c>
    </row>
    <row r="5023" spans="1:18" x14ac:dyDescent="0.2">
      <c r="A5023" s="1">
        <v>17416251</v>
      </c>
      <c r="B5023" s="1" t="s">
        <v>14347</v>
      </c>
      <c r="C5023" s="1" t="s">
        <v>14348</v>
      </c>
      <c r="D5023" s="1">
        <v>329908</v>
      </c>
      <c r="E5023" s="1" t="s">
        <v>66</v>
      </c>
      <c r="F5023" s="1" t="s">
        <v>22</v>
      </c>
      <c r="G5023" s="1">
        <v>106.34128</v>
      </c>
      <c r="H5023" s="1">
        <v>106.438885</v>
      </c>
      <c r="I5023" s="1" t="s">
        <v>14349</v>
      </c>
      <c r="J5023" s="1" t="s">
        <v>66</v>
      </c>
      <c r="K5023" s="1">
        <v>106.150268</v>
      </c>
      <c r="L5023" s="1">
        <v>104.62286400000001</v>
      </c>
      <c r="M5023" s="1">
        <v>107.22844600000001</v>
      </c>
      <c r="N5023" s="1">
        <v>7.6389463948799099</v>
      </c>
      <c r="O5023" s="1">
        <v>8.68939017548397</v>
      </c>
      <c r="P5023" s="1">
        <v>6.2049054561591301</v>
      </c>
      <c r="Q5023" s="1">
        <v>8.4644570083225901</v>
      </c>
      <c r="R5023" s="1" t="s">
        <v>24</v>
      </c>
    </row>
    <row r="5024" spans="1:18" x14ac:dyDescent="0.2">
      <c r="A5024" s="1">
        <v>17416397</v>
      </c>
      <c r="B5024" s="1" t="s">
        <v>14350</v>
      </c>
      <c r="C5024" s="1" t="s">
        <v>14351</v>
      </c>
      <c r="D5024" s="1">
        <v>230582</v>
      </c>
      <c r="E5024" s="1" t="s">
        <v>66</v>
      </c>
      <c r="F5024" s="1" t="s">
        <v>22</v>
      </c>
      <c r="G5024" s="1">
        <v>107.06700499999999</v>
      </c>
      <c r="H5024" s="1">
        <v>107.08743699999999</v>
      </c>
      <c r="I5024" s="1" t="s">
        <v>95</v>
      </c>
      <c r="J5024" s="1" t="s">
        <v>66</v>
      </c>
      <c r="K5024" s="1">
        <v>107.081596</v>
      </c>
      <c r="L5024" s="1">
        <v>106.201446</v>
      </c>
      <c r="M5024" s="1">
        <v>107.479437</v>
      </c>
      <c r="N5024" s="1">
        <v>7.4485331203923799</v>
      </c>
      <c r="O5024" s="1">
        <v>8.2756954887344101</v>
      </c>
      <c r="P5024" s="1">
        <v>6.2272547114961299</v>
      </c>
      <c r="Q5024" s="1">
        <v>28.0538431138839</v>
      </c>
      <c r="R5024" s="1" t="s">
        <v>24</v>
      </c>
    </row>
    <row r="5025" spans="1:18" x14ac:dyDescent="0.2">
      <c r="A5025" s="1">
        <v>17416427</v>
      </c>
      <c r="B5025" s="1" t="s">
        <v>14352</v>
      </c>
      <c r="C5025" s="1" t="s">
        <v>14353</v>
      </c>
      <c r="D5025" s="1">
        <v>56374</v>
      </c>
      <c r="E5025" s="1" t="s">
        <v>66</v>
      </c>
      <c r="F5025" s="1" t="s">
        <v>22</v>
      </c>
      <c r="G5025" s="1">
        <v>107.178432</v>
      </c>
      <c r="H5025" s="1">
        <v>107.20090999999999</v>
      </c>
      <c r="I5025" s="1" t="s">
        <v>14354</v>
      </c>
      <c r="J5025" s="1" t="s">
        <v>66</v>
      </c>
      <c r="K5025" s="1">
        <v>107.85974899999999</v>
      </c>
      <c r="L5025" s="1">
        <v>104.62286400000001</v>
      </c>
      <c r="M5025" s="1">
        <v>109.27354099999999</v>
      </c>
      <c r="N5025" s="1">
        <v>7.4222902290035604</v>
      </c>
      <c r="O5025" s="1">
        <v>8.3199265948373196</v>
      </c>
      <c r="P5025" s="1">
        <v>6.21213693613125</v>
      </c>
      <c r="Q5025" s="1">
        <v>10.716204459956099</v>
      </c>
      <c r="R5025" s="1" t="s">
        <v>24</v>
      </c>
    </row>
    <row r="5026" spans="1:18" x14ac:dyDescent="0.2">
      <c r="A5026" s="1">
        <v>17416460</v>
      </c>
      <c r="B5026" s="1" t="s">
        <v>14355</v>
      </c>
      <c r="C5026" s="1" t="s">
        <v>14356</v>
      </c>
      <c r="D5026" s="1">
        <v>230584</v>
      </c>
      <c r="E5026" s="1" t="s">
        <v>66</v>
      </c>
      <c r="F5026" s="1" t="s">
        <v>22</v>
      </c>
      <c r="G5026" s="1">
        <v>107.314431</v>
      </c>
      <c r="H5026" s="1">
        <v>107.359709</v>
      </c>
      <c r="I5026" s="1" t="s">
        <v>14357</v>
      </c>
      <c r="J5026" s="1" t="s">
        <v>66</v>
      </c>
      <c r="K5026" s="1">
        <v>106.201446</v>
      </c>
      <c r="L5026" s="1">
        <v>105.64899699999999</v>
      </c>
      <c r="M5026" s="1">
        <v>108.100582</v>
      </c>
      <c r="N5026" s="1">
        <v>7.4621699902707297</v>
      </c>
      <c r="O5026" s="1">
        <v>8.2547236915018392</v>
      </c>
      <c r="P5026" s="1">
        <v>6.1924693640425703</v>
      </c>
      <c r="Q5026" s="1">
        <v>23.6841328787132</v>
      </c>
      <c r="R5026" s="1" t="s">
        <v>24</v>
      </c>
    </row>
    <row r="5027" spans="1:18" x14ac:dyDescent="0.2">
      <c r="A5027" s="1">
        <v>17416481</v>
      </c>
      <c r="B5027" s="1" t="s">
        <v>14358</v>
      </c>
      <c r="C5027" s="1" t="s">
        <v>14359</v>
      </c>
      <c r="D5027" s="1">
        <v>72787</v>
      </c>
      <c r="E5027" s="1" t="s">
        <v>66</v>
      </c>
      <c r="F5027" s="1" t="s">
        <v>22</v>
      </c>
      <c r="G5027" s="1">
        <v>107.367909</v>
      </c>
      <c r="H5027" s="1">
        <v>107.41419999999999</v>
      </c>
      <c r="I5027" s="1" t="s">
        <v>14360</v>
      </c>
      <c r="J5027" s="1" t="s">
        <v>66</v>
      </c>
      <c r="K5027" s="1">
        <v>107.22844600000001</v>
      </c>
      <c r="L5027" s="1">
        <v>98.732957999999996</v>
      </c>
      <c r="M5027" s="1">
        <v>111.251803</v>
      </c>
      <c r="N5027" s="1">
        <v>7.5198784140749799</v>
      </c>
      <c r="O5027" s="1">
        <v>8.2309352384743608</v>
      </c>
      <c r="P5027" s="1">
        <v>6.2000298752703999</v>
      </c>
      <c r="Q5027" s="1">
        <v>7.7525653793951896</v>
      </c>
      <c r="R5027" s="1" t="s">
        <v>24</v>
      </c>
    </row>
    <row r="5028" spans="1:18" x14ac:dyDescent="0.2">
      <c r="A5028" s="1">
        <v>17416576</v>
      </c>
      <c r="B5028" s="1" t="s">
        <v>14361</v>
      </c>
      <c r="C5028" s="1" t="s">
        <v>14362</v>
      </c>
      <c r="D5028" s="1">
        <v>74098</v>
      </c>
      <c r="E5028" s="1" t="s">
        <v>66</v>
      </c>
      <c r="F5028" s="1" t="s">
        <v>22</v>
      </c>
      <c r="G5028" s="1">
        <v>107.889837</v>
      </c>
      <c r="H5028" s="1">
        <v>107.898583</v>
      </c>
      <c r="I5028" s="1" t="s">
        <v>14354</v>
      </c>
      <c r="J5028" s="1" t="s">
        <v>66</v>
      </c>
      <c r="K5028" s="1">
        <v>107.85974899999999</v>
      </c>
      <c r="L5028" s="1">
        <v>107.430074</v>
      </c>
      <c r="M5028" s="1">
        <v>108.585475</v>
      </c>
      <c r="N5028" s="1">
        <v>7.4300794071519096</v>
      </c>
      <c r="O5028" s="1">
        <v>8.2825806811729397</v>
      </c>
      <c r="P5028" s="1">
        <v>6.22555969682882</v>
      </c>
      <c r="Q5028" s="1">
        <v>38.133121326724101</v>
      </c>
      <c r="R5028" s="1" t="s">
        <v>24</v>
      </c>
    </row>
    <row r="5029" spans="1:18" x14ac:dyDescent="0.2">
      <c r="A5029" s="1">
        <v>17416616</v>
      </c>
      <c r="B5029" s="1" t="s">
        <v>14363</v>
      </c>
      <c r="C5029" s="1" t="s">
        <v>14364</v>
      </c>
      <c r="D5029" s="1">
        <v>52430</v>
      </c>
      <c r="E5029" s="1" t="s">
        <v>66</v>
      </c>
      <c r="F5029" s="1" t="s">
        <v>22</v>
      </c>
      <c r="G5029" s="1">
        <v>108.165458</v>
      </c>
      <c r="H5029" s="1">
        <v>108.179286</v>
      </c>
      <c r="I5029" s="1" t="s">
        <v>108</v>
      </c>
      <c r="J5029" s="1" t="s">
        <v>66</v>
      </c>
      <c r="K5029" s="1">
        <v>108.36733700000001</v>
      </c>
      <c r="L5029" s="1">
        <v>107.430074</v>
      </c>
      <c r="M5029" s="1">
        <v>108.94319299999999</v>
      </c>
      <c r="N5029" s="1">
        <v>7.5418700391089297</v>
      </c>
      <c r="O5029" s="1">
        <v>8.4783542680182595</v>
      </c>
      <c r="P5029" s="1">
        <v>6.2110762239406796</v>
      </c>
      <c r="Q5029" s="1">
        <v>38.182583252753297</v>
      </c>
      <c r="R5029" s="1" t="s">
        <v>24</v>
      </c>
    </row>
    <row r="5030" spans="1:18" x14ac:dyDescent="0.2">
      <c r="A5030" s="1">
        <v>17416643</v>
      </c>
      <c r="B5030" s="1" t="s">
        <v>14365</v>
      </c>
      <c r="C5030" s="1" t="s">
        <v>14366</v>
      </c>
      <c r="D5030" s="1">
        <v>230594</v>
      </c>
      <c r="E5030" s="1" t="s">
        <v>66</v>
      </c>
      <c r="F5030" s="1" t="s">
        <v>22</v>
      </c>
      <c r="G5030" s="1">
        <v>108.459501</v>
      </c>
      <c r="H5030" s="1">
        <v>108.558836</v>
      </c>
      <c r="I5030" s="1" t="s">
        <v>14367</v>
      </c>
      <c r="J5030" s="1" t="s">
        <v>66</v>
      </c>
      <c r="K5030" s="1">
        <v>105.573728</v>
      </c>
      <c r="L5030" s="1">
        <v>103.294681</v>
      </c>
      <c r="M5030" s="1">
        <v>110.340334</v>
      </c>
      <c r="N5030" s="1">
        <v>7.5138933163234896</v>
      </c>
      <c r="O5030" s="1">
        <v>8.1517705691466205</v>
      </c>
      <c r="P5030" s="1">
        <v>6.2149036201616399</v>
      </c>
      <c r="Q5030" s="1">
        <v>7.6770559318331202</v>
      </c>
      <c r="R5030" s="1" t="s">
        <v>24</v>
      </c>
    </row>
    <row r="5031" spans="1:18" x14ac:dyDescent="0.2">
      <c r="A5031" s="1">
        <v>17416714</v>
      </c>
      <c r="B5031" s="1" t="s">
        <v>14368</v>
      </c>
      <c r="C5031" s="1" t="s">
        <v>14369</v>
      </c>
      <c r="D5031" s="1">
        <v>319965</v>
      </c>
      <c r="E5031" s="1" t="s">
        <v>66</v>
      </c>
      <c r="F5031" s="1" t="s">
        <v>22</v>
      </c>
      <c r="G5031" s="1">
        <v>108.621529</v>
      </c>
      <c r="H5031" s="1">
        <v>108.633759</v>
      </c>
      <c r="I5031" s="1" t="s">
        <v>14370</v>
      </c>
      <c r="J5031" s="1" t="s">
        <v>66</v>
      </c>
      <c r="K5031" s="1">
        <v>109.080397</v>
      </c>
      <c r="L5031" s="1">
        <v>107.430074</v>
      </c>
      <c r="M5031" s="1">
        <v>114.513166</v>
      </c>
      <c r="N5031" s="1">
        <v>7.4635321344543497</v>
      </c>
      <c r="O5031" s="1">
        <v>8.2280137025878801</v>
      </c>
      <c r="P5031" s="1">
        <v>6.2062997976621803</v>
      </c>
      <c r="Q5031" s="1">
        <v>8.7880782446173509</v>
      </c>
      <c r="R5031" s="1" t="s">
        <v>24</v>
      </c>
    </row>
    <row r="5032" spans="1:18" x14ac:dyDescent="0.2">
      <c r="A5032" s="1">
        <v>17416773</v>
      </c>
      <c r="B5032" s="1" t="s">
        <v>14371</v>
      </c>
      <c r="C5032" s="1" t="s">
        <v>14372</v>
      </c>
      <c r="D5032" s="1">
        <v>230598</v>
      </c>
      <c r="E5032" s="1" t="s">
        <v>66</v>
      </c>
      <c r="F5032" s="1" t="s">
        <v>22</v>
      </c>
      <c r="G5032" s="1">
        <v>109.00069999999999</v>
      </c>
      <c r="H5032" s="1">
        <v>109.061393</v>
      </c>
      <c r="I5032" s="1" t="s">
        <v>14373</v>
      </c>
      <c r="J5032" s="1" t="s">
        <v>66</v>
      </c>
      <c r="K5032" s="1">
        <v>108.94319299999999</v>
      </c>
      <c r="L5032" s="1">
        <v>107.430074</v>
      </c>
      <c r="M5032" s="1">
        <v>109.87761399999999</v>
      </c>
      <c r="N5032" s="1">
        <v>7.4972307987609099</v>
      </c>
      <c r="O5032" s="1">
        <v>8.3419511780768492</v>
      </c>
      <c r="P5032" s="1">
        <v>6.2205382571609098</v>
      </c>
      <c r="Q5032" s="1">
        <v>14.3313937950882</v>
      </c>
      <c r="R5032" s="1" t="s">
        <v>24</v>
      </c>
    </row>
    <row r="5033" spans="1:18" x14ac:dyDescent="0.2">
      <c r="A5033" s="1">
        <v>17416830</v>
      </c>
      <c r="B5033" s="1" t="s">
        <v>14374</v>
      </c>
      <c r="C5033" s="1" t="s">
        <v>14375</v>
      </c>
      <c r="D5033" s="1">
        <v>13858</v>
      </c>
      <c r="E5033" s="1" t="s">
        <v>66</v>
      </c>
      <c r="F5033" s="1" t="s">
        <v>22</v>
      </c>
      <c r="G5033" s="1">
        <v>109.280387</v>
      </c>
      <c r="H5033" s="1">
        <v>109.38645099999999</v>
      </c>
      <c r="I5033" s="1" t="s">
        <v>14376</v>
      </c>
      <c r="J5033" s="1" t="s">
        <v>66</v>
      </c>
      <c r="K5033" s="1">
        <v>106.95575599999999</v>
      </c>
      <c r="L5033" s="1">
        <v>104.100202</v>
      </c>
      <c r="M5033" s="1">
        <v>117.26231</v>
      </c>
      <c r="N5033" s="1">
        <v>7.5579104344790897</v>
      </c>
      <c r="O5033" s="1">
        <v>8.6922983662266606</v>
      </c>
      <c r="P5033" s="1">
        <v>6.2594575664344703</v>
      </c>
      <c r="Q5033" s="1">
        <v>7.6109020975096904</v>
      </c>
      <c r="R5033" s="1" t="s">
        <v>24</v>
      </c>
    </row>
    <row r="5034" spans="1:18" x14ac:dyDescent="0.2">
      <c r="A5034" s="1">
        <v>17416862</v>
      </c>
      <c r="B5034" s="1" t="s">
        <v>14377</v>
      </c>
      <c r="C5034" s="1" t="s">
        <v>14378</v>
      </c>
      <c r="D5034" s="1">
        <v>230603</v>
      </c>
      <c r="E5034" s="1" t="s">
        <v>66</v>
      </c>
      <c r="F5034" s="1" t="s">
        <v>22</v>
      </c>
      <c r="G5034" s="1">
        <v>109.40678699999999</v>
      </c>
      <c r="H5034" s="1">
        <v>109.444568</v>
      </c>
      <c r="I5034" s="1" t="s">
        <v>14379</v>
      </c>
      <c r="J5034" s="1" t="s">
        <v>66</v>
      </c>
      <c r="K5034" s="1">
        <v>108.781209</v>
      </c>
      <c r="L5034" s="1">
        <v>107.3353</v>
      </c>
      <c r="M5034" s="1">
        <v>112.95183400000001</v>
      </c>
      <c r="N5034" s="1">
        <v>7.4462566002524602</v>
      </c>
      <c r="O5034" s="1">
        <v>8.4735547017475294</v>
      </c>
      <c r="P5034" s="1">
        <v>6.1714994611364098</v>
      </c>
      <c r="Q5034" s="1">
        <v>21.275635377575099</v>
      </c>
      <c r="R5034" s="1" t="s">
        <v>24</v>
      </c>
    </row>
    <row r="5035" spans="1:18" x14ac:dyDescent="0.2">
      <c r="A5035" s="1">
        <v>17417180</v>
      </c>
      <c r="B5035" s="1" t="s">
        <v>14380</v>
      </c>
      <c r="C5035" s="1" t="s">
        <v>14381</v>
      </c>
      <c r="D5035" s="1">
        <v>277753</v>
      </c>
      <c r="E5035" s="1" t="s">
        <v>66</v>
      </c>
      <c r="F5035" s="1" t="s">
        <v>22</v>
      </c>
      <c r="G5035" s="1">
        <v>115.29905100000001</v>
      </c>
      <c r="H5035" s="1">
        <v>115.332768</v>
      </c>
      <c r="I5035" s="1" t="s">
        <v>14382</v>
      </c>
      <c r="J5035" s="1" t="s">
        <v>66</v>
      </c>
      <c r="K5035" s="1">
        <v>114.539868</v>
      </c>
      <c r="L5035" s="1">
        <v>109.215772</v>
      </c>
      <c r="M5035" s="1">
        <v>119.398115</v>
      </c>
      <c r="N5035" s="1">
        <v>8.0461004653086601</v>
      </c>
      <c r="O5035" s="1">
        <v>9.1221780883651498</v>
      </c>
      <c r="P5035" s="1">
        <v>6.3825007840466998</v>
      </c>
      <c r="Q5035" s="1">
        <v>14.2162867446887</v>
      </c>
      <c r="R5035" s="1" t="s">
        <v>24</v>
      </c>
    </row>
    <row r="5036" spans="1:18" x14ac:dyDescent="0.2">
      <c r="A5036" s="1">
        <v>17417195</v>
      </c>
      <c r="B5036" s="1" t="s">
        <v>14383</v>
      </c>
      <c r="C5036" s="1" t="s">
        <v>14384</v>
      </c>
      <c r="D5036" s="1">
        <v>13118</v>
      </c>
      <c r="E5036" s="1" t="s">
        <v>66</v>
      </c>
      <c r="F5036" s="1" t="s">
        <v>22</v>
      </c>
      <c r="G5036" s="1">
        <v>115.43292</v>
      </c>
      <c r="H5036" s="1">
        <v>115.438599</v>
      </c>
      <c r="I5036" s="1" t="s">
        <v>14385</v>
      </c>
      <c r="J5036" s="1" t="s">
        <v>66</v>
      </c>
      <c r="K5036" s="1">
        <v>115.973907</v>
      </c>
      <c r="L5036" s="1">
        <v>114.89327</v>
      </c>
      <c r="M5036" s="1">
        <v>117.054338</v>
      </c>
      <c r="N5036" s="1">
        <v>7.5315122831332504</v>
      </c>
      <c r="O5036" s="1">
        <v>8.4526650564831893</v>
      </c>
      <c r="P5036" s="1">
        <v>6.2908697719612903</v>
      </c>
      <c r="Q5036" s="1">
        <v>42.093396124936199</v>
      </c>
      <c r="R5036" s="1" t="s">
        <v>24</v>
      </c>
    </row>
    <row r="5037" spans="1:18" x14ac:dyDescent="0.2">
      <c r="A5037" s="1">
        <v>17417240</v>
      </c>
      <c r="B5037" s="1" t="s">
        <v>14386</v>
      </c>
      <c r="C5037" s="1" t="s">
        <v>14387</v>
      </c>
      <c r="D5037" s="1">
        <v>666168</v>
      </c>
      <c r="E5037" s="1" t="s">
        <v>66</v>
      </c>
      <c r="F5037" s="1" t="s">
        <v>22</v>
      </c>
      <c r="G5037" s="1">
        <v>115.56365</v>
      </c>
      <c r="H5037" s="1">
        <v>115.578852</v>
      </c>
      <c r="I5037" s="1" t="s">
        <v>14388</v>
      </c>
      <c r="J5037" s="1" t="s">
        <v>66</v>
      </c>
      <c r="K5037" s="1">
        <v>115.058286</v>
      </c>
      <c r="L5037" s="1">
        <v>114.57077700000001</v>
      </c>
      <c r="M5037" s="1">
        <v>116.507576</v>
      </c>
      <c r="N5037" s="1">
        <v>7.54731090038704</v>
      </c>
      <c r="O5037" s="1">
        <v>8.4551011970478704</v>
      </c>
      <c r="P5037" s="1">
        <v>6.2371268330520602</v>
      </c>
      <c r="Q5037" s="1">
        <v>20.336157351908899</v>
      </c>
      <c r="R5037" s="1" t="s">
        <v>24</v>
      </c>
    </row>
    <row r="5038" spans="1:18" x14ac:dyDescent="0.2">
      <c r="A5038" s="1">
        <v>17417255</v>
      </c>
      <c r="B5038" s="1" t="s">
        <v>14389</v>
      </c>
      <c r="C5038" s="1" t="s">
        <v>14390</v>
      </c>
      <c r="D5038" s="1">
        <v>100040843</v>
      </c>
      <c r="E5038" s="1" t="s">
        <v>66</v>
      </c>
      <c r="F5038" s="1" t="s">
        <v>22</v>
      </c>
      <c r="G5038" s="1">
        <v>115.602289</v>
      </c>
      <c r="H5038" s="1">
        <v>115.62231</v>
      </c>
      <c r="I5038" s="1" t="s">
        <v>14388</v>
      </c>
      <c r="J5038" s="1" t="s">
        <v>66</v>
      </c>
      <c r="K5038" s="1">
        <v>115.058286</v>
      </c>
      <c r="L5038" s="1">
        <v>114.641204</v>
      </c>
      <c r="M5038" s="1">
        <v>117.436724</v>
      </c>
      <c r="N5038" s="1">
        <v>7.4441155000498398</v>
      </c>
      <c r="O5038" s="1">
        <v>8.5067082019458198</v>
      </c>
      <c r="P5038" s="1">
        <v>6.2011449691110299</v>
      </c>
      <c r="Q5038" s="1">
        <v>24.8318500888244</v>
      </c>
      <c r="R5038" s="1" t="s">
        <v>24</v>
      </c>
    </row>
    <row r="5039" spans="1:18" x14ac:dyDescent="0.2">
      <c r="A5039" s="1">
        <v>17417290</v>
      </c>
      <c r="B5039" s="1" t="s">
        <v>14391</v>
      </c>
      <c r="C5039" s="1" t="s">
        <v>14392</v>
      </c>
      <c r="D5039" s="1">
        <v>230649</v>
      </c>
      <c r="E5039" s="1" t="s">
        <v>66</v>
      </c>
      <c r="F5039" s="1" t="s">
        <v>22</v>
      </c>
      <c r="G5039" s="1">
        <v>115.784817</v>
      </c>
      <c r="H5039" s="1">
        <v>115.812253</v>
      </c>
      <c r="I5039" s="1" t="s">
        <v>14388</v>
      </c>
      <c r="J5039" s="1" t="s">
        <v>66</v>
      </c>
      <c r="K5039" s="1">
        <v>115.058286</v>
      </c>
      <c r="L5039" s="1">
        <v>114.57077700000001</v>
      </c>
      <c r="M5039" s="1">
        <v>116.693421</v>
      </c>
      <c r="N5039" s="1">
        <v>7.5179467021304003</v>
      </c>
      <c r="O5039" s="1">
        <v>8.4424490960329397</v>
      </c>
      <c r="P5039" s="1">
        <v>6.1957613083699901</v>
      </c>
      <c r="Q5039" s="1">
        <v>15.2081529739265</v>
      </c>
      <c r="R5039" s="1" t="s">
        <v>24</v>
      </c>
    </row>
    <row r="5040" spans="1:18" x14ac:dyDescent="0.2">
      <c r="A5040" s="1">
        <v>17417437</v>
      </c>
      <c r="B5040" s="1" t="s">
        <v>14393</v>
      </c>
      <c r="C5040" s="1" t="s">
        <v>14394</v>
      </c>
      <c r="D5040" s="1">
        <v>77110</v>
      </c>
      <c r="E5040" s="1" t="s">
        <v>66</v>
      </c>
      <c r="F5040" s="1" t="s">
        <v>22</v>
      </c>
      <c r="G5040" s="1">
        <v>116.557788</v>
      </c>
      <c r="H5040" s="1">
        <v>116.59365200000001</v>
      </c>
      <c r="I5040" s="1" t="s">
        <v>135</v>
      </c>
      <c r="J5040" s="1" t="s">
        <v>66</v>
      </c>
      <c r="K5040" s="1">
        <v>116.60990099999999</v>
      </c>
      <c r="L5040" s="1">
        <v>114.82252800000001</v>
      </c>
      <c r="M5040" s="1">
        <v>117.015787</v>
      </c>
      <c r="N5040" s="1">
        <v>7.4725949819857904</v>
      </c>
      <c r="O5040" s="1">
        <v>8.7050246025962306</v>
      </c>
      <c r="P5040" s="1">
        <v>6.2280401487449897</v>
      </c>
      <c r="Q5040" s="1">
        <v>23.9294493772938</v>
      </c>
      <c r="R5040" s="1" t="s">
        <v>24</v>
      </c>
    </row>
    <row r="5041" spans="1:18" x14ac:dyDescent="0.2">
      <c r="A5041" s="1">
        <v>17417456</v>
      </c>
      <c r="B5041" s="1" t="s">
        <v>14395</v>
      </c>
      <c r="C5041" s="1" t="s">
        <v>14396</v>
      </c>
      <c r="D5041" s="1">
        <v>622665</v>
      </c>
      <c r="E5041" s="1" t="s">
        <v>66</v>
      </c>
      <c r="F5041" s="1" t="s">
        <v>22</v>
      </c>
      <c r="G5041" s="1">
        <v>116.596665</v>
      </c>
      <c r="H5041" s="1">
        <v>116.60021500000001</v>
      </c>
      <c r="I5041" s="1" t="s">
        <v>132</v>
      </c>
      <c r="J5041" s="1" t="s">
        <v>66</v>
      </c>
      <c r="K5041" s="1">
        <v>116.167069</v>
      </c>
      <c r="L5041" s="1">
        <v>115.966444</v>
      </c>
      <c r="M5041" s="1">
        <v>117.499503</v>
      </c>
      <c r="N5041" s="1">
        <v>7.64028910078975</v>
      </c>
      <c r="O5041" s="1">
        <v>8.5443492652398305</v>
      </c>
      <c r="P5041" s="1">
        <v>6.2570118680222002</v>
      </c>
      <c r="Q5041" s="1">
        <v>24.1800938445203</v>
      </c>
      <c r="R5041" s="1" t="s">
        <v>24</v>
      </c>
    </row>
    <row r="5042" spans="1:18" x14ac:dyDescent="0.2">
      <c r="A5042" s="1">
        <v>17417480</v>
      </c>
      <c r="B5042" s="1" t="s">
        <v>14397</v>
      </c>
      <c r="C5042" s="1" t="s">
        <v>14398</v>
      </c>
      <c r="D5042" s="1">
        <v>18477</v>
      </c>
      <c r="E5042" s="1" t="s">
        <v>66</v>
      </c>
      <c r="F5042" s="1" t="s">
        <v>22</v>
      </c>
      <c r="G5042" s="1">
        <v>116.68554399999999</v>
      </c>
      <c r="H5042" s="1">
        <v>116.700559</v>
      </c>
      <c r="I5042" s="1" t="s">
        <v>14399</v>
      </c>
      <c r="J5042" s="1" t="s">
        <v>66</v>
      </c>
      <c r="K5042" s="1">
        <v>114.632229</v>
      </c>
      <c r="L5042" s="1">
        <v>114.385272</v>
      </c>
      <c r="M5042" s="1">
        <v>117.436724</v>
      </c>
      <c r="N5042" s="1">
        <v>7.5036892678910503</v>
      </c>
      <c r="O5042" s="1">
        <v>8.3311436183277205</v>
      </c>
      <c r="P5042" s="1">
        <v>6.2026281272706196</v>
      </c>
      <c r="Q5042" s="1">
        <v>10.0725826980339</v>
      </c>
      <c r="R5042" s="1" t="s">
        <v>24</v>
      </c>
    </row>
    <row r="5043" spans="1:18" x14ac:dyDescent="0.2">
      <c r="A5043" s="1">
        <v>17417492</v>
      </c>
      <c r="B5043" s="1" t="s">
        <v>14400</v>
      </c>
      <c r="C5043" s="1" t="s">
        <v>14401</v>
      </c>
      <c r="D5043" s="1">
        <v>68394</v>
      </c>
      <c r="E5043" s="1" t="s">
        <v>66</v>
      </c>
      <c r="F5043" s="1" t="s">
        <v>22</v>
      </c>
      <c r="G5043" s="1">
        <v>116.70855</v>
      </c>
      <c r="H5043" s="1">
        <v>116.71505399999999</v>
      </c>
      <c r="I5043" s="1" t="s">
        <v>14402</v>
      </c>
      <c r="J5043" s="1" t="s">
        <v>66</v>
      </c>
      <c r="K5043" s="1">
        <v>114.641204</v>
      </c>
      <c r="L5043" s="1">
        <v>114.632229</v>
      </c>
      <c r="M5043" s="1">
        <v>117.172518</v>
      </c>
      <c r="N5043" s="1">
        <v>7.4448438731868203</v>
      </c>
      <c r="O5043" s="1">
        <v>8.2063055882516398</v>
      </c>
      <c r="P5043" s="1">
        <v>6.1593589091819902</v>
      </c>
      <c r="Q5043" s="1">
        <v>28.8109363639234</v>
      </c>
      <c r="R5043" s="1" t="s">
        <v>24</v>
      </c>
    </row>
    <row r="5044" spans="1:18" x14ac:dyDescent="0.2">
      <c r="A5044" s="1">
        <v>17417660</v>
      </c>
      <c r="B5044" s="1" t="s">
        <v>14403</v>
      </c>
      <c r="C5044" s="1" t="s">
        <v>14404</v>
      </c>
      <c r="D5044" s="1">
        <v>68777</v>
      </c>
      <c r="E5044" s="1" t="s">
        <v>66</v>
      </c>
      <c r="F5044" s="1" t="s">
        <v>22</v>
      </c>
      <c r="G5044" s="1">
        <v>117.252042</v>
      </c>
      <c r="H5044" s="1">
        <v>117.268165</v>
      </c>
      <c r="I5044" s="1" t="s">
        <v>126</v>
      </c>
      <c r="J5044" s="1" t="s">
        <v>66</v>
      </c>
      <c r="K5044" s="1">
        <v>117.336286</v>
      </c>
      <c r="L5044" s="1">
        <v>116.022981</v>
      </c>
      <c r="M5044" s="1">
        <v>117.590209</v>
      </c>
      <c r="N5044" s="1">
        <v>7.5221352701441004</v>
      </c>
      <c r="O5044" s="1">
        <v>8.5586113431233706</v>
      </c>
      <c r="P5044" s="1">
        <v>6.2243131888556498</v>
      </c>
      <c r="Q5044" s="1">
        <v>11.9946914042083</v>
      </c>
      <c r="R5044" s="1" t="s">
        <v>24</v>
      </c>
    </row>
    <row r="5045" spans="1:18" x14ac:dyDescent="0.2">
      <c r="A5045" s="1">
        <v>17417738</v>
      </c>
      <c r="B5045" s="1" t="s">
        <v>14405</v>
      </c>
      <c r="C5045" s="1" t="s">
        <v>14406</v>
      </c>
      <c r="D5045" s="1">
        <v>68180</v>
      </c>
      <c r="E5045" s="1" t="s">
        <v>66</v>
      </c>
      <c r="F5045" s="1" t="s">
        <v>22</v>
      </c>
      <c r="G5045" s="1">
        <v>118.360051</v>
      </c>
      <c r="H5045" s="1">
        <v>118.36273799999999</v>
      </c>
      <c r="I5045" s="1" t="s">
        <v>152</v>
      </c>
      <c r="J5045" s="1" t="s">
        <v>66</v>
      </c>
      <c r="K5045" s="1">
        <v>118.863266</v>
      </c>
      <c r="L5045" s="1">
        <v>117.267184</v>
      </c>
      <c r="M5045" s="1">
        <v>118.98662299999999</v>
      </c>
      <c r="N5045" s="1">
        <v>7.6948590420928404</v>
      </c>
      <c r="O5045" s="1">
        <v>8.5831913298779607</v>
      </c>
      <c r="P5045" s="1">
        <v>6.2453194500096298</v>
      </c>
      <c r="Q5045" s="1">
        <v>16.634870800825102</v>
      </c>
      <c r="R5045" s="1" t="s">
        <v>24</v>
      </c>
    </row>
    <row r="5046" spans="1:18" x14ac:dyDescent="0.2">
      <c r="A5046" s="1">
        <v>17417749</v>
      </c>
      <c r="B5046" s="1" t="s">
        <v>14407</v>
      </c>
      <c r="C5046" s="1" t="s">
        <v>14408</v>
      </c>
      <c r="D5046" s="1">
        <v>80509</v>
      </c>
      <c r="E5046" s="1" t="s">
        <v>66</v>
      </c>
      <c r="F5046" s="1" t="s">
        <v>22</v>
      </c>
      <c r="G5046" s="1">
        <v>118.409524</v>
      </c>
      <c r="H5046" s="1">
        <v>118.41563499999999</v>
      </c>
      <c r="I5046" s="1" t="s">
        <v>14409</v>
      </c>
      <c r="J5046" s="1" t="s">
        <v>66</v>
      </c>
      <c r="K5046" s="1">
        <v>118.36637899999999</v>
      </c>
      <c r="L5046" s="1">
        <v>118.172923</v>
      </c>
      <c r="M5046" s="1">
        <v>118.56501799999999</v>
      </c>
      <c r="N5046" s="1">
        <v>7.3837244176867998</v>
      </c>
      <c r="O5046" s="1">
        <v>8.2050704744285294</v>
      </c>
      <c r="P5046" s="1">
        <v>6.1465344787849103</v>
      </c>
      <c r="Q5046" s="1">
        <v>18.0222666977219</v>
      </c>
      <c r="R5046" s="1" t="s">
        <v>24</v>
      </c>
    </row>
    <row r="5047" spans="1:18" x14ac:dyDescent="0.2">
      <c r="A5047" s="1">
        <v>17417784</v>
      </c>
      <c r="B5047" s="1" t="s">
        <v>14410</v>
      </c>
      <c r="C5047" s="1" t="s">
        <v>14411</v>
      </c>
      <c r="D5047" s="1">
        <v>66451</v>
      </c>
      <c r="E5047" s="1" t="s">
        <v>66</v>
      </c>
      <c r="F5047" s="1" t="s">
        <v>22</v>
      </c>
      <c r="G5047" s="1">
        <v>118.527006</v>
      </c>
      <c r="H5047" s="1">
        <v>118.530124</v>
      </c>
      <c r="I5047" s="1" t="s">
        <v>14412</v>
      </c>
      <c r="J5047" s="1" t="s">
        <v>66</v>
      </c>
      <c r="K5047" s="1">
        <v>114.768655</v>
      </c>
      <c r="L5047" s="1">
        <v>114.31658299999999</v>
      </c>
      <c r="M5047" s="1">
        <v>119.398115</v>
      </c>
      <c r="N5047" s="1">
        <v>7.4523777543577996</v>
      </c>
      <c r="O5047" s="1">
        <v>8.0704614795983094</v>
      </c>
      <c r="P5047" s="1">
        <v>6.2082916505286896</v>
      </c>
      <c r="Q5047" s="1">
        <v>7.7304581285596301</v>
      </c>
      <c r="R5047" s="1" t="s">
        <v>24</v>
      </c>
    </row>
    <row r="5048" spans="1:18" x14ac:dyDescent="0.2">
      <c r="A5048" s="1">
        <v>17417826</v>
      </c>
      <c r="B5048" s="1" t="s">
        <v>14413</v>
      </c>
      <c r="C5048" s="1" t="s">
        <v>14414</v>
      </c>
      <c r="D5048" s="1">
        <v>100470</v>
      </c>
      <c r="E5048" s="1" t="s">
        <v>66</v>
      </c>
      <c r="F5048" s="1" t="s">
        <v>22</v>
      </c>
      <c r="G5048" s="1">
        <v>118.96169</v>
      </c>
      <c r="H5048" s="1">
        <v>118.968699</v>
      </c>
      <c r="I5048" s="1" t="s">
        <v>14415</v>
      </c>
      <c r="J5048" s="1" t="s">
        <v>66</v>
      </c>
      <c r="K5048" s="1">
        <v>118.98662299999999</v>
      </c>
      <c r="L5048" s="1">
        <v>114.57077700000001</v>
      </c>
      <c r="M5048" s="1">
        <v>119.398115</v>
      </c>
      <c r="N5048" s="1">
        <v>8.5688004240991305</v>
      </c>
      <c r="O5048" s="1">
        <v>9.9404571618107607</v>
      </c>
      <c r="P5048" s="1">
        <v>6.5369091307038696</v>
      </c>
      <c r="Q5048" s="1">
        <v>11.0222266486167</v>
      </c>
      <c r="R5048" s="1" t="s">
        <v>24</v>
      </c>
    </row>
    <row r="5049" spans="1:18" x14ac:dyDescent="0.2">
      <c r="A5049" s="1">
        <v>17417860</v>
      </c>
      <c r="B5049" s="1" t="s">
        <v>14416</v>
      </c>
      <c r="C5049" s="1" t="s">
        <v>14417</v>
      </c>
      <c r="D5049" s="1">
        <v>69216</v>
      </c>
      <c r="E5049" s="1" t="s">
        <v>66</v>
      </c>
      <c r="F5049" s="1" t="s">
        <v>22</v>
      </c>
      <c r="G5049" s="1">
        <v>119.195637</v>
      </c>
      <c r="H5049" s="1">
        <v>119.201277</v>
      </c>
      <c r="I5049" s="1" t="s">
        <v>14418</v>
      </c>
      <c r="J5049" s="1" t="s">
        <v>66</v>
      </c>
      <c r="K5049" s="1">
        <v>117.436724</v>
      </c>
      <c r="L5049" s="1">
        <v>109.87761399999999</v>
      </c>
      <c r="M5049" s="1">
        <v>119.398115</v>
      </c>
      <c r="N5049" s="1">
        <v>7.5341056320516699</v>
      </c>
      <c r="O5049" s="1">
        <v>8.1390215785632503</v>
      </c>
      <c r="P5049" s="1">
        <v>6.1680820719583602</v>
      </c>
      <c r="Q5049" s="1">
        <v>7.9128575027783201</v>
      </c>
      <c r="R5049" s="1" t="s">
        <v>24</v>
      </c>
    </row>
    <row r="5050" spans="1:18" x14ac:dyDescent="0.2">
      <c r="A5050" s="1">
        <v>17417872</v>
      </c>
      <c r="B5050" s="1" t="s">
        <v>14419</v>
      </c>
      <c r="C5050" s="1" t="s">
        <v>14420</v>
      </c>
      <c r="D5050" s="1">
        <v>56401</v>
      </c>
      <c r="E5050" s="1" t="s">
        <v>66</v>
      </c>
      <c r="F5050" s="1" t="s">
        <v>22</v>
      </c>
      <c r="G5050" s="1">
        <v>119.232927</v>
      </c>
      <c r="H5050" s="1">
        <v>119.248947</v>
      </c>
      <c r="I5050" s="1" t="s">
        <v>14421</v>
      </c>
      <c r="J5050" s="1" t="s">
        <v>66</v>
      </c>
      <c r="K5050" s="1">
        <v>119.129304</v>
      </c>
      <c r="L5050" s="1">
        <v>114.38265</v>
      </c>
      <c r="M5050" s="1">
        <v>120.22912700000001</v>
      </c>
      <c r="N5050" s="1">
        <v>7.4451061238616303</v>
      </c>
      <c r="O5050" s="1">
        <v>8.2556833969444199</v>
      </c>
      <c r="P5050" s="1">
        <v>6.2013695010079397</v>
      </c>
      <c r="Q5050" s="1">
        <v>9.0521667861054205</v>
      </c>
      <c r="R5050" s="1" t="s">
        <v>24</v>
      </c>
    </row>
    <row r="5051" spans="1:18" x14ac:dyDescent="0.2">
      <c r="A5051" s="1">
        <v>17417988</v>
      </c>
      <c r="B5051" s="1" t="s">
        <v>14422</v>
      </c>
      <c r="C5051" s="1" t="s">
        <v>14423</v>
      </c>
      <c r="D5051" s="1">
        <v>29871</v>
      </c>
      <c r="E5051" s="1" t="s">
        <v>66</v>
      </c>
      <c r="F5051" s="1" t="s">
        <v>22</v>
      </c>
      <c r="G5051" s="1">
        <v>120.44708900000001</v>
      </c>
      <c r="H5051" s="1">
        <v>120.529915</v>
      </c>
      <c r="I5051" s="1" t="s">
        <v>14424</v>
      </c>
      <c r="J5051" s="1" t="s">
        <v>66</v>
      </c>
      <c r="K5051" s="1">
        <v>120.251351</v>
      </c>
      <c r="L5051" s="1">
        <v>115.973907</v>
      </c>
      <c r="M5051" s="1">
        <v>126.86192800000001</v>
      </c>
      <c r="N5051" s="1">
        <v>7.39109986516715</v>
      </c>
      <c r="O5051" s="1">
        <v>8.3953947849030008</v>
      </c>
      <c r="P5051" s="1">
        <v>6.1715589830929796</v>
      </c>
      <c r="Q5051" s="1">
        <v>7.7710844641194097</v>
      </c>
      <c r="R5051" s="1" t="s">
        <v>24</v>
      </c>
    </row>
    <row r="5052" spans="1:18" x14ac:dyDescent="0.2">
      <c r="A5052" s="1">
        <v>17418043</v>
      </c>
      <c r="B5052" s="1" t="s">
        <v>14425</v>
      </c>
      <c r="C5052" s="1" t="s">
        <v>14426</v>
      </c>
      <c r="D5052" s="1">
        <v>242662</v>
      </c>
      <c r="E5052" s="1" t="s">
        <v>66</v>
      </c>
      <c r="F5052" s="1" t="s">
        <v>22</v>
      </c>
      <c r="G5052" s="1">
        <v>120.85508</v>
      </c>
      <c r="H5052" s="1">
        <v>120.896049</v>
      </c>
      <c r="I5052" s="1" t="s">
        <v>14424</v>
      </c>
      <c r="J5052" s="1" t="s">
        <v>66</v>
      </c>
      <c r="K5052" s="1">
        <v>120.251351</v>
      </c>
      <c r="L5052" s="1">
        <v>118.524332</v>
      </c>
      <c r="M5052" s="1">
        <v>121.50842400000001</v>
      </c>
      <c r="N5052" s="1">
        <v>7.3746513161325797</v>
      </c>
      <c r="O5052" s="1">
        <v>8.4768554251973907</v>
      </c>
      <c r="P5052" s="1">
        <v>6.1737972641394698</v>
      </c>
      <c r="Q5052" s="1">
        <v>9.4435803563403997</v>
      </c>
      <c r="R5052" s="1" t="s">
        <v>24</v>
      </c>
    </row>
    <row r="5053" spans="1:18" x14ac:dyDescent="0.2">
      <c r="A5053" s="1">
        <v>17418101</v>
      </c>
      <c r="B5053" s="1" t="s">
        <v>14427</v>
      </c>
      <c r="C5053" s="1" t="s">
        <v>14428</v>
      </c>
      <c r="D5053" s="1">
        <v>19063</v>
      </c>
      <c r="E5053" s="1" t="s">
        <v>66</v>
      </c>
      <c r="F5053" s="1" t="s">
        <v>22</v>
      </c>
      <c r="G5053" s="1">
        <v>122.836229</v>
      </c>
      <c r="H5053" s="1">
        <v>122.858031</v>
      </c>
      <c r="I5053" s="1" t="s">
        <v>14429</v>
      </c>
      <c r="J5053" s="1" t="s">
        <v>66</v>
      </c>
      <c r="K5053" s="1">
        <v>122.868379</v>
      </c>
      <c r="L5053" s="1">
        <v>119.535194</v>
      </c>
      <c r="M5053" s="1">
        <v>124.049443</v>
      </c>
      <c r="N5053" s="1">
        <v>7.3971829063753596</v>
      </c>
      <c r="O5053" s="1">
        <v>8.1735060690345094</v>
      </c>
      <c r="P5053" s="1">
        <v>6.1533511162204002</v>
      </c>
      <c r="Q5053" s="1">
        <v>12.1208203719124</v>
      </c>
      <c r="R5053" s="1" t="s">
        <v>24</v>
      </c>
    </row>
    <row r="5054" spans="1:18" x14ac:dyDescent="0.2">
      <c r="A5054" s="1">
        <v>17418119</v>
      </c>
      <c r="B5054" s="1" t="s">
        <v>14430</v>
      </c>
      <c r="C5054" s="1" t="s">
        <v>14431</v>
      </c>
      <c r="D5054" s="1">
        <v>16918</v>
      </c>
      <c r="E5054" s="1" t="s">
        <v>66</v>
      </c>
      <c r="F5054" s="1" t="s">
        <v>22</v>
      </c>
      <c r="G5054" s="1">
        <v>122.99565200000001</v>
      </c>
      <c r="H5054" s="1">
        <v>123.001868</v>
      </c>
      <c r="I5054" s="1" t="s">
        <v>14432</v>
      </c>
      <c r="J5054" s="1" t="s">
        <v>66</v>
      </c>
      <c r="K5054" s="1">
        <v>125.573151</v>
      </c>
      <c r="L5054" s="1">
        <v>120.26466499999999</v>
      </c>
      <c r="M5054" s="1">
        <v>127.528108</v>
      </c>
      <c r="N5054" s="1">
        <v>7.43725901744277</v>
      </c>
      <c r="O5054" s="1">
        <v>8.2491633772786592</v>
      </c>
      <c r="P5054" s="1">
        <v>6.1731173255795904</v>
      </c>
      <c r="Q5054" s="1">
        <v>11.0783759826425</v>
      </c>
      <c r="R5054" s="1" t="s">
        <v>24</v>
      </c>
    </row>
    <row r="5055" spans="1:18" x14ac:dyDescent="0.2">
      <c r="A5055" s="1">
        <v>17418128</v>
      </c>
      <c r="B5055" s="1" t="s">
        <v>14433</v>
      </c>
      <c r="C5055" s="1" t="s">
        <v>14434</v>
      </c>
      <c r="D5055" s="1">
        <v>66966</v>
      </c>
      <c r="E5055" s="1" t="s">
        <v>66</v>
      </c>
      <c r="F5055" s="1" t="s">
        <v>22</v>
      </c>
      <c r="G5055" s="1">
        <v>123.01666299999999</v>
      </c>
      <c r="H5055" s="1">
        <v>123.05465</v>
      </c>
      <c r="I5055" s="1" t="s">
        <v>14435</v>
      </c>
      <c r="J5055" s="1" t="s">
        <v>66</v>
      </c>
      <c r="K5055" s="1">
        <v>126.473534</v>
      </c>
      <c r="L5055" s="1">
        <v>121.005438</v>
      </c>
      <c r="M5055" s="1">
        <v>127.892415</v>
      </c>
      <c r="N5055" s="1">
        <v>7.5786004010099504</v>
      </c>
      <c r="O5055" s="1">
        <v>8.6277200608652507</v>
      </c>
      <c r="P5055" s="1">
        <v>6.2602223826973402</v>
      </c>
      <c r="Q5055" s="1">
        <v>12.4138068363791</v>
      </c>
      <c r="R5055" s="1" t="s">
        <v>24</v>
      </c>
    </row>
    <row r="5056" spans="1:18" x14ac:dyDescent="0.2">
      <c r="A5056" s="1">
        <v>17418141</v>
      </c>
      <c r="B5056" s="1" t="s">
        <v>14436</v>
      </c>
      <c r="C5056" s="1" t="s">
        <v>14437</v>
      </c>
      <c r="D5056" s="1">
        <v>12164</v>
      </c>
      <c r="E5056" s="1" t="s">
        <v>66</v>
      </c>
      <c r="F5056" s="1" t="s">
        <v>22</v>
      </c>
      <c r="G5056" s="1">
        <v>123.105298</v>
      </c>
      <c r="H5056" s="1">
        <v>123.131978</v>
      </c>
      <c r="I5056" s="1" t="s">
        <v>149</v>
      </c>
      <c r="J5056" s="1" t="s">
        <v>66</v>
      </c>
      <c r="K5056" s="1">
        <v>121.34214299999999</v>
      </c>
      <c r="L5056" s="1">
        <v>121.005438</v>
      </c>
      <c r="M5056" s="1">
        <v>123.15875</v>
      </c>
      <c r="N5056" s="1">
        <v>7.6524983046135997</v>
      </c>
      <c r="O5056" s="1">
        <v>8.7779313553859701</v>
      </c>
      <c r="P5056" s="1">
        <v>6.2463272059890498</v>
      </c>
      <c r="Q5056" s="1">
        <v>16.179953751657099</v>
      </c>
      <c r="R5056" s="1" t="s">
        <v>24</v>
      </c>
    </row>
    <row r="5057" spans="1:18" x14ac:dyDescent="0.2">
      <c r="A5057" s="1">
        <v>17418306</v>
      </c>
      <c r="B5057" s="1" t="s">
        <v>14438</v>
      </c>
      <c r="C5057" s="1" t="s">
        <v>14439</v>
      </c>
      <c r="D5057" s="1">
        <v>16330</v>
      </c>
      <c r="E5057" s="1" t="s">
        <v>66</v>
      </c>
      <c r="F5057" s="1" t="s">
        <v>22</v>
      </c>
      <c r="G5057" s="1">
        <v>124.74185300000001</v>
      </c>
      <c r="H5057" s="1">
        <v>124.80132500000001</v>
      </c>
      <c r="I5057" s="1" t="s">
        <v>14440</v>
      </c>
      <c r="J5057" s="1" t="s">
        <v>66</v>
      </c>
      <c r="K5057" s="1">
        <v>124.89970700000001</v>
      </c>
      <c r="L5057" s="1">
        <v>120.959616</v>
      </c>
      <c r="M5057" s="1">
        <v>125.59472</v>
      </c>
      <c r="N5057" s="1">
        <v>7.4285504669577396</v>
      </c>
      <c r="O5057" s="1">
        <v>8.3896716304210308</v>
      </c>
      <c r="P5057" s="1">
        <v>6.1999600586243302</v>
      </c>
      <c r="Q5057" s="1">
        <v>15.7442649423845</v>
      </c>
      <c r="R5057" s="1" t="s">
        <v>24</v>
      </c>
    </row>
    <row r="5058" spans="1:18" x14ac:dyDescent="0.2">
      <c r="A5058" s="1">
        <v>17418391</v>
      </c>
      <c r="B5058" s="1" t="s">
        <v>14441</v>
      </c>
      <c r="C5058" s="1" t="s">
        <v>14442</v>
      </c>
      <c r="D5058" s="1">
        <v>194268</v>
      </c>
      <c r="E5058" s="1" t="s">
        <v>66</v>
      </c>
      <c r="F5058" s="1" t="s">
        <v>22</v>
      </c>
      <c r="G5058" s="1">
        <v>124.937048</v>
      </c>
      <c r="H5058" s="1">
        <v>124.944214</v>
      </c>
      <c r="I5058" s="1" t="s">
        <v>14443</v>
      </c>
      <c r="J5058" s="1" t="s">
        <v>66</v>
      </c>
      <c r="K5058" s="1">
        <v>124.398121</v>
      </c>
      <c r="L5058" s="1">
        <v>123.406846</v>
      </c>
      <c r="M5058" s="1">
        <v>127.528108</v>
      </c>
      <c r="N5058" s="1">
        <v>7.4727455760988803</v>
      </c>
      <c r="O5058" s="1">
        <v>8.22139885277827</v>
      </c>
      <c r="P5058" s="1">
        <v>6.19236598596774</v>
      </c>
      <c r="Q5058" s="1">
        <v>8.3790815392366902</v>
      </c>
      <c r="R5058" s="1" t="s">
        <v>24</v>
      </c>
    </row>
    <row r="5059" spans="1:18" x14ac:dyDescent="0.2">
      <c r="A5059" s="1">
        <v>17233342</v>
      </c>
      <c r="B5059" s="1" t="s">
        <v>14444</v>
      </c>
      <c r="C5059" s="1" t="s">
        <v>14445</v>
      </c>
      <c r="D5059" s="1">
        <v>73390</v>
      </c>
      <c r="E5059" s="1" t="s">
        <v>56</v>
      </c>
      <c r="F5059" s="1" t="s">
        <v>22</v>
      </c>
      <c r="G5059" s="1">
        <v>56.106919000000097</v>
      </c>
      <c r="H5059" s="1">
        <v>56.116612999999901</v>
      </c>
      <c r="I5059" s="1" t="s">
        <v>14446</v>
      </c>
      <c r="J5059" s="1" t="s">
        <v>56</v>
      </c>
      <c r="K5059" s="1">
        <v>56.283566</v>
      </c>
      <c r="L5059" s="1">
        <v>54.190103000000001</v>
      </c>
      <c r="M5059" s="1">
        <v>56.654617999999999</v>
      </c>
      <c r="N5059" s="1">
        <v>7.4353473739005702</v>
      </c>
      <c r="O5059" s="1">
        <v>8.6568194600272808</v>
      </c>
      <c r="P5059" s="1">
        <v>6.1661531056528203</v>
      </c>
      <c r="Q5059" s="1">
        <v>12.479962248619501</v>
      </c>
      <c r="R5059" s="1" t="s">
        <v>24</v>
      </c>
    </row>
    <row r="5060" spans="1:18" x14ac:dyDescent="0.2">
      <c r="A5060" s="1">
        <v>17233394</v>
      </c>
      <c r="B5060" s="1" t="s">
        <v>14447</v>
      </c>
      <c r="C5060" s="1" t="s">
        <v>14448</v>
      </c>
      <c r="D5060" s="1">
        <v>57319</v>
      </c>
      <c r="E5060" s="1" t="s">
        <v>56</v>
      </c>
      <c r="F5060" s="1" t="s">
        <v>22</v>
      </c>
      <c r="G5060" s="1">
        <v>57.7943479999999</v>
      </c>
      <c r="H5060" s="1">
        <v>57.811592999999903</v>
      </c>
      <c r="I5060" s="1" t="s">
        <v>14449</v>
      </c>
      <c r="J5060" s="1" t="s">
        <v>56</v>
      </c>
      <c r="K5060" s="1">
        <v>57.612023000000001</v>
      </c>
      <c r="L5060" s="1">
        <v>55.419697999999997</v>
      </c>
      <c r="M5060" s="1">
        <v>59.957445999999997</v>
      </c>
      <c r="N5060" s="1">
        <v>7.5377682083546897</v>
      </c>
      <c r="O5060" s="1">
        <v>8.5484574092205197</v>
      </c>
      <c r="P5060" s="1">
        <v>6.2059806948167804</v>
      </c>
      <c r="Q5060" s="1">
        <v>13.5908889122459</v>
      </c>
      <c r="R5060" s="1" t="s">
        <v>24</v>
      </c>
    </row>
    <row r="5061" spans="1:18" x14ac:dyDescent="0.2">
      <c r="A5061" s="1">
        <v>17233489</v>
      </c>
      <c r="B5061" s="1" t="s">
        <v>14450</v>
      </c>
      <c r="C5061" s="1" t="s">
        <v>14451</v>
      </c>
      <c r="D5061" s="1">
        <v>76138</v>
      </c>
      <c r="E5061" s="1" t="s">
        <v>56</v>
      </c>
      <c r="F5061" s="1" t="s">
        <v>22</v>
      </c>
      <c r="G5061" s="1">
        <v>58.497987000000002</v>
      </c>
      <c r="H5061" s="1">
        <v>58.576117000000103</v>
      </c>
      <c r="I5061" s="1" t="s">
        <v>14452</v>
      </c>
      <c r="J5061" s="1" t="s">
        <v>56</v>
      </c>
      <c r="K5061" s="1">
        <v>58.851266000000003</v>
      </c>
      <c r="L5061" s="1">
        <v>56.540590999999999</v>
      </c>
      <c r="M5061" s="1">
        <v>60.648229000000001</v>
      </c>
      <c r="N5061" s="1">
        <v>7.4831700737184503</v>
      </c>
      <c r="O5061" s="1">
        <v>8.3216264076940902</v>
      </c>
      <c r="P5061" s="1">
        <v>6.1327720848470699</v>
      </c>
      <c r="Q5061" s="1">
        <v>24.191679484359099</v>
      </c>
      <c r="R5061" s="1" t="s">
        <v>24</v>
      </c>
    </row>
    <row r="5062" spans="1:18" x14ac:dyDescent="0.2">
      <c r="A5062" s="1">
        <v>17418413</v>
      </c>
      <c r="B5062" s="1" t="s">
        <v>14453</v>
      </c>
      <c r="C5062" s="1" t="s">
        <v>14454</v>
      </c>
      <c r="D5062" s="1">
        <v>102635036</v>
      </c>
      <c r="E5062" s="1" t="s">
        <v>66</v>
      </c>
      <c r="F5062" s="1" t="s">
        <v>22</v>
      </c>
      <c r="G5062" s="1">
        <v>125.016587</v>
      </c>
      <c r="H5062" s="1">
        <v>125.055361</v>
      </c>
      <c r="I5062" s="1" t="s">
        <v>14455</v>
      </c>
      <c r="J5062" s="1" t="s">
        <v>66</v>
      </c>
      <c r="K5062" s="1">
        <v>123.64763499999999</v>
      </c>
      <c r="L5062" s="1">
        <v>120.26466499999999</v>
      </c>
      <c r="M5062" s="1">
        <v>125.463594</v>
      </c>
      <c r="N5062" s="1">
        <v>7.3760429125187201</v>
      </c>
      <c r="O5062" s="1">
        <v>8.2252232971280108</v>
      </c>
      <c r="P5062" s="1">
        <v>6.1820197428975998</v>
      </c>
      <c r="Q5062" s="1">
        <v>9.6322552822732792</v>
      </c>
      <c r="R5062" s="1" t="s">
        <v>24</v>
      </c>
    </row>
    <row r="5063" spans="1:18" x14ac:dyDescent="0.2">
      <c r="A5063" s="1">
        <v>17418439</v>
      </c>
      <c r="B5063" s="1" t="s">
        <v>14456</v>
      </c>
      <c r="C5063" s="1" t="s">
        <v>14457</v>
      </c>
      <c r="D5063" s="1">
        <v>76793</v>
      </c>
      <c r="E5063" s="1" t="s">
        <v>66</v>
      </c>
      <c r="F5063" s="1" t="s">
        <v>22</v>
      </c>
      <c r="G5063" s="1">
        <v>125.066695</v>
      </c>
      <c r="H5063" s="1">
        <v>125.073492</v>
      </c>
      <c r="I5063" s="1" t="s">
        <v>14458</v>
      </c>
      <c r="J5063" s="1" t="s">
        <v>66</v>
      </c>
      <c r="K5063" s="1">
        <v>127.497366</v>
      </c>
      <c r="L5063" s="1">
        <v>123.95332000000001</v>
      </c>
      <c r="M5063" s="1">
        <v>128.98423299999999</v>
      </c>
      <c r="N5063" s="1">
        <v>7.6022507131374697</v>
      </c>
      <c r="O5063" s="1">
        <v>8.5864049387726507</v>
      </c>
      <c r="P5063" s="1">
        <v>6.1640434324950499</v>
      </c>
      <c r="Q5063" s="1">
        <v>14.953808540888801</v>
      </c>
      <c r="R5063" s="1" t="s">
        <v>24</v>
      </c>
    </row>
    <row r="5064" spans="1:18" x14ac:dyDescent="0.2">
      <c r="A5064" s="1">
        <v>17418536</v>
      </c>
      <c r="B5064" s="1" t="s">
        <v>14459</v>
      </c>
      <c r="C5064" s="1" t="s">
        <v>14460</v>
      </c>
      <c r="D5064" s="1">
        <v>116748</v>
      </c>
      <c r="E5064" s="1" t="s">
        <v>66</v>
      </c>
      <c r="F5064" s="1" t="s">
        <v>22</v>
      </c>
      <c r="G5064" s="1">
        <v>126.096733</v>
      </c>
      <c r="H5064" s="1">
        <v>126.09853200000001</v>
      </c>
      <c r="I5064" s="1" t="s">
        <v>185</v>
      </c>
      <c r="J5064" s="1" t="s">
        <v>66</v>
      </c>
      <c r="K5064" s="1">
        <v>125.630641</v>
      </c>
      <c r="L5064" s="1">
        <v>125.59472</v>
      </c>
      <c r="M5064" s="1">
        <v>126.74697999999999</v>
      </c>
      <c r="N5064" s="1">
        <v>7.6012406805283996</v>
      </c>
      <c r="O5064" s="1">
        <v>8.4770234293160502</v>
      </c>
      <c r="P5064" s="1">
        <v>6.2161908143707798</v>
      </c>
      <c r="Q5064" s="1">
        <v>17.619000266491302</v>
      </c>
      <c r="R5064" s="1" t="s">
        <v>24</v>
      </c>
    </row>
    <row r="5065" spans="1:18" x14ac:dyDescent="0.2">
      <c r="A5065" s="1">
        <v>17418640</v>
      </c>
      <c r="B5065" s="1" t="s">
        <v>14461</v>
      </c>
      <c r="C5065" s="1" t="s">
        <v>14462</v>
      </c>
      <c r="D5065" s="1">
        <v>100317</v>
      </c>
      <c r="E5065" s="1" t="s">
        <v>66</v>
      </c>
      <c r="F5065" s="1" t="s">
        <v>22</v>
      </c>
      <c r="G5065" s="1">
        <v>126.753557</v>
      </c>
      <c r="H5065" s="1">
        <v>126.86981900000001</v>
      </c>
      <c r="I5065" s="1" t="s">
        <v>14463</v>
      </c>
      <c r="J5065" s="1" t="s">
        <v>66</v>
      </c>
      <c r="K5065" s="1">
        <v>126.602761</v>
      </c>
      <c r="L5065" s="1">
        <v>125.573151</v>
      </c>
      <c r="M5065" s="1">
        <v>127.034756</v>
      </c>
      <c r="N5065" s="1">
        <v>7.5455633081041098</v>
      </c>
      <c r="O5065" s="1">
        <v>8.3207598764069992</v>
      </c>
      <c r="P5065" s="1">
        <v>6.2447891363908399</v>
      </c>
      <c r="Q5065" s="1">
        <v>21.149170687793099</v>
      </c>
      <c r="R5065" s="1" t="s">
        <v>24</v>
      </c>
    </row>
    <row r="5066" spans="1:18" x14ac:dyDescent="0.2">
      <c r="A5066" s="1">
        <v>17418701</v>
      </c>
      <c r="B5066" s="1" t="s">
        <v>14464</v>
      </c>
      <c r="C5066" s="1" t="s">
        <v>14465</v>
      </c>
      <c r="D5066" s="1">
        <v>100177</v>
      </c>
      <c r="E5066" s="1" t="s">
        <v>66</v>
      </c>
      <c r="F5066" s="1" t="s">
        <v>22</v>
      </c>
      <c r="G5066" s="1">
        <v>127.077468</v>
      </c>
      <c r="H5066" s="1">
        <v>127.12317</v>
      </c>
      <c r="I5066" s="1" t="s">
        <v>14466</v>
      </c>
      <c r="J5066" s="1" t="s">
        <v>66</v>
      </c>
      <c r="K5066" s="1">
        <v>125.611825</v>
      </c>
      <c r="L5066" s="1">
        <v>119.892459</v>
      </c>
      <c r="M5066" s="1">
        <v>127.867133</v>
      </c>
      <c r="N5066" s="1">
        <v>7.4770510963566803</v>
      </c>
      <c r="O5066" s="1">
        <v>8.2299237644102199</v>
      </c>
      <c r="P5066" s="1">
        <v>6.1686115325871098</v>
      </c>
      <c r="Q5066" s="1">
        <v>17.025961519510499</v>
      </c>
      <c r="R5066" s="1" t="s">
        <v>24</v>
      </c>
    </row>
    <row r="5067" spans="1:18" x14ac:dyDescent="0.2">
      <c r="A5067" s="1">
        <v>17418749</v>
      </c>
      <c r="B5067" s="1" t="s">
        <v>14467</v>
      </c>
      <c r="C5067" s="1" t="s">
        <v>14468</v>
      </c>
      <c r="D5067" s="1">
        <v>80284</v>
      </c>
      <c r="E5067" s="1" t="s">
        <v>66</v>
      </c>
      <c r="F5067" s="1" t="s">
        <v>22</v>
      </c>
      <c r="G5067" s="1">
        <v>127.24382</v>
      </c>
      <c r="H5067" s="1">
        <v>127.24780699999999</v>
      </c>
      <c r="I5067" s="1" t="s">
        <v>14469</v>
      </c>
      <c r="J5067" s="1" t="s">
        <v>66</v>
      </c>
      <c r="K5067" s="1">
        <v>127.140045</v>
      </c>
      <c r="L5067" s="1">
        <v>125.59472</v>
      </c>
      <c r="M5067" s="1">
        <v>127.867133</v>
      </c>
      <c r="N5067" s="1">
        <v>7.6031511279488697</v>
      </c>
      <c r="O5067" s="1">
        <v>8.6248865561055901</v>
      </c>
      <c r="P5067" s="1">
        <v>6.1923797430958096</v>
      </c>
      <c r="Q5067" s="1">
        <v>21.5541029064353</v>
      </c>
      <c r="R5067" s="1" t="s">
        <v>24</v>
      </c>
    </row>
    <row r="5068" spans="1:18" x14ac:dyDescent="0.2">
      <c r="A5068" s="1">
        <v>17418753</v>
      </c>
      <c r="B5068" s="1" t="s">
        <v>14470</v>
      </c>
      <c r="C5068" s="1" t="s">
        <v>14471</v>
      </c>
      <c r="D5068" s="1">
        <v>73488</v>
      </c>
      <c r="E5068" s="1" t="s">
        <v>66</v>
      </c>
      <c r="F5068" s="1" t="s">
        <v>22</v>
      </c>
      <c r="G5068" s="1">
        <v>127.47484900000001</v>
      </c>
      <c r="H5068" s="1">
        <v>127.476839</v>
      </c>
      <c r="I5068" s="1" t="s">
        <v>14472</v>
      </c>
      <c r="J5068" s="1" t="s">
        <v>66</v>
      </c>
      <c r="K5068" s="1">
        <v>127.379158</v>
      </c>
      <c r="L5068" s="1">
        <v>126.545148</v>
      </c>
      <c r="M5068" s="1">
        <v>127.620758</v>
      </c>
      <c r="N5068" s="1">
        <v>7.5561672464118104</v>
      </c>
      <c r="O5068" s="1">
        <v>8.5191596087900692</v>
      </c>
      <c r="P5068" s="1">
        <v>6.3167166892389197</v>
      </c>
      <c r="Q5068" s="1">
        <v>25.757402625311101</v>
      </c>
      <c r="R5068" s="1" t="s">
        <v>24</v>
      </c>
    </row>
    <row r="5069" spans="1:18" x14ac:dyDescent="0.2">
      <c r="A5069" s="1">
        <v>17418757</v>
      </c>
      <c r="B5069" s="1" t="s">
        <v>14470</v>
      </c>
      <c r="C5069" s="1" t="s">
        <v>14471</v>
      </c>
      <c r="D5069" s="1">
        <v>73488</v>
      </c>
      <c r="E5069" s="1" t="s">
        <v>66</v>
      </c>
      <c r="F5069" s="1" t="s">
        <v>22</v>
      </c>
      <c r="G5069" s="1">
        <v>127.531622</v>
      </c>
      <c r="H5069" s="1">
        <v>127.53286300000001</v>
      </c>
      <c r="I5069" s="1" t="s">
        <v>14473</v>
      </c>
      <c r="J5069" s="1" t="s">
        <v>66</v>
      </c>
      <c r="K5069" s="1">
        <v>126.783128</v>
      </c>
      <c r="L5069" s="1">
        <v>126.04300600000001</v>
      </c>
      <c r="M5069" s="1">
        <v>127.892415</v>
      </c>
      <c r="N5069" s="1">
        <v>7.4155215818874503</v>
      </c>
      <c r="O5069" s="1">
        <v>8.3847015271007503</v>
      </c>
      <c r="P5069" s="1">
        <v>6.1829311067364099</v>
      </c>
      <c r="Q5069" s="1">
        <v>27.267184503429299</v>
      </c>
      <c r="R5069" s="1" t="s">
        <v>24</v>
      </c>
    </row>
    <row r="5070" spans="1:18" x14ac:dyDescent="0.2">
      <c r="A5070" s="1">
        <v>17418916</v>
      </c>
      <c r="B5070" s="1" t="s">
        <v>14474</v>
      </c>
      <c r="C5070" s="1" t="s">
        <v>14475</v>
      </c>
      <c r="D5070" s="1">
        <v>75234</v>
      </c>
      <c r="E5070" s="1" t="s">
        <v>66</v>
      </c>
      <c r="F5070" s="1" t="s">
        <v>22</v>
      </c>
      <c r="G5070" s="1">
        <v>129.05870400000001</v>
      </c>
      <c r="H5070" s="1">
        <v>129.08588399999999</v>
      </c>
      <c r="I5070" s="1" t="s">
        <v>14476</v>
      </c>
      <c r="J5070" s="1" t="s">
        <v>66</v>
      </c>
      <c r="K5070" s="1">
        <v>128.930858</v>
      </c>
      <c r="L5070" s="1">
        <v>128.430081</v>
      </c>
      <c r="M5070" s="1">
        <v>129.394732</v>
      </c>
      <c r="N5070" s="1">
        <v>7.3949770209019796</v>
      </c>
      <c r="O5070" s="1">
        <v>8.5233842315104997</v>
      </c>
      <c r="P5070" s="1">
        <v>6.1410523316488996</v>
      </c>
      <c r="Q5070" s="1">
        <v>10.7454208724778</v>
      </c>
      <c r="R5070" s="1" t="s">
        <v>24</v>
      </c>
    </row>
    <row r="5071" spans="1:18" x14ac:dyDescent="0.2">
      <c r="A5071" s="1">
        <v>17418945</v>
      </c>
      <c r="B5071" s="1" t="s">
        <v>14477</v>
      </c>
      <c r="C5071" s="1" t="s">
        <v>14478</v>
      </c>
      <c r="D5071" s="1">
        <v>384061</v>
      </c>
      <c r="E5071" s="1" t="s">
        <v>66</v>
      </c>
      <c r="F5071" s="1" t="s">
        <v>22</v>
      </c>
      <c r="G5071" s="1">
        <v>129.13711599999999</v>
      </c>
      <c r="H5071" s="1">
        <v>129.144172</v>
      </c>
      <c r="I5071" s="1" t="s">
        <v>14479</v>
      </c>
      <c r="J5071" s="1" t="s">
        <v>66</v>
      </c>
      <c r="K5071" s="1">
        <v>129.62341499999999</v>
      </c>
      <c r="L5071" s="1">
        <v>128.470304</v>
      </c>
      <c r="M5071" s="1">
        <v>130.142852</v>
      </c>
      <c r="N5071" s="1">
        <v>7.4416944736652297</v>
      </c>
      <c r="O5071" s="1">
        <v>8.2633165131111195</v>
      </c>
      <c r="P5071" s="1">
        <v>6.2069227405605698</v>
      </c>
      <c r="Q5071" s="1">
        <v>9.9582673095280896</v>
      </c>
      <c r="R5071" s="1" t="s">
        <v>24</v>
      </c>
    </row>
    <row r="5072" spans="1:18" x14ac:dyDescent="0.2">
      <c r="A5072" s="1">
        <v>17419025</v>
      </c>
      <c r="B5072" s="1" t="s">
        <v>5787</v>
      </c>
      <c r="C5072" s="1" t="s">
        <v>5788</v>
      </c>
      <c r="D5072" s="1">
        <v>76799</v>
      </c>
      <c r="E5072" s="1" t="s">
        <v>66</v>
      </c>
      <c r="F5072" s="1" t="s">
        <v>22</v>
      </c>
      <c r="G5072" s="1">
        <v>129.60068000000001</v>
      </c>
      <c r="H5072" s="1">
        <v>129.60848100000001</v>
      </c>
      <c r="I5072" s="1" t="s">
        <v>14480</v>
      </c>
      <c r="J5072" s="1" t="s">
        <v>66</v>
      </c>
      <c r="K5072" s="1">
        <v>129.42562599999999</v>
      </c>
      <c r="L5072" s="1">
        <v>129.394732</v>
      </c>
      <c r="M5072" s="1">
        <v>129.86607900000001</v>
      </c>
      <c r="N5072" s="1">
        <v>7.4586783484802996</v>
      </c>
      <c r="O5072" s="1">
        <v>8.6487594346936891</v>
      </c>
      <c r="P5072" s="1">
        <v>6.1882748444328</v>
      </c>
      <c r="Q5072" s="1">
        <v>43.659582780039599</v>
      </c>
      <c r="R5072" s="1" t="s">
        <v>24</v>
      </c>
    </row>
    <row r="5073" spans="1:18" x14ac:dyDescent="0.2">
      <c r="A5073" s="1">
        <v>17419222</v>
      </c>
      <c r="B5073" s="1" t="s">
        <v>14481</v>
      </c>
      <c r="C5073" s="1" t="s">
        <v>14482</v>
      </c>
      <c r="D5073" s="1">
        <v>66585</v>
      </c>
      <c r="E5073" s="1" t="s">
        <v>66</v>
      </c>
      <c r="F5073" s="1" t="s">
        <v>22</v>
      </c>
      <c r="G5073" s="1">
        <v>130.36013199999999</v>
      </c>
      <c r="H5073" s="1">
        <v>130.38964899999999</v>
      </c>
      <c r="I5073" s="1" t="s">
        <v>14483</v>
      </c>
      <c r="J5073" s="1" t="s">
        <v>66</v>
      </c>
      <c r="K5073" s="1">
        <v>131.42637099999999</v>
      </c>
      <c r="L5073" s="1">
        <v>129.346654</v>
      </c>
      <c r="M5073" s="1">
        <v>132.520073</v>
      </c>
      <c r="N5073" s="1">
        <v>7.3570567177291499</v>
      </c>
      <c r="O5073" s="1">
        <v>8.4445626059406695</v>
      </c>
      <c r="P5073" s="1">
        <v>6.16683895822705</v>
      </c>
      <c r="Q5073" s="1">
        <v>9.5709234873923297</v>
      </c>
      <c r="R5073" s="1" t="s">
        <v>24</v>
      </c>
    </row>
    <row r="5074" spans="1:18" x14ac:dyDescent="0.2">
      <c r="A5074" s="1">
        <v>17419587</v>
      </c>
      <c r="B5074" s="1" t="s">
        <v>14484</v>
      </c>
      <c r="C5074" s="1" t="s">
        <v>14485</v>
      </c>
      <c r="D5074" s="1">
        <v>20544</v>
      </c>
      <c r="E5074" s="1" t="s">
        <v>66</v>
      </c>
      <c r="F5074" s="1" t="s">
        <v>22</v>
      </c>
      <c r="G5074" s="1">
        <v>133.369722</v>
      </c>
      <c r="H5074" s="1">
        <v>133.42302599999999</v>
      </c>
      <c r="I5074" s="1" t="s">
        <v>230</v>
      </c>
      <c r="J5074" s="1" t="s">
        <v>66</v>
      </c>
      <c r="K5074" s="1">
        <v>132.997984</v>
      </c>
      <c r="L5074" s="1">
        <v>132.68929800000001</v>
      </c>
      <c r="M5074" s="1">
        <v>135.64567500000001</v>
      </c>
      <c r="N5074" s="1">
        <v>7.40509942997127</v>
      </c>
      <c r="O5074" s="1">
        <v>8.3262162695304092</v>
      </c>
      <c r="P5074" s="1">
        <v>6.2375645018427202</v>
      </c>
      <c r="Q5074" s="1">
        <v>8.5403297205872999</v>
      </c>
      <c r="R5074" s="1" t="s">
        <v>24</v>
      </c>
    </row>
    <row r="5075" spans="1:18" x14ac:dyDescent="0.2">
      <c r="A5075" s="1">
        <v>17419626</v>
      </c>
      <c r="B5075" s="1" t="s">
        <v>14486</v>
      </c>
      <c r="C5075" s="1" t="s">
        <v>14487</v>
      </c>
      <c r="D5075" s="1">
        <v>242691</v>
      </c>
      <c r="E5075" s="1" t="s">
        <v>66</v>
      </c>
      <c r="F5075" s="1" t="s">
        <v>22</v>
      </c>
      <c r="G5075" s="1">
        <v>133.57482400000001</v>
      </c>
      <c r="H5075" s="1">
        <v>133.584058</v>
      </c>
      <c r="I5075" s="1" t="s">
        <v>14488</v>
      </c>
      <c r="J5075" s="1" t="s">
        <v>66</v>
      </c>
      <c r="K5075" s="1">
        <v>133.62831499999999</v>
      </c>
      <c r="L5075" s="1">
        <v>132.93665100000001</v>
      </c>
      <c r="M5075" s="1">
        <v>134.54315600000001</v>
      </c>
      <c r="N5075" s="1">
        <v>7.4902879684152497</v>
      </c>
      <c r="O5075" s="1">
        <v>8.3595851817651106</v>
      </c>
      <c r="P5075" s="1">
        <v>6.17268654508847</v>
      </c>
      <c r="Q5075" s="1">
        <v>23.5617759674784</v>
      </c>
      <c r="R5075" s="1" t="s">
        <v>24</v>
      </c>
    </row>
    <row r="5076" spans="1:18" x14ac:dyDescent="0.2">
      <c r="A5076" s="1">
        <v>17419902</v>
      </c>
      <c r="B5076" s="1" t="s">
        <v>14489</v>
      </c>
      <c r="C5076" s="1" t="s">
        <v>14490</v>
      </c>
      <c r="D5076" s="1">
        <v>242702</v>
      </c>
      <c r="E5076" s="1" t="s">
        <v>66</v>
      </c>
      <c r="F5076" s="1" t="s">
        <v>22</v>
      </c>
      <c r="G5076" s="1">
        <v>135.76264699999999</v>
      </c>
      <c r="H5076" s="1">
        <v>135.81535</v>
      </c>
      <c r="I5076" s="1" t="s">
        <v>14491</v>
      </c>
      <c r="J5076" s="1" t="s">
        <v>66</v>
      </c>
      <c r="K5076" s="1">
        <v>135.873974</v>
      </c>
      <c r="L5076" s="1">
        <v>135.57729399999999</v>
      </c>
      <c r="M5076" s="1">
        <v>135.96676299999999</v>
      </c>
      <c r="N5076" s="1">
        <v>7.4029341157758699</v>
      </c>
      <c r="O5076" s="1">
        <v>8.3905650525064495</v>
      </c>
      <c r="P5076" s="1">
        <v>6.2465843627590596</v>
      </c>
      <c r="Q5076" s="1">
        <v>40.422068040255297</v>
      </c>
      <c r="R5076" s="1" t="s">
        <v>24</v>
      </c>
    </row>
    <row r="5077" spans="1:18" x14ac:dyDescent="0.2">
      <c r="A5077" s="1">
        <v>17419965</v>
      </c>
      <c r="B5077" s="1" t="s">
        <v>14492</v>
      </c>
      <c r="C5077" s="1" t="s">
        <v>14493</v>
      </c>
      <c r="D5077" s="1">
        <v>71665</v>
      </c>
      <c r="E5077" s="1" t="s">
        <v>66</v>
      </c>
      <c r="F5077" s="1" t="s">
        <v>22</v>
      </c>
      <c r="G5077" s="1">
        <v>135.92075500000001</v>
      </c>
      <c r="H5077" s="1">
        <v>135.940191</v>
      </c>
      <c r="I5077" s="1" t="s">
        <v>14494</v>
      </c>
      <c r="J5077" s="1" t="s">
        <v>66</v>
      </c>
      <c r="K5077" s="1">
        <v>135.651679</v>
      </c>
      <c r="L5077" s="1">
        <v>135.57729399999999</v>
      </c>
      <c r="M5077" s="1">
        <v>137.08113800000001</v>
      </c>
      <c r="N5077" s="1">
        <v>7.5442784378291501</v>
      </c>
      <c r="O5077" s="1">
        <v>8.3083663530574405</v>
      </c>
      <c r="P5077" s="1">
        <v>6.2408559243897397</v>
      </c>
      <c r="Q5077" s="1">
        <v>13.756972456602</v>
      </c>
      <c r="R5077" s="1" t="s">
        <v>24</v>
      </c>
    </row>
    <row r="5078" spans="1:18" x14ac:dyDescent="0.2">
      <c r="A5078" s="1">
        <v>17419980</v>
      </c>
      <c r="B5078" s="1" t="s">
        <v>14495</v>
      </c>
      <c r="C5078" s="1" t="s">
        <v>14496</v>
      </c>
      <c r="D5078" s="1">
        <v>15356</v>
      </c>
      <c r="E5078" s="1" t="s">
        <v>66</v>
      </c>
      <c r="F5078" s="1" t="s">
        <v>22</v>
      </c>
      <c r="G5078" s="1">
        <v>135.94651099999999</v>
      </c>
      <c r="H5078" s="1">
        <v>135.96246300000001</v>
      </c>
      <c r="I5078" s="1" t="s">
        <v>14497</v>
      </c>
      <c r="J5078" s="1" t="s">
        <v>66</v>
      </c>
      <c r="K5078" s="1">
        <v>135.040066</v>
      </c>
      <c r="L5078" s="1">
        <v>134.73922200000001</v>
      </c>
      <c r="M5078" s="1">
        <v>136.48151899999999</v>
      </c>
      <c r="N5078" s="1">
        <v>7.46805454449379</v>
      </c>
      <c r="O5078" s="1">
        <v>8.2652625650577392</v>
      </c>
      <c r="P5078" s="1">
        <v>6.1516370260309197</v>
      </c>
      <c r="Q5078" s="1">
        <v>9.9000953492150092</v>
      </c>
      <c r="R5078" s="1" t="s">
        <v>24</v>
      </c>
    </row>
    <row r="5079" spans="1:18" x14ac:dyDescent="0.2">
      <c r="A5079" s="1">
        <v>17420064</v>
      </c>
      <c r="B5079" s="1" t="s">
        <v>14498</v>
      </c>
      <c r="C5079" s="1" t="s">
        <v>14499</v>
      </c>
      <c r="D5079" s="1">
        <v>21401</v>
      </c>
      <c r="E5079" s="1" t="s">
        <v>66</v>
      </c>
      <c r="F5079" s="1" t="s">
        <v>22</v>
      </c>
      <c r="G5079" s="1">
        <v>136.24772999999999</v>
      </c>
      <c r="H5079" s="1">
        <v>136.27487500000001</v>
      </c>
      <c r="I5079" s="1" t="s">
        <v>14500</v>
      </c>
      <c r="J5079" s="1" t="s">
        <v>66</v>
      </c>
      <c r="K5079" s="1">
        <v>136.325953</v>
      </c>
      <c r="L5079" s="1">
        <v>135.57729399999999</v>
      </c>
      <c r="M5079" s="1">
        <v>136.48151899999999</v>
      </c>
      <c r="N5079" s="1">
        <v>7.4620533535286002</v>
      </c>
      <c r="O5079" s="1">
        <v>8.1534493821808507</v>
      </c>
      <c r="P5079" s="1">
        <v>6.2267695246942303</v>
      </c>
      <c r="Q5079" s="1">
        <v>23.003575047484102</v>
      </c>
      <c r="R5079" s="1" t="s">
        <v>24</v>
      </c>
    </row>
    <row r="5080" spans="1:18" x14ac:dyDescent="0.2">
      <c r="A5080" s="1">
        <v>17420347</v>
      </c>
      <c r="B5080" s="1" t="s">
        <v>14501</v>
      </c>
      <c r="C5080" s="1" t="s">
        <v>14502</v>
      </c>
      <c r="D5080" s="1">
        <v>230857</v>
      </c>
      <c r="E5080" s="1" t="s">
        <v>66</v>
      </c>
      <c r="F5080" s="1" t="s">
        <v>22</v>
      </c>
      <c r="G5080" s="1">
        <v>137.86229800000001</v>
      </c>
      <c r="H5080" s="1">
        <v>137.96349499999999</v>
      </c>
      <c r="I5080" s="1" t="s">
        <v>302</v>
      </c>
      <c r="J5080" s="1" t="s">
        <v>66</v>
      </c>
      <c r="K5080" s="1">
        <v>140.62480300000001</v>
      </c>
      <c r="L5080" s="1">
        <v>138.35986199999999</v>
      </c>
      <c r="M5080" s="1">
        <v>140.98998800000001</v>
      </c>
      <c r="N5080" s="1">
        <v>7.6689606609278798</v>
      </c>
      <c r="O5080" s="1">
        <v>8.5082493092365805</v>
      </c>
      <c r="P5080" s="1">
        <v>6.2704579379726697</v>
      </c>
      <c r="Q5080" s="1">
        <v>11.6185653618654</v>
      </c>
      <c r="R5080" s="1" t="s">
        <v>24</v>
      </c>
    </row>
    <row r="5081" spans="1:18" x14ac:dyDescent="0.2">
      <c r="A5081" s="1">
        <v>17420373</v>
      </c>
      <c r="B5081" s="1" t="s">
        <v>14503</v>
      </c>
      <c r="C5081" s="1" t="s">
        <v>14504</v>
      </c>
      <c r="D5081" s="1">
        <v>230861</v>
      </c>
      <c r="E5081" s="1" t="s">
        <v>66</v>
      </c>
      <c r="F5081" s="1" t="s">
        <v>22</v>
      </c>
      <c r="G5081" s="1">
        <v>138.00480400000001</v>
      </c>
      <c r="H5081" s="1">
        <v>138.20819900000001</v>
      </c>
      <c r="I5081" s="1" t="s">
        <v>14505</v>
      </c>
      <c r="J5081" s="1" t="s">
        <v>66</v>
      </c>
      <c r="K5081" s="1">
        <v>138.2277</v>
      </c>
      <c r="L5081" s="1">
        <v>137.562197</v>
      </c>
      <c r="M5081" s="1">
        <v>138.35986199999999</v>
      </c>
      <c r="N5081" s="1">
        <v>7.4760238841276498</v>
      </c>
      <c r="O5081" s="1">
        <v>8.2240627292287307</v>
      </c>
      <c r="P5081" s="1">
        <v>6.1914093267019403</v>
      </c>
      <c r="Q5081" s="1">
        <v>23.8406198243324</v>
      </c>
      <c r="R5081" s="1" t="s">
        <v>24</v>
      </c>
    </row>
    <row r="5082" spans="1:18" x14ac:dyDescent="0.2">
      <c r="A5082" s="1">
        <v>17420425</v>
      </c>
      <c r="B5082" s="1" t="s">
        <v>14506</v>
      </c>
      <c r="C5082" s="1" t="s">
        <v>14507</v>
      </c>
      <c r="D5082" s="1">
        <v>15441</v>
      </c>
      <c r="E5082" s="1" t="s">
        <v>66</v>
      </c>
      <c r="F5082" s="1" t="s">
        <v>22</v>
      </c>
      <c r="G5082" s="1">
        <v>138.21629899999999</v>
      </c>
      <c r="H5082" s="1">
        <v>138.244336</v>
      </c>
      <c r="I5082" s="1" t="s">
        <v>14508</v>
      </c>
      <c r="J5082" s="1" t="s">
        <v>66</v>
      </c>
      <c r="K5082" s="1">
        <v>137.61919</v>
      </c>
      <c r="L5082" s="1">
        <v>137.562197</v>
      </c>
      <c r="M5082" s="1">
        <v>138.65391600000001</v>
      </c>
      <c r="N5082" s="1">
        <v>7.5183103591395701</v>
      </c>
      <c r="O5082" s="1">
        <v>8.3888139699488207</v>
      </c>
      <c r="P5082" s="1">
        <v>6.2735630236722804</v>
      </c>
      <c r="Q5082" s="1">
        <v>21.191016115320501</v>
      </c>
      <c r="R5082" s="1" t="s">
        <v>24</v>
      </c>
    </row>
    <row r="5083" spans="1:18" x14ac:dyDescent="0.2">
      <c r="A5083" s="1">
        <v>17420505</v>
      </c>
      <c r="B5083" s="1" t="s">
        <v>14509</v>
      </c>
      <c r="C5083" s="1" t="s">
        <v>14510</v>
      </c>
      <c r="D5083" s="1">
        <v>68350</v>
      </c>
      <c r="E5083" s="1" t="s">
        <v>66</v>
      </c>
      <c r="F5083" s="1" t="s">
        <v>22</v>
      </c>
      <c r="G5083" s="1">
        <v>138.43477999999999</v>
      </c>
      <c r="H5083" s="1">
        <v>138.44099</v>
      </c>
      <c r="I5083" s="1" t="s">
        <v>14505</v>
      </c>
      <c r="J5083" s="1" t="s">
        <v>66</v>
      </c>
      <c r="K5083" s="1">
        <v>138.2277</v>
      </c>
      <c r="L5083" s="1">
        <v>137.08113800000001</v>
      </c>
      <c r="M5083" s="1">
        <v>139.98547600000001</v>
      </c>
      <c r="N5083" s="1">
        <v>7.37898898472318</v>
      </c>
      <c r="O5083" s="1">
        <v>8.4689149327381994</v>
      </c>
      <c r="P5083" s="1">
        <v>6.1488057334306196</v>
      </c>
      <c r="Q5083" s="1">
        <v>12.2386578937429</v>
      </c>
      <c r="R5083" s="1" t="s">
        <v>24</v>
      </c>
    </row>
    <row r="5084" spans="1:18" x14ac:dyDescent="0.2">
      <c r="A5084" s="1">
        <v>17420514</v>
      </c>
      <c r="B5084" s="1" t="s">
        <v>14511</v>
      </c>
      <c r="C5084" s="1" t="s">
        <v>14512</v>
      </c>
      <c r="D5084" s="1">
        <v>66259</v>
      </c>
      <c r="E5084" s="1" t="s">
        <v>66</v>
      </c>
      <c r="F5084" s="1" t="s">
        <v>22</v>
      </c>
      <c r="G5084" s="1">
        <v>138.45431400000001</v>
      </c>
      <c r="H5084" s="1">
        <v>138.46007700000001</v>
      </c>
      <c r="I5084" s="1" t="s">
        <v>14513</v>
      </c>
      <c r="J5084" s="1" t="s">
        <v>66</v>
      </c>
      <c r="K5084" s="1">
        <v>138.28806299999999</v>
      </c>
      <c r="L5084" s="1">
        <v>137.08113800000001</v>
      </c>
      <c r="M5084" s="1">
        <v>142.33757199999999</v>
      </c>
      <c r="N5084" s="1">
        <v>7.3946663079688797</v>
      </c>
      <c r="O5084" s="1">
        <v>8.5765183301272199</v>
      </c>
      <c r="P5084" s="1">
        <v>6.1973635870041504</v>
      </c>
      <c r="Q5084" s="1">
        <v>8.5563550220741593</v>
      </c>
      <c r="R5084" s="1" t="s">
        <v>24</v>
      </c>
    </row>
    <row r="5085" spans="1:18" x14ac:dyDescent="0.2">
      <c r="A5085" s="1">
        <v>17420530</v>
      </c>
      <c r="B5085" s="1" t="s">
        <v>14514</v>
      </c>
      <c r="C5085" s="1" t="s">
        <v>14515</v>
      </c>
      <c r="D5085" s="1">
        <v>18782</v>
      </c>
      <c r="E5085" s="1" t="s">
        <v>66</v>
      </c>
      <c r="F5085" s="1" t="s">
        <v>22</v>
      </c>
      <c r="G5085" s="1">
        <v>138.77575999999999</v>
      </c>
      <c r="H5085" s="1">
        <v>138.78206</v>
      </c>
      <c r="I5085" s="1" t="s">
        <v>14516</v>
      </c>
      <c r="J5085" s="1" t="s">
        <v>66</v>
      </c>
      <c r="K5085" s="1">
        <v>140.34999099999999</v>
      </c>
      <c r="L5085" s="1">
        <v>138.84958399999999</v>
      </c>
      <c r="M5085" s="1">
        <v>141.25206</v>
      </c>
      <c r="N5085" s="1">
        <v>7.6158384720136496</v>
      </c>
      <c r="O5085" s="1">
        <v>8.4735354487628207</v>
      </c>
      <c r="P5085" s="1">
        <v>6.2477720009143898</v>
      </c>
      <c r="Q5085" s="1">
        <v>8.2768265112339705</v>
      </c>
      <c r="R5085" s="1" t="s">
        <v>24</v>
      </c>
    </row>
    <row r="5086" spans="1:18" x14ac:dyDescent="0.2">
      <c r="A5086" s="1">
        <v>17420561</v>
      </c>
      <c r="B5086" s="1" t="s">
        <v>14517</v>
      </c>
      <c r="C5086" s="1" t="s">
        <v>14518</v>
      </c>
      <c r="D5086" s="1">
        <v>77056</v>
      </c>
      <c r="E5086" s="1" t="s">
        <v>66</v>
      </c>
      <c r="F5086" s="1" t="s">
        <v>22</v>
      </c>
      <c r="G5086" s="1">
        <v>138.97290599999999</v>
      </c>
      <c r="H5086" s="1">
        <v>139.05896000000001</v>
      </c>
      <c r="I5086" s="1" t="s">
        <v>14519</v>
      </c>
      <c r="J5086" s="1" t="s">
        <v>66</v>
      </c>
      <c r="K5086" s="1">
        <v>138.92438999999999</v>
      </c>
      <c r="L5086" s="1">
        <v>131.45080100000001</v>
      </c>
      <c r="M5086" s="1">
        <v>139.98547600000001</v>
      </c>
      <c r="N5086" s="1">
        <v>7.4834023292812404</v>
      </c>
      <c r="O5086" s="1">
        <v>8.1764319007665094</v>
      </c>
      <c r="P5086" s="1">
        <v>6.2036867752689302</v>
      </c>
      <c r="Q5086" s="1">
        <v>8.7501930214863997</v>
      </c>
      <c r="R5086" s="1" t="s">
        <v>24</v>
      </c>
    </row>
    <row r="5087" spans="1:18" x14ac:dyDescent="0.2">
      <c r="A5087" s="1">
        <v>17420604</v>
      </c>
      <c r="B5087" s="1" t="s">
        <v>14520</v>
      </c>
      <c r="C5087" s="1" t="s">
        <v>14521</v>
      </c>
      <c r="D5087" s="1">
        <v>110198</v>
      </c>
      <c r="E5087" s="1" t="s">
        <v>66</v>
      </c>
      <c r="F5087" s="1" t="s">
        <v>22</v>
      </c>
      <c r="G5087" s="1">
        <v>139.310925</v>
      </c>
      <c r="H5087" s="1">
        <v>139.31864999999999</v>
      </c>
      <c r="I5087" s="1" t="s">
        <v>14522</v>
      </c>
      <c r="J5087" s="1" t="s">
        <v>66</v>
      </c>
      <c r="K5087" s="1">
        <v>139.231056</v>
      </c>
      <c r="L5087" s="1">
        <v>138.92438999999999</v>
      </c>
      <c r="M5087" s="1">
        <v>139.92489499999999</v>
      </c>
      <c r="N5087" s="1">
        <v>7.6087257053500501</v>
      </c>
      <c r="O5087" s="1">
        <v>8.6534591399202494</v>
      </c>
      <c r="P5087" s="1">
        <v>6.2233295283792804</v>
      </c>
      <c r="Q5087" s="1">
        <v>23.454355237190502</v>
      </c>
      <c r="R5087" s="1" t="s">
        <v>24</v>
      </c>
    </row>
    <row r="5088" spans="1:18" x14ac:dyDescent="0.2">
      <c r="A5088" s="1">
        <v>17420619</v>
      </c>
      <c r="B5088" s="1" t="s">
        <v>14523</v>
      </c>
      <c r="C5088" s="1" t="s">
        <v>14524</v>
      </c>
      <c r="D5088" s="1">
        <v>230866</v>
      </c>
      <c r="E5088" s="1" t="s">
        <v>66</v>
      </c>
      <c r="F5088" s="1" t="s">
        <v>22</v>
      </c>
      <c r="G5088" s="1">
        <v>139.352676</v>
      </c>
      <c r="H5088" s="1">
        <v>139.37563599999999</v>
      </c>
      <c r="I5088" s="1" t="s">
        <v>14525</v>
      </c>
      <c r="J5088" s="1" t="s">
        <v>66</v>
      </c>
      <c r="K5088" s="1">
        <v>139.95224200000001</v>
      </c>
      <c r="L5088" s="1">
        <v>138.92438999999999</v>
      </c>
      <c r="M5088" s="1">
        <v>140.38485499999999</v>
      </c>
      <c r="N5088" s="1">
        <v>7.5109052287480402</v>
      </c>
      <c r="O5088" s="1">
        <v>8.3305942995441207</v>
      </c>
      <c r="P5088" s="1">
        <v>6.2741443003999304</v>
      </c>
      <c r="Q5088" s="1">
        <v>13.9096552981482</v>
      </c>
      <c r="R5088" s="1" t="s">
        <v>24</v>
      </c>
    </row>
    <row r="5089" spans="1:18" x14ac:dyDescent="0.2">
      <c r="A5089" s="1">
        <v>17420777</v>
      </c>
      <c r="B5089" s="1" t="s">
        <v>14526</v>
      </c>
      <c r="C5089" s="1" t="s">
        <v>14527</v>
      </c>
      <c r="D5089" s="1">
        <v>212647</v>
      </c>
      <c r="E5089" s="1" t="s">
        <v>66</v>
      </c>
      <c r="F5089" s="1" t="s">
        <v>22</v>
      </c>
      <c r="G5089" s="1">
        <v>139.623085</v>
      </c>
      <c r="H5089" s="1">
        <v>139.649384</v>
      </c>
      <c r="I5089" s="1" t="s">
        <v>14528</v>
      </c>
      <c r="J5089" s="1" t="s">
        <v>66</v>
      </c>
      <c r="K5089" s="1">
        <v>140.24984499999999</v>
      </c>
      <c r="L5089" s="1">
        <v>137.562197</v>
      </c>
      <c r="M5089" s="1">
        <v>142.11945900000001</v>
      </c>
      <c r="N5089" s="1">
        <v>7.82402247795223</v>
      </c>
      <c r="O5089" s="1">
        <v>8.6448366181119791</v>
      </c>
      <c r="P5089" s="1">
        <v>6.2218078150933298</v>
      </c>
      <c r="Q5089" s="1">
        <v>10.2221773501923</v>
      </c>
      <c r="R5089" s="1" t="s">
        <v>24</v>
      </c>
    </row>
    <row r="5090" spans="1:18" x14ac:dyDescent="0.2">
      <c r="A5090" s="1">
        <v>17420831</v>
      </c>
      <c r="B5090" s="1" t="s">
        <v>14529</v>
      </c>
      <c r="C5090" s="1" t="s">
        <v>14530</v>
      </c>
      <c r="D5090" s="1">
        <v>102637278</v>
      </c>
      <c r="E5090" s="1" t="s">
        <v>66</v>
      </c>
      <c r="F5090" s="1" t="s">
        <v>22</v>
      </c>
      <c r="G5090" s="1">
        <v>140.39117200000001</v>
      </c>
      <c r="H5090" s="1">
        <v>140.39655300000001</v>
      </c>
      <c r="I5090" s="1" t="s">
        <v>14531</v>
      </c>
      <c r="J5090" s="1" t="s">
        <v>66</v>
      </c>
      <c r="K5090" s="1">
        <v>140.53208000000001</v>
      </c>
      <c r="L5090" s="1">
        <v>140.34999099999999</v>
      </c>
      <c r="M5090" s="1">
        <v>140.55942400000001</v>
      </c>
      <c r="N5090" s="1">
        <v>7.5582882687935298</v>
      </c>
      <c r="O5090" s="1">
        <v>8.6291827436374895</v>
      </c>
      <c r="P5090" s="1">
        <v>6.1685575642855301</v>
      </c>
      <c r="Q5090" s="1">
        <v>20.252607857747002</v>
      </c>
      <c r="R5090" s="1" t="s">
        <v>24</v>
      </c>
    </row>
    <row r="5091" spans="1:18" x14ac:dyDescent="0.2">
      <c r="A5091" s="1">
        <v>17233554</v>
      </c>
      <c r="B5091" s="1" t="s">
        <v>14532</v>
      </c>
      <c r="C5091" s="1" t="s">
        <v>14533</v>
      </c>
      <c r="D5091" s="1">
        <v>69836</v>
      </c>
      <c r="E5091" s="1" t="s">
        <v>56</v>
      </c>
      <c r="F5091" s="1" t="s">
        <v>22</v>
      </c>
      <c r="G5091" s="1">
        <v>59.403659999999903</v>
      </c>
      <c r="H5091" s="1">
        <v>59.421947999999901</v>
      </c>
      <c r="I5091" s="1" t="s">
        <v>14534</v>
      </c>
      <c r="J5091" s="1" t="s">
        <v>56</v>
      </c>
      <c r="K5091" s="1">
        <v>59.375351000000002</v>
      </c>
      <c r="L5091" s="1">
        <v>58.942371999999999</v>
      </c>
      <c r="M5091" s="1">
        <v>60.605103</v>
      </c>
      <c r="N5091" s="1">
        <v>7.4036076073960499</v>
      </c>
      <c r="O5091" s="1">
        <v>8.1699452609857808</v>
      </c>
      <c r="P5091" s="1">
        <v>6.1527392544324302</v>
      </c>
      <c r="Q5091" s="1">
        <v>15.428466841247401</v>
      </c>
      <c r="R5091" s="1" t="s">
        <v>24</v>
      </c>
    </row>
    <row r="5092" spans="1:18" x14ac:dyDescent="0.2">
      <c r="A5092" s="1">
        <v>17233565</v>
      </c>
      <c r="B5092" s="1" t="s">
        <v>14535</v>
      </c>
      <c r="C5092" s="1" t="s">
        <v>14536</v>
      </c>
      <c r="D5092" s="1">
        <v>216001</v>
      </c>
      <c r="E5092" s="1" t="s">
        <v>56</v>
      </c>
      <c r="F5092" s="1" t="s">
        <v>22</v>
      </c>
      <c r="G5092" s="1">
        <v>59.702516999999901</v>
      </c>
      <c r="H5092" s="1">
        <v>59.863591999999898</v>
      </c>
      <c r="I5092" s="1" t="s">
        <v>14537</v>
      </c>
      <c r="J5092" s="1" t="s">
        <v>56</v>
      </c>
      <c r="K5092" s="1">
        <v>59.925071000000003</v>
      </c>
      <c r="L5092" s="1">
        <v>59.046070999999998</v>
      </c>
      <c r="M5092" s="1">
        <v>66.258393999999996</v>
      </c>
      <c r="N5092" s="1">
        <v>7.5100829528797304</v>
      </c>
      <c r="O5092" s="1">
        <v>9.0419871547171997</v>
      </c>
      <c r="P5092" s="1">
        <v>6.2166407131701602</v>
      </c>
      <c r="Q5092" s="1">
        <v>8.9291317363464806</v>
      </c>
      <c r="R5092" s="1" t="s">
        <v>24</v>
      </c>
    </row>
    <row r="5093" spans="1:18" x14ac:dyDescent="0.2">
      <c r="A5093" s="1">
        <v>17233586</v>
      </c>
      <c r="B5093" s="1" t="s">
        <v>14538</v>
      </c>
      <c r="C5093" s="1" t="s">
        <v>14539</v>
      </c>
      <c r="D5093" s="1">
        <v>56709</v>
      </c>
      <c r="E5093" s="1" t="s">
        <v>56</v>
      </c>
      <c r="F5093" s="1" t="s">
        <v>22</v>
      </c>
      <c r="G5093" s="1">
        <v>59.879562999999997</v>
      </c>
      <c r="H5093" s="1">
        <v>59.899088999999996</v>
      </c>
      <c r="I5093" s="1" t="s">
        <v>14540</v>
      </c>
      <c r="J5093" s="1" t="s">
        <v>56</v>
      </c>
      <c r="K5093" s="1">
        <v>59.046070999999998</v>
      </c>
      <c r="L5093" s="1">
        <v>22.906870000000001</v>
      </c>
      <c r="M5093" s="1">
        <v>60.782097999999998</v>
      </c>
      <c r="N5093" s="1">
        <v>7.6023123373323704</v>
      </c>
      <c r="O5093" s="1">
        <v>8.6501738655940201</v>
      </c>
      <c r="P5093" s="1">
        <v>6.2165677106519901</v>
      </c>
      <c r="Q5093" s="1">
        <v>7.9944796748643698</v>
      </c>
      <c r="R5093" s="1" t="s">
        <v>24</v>
      </c>
    </row>
    <row r="5094" spans="1:18" x14ac:dyDescent="0.2">
      <c r="A5094" s="1">
        <v>17233600</v>
      </c>
      <c r="B5094" s="1" t="s">
        <v>14541</v>
      </c>
      <c r="C5094" s="1" t="s">
        <v>14542</v>
      </c>
      <c r="D5094" s="1">
        <v>69090</v>
      </c>
      <c r="E5094" s="1" t="s">
        <v>56</v>
      </c>
      <c r="F5094" s="1" t="s">
        <v>22</v>
      </c>
      <c r="G5094" s="1">
        <v>60.002811999999899</v>
      </c>
      <c r="H5094" s="1">
        <v>60.099979000000097</v>
      </c>
      <c r="I5094" s="1" t="s">
        <v>3787</v>
      </c>
      <c r="J5094" s="1" t="s">
        <v>56</v>
      </c>
      <c r="K5094" s="1">
        <v>60.526116999999999</v>
      </c>
      <c r="L5094" s="1">
        <v>59.862793000000003</v>
      </c>
      <c r="M5094" s="1">
        <v>60.648229000000001</v>
      </c>
      <c r="N5094" s="1">
        <v>7.4576984785129801</v>
      </c>
      <c r="O5094" s="1">
        <v>8.5744445011192703</v>
      </c>
      <c r="P5094" s="1">
        <v>6.2226807601950602</v>
      </c>
      <c r="Q5094" s="1">
        <v>11.2425585395924</v>
      </c>
      <c r="R5094" s="1" t="s">
        <v>24</v>
      </c>
    </row>
    <row r="5095" spans="1:18" x14ac:dyDescent="0.2">
      <c r="A5095" s="1">
        <v>17233669</v>
      </c>
      <c r="B5095" s="1" t="s">
        <v>14543</v>
      </c>
      <c r="C5095" s="1" t="s">
        <v>14544</v>
      </c>
      <c r="D5095" s="1">
        <v>13180</v>
      </c>
      <c r="E5095" s="1" t="s">
        <v>56</v>
      </c>
      <c r="F5095" s="1" t="s">
        <v>22</v>
      </c>
      <c r="G5095" s="1">
        <v>61.089388000000099</v>
      </c>
      <c r="H5095" s="1">
        <v>61.094306000000003</v>
      </c>
      <c r="I5095" s="1" t="s">
        <v>14545</v>
      </c>
      <c r="J5095" s="1" t="s">
        <v>56</v>
      </c>
      <c r="K5095" s="1">
        <v>61.086523999999997</v>
      </c>
      <c r="L5095" s="1">
        <v>60.732672999999998</v>
      </c>
      <c r="M5095" s="1">
        <v>64.033994000000007</v>
      </c>
      <c r="N5095" s="1">
        <v>7.5508163569768696</v>
      </c>
      <c r="O5095" s="1">
        <v>8.4449872569914106</v>
      </c>
      <c r="P5095" s="1">
        <v>6.2545881342935097</v>
      </c>
      <c r="Q5095" s="1">
        <v>8.5881240194355506</v>
      </c>
      <c r="R5095" s="1" t="s">
        <v>24</v>
      </c>
    </row>
    <row r="5096" spans="1:18" x14ac:dyDescent="0.2">
      <c r="A5096" s="1">
        <v>17233708</v>
      </c>
      <c r="B5096" s="1" t="s">
        <v>14546</v>
      </c>
      <c r="C5096" s="1" t="s">
        <v>14547</v>
      </c>
      <c r="D5096" s="1">
        <v>216011</v>
      </c>
      <c r="E5096" s="1" t="s">
        <v>56</v>
      </c>
      <c r="F5096" s="1" t="s">
        <v>22</v>
      </c>
      <c r="G5096" s="1">
        <v>61.475861999999999</v>
      </c>
      <c r="H5096" s="1">
        <v>61.581206000000101</v>
      </c>
      <c r="I5096" s="1" t="s">
        <v>14548</v>
      </c>
      <c r="J5096" s="1" t="s">
        <v>56</v>
      </c>
      <c r="K5096" s="1">
        <v>60.732672999999998</v>
      </c>
      <c r="L5096" s="1">
        <v>58.873938000000003</v>
      </c>
      <c r="M5096" s="1">
        <v>64.853290000000001</v>
      </c>
      <c r="N5096" s="1">
        <v>7.5645169060931501</v>
      </c>
      <c r="O5096" s="1">
        <v>8.3753864080613205</v>
      </c>
      <c r="P5096" s="1">
        <v>6.1726256848795398</v>
      </c>
      <c r="Q5096" s="1">
        <v>13.5440938537451</v>
      </c>
      <c r="R5096" s="1" t="s">
        <v>24</v>
      </c>
    </row>
    <row r="5097" spans="1:18" x14ac:dyDescent="0.2">
      <c r="A5097" s="1">
        <v>17421006</v>
      </c>
      <c r="B5097" s="1" t="s">
        <v>14549</v>
      </c>
      <c r="C5097" s="1" t="s">
        <v>14550</v>
      </c>
      <c r="D5097" s="1">
        <v>213649</v>
      </c>
      <c r="E5097" s="1" t="s">
        <v>66</v>
      </c>
      <c r="F5097" s="1" t="s">
        <v>22</v>
      </c>
      <c r="G5097" s="1">
        <v>141.23965999999999</v>
      </c>
      <c r="H5097" s="1">
        <v>141.25712100000001</v>
      </c>
      <c r="I5097" s="1" t="s">
        <v>14551</v>
      </c>
      <c r="J5097" s="1" t="s">
        <v>66</v>
      </c>
      <c r="K5097" s="1">
        <v>140.84588600000001</v>
      </c>
      <c r="L5097" s="1">
        <v>140.34999099999999</v>
      </c>
      <c r="M5097" s="1">
        <v>141.96419700000001</v>
      </c>
      <c r="N5097" s="1">
        <v>7.4347769662755603</v>
      </c>
      <c r="O5097" s="1">
        <v>8.1588589592985894</v>
      </c>
      <c r="P5097" s="1">
        <v>6.23722901280704</v>
      </c>
      <c r="Q5097" s="1">
        <v>22.700677339416099</v>
      </c>
      <c r="R5097" s="1" t="s">
        <v>24</v>
      </c>
    </row>
    <row r="5098" spans="1:18" x14ac:dyDescent="0.2">
      <c r="A5098" s="1">
        <v>17421030</v>
      </c>
      <c r="B5098" s="1" t="s">
        <v>14552</v>
      </c>
      <c r="C5098" s="1" t="s">
        <v>14553</v>
      </c>
      <c r="D5098" s="1">
        <v>100503810</v>
      </c>
      <c r="E5098" s="1" t="s">
        <v>66</v>
      </c>
      <c r="F5098" s="1" t="s">
        <v>22</v>
      </c>
      <c r="G5098" s="1">
        <v>141.27843899999999</v>
      </c>
      <c r="H5098" s="1">
        <v>141.279709</v>
      </c>
      <c r="I5098" s="1" t="s">
        <v>14554</v>
      </c>
      <c r="J5098" s="1" t="s">
        <v>66</v>
      </c>
      <c r="K5098" s="1">
        <v>141.25206</v>
      </c>
      <c r="L5098" s="1">
        <v>140.794488</v>
      </c>
      <c r="M5098" s="1">
        <v>142.07740000000001</v>
      </c>
      <c r="N5098" s="1">
        <v>7.4793909588102201</v>
      </c>
      <c r="O5098" s="1">
        <v>8.2697545425883607</v>
      </c>
      <c r="P5098" s="1">
        <v>6.2350564200742502</v>
      </c>
      <c r="Q5098" s="1">
        <v>8.7343960507581109</v>
      </c>
      <c r="R5098" s="1" t="s">
        <v>24</v>
      </c>
    </row>
    <row r="5099" spans="1:18" x14ac:dyDescent="0.2">
      <c r="A5099" s="1">
        <v>17421033</v>
      </c>
      <c r="B5099" s="1" t="s">
        <v>14555</v>
      </c>
      <c r="C5099" s="1" t="s">
        <v>14556</v>
      </c>
      <c r="D5099" s="1">
        <v>13836</v>
      </c>
      <c r="E5099" s="1" t="s">
        <v>66</v>
      </c>
      <c r="F5099" s="1" t="s">
        <v>22</v>
      </c>
      <c r="G5099" s="1">
        <v>141.30122299999999</v>
      </c>
      <c r="H5099" s="1">
        <v>141.32860400000001</v>
      </c>
      <c r="I5099" s="1" t="s">
        <v>14554</v>
      </c>
      <c r="J5099" s="1" t="s">
        <v>66</v>
      </c>
      <c r="K5099" s="1">
        <v>141.25206</v>
      </c>
      <c r="L5099" s="1">
        <v>140.94461899999999</v>
      </c>
      <c r="M5099" s="1">
        <v>141.96419700000001</v>
      </c>
      <c r="N5099" s="1">
        <v>7.4369272401736604</v>
      </c>
      <c r="O5099" s="1">
        <v>8.3108151585564496</v>
      </c>
      <c r="P5099" s="1">
        <v>6.1876267563271004</v>
      </c>
      <c r="Q5099" s="1">
        <v>19.0183736134951</v>
      </c>
      <c r="R5099" s="1" t="s">
        <v>24</v>
      </c>
    </row>
    <row r="5100" spans="1:18" x14ac:dyDescent="0.2">
      <c r="A5100" s="1">
        <v>17421060</v>
      </c>
      <c r="B5100" s="1" t="s">
        <v>14557</v>
      </c>
      <c r="C5100" s="1" t="s">
        <v>14558</v>
      </c>
      <c r="D5100" s="1">
        <v>277743</v>
      </c>
      <c r="E5100" s="1" t="s">
        <v>66</v>
      </c>
      <c r="F5100" s="1" t="s">
        <v>22</v>
      </c>
      <c r="G5100" s="1">
        <v>141.37967900000001</v>
      </c>
      <c r="H5100" s="1">
        <v>141.383803</v>
      </c>
      <c r="I5100" s="1" t="s">
        <v>14559</v>
      </c>
      <c r="J5100" s="1" t="s">
        <v>66</v>
      </c>
      <c r="K5100" s="1">
        <v>141.350301</v>
      </c>
      <c r="L5100" s="1">
        <v>140.56829300000001</v>
      </c>
      <c r="M5100" s="1">
        <v>142.33757199999999</v>
      </c>
      <c r="N5100" s="1">
        <v>7.4202954358392699</v>
      </c>
      <c r="O5100" s="1">
        <v>8.1377831969034808</v>
      </c>
      <c r="P5100" s="1">
        <v>6.2077478244588598</v>
      </c>
      <c r="Q5100" s="1">
        <v>9.1604692018412202</v>
      </c>
      <c r="R5100" s="1" t="s">
        <v>24</v>
      </c>
    </row>
    <row r="5101" spans="1:18" x14ac:dyDescent="0.2">
      <c r="A5101" s="1">
        <v>17421110</v>
      </c>
      <c r="B5101" s="1" t="s">
        <v>14560</v>
      </c>
      <c r="C5101" s="1" t="s">
        <v>14561</v>
      </c>
      <c r="D5101" s="1">
        <v>75986</v>
      </c>
      <c r="E5101" s="1" t="s">
        <v>66</v>
      </c>
      <c r="F5101" s="1" t="s">
        <v>22</v>
      </c>
      <c r="G5101" s="1">
        <v>141.74674400000001</v>
      </c>
      <c r="H5101" s="1">
        <v>141.75922199999999</v>
      </c>
      <c r="I5101" s="1" t="s">
        <v>14562</v>
      </c>
      <c r="J5101" s="1" t="s">
        <v>66</v>
      </c>
      <c r="K5101" s="1">
        <v>141.873671</v>
      </c>
      <c r="L5101" s="1">
        <v>140.24984499999999</v>
      </c>
      <c r="M5101" s="1">
        <v>142.15204900000001</v>
      </c>
      <c r="N5101" s="1">
        <v>7.5396594673495301</v>
      </c>
      <c r="O5101" s="1">
        <v>8.2798416154722094</v>
      </c>
      <c r="P5101" s="1">
        <v>6.2575168933752003</v>
      </c>
      <c r="Q5101" s="1">
        <v>9.1768725063152594</v>
      </c>
      <c r="R5101" s="1" t="s">
        <v>24</v>
      </c>
    </row>
    <row r="5102" spans="1:18" x14ac:dyDescent="0.2">
      <c r="A5102" s="1">
        <v>17421153</v>
      </c>
      <c r="B5102" s="1" t="s">
        <v>14563</v>
      </c>
      <c r="C5102" s="1" t="s">
        <v>14564</v>
      </c>
      <c r="D5102" s="1">
        <v>100038693</v>
      </c>
      <c r="E5102" s="1" t="s">
        <v>66</v>
      </c>
      <c r="F5102" s="1" t="s">
        <v>22</v>
      </c>
      <c r="G5102" s="1">
        <v>142.08398800000001</v>
      </c>
      <c r="H5102" s="1">
        <v>142.08791600000001</v>
      </c>
      <c r="I5102" s="1" t="s">
        <v>14565</v>
      </c>
      <c r="J5102" s="1" t="s">
        <v>66</v>
      </c>
      <c r="K5102" s="1">
        <v>142.11945900000001</v>
      </c>
      <c r="L5102" s="1">
        <v>141.49572800000001</v>
      </c>
      <c r="M5102" s="1">
        <v>142.46535700000001</v>
      </c>
      <c r="N5102" s="1">
        <v>7.5445439059310102</v>
      </c>
      <c r="O5102" s="1">
        <v>8.4493166320971902</v>
      </c>
      <c r="P5102" s="1">
        <v>6.1772689304589203</v>
      </c>
      <c r="Q5102" s="1">
        <v>24.490385456672598</v>
      </c>
      <c r="R5102" s="1" t="s">
        <v>24</v>
      </c>
    </row>
    <row r="5103" spans="1:18" x14ac:dyDescent="0.2">
      <c r="A5103" s="1">
        <v>17421312</v>
      </c>
      <c r="B5103" s="1" t="s">
        <v>14566</v>
      </c>
      <c r="C5103" s="1" t="s">
        <v>14567</v>
      </c>
      <c r="D5103" s="1">
        <v>20148</v>
      </c>
      <c r="E5103" s="1" t="s">
        <v>66</v>
      </c>
      <c r="F5103" s="1" t="s">
        <v>22</v>
      </c>
      <c r="G5103" s="1">
        <v>144.89287400000001</v>
      </c>
      <c r="H5103" s="1">
        <v>144.928134</v>
      </c>
      <c r="I5103" s="1" t="s">
        <v>14568</v>
      </c>
      <c r="J5103" s="1" t="s">
        <v>66</v>
      </c>
      <c r="K5103" s="1">
        <v>145.23679000000001</v>
      </c>
      <c r="L5103" s="1">
        <v>144.55875700000001</v>
      </c>
      <c r="M5103" s="1">
        <v>149.55985999999999</v>
      </c>
      <c r="N5103" s="1">
        <v>7.5248322141158503</v>
      </c>
      <c r="O5103" s="1">
        <v>8.4344452041577096</v>
      </c>
      <c r="P5103" s="1">
        <v>6.1774154576436304</v>
      </c>
      <c r="Q5103" s="1">
        <v>10.789654441665199</v>
      </c>
      <c r="R5103" s="1" t="s">
        <v>24</v>
      </c>
    </row>
    <row r="5104" spans="1:18" x14ac:dyDescent="0.2">
      <c r="A5104" s="1">
        <v>17421384</v>
      </c>
      <c r="B5104" s="1" t="s">
        <v>14569</v>
      </c>
      <c r="C5104" s="1" t="s">
        <v>14570</v>
      </c>
      <c r="D5104" s="1">
        <v>70005</v>
      </c>
      <c r="E5104" s="1" t="s">
        <v>66</v>
      </c>
      <c r="F5104" s="1" t="s">
        <v>22</v>
      </c>
      <c r="G5104" s="1">
        <v>145.83124900000001</v>
      </c>
      <c r="H5104" s="1">
        <v>145.831952</v>
      </c>
      <c r="I5104" s="1" t="s">
        <v>14571</v>
      </c>
      <c r="J5104" s="1" t="s">
        <v>66</v>
      </c>
      <c r="K5104" s="1">
        <v>146.49389600000001</v>
      </c>
      <c r="L5104" s="1">
        <v>145.21815000000001</v>
      </c>
      <c r="M5104" s="1">
        <v>148.19305</v>
      </c>
      <c r="N5104" s="1">
        <v>7.6159268352055403</v>
      </c>
      <c r="O5104" s="1">
        <v>8.5052036960671398</v>
      </c>
      <c r="P5104" s="1">
        <v>6.2584672621074198</v>
      </c>
      <c r="Q5104" s="1">
        <v>17.582419408547</v>
      </c>
      <c r="R5104" s="1" t="s">
        <v>24</v>
      </c>
    </row>
    <row r="5105" spans="1:18" x14ac:dyDescent="0.2">
      <c r="A5105" s="1">
        <v>17421413</v>
      </c>
      <c r="B5105" s="1" t="s">
        <v>14572</v>
      </c>
      <c r="C5105" s="1" t="s">
        <v>14573</v>
      </c>
      <c r="D5105" s="1">
        <v>667666</v>
      </c>
      <c r="E5105" s="1" t="s">
        <v>66</v>
      </c>
      <c r="F5105" s="1" t="s">
        <v>22</v>
      </c>
      <c r="G5105" s="1">
        <v>146.15769900000001</v>
      </c>
      <c r="H5105" s="1">
        <v>146.16560999999999</v>
      </c>
      <c r="I5105" s="1" t="s">
        <v>14571</v>
      </c>
      <c r="J5105" s="1" t="s">
        <v>66</v>
      </c>
      <c r="K5105" s="1">
        <v>146.49389600000001</v>
      </c>
      <c r="L5105" s="1">
        <v>142.71591699999999</v>
      </c>
      <c r="M5105" s="1">
        <v>151.31789000000001</v>
      </c>
      <c r="N5105" s="1">
        <v>7.5178287563531399</v>
      </c>
      <c r="O5105" s="1">
        <v>8.4303200661670594</v>
      </c>
      <c r="P5105" s="1">
        <v>6.2437702630801803</v>
      </c>
      <c r="Q5105" s="1">
        <v>7.5967695112431102</v>
      </c>
      <c r="R5105" s="1" t="s">
        <v>24</v>
      </c>
    </row>
    <row r="5106" spans="1:18" x14ac:dyDescent="0.2">
      <c r="A5106" s="1">
        <v>17421432</v>
      </c>
      <c r="B5106" s="1" t="s">
        <v>14574</v>
      </c>
      <c r="C5106" s="1" t="s">
        <v>14575</v>
      </c>
      <c r="D5106" s="1">
        <v>433791</v>
      </c>
      <c r="E5106" s="1" t="s">
        <v>66</v>
      </c>
      <c r="F5106" s="1" t="s">
        <v>22</v>
      </c>
      <c r="G5106" s="1">
        <v>146.46849800000001</v>
      </c>
      <c r="H5106" s="1">
        <v>146.468537</v>
      </c>
      <c r="I5106" s="1" t="s">
        <v>14571</v>
      </c>
      <c r="J5106" s="1" t="s">
        <v>66</v>
      </c>
      <c r="K5106" s="1">
        <v>146.49389600000001</v>
      </c>
      <c r="L5106" s="1">
        <v>144.92022900000001</v>
      </c>
      <c r="M5106" s="1">
        <v>148.19305</v>
      </c>
      <c r="N5106" s="1">
        <v>7.5096148995601304</v>
      </c>
      <c r="O5106" s="1">
        <v>8.3588744706087592</v>
      </c>
      <c r="P5106" s="1">
        <v>6.1639655644425604</v>
      </c>
      <c r="Q5106" s="1">
        <v>10.617183854250399</v>
      </c>
      <c r="R5106" s="1" t="s">
        <v>24</v>
      </c>
    </row>
    <row r="5107" spans="1:18" x14ac:dyDescent="0.2">
      <c r="A5107" s="1">
        <v>17421491</v>
      </c>
      <c r="B5107" s="1" t="s">
        <v>14576</v>
      </c>
      <c r="C5107" s="1" t="s">
        <v>14577</v>
      </c>
      <c r="D5107" s="1">
        <v>195531</v>
      </c>
      <c r="E5107" s="1" t="s">
        <v>66</v>
      </c>
      <c r="F5107" s="1" t="s">
        <v>22</v>
      </c>
      <c r="G5107" s="1">
        <v>147.51076900000001</v>
      </c>
      <c r="H5107" s="1">
        <v>147.51456200000001</v>
      </c>
      <c r="I5107" s="1" t="s">
        <v>323</v>
      </c>
      <c r="J5107" s="1" t="s">
        <v>66</v>
      </c>
      <c r="K5107" s="1">
        <v>147.919276</v>
      </c>
      <c r="L5107" s="1">
        <v>145.16926799999999</v>
      </c>
      <c r="M5107" s="1">
        <v>148.16631899999999</v>
      </c>
      <c r="N5107" s="1">
        <v>7.6606892450041304</v>
      </c>
      <c r="O5107" s="1">
        <v>8.9439068269909292</v>
      </c>
      <c r="P5107" s="1">
        <v>6.2745854154753697</v>
      </c>
      <c r="Q5107" s="1">
        <v>32.922727842234799</v>
      </c>
      <c r="R5107" s="1" t="s">
        <v>24</v>
      </c>
    </row>
    <row r="5108" spans="1:18" x14ac:dyDescent="0.2">
      <c r="A5108" s="1">
        <v>17421536</v>
      </c>
      <c r="B5108" s="1" t="s">
        <v>14578</v>
      </c>
      <c r="C5108" s="1" t="s">
        <v>14579</v>
      </c>
      <c r="D5108" s="1">
        <v>77034</v>
      </c>
      <c r="E5108" s="1" t="s">
        <v>66</v>
      </c>
      <c r="F5108" s="1" t="s">
        <v>22</v>
      </c>
      <c r="G5108" s="1">
        <v>147.94132300000001</v>
      </c>
      <c r="H5108" s="1">
        <v>147.94721999999999</v>
      </c>
      <c r="I5108" s="1" t="s">
        <v>341</v>
      </c>
      <c r="J5108" s="1" t="s">
        <v>66</v>
      </c>
      <c r="K5108" s="1">
        <v>148.23835</v>
      </c>
      <c r="L5108" s="1">
        <v>144.30395200000001</v>
      </c>
      <c r="M5108" s="1">
        <v>149.94091</v>
      </c>
      <c r="N5108" s="1">
        <v>7.4421127714525497</v>
      </c>
      <c r="O5108" s="1">
        <v>8.3127958812994596</v>
      </c>
      <c r="P5108" s="1">
        <v>6.2019450464753598</v>
      </c>
      <c r="Q5108" s="1">
        <v>7.81613699643614</v>
      </c>
      <c r="R5108" s="1" t="s">
        <v>24</v>
      </c>
    </row>
    <row r="5109" spans="1:18" x14ac:dyDescent="0.2">
      <c r="A5109" s="1">
        <v>17421704</v>
      </c>
      <c r="B5109" s="1" t="s">
        <v>14580</v>
      </c>
      <c r="C5109" s="1" t="s">
        <v>14581</v>
      </c>
      <c r="D5109" s="1">
        <v>17175</v>
      </c>
      <c r="E5109" s="1" t="s">
        <v>66</v>
      </c>
      <c r="F5109" s="1" t="s">
        <v>22</v>
      </c>
      <c r="G5109" s="1">
        <v>148.60255799999999</v>
      </c>
      <c r="H5109" s="1">
        <v>148.61509699999999</v>
      </c>
      <c r="I5109" s="1" t="s">
        <v>14582</v>
      </c>
      <c r="J5109" s="1" t="s">
        <v>66</v>
      </c>
      <c r="K5109" s="1">
        <v>148.67825500000001</v>
      </c>
      <c r="L5109" s="1">
        <v>148.12776700000001</v>
      </c>
      <c r="M5109" s="1">
        <v>149.81197299999999</v>
      </c>
      <c r="N5109" s="1">
        <v>7.5552613808818396</v>
      </c>
      <c r="O5109" s="1">
        <v>8.4931929691201393</v>
      </c>
      <c r="P5109" s="1">
        <v>6.2335482102814401</v>
      </c>
      <c r="Q5109" s="1">
        <v>12.4443160214679</v>
      </c>
      <c r="R5109" s="1" t="s">
        <v>24</v>
      </c>
    </row>
    <row r="5110" spans="1:18" x14ac:dyDescent="0.2">
      <c r="A5110" s="1">
        <v>17421774</v>
      </c>
      <c r="B5110" s="1" t="s">
        <v>14583</v>
      </c>
      <c r="C5110" s="1" t="s">
        <v>14584</v>
      </c>
      <c r="D5110" s="1">
        <v>13347</v>
      </c>
      <c r="E5110" s="1" t="s">
        <v>66</v>
      </c>
      <c r="F5110" s="1" t="s">
        <v>22</v>
      </c>
      <c r="G5110" s="1">
        <v>149.10418000000001</v>
      </c>
      <c r="H5110" s="1">
        <v>149.12063000000001</v>
      </c>
      <c r="I5110" s="1" t="s">
        <v>14585</v>
      </c>
      <c r="J5110" s="1" t="s">
        <v>66</v>
      </c>
      <c r="K5110" s="1">
        <v>148.85531900000001</v>
      </c>
      <c r="L5110" s="1">
        <v>145.16926799999999</v>
      </c>
      <c r="M5110" s="1">
        <v>149.90639899999999</v>
      </c>
      <c r="N5110" s="1">
        <v>7.3779653902555697</v>
      </c>
      <c r="O5110" s="1">
        <v>8.1804961144065196</v>
      </c>
      <c r="P5110" s="1">
        <v>6.1980436051113896</v>
      </c>
      <c r="Q5110" s="1">
        <v>13.8741278754279</v>
      </c>
      <c r="R5110" s="1" t="s">
        <v>24</v>
      </c>
    </row>
    <row r="5111" spans="1:18" x14ac:dyDescent="0.2">
      <c r="A5111" s="1">
        <v>17421807</v>
      </c>
      <c r="B5111" s="1" t="s">
        <v>14586</v>
      </c>
      <c r="C5111" s="1" t="s">
        <v>14587</v>
      </c>
      <c r="D5111" s="1">
        <v>69151</v>
      </c>
      <c r="E5111" s="1" t="s">
        <v>66</v>
      </c>
      <c r="F5111" s="1" t="s">
        <v>22</v>
      </c>
      <c r="G5111" s="1">
        <v>149.485229</v>
      </c>
      <c r="H5111" s="1">
        <v>149.496612</v>
      </c>
      <c r="I5111" s="1" t="s">
        <v>14588</v>
      </c>
      <c r="J5111" s="1" t="s">
        <v>66</v>
      </c>
      <c r="K5111" s="1">
        <v>149.87669399999999</v>
      </c>
      <c r="L5111" s="1">
        <v>148.12776700000001</v>
      </c>
      <c r="M5111" s="1">
        <v>149.97892899999999</v>
      </c>
      <c r="N5111" s="1">
        <v>7.6059295433189398</v>
      </c>
      <c r="O5111" s="1">
        <v>8.7386387633311706</v>
      </c>
      <c r="P5111" s="1">
        <v>6.2488528986243903</v>
      </c>
      <c r="Q5111" s="1">
        <v>11.787233044451501</v>
      </c>
      <c r="R5111" s="1" t="s">
        <v>24</v>
      </c>
    </row>
    <row r="5112" spans="1:18" x14ac:dyDescent="0.2">
      <c r="A5112" s="1">
        <v>17421821</v>
      </c>
      <c r="B5112" s="1" t="s">
        <v>14589</v>
      </c>
      <c r="C5112" s="1" t="s">
        <v>14590</v>
      </c>
      <c r="D5112" s="1">
        <v>67087</v>
      </c>
      <c r="E5112" s="1" t="s">
        <v>66</v>
      </c>
      <c r="F5112" s="1" t="s">
        <v>22</v>
      </c>
      <c r="G5112" s="1">
        <v>149.539829</v>
      </c>
      <c r="H5112" s="1">
        <v>149.566258</v>
      </c>
      <c r="I5112" s="1" t="s">
        <v>14591</v>
      </c>
      <c r="J5112" s="1" t="s">
        <v>66</v>
      </c>
      <c r="K5112" s="1">
        <v>149.81197299999999</v>
      </c>
      <c r="L5112" s="1">
        <v>149.64733799999999</v>
      </c>
      <c r="M5112" s="1">
        <v>149.90639899999999</v>
      </c>
      <c r="N5112" s="1">
        <v>7.5392122443942897</v>
      </c>
      <c r="O5112" s="1">
        <v>8.4195097199173095</v>
      </c>
      <c r="P5112" s="1">
        <v>6.2407661573120903</v>
      </c>
      <c r="Q5112" s="1">
        <v>25.418282108302002</v>
      </c>
      <c r="R5112" s="1" t="s">
        <v>24</v>
      </c>
    </row>
    <row r="5113" spans="1:18" x14ac:dyDescent="0.2">
      <c r="A5113" s="1">
        <v>17422066</v>
      </c>
      <c r="B5113" s="1" t="s">
        <v>14592</v>
      </c>
      <c r="C5113" s="1" t="s">
        <v>14593</v>
      </c>
      <c r="D5113" s="1">
        <v>269608</v>
      </c>
      <c r="E5113" s="1" t="s">
        <v>66</v>
      </c>
      <c r="F5113" s="1" t="s">
        <v>22</v>
      </c>
      <c r="G5113" s="1">
        <v>152.07266000000001</v>
      </c>
      <c r="H5113" s="1">
        <v>152.11437000000001</v>
      </c>
      <c r="I5113" s="1" t="s">
        <v>14594</v>
      </c>
      <c r="J5113" s="1" t="s">
        <v>66</v>
      </c>
      <c r="K5113" s="1">
        <v>151.314661</v>
      </c>
      <c r="L5113" s="1">
        <v>149.97892899999999</v>
      </c>
      <c r="M5113" s="1">
        <v>153.63441800000001</v>
      </c>
      <c r="N5113" s="1">
        <v>7.53668737604767</v>
      </c>
      <c r="O5113" s="1">
        <v>8.3249375931866094</v>
      </c>
      <c r="P5113" s="1">
        <v>6.2237136970503899</v>
      </c>
      <c r="Q5113" s="1">
        <v>12.4018581621918</v>
      </c>
      <c r="R5113" s="1" t="s">
        <v>24</v>
      </c>
    </row>
    <row r="5114" spans="1:18" x14ac:dyDescent="0.2">
      <c r="A5114" s="1">
        <v>17422160</v>
      </c>
      <c r="B5114" s="1" t="s">
        <v>14595</v>
      </c>
      <c r="C5114" s="1" t="s">
        <v>14596</v>
      </c>
      <c r="D5114" s="1">
        <v>19934</v>
      </c>
      <c r="E5114" s="1" t="s">
        <v>66</v>
      </c>
      <c r="F5114" s="1" t="s">
        <v>22</v>
      </c>
      <c r="G5114" s="1">
        <v>152.325783</v>
      </c>
      <c r="H5114" s="1">
        <v>152.333944</v>
      </c>
      <c r="I5114" s="1" t="s">
        <v>14597</v>
      </c>
      <c r="J5114" s="1" t="s">
        <v>66</v>
      </c>
      <c r="K5114" s="1">
        <v>151.98631599999999</v>
      </c>
      <c r="L5114" s="1">
        <v>151.72391400000001</v>
      </c>
      <c r="M5114" s="1">
        <v>152.75998300000001</v>
      </c>
      <c r="N5114" s="1">
        <v>7.4388221248058697</v>
      </c>
      <c r="O5114" s="1">
        <v>8.5389515050255902</v>
      </c>
      <c r="P5114" s="1">
        <v>6.1737228173660599</v>
      </c>
      <c r="Q5114" s="1">
        <v>9.4190649209050594</v>
      </c>
      <c r="R5114" s="1" t="s">
        <v>24</v>
      </c>
    </row>
    <row r="5115" spans="1:18" x14ac:dyDescent="0.2">
      <c r="A5115" s="1">
        <v>17422269</v>
      </c>
      <c r="B5115" s="1" t="s">
        <v>14598</v>
      </c>
      <c r="C5115" s="1" t="s">
        <v>14599</v>
      </c>
      <c r="D5115" s="1">
        <v>97159</v>
      </c>
      <c r="E5115" s="1" t="s">
        <v>66</v>
      </c>
      <c r="F5115" s="1" t="s">
        <v>22</v>
      </c>
      <c r="G5115" s="1">
        <v>153.957246</v>
      </c>
      <c r="H5115" s="1">
        <v>153.961851</v>
      </c>
      <c r="I5115" s="1" t="s">
        <v>14600</v>
      </c>
      <c r="J5115" s="1" t="s">
        <v>66</v>
      </c>
      <c r="K5115" s="1">
        <v>153.955003</v>
      </c>
      <c r="L5115" s="1">
        <v>153.68404100000001</v>
      </c>
      <c r="M5115" s="1">
        <v>154.084317</v>
      </c>
      <c r="N5115" s="1">
        <v>7.4931200222323699</v>
      </c>
      <c r="O5115" s="1">
        <v>8.27304776190085</v>
      </c>
      <c r="P5115" s="1">
        <v>6.2529966347747701</v>
      </c>
      <c r="Q5115" s="1">
        <v>28.937347230103601</v>
      </c>
      <c r="R5115" s="1" t="s">
        <v>24</v>
      </c>
    </row>
    <row r="5116" spans="1:18" x14ac:dyDescent="0.2">
      <c r="A5116" s="1">
        <v>17422449</v>
      </c>
      <c r="B5116" s="1" t="s">
        <v>14601</v>
      </c>
      <c r="C5116" s="1" t="s">
        <v>14602</v>
      </c>
      <c r="D5116" s="1">
        <v>269614</v>
      </c>
      <c r="E5116" s="1" t="s">
        <v>66</v>
      </c>
      <c r="F5116" s="1" t="s">
        <v>22</v>
      </c>
      <c r="G5116" s="1">
        <v>154.96421599999999</v>
      </c>
      <c r="H5116" s="1">
        <v>154.980795</v>
      </c>
      <c r="I5116" s="1" t="s">
        <v>374</v>
      </c>
      <c r="J5116" s="1" t="s">
        <v>66</v>
      </c>
      <c r="K5116" s="1">
        <v>155.02999199999999</v>
      </c>
      <c r="L5116" s="1">
        <v>154.79605900000001</v>
      </c>
      <c r="M5116" s="1">
        <v>155.97325499999999</v>
      </c>
      <c r="N5116" s="1">
        <v>7.5703172546152997</v>
      </c>
      <c r="O5116" s="1">
        <v>8.7635857864019293</v>
      </c>
      <c r="P5116" s="1">
        <v>6.1805842031699001</v>
      </c>
      <c r="Q5116" s="1">
        <v>10.319196375506399</v>
      </c>
      <c r="R5116" s="1" t="s">
        <v>24</v>
      </c>
    </row>
    <row r="5117" spans="1:18" x14ac:dyDescent="0.2">
      <c r="A5117" s="1">
        <v>17422612</v>
      </c>
      <c r="B5117" s="1" t="s">
        <v>14603</v>
      </c>
      <c r="C5117" s="1" t="s">
        <v>14604</v>
      </c>
      <c r="D5117" s="1">
        <v>320541</v>
      </c>
      <c r="E5117" s="1" t="s">
        <v>66</v>
      </c>
      <c r="F5117" s="1" t="s">
        <v>22</v>
      </c>
      <c r="G5117" s="1">
        <v>155.60141899999999</v>
      </c>
      <c r="H5117" s="1">
        <v>155.622491</v>
      </c>
      <c r="I5117" s="1" t="s">
        <v>14605</v>
      </c>
      <c r="J5117" s="1" t="s">
        <v>66</v>
      </c>
      <c r="K5117" s="1">
        <v>155.90012999999999</v>
      </c>
      <c r="L5117" s="1">
        <v>155.37440000000001</v>
      </c>
      <c r="M5117" s="1">
        <v>155.97519800000001</v>
      </c>
      <c r="N5117" s="1">
        <v>7.4232567272197203</v>
      </c>
      <c r="O5117" s="1">
        <v>8.4877677740580406</v>
      </c>
      <c r="P5117" s="1">
        <v>6.2098515072365101</v>
      </c>
      <c r="Q5117" s="1">
        <v>13.6586810801738</v>
      </c>
      <c r="R5117" s="1" t="s">
        <v>24</v>
      </c>
    </row>
    <row r="5118" spans="1:18" x14ac:dyDescent="0.2">
      <c r="A5118" s="1">
        <v>17422697</v>
      </c>
      <c r="B5118" s="1" t="s">
        <v>14606</v>
      </c>
      <c r="C5118" s="1" t="s">
        <v>14607</v>
      </c>
      <c r="D5118" s="1">
        <v>66448</v>
      </c>
      <c r="E5118" s="1" t="s">
        <v>66</v>
      </c>
      <c r="F5118" s="1" t="s">
        <v>22</v>
      </c>
      <c r="G5118" s="1">
        <v>155.80355800000001</v>
      </c>
      <c r="H5118" s="1">
        <v>155.808806</v>
      </c>
      <c r="I5118" s="1" t="s">
        <v>14608</v>
      </c>
      <c r="J5118" s="1" t="s">
        <v>66</v>
      </c>
      <c r="K5118" s="1">
        <v>155.89487</v>
      </c>
      <c r="L5118" s="1">
        <v>155.77874299999999</v>
      </c>
      <c r="M5118" s="1">
        <v>156.000889</v>
      </c>
      <c r="N5118" s="1">
        <v>7.49568897322927</v>
      </c>
      <c r="O5118" s="1">
        <v>8.2481844719525608</v>
      </c>
      <c r="P5118" s="1">
        <v>6.1482793188069396</v>
      </c>
      <c r="Q5118" s="1">
        <v>16.328992143998001</v>
      </c>
      <c r="R5118" s="1" t="s">
        <v>24</v>
      </c>
    </row>
    <row r="5119" spans="1:18" x14ac:dyDescent="0.2">
      <c r="A5119" s="1">
        <v>17422722</v>
      </c>
      <c r="B5119" s="1" t="s">
        <v>14609</v>
      </c>
      <c r="C5119" s="1" t="s">
        <v>14610</v>
      </c>
      <c r="D5119" s="1">
        <v>66077</v>
      </c>
      <c r="E5119" s="1" t="s">
        <v>66</v>
      </c>
      <c r="F5119" s="1" t="s">
        <v>22</v>
      </c>
      <c r="G5119" s="1">
        <v>155.831301</v>
      </c>
      <c r="H5119" s="1">
        <v>155.833091</v>
      </c>
      <c r="I5119" s="1" t="s">
        <v>14611</v>
      </c>
      <c r="J5119" s="1" t="s">
        <v>66</v>
      </c>
      <c r="K5119" s="1">
        <v>155.95109199999999</v>
      </c>
      <c r="L5119" s="1">
        <v>155.20598899999999</v>
      </c>
      <c r="M5119" s="1">
        <v>156.222499</v>
      </c>
      <c r="N5119" s="1">
        <v>7.4843475641677903</v>
      </c>
      <c r="O5119" s="1">
        <v>8.4837265524059298</v>
      </c>
      <c r="P5119" s="1">
        <v>6.2081293781743101</v>
      </c>
      <c r="Q5119" s="1">
        <v>10.941727271106799</v>
      </c>
      <c r="R5119" s="1" t="s">
        <v>24</v>
      </c>
    </row>
    <row r="5120" spans="1:18" x14ac:dyDescent="0.2">
      <c r="A5120" s="1">
        <v>17422745</v>
      </c>
      <c r="B5120" s="1" t="s">
        <v>14612</v>
      </c>
      <c r="C5120" s="1" t="s">
        <v>14613</v>
      </c>
      <c r="D5120" s="1">
        <v>13542</v>
      </c>
      <c r="E5120" s="1" t="s">
        <v>66</v>
      </c>
      <c r="F5120" s="1" t="s">
        <v>22</v>
      </c>
      <c r="G5120" s="1">
        <v>155.84745100000001</v>
      </c>
      <c r="H5120" s="1">
        <v>155.85923700000001</v>
      </c>
      <c r="I5120" s="1" t="s">
        <v>14614</v>
      </c>
      <c r="J5120" s="1" t="s">
        <v>66</v>
      </c>
      <c r="K5120" s="1">
        <v>156.000889</v>
      </c>
      <c r="L5120" s="1">
        <v>155.77205799999999</v>
      </c>
      <c r="M5120" s="1">
        <v>156.12682100000001</v>
      </c>
      <c r="N5120" s="1">
        <v>7.4466977139793604</v>
      </c>
      <c r="O5120" s="1">
        <v>8.3000219835929006</v>
      </c>
      <c r="P5120" s="1">
        <v>6.1917965242096296</v>
      </c>
      <c r="Q5120" s="1">
        <v>16.691017031411398</v>
      </c>
      <c r="R5120" s="1" t="s">
        <v>24</v>
      </c>
    </row>
    <row r="5121" spans="1:18" x14ac:dyDescent="0.2">
      <c r="A5121" s="1">
        <v>17422764</v>
      </c>
      <c r="B5121" s="1" t="s">
        <v>14615</v>
      </c>
      <c r="C5121" s="1" t="s">
        <v>14616</v>
      </c>
      <c r="D5121" s="1">
        <v>71957</v>
      </c>
      <c r="E5121" s="1" t="s">
        <v>66</v>
      </c>
      <c r="F5121" s="1" t="s">
        <v>22</v>
      </c>
      <c r="G5121" s="1">
        <v>155.869664</v>
      </c>
      <c r="H5121" s="1">
        <v>155.88908799999999</v>
      </c>
      <c r="I5121" s="1" t="s">
        <v>14617</v>
      </c>
      <c r="J5121" s="1" t="s">
        <v>66</v>
      </c>
      <c r="K5121" s="1">
        <v>155.841623</v>
      </c>
      <c r="L5121" s="1">
        <v>155.77205799999999</v>
      </c>
      <c r="M5121" s="1">
        <v>155.963697</v>
      </c>
      <c r="N5121" s="1">
        <v>7.4978337332804497</v>
      </c>
      <c r="O5121" s="1">
        <v>8.5917743721358306</v>
      </c>
      <c r="P5121" s="1">
        <v>6.2417862041533398</v>
      </c>
      <c r="Q5121" s="1">
        <v>27.7133836630377</v>
      </c>
      <c r="R5121" s="1" t="s">
        <v>24</v>
      </c>
    </row>
    <row r="5122" spans="1:18" x14ac:dyDescent="0.2">
      <c r="A5122" s="1">
        <v>17422832</v>
      </c>
      <c r="B5122" s="1" t="s">
        <v>14618</v>
      </c>
      <c r="C5122" s="1" t="s">
        <v>14619</v>
      </c>
      <c r="D5122" s="1">
        <v>67389</v>
      </c>
      <c r="E5122" s="1" t="s">
        <v>66</v>
      </c>
      <c r="F5122" s="1" t="s">
        <v>22</v>
      </c>
      <c r="G5122" s="1">
        <v>155.96239199999999</v>
      </c>
      <c r="H5122" s="1">
        <v>155.966578</v>
      </c>
      <c r="I5122" s="1" t="s">
        <v>14620</v>
      </c>
      <c r="J5122" s="1" t="s">
        <v>66</v>
      </c>
      <c r="K5122" s="1">
        <v>155.95895300000001</v>
      </c>
      <c r="L5122" s="1">
        <v>155.946056</v>
      </c>
      <c r="M5122" s="1">
        <v>155.963697</v>
      </c>
      <c r="N5122" s="1">
        <v>7.5705252301195998</v>
      </c>
      <c r="O5122" s="1">
        <v>8.4883389446143305</v>
      </c>
      <c r="P5122" s="1">
        <v>6.24619312012085</v>
      </c>
      <c r="Q5122" s="1">
        <v>55.218275419231603</v>
      </c>
      <c r="R5122" s="1" t="s">
        <v>24</v>
      </c>
    </row>
    <row r="5123" spans="1:18" x14ac:dyDescent="0.2">
      <c r="A5123" s="1">
        <v>17422844</v>
      </c>
      <c r="B5123" s="1" t="s">
        <v>14621</v>
      </c>
      <c r="C5123" s="1" t="s">
        <v>14622</v>
      </c>
      <c r="D5123" s="1">
        <v>20318</v>
      </c>
      <c r="E5123" s="1" t="s">
        <v>66</v>
      </c>
      <c r="F5123" s="1" t="s">
        <v>22</v>
      </c>
      <c r="G5123" s="1">
        <v>155.992942</v>
      </c>
      <c r="H5123" s="1">
        <v>156.01193799999999</v>
      </c>
      <c r="I5123" s="1" t="s">
        <v>14623</v>
      </c>
      <c r="J5123" s="1" t="s">
        <v>66</v>
      </c>
      <c r="K5123" s="1">
        <v>155.963697</v>
      </c>
      <c r="L5123" s="1">
        <v>155.91081700000001</v>
      </c>
      <c r="M5123" s="1">
        <v>156.16417000000001</v>
      </c>
      <c r="N5123" s="1">
        <v>7.4737471762752996</v>
      </c>
      <c r="O5123" s="1">
        <v>8.3113536371118908</v>
      </c>
      <c r="P5123" s="1">
        <v>6.1627001016562701</v>
      </c>
      <c r="Q5123" s="1">
        <v>16.371714010190999</v>
      </c>
      <c r="R5123" s="1" t="s">
        <v>24</v>
      </c>
    </row>
    <row r="5124" spans="1:18" x14ac:dyDescent="0.2">
      <c r="A5124" s="1">
        <v>17422885</v>
      </c>
      <c r="B5124" s="1" t="s">
        <v>14624</v>
      </c>
      <c r="C5124" s="1" t="s">
        <v>14625</v>
      </c>
      <c r="D5124" s="1">
        <v>230996</v>
      </c>
      <c r="E5124" s="1" t="s">
        <v>66</v>
      </c>
      <c r="F5124" s="1" t="s">
        <v>22</v>
      </c>
      <c r="G5124" s="1">
        <v>156.11008799999999</v>
      </c>
      <c r="H5124" s="1">
        <v>156.12614099999999</v>
      </c>
      <c r="I5124" s="1" t="s">
        <v>14614</v>
      </c>
      <c r="J5124" s="1" t="s">
        <v>66</v>
      </c>
      <c r="K5124" s="1">
        <v>156.000889</v>
      </c>
      <c r="L5124" s="1">
        <v>155.75940199999999</v>
      </c>
      <c r="M5124" s="1">
        <v>156.16417000000001</v>
      </c>
      <c r="N5124" s="1">
        <v>7.5411399959233698</v>
      </c>
      <c r="O5124" s="1">
        <v>8.4658930501688303</v>
      </c>
      <c r="P5124" s="1">
        <v>6.2233069699634296</v>
      </c>
      <c r="Q5124" s="1">
        <v>8.4224899482621396</v>
      </c>
      <c r="R5124" s="1" t="s">
        <v>24</v>
      </c>
    </row>
    <row r="5125" spans="1:18" x14ac:dyDescent="0.2">
      <c r="A5125" s="1">
        <v>17422904</v>
      </c>
      <c r="B5125" s="1" t="s">
        <v>14626</v>
      </c>
      <c r="C5125" s="1" t="s">
        <v>14627</v>
      </c>
      <c r="D5125" s="1">
        <v>100382</v>
      </c>
      <c r="E5125" s="1" t="s">
        <v>66</v>
      </c>
      <c r="F5125" s="1" t="s">
        <v>22</v>
      </c>
      <c r="G5125" s="1">
        <v>156.20335900000001</v>
      </c>
      <c r="H5125" s="1">
        <v>156.205668</v>
      </c>
      <c r="I5125" s="1" t="s">
        <v>14628</v>
      </c>
      <c r="J5125" s="1" t="s">
        <v>66</v>
      </c>
      <c r="K5125" s="1">
        <v>156.196088</v>
      </c>
      <c r="L5125" s="1">
        <v>156.138767</v>
      </c>
      <c r="M5125" s="1">
        <v>156.222499</v>
      </c>
      <c r="N5125" s="1">
        <v>7.4698606522127902</v>
      </c>
      <c r="O5125" s="1">
        <v>8.4568671245272409</v>
      </c>
      <c r="P5125" s="1">
        <v>6.1751437764321304</v>
      </c>
      <c r="Q5125" s="1">
        <v>19.046389252735299</v>
      </c>
      <c r="R5125" s="1" t="s">
        <v>24</v>
      </c>
    </row>
    <row r="5126" spans="1:18" x14ac:dyDescent="0.2">
      <c r="A5126" s="1">
        <v>17422914</v>
      </c>
      <c r="B5126" s="1" t="s">
        <v>14629</v>
      </c>
      <c r="C5126" s="1" t="s">
        <v>14630</v>
      </c>
      <c r="D5126" s="1">
        <v>57741</v>
      </c>
      <c r="E5126" s="1" t="s">
        <v>66</v>
      </c>
      <c r="F5126" s="1" t="s">
        <v>22</v>
      </c>
      <c r="G5126" s="1">
        <v>156.23619600000001</v>
      </c>
      <c r="H5126" s="1">
        <v>156.24740199999999</v>
      </c>
      <c r="I5126" s="1" t="s">
        <v>14631</v>
      </c>
      <c r="J5126" s="1" t="s">
        <v>66</v>
      </c>
      <c r="K5126" s="1">
        <v>156.20529199999999</v>
      </c>
      <c r="L5126" s="1">
        <v>155.95895300000001</v>
      </c>
      <c r="M5126" s="1">
        <v>156.25473199999999</v>
      </c>
      <c r="N5126" s="1">
        <v>7.4460459636344698</v>
      </c>
      <c r="O5126" s="1">
        <v>8.1856234810130708</v>
      </c>
      <c r="P5126" s="1">
        <v>6.2378755254947604</v>
      </c>
      <c r="Q5126" s="1">
        <v>9.8636161239739994</v>
      </c>
      <c r="R5126" s="1" t="s">
        <v>24</v>
      </c>
    </row>
    <row r="5127" spans="1:18" x14ac:dyDescent="0.2">
      <c r="A5127" s="1">
        <v>17422959</v>
      </c>
      <c r="B5127" s="1" t="s">
        <v>14632</v>
      </c>
      <c r="C5127" s="1" t="s">
        <v>14633</v>
      </c>
      <c r="D5127" s="1">
        <v>72098</v>
      </c>
      <c r="E5127" s="1" t="s">
        <v>66</v>
      </c>
      <c r="F5127" s="1" t="s">
        <v>67</v>
      </c>
      <c r="G5127" s="1">
        <v>3.5498199999999498</v>
      </c>
      <c r="H5127" s="1">
        <v>3.5748359999999999</v>
      </c>
      <c r="I5127" s="1" t="s">
        <v>14634</v>
      </c>
      <c r="J5127" s="1" t="s">
        <v>66</v>
      </c>
      <c r="K5127" s="1">
        <v>3.5699130000000001</v>
      </c>
      <c r="L5127" s="1">
        <v>3.4279069999999998</v>
      </c>
      <c r="M5127" s="1">
        <v>6.374701</v>
      </c>
      <c r="N5127" s="1">
        <v>7.4814575276640696</v>
      </c>
      <c r="O5127" s="1">
        <v>8.5913250382301491</v>
      </c>
      <c r="P5127" s="1">
        <v>6.0994551049908203</v>
      </c>
      <c r="Q5127" s="1">
        <v>10.385263477032201</v>
      </c>
      <c r="R5127" s="1" t="s">
        <v>24</v>
      </c>
    </row>
    <row r="5128" spans="1:18" x14ac:dyDescent="0.2">
      <c r="A5128" s="1">
        <v>17423037</v>
      </c>
      <c r="B5128" s="1" t="s">
        <v>14635</v>
      </c>
      <c r="C5128" s="1" t="s">
        <v>14636</v>
      </c>
      <c r="D5128" s="1">
        <v>242291</v>
      </c>
      <c r="E5128" s="1" t="s">
        <v>66</v>
      </c>
      <c r="F5128" s="1" t="s">
        <v>67</v>
      </c>
      <c r="G5128" s="1">
        <v>4.7627670000000499</v>
      </c>
      <c r="H5128" s="1">
        <v>4.7933470000000398</v>
      </c>
      <c r="I5128" s="1" t="s">
        <v>14637</v>
      </c>
      <c r="J5128" s="1" t="s">
        <v>66</v>
      </c>
      <c r="K5128" s="1">
        <v>5.2530979999999996</v>
      </c>
      <c r="L5128" s="1">
        <v>4.0360259999999997</v>
      </c>
      <c r="M5128" s="1">
        <v>5.435867</v>
      </c>
      <c r="N5128" s="1">
        <v>7.6683260955396699</v>
      </c>
      <c r="O5128" s="1">
        <v>8.92067744410123</v>
      </c>
      <c r="P5128" s="1">
        <v>6.2850776039945897</v>
      </c>
      <c r="Q5128" s="1">
        <v>67.112760424840303</v>
      </c>
      <c r="R5128" s="1" t="s">
        <v>24</v>
      </c>
    </row>
    <row r="5129" spans="1:18" x14ac:dyDescent="0.2">
      <c r="A5129" s="1">
        <v>17423121</v>
      </c>
      <c r="B5129" s="1" t="s">
        <v>14638</v>
      </c>
      <c r="C5129" s="1" t="s">
        <v>14639</v>
      </c>
      <c r="D5129" s="1">
        <v>12319</v>
      </c>
      <c r="E5129" s="1" t="s">
        <v>66</v>
      </c>
      <c r="F5129" s="1" t="s">
        <v>67</v>
      </c>
      <c r="G5129" s="1">
        <v>8.1424339999999802</v>
      </c>
      <c r="H5129" s="1">
        <v>8.2390319999999502</v>
      </c>
      <c r="I5129" s="1" t="s">
        <v>14640</v>
      </c>
      <c r="J5129" s="1" t="s">
        <v>66</v>
      </c>
      <c r="K5129" s="1">
        <v>7.2099320000000002</v>
      </c>
      <c r="L5129" s="1">
        <v>7.1877259999999996</v>
      </c>
      <c r="M5129" s="1">
        <v>9.0790009999999999</v>
      </c>
      <c r="N5129" s="1">
        <v>7.5763511917884196</v>
      </c>
      <c r="O5129" s="1">
        <v>8.3885483131271794</v>
      </c>
      <c r="P5129" s="1">
        <v>6.2287750503754102</v>
      </c>
      <c r="Q5129" s="1">
        <v>16.677736174746101</v>
      </c>
      <c r="R5129" s="1" t="s">
        <v>24</v>
      </c>
    </row>
    <row r="5130" spans="1:18" x14ac:dyDescent="0.2">
      <c r="A5130" s="1">
        <v>17233744</v>
      </c>
      <c r="B5130" s="1" t="s">
        <v>14641</v>
      </c>
      <c r="C5130" s="1" t="s">
        <v>14642</v>
      </c>
      <c r="D5130" s="1">
        <v>71767</v>
      </c>
      <c r="E5130" s="1" t="s">
        <v>56</v>
      </c>
      <c r="F5130" s="1" t="s">
        <v>22</v>
      </c>
      <c r="G5130" s="1">
        <v>61.695535999999898</v>
      </c>
      <c r="H5130" s="1">
        <v>61.702631000000103</v>
      </c>
      <c r="I5130" s="1" t="s">
        <v>3904</v>
      </c>
      <c r="J5130" s="1" t="s">
        <v>56</v>
      </c>
      <c r="K5130" s="1">
        <v>61.242077999999999</v>
      </c>
      <c r="L5130" s="1">
        <v>56.349671999999998</v>
      </c>
      <c r="M5130" s="1">
        <v>62.336447999999997</v>
      </c>
      <c r="N5130" s="1">
        <v>7.6117239468579996</v>
      </c>
      <c r="O5130" s="1">
        <v>8.4806459206536093</v>
      </c>
      <c r="P5130" s="1">
        <v>6.1845171620519404</v>
      </c>
      <c r="Q5130" s="1">
        <v>12.701510058011101</v>
      </c>
      <c r="R5130" s="1" t="s">
        <v>24</v>
      </c>
    </row>
    <row r="5131" spans="1:18" x14ac:dyDescent="0.2">
      <c r="A5131" s="1">
        <v>17233751</v>
      </c>
      <c r="B5131" s="1" t="s">
        <v>14643</v>
      </c>
      <c r="C5131" s="1" t="s">
        <v>14644</v>
      </c>
      <c r="D5131" s="1">
        <v>71361</v>
      </c>
      <c r="E5131" s="1" t="s">
        <v>56</v>
      </c>
      <c r="F5131" s="1" t="s">
        <v>22</v>
      </c>
      <c r="G5131" s="1">
        <v>61.715277</v>
      </c>
      <c r="H5131" s="1">
        <v>61.739134999999997</v>
      </c>
      <c r="I5131" s="1" t="s">
        <v>14645</v>
      </c>
      <c r="J5131" s="1" t="s">
        <v>56</v>
      </c>
      <c r="K5131" s="1">
        <v>61.180095999999999</v>
      </c>
      <c r="L5131" s="1">
        <v>60.732672999999998</v>
      </c>
      <c r="M5131" s="1">
        <v>62.400052000000002</v>
      </c>
      <c r="N5131" s="1">
        <v>7.4850471439233299</v>
      </c>
      <c r="O5131" s="1">
        <v>8.1740228008206408</v>
      </c>
      <c r="P5131" s="1">
        <v>6.2119031961963502</v>
      </c>
      <c r="Q5131" s="1">
        <v>11.3938406204646</v>
      </c>
      <c r="R5131" s="1" t="s">
        <v>24</v>
      </c>
    </row>
    <row r="5132" spans="1:18" x14ac:dyDescent="0.2">
      <c r="A5132" s="1">
        <v>17233799</v>
      </c>
      <c r="B5132" s="1" t="s">
        <v>14646</v>
      </c>
      <c r="C5132" s="1" t="s">
        <v>14647</v>
      </c>
      <c r="D5132" s="1">
        <v>73132</v>
      </c>
      <c r="E5132" s="1" t="s">
        <v>56</v>
      </c>
      <c r="F5132" s="1" t="s">
        <v>22</v>
      </c>
      <c r="G5132" s="1">
        <v>62.920671000000098</v>
      </c>
      <c r="H5132" s="1">
        <v>62.945770999999901</v>
      </c>
      <c r="I5132" s="1" t="s">
        <v>3910</v>
      </c>
      <c r="J5132" s="1" t="s">
        <v>56</v>
      </c>
      <c r="K5132" s="1">
        <v>62.128923</v>
      </c>
      <c r="L5132" s="1">
        <v>60.840431000000002</v>
      </c>
      <c r="M5132" s="1">
        <v>64.591735</v>
      </c>
      <c r="N5132" s="1">
        <v>7.61108763338546</v>
      </c>
      <c r="O5132" s="1">
        <v>8.5413826980265704</v>
      </c>
      <c r="P5132" s="1">
        <v>6.2499277361696404</v>
      </c>
      <c r="Q5132" s="1">
        <v>15.108227120292799</v>
      </c>
      <c r="R5132" s="1" t="s">
        <v>24</v>
      </c>
    </row>
    <row r="5133" spans="1:18" x14ac:dyDescent="0.2">
      <c r="A5133" s="1">
        <v>17233811</v>
      </c>
      <c r="B5133" s="1" t="s">
        <v>14648</v>
      </c>
      <c r="C5133" s="1" t="s">
        <v>14649</v>
      </c>
      <c r="D5133" s="1">
        <v>327762</v>
      </c>
      <c r="E5133" s="1" t="s">
        <v>56</v>
      </c>
      <c r="F5133" s="1" t="s">
        <v>22</v>
      </c>
      <c r="G5133" s="1">
        <v>62.947034000000002</v>
      </c>
      <c r="H5133" s="1">
        <v>62.973758000000103</v>
      </c>
      <c r="I5133" s="1" t="s">
        <v>14650</v>
      </c>
      <c r="J5133" s="1" t="s">
        <v>56</v>
      </c>
      <c r="K5133" s="1">
        <v>62.191530999999998</v>
      </c>
      <c r="L5133" s="1">
        <v>60.840431000000002</v>
      </c>
      <c r="M5133" s="1">
        <v>67.464838999999998</v>
      </c>
      <c r="N5133" s="1">
        <v>7.3230416933855897</v>
      </c>
      <c r="O5133" s="1">
        <v>8.2817142906414905</v>
      </c>
      <c r="P5133" s="1">
        <v>6.1417409259230196</v>
      </c>
      <c r="Q5133" s="1">
        <v>11.2055471282079</v>
      </c>
      <c r="R5133" s="1" t="s">
        <v>24</v>
      </c>
    </row>
    <row r="5134" spans="1:18" x14ac:dyDescent="0.2">
      <c r="A5134" s="1">
        <v>17233873</v>
      </c>
      <c r="B5134" s="1" t="s">
        <v>14651</v>
      </c>
      <c r="C5134" s="1" t="s">
        <v>14652</v>
      </c>
      <c r="D5134" s="1">
        <v>68371</v>
      </c>
      <c r="E5134" s="1" t="s">
        <v>56</v>
      </c>
      <c r="F5134" s="1" t="s">
        <v>22</v>
      </c>
      <c r="G5134" s="1">
        <v>63.065784999999998</v>
      </c>
      <c r="H5134" s="1">
        <v>63.077266000000002</v>
      </c>
      <c r="I5134" s="1" t="s">
        <v>3901</v>
      </c>
      <c r="J5134" s="1" t="s">
        <v>56</v>
      </c>
      <c r="K5134" s="1">
        <v>63.948636999999998</v>
      </c>
      <c r="L5134" s="1">
        <v>60.959135000000003</v>
      </c>
      <c r="M5134" s="1">
        <v>66.258393999999996</v>
      </c>
      <c r="N5134" s="1">
        <v>7.4208311918196799</v>
      </c>
      <c r="O5134" s="1">
        <v>8.2626091126189092</v>
      </c>
      <c r="P5134" s="1">
        <v>6.1889138037067397</v>
      </c>
      <c r="Q5134" s="1">
        <v>16.7731558238739</v>
      </c>
      <c r="R5134" s="1" t="s">
        <v>24</v>
      </c>
    </row>
    <row r="5135" spans="1:18" x14ac:dyDescent="0.2">
      <c r="A5135" s="1">
        <v>17233888</v>
      </c>
      <c r="B5135" s="1" t="s">
        <v>14653</v>
      </c>
      <c r="C5135" s="1" t="s">
        <v>14654</v>
      </c>
      <c r="D5135" s="1">
        <v>67345</v>
      </c>
      <c r="E5135" s="1" t="s">
        <v>56</v>
      </c>
      <c r="F5135" s="1" t="s">
        <v>22</v>
      </c>
      <c r="G5135" s="1">
        <v>63.244115000000001</v>
      </c>
      <c r="H5135" s="1">
        <v>63.317827000000101</v>
      </c>
      <c r="I5135" s="1" t="s">
        <v>14655</v>
      </c>
      <c r="J5135" s="1" t="s">
        <v>56</v>
      </c>
      <c r="K5135" s="1">
        <v>64.424603000000005</v>
      </c>
      <c r="L5135" s="1">
        <v>61.846544999999999</v>
      </c>
      <c r="M5135" s="1">
        <v>65.930211999999997</v>
      </c>
      <c r="N5135" s="1">
        <v>7.5219123547980198</v>
      </c>
      <c r="O5135" s="1">
        <v>8.2485076716627805</v>
      </c>
      <c r="P5135" s="1">
        <v>6.2036861556283096</v>
      </c>
      <c r="Q5135" s="1">
        <v>10.0043285986262</v>
      </c>
      <c r="R5135" s="1" t="s">
        <v>24</v>
      </c>
    </row>
    <row r="5136" spans="1:18" x14ac:dyDescent="0.2">
      <c r="A5136" s="1">
        <v>17423146</v>
      </c>
      <c r="B5136" s="1" t="s">
        <v>14656</v>
      </c>
      <c r="C5136" s="1" t="s">
        <v>14657</v>
      </c>
      <c r="D5136" s="1">
        <v>65973</v>
      </c>
      <c r="E5136" s="1" t="s">
        <v>66</v>
      </c>
      <c r="F5136" s="1" t="s">
        <v>67</v>
      </c>
      <c r="G5136" s="1">
        <v>9.4481419999999599</v>
      </c>
      <c r="H5136" s="1">
        <v>9.6693310000000601</v>
      </c>
      <c r="I5136" s="1" t="s">
        <v>14658</v>
      </c>
      <c r="J5136" s="1" t="s">
        <v>66</v>
      </c>
      <c r="K5136" s="1">
        <v>9.6295389999999994</v>
      </c>
      <c r="L5136" s="1">
        <v>9.2471899999999998</v>
      </c>
      <c r="M5136" s="1">
        <v>9.8917540000000006</v>
      </c>
      <c r="N5136" s="1">
        <v>7.3835470615639602</v>
      </c>
      <c r="O5136" s="1">
        <v>8.4209563731754908</v>
      </c>
      <c r="P5136" s="1">
        <v>6.20040334910541</v>
      </c>
      <c r="Q5136" s="1">
        <v>19.4297473130508</v>
      </c>
      <c r="R5136" s="1" t="s">
        <v>24</v>
      </c>
    </row>
    <row r="5137" spans="1:18" x14ac:dyDescent="0.2">
      <c r="A5137" s="1">
        <v>17423215</v>
      </c>
      <c r="B5137" s="1" t="s">
        <v>14659</v>
      </c>
      <c r="C5137" s="1" t="s">
        <v>14660</v>
      </c>
      <c r="D5137" s="1">
        <v>76947</v>
      </c>
      <c r="E5137" s="1" t="s">
        <v>66</v>
      </c>
      <c r="F5137" s="1" t="s">
        <v>67</v>
      </c>
      <c r="G5137" s="1">
        <v>11.051061000000001</v>
      </c>
      <c r="H5137" s="1">
        <v>11.076146</v>
      </c>
      <c r="I5137" s="1" t="s">
        <v>14661</v>
      </c>
      <c r="J5137" s="1" t="s">
        <v>66</v>
      </c>
      <c r="K5137" s="1">
        <v>10.96828</v>
      </c>
      <c r="L5137" s="1">
        <v>10.21795</v>
      </c>
      <c r="M5137" s="1">
        <v>12.568466000000001</v>
      </c>
      <c r="N5137" s="1">
        <v>7.4304483901633702</v>
      </c>
      <c r="O5137" s="1">
        <v>8.4912558137756609</v>
      </c>
      <c r="P5137" s="1">
        <v>6.14875623025699</v>
      </c>
      <c r="Q5137" s="1">
        <v>13.4211069658088</v>
      </c>
      <c r="R5137" s="1" t="s">
        <v>24</v>
      </c>
    </row>
    <row r="5138" spans="1:18" x14ac:dyDescent="0.2">
      <c r="A5138" s="1">
        <v>17423228</v>
      </c>
      <c r="B5138" s="1" t="s">
        <v>14662</v>
      </c>
      <c r="C5138" s="1" t="s">
        <v>14663</v>
      </c>
      <c r="D5138" s="1">
        <v>72656</v>
      </c>
      <c r="E5138" s="1" t="s">
        <v>66</v>
      </c>
      <c r="F5138" s="1" t="s">
        <v>67</v>
      </c>
      <c r="G5138" s="1">
        <v>11.1994120000001</v>
      </c>
      <c r="H5138" s="1">
        <v>11.254241</v>
      </c>
      <c r="I5138" s="1" t="s">
        <v>14664</v>
      </c>
      <c r="J5138" s="1" t="s">
        <v>66</v>
      </c>
      <c r="K5138" s="1">
        <v>10.748341</v>
      </c>
      <c r="L5138" s="1">
        <v>9.2471899999999998</v>
      </c>
      <c r="M5138" s="1">
        <v>12.542011</v>
      </c>
      <c r="N5138" s="1">
        <v>7.4780500285058196</v>
      </c>
      <c r="O5138" s="1">
        <v>8.3068792365102606</v>
      </c>
      <c r="P5138" s="1">
        <v>6.2490220970164598</v>
      </c>
      <c r="Q5138" s="1">
        <v>8.6777147550451499</v>
      </c>
      <c r="R5138" s="1" t="s">
        <v>24</v>
      </c>
    </row>
    <row r="5139" spans="1:18" x14ac:dyDescent="0.2">
      <c r="A5139" s="1">
        <v>17423265</v>
      </c>
      <c r="B5139" s="1" t="s">
        <v>14665</v>
      </c>
      <c r="C5139" s="1" t="s">
        <v>14666</v>
      </c>
      <c r="D5139" s="1">
        <v>381510</v>
      </c>
      <c r="E5139" s="1" t="s">
        <v>66</v>
      </c>
      <c r="F5139" s="1" t="s">
        <v>67</v>
      </c>
      <c r="G5139" s="1">
        <v>11.262962999999999</v>
      </c>
      <c r="H5139" s="1">
        <v>11.322085</v>
      </c>
      <c r="I5139" s="1" t="s">
        <v>14667</v>
      </c>
      <c r="J5139" s="1" t="s">
        <v>66</v>
      </c>
      <c r="K5139" s="1">
        <v>10.135852</v>
      </c>
      <c r="L5139" s="1">
        <v>7.1877259999999996</v>
      </c>
      <c r="M5139" s="1">
        <v>12.800435999999999</v>
      </c>
      <c r="N5139" s="1">
        <v>7.4515949578037297</v>
      </c>
      <c r="O5139" s="1">
        <v>8.2986670998178695</v>
      </c>
      <c r="P5139" s="1">
        <v>6.1136845204704704</v>
      </c>
      <c r="Q5139" s="1">
        <v>7.8041397913325499</v>
      </c>
      <c r="R5139" s="1" t="s">
        <v>24</v>
      </c>
    </row>
    <row r="5140" spans="1:18" x14ac:dyDescent="0.2">
      <c r="A5140" s="1">
        <v>17423340</v>
      </c>
      <c r="B5140" s="1" t="s">
        <v>14668</v>
      </c>
      <c r="C5140" s="1" t="s">
        <v>14669</v>
      </c>
      <c r="D5140" s="1">
        <v>329795</v>
      </c>
      <c r="E5140" s="1" t="s">
        <v>66</v>
      </c>
      <c r="F5140" s="1" t="s">
        <v>67</v>
      </c>
      <c r="G5140" s="1">
        <v>12.0398290000001</v>
      </c>
      <c r="H5140" s="1">
        <v>12.090013000000001</v>
      </c>
      <c r="I5140" s="1" t="s">
        <v>14670</v>
      </c>
      <c r="J5140" s="1" t="s">
        <v>66</v>
      </c>
      <c r="K5140" s="1">
        <v>12.542011</v>
      </c>
      <c r="L5140" s="1">
        <v>11.002647</v>
      </c>
      <c r="M5140" s="1">
        <v>14.754085999999999</v>
      </c>
      <c r="N5140" s="1">
        <v>7.5393029296648502</v>
      </c>
      <c r="O5140" s="1">
        <v>9.0201760598462197</v>
      </c>
      <c r="P5140" s="1">
        <v>6.24567281304091</v>
      </c>
      <c r="Q5140" s="1">
        <v>8.1221415712400304</v>
      </c>
      <c r="R5140" s="1" t="s">
        <v>24</v>
      </c>
    </row>
    <row r="5141" spans="1:18" x14ac:dyDescent="0.2">
      <c r="A5141" s="1">
        <v>17423373</v>
      </c>
      <c r="B5141" s="1" t="s">
        <v>14671</v>
      </c>
      <c r="C5141" s="1" t="s">
        <v>14672</v>
      </c>
      <c r="D5141" s="1">
        <v>68099</v>
      </c>
      <c r="E5141" s="1" t="s">
        <v>66</v>
      </c>
      <c r="F5141" s="1" t="s">
        <v>67</v>
      </c>
      <c r="G5141" s="1">
        <v>12.153560000000001</v>
      </c>
      <c r="H5141" s="1">
        <v>12.171963</v>
      </c>
      <c r="I5141" s="1" t="s">
        <v>14670</v>
      </c>
      <c r="J5141" s="1" t="s">
        <v>66</v>
      </c>
      <c r="K5141" s="1">
        <v>12.542011</v>
      </c>
      <c r="L5141" s="1">
        <v>11.957393</v>
      </c>
      <c r="M5141" s="1">
        <v>12.568466000000001</v>
      </c>
      <c r="N5141" s="1">
        <v>7.4384547091962103</v>
      </c>
      <c r="O5141" s="1">
        <v>8.5063505498808407</v>
      </c>
      <c r="P5141" s="1">
        <v>6.2105220416492797</v>
      </c>
      <c r="Q5141" s="1">
        <v>55.870064730848597</v>
      </c>
      <c r="R5141" s="1" t="s">
        <v>24</v>
      </c>
    </row>
    <row r="5142" spans="1:18" x14ac:dyDescent="0.2">
      <c r="A5142" s="1">
        <v>17423433</v>
      </c>
      <c r="B5142" s="1" t="s">
        <v>14673</v>
      </c>
      <c r="C5142" s="1" t="s">
        <v>14674</v>
      </c>
      <c r="D5142" s="1">
        <v>72201</v>
      </c>
      <c r="E5142" s="1" t="s">
        <v>66</v>
      </c>
      <c r="F5142" s="1" t="s">
        <v>67</v>
      </c>
      <c r="G5142" s="1">
        <v>14.810556</v>
      </c>
      <c r="H5142" s="1">
        <v>14.826547</v>
      </c>
      <c r="I5142" s="1" t="s">
        <v>14675</v>
      </c>
      <c r="J5142" s="1" t="s">
        <v>66</v>
      </c>
      <c r="K5142" s="1">
        <v>15.171493</v>
      </c>
      <c r="L5142" s="1">
        <v>14.461083</v>
      </c>
      <c r="M5142" s="1">
        <v>15.548043</v>
      </c>
      <c r="N5142" s="1">
        <v>7.5159697293505996</v>
      </c>
      <c r="O5142" s="1">
        <v>8.5939570640834209</v>
      </c>
      <c r="P5142" s="1">
        <v>6.2124582402775701</v>
      </c>
      <c r="Q5142" s="1">
        <v>38.965300337085203</v>
      </c>
      <c r="R5142" s="1" t="s">
        <v>24</v>
      </c>
    </row>
    <row r="5143" spans="1:18" x14ac:dyDescent="0.2">
      <c r="A5143" s="1">
        <v>17423444</v>
      </c>
      <c r="B5143" s="1" t="s">
        <v>14676</v>
      </c>
      <c r="C5143" s="1" t="s">
        <v>14677</v>
      </c>
      <c r="D5143" s="1">
        <v>69352</v>
      </c>
      <c r="E5143" s="1" t="s">
        <v>66</v>
      </c>
      <c r="F5143" s="1" t="s">
        <v>67</v>
      </c>
      <c r="G5143" s="1">
        <v>14.957855</v>
      </c>
      <c r="H5143" s="1">
        <v>15.14978</v>
      </c>
      <c r="I5143" s="1" t="s">
        <v>14678</v>
      </c>
      <c r="J5143" s="1" t="s">
        <v>66</v>
      </c>
      <c r="K5143" s="1">
        <v>13.909532</v>
      </c>
      <c r="L5143" s="1">
        <v>11.649575</v>
      </c>
      <c r="M5143" s="1">
        <v>15.966495</v>
      </c>
      <c r="N5143" s="1">
        <v>7.3871305250618304</v>
      </c>
      <c r="O5143" s="1">
        <v>8.0905499794076796</v>
      </c>
      <c r="P5143" s="1">
        <v>6.2243908124706397</v>
      </c>
      <c r="Q5143" s="1">
        <v>15.0401800745227</v>
      </c>
      <c r="R5143" s="1" t="s">
        <v>24</v>
      </c>
    </row>
    <row r="5144" spans="1:18" x14ac:dyDescent="0.2">
      <c r="A5144" s="1">
        <v>17423463</v>
      </c>
      <c r="B5144" s="1" t="s">
        <v>14679</v>
      </c>
      <c r="C5144" s="1" t="s">
        <v>14680</v>
      </c>
      <c r="D5144" s="1">
        <v>67460</v>
      </c>
      <c r="E5144" s="1" t="s">
        <v>66</v>
      </c>
      <c r="F5144" s="1" t="s">
        <v>67</v>
      </c>
      <c r="G5144" s="1">
        <v>15.917578000000001</v>
      </c>
      <c r="H5144" s="1">
        <v>15.945461</v>
      </c>
      <c r="I5144" s="1" t="s">
        <v>14681</v>
      </c>
      <c r="J5144" s="1" t="s">
        <v>66</v>
      </c>
      <c r="K5144" s="1">
        <v>15.966495</v>
      </c>
      <c r="L5144" s="1">
        <v>15.110938000000001</v>
      </c>
      <c r="M5144" s="1">
        <v>19.165893000000001</v>
      </c>
      <c r="N5144" s="1">
        <v>7.4298540802140103</v>
      </c>
      <c r="O5144" s="1">
        <v>8.3176143946132193</v>
      </c>
      <c r="P5144" s="1">
        <v>6.1948237385550904</v>
      </c>
      <c r="Q5144" s="1">
        <v>9.7549346421317402</v>
      </c>
      <c r="R5144" s="1" t="s">
        <v>24</v>
      </c>
    </row>
    <row r="5145" spans="1:18" x14ac:dyDescent="0.2">
      <c r="A5145" s="1">
        <v>17423572</v>
      </c>
      <c r="B5145" s="1" t="s">
        <v>14682</v>
      </c>
      <c r="C5145" s="1" t="s">
        <v>14683</v>
      </c>
      <c r="D5145" s="1">
        <v>102632246</v>
      </c>
      <c r="E5145" s="1" t="s">
        <v>66</v>
      </c>
      <c r="F5145" s="1" t="s">
        <v>67</v>
      </c>
      <c r="G5145" s="1">
        <v>19.7167460000001</v>
      </c>
      <c r="H5145" s="1">
        <v>19.719847000000001</v>
      </c>
      <c r="I5145" s="1" t="s">
        <v>14684</v>
      </c>
      <c r="J5145" s="1" t="s">
        <v>66</v>
      </c>
      <c r="K5145" s="1">
        <v>18.618735000000001</v>
      </c>
      <c r="L5145" s="1">
        <v>15.910593</v>
      </c>
      <c r="M5145" s="1">
        <v>19.822441000000001</v>
      </c>
      <c r="N5145" s="1">
        <v>7.4763487361280898</v>
      </c>
      <c r="O5145" s="1">
        <v>8.6382259501276799</v>
      </c>
      <c r="P5145" s="1">
        <v>6.2076173412137701</v>
      </c>
      <c r="Q5145" s="1">
        <v>29.106085512784102</v>
      </c>
      <c r="R5145" s="1" t="s">
        <v>24</v>
      </c>
    </row>
    <row r="5146" spans="1:18" x14ac:dyDescent="0.2">
      <c r="A5146" s="1">
        <v>17423591</v>
      </c>
      <c r="B5146" s="1" t="s">
        <v>14685</v>
      </c>
      <c r="C5146" s="1" t="s">
        <v>14686</v>
      </c>
      <c r="D5146" s="1">
        <v>74988</v>
      </c>
      <c r="E5146" s="1" t="s">
        <v>66</v>
      </c>
      <c r="F5146" s="1" t="s">
        <v>67</v>
      </c>
      <c r="G5146" s="1">
        <v>19.979493000000002</v>
      </c>
      <c r="H5146" s="1">
        <v>20.005731999999998</v>
      </c>
      <c r="I5146" s="1" t="s">
        <v>14687</v>
      </c>
      <c r="J5146" s="1" t="s">
        <v>66</v>
      </c>
      <c r="K5146" s="1">
        <v>19.861937000000001</v>
      </c>
      <c r="L5146" s="1">
        <v>19.802212999999998</v>
      </c>
      <c r="M5146" s="1">
        <v>20.163481000000001</v>
      </c>
      <c r="N5146" s="1">
        <v>7.4256496131962901</v>
      </c>
      <c r="O5146" s="1">
        <v>8.0919589472854003</v>
      </c>
      <c r="P5146" s="1">
        <v>6.1690857912154797</v>
      </c>
      <c r="Q5146" s="1">
        <v>52.982842885421803</v>
      </c>
      <c r="R5146" s="1" t="s">
        <v>24</v>
      </c>
    </row>
    <row r="5147" spans="1:18" x14ac:dyDescent="0.2">
      <c r="A5147" s="1">
        <v>17423713</v>
      </c>
      <c r="B5147" s="1" t="s">
        <v>14688</v>
      </c>
      <c r="C5147" s="1" t="s">
        <v>14689</v>
      </c>
      <c r="D5147" s="1">
        <v>242362</v>
      </c>
      <c r="E5147" s="1" t="s">
        <v>66</v>
      </c>
      <c r="F5147" s="1" t="s">
        <v>67</v>
      </c>
      <c r="G5147" s="1">
        <v>26.326039000000002</v>
      </c>
      <c r="H5147" s="1">
        <v>26.346845999999999</v>
      </c>
      <c r="I5147" s="1" t="s">
        <v>14690</v>
      </c>
      <c r="J5147" s="1" t="s">
        <v>66</v>
      </c>
      <c r="K5147" s="1">
        <v>27.960000999999998</v>
      </c>
      <c r="L5147" s="1">
        <v>25.066759000000001</v>
      </c>
      <c r="M5147" s="1">
        <v>28.855414</v>
      </c>
      <c r="N5147" s="1">
        <v>7.5967242145646603</v>
      </c>
      <c r="O5147" s="1">
        <v>8.5425438060372993</v>
      </c>
      <c r="P5147" s="1">
        <v>6.2150023737471702</v>
      </c>
      <c r="Q5147" s="1">
        <v>41.953243760392198</v>
      </c>
      <c r="R5147" s="1" t="s">
        <v>24</v>
      </c>
    </row>
    <row r="5148" spans="1:18" x14ac:dyDescent="0.2">
      <c r="A5148" s="1">
        <v>17423741</v>
      </c>
      <c r="B5148" s="1" t="s">
        <v>14691</v>
      </c>
      <c r="C5148" s="1" t="s">
        <v>14692</v>
      </c>
      <c r="D5148" s="1">
        <v>414068</v>
      </c>
      <c r="E5148" s="1" t="s">
        <v>66</v>
      </c>
      <c r="F5148" s="1" t="s">
        <v>67</v>
      </c>
      <c r="G5148" s="1">
        <v>32.560246999999997</v>
      </c>
      <c r="H5148" s="1">
        <v>32.571696000000003</v>
      </c>
      <c r="I5148" s="1" t="s">
        <v>14693</v>
      </c>
      <c r="J5148" s="1" t="s">
        <v>66</v>
      </c>
      <c r="K5148" s="1">
        <v>32.558878999999997</v>
      </c>
      <c r="L5148" s="1">
        <v>31.878163000000001</v>
      </c>
      <c r="M5148" s="1">
        <v>33.312331</v>
      </c>
      <c r="N5148" s="1">
        <v>7.5121861504234504</v>
      </c>
      <c r="O5148" s="1">
        <v>8.3580889835760903</v>
      </c>
      <c r="P5148" s="1">
        <v>6.2120758513831298</v>
      </c>
      <c r="Q5148" s="1">
        <v>14.3855060068624</v>
      </c>
      <c r="R5148" s="1" t="s">
        <v>24</v>
      </c>
    </row>
    <row r="5149" spans="1:18" x14ac:dyDescent="0.2">
      <c r="A5149" s="1">
        <v>17423756</v>
      </c>
      <c r="B5149" s="1" t="s">
        <v>14694</v>
      </c>
      <c r="C5149" s="1" t="s">
        <v>14695</v>
      </c>
      <c r="D5149" s="1">
        <v>140577</v>
      </c>
      <c r="E5149" s="1" t="s">
        <v>66</v>
      </c>
      <c r="F5149" s="1" t="s">
        <v>67</v>
      </c>
      <c r="G5149" s="1">
        <v>32.805805999999997</v>
      </c>
      <c r="H5149" s="1">
        <v>32.923481000000002</v>
      </c>
      <c r="I5149" s="1" t="s">
        <v>14696</v>
      </c>
      <c r="J5149" s="1" t="s">
        <v>66</v>
      </c>
      <c r="K5149" s="1">
        <v>33.229756000000002</v>
      </c>
      <c r="L5149" s="1">
        <v>32.210076000000001</v>
      </c>
      <c r="M5149" s="1">
        <v>33.312331</v>
      </c>
      <c r="N5149" s="1">
        <v>7.4366427972820102</v>
      </c>
      <c r="O5149" s="1">
        <v>8.3213036827193996</v>
      </c>
      <c r="P5149" s="1">
        <v>6.1968221062508198</v>
      </c>
      <c r="Q5149" s="1">
        <v>16.9244396328553</v>
      </c>
      <c r="R5149" s="1" t="s">
        <v>24</v>
      </c>
    </row>
    <row r="5150" spans="1:18" x14ac:dyDescent="0.2">
      <c r="A5150" s="1">
        <v>17423778</v>
      </c>
      <c r="B5150" s="1" t="s">
        <v>14697</v>
      </c>
      <c r="C5150" s="1" t="s">
        <v>14698</v>
      </c>
      <c r="D5150" s="1">
        <v>100504166</v>
      </c>
      <c r="E5150" s="1" t="s">
        <v>66</v>
      </c>
      <c r="F5150" s="1" t="s">
        <v>67</v>
      </c>
      <c r="G5150" s="1">
        <v>33.027444999999901</v>
      </c>
      <c r="H5150" s="1">
        <v>33.031305000000003</v>
      </c>
      <c r="I5150" s="1" t="s">
        <v>14699</v>
      </c>
      <c r="J5150" s="1" t="s">
        <v>66</v>
      </c>
      <c r="K5150" s="1">
        <v>33.316763000000002</v>
      </c>
      <c r="L5150" s="1">
        <v>31.850785999999999</v>
      </c>
      <c r="M5150" s="1">
        <v>33.917879999999997</v>
      </c>
      <c r="N5150" s="1">
        <v>7.4049456632598396</v>
      </c>
      <c r="O5150" s="1">
        <v>8.5024881185925896</v>
      </c>
      <c r="P5150" s="1">
        <v>6.1539993306171503</v>
      </c>
      <c r="Q5150" s="1">
        <v>18.5525985916025</v>
      </c>
      <c r="R5150" s="1" t="s">
        <v>24</v>
      </c>
    </row>
    <row r="5151" spans="1:18" x14ac:dyDescent="0.2">
      <c r="A5151" s="1">
        <v>17423854</v>
      </c>
      <c r="B5151" s="1" t="s">
        <v>14700</v>
      </c>
      <c r="C5151" s="1" t="s">
        <v>14701</v>
      </c>
      <c r="D5151" s="1">
        <v>24060</v>
      </c>
      <c r="E5151" s="1" t="s">
        <v>66</v>
      </c>
      <c r="F5151" s="1" t="s">
        <v>67</v>
      </c>
      <c r="G5151" s="1">
        <v>34.663502000000001</v>
      </c>
      <c r="H5151" s="1">
        <v>34.687412999999999</v>
      </c>
      <c r="I5151" s="1" t="s">
        <v>14702</v>
      </c>
      <c r="J5151" s="1" t="s">
        <v>66</v>
      </c>
      <c r="K5151" s="1">
        <v>34.34075</v>
      </c>
      <c r="L5151" s="1">
        <v>33.841732</v>
      </c>
      <c r="M5151" s="1">
        <v>35.375523999999999</v>
      </c>
      <c r="N5151" s="1">
        <v>7.3895172342081104</v>
      </c>
      <c r="O5151" s="1">
        <v>8.5108565830622194</v>
      </c>
      <c r="P5151" s="1">
        <v>6.1569633893053997</v>
      </c>
      <c r="Q5151" s="1">
        <v>9.6216095676566002</v>
      </c>
      <c r="R5151" s="1" t="s">
        <v>24</v>
      </c>
    </row>
    <row r="5152" spans="1:18" x14ac:dyDescent="0.2">
      <c r="A5152" s="1">
        <v>17423893</v>
      </c>
      <c r="B5152" s="1" t="s">
        <v>14703</v>
      </c>
      <c r="C5152" s="1" t="s">
        <v>14704</v>
      </c>
      <c r="D5152" s="1">
        <v>66291</v>
      </c>
      <c r="E5152" s="1" t="s">
        <v>66</v>
      </c>
      <c r="F5152" s="1" t="s">
        <v>67</v>
      </c>
      <c r="G5152" s="1">
        <v>34.768746999999998</v>
      </c>
      <c r="H5152" s="1">
        <v>34.778385999999998</v>
      </c>
      <c r="I5152" s="1" t="s">
        <v>14705</v>
      </c>
      <c r="J5152" s="1" t="s">
        <v>66</v>
      </c>
      <c r="K5152" s="1">
        <v>35.375523999999999</v>
      </c>
      <c r="L5152" s="1">
        <v>33.917879999999997</v>
      </c>
      <c r="M5152" s="1">
        <v>35.822243</v>
      </c>
      <c r="N5152" s="1">
        <v>7.4044959645585697</v>
      </c>
      <c r="O5152" s="1">
        <v>8.2889383606071796</v>
      </c>
      <c r="P5152" s="1">
        <v>6.1604809499059501</v>
      </c>
      <c r="Q5152" s="1">
        <v>16.214924034730799</v>
      </c>
      <c r="R5152" s="1" t="s">
        <v>24</v>
      </c>
    </row>
    <row r="5153" spans="1:18" x14ac:dyDescent="0.2">
      <c r="A5153" s="1">
        <v>17423915</v>
      </c>
      <c r="B5153" s="1" t="s">
        <v>14706</v>
      </c>
      <c r="C5153" s="1" t="s">
        <v>14707</v>
      </c>
      <c r="D5153" s="1">
        <v>214944</v>
      </c>
      <c r="E5153" s="1" t="s">
        <v>66</v>
      </c>
      <c r="F5153" s="1" t="s">
        <v>67</v>
      </c>
      <c r="G5153" s="1">
        <v>34.951880000000003</v>
      </c>
      <c r="H5153" s="1">
        <v>35.157412999999998</v>
      </c>
      <c r="I5153" s="1" t="s">
        <v>14708</v>
      </c>
      <c r="J5153" s="1" t="s">
        <v>66</v>
      </c>
      <c r="K5153" s="1">
        <v>35.213183000000001</v>
      </c>
      <c r="L5153" s="1">
        <v>33.841732</v>
      </c>
      <c r="M5153" s="1">
        <v>35.804546000000002</v>
      </c>
      <c r="N5153" s="1">
        <v>7.4811793804125699</v>
      </c>
      <c r="O5153" s="1">
        <v>8.4113049610947499</v>
      </c>
      <c r="P5153" s="1">
        <v>6.2616654897867301</v>
      </c>
      <c r="Q5153" s="1">
        <v>15.8156152519808</v>
      </c>
      <c r="R5153" s="1" t="s">
        <v>24</v>
      </c>
    </row>
    <row r="5154" spans="1:18" x14ac:dyDescent="0.2">
      <c r="A5154" s="1">
        <v>17423923</v>
      </c>
      <c r="B5154" s="1" t="s">
        <v>14709</v>
      </c>
      <c r="C5154" s="1" t="s">
        <v>14710</v>
      </c>
      <c r="D5154" s="1">
        <v>73205</v>
      </c>
      <c r="E5154" s="1" t="s">
        <v>66</v>
      </c>
      <c r="F5154" s="1" t="s">
        <v>67</v>
      </c>
      <c r="G5154" s="1">
        <v>35.191443</v>
      </c>
      <c r="H5154" s="1">
        <v>35.226118999999997</v>
      </c>
      <c r="I5154" s="1" t="s">
        <v>14711</v>
      </c>
      <c r="J5154" s="1" t="s">
        <v>66</v>
      </c>
      <c r="K5154" s="1">
        <v>35.308943999999997</v>
      </c>
      <c r="L5154" s="1">
        <v>34.160463</v>
      </c>
      <c r="M5154" s="1">
        <v>35.439475999999999</v>
      </c>
      <c r="N5154" s="1">
        <v>7.4346630806538698</v>
      </c>
      <c r="O5154" s="1">
        <v>8.4085300624450792</v>
      </c>
      <c r="P5154" s="1">
        <v>6.1392127634714102</v>
      </c>
      <c r="Q5154" s="1">
        <v>13.3133980809777</v>
      </c>
      <c r="R5154" s="1" t="s">
        <v>24</v>
      </c>
    </row>
    <row r="5155" spans="1:18" x14ac:dyDescent="0.2">
      <c r="A5155" s="1">
        <v>17424042</v>
      </c>
      <c r="B5155" s="1" t="s">
        <v>14712</v>
      </c>
      <c r="C5155" s="1" t="s">
        <v>14713</v>
      </c>
      <c r="D5155" s="1">
        <v>66408</v>
      </c>
      <c r="E5155" s="1" t="s">
        <v>66</v>
      </c>
      <c r="F5155" s="1" t="s">
        <v>67</v>
      </c>
      <c r="G5155" s="1">
        <v>40.682488999999997</v>
      </c>
      <c r="H5155" s="1">
        <v>40.703178000000001</v>
      </c>
      <c r="I5155" s="1" t="s">
        <v>14714</v>
      </c>
      <c r="J5155" s="1" t="s">
        <v>66</v>
      </c>
      <c r="K5155" s="1">
        <v>40.513472999999998</v>
      </c>
      <c r="L5155" s="1">
        <v>38.071452999999998</v>
      </c>
      <c r="M5155" s="1">
        <v>41.191386000000001</v>
      </c>
      <c r="N5155" s="1">
        <v>7.5690426088493901</v>
      </c>
      <c r="O5155" s="1">
        <v>8.2329787054855892</v>
      </c>
      <c r="P5155" s="1">
        <v>6.1665732126486503</v>
      </c>
      <c r="Q5155" s="1">
        <v>13.579623782625699</v>
      </c>
      <c r="R5155" s="1" t="s">
        <v>24</v>
      </c>
    </row>
    <row r="5156" spans="1:18" x14ac:dyDescent="0.2">
      <c r="A5156" s="1">
        <v>17424054</v>
      </c>
      <c r="B5156" s="1" t="s">
        <v>14715</v>
      </c>
      <c r="C5156" s="1" t="s">
        <v>14716</v>
      </c>
      <c r="D5156" s="1">
        <v>622208</v>
      </c>
      <c r="E5156" s="1" t="s">
        <v>66</v>
      </c>
      <c r="F5156" s="1" t="s">
        <v>67</v>
      </c>
      <c r="G5156" s="1">
        <v>40.720297000000002</v>
      </c>
      <c r="H5156" s="1">
        <v>40.722365000000003</v>
      </c>
      <c r="I5156" s="1" t="s">
        <v>14717</v>
      </c>
      <c r="J5156" s="1" t="s">
        <v>66</v>
      </c>
      <c r="K5156" s="1">
        <v>40.830576999999998</v>
      </c>
      <c r="L5156" s="1">
        <v>39.457590000000003</v>
      </c>
      <c r="M5156" s="1">
        <v>41.077893000000003</v>
      </c>
      <c r="N5156" s="1">
        <v>7.3765890207653504</v>
      </c>
      <c r="O5156" s="1">
        <v>8.3995158452307592</v>
      </c>
      <c r="P5156" s="1">
        <v>6.1601050890778097</v>
      </c>
      <c r="Q5156" s="1">
        <v>14.5469440156259</v>
      </c>
      <c r="R5156" s="1" t="s">
        <v>24</v>
      </c>
    </row>
    <row r="5157" spans="1:18" x14ac:dyDescent="0.2">
      <c r="A5157" s="1">
        <v>17424094</v>
      </c>
      <c r="B5157" s="1" t="s">
        <v>14718</v>
      </c>
      <c r="C5157" s="1" t="s">
        <v>14719</v>
      </c>
      <c r="D5157" s="1">
        <v>12017</v>
      </c>
      <c r="E5157" s="1" t="s">
        <v>66</v>
      </c>
      <c r="F5157" s="1" t="s">
        <v>67</v>
      </c>
      <c r="G5157" s="1">
        <v>40.936413999999999</v>
      </c>
      <c r="H5157" s="1">
        <v>40.948233999999999</v>
      </c>
      <c r="I5157" s="1" t="s">
        <v>14720</v>
      </c>
      <c r="J5157" s="1" t="s">
        <v>66</v>
      </c>
      <c r="K5157" s="1">
        <v>41.002313999999998</v>
      </c>
      <c r="L5157" s="1">
        <v>38.376188999999997</v>
      </c>
      <c r="M5157" s="1">
        <v>41.077893000000003</v>
      </c>
      <c r="N5157" s="1">
        <v>7.5186254446713798</v>
      </c>
      <c r="O5157" s="1">
        <v>8.5263064617111404</v>
      </c>
      <c r="P5157" s="1">
        <v>6.1974155527021404</v>
      </c>
      <c r="Q5157" s="1">
        <v>12.817117662662101</v>
      </c>
      <c r="R5157" s="1" t="s">
        <v>24</v>
      </c>
    </row>
    <row r="5158" spans="1:18" x14ac:dyDescent="0.2">
      <c r="A5158" s="1">
        <v>17424203</v>
      </c>
      <c r="B5158" s="1" t="s">
        <v>14721</v>
      </c>
      <c r="C5158" s="1" t="s">
        <v>14722</v>
      </c>
      <c r="D5158" s="1">
        <v>68970</v>
      </c>
      <c r="E5158" s="1" t="s">
        <v>66</v>
      </c>
      <c r="F5158" s="1" t="s">
        <v>67</v>
      </c>
      <c r="G5158" s="1">
        <v>41.291977000000003</v>
      </c>
      <c r="H5158" s="1">
        <v>41.314830999999998</v>
      </c>
      <c r="I5158" s="1" t="s">
        <v>14723</v>
      </c>
      <c r="J5158" s="1" t="s">
        <v>66</v>
      </c>
      <c r="K5158" s="1">
        <v>41.176873999999998</v>
      </c>
      <c r="L5158" s="1">
        <v>41.032964</v>
      </c>
      <c r="M5158" s="1">
        <v>42.872656999999997</v>
      </c>
      <c r="N5158" s="1">
        <v>7.3471806470128396</v>
      </c>
      <c r="O5158" s="1">
        <v>8.0089787322091794</v>
      </c>
      <c r="P5158" s="1">
        <v>6.2365487461062603</v>
      </c>
      <c r="Q5158" s="1">
        <v>20.623976883548298</v>
      </c>
      <c r="R5158" s="1" t="s">
        <v>24</v>
      </c>
    </row>
    <row r="5159" spans="1:18" x14ac:dyDescent="0.2">
      <c r="A5159" s="1">
        <v>17424243</v>
      </c>
      <c r="B5159" s="1" t="s">
        <v>14724</v>
      </c>
      <c r="C5159" s="1" t="s">
        <v>14725</v>
      </c>
      <c r="D5159" s="1">
        <v>329828</v>
      </c>
      <c r="E5159" s="1" t="s">
        <v>66</v>
      </c>
      <c r="F5159" s="1" t="s">
        <v>67</v>
      </c>
      <c r="G5159" s="1">
        <v>41.495766000000003</v>
      </c>
      <c r="H5159" s="1">
        <v>41.503064999999999</v>
      </c>
      <c r="I5159" s="1" t="s">
        <v>14726</v>
      </c>
      <c r="J5159" s="1" t="s">
        <v>66</v>
      </c>
      <c r="K5159" s="1">
        <v>41.234952999999997</v>
      </c>
      <c r="L5159" s="1">
        <v>41.077893000000003</v>
      </c>
      <c r="M5159" s="1">
        <v>41.706113000000002</v>
      </c>
      <c r="N5159" s="1">
        <v>7.6034879321597497</v>
      </c>
      <c r="O5159" s="1">
        <v>8.6170417730089</v>
      </c>
      <c r="P5159" s="1">
        <v>6.2409469685817696</v>
      </c>
      <c r="Q5159" s="1">
        <v>18.195638317746099</v>
      </c>
      <c r="R5159" s="1" t="s">
        <v>24</v>
      </c>
    </row>
    <row r="5160" spans="1:18" x14ac:dyDescent="0.2">
      <c r="A5160" s="1">
        <v>17424263</v>
      </c>
      <c r="B5160" s="1" t="s">
        <v>14727</v>
      </c>
      <c r="C5160" s="1" t="s">
        <v>14728</v>
      </c>
      <c r="D5160" s="1">
        <v>71901</v>
      </c>
      <c r="E5160" s="1" t="s">
        <v>66</v>
      </c>
      <c r="F5160" s="1" t="s">
        <v>67</v>
      </c>
      <c r="G5160" s="1">
        <v>41.517833000000003</v>
      </c>
      <c r="H5160" s="1">
        <v>41.569455999999903</v>
      </c>
      <c r="I5160" s="1" t="s">
        <v>14729</v>
      </c>
      <c r="J5160" s="1" t="s">
        <v>66</v>
      </c>
      <c r="K5160" s="1">
        <v>41.624927999999997</v>
      </c>
      <c r="L5160" s="1">
        <v>38.160288000000001</v>
      </c>
      <c r="M5160" s="1">
        <v>43.020193999999996</v>
      </c>
      <c r="N5160" s="1">
        <v>7.4664247990464299</v>
      </c>
      <c r="O5160" s="1">
        <v>8.6704933736659004</v>
      </c>
      <c r="P5160" s="1">
        <v>6.2140110717983301</v>
      </c>
      <c r="Q5160" s="1">
        <v>7.9340416287316797</v>
      </c>
      <c r="R5160" s="1" t="s">
        <v>24</v>
      </c>
    </row>
    <row r="5161" spans="1:18" x14ac:dyDescent="0.2">
      <c r="A5161" s="1">
        <v>17424276</v>
      </c>
      <c r="B5161" s="1" t="s">
        <v>14730</v>
      </c>
      <c r="C5161" s="1" t="s">
        <v>14731</v>
      </c>
      <c r="D5161" s="1">
        <v>69638</v>
      </c>
      <c r="E5161" s="1" t="s">
        <v>66</v>
      </c>
      <c r="F5161" s="1" t="s">
        <v>67</v>
      </c>
      <c r="G5161" s="1">
        <v>41.638210000000001</v>
      </c>
      <c r="H5161" s="1">
        <v>41.640250999999999</v>
      </c>
      <c r="I5161" s="1" t="s">
        <v>14732</v>
      </c>
      <c r="J5161" s="1" t="s">
        <v>66</v>
      </c>
      <c r="K5161" s="1">
        <v>41.553181000000002</v>
      </c>
      <c r="L5161" s="1">
        <v>41.032964</v>
      </c>
      <c r="M5161" s="1">
        <v>43.148935999999999</v>
      </c>
      <c r="N5161" s="1">
        <v>7.48640977324298</v>
      </c>
      <c r="O5161" s="1">
        <v>8.6566166967604801</v>
      </c>
      <c r="P5161" s="1">
        <v>6.2391802712883102</v>
      </c>
      <c r="Q5161" s="1">
        <v>12.099684264998199</v>
      </c>
      <c r="R5161" s="1" t="s">
        <v>24</v>
      </c>
    </row>
    <row r="5162" spans="1:18" x14ac:dyDescent="0.2">
      <c r="A5162" s="1">
        <v>17424279</v>
      </c>
      <c r="B5162" s="1" t="s">
        <v>14733</v>
      </c>
      <c r="C5162" s="1" t="s">
        <v>14734</v>
      </c>
      <c r="D5162" s="1">
        <v>12804</v>
      </c>
      <c r="E5162" s="1" t="s">
        <v>66</v>
      </c>
      <c r="F5162" s="1" t="s">
        <v>67</v>
      </c>
      <c r="G5162" s="1">
        <v>41.657752000000002</v>
      </c>
      <c r="H5162" s="1">
        <v>41.697079000000002</v>
      </c>
      <c r="I5162" s="1" t="s">
        <v>14735</v>
      </c>
      <c r="J5162" s="1" t="s">
        <v>66</v>
      </c>
      <c r="K5162" s="1">
        <v>41.741892</v>
      </c>
      <c r="L5162" s="1">
        <v>41.032964</v>
      </c>
      <c r="M5162" s="1">
        <v>43.343265000000002</v>
      </c>
      <c r="N5162" s="1">
        <v>7.49234144709619</v>
      </c>
      <c r="O5162" s="1">
        <v>8.6511862150145102</v>
      </c>
      <c r="P5162" s="1">
        <v>6.1583541229335399</v>
      </c>
      <c r="Q5162" s="1">
        <v>13.826208781129999</v>
      </c>
      <c r="R5162" s="1" t="s">
        <v>24</v>
      </c>
    </row>
    <row r="5163" spans="1:18" x14ac:dyDescent="0.2">
      <c r="A5163" s="1">
        <v>17424493</v>
      </c>
      <c r="B5163" s="1" t="s">
        <v>14736</v>
      </c>
      <c r="C5163" s="1" t="s">
        <v>14737</v>
      </c>
      <c r="D5163" s="1">
        <v>269523</v>
      </c>
      <c r="E5163" s="1" t="s">
        <v>66</v>
      </c>
      <c r="F5163" s="1" t="s">
        <v>67</v>
      </c>
      <c r="G5163" s="1">
        <v>42.980156000000001</v>
      </c>
      <c r="H5163" s="1">
        <v>43.000473999999898</v>
      </c>
      <c r="I5163" s="1" t="s">
        <v>14191</v>
      </c>
      <c r="J5163" s="1" t="s">
        <v>66</v>
      </c>
      <c r="K5163" s="1">
        <v>43.148935999999999</v>
      </c>
      <c r="L5163" s="1">
        <v>40.471814999999999</v>
      </c>
      <c r="M5163" s="1">
        <v>45.104211999999997</v>
      </c>
      <c r="N5163" s="1">
        <v>7.5017394532391499</v>
      </c>
      <c r="O5163" s="1">
        <v>8.5081135552378999</v>
      </c>
      <c r="P5163" s="1">
        <v>6.1906918297749201</v>
      </c>
      <c r="Q5163" s="1">
        <v>8.0103983813434798</v>
      </c>
      <c r="R5163" s="1" t="s">
        <v>24</v>
      </c>
    </row>
    <row r="5164" spans="1:18" x14ac:dyDescent="0.2">
      <c r="A5164" s="1">
        <v>17424515</v>
      </c>
      <c r="B5164" s="1" t="s">
        <v>14738</v>
      </c>
      <c r="C5164" s="1" t="s">
        <v>14739</v>
      </c>
      <c r="D5164" s="1">
        <v>60534</v>
      </c>
      <c r="E5164" s="1" t="s">
        <v>66</v>
      </c>
      <c r="F5164" s="1" t="s">
        <v>67</v>
      </c>
      <c r="G5164" s="1">
        <v>43.002808999999999</v>
      </c>
      <c r="H5164" s="1">
        <v>43.010426000000102</v>
      </c>
      <c r="I5164" s="1" t="s">
        <v>14185</v>
      </c>
      <c r="J5164" s="1" t="s">
        <v>66</v>
      </c>
      <c r="K5164" s="1">
        <v>41.032964</v>
      </c>
      <c r="L5164" s="1">
        <v>40.128660000000004</v>
      </c>
      <c r="M5164" s="1">
        <v>44.287911000000001</v>
      </c>
      <c r="N5164" s="1">
        <v>7.5982125229547597</v>
      </c>
      <c r="O5164" s="1">
        <v>8.6050171187308404</v>
      </c>
      <c r="P5164" s="1">
        <v>6.1551671471257396</v>
      </c>
      <c r="Q5164" s="1">
        <v>11.1404341301666</v>
      </c>
      <c r="R5164" s="1" t="s">
        <v>24</v>
      </c>
    </row>
    <row r="5165" spans="1:18" x14ac:dyDescent="0.2">
      <c r="A5165" s="1">
        <v>17424608</v>
      </c>
      <c r="B5165" s="1" t="s">
        <v>14740</v>
      </c>
      <c r="C5165" s="1" t="s">
        <v>14741</v>
      </c>
      <c r="D5165" s="1">
        <v>12517</v>
      </c>
      <c r="E5165" s="1" t="s">
        <v>66</v>
      </c>
      <c r="F5165" s="1" t="s">
        <v>67</v>
      </c>
      <c r="G5165" s="1">
        <v>43.446754000000098</v>
      </c>
      <c r="H5165" s="1">
        <v>43.454573000000003</v>
      </c>
      <c r="I5165" s="1" t="s">
        <v>14742</v>
      </c>
      <c r="J5165" s="1" t="s">
        <v>66</v>
      </c>
      <c r="K5165" s="1">
        <v>45.308354000000001</v>
      </c>
      <c r="L5165" s="1">
        <v>41.760911999999998</v>
      </c>
      <c r="M5165" s="1">
        <v>45.471888999999997</v>
      </c>
      <c r="N5165" s="1">
        <v>7.4673892613252901</v>
      </c>
      <c r="O5165" s="1">
        <v>8.3574423321614209</v>
      </c>
      <c r="P5165" s="1">
        <v>6.2162608458642703</v>
      </c>
      <c r="Q5165" s="1">
        <v>9.04049713679467</v>
      </c>
      <c r="R5165" s="1" t="s">
        <v>24</v>
      </c>
    </row>
    <row r="5166" spans="1:18" x14ac:dyDescent="0.2">
      <c r="A5166" s="1">
        <v>17424651</v>
      </c>
      <c r="B5166" s="1" t="s">
        <v>14743</v>
      </c>
      <c r="C5166" s="1" t="s">
        <v>14744</v>
      </c>
      <c r="D5166" s="1">
        <v>230098</v>
      </c>
      <c r="E5166" s="1" t="s">
        <v>66</v>
      </c>
      <c r="F5166" s="1" t="s">
        <v>67</v>
      </c>
      <c r="G5166" s="1">
        <v>43.504461999999997</v>
      </c>
      <c r="H5166" s="1">
        <v>43.508741000000001</v>
      </c>
      <c r="I5166" s="1" t="s">
        <v>14745</v>
      </c>
      <c r="J5166" s="1" t="s">
        <v>66</v>
      </c>
      <c r="K5166" s="1">
        <v>43.343265000000002</v>
      </c>
      <c r="L5166" s="1">
        <v>41.645848000000001</v>
      </c>
      <c r="M5166" s="1">
        <v>45.543664</v>
      </c>
      <c r="N5166" s="1">
        <v>7.4618383921326199</v>
      </c>
      <c r="O5166" s="1">
        <v>8.1839464429040607</v>
      </c>
      <c r="P5166" s="1">
        <v>6.2151341872136596</v>
      </c>
      <c r="Q5166" s="1">
        <v>10.0133372091328</v>
      </c>
      <c r="R5166" s="1" t="s">
        <v>24</v>
      </c>
    </row>
    <row r="5167" spans="1:18" x14ac:dyDescent="0.2">
      <c r="A5167" s="1">
        <v>17424656</v>
      </c>
      <c r="B5167" s="1" t="s">
        <v>14746</v>
      </c>
      <c r="C5167" s="1" t="s">
        <v>14747</v>
      </c>
      <c r="D5167" s="1">
        <v>22004</v>
      </c>
      <c r="E5167" s="1" t="s">
        <v>66</v>
      </c>
      <c r="F5167" s="1" t="s">
        <v>67</v>
      </c>
      <c r="G5167" s="1">
        <v>43.514719999999997</v>
      </c>
      <c r="H5167" s="1">
        <v>43.523761999999998</v>
      </c>
      <c r="I5167" s="1" t="s">
        <v>14748</v>
      </c>
      <c r="J5167" s="1" t="s">
        <v>66</v>
      </c>
      <c r="K5167" s="1">
        <v>43.365285999999998</v>
      </c>
      <c r="L5167" s="1">
        <v>43.186574</v>
      </c>
      <c r="M5167" s="1">
        <v>44.253101999999998</v>
      </c>
      <c r="N5167" s="1">
        <v>7.53822454658245</v>
      </c>
      <c r="O5167" s="1">
        <v>8.3041270542961705</v>
      </c>
      <c r="P5167" s="1">
        <v>6.23651147121286</v>
      </c>
      <c r="Q5167" s="1">
        <v>22.004592040946299</v>
      </c>
      <c r="R5167" s="1" t="s">
        <v>24</v>
      </c>
    </row>
    <row r="5168" spans="1:18" x14ac:dyDescent="0.2">
      <c r="A5168" s="1">
        <v>17424742</v>
      </c>
      <c r="B5168" s="1" t="s">
        <v>14749</v>
      </c>
      <c r="C5168" s="1" t="s">
        <v>14750</v>
      </c>
      <c r="D5168" s="1">
        <v>230101</v>
      </c>
      <c r="E5168" s="1" t="s">
        <v>66</v>
      </c>
      <c r="F5168" s="1" t="s">
        <v>67</v>
      </c>
      <c r="G5168" s="1">
        <v>43.566954000000003</v>
      </c>
      <c r="H5168" s="1">
        <v>43.578633000000004</v>
      </c>
      <c r="I5168" s="1" t="s">
        <v>14751</v>
      </c>
      <c r="J5168" s="1" t="s">
        <v>66</v>
      </c>
      <c r="K5168" s="1">
        <v>43.422592000000002</v>
      </c>
      <c r="L5168" s="1">
        <v>41.760911999999998</v>
      </c>
      <c r="M5168" s="1">
        <v>44.608241999999997</v>
      </c>
      <c r="N5168" s="1">
        <v>7.4230779099672102</v>
      </c>
      <c r="O5168" s="1">
        <v>8.3965736027099194</v>
      </c>
      <c r="P5168" s="1">
        <v>6.2232941287247101</v>
      </c>
      <c r="Q5168" s="1">
        <v>15.5966250464172</v>
      </c>
      <c r="R5168" s="1" t="s">
        <v>24</v>
      </c>
    </row>
    <row r="5169" spans="1:18" x14ac:dyDescent="0.2">
      <c r="A5169" s="1">
        <v>17424822</v>
      </c>
      <c r="B5169" s="1" t="s">
        <v>14752</v>
      </c>
      <c r="C5169" s="1" t="s">
        <v>14753</v>
      </c>
      <c r="D5169" s="1">
        <v>50798</v>
      </c>
      <c r="E5169" s="1" t="s">
        <v>66</v>
      </c>
      <c r="F5169" s="1" t="s">
        <v>67</v>
      </c>
      <c r="G5169" s="1">
        <v>44.037025999999997</v>
      </c>
      <c r="H5169" s="1">
        <v>44.084138000000102</v>
      </c>
      <c r="I5169" s="1" t="s">
        <v>14754</v>
      </c>
      <c r="J5169" s="1" t="s">
        <v>66</v>
      </c>
      <c r="K5169" s="1">
        <v>43.324759</v>
      </c>
      <c r="L5169" s="1">
        <v>41.760911999999998</v>
      </c>
      <c r="M5169" s="1">
        <v>44.287911000000001</v>
      </c>
      <c r="N5169" s="1">
        <v>7.6382030223038901</v>
      </c>
      <c r="O5169" s="1">
        <v>8.3023889556827797</v>
      </c>
      <c r="P5169" s="1">
        <v>6.1945477751515101</v>
      </c>
      <c r="Q5169" s="1">
        <v>13.959945731051199</v>
      </c>
      <c r="R5169" s="1" t="s">
        <v>24</v>
      </c>
    </row>
    <row r="5170" spans="1:18" x14ac:dyDescent="0.2">
      <c r="A5170" s="1">
        <v>17424945</v>
      </c>
      <c r="B5170" s="1" t="s">
        <v>14755</v>
      </c>
      <c r="C5170" s="1" t="s">
        <v>14756</v>
      </c>
      <c r="D5170" s="1">
        <v>230125</v>
      </c>
      <c r="E5170" s="1" t="s">
        <v>66</v>
      </c>
      <c r="F5170" s="1" t="s">
        <v>67</v>
      </c>
      <c r="G5170" s="1">
        <v>45.396213000000003</v>
      </c>
      <c r="H5170" s="1">
        <v>45.408327</v>
      </c>
      <c r="I5170" s="1" t="s">
        <v>14216</v>
      </c>
      <c r="J5170" s="1" t="s">
        <v>66</v>
      </c>
      <c r="K5170" s="1">
        <v>44.753611999999997</v>
      </c>
      <c r="L5170" s="1">
        <v>43.449761000000002</v>
      </c>
      <c r="M5170" s="1">
        <v>46.280050000000003</v>
      </c>
      <c r="N5170" s="1">
        <v>7.5712382798489202</v>
      </c>
      <c r="O5170" s="1">
        <v>8.4911061194594595</v>
      </c>
      <c r="P5170" s="1">
        <v>6.2049432962178201</v>
      </c>
      <c r="Q5170" s="1">
        <v>10.328582930065201</v>
      </c>
      <c r="R5170" s="1" t="s">
        <v>24</v>
      </c>
    </row>
    <row r="5171" spans="1:18" x14ac:dyDescent="0.2">
      <c r="A5171" s="1">
        <v>17424980</v>
      </c>
      <c r="B5171" s="1" t="s">
        <v>14757</v>
      </c>
      <c r="C5171" s="1" t="s">
        <v>14758</v>
      </c>
      <c r="D5171" s="1">
        <v>272027</v>
      </c>
      <c r="E5171" s="1" t="s">
        <v>66</v>
      </c>
      <c r="F5171" s="1" t="s">
        <v>67</v>
      </c>
      <c r="G5171" s="1">
        <v>46.115122</v>
      </c>
      <c r="H5171" s="1">
        <v>46.138612000000002</v>
      </c>
      <c r="I5171" s="1" t="s">
        <v>14759</v>
      </c>
      <c r="J5171" s="1" t="s">
        <v>66</v>
      </c>
      <c r="K5171" s="1">
        <v>45.471888999999997</v>
      </c>
      <c r="L5171" s="1">
        <v>45.373601000000001</v>
      </c>
      <c r="M5171" s="1">
        <v>49.389758999999998</v>
      </c>
      <c r="N5171" s="1">
        <v>7.3912330203754601</v>
      </c>
      <c r="O5171" s="1">
        <v>8.3215467092514306</v>
      </c>
      <c r="P5171" s="1">
        <v>6.21077141260748</v>
      </c>
      <c r="Q5171" s="1">
        <v>13.1082619173125</v>
      </c>
      <c r="R5171" s="1" t="s">
        <v>24</v>
      </c>
    </row>
    <row r="5172" spans="1:18" x14ac:dyDescent="0.2">
      <c r="A5172" s="1">
        <v>17424998</v>
      </c>
      <c r="B5172" s="1" t="s">
        <v>14760</v>
      </c>
      <c r="C5172" s="1" t="s">
        <v>14761</v>
      </c>
      <c r="D5172" s="1">
        <v>22590</v>
      </c>
      <c r="E5172" s="1" t="s">
        <v>66</v>
      </c>
      <c r="F5172" s="1" t="s">
        <v>67</v>
      </c>
      <c r="G5172" s="1">
        <v>46.155405000000002</v>
      </c>
      <c r="H5172" s="1">
        <v>46.196280999999999</v>
      </c>
      <c r="I5172" s="1" t="s">
        <v>14224</v>
      </c>
      <c r="J5172" s="1" t="s">
        <v>66</v>
      </c>
      <c r="K5172" s="1">
        <v>45.885992000000002</v>
      </c>
      <c r="L5172" s="1">
        <v>45.419013999999997</v>
      </c>
      <c r="M5172" s="1">
        <v>47.699713000000003</v>
      </c>
      <c r="N5172" s="1">
        <v>7.5473437653011901</v>
      </c>
      <c r="O5172" s="1">
        <v>8.3967060366443995</v>
      </c>
      <c r="P5172" s="1">
        <v>6.2287652383078402</v>
      </c>
      <c r="Q5172" s="1">
        <v>7.5510646473357799</v>
      </c>
      <c r="R5172" s="1" t="s">
        <v>24</v>
      </c>
    </row>
    <row r="5173" spans="1:18" x14ac:dyDescent="0.2">
      <c r="A5173" s="1">
        <v>17425043</v>
      </c>
      <c r="B5173" s="1" t="s">
        <v>14762</v>
      </c>
      <c r="C5173" s="1" t="s">
        <v>14763</v>
      </c>
      <c r="D5173" s="1">
        <v>74735</v>
      </c>
      <c r="E5173" s="1" t="s">
        <v>66</v>
      </c>
      <c r="F5173" s="1" t="s">
        <v>67</v>
      </c>
      <c r="G5173" s="1">
        <v>46.495058</v>
      </c>
      <c r="H5173" s="1">
        <v>46.536144</v>
      </c>
      <c r="I5173" s="1" t="s">
        <v>14224</v>
      </c>
      <c r="J5173" s="1" t="s">
        <v>66</v>
      </c>
      <c r="K5173" s="1">
        <v>45.885992000000002</v>
      </c>
      <c r="L5173" s="1">
        <v>45.647339000000002</v>
      </c>
      <c r="M5173" s="1">
        <v>46.960470000000001</v>
      </c>
      <c r="N5173" s="1">
        <v>7.42415482915212</v>
      </c>
      <c r="O5173" s="1">
        <v>8.4502338556113603</v>
      </c>
      <c r="P5173" s="1">
        <v>6.1752516091986296</v>
      </c>
      <c r="Q5173" s="1">
        <v>18.820058323375601</v>
      </c>
      <c r="R5173" s="1" t="s">
        <v>24</v>
      </c>
    </row>
    <row r="5174" spans="1:18" x14ac:dyDescent="0.2">
      <c r="A5174" s="1">
        <v>17425095</v>
      </c>
      <c r="B5174" s="1" t="s">
        <v>14764</v>
      </c>
      <c r="C5174" s="1" t="s">
        <v>14765</v>
      </c>
      <c r="D5174" s="1">
        <v>242425</v>
      </c>
      <c r="E5174" s="1" t="s">
        <v>66</v>
      </c>
      <c r="F5174" s="1" t="s">
        <v>67</v>
      </c>
      <c r="G5174" s="1">
        <v>46.662491000000003</v>
      </c>
      <c r="H5174" s="1">
        <v>46.991796000000001</v>
      </c>
      <c r="I5174" s="1" t="s">
        <v>14766</v>
      </c>
      <c r="J5174" s="1" t="s">
        <v>66</v>
      </c>
      <c r="K5174" s="1">
        <v>46.987214000000002</v>
      </c>
      <c r="L5174" s="1">
        <v>46.537863999999999</v>
      </c>
      <c r="M5174" s="1">
        <v>48.840432999999997</v>
      </c>
      <c r="N5174" s="1">
        <v>7.4718456697509801</v>
      </c>
      <c r="O5174" s="1">
        <v>8.4996181656107304</v>
      </c>
      <c r="P5174" s="1">
        <v>6.23120067758573</v>
      </c>
      <c r="Q5174" s="1">
        <v>10.016981759528001</v>
      </c>
      <c r="R5174" s="1" t="s">
        <v>24</v>
      </c>
    </row>
    <row r="5175" spans="1:18" x14ac:dyDescent="0.2">
      <c r="A5175" s="1">
        <v>17234030</v>
      </c>
      <c r="B5175" s="1" t="s">
        <v>14767</v>
      </c>
      <c r="C5175" s="1" t="s">
        <v>14768</v>
      </c>
      <c r="D5175" s="1">
        <v>327766</v>
      </c>
      <c r="E5175" s="1" t="s">
        <v>56</v>
      </c>
      <c r="F5175" s="1" t="s">
        <v>22</v>
      </c>
      <c r="G5175" s="1">
        <v>68.723747000000003</v>
      </c>
      <c r="H5175" s="1">
        <v>68.780508000000097</v>
      </c>
      <c r="I5175" s="1" t="s">
        <v>14769</v>
      </c>
      <c r="J5175" s="1" t="s">
        <v>56</v>
      </c>
      <c r="K5175" s="1">
        <v>68.619043000000005</v>
      </c>
      <c r="L5175" s="1">
        <v>67.519372000000004</v>
      </c>
      <c r="M5175" s="1">
        <v>68.925307000000004</v>
      </c>
      <c r="N5175" s="1">
        <v>7.4575507578816902</v>
      </c>
      <c r="O5175" s="1">
        <v>8.3640945364546706</v>
      </c>
      <c r="P5175" s="1">
        <v>6.2196861536294303</v>
      </c>
      <c r="Q5175" s="1">
        <v>9.2437781909854309</v>
      </c>
      <c r="R5175" s="1" t="s">
        <v>24</v>
      </c>
    </row>
    <row r="5176" spans="1:18" x14ac:dyDescent="0.2">
      <c r="A5176" s="1">
        <v>17234066</v>
      </c>
      <c r="B5176" s="1" t="s">
        <v>14770</v>
      </c>
      <c r="C5176" s="1" t="s">
        <v>14771</v>
      </c>
      <c r="D5176" s="1">
        <v>11735</v>
      </c>
      <c r="E5176" s="1" t="s">
        <v>56</v>
      </c>
      <c r="F5176" s="1" t="s">
        <v>22</v>
      </c>
      <c r="G5176" s="1">
        <v>69.534175000000005</v>
      </c>
      <c r="H5176" s="1">
        <v>70.024552000000099</v>
      </c>
      <c r="I5176" s="1" t="s">
        <v>14772</v>
      </c>
      <c r="J5176" s="1" t="s">
        <v>56</v>
      </c>
      <c r="K5176" s="1">
        <v>69.632850000000005</v>
      </c>
      <c r="L5176" s="1">
        <v>69.326409999999996</v>
      </c>
      <c r="M5176" s="1">
        <v>73.521631999999997</v>
      </c>
      <c r="N5176" s="1">
        <v>7.5194879255657501</v>
      </c>
      <c r="O5176" s="1">
        <v>8.5219143616088608</v>
      </c>
      <c r="P5176" s="1">
        <v>6.2237552776343001</v>
      </c>
      <c r="Q5176" s="1">
        <v>19.692709246662201</v>
      </c>
      <c r="R5176" s="1" t="s">
        <v>24</v>
      </c>
    </row>
    <row r="5177" spans="1:18" x14ac:dyDescent="0.2">
      <c r="A5177" s="1">
        <v>17234175</v>
      </c>
      <c r="B5177" s="1" t="s">
        <v>14773</v>
      </c>
      <c r="C5177" s="1" t="s">
        <v>14774</v>
      </c>
      <c r="D5177" s="1">
        <v>69718</v>
      </c>
      <c r="E5177" s="1" t="s">
        <v>56</v>
      </c>
      <c r="F5177" s="1" t="s">
        <v>22</v>
      </c>
      <c r="G5177" s="1">
        <v>71.348034000000098</v>
      </c>
      <c r="H5177" s="1">
        <v>71.385212999999993</v>
      </c>
      <c r="I5177" s="1" t="s">
        <v>14775</v>
      </c>
      <c r="J5177" s="1" t="s">
        <v>56</v>
      </c>
      <c r="K5177" s="1">
        <v>71.357438000000002</v>
      </c>
      <c r="L5177" s="1">
        <v>69.954466999999994</v>
      </c>
      <c r="M5177" s="1">
        <v>76.073958000000005</v>
      </c>
      <c r="N5177" s="1">
        <v>7.56624089787109</v>
      </c>
      <c r="O5177" s="1">
        <v>8.3266104839034103</v>
      </c>
      <c r="P5177" s="1">
        <v>6.213092678303</v>
      </c>
      <c r="Q5177" s="1">
        <v>11.3976007991345</v>
      </c>
      <c r="R5177" s="1" t="s">
        <v>24</v>
      </c>
    </row>
    <row r="5178" spans="1:18" x14ac:dyDescent="0.2">
      <c r="A5178" s="1">
        <v>17425202</v>
      </c>
      <c r="B5178" s="1" t="s">
        <v>14776</v>
      </c>
      <c r="C5178" s="1" t="s">
        <v>14777</v>
      </c>
      <c r="D5178" s="1">
        <v>209186</v>
      </c>
      <c r="E5178" s="1" t="s">
        <v>66</v>
      </c>
      <c r="F5178" s="1" t="s">
        <v>67</v>
      </c>
      <c r="G5178" s="1">
        <v>49.379891999999998</v>
      </c>
      <c r="H5178" s="1">
        <v>49.408149000000002</v>
      </c>
      <c r="I5178" s="1" t="s">
        <v>14260</v>
      </c>
      <c r="J5178" s="1" t="s">
        <v>66</v>
      </c>
      <c r="K5178" s="1">
        <v>52.334668000000001</v>
      </c>
      <c r="L5178" s="1">
        <v>46.923425000000002</v>
      </c>
      <c r="M5178" s="1">
        <v>53.246915000000001</v>
      </c>
      <c r="N5178" s="1">
        <v>7.4629192626307699</v>
      </c>
      <c r="O5178" s="1">
        <v>8.6297257775085896</v>
      </c>
      <c r="P5178" s="1">
        <v>6.1932020877491798</v>
      </c>
      <c r="Q5178" s="1">
        <v>13.9264584162016</v>
      </c>
      <c r="R5178" s="1" t="s">
        <v>24</v>
      </c>
    </row>
    <row r="5179" spans="1:18" x14ac:dyDescent="0.2">
      <c r="A5179" s="1">
        <v>17425211</v>
      </c>
      <c r="B5179" s="1" t="s">
        <v>14778</v>
      </c>
      <c r="C5179" s="1" t="s">
        <v>14779</v>
      </c>
      <c r="D5179" s="1">
        <v>230161</v>
      </c>
      <c r="E5179" s="1" t="s">
        <v>66</v>
      </c>
      <c r="F5179" s="1" t="s">
        <v>67</v>
      </c>
      <c r="G5179" s="1">
        <v>49.443699000000002</v>
      </c>
      <c r="H5179" s="1">
        <v>49.473889999999997</v>
      </c>
      <c r="I5179" s="1" t="s">
        <v>14242</v>
      </c>
      <c r="J5179" s="1" t="s">
        <v>66</v>
      </c>
      <c r="K5179" s="1">
        <v>48.995296000000003</v>
      </c>
      <c r="L5179" s="1">
        <v>47.699713000000003</v>
      </c>
      <c r="M5179" s="1">
        <v>49.557980000000001</v>
      </c>
      <c r="N5179" s="1">
        <v>7.6891147366716996</v>
      </c>
      <c r="O5179" s="1">
        <v>8.3442400469362603</v>
      </c>
      <c r="P5179" s="1">
        <v>6.2937662075628404</v>
      </c>
      <c r="Q5179" s="1">
        <v>30.4180662152846</v>
      </c>
      <c r="R5179" s="1" t="s">
        <v>24</v>
      </c>
    </row>
    <row r="5180" spans="1:18" x14ac:dyDescent="0.2">
      <c r="A5180" s="1">
        <v>17425228</v>
      </c>
      <c r="B5180" s="1" t="s">
        <v>14780</v>
      </c>
      <c r="C5180" s="1" t="s">
        <v>14781</v>
      </c>
      <c r="D5180" s="1">
        <v>28028</v>
      </c>
      <c r="E5180" s="1" t="s">
        <v>66</v>
      </c>
      <c r="F5180" s="1" t="s">
        <v>67</v>
      </c>
      <c r="G5180" s="1">
        <v>49.512712999999998</v>
      </c>
      <c r="H5180" s="1">
        <v>49.521082999999997</v>
      </c>
      <c r="I5180" s="1" t="s">
        <v>14260</v>
      </c>
      <c r="J5180" s="1" t="s">
        <v>66</v>
      </c>
      <c r="K5180" s="1">
        <v>52.334668000000001</v>
      </c>
      <c r="L5180" s="1">
        <v>48.597090000000001</v>
      </c>
      <c r="M5180" s="1">
        <v>53.014628999999999</v>
      </c>
      <c r="N5180" s="1">
        <v>7.5469470983315601</v>
      </c>
      <c r="O5180" s="1">
        <v>8.3874607230835903</v>
      </c>
      <c r="P5180" s="1">
        <v>6.1858790619101098</v>
      </c>
      <c r="Q5180" s="1">
        <v>14.1666482869015</v>
      </c>
      <c r="R5180" s="1" t="s">
        <v>24</v>
      </c>
    </row>
    <row r="5181" spans="1:18" x14ac:dyDescent="0.2">
      <c r="A5181" s="1">
        <v>17425255</v>
      </c>
      <c r="B5181" s="1" t="s">
        <v>14782</v>
      </c>
      <c r="C5181" s="1" t="s">
        <v>14783</v>
      </c>
      <c r="D5181" s="1">
        <v>242443</v>
      </c>
      <c r="E5181" s="1" t="s">
        <v>66</v>
      </c>
      <c r="F5181" s="1" t="s">
        <v>67</v>
      </c>
      <c r="G5181" s="1">
        <v>49.663248000000003</v>
      </c>
      <c r="H5181" s="1">
        <v>49.845267999999997</v>
      </c>
      <c r="I5181" s="1" t="s">
        <v>14784</v>
      </c>
      <c r="J5181" s="1" t="s">
        <v>66</v>
      </c>
      <c r="K5181" s="1">
        <v>50.042369000000001</v>
      </c>
      <c r="L5181" s="1">
        <v>47.167259999999999</v>
      </c>
      <c r="M5181" s="1">
        <v>51.997075000000002</v>
      </c>
      <c r="N5181" s="1">
        <v>7.4007912922092798</v>
      </c>
      <c r="O5181" s="1">
        <v>8.1333320162209795</v>
      </c>
      <c r="P5181" s="1">
        <v>6.1495587287079898</v>
      </c>
      <c r="Q5181" s="1">
        <v>9.25889306036051</v>
      </c>
      <c r="R5181" s="1" t="s">
        <v>24</v>
      </c>
    </row>
    <row r="5182" spans="1:18" x14ac:dyDescent="0.2">
      <c r="A5182" s="1">
        <v>17425355</v>
      </c>
      <c r="B5182" s="1" t="s">
        <v>14785</v>
      </c>
      <c r="C5182" s="1" t="s">
        <v>14786</v>
      </c>
      <c r="D5182" s="1">
        <v>73941</v>
      </c>
      <c r="E5182" s="1" t="s">
        <v>66</v>
      </c>
      <c r="F5182" s="1" t="s">
        <v>67</v>
      </c>
      <c r="G5182" s="1">
        <v>53.205137000000001</v>
      </c>
      <c r="H5182" s="1">
        <v>53.217849000000001</v>
      </c>
      <c r="I5182" s="1" t="s">
        <v>14787</v>
      </c>
      <c r="J5182" s="1" t="s">
        <v>66</v>
      </c>
      <c r="K5182" s="1">
        <v>54.214154000000001</v>
      </c>
      <c r="L5182" s="1">
        <v>53.142705999999997</v>
      </c>
      <c r="M5182" s="1">
        <v>54.427605999999997</v>
      </c>
      <c r="N5182" s="1">
        <v>7.5638278106102801</v>
      </c>
      <c r="O5182" s="1">
        <v>8.6534118286080801</v>
      </c>
      <c r="P5182" s="1">
        <v>6.27399896236268</v>
      </c>
      <c r="Q5182" s="1">
        <v>23.1611217187947</v>
      </c>
      <c r="R5182" s="1" t="s">
        <v>24</v>
      </c>
    </row>
    <row r="5183" spans="1:18" x14ac:dyDescent="0.2">
      <c r="A5183" s="1">
        <v>17425425</v>
      </c>
      <c r="B5183" s="1" t="s">
        <v>14788</v>
      </c>
      <c r="C5183" s="1" t="s">
        <v>14789</v>
      </c>
      <c r="D5183" s="1">
        <v>230233</v>
      </c>
      <c r="E5183" s="1" t="s">
        <v>66</v>
      </c>
      <c r="F5183" s="1" t="s">
        <v>67</v>
      </c>
      <c r="G5183" s="1">
        <v>56.750033000000002</v>
      </c>
      <c r="H5183" s="1">
        <v>56.802263000000004</v>
      </c>
      <c r="I5183" s="1" t="s">
        <v>14790</v>
      </c>
      <c r="J5183" s="1" t="s">
        <v>66</v>
      </c>
      <c r="K5183" s="1">
        <v>55.637633999999998</v>
      </c>
      <c r="L5183" s="1">
        <v>55.574753999999999</v>
      </c>
      <c r="M5183" s="1">
        <v>57.341576000000003</v>
      </c>
      <c r="N5183" s="1">
        <v>7.5693234115971704</v>
      </c>
      <c r="O5183" s="1">
        <v>8.4107930061643206</v>
      </c>
      <c r="P5183" s="1">
        <v>6.2482001435459704</v>
      </c>
      <c r="Q5183" s="1">
        <v>8.7221486599857005</v>
      </c>
      <c r="R5183" s="1" t="s">
        <v>24</v>
      </c>
    </row>
    <row r="5184" spans="1:18" x14ac:dyDescent="0.2">
      <c r="A5184" s="1">
        <v>17425466</v>
      </c>
      <c r="B5184" s="1" t="s">
        <v>14791</v>
      </c>
      <c r="C5184" s="1" t="s">
        <v>14792</v>
      </c>
      <c r="D5184" s="1">
        <v>54366</v>
      </c>
      <c r="E5184" s="1" t="s">
        <v>66</v>
      </c>
      <c r="F5184" s="1" t="s">
        <v>67</v>
      </c>
      <c r="G5184" s="1">
        <v>56.811298000000001</v>
      </c>
      <c r="H5184" s="1">
        <v>56.865015</v>
      </c>
      <c r="I5184" s="1" t="s">
        <v>14793</v>
      </c>
      <c r="J5184" s="1" t="s">
        <v>66</v>
      </c>
      <c r="K5184" s="1">
        <v>56.717174</v>
      </c>
      <c r="L5184" s="1">
        <v>52.334668000000001</v>
      </c>
      <c r="M5184" s="1">
        <v>58.859174000000003</v>
      </c>
      <c r="N5184" s="1">
        <v>7.6225766074922303</v>
      </c>
      <c r="O5184" s="1">
        <v>8.3728760614305209</v>
      </c>
      <c r="P5184" s="1">
        <v>6.24058651851505</v>
      </c>
      <c r="Q5184" s="1">
        <v>8.0969707215195506</v>
      </c>
      <c r="R5184" s="1" t="s">
        <v>24</v>
      </c>
    </row>
    <row r="5185" spans="1:18" x14ac:dyDescent="0.2">
      <c r="A5185" s="1">
        <v>17425533</v>
      </c>
      <c r="B5185" s="1" t="s">
        <v>14794</v>
      </c>
      <c r="C5185" s="1" t="s">
        <v>14795</v>
      </c>
      <c r="D5185" s="1">
        <v>54357</v>
      </c>
      <c r="E5185" s="1" t="s">
        <v>66</v>
      </c>
      <c r="F5185" s="1" t="s">
        <v>67</v>
      </c>
      <c r="G5185" s="1">
        <v>56.999612999999997</v>
      </c>
      <c r="H5185" s="1">
        <v>57.119959000000001</v>
      </c>
      <c r="I5185" s="1" t="s">
        <v>14796</v>
      </c>
      <c r="J5185" s="1" t="s">
        <v>66</v>
      </c>
      <c r="K5185" s="1">
        <v>57.106386000000001</v>
      </c>
      <c r="L5185" s="1">
        <v>56.581704000000002</v>
      </c>
      <c r="M5185" s="1">
        <v>58.517859000000001</v>
      </c>
      <c r="N5185" s="1">
        <v>7.5271436505852503</v>
      </c>
      <c r="O5185" s="1">
        <v>8.4667122655053202</v>
      </c>
      <c r="P5185" s="1">
        <v>6.2282884076147997</v>
      </c>
      <c r="Q5185" s="1">
        <v>22.817359160045399</v>
      </c>
      <c r="R5185" s="1" t="s">
        <v>24</v>
      </c>
    </row>
    <row r="5186" spans="1:18" x14ac:dyDescent="0.2">
      <c r="A5186" s="1">
        <v>17425566</v>
      </c>
      <c r="B5186" s="1" t="s">
        <v>14797</v>
      </c>
      <c r="C5186" s="1" t="s">
        <v>14798</v>
      </c>
      <c r="D5186" s="1">
        <v>545622</v>
      </c>
      <c r="E5186" s="1" t="s">
        <v>66</v>
      </c>
      <c r="F5186" s="1" t="s">
        <v>67</v>
      </c>
      <c r="G5186" s="1">
        <v>57.194070000000004</v>
      </c>
      <c r="H5186" s="1">
        <v>57.301377000000002</v>
      </c>
      <c r="I5186" s="1" t="s">
        <v>14799</v>
      </c>
      <c r="J5186" s="1" t="s">
        <v>66</v>
      </c>
      <c r="K5186" s="1">
        <v>57.235214999999997</v>
      </c>
      <c r="L5186" s="1">
        <v>56.467426000000003</v>
      </c>
      <c r="M5186" s="1">
        <v>57.650789000000003</v>
      </c>
      <c r="N5186" s="1">
        <v>7.5128620646042696</v>
      </c>
      <c r="O5186" s="1">
        <v>8.2674351392489296</v>
      </c>
      <c r="P5186" s="1">
        <v>6.1957983710784301</v>
      </c>
      <c r="Q5186" s="1">
        <v>22.556429970086999</v>
      </c>
      <c r="R5186" s="1" t="s">
        <v>24</v>
      </c>
    </row>
    <row r="5187" spans="1:18" x14ac:dyDescent="0.2">
      <c r="A5187" s="1">
        <v>17425609</v>
      </c>
      <c r="B5187" s="1" t="s">
        <v>14800</v>
      </c>
      <c r="C5187" s="1" t="s">
        <v>14801</v>
      </c>
      <c r="D5187" s="1">
        <v>242484</v>
      </c>
      <c r="E5187" s="1" t="s">
        <v>66</v>
      </c>
      <c r="F5187" s="1" t="s">
        <v>67</v>
      </c>
      <c r="G5187" s="1">
        <v>57.908617</v>
      </c>
      <c r="H5187" s="1">
        <v>57.916251000000003</v>
      </c>
      <c r="I5187" s="1" t="s">
        <v>14802</v>
      </c>
      <c r="J5187" s="1" t="s">
        <v>66</v>
      </c>
      <c r="K5187" s="1">
        <v>57.178286999999997</v>
      </c>
      <c r="L5187" s="1">
        <v>56.581704000000002</v>
      </c>
      <c r="M5187" s="1">
        <v>59.370628000000004</v>
      </c>
      <c r="N5187" s="1">
        <v>7.4874706044609898</v>
      </c>
      <c r="O5187" s="1">
        <v>8.3354132157385603</v>
      </c>
      <c r="P5187" s="1">
        <v>6.1975985564461</v>
      </c>
      <c r="Q5187" s="1">
        <v>9.5603258222107197</v>
      </c>
      <c r="R5187" s="1" t="s">
        <v>24</v>
      </c>
    </row>
    <row r="5188" spans="1:18" x14ac:dyDescent="0.2">
      <c r="A5188" s="1">
        <v>17425770</v>
      </c>
      <c r="B5188" s="1" t="s">
        <v>14803</v>
      </c>
      <c r="C5188" s="1" t="s">
        <v>14804</v>
      </c>
      <c r="D5188" s="1">
        <v>67103</v>
      </c>
      <c r="E5188" s="1" t="s">
        <v>66</v>
      </c>
      <c r="F5188" s="1" t="s">
        <v>67</v>
      </c>
      <c r="G5188" s="1">
        <v>58.965563000000003</v>
      </c>
      <c r="H5188" s="1">
        <v>58.987118000000002</v>
      </c>
      <c r="I5188" s="1" t="s">
        <v>14278</v>
      </c>
      <c r="J5188" s="1" t="s">
        <v>66</v>
      </c>
      <c r="K5188" s="1">
        <v>59.223886999999998</v>
      </c>
      <c r="L5188" s="1">
        <v>57.946686999999997</v>
      </c>
      <c r="M5188" s="1">
        <v>59.418165000000002</v>
      </c>
      <c r="N5188" s="1">
        <v>7.6291205151511701</v>
      </c>
      <c r="O5188" s="1">
        <v>8.6268515319100505</v>
      </c>
      <c r="P5188" s="1">
        <v>6.2993697208494197</v>
      </c>
      <c r="Q5188" s="1">
        <v>17.630516867682498</v>
      </c>
      <c r="R5188" s="1" t="s">
        <v>24</v>
      </c>
    </row>
    <row r="5189" spans="1:18" x14ac:dyDescent="0.2">
      <c r="A5189" s="1">
        <v>17425816</v>
      </c>
      <c r="B5189" s="1" t="s">
        <v>14805</v>
      </c>
      <c r="C5189" s="1" t="s">
        <v>14806</v>
      </c>
      <c r="D5189" s="1">
        <v>634731</v>
      </c>
      <c r="E5189" s="1" t="s">
        <v>66</v>
      </c>
      <c r="F5189" s="1" t="s">
        <v>67</v>
      </c>
      <c r="G5189" s="1">
        <v>59.314818000000102</v>
      </c>
      <c r="H5189" s="1">
        <v>59.438388000000003</v>
      </c>
      <c r="I5189" s="1" t="s">
        <v>14287</v>
      </c>
      <c r="J5189" s="1" t="s">
        <v>66</v>
      </c>
      <c r="K5189" s="1">
        <v>62.220056</v>
      </c>
      <c r="L5189" s="1">
        <v>59.223886999999998</v>
      </c>
      <c r="M5189" s="1">
        <v>62.880637</v>
      </c>
      <c r="N5189" s="1">
        <v>7.4587532459475101</v>
      </c>
      <c r="O5189" s="1">
        <v>8.1969497740911006</v>
      </c>
      <c r="P5189" s="1">
        <v>6.1394936636590396</v>
      </c>
      <c r="Q5189" s="1">
        <v>13.353235598282099</v>
      </c>
      <c r="R5189" s="1" t="s">
        <v>24</v>
      </c>
    </row>
    <row r="5190" spans="1:18" x14ac:dyDescent="0.2">
      <c r="A5190" s="1">
        <v>17426086</v>
      </c>
      <c r="B5190" s="1" t="s">
        <v>14807</v>
      </c>
      <c r="C5190" s="1" t="s">
        <v>14808</v>
      </c>
      <c r="D5190" s="1">
        <v>381530</v>
      </c>
      <c r="E5190" s="1" t="s">
        <v>66</v>
      </c>
      <c r="F5190" s="1" t="s">
        <v>67</v>
      </c>
      <c r="G5190" s="1">
        <v>62.050414000000004</v>
      </c>
      <c r="H5190" s="1">
        <v>62.054074</v>
      </c>
      <c r="I5190" s="1" t="s">
        <v>14284</v>
      </c>
      <c r="J5190" s="1" t="s">
        <v>66</v>
      </c>
      <c r="K5190" s="1">
        <v>62.034295</v>
      </c>
      <c r="L5190" s="1">
        <v>59.731805000000001</v>
      </c>
      <c r="M5190" s="1">
        <v>62.650590000000001</v>
      </c>
      <c r="N5190" s="1">
        <v>7.6422934825209099</v>
      </c>
      <c r="O5190" s="1">
        <v>8.6651051964798995</v>
      </c>
      <c r="P5190" s="1">
        <v>6.1796086900344198</v>
      </c>
      <c r="Q5190" s="1">
        <v>17.514440251643499</v>
      </c>
      <c r="R5190" s="1" t="s">
        <v>24</v>
      </c>
    </row>
    <row r="5191" spans="1:18" x14ac:dyDescent="0.2">
      <c r="A5191" s="1">
        <v>17426097</v>
      </c>
      <c r="B5191" s="1" t="s">
        <v>14809</v>
      </c>
      <c r="C5191" s="1" t="s">
        <v>14810</v>
      </c>
      <c r="D5191" s="1">
        <v>17842</v>
      </c>
      <c r="E5191" s="1" t="s">
        <v>66</v>
      </c>
      <c r="F5191" s="1" t="s">
        <v>67</v>
      </c>
      <c r="G5191" s="1">
        <v>62.083525999999999</v>
      </c>
      <c r="H5191" s="1">
        <v>62.086013999999999</v>
      </c>
      <c r="I5191" s="1" t="s">
        <v>14811</v>
      </c>
      <c r="J5191" s="1" t="s">
        <v>66</v>
      </c>
      <c r="K5191" s="1">
        <v>62.123584000000001</v>
      </c>
      <c r="L5191" s="1">
        <v>59.223886999999998</v>
      </c>
      <c r="M5191" s="1">
        <v>62.969740000000002</v>
      </c>
      <c r="N5191" s="1">
        <v>7.8848798991473599</v>
      </c>
      <c r="O5191" s="1">
        <v>9.1222578584648097</v>
      </c>
      <c r="P5191" s="1">
        <v>6.3558475389692903</v>
      </c>
      <c r="Q5191" s="1">
        <v>14.0734058920481</v>
      </c>
      <c r="R5191" s="1" t="s">
        <v>24</v>
      </c>
    </row>
    <row r="5192" spans="1:18" x14ac:dyDescent="0.2">
      <c r="A5192" s="1">
        <v>17426108</v>
      </c>
      <c r="B5192" s="1" t="s">
        <v>14812</v>
      </c>
      <c r="C5192" s="1" t="s">
        <v>14813</v>
      </c>
      <c r="D5192" s="1">
        <v>381531</v>
      </c>
      <c r="E5192" s="1" t="s">
        <v>66</v>
      </c>
      <c r="F5192" s="1" t="s">
        <v>67</v>
      </c>
      <c r="G5192" s="1">
        <v>62.147857000000002</v>
      </c>
      <c r="H5192" s="1">
        <v>62.150722000000002</v>
      </c>
      <c r="I5192" s="1" t="s">
        <v>14814</v>
      </c>
      <c r="J5192" s="1" t="s">
        <v>66</v>
      </c>
      <c r="K5192" s="1">
        <v>62.300364999999999</v>
      </c>
      <c r="L5192" s="1">
        <v>62.034295</v>
      </c>
      <c r="M5192" s="1">
        <v>62.692341999999996</v>
      </c>
      <c r="N5192" s="1">
        <v>7.4818492965728201</v>
      </c>
      <c r="O5192" s="1">
        <v>8.3793621930096798</v>
      </c>
      <c r="P5192" s="1">
        <v>6.2609313665864903</v>
      </c>
      <c r="Q5192" s="1">
        <v>18.472194379511699</v>
      </c>
      <c r="R5192" s="1" t="s">
        <v>24</v>
      </c>
    </row>
    <row r="5193" spans="1:18" x14ac:dyDescent="0.2">
      <c r="A5193" s="1">
        <v>17426126</v>
      </c>
      <c r="B5193" s="1" t="s">
        <v>14815</v>
      </c>
      <c r="C5193" s="1" t="s">
        <v>14816</v>
      </c>
      <c r="D5193" s="1">
        <v>338355</v>
      </c>
      <c r="E5193" s="1" t="s">
        <v>66</v>
      </c>
      <c r="F5193" s="1" t="s">
        <v>67</v>
      </c>
      <c r="G5193" s="1">
        <v>62.300457999999999</v>
      </c>
      <c r="H5193" s="1">
        <v>62.360546999999997</v>
      </c>
      <c r="I5193" s="1" t="s">
        <v>14817</v>
      </c>
      <c r="J5193" s="1" t="s">
        <v>66</v>
      </c>
      <c r="K5193" s="1">
        <v>62.188670000000002</v>
      </c>
      <c r="L5193" s="1">
        <v>59.223886999999998</v>
      </c>
      <c r="M5193" s="1">
        <v>62.650590000000001</v>
      </c>
      <c r="N5193" s="1">
        <v>7.5858352763083703</v>
      </c>
      <c r="O5193" s="1">
        <v>8.5082051648451102</v>
      </c>
      <c r="P5193" s="1">
        <v>6.1720817038393099</v>
      </c>
      <c r="Q5193" s="1">
        <v>23.5378019627348</v>
      </c>
      <c r="R5193" s="1" t="s">
        <v>24</v>
      </c>
    </row>
    <row r="5194" spans="1:18" x14ac:dyDescent="0.2">
      <c r="A5194" s="1">
        <v>17426166</v>
      </c>
      <c r="B5194" s="1" t="s">
        <v>14818</v>
      </c>
      <c r="C5194" s="1" t="s">
        <v>14819</v>
      </c>
      <c r="D5194" s="1">
        <v>66440</v>
      </c>
      <c r="E5194" s="1" t="s">
        <v>66</v>
      </c>
      <c r="F5194" s="1" t="s">
        <v>67</v>
      </c>
      <c r="G5194" s="1">
        <v>62.394677999999999</v>
      </c>
      <c r="H5194" s="1">
        <v>62.408620999999997</v>
      </c>
      <c r="I5194" s="1" t="s">
        <v>14820</v>
      </c>
      <c r="J5194" s="1" t="s">
        <v>66</v>
      </c>
      <c r="K5194" s="1">
        <v>62.436301</v>
      </c>
      <c r="L5194" s="1">
        <v>62.034295</v>
      </c>
      <c r="M5194" s="1">
        <v>62.650590000000001</v>
      </c>
      <c r="N5194" s="1">
        <v>7.4023543882445901</v>
      </c>
      <c r="O5194" s="1">
        <v>8.3052432404672096</v>
      </c>
      <c r="P5194" s="1">
        <v>6.1488529051647403</v>
      </c>
      <c r="Q5194" s="1">
        <v>36.555832783847897</v>
      </c>
      <c r="R5194" s="1" t="s">
        <v>24</v>
      </c>
    </row>
    <row r="5195" spans="1:18" x14ac:dyDescent="0.2">
      <c r="A5195" s="1">
        <v>17426198</v>
      </c>
      <c r="B5195" s="1" t="s">
        <v>14821</v>
      </c>
      <c r="C5195" s="1" t="s">
        <v>14822</v>
      </c>
      <c r="D5195" s="1">
        <v>72748</v>
      </c>
      <c r="E5195" s="1" t="s">
        <v>66</v>
      </c>
      <c r="F5195" s="1" t="s">
        <v>67</v>
      </c>
      <c r="G5195" s="1">
        <v>62.499015999999997</v>
      </c>
      <c r="H5195" s="1">
        <v>62.503447000000101</v>
      </c>
      <c r="I5195" s="1" t="s">
        <v>14817</v>
      </c>
      <c r="J5195" s="1" t="s">
        <v>66</v>
      </c>
      <c r="K5195" s="1">
        <v>62.188670000000002</v>
      </c>
      <c r="L5195" s="1">
        <v>59.223886999999998</v>
      </c>
      <c r="M5195" s="1">
        <v>62.650590000000001</v>
      </c>
      <c r="N5195" s="1">
        <v>7.4248386654632199</v>
      </c>
      <c r="O5195" s="1">
        <v>8.3157575112671296</v>
      </c>
      <c r="P5195" s="1">
        <v>6.2179434459451999</v>
      </c>
      <c r="Q5195" s="1">
        <v>28.756665004094501</v>
      </c>
      <c r="R5195" s="1" t="s">
        <v>24</v>
      </c>
    </row>
    <row r="5196" spans="1:18" x14ac:dyDescent="0.2">
      <c r="A5196" s="1">
        <v>17426206</v>
      </c>
      <c r="B5196" s="1" t="s">
        <v>14823</v>
      </c>
      <c r="C5196" s="1" t="s">
        <v>14824</v>
      </c>
      <c r="D5196" s="1">
        <v>17025</v>
      </c>
      <c r="E5196" s="1" t="s">
        <v>66</v>
      </c>
      <c r="F5196" s="1" t="s">
        <v>67</v>
      </c>
      <c r="G5196" s="1">
        <v>62.509199000000002</v>
      </c>
      <c r="H5196" s="1">
        <v>62.520040000000002</v>
      </c>
      <c r="I5196" s="1" t="s">
        <v>14287</v>
      </c>
      <c r="J5196" s="1" t="s">
        <v>66</v>
      </c>
      <c r="K5196" s="1">
        <v>62.220056</v>
      </c>
      <c r="L5196" s="1">
        <v>59.649214999999998</v>
      </c>
      <c r="M5196" s="1">
        <v>62.650590000000001</v>
      </c>
      <c r="N5196" s="1">
        <v>7.49929468011414</v>
      </c>
      <c r="O5196" s="1">
        <v>8.3815227012676594</v>
      </c>
      <c r="P5196" s="1">
        <v>6.2245158364748798</v>
      </c>
      <c r="Q5196" s="1">
        <v>33.3056153094238</v>
      </c>
      <c r="R5196" s="1" t="s">
        <v>24</v>
      </c>
    </row>
    <row r="5197" spans="1:18" x14ac:dyDescent="0.2">
      <c r="A5197" s="1">
        <v>17426237</v>
      </c>
      <c r="B5197" s="1" t="s">
        <v>14825</v>
      </c>
      <c r="C5197" s="1" t="s">
        <v>14826</v>
      </c>
      <c r="D5197" s="1">
        <v>11699</v>
      </c>
      <c r="E5197" s="1" t="s">
        <v>66</v>
      </c>
      <c r="F5197" s="1" t="s">
        <v>67</v>
      </c>
      <c r="G5197" s="1">
        <v>63.14331</v>
      </c>
      <c r="H5197" s="1">
        <v>63.154747</v>
      </c>
      <c r="I5197" s="1" t="s">
        <v>14827</v>
      </c>
      <c r="J5197" s="1" t="s">
        <v>66</v>
      </c>
      <c r="K5197" s="1">
        <v>62.843781</v>
      </c>
      <c r="L5197" s="1">
        <v>62.123584000000001</v>
      </c>
      <c r="M5197" s="1">
        <v>65.315398999999999</v>
      </c>
      <c r="N5197" s="1">
        <v>7.6356554554652796</v>
      </c>
      <c r="O5197" s="1">
        <v>8.5418563463437707</v>
      </c>
      <c r="P5197" s="1">
        <v>6.1566471006938501</v>
      </c>
      <c r="Q5197" s="1">
        <v>10.345229293148</v>
      </c>
      <c r="R5197" s="1" t="s">
        <v>24</v>
      </c>
    </row>
    <row r="5198" spans="1:18" x14ac:dyDescent="0.2">
      <c r="A5198" s="1">
        <v>17426348</v>
      </c>
      <c r="B5198" s="1" t="s">
        <v>14828</v>
      </c>
      <c r="C5198" s="1" t="s">
        <v>14829</v>
      </c>
      <c r="D5198" s="1">
        <v>326623</v>
      </c>
      <c r="E5198" s="1" t="s">
        <v>66</v>
      </c>
      <c r="F5198" s="1" t="s">
        <v>67</v>
      </c>
      <c r="G5198" s="1">
        <v>63.725529000000101</v>
      </c>
      <c r="H5198" s="1">
        <v>63.745074000000002</v>
      </c>
      <c r="I5198" s="1" t="s">
        <v>14830</v>
      </c>
      <c r="J5198" s="1" t="s">
        <v>66</v>
      </c>
      <c r="K5198" s="1">
        <v>63.734611999999998</v>
      </c>
      <c r="L5198" s="1">
        <v>62.482883000000001</v>
      </c>
      <c r="M5198" s="1">
        <v>64.555805000000007</v>
      </c>
      <c r="N5198" s="1">
        <v>7.5569617539031499</v>
      </c>
      <c r="O5198" s="1">
        <v>8.2706076262343107</v>
      </c>
      <c r="P5198" s="1">
        <v>6.26234880268726</v>
      </c>
      <c r="Q5198" s="1">
        <v>8.4259554253395805</v>
      </c>
      <c r="R5198" s="1" t="s">
        <v>24</v>
      </c>
    </row>
    <row r="5199" spans="1:18" x14ac:dyDescent="0.2">
      <c r="A5199" s="1">
        <v>17426402</v>
      </c>
      <c r="B5199" s="1" t="s">
        <v>14831</v>
      </c>
      <c r="C5199" s="1" t="s">
        <v>14832</v>
      </c>
      <c r="D5199" s="1">
        <v>56079</v>
      </c>
      <c r="E5199" s="1" t="s">
        <v>66</v>
      </c>
      <c r="F5199" s="1" t="s">
        <v>67</v>
      </c>
      <c r="G5199" s="1">
        <v>65.381607000000002</v>
      </c>
      <c r="H5199" s="1">
        <v>66.404449999999997</v>
      </c>
      <c r="I5199" s="1" t="s">
        <v>14833</v>
      </c>
      <c r="J5199" s="1" t="s">
        <v>66</v>
      </c>
      <c r="K5199" s="1">
        <v>67.067747999999995</v>
      </c>
      <c r="L5199" s="1">
        <v>66.146080999999995</v>
      </c>
      <c r="M5199" s="1">
        <v>69.536557999999999</v>
      </c>
      <c r="N5199" s="1">
        <v>7.3859471318188996</v>
      </c>
      <c r="O5199" s="1">
        <v>8.4266131655148904</v>
      </c>
      <c r="P5199" s="1">
        <v>6.21587895693047</v>
      </c>
      <c r="Q5199" s="1">
        <v>18.302193043138299</v>
      </c>
      <c r="R5199" s="1" t="s">
        <v>24</v>
      </c>
    </row>
    <row r="5200" spans="1:18" x14ac:dyDescent="0.2">
      <c r="A5200" s="1">
        <v>17426447</v>
      </c>
      <c r="B5200" s="1" t="s">
        <v>14834</v>
      </c>
      <c r="C5200" s="1" t="s">
        <v>14835</v>
      </c>
      <c r="D5200" s="1">
        <v>214444</v>
      </c>
      <c r="E5200" s="1" t="s">
        <v>66</v>
      </c>
      <c r="F5200" s="1" t="s">
        <v>67</v>
      </c>
      <c r="G5200" s="1">
        <v>70.217861999999997</v>
      </c>
      <c r="H5200" s="1">
        <v>70.410293999999993</v>
      </c>
      <c r="I5200" s="1" t="s">
        <v>14836</v>
      </c>
      <c r="J5200" s="1" t="s">
        <v>66</v>
      </c>
      <c r="K5200" s="1">
        <v>69.975572999999997</v>
      </c>
      <c r="L5200" s="1">
        <v>66.893769000000006</v>
      </c>
      <c r="M5200" s="1">
        <v>74.420354000000003</v>
      </c>
      <c r="N5200" s="1">
        <v>7.4420595792834696</v>
      </c>
      <c r="O5200" s="1">
        <v>8.3395829801489594</v>
      </c>
      <c r="P5200" s="1">
        <v>6.2211798385607899</v>
      </c>
      <c r="Q5200" s="1">
        <v>10.8367125062817</v>
      </c>
      <c r="R5200" s="1" t="s">
        <v>24</v>
      </c>
    </row>
    <row r="5201" spans="1:18" x14ac:dyDescent="0.2">
      <c r="A5201" s="1">
        <v>17426631</v>
      </c>
      <c r="B5201" s="1" t="s">
        <v>14837</v>
      </c>
      <c r="C5201" s="1" t="s">
        <v>14838</v>
      </c>
      <c r="D5201" s="1">
        <v>66928</v>
      </c>
      <c r="E5201" s="1" t="s">
        <v>66</v>
      </c>
      <c r="F5201" s="1" t="s">
        <v>67</v>
      </c>
      <c r="G5201" s="1">
        <v>75.277435999999994</v>
      </c>
      <c r="H5201" s="1">
        <v>75.278279999999995</v>
      </c>
      <c r="I5201" s="1" t="s">
        <v>14839</v>
      </c>
      <c r="J5201" s="1" t="s">
        <v>66</v>
      </c>
      <c r="K5201" s="1">
        <v>76.055999999999997</v>
      </c>
      <c r="L5201" s="1">
        <v>70.221446</v>
      </c>
      <c r="M5201" s="1">
        <v>78.185411000000002</v>
      </c>
      <c r="N5201" s="1">
        <v>7.4221073474032</v>
      </c>
      <c r="O5201" s="1">
        <v>8.1409715209321902</v>
      </c>
      <c r="P5201" s="1">
        <v>6.1942950823094103</v>
      </c>
      <c r="Q5201" s="1">
        <v>22.1428546305048</v>
      </c>
      <c r="R5201" s="1" t="s">
        <v>24</v>
      </c>
    </row>
    <row r="5202" spans="1:18" x14ac:dyDescent="0.2">
      <c r="A5202" s="1">
        <v>17426638</v>
      </c>
      <c r="B5202" s="1" t="s">
        <v>14840</v>
      </c>
      <c r="C5202" s="1" t="s">
        <v>14841</v>
      </c>
      <c r="D5202" s="1">
        <v>19266</v>
      </c>
      <c r="E5202" s="1" t="s">
        <v>66</v>
      </c>
      <c r="F5202" s="1" t="s">
        <v>67</v>
      </c>
      <c r="G5202" s="1">
        <v>75.944903999999994</v>
      </c>
      <c r="H5202" s="1">
        <v>78.211789999999993</v>
      </c>
      <c r="I5202" s="1" t="s">
        <v>14842</v>
      </c>
      <c r="J5202" s="1" t="s">
        <v>66</v>
      </c>
      <c r="K5202" s="1">
        <v>73.367992999999998</v>
      </c>
      <c r="L5202" s="1">
        <v>68.634563999999997</v>
      </c>
      <c r="M5202" s="1">
        <v>76.756637999999995</v>
      </c>
      <c r="N5202" s="1">
        <v>7.4173563115272803</v>
      </c>
      <c r="O5202" s="1">
        <v>8.1103814239561096</v>
      </c>
      <c r="P5202" s="1">
        <v>6.1740338822081098</v>
      </c>
      <c r="Q5202" s="1">
        <v>9.8811810104460704</v>
      </c>
      <c r="R5202" s="1" t="s">
        <v>24</v>
      </c>
    </row>
    <row r="5203" spans="1:18" x14ac:dyDescent="0.2">
      <c r="A5203" s="1">
        <v>17426700</v>
      </c>
      <c r="B5203" s="1" t="s">
        <v>14843</v>
      </c>
      <c r="C5203" s="1" t="s">
        <v>14844</v>
      </c>
      <c r="D5203" s="1">
        <v>17475</v>
      </c>
      <c r="E5203" s="1" t="s">
        <v>66</v>
      </c>
      <c r="F5203" s="1" t="s">
        <v>67</v>
      </c>
      <c r="G5203" s="1">
        <v>81.278989999999993</v>
      </c>
      <c r="H5203" s="1">
        <v>81.442751999999999</v>
      </c>
      <c r="I5203" s="1" t="s">
        <v>14845</v>
      </c>
      <c r="J5203" s="1" t="s">
        <v>66</v>
      </c>
      <c r="K5203" s="1">
        <v>81.566725000000005</v>
      </c>
      <c r="L5203" s="1">
        <v>78.709087999999994</v>
      </c>
      <c r="M5203" s="1">
        <v>82.151313999999999</v>
      </c>
      <c r="N5203" s="1">
        <v>7.4453229101666398</v>
      </c>
      <c r="O5203" s="1">
        <v>8.2142747938602501</v>
      </c>
      <c r="P5203" s="1">
        <v>6.2382425328838504</v>
      </c>
      <c r="Q5203" s="1">
        <v>22.951594369051399</v>
      </c>
      <c r="R5203" s="1" t="s">
        <v>24</v>
      </c>
    </row>
    <row r="5204" spans="1:18" x14ac:dyDescent="0.2">
      <c r="A5204" s="1">
        <v>17426855</v>
      </c>
      <c r="B5204" s="1" t="s">
        <v>14846</v>
      </c>
      <c r="C5204" s="1" t="s">
        <v>14847</v>
      </c>
      <c r="D5204" s="1">
        <v>69863</v>
      </c>
      <c r="E5204" s="1" t="s">
        <v>66</v>
      </c>
      <c r="F5204" s="1" t="s">
        <v>67</v>
      </c>
      <c r="G5204" s="1">
        <v>83.223384999999993</v>
      </c>
      <c r="H5204" s="1">
        <v>83.324162999999999</v>
      </c>
      <c r="I5204" s="1" t="s">
        <v>14848</v>
      </c>
      <c r="J5204" s="1" t="s">
        <v>66</v>
      </c>
      <c r="K5204" s="1">
        <v>83.216344000000007</v>
      </c>
      <c r="L5204" s="1">
        <v>82.437402000000006</v>
      </c>
      <c r="M5204" s="1">
        <v>86.998070999999996</v>
      </c>
      <c r="N5204" s="1">
        <v>7.40075918085466</v>
      </c>
      <c r="O5204" s="1">
        <v>8.2146382989582296</v>
      </c>
      <c r="P5204" s="1">
        <v>6.1841392964443997</v>
      </c>
      <c r="Q5204" s="1">
        <v>10.0868309704649</v>
      </c>
      <c r="R5204" s="1" t="s">
        <v>24</v>
      </c>
    </row>
    <row r="5205" spans="1:18" x14ac:dyDescent="0.2">
      <c r="A5205" s="1">
        <v>17426981</v>
      </c>
      <c r="B5205" s="1" t="s">
        <v>14849</v>
      </c>
      <c r="C5205" s="1" t="s">
        <v>14850</v>
      </c>
      <c r="D5205" s="1">
        <v>11520</v>
      </c>
      <c r="E5205" s="1" t="s">
        <v>66</v>
      </c>
      <c r="F5205" s="1" t="s">
        <v>67</v>
      </c>
      <c r="G5205" s="1">
        <v>86.648539999999997</v>
      </c>
      <c r="H5205" s="1">
        <v>86.670019999999994</v>
      </c>
      <c r="I5205" s="1" t="s">
        <v>14851</v>
      </c>
      <c r="J5205" s="1" t="s">
        <v>66</v>
      </c>
      <c r="K5205" s="1">
        <v>84.734160000000003</v>
      </c>
      <c r="L5205" s="1">
        <v>83.810309000000004</v>
      </c>
      <c r="M5205" s="1">
        <v>86.905057999999997</v>
      </c>
      <c r="N5205" s="1">
        <v>7.2701764554643997</v>
      </c>
      <c r="O5205" s="1">
        <v>8.3879945104595297</v>
      </c>
      <c r="P5205" s="1">
        <v>6.1887170664908204</v>
      </c>
      <c r="Q5205" s="1">
        <v>13.212578994628201</v>
      </c>
      <c r="R5205" s="1" t="s">
        <v>24</v>
      </c>
    </row>
    <row r="5206" spans="1:18" x14ac:dyDescent="0.2">
      <c r="A5206" s="1">
        <v>17427108</v>
      </c>
      <c r="B5206" s="1" t="s">
        <v>14852</v>
      </c>
      <c r="C5206" s="1" t="s">
        <v>14853</v>
      </c>
      <c r="D5206" s="1">
        <v>242521</v>
      </c>
      <c r="E5206" s="1" t="s">
        <v>66</v>
      </c>
      <c r="F5206" s="1" t="s">
        <v>67</v>
      </c>
      <c r="G5206" s="1">
        <v>88.718654000000001</v>
      </c>
      <c r="H5206" s="1">
        <v>88.722476</v>
      </c>
      <c r="I5206" s="1" t="s">
        <v>14854</v>
      </c>
      <c r="J5206" s="1" t="s">
        <v>66</v>
      </c>
      <c r="K5206" s="1">
        <v>88.591354999999993</v>
      </c>
      <c r="L5206" s="1">
        <v>88.036395999999996</v>
      </c>
      <c r="M5206" s="1">
        <v>89.078096000000002</v>
      </c>
      <c r="N5206" s="1">
        <v>7.4054820332737004</v>
      </c>
      <c r="O5206" s="1">
        <v>8.1947898832567994</v>
      </c>
      <c r="P5206" s="1">
        <v>6.0949620623049601</v>
      </c>
      <c r="Q5206" s="1">
        <v>22.948245603161102</v>
      </c>
      <c r="R5206" s="1" t="s">
        <v>24</v>
      </c>
    </row>
    <row r="5207" spans="1:18" x14ac:dyDescent="0.2">
      <c r="A5207" s="1">
        <v>17427131</v>
      </c>
      <c r="B5207" s="1" t="s">
        <v>14855</v>
      </c>
      <c r="C5207" s="1" t="s">
        <v>14856</v>
      </c>
      <c r="D5207" s="1">
        <v>723895</v>
      </c>
      <c r="E5207" s="1" t="s">
        <v>66</v>
      </c>
      <c r="F5207" s="1" t="s">
        <v>67</v>
      </c>
      <c r="G5207" s="1">
        <v>88.910566000000003</v>
      </c>
      <c r="H5207" s="1">
        <v>88.910662000000002</v>
      </c>
      <c r="I5207" s="1" t="s">
        <v>14305</v>
      </c>
      <c r="J5207" s="1" t="s">
        <v>66</v>
      </c>
      <c r="K5207" s="1">
        <v>90.162721000000005</v>
      </c>
      <c r="L5207" s="1">
        <v>87.665142000000003</v>
      </c>
      <c r="M5207" s="1">
        <v>93.304528000000005</v>
      </c>
      <c r="N5207" s="1">
        <v>7.3955325848580697</v>
      </c>
      <c r="O5207" s="1">
        <v>8.1115954563206607</v>
      </c>
      <c r="P5207" s="1">
        <v>6.2280979187995804</v>
      </c>
      <c r="Q5207" s="1">
        <v>10.4140256223414</v>
      </c>
      <c r="R5207" s="1" t="s">
        <v>24</v>
      </c>
    </row>
    <row r="5208" spans="1:18" x14ac:dyDescent="0.2">
      <c r="A5208" s="1">
        <v>17427133</v>
      </c>
      <c r="B5208" s="1" t="s">
        <v>14857</v>
      </c>
      <c r="C5208" s="1" t="s">
        <v>14858</v>
      </c>
      <c r="D5208" s="1">
        <v>102637941</v>
      </c>
      <c r="E5208" s="1" t="s">
        <v>66</v>
      </c>
      <c r="F5208" s="1" t="s">
        <v>67</v>
      </c>
      <c r="G5208" s="1">
        <v>89.100667000000001</v>
      </c>
      <c r="H5208" s="1">
        <v>89.128222000000093</v>
      </c>
      <c r="I5208" s="1" t="s">
        <v>14859</v>
      </c>
      <c r="J5208" s="1" t="s">
        <v>66</v>
      </c>
      <c r="K5208" s="1">
        <v>89.205330000000004</v>
      </c>
      <c r="L5208" s="1">
        <v>88.126356000000001</v>
      </c>
      <c r="M5208" s="1">
        <v>91.427758999999995</v>
      </c>
      <c r="N5208" s="1">
        <v>7.5536993480365</v>
      </c>
      <c r="O5208" s="1">
        <v>8.2452499473402199</v>
      </c>
      <c r="P5208" s="1">
        <v>6.2237630076203097</v>
      </c>
      <c r="Q5208" s="1">
        <v>11.181000625568</v>
      </c>
      <c r="R5208" s="1" t="s">
        <v>24</v>
      </c>
    </row>
    <row r="5209" spans="1:18" x14ac:dyDescent="0.2">
      <c r="A5209" s="1">
        <v>17427262</v>
      </c>
      <c r="B5209" s="1" t="s">
        <v>14860</v>
      </c>
      <c r="C5209" s="1" t="s">
        <v>14861</v>
      </c>
      <c r="D5209" s="1">
        <v>100061</v>
      </c>
      <c r="E5209" s="1" t="s">
        <v>66</v>
      </c>
      <c r="F5209" s="1" t="s">
        <v>67</v>
      </c>
      <c r="G5209" s="1">
        <v>94.636701000000002</v>
      </c>
      <c r="H5209" s="1">
        <v>94.650142000000002</v>
      </c>
      <c r="I5209" s="1" t="s">
        <v>14862</v>
      </c>
      <c r="J5209" s="1" t="s">
        <v>66</v>
      </c>
      <c r="K5209" s="1">
        <v>95.279295000000005</v>
      </c>
      <c r="L5209" s="1">
        <v>93.923237999999998</v>
      </c>
      <c r="M5209" s="1">
        <v>97.157038</v>
      </c>
      <c r="N5209" s="1">
        <v>7.4992060552885702</v>
      </c>
      <c r="O5209" s="1">
        <v>8.3903686490723004</v>
      </c>
      <c r="P5209" s="1">
        <v>6.2325100158053797</v>
      </c>
      <c r="Q5209" s="1">
        <v>12.664109597047201</v>
      </c>
      <c r="R5209" s="1" t="s">
        <v>24</v>
      </c>
    </row>
    <row r="5210" spans="1:18" x14ac:dyDescent="0.2">
      <c r="A5210" s="1">
        <v>17427322</v>
      </c>
      <c r="B5210" s="1" t="s">
        <v>14863</v>
      </c>
      <c r="C5210" s="1" t="s">
        <v>14864</v>
      </c>
      <c r="D5210" s="1">
        <v>329892</v>
      </c>
      <c r="E5210" s="1" t="s">
        <v>66</v>
      </c>
      <c r="F5210" s="1" t="s">
        <v>67</v>
      </c>
      <c r="G5210" s="1">
        <v>95.465190000000007</v>
      </c>
      <c r="H5210" s="1">
        <v>95.487386999999998</v>
      </c>
      <c r="I5210" s="1" t="s">
        <v>14865</v>
      </c>
      <c r="J5210" s="1" t="s">
        <v>66</v>
      </c>
      <c r="K5210" s="1">
        <v>95.571566000000004</v>
      </c>
      <c r="L5210" s="1">
        <v>93.994163999999998</v>
      </c>
      <c r="M5210" s="1">
        <v>99.307828999999998</v>
      </c>
      <c r="N5210" s="1">
        <v>7.8619724659754304</v>
      </c>
      <c r="O5210" s="1">
        <v>8.9668960766226693</v>
      </c>
      <c r="P5210" s="1">
        <v>6.27678281228164</v>
      </c>
      <c r="Q5210" s="1">
        <v>9.6385219012485592</v>
      </c>
      <c r="R5210" s="1" t="s">
        <v>24</v>
      </c>
    </row>
  </sheetData>
  <autoFilter ref="A3:R3" xr:uid="{00000000-0009-0000-0000-000000000000}"/>
  <mergeCells count="13">
    <mergeCell ref="A1:R1"/>
    <mergeCell ref="B2:B3"/>
    <mergeCell ref="A2:A3"/>
    <mergeCell ref="C2:C3"/>
    <mergeCell ref="D2:D3"/>
    <mergeCell ref="E2:H2"/>
    <mergeCell ref="J2:M2"/>
    <mergeCell ref="Q2:Q3"/>
    <mergeCell ref="R2:R3"/>
    <mergeCell ref="N2:N3"/>
    <mergeCell ref="O2:O3"/>
    <mergeCell ref="P2:P3"/>
    <mergeCell ref="I2:I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D7D7E-5E93-F843-AA64-AED5442B31F2}">
  <dimension ref="A1:E11"/>
  <sheetViews>
    <sheetView tabSelected="1" workbookViewId="0">
      <selection sqref="A1:E1"/>
    </sheetView>
  </sheetViews>
  <sheetFormatPr baseColWidth="10" defaultRowHeight="15" x14ac:dyDescent="0.2"/>
  <sheetData>
    <row r="1" spans="1:5" ht="72" customHeight="1" thickBot="1" x14ac:dyDescent="0.25">
      <c r="A1" s="72" t="s">
        <v>30467</v>
      </c>
      <c r="B1" s="72"/>
      <c r="C1" s="72"/>
      <c r="D1" s="72"/>
      <c r="E1" s="72"/>
    </row>
    <row r="2" spans="1:5" ht="16" thickTop="1" x14ac:dyDescent="0.2">
      <c r="C2" s="73" t="s">
        <v>18452</v>
      </c>
      <c r="D2" s="73"/>
      <c r="E2" s="73"/>
    </row>
    <row r="3" spans="1:5" x14ac:dyDescent="0.2">
      <c r="C3" s="73" t="s">
        <v>18446</v>
      </c>
      <c r="D3" s="73"/>
      <c r="E3" s="73"/>
    </row>
    <row r="4" spans="1:5" x14ac:dyDescent="0.2">
      <c r="A4" s="29"/>
      <c r="B4" s="29"/>
      <c r="C4" s="27" t="s">
        <v>18453</v>
      </c>
      <c r="D4" s="27" t="s">
        <v>18454</v>
      </c>
      <c r="E4" s="27" t="s">
        <v>18455</v>
      </c>
    </row>
    <row r="5" spans="1:5" x14ac:dyDescent="0.2">
      <c r="A5" s="70" t="s">
        <v>18456</v>
      </c>
      <c r="B5" s="31" t="s">
        <v>18453</v>
      </c>
      <c r="C5" s="32">
        <v>1698</v>
      </c>
      <c r="D5" s="32">
        <v>6976</v>
      </c>
      <c r="E5" s="33">
        <v>0.20499999999999999</v>
      </c>
    </row>
    <row r="6" spans="1:5" x14ac:dyDescent="0.2">
      <c r="A6" s="75"/>
      <c r="B6" s="30" t="s">
        <v>18454</v>
      </c>
      <c r="C6" s="28">
        <v>639</v>
      </c>
      <c r="D6" s="28">
        <v>2064</v>
      </c>
      <c r="E6" s="34">
        <v>0.79500000000000004</v>
      </c>
    </row>
    <row r="7" spans="1:5" x14ac:dyDescent="0.2">
      <c r="B7" s="26"/>
      <c r="C7" s="74" t="s">
        <v>18234</v>
      </c>
      <c r="D7" s="74"/>
      <c r="E7" s="74"/>
    </row>
    <row r="8" spans="1:5" x14ac:dyDescent="0.2">
      <c r="A8" s="29"/>
      <c r="B8" s="30"/>
      <c r="C8" s="27" t="s">
        <v>18453</v>
      </c>
      <c r="D8" s="27" t="s">
        <v>18454</v>
      </c>
      <c r="E8" s="27" t="s">
        <v>18455</v>
      </c>
    </row>
    <row r="9" spans="1:5" x14ac:dyDescent="0.2">
      <c r="A9" s="70" t="s">
        <v>18457</v>
      </c>
      <c r="B9" s="31" t="s">
        <v>18453</v>
      </c>
      <c r="C9" s="32">
        <v>11</v>
      </c>
      <c r="D9" s="32">
        <v>1</v>
      </c>
      <c r="E9" s="35">
        <v>0.05</v>
      </c>
    </row>
    <row r="10" spans="1:5" ht="16" thickBot="1" x14ac:dyDescent="0.25">
      <c r="A10" s="71"/>
      <c r="B10" s="36" t="s">
        <v>18454</v>
      </c>
      <c r="C10" s="37">
        <v>184</v>
      </c>
      <c r="D10" s="37">
        <v>50</v>
      </c>
      <c r="E10" s="38">
        <v>0.95</v>
      </c>
    </row>
    <row r="11" spans="1:5" ht="16" thickTop="1" x14ac:dyDescent="0.2"/>
  </sheetData>
  <mergeCells count="6">
    <mergeCell ref="A9:A10"/>
    <mergeCell ref="A1:E1"/>
    <mergeCell ref="C2:E2"/>
    <mergeCell ref="C3:E3"/>
    <mergeCell ref="C7:E7"/>
    <mergeCell ref="A5:A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6FF2C-FB69-FB4D-8A13-54FA97C2FB7B}">
  <dimension ref="A1:K11"/>
  <sheetViews>
    <sheetView workbookViewId="0">
      <selection activeCell="H5" sqref="H5"/>
    </sheetView>
  </sheetViews>
  <sheetFormatPr baseColWidth="10" defaultRowHeight="15" x14ac:dyDescent="0.2"/>
  <sheetData>
    <row r="1" spans="1:11" ht="78" customHeight="1" thickBot="1" x14ac:dyDescent="0.25">
      <c r="A1" s="72" t="s">
        <v>30466</v>
      </c>
      <c r="B1" s="72"/>
      <c r="C1" s="72"/>
      <c r="D1" s="72"/>
      <c r="E1" s="72"/>
    </row>
    <row r="2" spans="1:11" ht="16" thickTop="1" x14ac:dyDescent="0.2">
      <c r="A2" s="1"/>
      <c r="B2" s="1"/>
      <c r="C2" s="73" t="s">
        <v>18452</v>
      </c>
      <c r="D2" s="73"/>
      <c r="E2" s="73"/>
    </row>
    <row r="3" spans="1:11" x14ac:dyDescent="0.2">
      <c r="A3" s="1"/>
      <c r="B3" s="1"/>
      <c r="C3" s="73" t="s">
        <v>18446</v>
      </c>
      <c r="D3" s="73"/>
      <c r="E3" s="73"/>
    </row>
    <row r="4" spans="1:11" x14ac:dyDescent="0.2">
      <c r="A4" s="29"/>
      <c r="B4" s="29"/>
      <c r="C4" s="27" t="s">
        <v>18453</v>
      </c>
      <c r="D4" s="27" t="s">
        <v>18454</v>
      </c>
      <c r="E4" s="27" t="s">
        <v>18455</v>
      </c>
      <c r="G4" s="7"/>
      <c r="H4" s="7"/>
      <c r="I4" s="7"/>
      <c r="J4" s="7"/>
      <c r="K4" s="7"/>
    </row>
    <row r="5" spans="1:11" x14ac:dyDescent="0.2">
      <c r="A5" s="70" t="s">
        <v>18458</v>
      </c>
      <c r="B5" s="31" t="s">
        <v>18453</v>
      </c>
      <c r="C5" s="32">
        <v>2820</v>
      </c>
      <c r="D5" s="32">
        <v>5854</v>
      </c>
      <c r="E5" s="33">
        <v>0.33500000000000002</v>
      </c>
      <c r="G5" s="7"/>
      <c r="H5" s="24"/>
      <c r="I5" s="24"/>
      <c r="J5" s="25"/>
      <c r="K5" s="7"/>
    </row>
    <row r="6" spans="1:11" x14ac:dyDescent="0.2">
      <c r="A6" s="75"/>
      <c r="B6" s="30" t="s">
        <v>18454</v>
      </c>
      <c r="C6" s="28">
        <v>990</v>
      </c>
      <c r="D6" s="28">
        <v>1713</v>
      </c>
      <c r="E6" s="34">
        <v>0.66500000000000004</v>
      </c>
      <c r="G6" s="7"/>
      <c r="H6" s="24"/>
      <c r="I6" s="24"/>
      <c r="J6" s="25"/>
      <c r="K6" s="7"/>
    </row>
    <row r="7" spans="1:11" x14ac:dyDescent="0.2">
      <c r="A7" s="1"/>
      <c r="B7" s="26"/>
      <c r="C7" s="74" t="s">
        <v>18234</v>
      </c>
      <c r="D7" s="74"/>
      <c r="E7" s="74"/>
      <c r="G7" s="7"/>
      <c r="H7" s="7"/>
      <c r="I7" s="7"/>
      <c r="J7" s="7"/>
      <c r="K7" s="7"/>
    </row>
    <row r="8" spans="1:11" x14ac:dyDescent="0.2">
      <c r="A8" s="29"/>
      <c r="B8" s="30"/>
      <c r="C8" s="27" t="s">
        <v>18453</v>
      </c>
      <c r="D8" s="27" t="s">
        <v>18454</v>
      </c>
      <c r="E8" s="27" t="s">
        <v>18455</v>
      </c>
      <c r="G8" s="7"/>
      <c r="H8" s="7"/>
      <c r="I8" s="7"/>
      <c r="J8" s="7"/>
      <c r="K8" s="7"/>
    </row>
    <row r="9" spans="1:11" x14ac:dyDescent="0.2">
      <c r="A9" s="70" t="s">
        <v>18459</v>
      </c>
      <c r="B9" s="31" t="s">
        <v>18453</v>
      </c>
      <c r="C9" s="32">
        <v>14</v>
      </c>
      <c r="D9" s="32">
        <v>3</v>
      </c>
      <c r="E9" s="35">
        <v>7.0000000000000007E-2</v>
      </c>
    </row>
    <row r="10" spans="1:11" ht="16" thickBot="1" x14ac:dyDescent="0.25">
      <c r="A10" s="71"/>
      <c r="B10" s="36" t="s">
        <v>18454</v>
      </c>
      <c r="C10" s="37">
        <v>181</v>
      </c>
      <c r="D10" s="37">
        <v>48</v>
      </c>
      <c r="E10" s="38">
        <v>0.93</v>
      </c>
    </row>
    <row r="11" spans="1:11" ht="16" thickTop="1" x14ac:dyDescent="0.2"/>
  </sheetData>
  <mergeCells count="6">
    <mergeCell ref="A9:A10"/>
    <mergeCell ref="A1:E1"/>
    <mergeCell ref="C2:E2"/>
    <mergeCell ref="C3:E3"/>
    <mergeCell ref="A5:A6"/>
    <mergeCell ref="C7:E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C401-84F8-3E4A-8415-39E354D815C8}">
  <dimension ref="A1:I1462"/>
  <sheetViews>
    <sheetView zoomScale="120" zoomScaleNormal="120" workbookViewId="0">
      <selection activeCell="C14" sqref="C14"/>
    </sheetView>
  </sheetViews>
  <sheetFormatPr baseColWidth="10" defaultRowHeight="15" x14ac:dyDescent="0.2"/>
  <cols>
    <col min="1" max="1" width="13.5" style="1" customWidth="1"/>
    <col min="2" max="2" width="12" style="1" customWidth="1"/>
    <col min="3" max="8" width="10.83203125" style="1"/>
  </cols>
  <sheetData>
    <row r="1" spans="1:9" s="1" customFormat="1" ht="16" thickBot="1" x14ac:dyDescent="0.25">
      <c r="A1" s="9" t="s">
        <v>21468</v>
      </c>
      <c r="B1" s="9"/>
      <c r="C1" s="9"/>
      <c r="D1" s="9"/>
      <c r="E1" s="9"/>
      <c r="F1" s="9"/>
      <c r="G1" s="9"/>
      <c r="H1" s="9"/>
      <c r="I1" s="9"/>
    </row>
    <row r="2" spans="1:9" ht="50" thickTop="1" thickBot="1" x14ac:dyDescent="0.25">
      <c r="A2" s="23" t="s">
        <v>0</v>
      </c>
      <c r="B2" s="23" t="s">
        <v>12</v>
      </c>
      <c r="C2" s="42" t="s">
        <v>20505</v>
      </c>
      <c r="D2" s="42" t="s">
        <v>18291</v>
      </c>
      <c r="E2" s="42" t="s">
        <v>18292</v>
      </c>
      <c r="F2" s="42" t="s">
        <v>3</v>
      </c>
      <c r="G2" s="42" t="s">
        <v>1</v>
      </c>
      <c r="H2" s="42" t="s">
        <v>2</v>
      </c>
      <c r="I2" s="46" t="s">
        <v>21345</v>
      </c>
    </row>
    <row r="3" spans="1:9" ht="16" thickTop="1" x14ac:dyDescent="0.2">
      <c r="A3" s="1">
        <v>17411159</v>
      </c>
      <c r="B3" s="1">
        <v>3</v>
      </c>
      <c r="C3" s="1" t="s">
        <v>19739</v>
      </c>
      <c r="D3" s="5">
        <v>7.5012085644919203E-13</v>
      </c>
      <c r="E3" s="5">
        <v>4.6169938714447804E-9</v>
      </c>
      <c r="F3" s="1">
        <v>15061</v>
      </c>
      <c r="G3" s="47" t="s">
        <v>14083</v>
      </c>
      <c r="H3" s="1" t="s">
        <v>14084</v>
      </c>
      <c r="I3" s="1" t="s">
        <v>21344</v>
      </c>
    </row>
    <row r="4" spans="1:9" x14ac:dyDescent="0.2">
      <c r="A4" s="1">
        <v>17310688</v>
      </c>
      <c r="B4" s="1">
        <v>15</v>
      </c>
      <c r="C4" s="1" t="s">
        <v>19060</v>
      </c>
      <c r="D4" s="5">
        <v>3.97284139341674E-11</v>
      </c>
      <c r="E4" s="5">
        <v>1.2226419388239999E-7</v>
      </c>
      <c r="F4" s="1">
        <v>110082</v>
      </c>
      <c r="G4" s="47" t="s">
        <v>9064</v>
      </c>
      <c r="H4" s="1" t="s">
        <v>9065</v>
      </c>
      <c r="I4" s="1" t="s">
        <v>21344</v>
      </c>
    </row>
    <row r="5" spans="1:9" x14ac:dyDescent="0.2">
      <c r="A5" s="1">
        <v>17371162</v>
      </c>
      <c r="B5" s="1">
        <v>2</v>
      </c>
      <c r="C5" s="1" t="s">
        <v>12207</v>
      </c>
      <c r="D5" s="5">
        <v>7.0415372680689102E-11</v>
      </c>
      <c r="E5" s="5">
        <v>1.4446887294988001E-7</v>
      </c>
      <c r="F5" s="1">
        <v>94229</v>
      </c>
      <c r="G5" s="1" t="s">
        <v>12205</v>
      </c>
      <c r="H5" s="1" t="s">
        <v>12206</v>
      </c>
      <c r="I5" s="1" t="s">
        <v>21343</v>
      </c>
    </row>
    <row r="6" spans="1:9" x14ac:dyDescent="0.2">
      <c r="A6" s="1">
        <v>17421491</v>
      </c>
      <c r="B6" s="1">
        <v>4</v>
      </c>
      <c r="C6" s="1" t="s">
        <v>323</v>
      </c>
      <c r="D6" s="5">
        <v>3.6413212330419699E-10</v>
      </c>
      <c r="E6" s="5">
        <v>5.60308304734333E-7</v>
      </c>
      <c r="F6" s="1">
        <v>195531</v>
      </c>
      <c r="G6" s="47" t="s">
        <v>14576</v>
      </c>
      <c r="H6" s="1" t="s">
        <v>14577</v>
      </c>
      <c r="I6" s="1" t="s">
        <v>21344</v>
      </c>
    </row>
    <row r="7" spans="1:9" x14ac:dyDescent="0.2">
      <c r="A7" s="1">
        <v>17348707</v>
      </c>
      <c r="B7" s="1">
        <v>18</v>
      </c>
      <c r="C7" s="1" t="s">
        <v>11038</v>
      </c>
      <c r="D7" s="5">
        <v>4.8248477128036798E-10</v>
      </c>
      <c r="E7" s="5">
        <v>5.9393875344613301E-7</v>
      </c>
      <c r="F7" s="1">
        <v>211924</v>
      </c>
      <c r="G7" s="1" t="s">
        <v>11036</v>
      </c>
      <c r="H7" s="1" t="s">
        <v>11037</v>
      </c>
      <c r="I7" s="1" t="s">
        <v>21343</v>
      </c>
    </row>
    <row r="8" spans="1:9" x14ac:dyDescent="0.2">
      <c r="A8" s="1">
        <v>17237787</v>
      </c>
      <c r="B8" s="1">
        <v>10</v>
      </c>
      <c r="C8" s="1" t="s">
        <v>2041</v>
      </c>
      <c r="D8" s="5">
        <v>1.6221214772258101E-9</v>
      </c>
      <c r="E8" s="5">
        <v>1.6640262820541399E-6</v>
      </c>
      <c r="F8" s="1">
        <v>268354</v>
      </c>
      <c r="G8" s="1" t="s">
        <v>2039</v>
      </c>
      <c r="H8" s="1" t="s">
        <v>2040</v>
      </c>
      <c r="I8" s="1" t="s">
        <v>21343</v>
      </c>
    </row>
    <row r="9" spans="1:9" x14ac:dyDescent="0.2">
      <c r="A9" s="1">
        <v>17290263</v>
      </c>
      <c r="B9" s="1">
        <v>13</v>
      </c>
      <c r="C9" s="1" t="s">
        <v>7752</v>
      </c>
      <c r="D9" s="5">
        <v>2.5133899289733502E-9</v>
      </c>
      <c r="E9" s="5">
        <v>2.2099878589758499E-6</v>
      </c>
      <c r="F9" s="1">
        <v>105349</v>
      </c>
      <c r="G9" s="47" t="s">
        <v>8065</v>
      </c>
      <c r="H9" s="1" t="s">
        <v>8066</v>
      </c>
      <c r="I9" s="1" t="s">
        <v>21344</v>
      </c>
    </row>
    <row r="10" spans="1:9" x14ac:dyDescent="0.2">
      <c r="A10" s="1">
        <v>17344593</v>
      </c>
      <c r="B10" s="1">
        <v>17</v>
      </c>
      <c r="C10" s="1" t="s">
        <v>10827</v>
      </c>
      <c r="D10" s="5">
        <v>3.8279863265288603E-9</v>
      </c>
      <c r="E10" s="5">
        <v>2.9451569799731402E-6</v>
      </c>
      <c r="F10" s="1">
        <v>15039</v>
      </c>
      <c r="G10" s="47" t="s">
        <v>10825</v>
      </c>
      <c r="H10" s="1" t="s">
        <v>10826</v>
      </c>
      <c r="I10" s="1" t="s">
        <v>21344</v>
      </c>
    </row>
    <row r="11" spans="1:9" x14ac:dyDescent="0.2">
      <c r="A11" s="1">
        <v>17232112</v>
      </c>
      <c r="B11" s="1">
        <v>10</v>
      </c>
      <c r="C11" s="1" t="s">
        <v>18602</v>
      </c>
      <c r="D11" s="5">
        <v>4.7816878152709398E-8</v>
      </c>
      <c r="E11" s="5">
        <v>3.2701431669991802E-5</v>
      </c>
      <c r="F11" s="1">
        <v>606736</v>
      </c>
      <c r="G11" s="1" t="s">
        <v>13756</v>
      </c>
      <c r="H11" s="1" t="s">
        <v>13757</v>
      </c>
      <c r="I11" s="1" t="s">
        <v>21343</v>
      </c>
    </row>
    <row r="12" spans="1:9" x14ac:dyDescent="0.2">
      <c r="A12" s="1">
        <v>17232394</v>
      </c>
      <c r="B12" s="1">
        <v>10</v>
      </c>
      <c r="C12" s="1" t="s">
        <v>18604</v>
      </c>
      <c r="D12" s="5">
        <v>7.1238197552932195E-8</v>
      </c>
      <c r="E12" s="5">
        <v>3.98610096307543E-5</v>
      </c>
      <c r="F12" s="1">
        <v>210757</v>
      </c>
      <c r="G12" s="1" t="s">
        <v>13847</v>
      </c>
      <c r="H12" s="1" t="s">
        <v>13848</v>
      </c>
      <c r="I12" s="1" t="s">
        <v>21343</v>
      </c>
    </row>
    <row r="13" spans="1:9" x14ac:dyDescent="0.2">
      <c r="A13" s="1">
        <v>17425355</v>
      </c>
      <c r="B13" s="1">
        <v>4</v>
      </c>
      <c r="C13" s="1" t="s">
        <v>19797</v>
      </c>
      <c r="D13" s="5">
        <v>6.9720366487895103E-8</v>
      </c>
      <c r="E13" s="5">
        <v>3.98610096307543E-5</v>
      </c>
      <c r="F13" s="1">
        <v>73941</v>
      </c>
      <c r="G13" s="1" t="s">
        <v>14785</v>
      </c>
      <c r="H13" s="1" t="s">
        <v>14786</v>
      </c>
      <c r="I13" s="1" t="s">
        <v>21343</v>
      </c>
    </row>
    <row r="14" spans="1:9" x14ac:dyDescent="0.2">
      <c r="A14" s="1">
        <v>17334205</v>
      </c>
      <c r="B14" s="1">
        <v>17</v>
      </c>
      <c r="C14" s="1" t="s">
        <v>10222</v>
      </c>
      <c r="D14" s="5">
        <v>7.9562347377797602E-8</v>
      </c>
      <c r="E14" s="5">
        <v>4.0808854009195399E-5</v>
      </c>
      <c r="F14" s="1">
        <v>27410</v>
      </c>
      <c r="G14" s="47" t="s">
        <v>10220</v>
      </c>
      <c r="H14" s="1" t="s">
        <v>10221</v>
      </c>
      <c r="I14" s="1" t="s">
        <v>21344</v>
      </c>
    </row>
    <row r="15" spans="1:9" x14ac:dyDescent="0.2">
      <c r="A15" s="1">
        <v>17484701</v>
      </c>
      <c r="B15" s="1">
        <v>7</v>
      </c>
      <c r="C15" s="1" t="s">
        <v>2943</v>
      </c>
      <c r="D15" s="5">
        <v>1.17847471433715E-7</v>
      </c>
      <c r="E15" s="5">
        <v>5.5796245128808899E-5</v>
      </c>
      <c r="F15" s="1">
        <v>68713</v>
      </c>
      <c r="G15" s="47" t="s">
        <v>2941</v>
      </c>
      <c r="H15" s="1" t="s">
        <v>2942</v>
      </c>
      <c r="I15" s="1" t="s">
        <v>21344</v>
      </c>
    </row>
    <row r="16" spans="1:9" x14ac:dyDescent="0.2">
      <c r="A16" s="1">
        <v>17343827</v>
      </c>
      <c r="B16" s="1">
        <v>17</v>
      </c>
      <c r="C16" s="1" t="s">
        <v>19306</v>
      </c>
      <c r="D16" s="5">
        <v>1.4577391599037001E-7</v>
      </c>
      <c r="E16" s="5">
        <v>5.67939417917848E-5</v>
      </c>
      <c r="F16" s="1">
        <v>100504404</v>
      </c>
      <c r="G16" s="47" t="s">
        <v>10769</v>
      </c>
      <c r="H16" s="1" t="s">
        <v>10770</v>
      </c>
      <c r="I16" s="1" t="s">
        <v>21344</v>
      </c>
    </row>
    <row r="17" spans="1:9" x14ac:dyDescent="0.2">
      <c r="A17" s="1">
        <v>17355213</v>
      </c>
      <c r="B17" s="1">
        <v>17</v>
      </c>
      <c r="C17" s="1" t="s">
        <v>19355</v>
      </c>
      <c r="D17" s="5">
        <v>1.4763656680236501E-7</v>
      </c>
      <c r="E17" s="5">
        <v>5.67939417917848E-5</v>
      </c>
      <c r="F17" s="1">
        <v>225659</v>
      </c>
      <c r="G17" s="1" t="s">
        <v>11381</v>
      </c>
      <c r="H17" s="1" t="s">
        <v>11382</v>
      </c>
      <c r="I17" s="1" t="s">
        <v>21343</v>
      </c>
    </row>
    <row r="18" spans="1:9" x14ac:dyDescent="0.2">
      <c r="A18" s="1">
        <v>17533498</v>
      </c>
      <c r="B18" s="1">
        <v>16</v>
      </c>
      <c r="C18" s="1" t="s">
        <v>9676</v>
      </c>
      <c r="D18" s="5">
        <v>1.4750828678212299E-7</v>
      </c>
      <c r="E18" s="5">
        <v>5.67939417917848E-5</v>
      </c>
      <c r="F18" s="1">
        <v>22289</v>
      </c>
      <c r="G18" s="1" t="s">
        <v>20447</v>
      </c>
      <c r="H18" s="1" t="s">
        <v>20448</v>
      </c>
      <c r="I18" s="1" t="s">
        <v>21343</v>
      </c>
    </row>
    <row r="19" spans="1:9" x14ac:dyDescent="0.2">
      <c r="A19" s="1">
        <v>17408323</v>
      </c>
      <c r="B19" s="1">
        <v>3</v>
      </c>
      <c r="C19" s="1" t="s">
        <v>19719</v>
      </c>
      <c r="D19" s="5">
        <v>1.8876263452290801E-7</v>
      </c>
      <c r="E19" s="5">
        <v>6.8343177381676397E-5</v>
      </c>
      <c r="F19" s="1">
        <v>15493</v>
      </c>
      <c r="G19" s="47" t="s">
        <v>13884</v>
      </c>
      <c r="H19" s="1" t="s">
        <v>13885</v>
      </c>
      <c r="I19" s="1" t="s">
        <v>21344</v>
      </c>
    </row>
    <row r="20" spans="1:9" x14ac:dyDescent="0.2">
      <c r="A20" s="1">
        <v>17467589</v>
      </c>
      <c r="B20" s="1">
        <v>6</v>
      </c>
      <c r="C20" s="1" t="s">
        <v>1685</v>
      </c>
      <c r="D20" s="5">
        <v>2.05447122749417E-7</v>
      </c>
      <c r="E20" s="5">
        <v>7.0251502251259004E-5</v>
      </c>
      <c r="F20" s="1">
        <v>12180</v>
      </c>
      <c r="G20" s="1" t="s">
        <v>2131</v>
      </c>
      <c r="H20" s="1" t="s">
        <v>2132</v>
      </c>
      <c r="I20" s="1" t="s">
        <v>21343</v>
      </c>
    </row>
    <row r="21" spans="1:9" x14ac:dyDescent="0.2">
      <c r="A21" s="1">
        <v>17230067</v>
      </c>
      <c r="B21" s="1">
        <v>1</v>
      </c>
      <c r="C21" s="1" t="s">
        <v>12699</v>
      </c>
      <c r="D21" s="5">
        <v>2.6390015090965302E-7</v>
      </c>
      <c r="E21" s="5">
        <v>8.5489759413100798E-5</v>
      </c>
      <c r="F21" s="1">
        <v>100040462</v>
      </c>
      <c r="G21" s="47" t="s">
        <v>12697</v>
      </c>
      <c r="H21" s="1" t="s">
        <v>12698</v>
      </c>
      <c r="I21" s="1" t="s">
        <v>21344</v>
      </c>
    </row>
    <row r="22" spans="1:9" x14ac:dyDescent="0.2">
      <c r="A22" s="1">
        <v>17448565</v>
      </c>
      <c r="B22" s="1">
        <v>5</v>
      </c>
      <c r="C22" s="1" t="s">
        <v>19927</v>
      </c>
      <c r="D22" s="5">
        <v>2.7956954577333102E-7</v>
      </c>
      <c r="E22" s="5">
        <v>8.6037527711742607E-5</v>
      </c>
      <c r="F22" s="1">
        <v>14405</v>
      </c>
      <c r="G22" s="1" t="s">
        <v>1135</v>
      </c>
      <c r="H22" s="1" t="s">
        <v>1136</v>
      </c>
      <c r="I22" s="1" t="s">
        <v>21343</v>
      </c>
    </row>
    <row r="23" spans="1:9" x14ac:dyDescent="0.2">
      <c r="A23" s="1">
        <v>17392848</v>
      </c>
      <c r="B23" s="1">
        <v>2</v>
      </c>
      <c r="C23" s="1" t="s">
        <v>19626</v>
      </c>
      <c r="D23" s="5">
        <v>3.2022366126765599E-7</v>
      </c>
      <c r="E23" s="5">
        <v>9.3856030242972505E-5</v>
      </c>
      <c r="F23" s="1">
        <v>668929</v>
      </c>
      <c r="G23" s="1" t="s">
        <v>13050</v>
      </c>
      <c r="H23" s="1" t="s">
        <v>13051</v>
      </c>
      <c r="I23" s="1" t="s">
        <v>21343</v>
      </c>
    </row>
    <row r="24" spans="1:9" x14ac:dyDescent="0.2">
      <c r="A24" s="1">
        <v>17261055</v>
      </c>
      <c r="B24" s="1">
        <v>2</v>
      </c>
      <c r="C24" s="1" t="s">
        <v>18768</v>
      </c>
      <c r="D24" s="5">
        <v>5.2241581940404802E-7</v>
      </c>
      <c r="E24" s="1">
        <v>1.4615769856508699E-4</v>
      </c>
      <c r="F24" s="1">
        <v>67358</v>
      </c>
      <c r="G24" s="1" t="s">
        <v>16458</v>
      </c>
      <c r="H24" s="1" t="s">
        <v>16459</v>
      </c>
      <c r="I24" s="1" t="s">
        <v>21343</v>
      </c>
    </row>
    <row r="25" spans="1:9" x14ac:dyDescent="0.2">
      <c r="A25" s="1">
        <v>17285759</v>
      </c>
      <c r="B25" s="1">
        <v>15</v>
      </c>
      <c r="C25" s="1" t="s">
        <v>18908</v>
      </c>
      <c r="D25" s="5">
        <v>9.5301994330617705E-7</v>
      </c>
      <c r="E25" s="1">
        <v>2.5503642395867501E-4</v>
      </c>
      <c r="F25" s="1">
        <v>171278</v>
      </c>
      <c r="G25" s="1" t="s">
        <v>18909</v>
      </c>
      <c r="H25" s="1" t="s">
        <v>18910</v>
      </c>
      <c r="I25" s="1" t="s">
        <v>21343</v>
      </c>
    </row>
    <row r="26" spans="1:9" x14ac:dyDescent="0.2">
      <c r="A26" s="1">
        <v>17263857</v>
      </c>
      <c r="B26" s="1">
        <v>19</v>
      </c>
      <c r="C26" s="1" t="s">
        <v>18787</v>
      </c>
      <c r="D26" s="5">
        <v>1.41643581910701E-6</v>
      </c>
      <c r="E26" s="1">
        <v>3.6325676944181902E-4</v>
      </c>
      <c r="F26" s="1">
        <v>109342</v>
      </c>
      <c r="G26" s="1" t="s">
        <v>18788</v>
      </c>
      <c r="H26" s="1" t="s">
        <v>18789</v>
      </c>
      <c r="I26" s="1" t="s">
        <v>21343</v>
      </c>
    </row>
    <row r="27" spans="1:9" x14ac:dyDescent="0.2">
      <c r="A27" s="1">
        <v>17260261</v>
      </c>
      <c r="B27" s="1">
        <v>11</v>
      </c>
      <c r="C27" s="1" t="s">
        <v>18762</v>
      </c>
      <c r="D27" s="5">
        <v>1.7644676917059501E-6</v>
      </c>
      <c r="E27" s="1">
        <v>3.9710074272389498E-4</v>
      </c>
      <c r="F27" s="1">
        <v>12323</v>
      </c>
      <c r="G27" s="47" t="s">
        <v>6467</v>
      </c>
      <c r="H27" s="1" t="s">
        <v>6468</v>
      </c>
      <c r="I27" s="1" t="s">
        <v>21344</v>
      </c>
    </row>
    <row r="28" spans="1:9" x14ac:dyDescent="0.2">
      <c r="A28" s="1">
        <v>17227636</v>
      </c>
      <c r="B28" s="1">
        <v>1</v>
      </c>
      <c r="C28" s="1" t="s">
        <v>11794</v>
      </c>
      <c r="D28" s="5">
        <v>1.8594318208539E-6</v>
      </c>
      <c r="E28" s="1">
        <v>3.9710074272389498E-4</v>
      </c>
      <c r="F28" s="1">
        <v>50702</v>
      </c>
      <c r="G28" s="47" t="s">
        <v>11781</v>
      </c>
      <c r="H28" s="1" t="s">
        <v>11782</v>
      </c>
      <c r="I28" s="1" t="s">
        <v>21344</v>
      </c>
    </row>
    <row r="29" spans="1:9" x14ac:dyDescent="0.2">
      <c r="A29" s="1">
        <v>17254028</v>
      </c>
      <c r="B29" s="1">
        <v>15</v>
      </c>
      <c r="C29" s="1" t="s">
        <v>18738</v>
      </c>
      <c r="D29" s="5">
        <v>1.87098644012883E-6</v>
      </c>
      <c r="E29" s="1">
        <v>3.9710074272389498E-4</v>
      </c>
      <c r="F29" s="1">
        <v>71388</v>
      </c>
      <c r="G29" s="1" t="s">
        <v>18739</v>
      </c>
      <c r="H29" s="1" t="s">
        <v>18740</v>
      </c>
      <c r="I29" s="1" t="s">
        <v>21343</v>
      </c>
    </row>
    <row r="30" spans="1:9" x14ac:dyDescent="0.2">
      <c r="A30" s="1">
        <v>17489363</v>
      </c>
      <c r="B30" s="1">
        <v>2</v>
      </c>
      <c r="C30" s="1" t="s">
        <v>20207</v>
      </c>
      <c r="D30" s="5">
        <v>1.8222126731285599E-6</v>
      </c>
      <c r="E30" s="1">
        <v>3.9710074272389498E-4</v>
      </c>
      <c r="F30" s="1">
        <v>84506</v>
      </c>
      <c r="G30" s="1" t="s">
        <v>20208</v>
      </c>
      <c r="H30" s="1" t="s">
        <v>20209</v>
      </c>
      <c r="I30" s="1" t="s">
        <v>21343</v>
      </c>
    </row>
    <row r="31" spans="1:9" x14ac:dyDescent="0.2">
      <c r="A31" s="1">
        <v>17528023</v>
      </c>
      <c r="B31" s="1">
        <v>4</v>
      </c>
      <c r="C31" s="1" t="s">
        <v>20433</v>
      </c>
      <c r="D31" s="5">
        <v>1.6201999415681099E-6</v>
      </c>
      <c r="E31" s="1">
        <v>3.9710074272389498E-4</v>
      </c>
      <c r="F31" s="1">
        <v>56469</v>
      </c>
      <c r="G31" s="1" t="s">
        <v>20434</v>
      </c>
      <c r="H31" s="1" t="s">
        <v>20435</v>
      </c>
      <c r="I31" s="1" t="s">
        <v>21343</v>
      </c>
    </row>
    <row r="32" spans="1:9" x14ac:dyDescent="0.2">
      <c r="A32" s="1">
        <v>17483235</v>
      </c>
      <c r="B32" s="1">
        <v>6</v>
      </c>
      <c r="C32" s="1" t="s">
        <v>20150</v>
      </c>
      <c r="D32" s="5">
        <v>4.2124401026806398E-6</v>
      </c>
      <c r="E32" s="1">
        <v>8.6425229439997795E-4</v>
      </c>
      <c r="F32" s="1">
        <v>101602</v>
      </c>
      <c r="G32" s="1" t="s">
        <v>20151</v>
      </c>
      <c r="H32" s="1" t="s">
        <v>20152</v>
      </c>
      <c r="I32" s="1" t="s">
        <v>21343</v>
      </c>
    </row>
    <row r="33" spans="1:9" x14ac:dyDescent="0.2">
      <c r="A33" s="1">
        <v>17387426</v>
      </c>
      <c r="B33" s="1">
        <v>2</v>
      </c>
      <c r="C33" s="1" t="s">
        <v>19589</v>
      </c>
      <c r="D33" s="5">
        <v>4.4639538827803098E-6</v>
      </c>
      <c r="E33" s="1">
        <v>8.8631084350041303E-4</v>
      </c>
      <c r="F33" s="1">
        <v>672763</v>
      </c>
      <c r="G33" s="1" t="s">
        <v>12861</v>
      </c>
      <c r="H33" s="1" t="s">
        <v>12862</v>
      </c>
      <c r="I33" s="1" t="s">
        <v>21343</v>
      </c>
    </row>
    <row r="34" spans="1:9" x14ac:dyDescent="0.2">
      <c r="A34" s="1">
        <v>17302279</v>
      </c>
      <c r="B34" s="1">
        <v>7</v>
      </c>
      <c r="C34" s="1" t="s">
        <v>19029</v>
      </c>
      <c r="D34" s="5">
        <v>4.9912655440012099E-6</v>
      </c>
      <c r="E34" s="1">
        <v>9.6003873197898304E-4</v>
      </c>
      <c r="F34" s="1">
        <v>380924</v>
      </c>
      <c r="G34" s="1" t="s">
        <v>19030</v>
      </c>
      <c r="H34" s="1" t="s">
        <v>19031</v>
      </c>
      <c r="I34" s="1" t="s">
        <v>21343</v>
      </c>
    </row>
    <row r="35" spans="1:9" x14ac:dyDescent="0.2">
      <c r="A35" s="1">
        <v>17230023</v>
      </c>
      <c r="B35" s="1">
        <v>1</v>
      </c>
      <c r="C35" s="1" t="s">
        <v>18587</v>
      </c>
      <c r="D35" s="5">
        <v>5.2836370141918101E-6</v>
      </c>
      <c r="E35" s="1">
        <v>9.8186101143628106E-4</v>
      </c>
      <c r="F35" s="1">
        <v>623121</v>
      </c>
      <c r="G35" s="1" t="s">
        <v>12689</v>
      </c>
      <c r="H35" s="1" t="s">
        <v>12690</v>
      </c>
      <c r="I35" s="1" t="s">
        <v>21343</v>
      </c>
    </row>
    <row r="36" spans="1:9" x14ac:dyDescent="0.2">
      <c r="A36" s="1">
        <v>17372862</v>
      </c>
      <c r="B36" s="1">
        <v>10</v>
      </c>
      <c r="C36" s="1" t="s">
        <v>19485</v>
      </c>
      <c r="D36" s="5">
        <v>5.4237651322231599E-6</v>
      </c>
      <c r="E36" s="1">
        <v>9.8186101143628106E-4</v>
      </c>
      <c r="F36" s="1">
        <v>110511</v>
      </c>
      <c r="G36" s="1" t="s">
        <v>19486</v>
      </c>
      <c r="H36" s="1" t="s">
        <v>19487</v>
      </c>
      <c r="I36" s="1" t="s">
        <v>21343</v>
      </c>
    </row>
    <row r="37" spans="1:9" x14ac:dyDescent="0.2">
      <c r="A37" s="1">
        <v>17226127</v>
      </c>
      <c r="B37" s="1">
        <v>6</v>
      </c>
      <c r="C37" s="1" t="s">
        <v>18566</v>
      </c>
      <c r="D37" s="5">
        <v>5.79700616234378E-6</v>
      </c>
      <c r="E37" s="1">
        <v>1.0194449408350301E-3</v>
      </c>
      <c r="F37" s="1">
        <v>227485</v>
      </c>
      <c r="G37" s="1" t="s">
        <v>18567</v>
      </c>
      <c r="H37" s="1" t="s">
        <v>18568</v>
      </c>
      <c r="I37" s="1" t="s">
        <v>21343</v>
      </c>
    </row>
    <row r="38" spans="1:9" x14ac:dyDescent="0.2">
      <c r="A38" s="1">
        <v>17474867</v>
      </c>
      <c r="B38" s="1" t="s">
        <v>18508</v>
      </c>
      <c r="C38" s="1" t="s">
        <v>20102</v>
      </c>
      <c r="D38" s="5">
        <v>6.6697193668248399E-6</v>
      </c>
      <c r="E38" s="1">
        <v>1.1403367417446399E-3</v>
      </c>
      <c r="F38" s="1">
        <v>404286</v>
      </c>
      <c r="G38" s="1" t="s">
        <v>20103</v>
      </c>
      <c r="H38" s="1" t="s">
        <v>20104</v>
      </c>
      <c r="I38" s="1" t="s">
        <v>21343</v>
      </c>
    </row>
    <row r="39" spans="1:9" x14ac:dyDescent="0.2">
      <c r="A39" s="1">
        <v>17372792</v>
      </c>
      <c r="B39" s="1">
        <v>2</v>
      </c>
      <c r="C39" s="1" t="s">
        <v>12272</v>
      </c>
      <c r="D39" s="5">
        <v>6.8821997939316798E-6</v>
      </c>
      <c r="E39" s="1">
        <v>1.1448632359905299E-3</v>
      </c>
      <c r="F39" s="1">
        <v>258571</v>
      </c>
      <c r="G39" s="47" t="s">
        <v>12267</v>
      </c>
      <c r="H39" s="1" t="s">
        <v>12268</v>
      </c>
      <c r="I39" s="1" t="s">
        <v>21344</v>
      </c>
    </row>
    <row r="40" spans="1:9" x14ac:dyDescent="0.2">
      <c r="A40" s="1">
        <v>17283088</v>
      </c>
      <c r="B40" s="1">
        <v>5</v>
      </c>
      <c r="C40" s="1" t="s">
        <v>453</v>
      </c>
      <c r="D40" s="5">
        <v>7.6782892185083005E-6</v>
      </c>
      <c r="E40" s="1">
        <v>1.2436807931557499E-3</v>
      </c>
      <c r="F40" s="1">
        <v>69423</v>
      </c>
      <c r="G40" s="1" t="s">
        <v>16683</v>
      </c>
      <c r="H40" s="1" t="s">
        <v>16684</v>
      </c>
      <c r="I40" s="1" t="s">
        <v>21343</v>
      </c>
    </row>
    <row r="41" spans="1:9" x14ac:dyDescent="0.2">
      <c r="A41" s="1">
        <v>17517215</v>
      </c>
      <c r="B41" s="1">
        <v>7</v>
      </c>
      <c r="C41" s="1" t="s">
        <v>20377</v>
      </c>
      <c r="D41" s="5">
        <v>8.2568017212001294E-6</v>
      </c>
      <c r="E41" s="1">
        <v>1.3030926818971E-3</v>
      </c>
      <c r="F41" s="1">
        <v>102635498</v>
      </c>
      <c r="G41" s="1" t="s">
        <v>20378</v>
      </c>
      <c r="H41" s="1" t="s">
        <v>20379</v>
      </c>
      <c r="I41" s="1" t="s">
        <v>21343</v>
      </c>
    </row>
    <row r="42" spans="1:9" x14ac:dyDescent="0.2">
      <c r="A42" s="1">
        <v>17311070</v>
      </c>
      <c r="B42" s="1">
        <v>15</v>
      </c>
      <c r="C42" s="1" t="s">
        <v>19066</v>
      </c>
      <c r="D42" s="5">
        <v>8.4916118103693195E-6</v>
      </c>
      <c r="E42" s="1">
        <v>1.30664676732058E-3</v>
      </c>
      <c r="F42" s="1">
        <v>26942</v>
      </c>
      <c r="G42" s="1" t="s">
        <v>9094</v>
      </c>
      <c r="H42" s="1" t="s">
        <v>9095</v>
      </c>
      <c r="I42" s="1" t="s">
        <v>21343</v>
      </c>
    </row>
    <row r="43" spans="1:9" x14ac:dyDescent="0.2">
      <c r="A43" s="1">
        <v>17249234</v>
      </c>
      <c r="B43" s="1">
        <v>13</v>
      </c>
      <c r="C43" s="1" t="s">
        <v>18698</v>
      </c>
      <c r="D43" s="5">
        <v>1.0411454435032099E-5</v>
      </c>
      <c r="E43" s="1">
        <v>1.5629878548200601E-3</v>
      </c>
      <c r="F43" s="1">
        <v>108072</v>
      </c>
      <c r="G43" s="1" t="s">
        <v>18699</v>
      </c>
      <c r="H43" s="1" t="s">
        <v>18700</v>
      </c>
      <c r="I43" s="1" t="s">
        <v>21343</v>
      </c>
    </row>
    <row r="44" spans="1:9" x14ac:dyDescent="0.2">
      <c r="A44" s="1">
        <v>17276098</v>
      </c>
      <c r="B44" s="1">
        <v>15</v>
      </c>
      <c r="C44" s="1" t="s">
        <v>18842</v>
      </c>
      <c r="D44" s="5">
        <v>1.1593691632991E-5</v>
      </c>
      <c r="E44" s="1">
        <v>1.6990279047871301E-3</v>
      </c>
      <c r="F44" s="1">
        <v>75266</v>
      </c>
      <c r="G44" s="1" t="s">
        <v>7229</v>
      </c>
      <c r="H44" s="1" t="s">
        <v>7230</v>
      </c>
      <c r="I44" s="1" t="s">
        <v>21343</v>
      </c>
    </row>
    <row r="45" spans="1:9" x14ac:dyDescent="0.2">
      <c r="A45" s="1">
        <v>17374000</v>
      </c>
      <c r="B45" s="1">
        <v>2</v>
      </c>
      <c r="C45" s="1" t="s">
        <v>19491</v>
      </c>
      <c r="D45" s="5">
        <v>1.2954656301774799E-5</v>
      </c>
      <c r="E45" s="1">
        <v>1.85432347761451E-3</v>
      </c>
      <c r="F45" s="1">
        <v>329482</v>
      </c>
      <c r="G45" s="1" t="s">
        <v>12303</v>
      </c>
      <c r="H45" s="1" t="s">
        <v>12304</v>
      </c>
      <c r="I45" s="1" t="s">
        <v>21343</v>
      </c>
    </row>
    <row r="46" spans="1:9" x14ac:dyDescent="0.2">
      <c r="A46" s="1">
        <v>17542695</v>
      </c>
      <c r="B46" s="1">
        <v>11</v>
      </c>
      <c r="C46" s="1" t="s">
        <v>20477</v>
      </c>
      <c r="D46" s="5">
        <v>1.6319281071319401E-5</v>
      </c>
      <c r="E46" s="1">
        <v>2.2828448862266099E-3</v>
      </c>
      <c r="F46" s="1">
        <v>14381</v>
      </c>
      <c r="G46" s="1" t="s">
        <v>20478</v>
      </c>
      <c r="H46" s="1" t="s">
        <v>20479</v>
      </c>
      <c r="I46" s="1" t="s">
        <v>21343</v>
      </c>
    </row>
    <row r="47" spans="1:9" x14ac:dyDescent="0.2">
      <c r="A47" s="1">
        <v>17250920</v>
      </c>
      <c r="B47" s="1">
        <v>2</v>
      </c>
      <c r="C47" s="1" t="s">
        <v>18716</v>
      </c>
      <c r="D47" s="5">
        <v>1.8045528038766901E-5</v>
      </c>
      <c r="E47" s="1">
        <v>2.4682272239691201E-3</v>
      </c>
      <c r="F47" s="1">
        <v>102633054</v>
      </c>
      <c r="G47" s="1" t="s">
        <v>18717</v>
      </c>
      <c r="H47" s="1" t="s">
        <v>18718</v>
      </c>
      <c r="I47" s="1" t="s">
        <v>21343</v>
      </c>
    </row>
    <row r="48" spans="1:9" x14ac:dyDescent="0.2">
      <c r="A48" s="1">
        <v>17215605</v>
      </c>
      <c r="B48" s="1">
        <v>2</v>
      </c>
      <c r="C48" s="1" t="s">
        <v>18505</v>
      </c>
      <c r="D48" s="5">
        <v>1.9552149427701598E-5</v>
      </c>
      <c r="E48" s="1">
        <v>2.5489155078259901E-3</v>
      </c>
      <c r="F48" s="1">
        <v>12778</v>
      </c>
      <c r="G48" s="1" t="s">
        <v>18506</v>
      </c>
      <c r="H48" s="1" t="s">
        <v>18507</v>
      </c>
      <c r="I48" s="1" t="s">
        <v>21343</v>
      </c>
    </row>
    <row r="49" spans="1:9" x14ac:dyDescent="0.2">
      <c r="A49" s="1">
        <v>17355231</v>
      </c>
      <c r="B49" s="1">
        <v>19</v>
      </c>
      <c r="C49" s="1" t="s">
        <v>12006</v>
      </c>
      <c r="D49" s="5">
        <v>2.0223227646767901E-5</v>
      </c>
      <c r="E49" s="1">
        <v>2.5489155078259901E-3</v>
      </c>
      <c r="F49" s="1">
        <v>19255</v>
      </c>
      <c r="G49" s="1" t="s">
        <v>19356</v>
      </c>
      <c r="H49" s="1" t="s">
        <v>19357</v>
      </c>
      <c r="I49" s="1" t="s">
        <v>21343</v>
      </c>
    </row>
    <row r="50" spans="1:9" x14ac:dyDescent="0.2">
      <c r="A50" s="1">
        <v>17360632</v>
      </c>
      <c r="B50" s="1">
        <v>7</v>
      </c>
      <c r="C50" s="1" t="s">
        <v>3099</v>
      </c>
      <c r="D50" s="5">
        <v>1.91686448268001E-5</v>
      </c>
      <c r="E50" s="1">
        <v>2.5489155078259901E-3</v>
      </c>
      <c r="F50" s="1">
        <v>240675</v>
      </c>
      <c r="G50" s="1" t="s">
        <v>19397</v>
      </c>
      <c r="H50" s="1" t="s">
        <v>19398</v>
      </c>
      <c r="I50" s="1" t="s">
        <v>21343</v>
      </c>
    </row>
    <row r="51" spans="1:9" x14ac:dyDescent="0.2">
      <c r="A51" s="1">
        <v>17484771</v>
      </c>
      <c r="B51" s="1">
        <v>19</v>
      </c>
      <c r="C51" s="1" t="s">
        <v>18994</v>
      </c>
      <c r="D51" s="5">
        <v>2.02919349932532E-5</v>
      </c>
      <c r="E51" s="1">
        <v>2.5489155078259901E-3</v>
      </c>
      <c r="F51" s="1">
        <v>70552</v>
      </c>
      <c r="G51" s="1" t="s">
        <v>20159</v>
      </c>
      <c r="H51" s="1" t="s">
        <v>20160</v>
      </c>
      <c r="I51" s="1" t="s">
        <v>21343</v>
      </c>
    </row>
    <row r="52" spans="1:9" x14ac:dyDescent="0.2">
      <c r="A52" s="1">
        <v>17542642</v>
      </c>
      <c r="B52" s="1">
        <v>19</v>
      </c>
      <c r="C52" s="1" t="s">
        <v>11816</v>
      </c>
      <c r="D52" s="5">
        <v>2.3035907053737302E-5</v>
      </c>
      <c r="E52" s="1">
        <v>2.8357201583150602E-3</v>
      </c>
      <c r="F52" s="1">
        <v>69537</v>
      </c>
      <c r="G52" s="1" t="s">
        <v>20475</v>
      </c>
      <c r="H52" s="1" t="s">
        <v>20476</v>
      </c>
      <c r="I52" s="1" t="s">
        <v>21343</v>
      </c>
    </row>
    <row r="53" spans="1:9" x14ac:dyDescent="0.2">
      <c r="A53" s="1">
        <v>17289977</v>
      </c>
      <c r="B53" s="1">
        <v>8</v>
      </c>
      <c r="C53" s="1" t="s">
        <v>18948</v>
      </c>
      <c r="D53" s="5">
        <v>2.3879907466065399E-5</v>
      </c>
      <c r="E53" s="1">
        <v>2.8819770677182802E-3</v>
      </c>
      <c r="F53" s="1">
        <v>622408</v>
      </c>
      <c r="G53" s="1" t="s">
        <v>18949</v>
      </c>
      <c r="H53" s="1" t="s">
        <v>18950</v>
      </c>
      <c r="I53" s="1" t="s">
        <v>21343</v>
      </c>
    </row>
    <row r="54" spans="1:9" x14ac:dyDescent="0.2">
      <c r="A54" s="1">
        <v>17283556</v>
      </c>
      <c r="B54" s="1">
        <v>12</v>
      </c>
      <c r="C54" s="1" t="s">
        <v>7688</v>
      </c>
      <c r="D54" s="5">
        <v>2.5678722354102099E-5</v>
      </c>
      <c r="E54" s="1">
        <v>2.9821233224433699E-3</v>
      </c>
      <c r="F54" s="1">
        <v>217845</v>
      </c>
      <c r="G54" s="47" t="s">
        <v>7669</v>
      </c>
      <c r="H54" s="1" t="s">
        <v>7670</v>
      </c>
      <c r="I54" s="1" t="s">
        <v>21344</v>
      </c>
    </row>
    <row r="55" spans="1:9" x14ac:dyDescent="0.2">
      <c r="A55" s="1">
        <v>17447831</v>
      </c>
      <c r="B55" s="1">
        <v>10</v>
      </c>
      <c r="C55" s="1" t="s">
        <v>3005</v>
      </c>
      <c r="D55" s="5">
        <v>2.5547340325388399E-5</v>
      </c>
      <c r="E55" s="1">
        <v>2.9821233224433699E-3</v>
      </c>
      <c r="F55" s="1">
        <v>14181</v>
      </c>
      <c r="G55" s="1" t="s">
        <v>19912</v>
      </c>
      <c r="H55" s="1" t="s">
        <v>19913</v>
      </c>
      <c r="I55" s="1" t="s">
        <v>21343</v>
      </c>
    </row>
    <row r="56" spans="1:9" x14ac:dyDescent="0.2">
      <c r="A56" s="1">
        <v>17512740</v>
      </c>
      <c r="B56" s="1">
        <v>10</v>
      </c>
      <c r="C56" s="1" t="s">
        <v>20359</v>
      </c>
      <c r="D56" s="5">
        <v>2.7048739849914402E-5</v>
      </c>
      <c r="E56" s="1">
        <v>3.0830554403004301E-3</v>
      </c>
      <c r="F56" s="1">
        <v>67619</v>
      </c>
      <c r="G56" s="1" t="s">
        <v>20360</v>
      </c>
      <c r="H56" s="1" t="s">
        <v>20361</v>
      </c>
      <c r="I56" s="1" t="s">
        <v>21343</v>
      </c>
    </row>
    <row r="57" spans="1:9" x14ac:dyDescent="0.2">
      <c r="A57" s="1">
        <v>17491344</v>
      </c>
      <c r="B57" s="1">
        <v>17</v>
      </c>
      <c r="C57" s="1" t="s">
        <v>20230</v>
      </c>
      <c r="D57" s="5">
        <v>2.82833008683919E-5</v>
      </c>
      <c r="E57" s="1">
        <v>3.1651584880900401E-3</v>
      </c>
      <c r="F57" s="1">
        <v>404242</v>
      </c>
      <c r="G57" s="1" t="s">
        <v>20231</v>
      </c>
      <c r="H57" s="1" t="s">
        <v>20232</v>
      </c>
      <c r="I57" s="1" t="s">
        <v>21343</v>
      </c>
    </row>
    <row r="58" spans="1:9" x14ac:dyDescent="0.2">
      <c r="A58" s="1">
        <v>17241849</v>
      </c>
      <c r="B58" s="1">
        <v>10</v>
      </c>
      <c r="C58" s="1" t="s">
        <v>18201</v>
      </c>
      <c r="D58" s="5">
        <v>2.8931850700907699E-5</v>
      </c>
      <c r="E58" s="1">
        <v>3.17992037614441E-3</v>
      </c>
      <c r="F58" s="1">
        <v>71733</v>
      </c>
      <c r="G58" s="47" t="s">
        <v>4282</v>
      </c>
      <c r="H58" s="1" t="s">
        <v>4283</v>
      </c>
      <c r="I58" s="1" t="s">
        <v>21344</v>
      </c>
    </row>
    <row r="59" spans="1:9" x14ac:dyDescent="0.2">
      <c r="A59" s="1">
        <v>17372797</v>
      </c>
      <c r="B59" s="1">
        <v>2</v>
      </c>
      <c r="C59" s="1" t="s">
        <v>12272</v>
      </c>
      <c r="D59" s="5">
        <v>3.0185493073281701E-5</v>
      </c>
      <c r="E59" s="1">
        <v>3.2204830883138598E-3</v>
      </c>
      <c r="F59" s="1">
        <v>258216</v>
      </c>
      <c r="G59" s="47" t="s">
        <v>12270</v>
      </c>
      <c r="H59" s="1" t="s">
        <v>12271</v>
      </c>
      <c r="I59" s="1" t="s">
        <v>21344</v>
      </c>
    </row>
    <row r="60" spans="1:9" x14ac:dyDescent="0.2">
      <c r="A60" s="1">
        <v>17476288</v>
      </c>
      <c r="B60" s="1">
        <v>16</v>
      </c>
      <c r="C60" s="1" t="s">
        <v>9997</v>
      </c>
      <c r="D60" s="5">
        <v>3.03473629768E-5</v>
      </c>
      <c r="E60" s="1">
        <v>3.2204830883138598E-3</v>
      </c>
      <c r="F60" s="1">
        <v>12865</v>
      </c>
      <c r="G60" s="1" t="s">
        <v>20110</v>
      </c>
      <c r="H60" s="1" t="s">
        <v>20111</v>
      </c>
      <c r="I60" s="1" t="s">
        <v>21343</v>
      </c>
    </row>
    <row r="61" spans="1:9" x14ac:dyDescent="0.2">
      <c r="A61" s="1">
        <v>17453611</v>
      </c>
      <c r="B61" s="1">
        <v>5</v>
      </c>
      <c r="C61" s="1" t="s">
        <v>19953</v>
      </c>
      <c r="D61" s="5">
        <v>3.1589395179518102E-5</v>
      </c>
      <c r="E61" s="1">
        <v>3.2405454554988999E-3</v>
      </c>
      <c r="F61" s="1">
        <v>56221</v>
      </c>
      <c r="G61" s="47" t="s">
        <v>1429</v>
      </c>
      <c r="H61" s="1" t="s">
        <v>1430</v>
      </c>
      <c r="I61" s="1" t="s">
        <v>21344</v>
      </c>
    </row>
    <row r="62" spans="1:9" x14ac:dyDescent="0.2">
      <c r="A62" s="1">
        <v>17357276</v>
      </c>
      <c r="B62" s="1">
        <v>2</v>
      </c>
      <c r="C62" s="1" t="s">
        <v>15118</v>
      </c>
      <c r="D62" s="5">
        <v>3.1260201362487301E-5</v>
      </c>
      <c r="E62" s="1">
        <v>3.2405454554988999E-3</v>
      </c>
      <c r="F62" s="1">
        <v>109077</v>
      </c>
      <c r="G62" s="1" t="s">
        <v>19364</v>
      </c>
      <c r="H62" s="1" t="s">
        <v>19365</v>
      </c>
      <c r="I62" s="1" t="s">
        <v>21343</v>
      </c>
    </row>
    <row r="63" spans="1:9" x14ac:dyDescent="0.2">
      <c r="A63" s="1">
        <v>17237559</v>
      </c>
      <c r="B63" s="1">
        <v>11</v>
      </c>
      <c r="C63" s="1" t="s">
        <v>6398</v>
      </c>
      <c r="D63" s="5">
        <v>3.8189687826076203E-5</v>
      </c>
      <c r="E63" s="1">
        <v>3.8534021076967102E-3</v>
      </c>
      <c r="F63" s="1">
        <v>71067</v>
      </c>
      <c r="G63" s="1" t="s">
        <v>18624</v>
      </c>
      <c r="H63" s="1" t="s">
        <v>18625</v>
      </c>
      <c r="I63" s="1" t="s">
        <v>21343</v>
      </c>
    </row>
    <row r="64" spans="1:9" x14ac:dyDescent="0.2">
      <c r="A64" s="1">
        <v>17232977</v>
      </c>
      <c r="B64" s="1">
        <v>19</v>
      </c>
      <c r="C64" s="1" t="s">
        <v>18609</v>
      </c>
      <c r="D64" s="5">
        <v>3.8952469193988901E-5</v>
      </c>
      <c r="E64" s="1">
        <v>3.8669749659516399E-3</v>
      </c>
      <c r="F64" s="1">
        <v>268297</v>
      </c>
      <c r="G64" s="1" t="s">
        <v>18610</v>
      </c>
      <c r="H64" s="1" t="s">
        <v>18611</v>
      </c>
      <c r="I64" s="1" t="s">
        <v>21343</v>
      </c>
    </row>
    <row r="65" spans="1:9" x14ac:dyDescent="0.2">
      <c r="A65" s="1">
        <v>17229970</v>
      </c>
      <c r="B65" s="1">
        <v>2</v>
      </c>
      <c r="C65" s="1" t="s">
        <v>18584</v>
      </c>
      <c r="D65" s="5">
        <v>3.9873176186819497E-5</v>
      </c>
      <c r="E65" s="1">
        <v>3.89554602269641E-3</v>
      </c>
      <c r="F65" s="1">
        <v>258758</v>
      </c>
      <c r="G65" s="1" t="s">
        <v>18585</v>
      </c>
      <c r="H65" s="1" t="s">
        <v>18586</v>
      </c>
      <c r="I65" s="1" t="s">
        <v>21343</v>
      </c>
    </row>
    <row r="66" spans="1:9" x14ac:dyDescent="0.2">
      <c r="A66" s="1">
        <v>17279239</v>
      </c>
      <c r="B66" s="1">
        <v>12</v>
      </c>
      <c r="C66" s="1" t="s">
        <v>18872</v>
      </c>
      <c r="D66" s="5">
        <v>4.1067854964437102E-5</v>
      </c>
      <c r="E66" s="1">
        <v>3.9087359049477599E-3</v>
      </c>
      <c r="F66" s="1">
        <v>74691</v>
      </c>
      <c r="G66" s="1" t="s">
        <v>7403</v>
      </c>
      <c r="H66" s="1" t="s">
        <v>7404</v>
      </c>
      <c r="I66" s="1" t="s">
        <v>21343</v>
      </c>
    </row>
    <row r="67" spans="1:9" x14ac:dyDescent="0.2">
      <c r="A67" s="1">
        <v>17481624</v>
      </c>
      <c r="B67" s="1">
        <v>17</v>
      </c>
      <c r="C67" s="1" t="s">
        <v>20137</v>
      </c>
      <c r="D67" s="5">
        <v>4.12782833178886E-5</v>
      </c>
      <c r="E67" s="1">
        <v>3.9087359049477599E-3</v>
      </c>
      <c r="F67" s="1">
        <v>258215</v>
      </c>
      <c r="G67" s="1" t="s">
        <v>15534</v>
      </c>
      <c r="H67" s="1" t="s">
        <v>15535</v>
      </c>
      <c r="I67" s="1" t="s">
        <v>21343</v>
      </c>
    </row>
    <row r="68" spans="1:9" x14ac:dyDescent="0.2">
      <c r="A68" s="1">
        <v>17319230</v>
      </c>
      <c r="B68" s="1">
        <v>16</v>
      </c>
      <c r="C68" s="1" t="s">
        <v>19141</v>
      </c>
      <c r="D68" s="5">
        <v>4.7391455317761502E-5</v>
      </c>
      <c r="E68" s="1">
        <v>4.28962363942385E-3</v>
      </c>
      <c r="F68" s="1">
        <v>67040</v>
      </c>
      <c r="G68" s="1" t="s">
        <v>19142</v>
      </c>
      <c r="H68" s="1" t="s">
        <v>19143</v>
      </c>
      <c r="I68" s="1" t="s">
        <v>21343</v>
      </c>
    </row>
    <row r="69" spans="1:9" x14ac:dyDescent="0.2">
      <c r="A69" s="1">
        <v>17336502</v>
      </c>
      <c r="B69" s="1">
        <v>17</v>
      </c>
      <c r="C69" s="1" t="s">
        <v>10777</v>
      </c>
      <c r="D69" s="5">
        <v>4.7002922454552998E-5</v>
      </c>
      <c r="E69" s="1">
        <v>4.28962363942385E-3</v>
      </c>
      <c r="F69" s="1">
        <v>14969</v>
      </c>
      <c r="G69" s="1" t="s">
        <v>10349</v>
      </c>
      <c r="H69" s="1" t="s">
        <v>10350</v>
      </c>
      <c r="I69" s="1" t="s">
        <v>21343</v>
      </c>
    </row>
    <row r="70" spans="1:9" x14ac:dyDescent="0.2">
      <c r="A70" s="1">
        <v>17431861</v>
      </c>
      <c r="B70" s="1">
        <v>5</v>
      </c>
      <c r="C70" s="1" t="s">
        <v>15516</v>
      </c>
      <c r="D70" s="5">
        <v>4.6804461879910798E-5</v>
      </c>
      <c r="E70" s="1">
        <v>4.28962363942385E-3</v>
      </c>
      <c r="F70" s="1">
        <v>17965</v>
      </c>
      <c r="G70" s="1" t="s">
        <v>19843</v>
      </c>
      <c r="H70" s="1" t="s">
        <v>19844</v>
      </c>
      <c r="I70" s="1" t="s">
        <v>21343</v>
      </c>
    </row>
    <row r="71" spans="1:9" x14ac:dyDescent="0.2">
      <c r="A71" s="1">
        <v>17352216</v>
      </c>
      <c r="B71" s="1">
        <v>18</v>
      </c>
      <c r="C71" s="1" t="s">
        <v>19348</v>
      </c>
      <c r="D71" s="5">
        <v>5.2370296069130599E-5</v>
      </c>
      <c r="E71" s="1">
        <v>4.67158220732607E-3</v>
      </c>
      <c r="F71" s="1">
        <v>240479</v>
      </c>
      <c r="G71" s="1" t="s">
        <v>11237</v>
      </c>
      <c r="H71" s="1" t="s">
        <v>11238</v>
      </c>
      <c r="I71" s="1" t="s">
        <v>21343</v>
      </c>
    </row>
    <row r="72" spans="1:9" x14ac:dyDescent="0.2">
      <c r="A72" s="1">
        <v>17276273</v>
      </c>
      <c r="B72" s="1">
        <v>13</v>
      </c>
      <c r="C72" s="1" t="s">
        <v>18846</v>
      </c>
      <c r="D72" s="5">
        <v>5.4404430328963703E-5</v>
      </c>
      <c r="E72" s="1">
        <v>4.78370383821102E-3</v>
      </c>
      <c r="F72" s="1">
        <v>625098</v>
      </c>
      <c r="G72" s="47" t="s">
        <v>7249</v>
      </c>
      <c r="H72" s="1" t="s">
        <v>7250</v>
      </c>
      <c r="I72" s="1" t="s">
        <v>21344</v>
      </c>
    </row>
    <row r="73" spans="1:9" x14ac:dyDescent="0.2">
      <c r="A73" s="1">
        <v>17512299</v>
      </c>
      <c r="B73" s="1">
        <v>17</v>
      </c>
      <c r="C73" s="1" t="s">
        <v>20347</v>
      </c>
      <c r="D73" s="5">
        <v>5.7192104426284999E-5</v>
      </c>
      <c r="E73" s="1">
        <v>4.88948424401312E-3</v>
      </c>
      <c r="F73" s="1">
        <v>12556</v>
      </c>
      <c r="G73" s="1" t="s">
        <v>20348</v>
      </c>
      <c r="H73" s="1" t="s">
        <v>20349</v>
      </c>
      <c r="I73" s="1" t="s">
        <v>21343</v>
      </c>
    </row>
    <row r="74" spans="1:9" x14ac:dyDescent="0.2">
      <c r="A74" s="1">
        <v>17517694</v>
      </c>
      <c r="B74" s="1">
        <v>13</v>
      </c>
      <c r="C74" s="1" t="s">
        <v>20382</v>
      </c>
      <c r="D74" s="5">
        <v>5.7196241359698503E-5</v>
      </c>
      <c r="E74" s="1">
        <v>4.88948424401312E-3</v>
      </c>
      <c r="F74" s="1">
        <v>67319</v>
      </c>
      <c r="G74" s="1" t="s">
        <v>20383</v>
      </c>
      <c r="H74" s="1" t="s">
        <v>20384</v>
      </c>
      <c r="I74" s="1" t="s">
        <v>21343</v>
      </c>
    </row>
    <row r="75" spans="1:9" x14ac:dyDescent="0.2">
      <c r="A75" s="1">
        <v>17471473</v>
      </c>
      <c r="B75" s="1">
        <v>4</v>
      </c>
      <c r="C75" s="1" t="s">
        <v>20072</v>
      </c>
      <c r="D75" s="5">
        <v>5.8870411098045502E-5</v>
      </c>
      <c r="E75" s="1">
        <v>4.9636627439516396E-3</v>
      </c>
      <c r="F75" s="1">
        <v>232406</v>
      </c>
      <c r="G75" s="1" t="s">
        <v>20073</v>
      </c>
      <c r="H75" s="1" t="s">
        <v>20074</v>
      </c>
      <c r="I75" s="1" t="s">
        <v>21343</v>
      </c>
    </row>
    <row r="76" spans="1:9" x14ac:dyDescent="0.2">
      <c r="A76" s="1">
        <v>17319134</v>
      </c>
      <c r="B76" s="1">
        <v>12</v>
      </c>
      <c r="C76" s="1" t="s">
        <v>19138</v>
      </c>
      <c r="D76" s="5">
        <v>6.3238708741004897E-5</v>
      </c>
      <c r="E76" s="1">
        <v>5.2208516754706502E-3</v>
      </c>
      <c r="F76" s="1">
        <v>20665</v>
      </c>
      <c r="G76" s="1" t="s">
        <v>19139</v>
      </c>
      <c r="H76" s="1" t="s">
        <v>19140</v>
      </c>
      <c r="I76" s="1" t="s">
        <v>21343</v>
      </c>
    </row>
    <row r="77" spans="1:9" x14ac:dyDescent="0.2">
      <c r="A77" s="1">
        <v>17468816</v>
      </c>
      <c r="B77" s="1">
        <v>16</v>
      </c>
      <c r="C77" s="1" t="s">
        <v>19514</v>
      </c>
      <c r="D77" s="5">
        <v>6.3617201569504304E-5</v>
      </c>
      <c r="E77" s="1">
        <v>5.2208516754706502E-3</v>
      </c>
      <c r="F77" s="1">
        <v>101056056</v>
      </c>
      <c r="G77" s="1" t="s">
        <v>20048</v>
      </c>
      <c r="H77" s="1" t="s">
        <v>20049</v>
      </c>
      <c r="I77" s="1" t="s">
        <v>21343</v>
      </c>
    </row>
    <row r="78" spans="1:9" x14ac:dyDescent="0.2">
      <c r="A78" s="1">
        <v>17490328</v>
      </c>
      <c r="B78" s="1">
        <v>18</v>
      </c>
      <c r="C78" s="1" t="s">
        <v>20224</v>
      </c>
      <c r="D78" s="5">
        <v>6.6226509178500604E-5</v>
      </c>
      <c r="E78" s="1">
        <v>5.3634758420219898E-3</v>
      </c>
      <c r="F78" s="1">
        <v>71960</v>
      </c>
      <c r="G78" s="1" t="s">
        <v>20225</v>
      </c>
      <c r="H78" s="1" t="s">
        <v>20226</v>
      </c>
      <c r="I78" s="1" t="s">
        <v>21343</v>
      </c>
    </row>
    <row r="79" spans="1:9" x14ac:dyDescent="0.2">
      <c r="A79" s="1">
        <v>17259324</v>
      </c>
      <c r="B79" s="1">
        <v>11</v>
      </c>
      <c r="C79" s="1" t="s">
        <v>7057</v>
      </c>
      <c r="D79" s="5">
        <v>7.0513923160921195E-5</v>
      </c>
      <c r="E79" s="1">
        <v>5.5655556753934398E-3</v>
      </c>
      <c r="F79" s="1">
        <v>208634</v>
      </c>
      <c r="G79" s="1" t="s">
        <v>6427</v>
      </c>
      <c r="H79" s="1" t="s">
        <v>6428</v>
      </c>
      <c r="I79" s="1" t="s">
        <v>21343</v>
      </c>
    </row>
    <row r="80" spans="1:9" x14ac:dyDescent="0.2">
      <c r="A80" s="1">
        <v>17488515</v>
      </c>
      <c r="B80" s="1">
        <v>2</v>
      </c>
      <c r="C80" s="1" t="s">
        <v>20192</v>
      </c>
      <c r="D80" s="5">
        <v>7.0530193774279206E-5</v>
      </c>
      <c r="E80" s="1">
        <v>5.5655556753934398E-3</v>
      </c>
      <c r="F80" s="1">
        <v>101744</v>
      </c>
      <c r="G80" s="1" t="s">
        <v>20193</v>
      </c>
      <c r="H80" s="1" t="s">
        <v>20194</v>
      </c>
      <c r="I80" s="1" t="s">
        <v>21343</v>
      </c>
    </row>
    <row r="81" spans="1:9" x14ac:dyDescent="0.2">
      <c r="A81" s="1">
        <v>17408289</v>
      </c>
      <c r="B81" s="1">
        <v>3</v>
      </c>
      <c r="C81" s="1" t="s">
        <v>13424</v>
      </c>
      <c r="D81" s="5">
        <v>7.2546352324642205E-5</v>
      </c>
      <c r="E81" s="1">
        <v>5.6521873235211703E-3</v>
      </c>
      <c r="F81" s="1">
        <v>100043461</v>
      </c>
      <c r="G81" s="1" t="s">
        <v>13879</v>
      </c>
      <c r="H81" s="1" t="s">
        <v>13880</v>
      </c>
      <c r="I81" s="1" t="s">
        <v>21343</v>
      </c>
    </row>
    <row r="82" spans="1:9" x14ac:dyDescent="0.2">
      <c r="A82" s="1">
        <v>17293928</v>
      </c>
      <c r="B82" s="1">
        <v>13</v>
      </c>
      <c r="C82" s="1" t="s">
        <v>18985</v>
      </c>
      <c r="D82" s="5">
        <v>7.4639825809854298E-5</v>
      </c>
      <c r="E82" s="1">
        <v>5.7426015982456604E-3</v>
      </c>
      <c r="F82" s="1">
        <v>431706</v>
      </c>
      <c r="G82" s="47" t="s">
        <v>8268</v>
      </c>
      <c r="H82" s="1" t="s">
        <v>8269</v>
      </c>
      <c r="I82" s="1" t="s">
        <v>21344</v>
      </c>
    </row>
    <row r="83" spans="1:9" x14ac:dyDescent="0.2">
      <c r="A83" s="1">
        <v>17325093</v>
      </c>
      <c r="B83" s="1">
        <v>16</v>
      </c>
      <c r="C83" s="1" t="s">
        <v>9764</v>
      </c>
      <c r="D83" s="5">
        <v>7.6634948831040699E-5</v>
      </c>
      <c r="E83" s="1">
        <v>5.8233100006797002E-3</v>
      </c>
      <c r="F83" s="1">
        <v>17063</v>
      </c>
      <c r="G83" s="1" t="s">
        <v>9762</v>
      </c>
      <c r="H83" s="1" t="s">
        <v>9763</v>
      </c>
      <c r="I83" s="1" t="s">
        <v>21343</v>
      </c>
    </row>
    <row r="84" spans="1:9" x14ac:dyDescent="0.2">
      <c r="A84" s="1">
        <v>17403994</v>
      </c>
      <c r="B84" s="1">
        <v>18</v>
      </c>
      <c r="C84" s="1" t="s">
        <v>19680</v>
      </c>
      <c r="D84" s="5">
        <v>7.9388354091022297E-5</v>
      </c>
      <c r="E84" s="1">
        <v>5.95896731012491E-3</v>
      </c>
      <c r="F84" s="1">
        <v>16196</v>
      </c>
      <c r="G84" s="1" t="s">
        <v>19681</v>
      </c>
      <c r="H84" s="1" t="s">
        <v>19682</v>
      </c>
      <c r="I84" s="1" t="s">
        <v>21343</v>
      </c>
    </row>
    <row r="85" spans="1:9" x14ac:dyDescent="0.2">
      <c r="A85" s="1">
        <v>17511660</v>
      </c>
      <c r="B85" s="1">
        <v>8</v>
      </c>
      <c r="C85" s="1" t="s">
        <v>4346</v>
      </c>
      <c r="D85" s="5">
        <v>8.2109883275922505E-5</v>
      </c>
      <c r="E85" s="1">
        <v>6.0406268543338098E-3</v>
      </c>
      <c r="F85" s="1">
        <v>382044</v>
      </c>
      <c r="G85" s="47" t="s">
        <v>4344</v>
      </c>
      <c r="H85" s="1" t="s">
        <v>4345</v>
      </c>
      <c r="I85" s="1" t="s">
        <v>21344</v>
      </c>
    </row>
    <row r="86" spans="1:9" x14ac:dyDescent="0.2">
      <c r="A86" s="1">
        <v>17311131</v>
      </c>
      <c r="B86" s="1">
        <v>17</v>
      </c>
      <c r="C86" s="1" t="s">
        <v>19067</v>
      </c>
      <c r="D86" s="5">
        <v>8.2838708976788202E-5</v>
      </c>
      <c r="E86" s="1">
        <v>6.0406268543338098E-3</v>
      </c>
      <c r="F86" s="1">
        <v>74892</v>
      </c>
      <c r="G86" s="1" t="s">
        <v>19068</v>
      </c>
      <c r="H86" s="1" t="s">
        <v>19069</v>
      </c>
      <c r="I86" s="1" t="s">
        <v>21343</v>
      </c>
    </row>
    <row r="87" spans="1:9" x14ac:dyDescent="0.2">
      <c r="A87" s="1">
        <v>17489039</v>
      </c>
      <c r="B87" s="1">
        <v>13</v>
      </c>
      <c r="C87" s="1" t="s">
        <v>20198</v>
      </c>
      <c r="D87" s="5">
        <v>8.3420517078533593E-5</v>
      </c>
      <c r="E87" s="1">
        <v>6.0406268543338098E-3</v>
      </c>
      <c r="F87" s="1">
        <v>233067</v>
      </c>
      <c r="G87" s="1" t="s">
        <v>20199</v>
      </c>
      <c r="H87" s="1" t="s">
        <v>20200</v>
      </c>
      <c r="I87" s="1" t="s">
        <v>21343</v>
      </c>
    </row>
    <row r="88" spans="1:9" x14ac:dyDescent="0.2">
      <c r="A88" s="1">
        <v>17258004</v>
      </c>
      <c r="B88" s="1">
        <v>9</v>
      </c>
      <c r="C88" s="1" t="s">
        <v>15586</v>
      </c>
      <c r="D88" s="5">
        <v>8.4762673261823E-5</v>
      </c>
      <c r="E88" s="1">
        <v>6.0664448130990801E-3</v>
      </c>
      <c r="F88" s="1">
        <v>100041739</v>
      </c>
      <c r="G88" s="1" t="s">
        <v>18755</v>
      </c>
      <c r="H88" s="1" t="s">
        <v>18756</v>
      </c>
      <c r="I88" s="1" t="s">
        <v>21343</v>
      </c>
    </row>
    <row r="89" spans="1:9" x14ac:dyDescent="0.2">
      <c r="A89" s="1">
        <v>17222614</v>
      </c>
      <c r="B89" s="1">
        <v>2</v>
      </c>
      <c r="C89" s="1" t="s">
        <v>18553</v>
      </c>
      <c r="D89" s="5">
        <v>8.9300573105336397E-5</v>
      </c>
      <c r="E89" s="1">
        <v>6.1071669718149504E-3</v>
      </c>
      <c r="F89" s="1">
        <v>74897</v>
      </c>
      <c r="G89" s="1" t="s">
        <v>18554</v>
      </c>
      <c r="H89" s="1" t="s">
        <v>18555</v>
      </c>
      <c r="I89" s="1" t="s">
        <v>21343</v>
      </c>
    </row>
    <row r="90" spans="1:9" x14ac:dyDescent="0.2">
      <c r="A90" s="1">
        <v>17230005</v>
      </c>
      <c r="B90" s="1">
        <v>1</v>
      </c>
      <c r="C90" s="1" t="s">
        <v>12688</v>
      </c>
      <c r="D90" s="5">
        <v>8.8610635201716699E-5</v>
      </c>
      <c r="E90" s="1">
        <v>6.1071669718149504E-3</v>
      </c>
      <c r="F90" s="1">
        <v>102639543</v>
      </c>
      <c r="G90" s="1" t="s">
        <v>12686</v>
      </c>
      <c r="H90" s="1" t="s">
        <v>12687</v>
      </c>
      <c r="I90" s="1" t="s">
        <v>21343</v>
      </c>
    </row>
    <row r="91" spans="1:9" x14ac:dyDescent="0.2">
      <c r="A91" s="1">
        <v>17427104</v>
      </c>
      <c r="B91" s="1">
        <v>15</v>
      </c>
      <c r="C91" s="1" t="s">
        <v>19808</v>
      </c>
      <c r="D91" s="5">
        <v>8.7965102573161E-5</v>
      </c>
      <c r="E91" s="1">
        <v>6.1071669718149504E-3</v>
      </c>
      <c r="F91" s="1">
        <v>15974</v>
      </c>
      <c r="G91" s="1" t="s">
        <v>18228</v>
      </c>
      <c r="H91" s="1" t="s">
        <v>18229</v>
      </c>
      <c r="I91" s="1" t="s">
        <v>21344</v>
      </c>
    </row>
    <row r="92" spans="1:9" x14ac:dyDescent="0.2">
      <c r="A92" s="1">
        <v>17497704</v>
      </c>
      <c r="B92" s="1">
        <v>7</v>
      </c>
      <c r="C92" s="1" t="s">
        <v>20277</v>
      </c>
      <c r="D92" s="5">
        <v>8.7703616700829506E-5</v>
      </c>
      <c r="E92" s="1">
        <v>6.1071669718149504E-3</v>
      </c>
      <c r="F92" s="1">
        <v>12869</v>
      </c>
      <c r="G92" s="1" t="s">
        <v>3565</v>
      </c>
      <c r="H92" s="1" t="s">
        <v>3566</v>
      </c>
      <c r="I92" s="1" t="s">
        <v>21343</v>
      </c>
    </row>
    <row r="93" spans="1:9" x14ac:dyDescent="0.2">
      <c r="A93" s="1">
        <v>17238898</v>
      </c>
      <c r="B93" s="1">
        <v>7</v>
      </c>
      <c r="C93" s="1" t="s">
        <v>18642</v>
      </c>
      <c r="D93" s="5">
        <v>9.09509609958399E-5</v>
      </c>
      <c r="E93" s="1">
        <v>6.1516831310922497E-3</v>
      </c>
      <c r="F93" s="1">
        <v>64009</v>
      </c>
      <c r="G93" s="1" t="s">
        <v>2611</v>
      </c>
      <c r="H93" s="1" t="s">
        <v>2612</v>
      </c>
      <c r="I93" s="1" t="s">
        <v>21343</v>
      </c>
    </row>
    <row r="94" spans="1:9" x14ac:dyDescent="0.2">
      <c r="A94" s="1">
        <v>17352549</v>
      </c>
      <c r="B94" s="1">
        <v>18</v>
      </c>
      <c r="C94" s="1" t="s">
        <v>11248</v>
      </c>
      <c r="D94" s="5">
        <v>9.4963292332959101E-5</v>
      </c>
      <c r="E94" s="1">
        <v>6.3525526368370701E-3</v>
      </c>
      <c r="F94" s="1">
        <v>75739</v>
      </c>
      <c r="G94" s="1" t="s">
        <v>11246</v>
      </c>
      <c r="H94" s="1" t="s">
        <v>11247</v>
      </c>
      <c r="I94" s="1" t="s">
        <v>21344</v>
      </c>
    </row>
    <row r="95" spans="1:9" x14ac:dyDescent="0.2">
      <c r="A95" s="1">
        <v>17290563</v>
      </c>
      <c r="B95" s="1">
        <v>11</v>
      </c>
      <c r="C95" s="1" t="s">
        <v>18954</v>
      </c>
      <c r="D95" s="5">
        <v>9.5984954545222996E-5</v>
      </c>
      <c r="E95" s="1">
        <v>6.3525526368370701E-3</v>
      </c>
      <c r="F95" s="1">
        <v>238505</v>
      </c>
      <c r="G95" s="1" t="s">
        <v>8078</v>
      </c>
      <c r="H95" s="1" t="s">
        <v>8079</v>
      </c>
      <c r="I95" s="1" t="s">
        <v>21343</v>
      </c>
    </row>
    <row r="96" spans="1:9" x14ac:dyDescent="0.2">
      <c r="A96" s="1">
        <v>17493875</v>
      </c>
      <c r="B96" s="1">
        <v>7</v>
      </c>
      <c r="C96" s="1" t="s">
        <v>20248</v>
      </c>
      <c r="D96" s="5">
        <v>9.8344532773679793E-5</v>
      </c>
      <c r="E96" s="1">
        <v>6.4394744598085E-3</v>
      </c>
      <c r="F96" s="1">
        <v>18442</v>
      </c>
      <c r="G96" s="1" t="s">
        <v>3376</v>
      </c>
      <c r="H96" s="1" t="s">
        <v>3377</v>
      </c>
      <c r="I96" s="1" t="s">
        <v>21343</v>
      </c>
    </row>
    <row r="97" spans="1:9" x14ac:dyDescent="0.2">
      <c r="A97" s="1">
        <v>17548032</v>
      </c>
      <c r="B97" s="1">
        <v>19</v>
      </c>
      <c r="C97" s="1" t="s">
        <v>20498</v>
      </c>
      <c r="D97" s="1">
        <v>1.00029198993055E-4</v>
      </c>
      <c r="E97" s="1">
        <v>6.48083915581319E-3</v>
      </c>
      <c r="F97" s="1">
        <v>545204</v>
      </c>
      <c r="G97" s="1" t="s">
        <v>20499</v>
      </c>
      <c r="H97" s="1" t="s">
        <v>20500</v>
      </c>
      <c r="I97" s="1" t="s">
        <v>21343</v>
      </c>
    </row>
    <row r="98" spans="1:9" x14ac:dyDescent="0.2">
      <c r="A98" s="1">
        <v>17526008</v>
      </c>
      <c r="B98" s="1">
        <v>5</v>
      </c>
      <c r="C98" s="1" t="s">
        <v>20426</v>
      </c>
      <c r="D98" s="1">
        <v>1.01606735822205E-4</v>
      </c>
      <c r="E98" s="1">
        <v>6.51447353110075E-3</v>
      </c>
      <c r="F98" s="1">
        <v>110637</v>
      </c>
      <c r="G98" s="1" t="s">
        <v>20427</v>
      </c>
      <c r="H98" s="1" t="s">
        <v>20428</v>
      </c>
      <c r="I98" s="1" t="s">
        <v>21343</v>
      </c>
    </row>
    <row r="99" spans="1:9" x14ac:dyDescent="0.2">
      <c r="A99" s="1">
        <v>17254194</v>
      </c>
      <c r="B99" s="1">
        <v>11</v>
      </c>
      <c r="C99" s="1" t="s">
        <v>6144</v>
      </c>
      <c r="D99" s="1">
        <v>1.06462705018682E-4</v>
      </c>
      <c r="E99" s="1">
        <v>6.7554427772163698E-3</v>
      </c>
      <c r="F99" s="1">
        <v>100043636</v>
      </c>
      <c r="G99" s="1" t="s">
        <v>6142</v>
      </c>
      <c r="H99" s="1" t="s">
        <v>6143</v>
      </c>
      <c r="I99" s="1" t="s">
        <v>21343</v>
      </c>
    </row>
    <row r="100" spans="1:9" x14ac:dyDescent="0.2">
      <c r="A100" s="1">
        <v>17425836</v>
      </c>
      <c r="B100" s="1">
        <v>7</v>
      </c>
      <c r="C100" s="1" t="s">
        <v>19801</v>
      </c>
      <c r="D100" s="1">
        <v>1.12068133205457E-4</v>
      </c>
      <c r="E100" s="1">
        <v>7.03856489673049E-3</v>
      </c>
      <c r="F100" s="1">
        <v>230257</v>
      </c>
      <c r="G100" s="1" t="s">
        <v>19802</v>
      </c>
      <c r="H100" s="1" t="s">
        <v>19803</v>
      </c>
      <c r="I100" s="1" t="s">
        <v>21343</v>
      </c>
    </row>
    <row r="101" spans="1:9" x14ac:dyDescent="0.2">
      <c r="A101" s="1">
        <v>17377610</v>
      </c>
      <c r="B101" s="1">
        <v>8</v>
      </c>
      <c r="C101" s="1" t="s">
        <v>19530</v>
      </c>
      <c r="D101" s="1">
        <v>1.2569541892090599E-4</v>
      </c>
      <c r="E101" s="1">
        <v>7.7987353732807702E-3</v>
      </c>
      <c r="F101" s="1">
        <v>228765</v>
      </c>
      <c r="G101" s="1" t="s">
        <v>19531</v>
      </c>
      <c r="H101" s="1" t="s">
        <v>19532</v>
      </c>
      <c r="I101" s="1" t="s">
        <v>21343</v>
      </c>
    </row>
    <row r="102" spans="1:9" x14ac:dyDescent="0.2">
      <c r="A102" s="1">
        <v>17526663</v>
      </c>
      <c r="B102" s="1">
        <v>9</v>
      </c>
      <c r="C102" s="1" t="s">
        <v>20430</v>
      </c>
      <c r="D102" s="1">
        <v>1.2670569249846901E-4</v>
      </c>
      <c r="E102" s="1">
        <v>7.7987353732807702E-3</v>
      </c>
      <c r="F102" s="1">
        <v>78252</v>
      </c>
      <c r="G102" s="1" t="s">
        <v>5145</v>
      </c>
      <c r="H102" s="1" t="s">
        <v>5146</v>
      </c>
      <c r="I102" s="1" t="s">
        <v>21343</v>
      </c>
    </row>
    <row r="103" spans="1:9" x14ac:dyDescent="0.2">
      <c r="A103" s="1">
        <v>17494717</v>
      </c>
      <c r="B103" s="1">
        <v>7</v>
      </c>
      <c r="C103" s="1" t="s">
        <v>20259</v>
      </c>
      <c r="D103" s="1">
        <v>1.29999478293025E-4</v>
      </c>
      <c r="E103" s="1">
        <v>7.9222454345897891E-3</v>
      </c>
      <c r="F103" s="1">
        <v>233670</v>
      </c>
      <c r="G103" s="1" t="s">
        <v>3426</v>
      </c>
      <c r="H103" s="1" t="s">
        <v>3427</v>
      </c>
      <c r="I103" s="1" t="s">
        <v>21343</v>
      </c>
    </row>
    <row r="104" spans="1:9" x14ac:dyDescent="0.2">
      <c r="A104" s="1">
        <v>17466863</v>
      </c>
      <c r="B104" s="1">
        <v>7</v>
      </c>
      <c r="C104" s="1" t="s">
        <v>20034</v>
      </c>
      <c r="D104" s="1">
        <v>1.3472853683716701E-4</v>
      </c>
      <c r="E104" s="1">
        <v>8.1299425905172803E-3</v>
      </c>
      <c r="F104" s="1">
        <v>15405</v>
      </c>
      <c r="G104" s="1" t="s">
        <v>20035</v>
      </c>
      <c r="H104" s="1" t="s">
        <v>20036</v>
      </c>
      <c r="I104" s="1" t="s">
        <v>21343</v>
      </c>
    </row>
    <row r="105" spans="1:9" x14ac:dyDescent="0.2">
      <c r="A105" s="1">
        <v>17464950</v>
      </c>
      <c r="B105" s="1">
        <v>4</v>
      </c>
      <c r="C105" s="1" t="s">
        <v>20023</v>
      </c>
      <c r="D105" s="1">
        <v>1.5238221584667401E-4</v>
      </c>
      <c r="E105" s="1">
        <v>9.1059469760803695E-3</v>
      </c>
      <c r="F105" s="1">
        <v>21426</v>
      </c>
      <c r="G105" s="1" t="s">
        <v>20024</v>
      </c>
      <c r="H105" s="1" t="s">
        <v>20025</v>
      </c>
      <c r="I105" s="1" t="s">
        <v>21343</v>
      </c>
    </row>
    <row r="106" spans="1:9" x14ac:dyDescent="0.2">
      <c r="A106" s="1">
        <v>17340774</v>
      </c>
      <c r="B106" s="1">
        <v>17</v>
      </c>
      <c r="C106" s="1" t="s">
        <v>19287</v>
      </c>
      <c r="D106" s="1">
        <v>1.5871246739031301E-4</v>
      </c>
      <c r="E106" s="1">
        <v>9.3930311229555394E-3</v>
      </c>
      <c r="F106" s="1">
        <v>69310</v>
      </c>
      <c r="G106" s="1" t="s">
        <v>19288</v>
      </c>
      <c r="H106" s="1" t="s">
        <v>19289</v>
      </c>
      <c r="I106" s="1" t="s">
        <v>21343</v>
      </c>
    </row>
    <row r="107" spans="1:9" x14ac:dyDescent="0.2">
      <c r="A107" s="1">
        <v>17376508</v>
      </c>
      <c r="B107" s="1">
        <v>3</v>
      </c>
      <c r="C107" s="1" t="s">
        <v>16032</v>
      </c>
      <c r="D107" s="1">
        <v>1.72387001033668E-4</v>
      </c>
      <c r="E107" s="1">
        <v>1.01051618224974E-2</v>
      </c>
      <c r="F107" s="1">
        <v>723825</v>
      </c>
      <c r="G107" s="1" t="s">
        <v>19509</v>
      </c>
      <c r="H107" s="1" t="s">
        <v>19510</v>
      </c>
      <c r="I107" s="1" t="s">
        <v>21343</v>
      </c>
    </row>
    <row r="108" spans="1:9" x14ac:dyDescent="0.2">
      <c r="A108" s="1">
        <v>17245481</v>
      </c>
      <c r="B108" s="1">
        <v>10</v>
      </c>
      <c r="C108" s="1" t="s">
        <v>18674</v>
      </c>
      <c r="D108" s="1">
        <v>1.77599923860686E-4</v>
      </c>
      <c r="E108" s="1">
        <v>1.0121551216319699E-2</v>
      </c>
      <c r="F108" s="1">
        <v>192678</v>
      </c>
      <c r="G108" s="1" t="s">
        <v>5645</v>
      </c>
      <c r="H108" s="1" t="s">
        <v>5646</v>
      </c>
      <c r="I108" s="1" t="s">
        <v>21343</v>
      </c>
    </row>
    <row r="109" spans="1:9" x14ac:dyDescent="0.2">
      <c r="A109" s="1">
        <v>17389335</v>
      </c>
      <c r="B109" s="1">
        <v>11</v>
      </c>
      <c r="C109" s="1" t="s">
        <v>19607</v>
      </c>
      <c r="D109" s="1">
        <v>1.7697898641002701E-4</v>
      </c>
      <c r="E109" s="1">
        <v>1.0121551216319699E-2</v>
      </c>
      <c r="F109" s="1">
        <v>213788</v>
      </c>
      <c r="G109" s="1" t="s">
        <v>19608</v>
      </c>
      <c r="H109" s="1" t="s">
        <v>19609</v>
      </c>
      <c r="I109" s="1" t="s">
        <v>21343</v>
      </c>
    </row>
    <row r="110" spans="1:9" x14ac:dyDescent="0.2">
      <c r="A110" s="1">
        <v>17418934</v>
      </c>
      <c r="B110" s="1">
        <v>7</v>
      </c>
      <c r="C110" s="1" t="s">
        <v>14906</v>
      </c>
      <c r="D110" s="1">
        <v>1.77376680858777E-4</v>
      </c>
      <c r="E110" s="1">
        <v>1.0121551216319699E-2</v>
      </c>
      <c r="F110" s="1">
        <v>66260</v>
      </c>
      <c r="G110" s="1" t="s">
        <v>18132</v>
      </c>
      <c r="H110" s="1" t="s">
        <v>18133</v>
      </c>
      <c r="I110" s="1" t="s">
        <v>21343</v>
      </c>
    </row>
    <row r="111" spans="1:9" x14ac:dyDescent="0.2">
      <c r="A111" s="1">
        <v>17213270</v>
      </c>
      <c r="B111" s="1">
        <v>1</v>
      </c>
      <c r="C111" s="1" t="s">
        <v>18497</v>
      </c>
      <c r="D111" s="1">
        <v>1.8626297009596E-4</v>
      </c>
      <c r="E111" s="1">
        <v>1.0422259826732999E-2</v>
      </c>
      <c r="F111" s="1">
        <v>381260</v>
      </c>
      <c r="G111" s="1" t="s">
        <v>51</v>
      </c>
      <c r="H111" s="1" t="s">
        <v>52</v>
      </c>
      <c r="I111" s="1" t="s">
        <v>21344</v>
      </c>
    </row>
    <row r="112" spans="1:9" x14ac:dyDescent="0.2">
      <c r="A112" s="1">
        <v>17304658</v>
      </c>
      <c r="B112" s="1">
        <v>14</v>
      </c>
      <c r="C112" s="1" t="s">
        <v>19037</v>
      </c>
      <c r="D112" s="1">
        <v>1.8459831270162001E-4</v>
      </c>
      <c r="E112" s="1">
        <v>1.0422259826732999E-2</v>
      </c>
      <c r="F112" s="1">
        <v>110084</v>
      </c>
      <c r="G112" s="1" t="s">
        <v>8813</v>
      </c>
      <c r="H112" s="1" t="s">
        <v>8814</v>
      </c>
      <c r="I112" s="1" t="s">
        <v>21343</v>
      </c>
    </row>
    <row r="113" spans="1:9" x14ac:dyDescent="0.2">
      <c r="A113" s="1">
        <v>17283617</v>
      </c>
      <c r="B113" s="1">
        <v>12</v>
      </c>
      <c r="C113" s="1" t="s">
        <v>7677</v>
      </c>
      <c r="D113" s="1">
        <v>1.9589703752582099E-4</v>
      </c>
      <c r="E113" s="1">
        <v>1.0765591660459199E-2</v>
      </c>
      <c r="F113" s="1">
        <v>20703</v>
      </c>
      <c r="G113" s="1" t="s">
        <v>7672</v>
      </c>
      <c r="H113" s="1" t="s">
        <v>7673</v>
      </c>
      <c r="I113" s="1" t="s">
        <v>21344</v>
      </c>
    </row>
    <row r="114" spans="1:9" x14ac:dyDescent="0.2">
      <c r="A114" s="1">
        <v>17296470</v>
      </c>
      <c r="B114" s="1">
        <v>2</v>
      </c>
      <c r="C114" s="1" t="s">
        <v>18997</v>
      </c>
      <c r="D114" s="1">
        <v>1.9588443042190001E-4</v>
      </c>
      <c r="E114" s="1">
        <v>1.0765591660459199E-2</v>
      </c>
      <c r="F114" s="1">
        <v>71100</v>
      </c>
      <c r="G114" s="1" t="s">
        <v>18998</v>
      </c>
      <c r="H114" s="1" t="s">
        <v>18999</v>
      </c>
      <c r="I114" s="1" t="s">
        <v>21343</v>
      </c>
    </row>
    <row r="115" spans="1:9" x14ac:dyDescent="0.2">
      <c r="A115" s="1">
        <v>17316775</v>
      </c>
      <c r="B115" s="1">
        <v>9</v>
      </c>
      <c r="C115" s="1" t="s">
        <v>19103</v>
      </c>
      <c r="D115" s="1">
        <v>1.99170696578146E-4</v>
      </c>
      <c r="E115" s="1">
        <v>1.0848633959632601E-2</v>
      </c>
      <c r="F115" s="1">
        <v>223513</v>
      </c>
      <c r="G115" s="1" t="s">
        <v>19104</v>
      </c>
      <c r="H115" s="1" t="s">
        <v>19105</v>
      </c>
      <c r="I115" s="1" t="s">
        <v>21343</v>
      </c>
    </row>
    <row r="116" spans="1:9" x14ac:dyDescent="0.2">
      <c r="A116" s="1">
        <v>17290655</v>
      </c>
      <c r="B116" s="1">
        <v>13</v>
      </c>
      <c r="C116" s="1" t="s">
        <v>18957</v>
      </c>
      <c r="D116" s="1">
        <v>2.0375746905080901E-4</v>
      </c>
      <c r="E116" s="1">
        <v>1.10011159825239E-2</v>
      </c>
      <c r="F116" s="1">
        <v>664862</v>
      </c>
      <c r="G116" s="1" t="s">
        <v>8082</v>
      </c>
      <c r="H116" s="1" t="s">
        <v>8083</v>
      </c>
      <c r="I116" s="1" t="s">
        <v>21343</v>
      </c>
    </row>
    <row r="117" spans="1:9" x14ac:dyDescent="0.2">
      <c r="A117" s="1">
        <v>17357810</v>
      </c>
      <c r="B117" s="1">
        <v>19</v>
      </c>
      <c r="C117" s="1" t="s">
        <v>11532</v>
      </c>
      <c r="D117" s="1">
        <v>2.1580068793874101E-4</v>
      </c>
      <c r="E117" s="1">
        <v>1.15500281240257E-2</v>
      </c>
      <c r="F117" s="1">
        <v>17476</v>
      </c>
      <c r="G117" s="1" t="s">
        <v>11530</v>
      </c>
      <c r="H117" s="1" t="s">
        <v>11531</v>
      </c>
      <c r="I117" s="1" t="s">
        <v>21343</v>
      </c>
    </row>
    <row r="118" spans="1:9" x14ac:dyDescent="0.2">
      <c r="A118" s="1">
        <v>17337477</v>
      </c>
      <c r="B118" s="1" t="s">
        <v>18508</v>
      </c>
      <c r="C118" s="1" t="s">
        <v>19265</v>
      </c>
      <c r="D118" s="1">
        <v>2.22585216257671E-4</v>
      </c>
      <c r="E118" s="1">
        <v>1.18104483281549E-2</v>
      </c>
      <c r="F118" s="1">
        <v>73286</v>
      </c>
      <c r="G118" s="1" t="s">
        <v>19266</v>
      </c>
      <c r="H118" s="1" t="s">
        <v>19267</v>
      </c>
      <c r="I118" s="1" t="s">
        <v>21343</v>
      </c>
    </row>
    <row r="119" spans="1:9" x14ac:dyDescent="0.2">
      <c r="A119" s="1">
        <v>17530406</v>
      </c>
      <c r="B119" s="1">
        <v>9</v>
      </c>
      <c r="C119" s="1" t="s">
        <v>5365</v>
      </c>
      <c r="D119" s="1">
        <v>2.2460983407824399E-4</v>
      </c>
      <c r="E119" s="1">
        <v>1.1816013066252899E-2</v>
      </c>
      <c r="F119" s="1">
        <v>56318</v>
      </c>
      <c r="G119" s="1" t="s">
        <v>5369</v>
      </c>
      <c r="H119" s="1" t="s">
        <v>5370</v>
      </c>
      <c r="I119" s="1" t="s">
        <v>21344</v>
      </c>
    </row>
    <row r="120" spans="1:9" x14ac:dyDescent="0.2">
      <c r="A120" s="1">
        <v>17228234</v>
      </c>
      <c r="B120" s="1">
        <v>1</v>
      </c>
      <c r="C120" s="1" t="s">
        <v>12024</v>
      </c>
      <c r="D120" s="1">
        <v>2.3333164981873599E-4</v>
      </c>
      <c r="E120" s="1">
        <v>1.1886763009555899E-2</v>
      </c>
      <c r="F120" s="1">
        <v>74091</v>
      </c>
      <c r="G120" s="1" t="s">
        <v>12022</v>
      </c>
      <c r="H120" s="1" t="s">
        <v>12023</v>
      </c>
      <c r="I120" s="1" t="s">
        <v>21343</v>
      </c>
    </row>
    <row r="121" spans="1:9" x14ac:dyDescent="0.2">
      <c r="A121" s="1">
        <v>17238064</v>
      </c>
      <c r="B121" s="1">
        <v>7</v>
      </c>
      <c r="C121" s="1" t="s">
        <v>18633</v>
      </c>
      <c r="D121" s="1">
        <v>2.3367966273862999E-4</v>
      </c>
      <c r="E121" s="1">
        <v>1.1886763009555899E-2</v>
      </c>
      <c r="F121" s="1">
        <v>20852</v>
      </c>
      <c r="G121" s="1" t="s">
        <v>2117</v>
      </c>
      <c r="H121" s="1" t="s">
        <v>2118</v>
      </c>
      <c r="I121" s="1" t="s">
        <v>21343</v>
      </c>
    </row>
    <row r="122" spans="1:9" x14ac:dyDescent="0.2">
      <c r="A122" s="1">
        <v>17238191</v>
      </c>
      <c r="B122" s="1">
        <v>10</v>
      </c>
      <c r="C122" s="1" t="s">
        <v>18635</v>
      </c>
      <c r="D122" s="1">
        <v>2.28206425351524E-4</v>
      </c>
      <c r="E122" s="1">
        <v>1.1886763009555899E-2</v>
      </c>
      <c r="F122" s="1">
        <v>216454</v>
      </c>
      <c r="G122" s="1" t="s">
        <v>2214</v>
      </c>
      <c r="H122" s="1" t="s">
        <v>2215</v>
      </c>
      <c r="I122" s="1" t="s">
        <v>21343</v>
      </c>
    </row>
    <row r="123" spans="1:9" x14ac:dyDescent="0.2">
      <c r="A123" s="1">
        <v>17409997</v>
      </c>
      <c r="B123" s="1">
        <v>3</v>
      </c>
      <c r="C123" s="1" t="s">
        <v>19733</v>
      </c>
      <c r="D123" s="1">
        <v>2.29885367828225E-4</v>
      </c>
      <c r="E123" s="1">
        <v>1.1886763009555899E-2</v>
      </c>
      <c r="F123" s="1">
        <v>99526</v>
      </c>
      <c r="G123" s="1" t="s">
        <v>19734</v>
      </c>
      <c r="H123" s="1" t="s">
        <v>19735</v>
      </c>
      <c r="I123" s="1" t="s">
        <v>21343</v>
      </c>
    </row>
    <row r="124" spans="1:9" x14ac:dyDescent="0.2">
      <c r="A124" s="1">
        <v>17503122</v>
      </c>
      <c r="B124" s="1">
        <v>8</v>
      </c>
      <c r="C124" s="1" t="s">
        <v>20309</v>
      </c>
      <c r="D124" s="1">
        <v>2.4214986949223799E-4</v>
      </c>
      <c r="E124" s="1">
        <v>1.1970671581091901E-2</v>
      </c>
      <c r="F124" s="1">
        <v>12286</v>
      </c>
      <c r="G124" s="1" t="s">
        <v>3852</v>
      </c>
      <c r="H124" s="1" t="s">
        <v>3853</v>
      </c>
      <c r="I124" s="1" t="s">
        <v>21344</v>
      </c>
    </row>
    <row r="125" spans="1:9" x14ac:dyDescent="0.2">
      <c r="A125" s="1">
        <v>17406066</v>
      </c>
      <c r="B125" s="1">
        <v>3</v>
      </c>
      <c r="C125" s="1" t="s">
        <v>17838</v>
      </c>
      <c r="D125" s="1">
        <v>2.41577149204454E-4</v>
      </c>
      <c r="E125" s="1">
        <v>1.1970671581091901E-2</v>
      </c>
      <c r="F125" s="1">
        <v>329679</v>
      </c>
      <c r="G125" s="1" t="s">
        <v>17996</v>
      </c>
      <c r="H125" s="1" t="s">
        <v>17997</v>
      </c>
      <c r="I125" s="1" t="s">
        <v>21343</v>
      </c>
    </row>
    <row r="126" spans="1:9" x14ac:dyDescent="0.2">
      <c r="A126" s="1">
        <v>17432749</v>
      </c>
      <c r="B126" s="1">
        <v>4</v>
      </c>
      <c r="C126" s="1" t="s">
        <v>14568</v>
      </c>
      <c r="D126" s="1">
        <v>2.38876125140118E-4</v>
      </c>
      <c r="E126" s="1">
        <v>1.1970671581091901E-2</v>
      </c>
      <c r="F126" s="1">
        <v>112422</v>
      </c>
      <c r="G126" s="1" t="s">
        <v>318</v>
      </c>
      <c r="H126" s="1" t="s">
        <v>319</v>
      </c>
      <c r="I126" s="1" t="s">
        <v>21343</v>
      </c>
    </row>
    <row r="127" spans="1:9" x14ac:dyDescent="0.2">
      <c r="A127" s="1">
        <v>17457965</v>
      </c>
      <c r="B127" s="1">
        <v>8</v>
      </c>
      <c r="C127" s="1" t="s">
        <v>4371</v>
      </c>
      <c r="D127" s="1">
        <v>2.4310868361275101E-4</v>
      </c>
      <c r="E127" s="1">
        <v>1.1970671581091901E-2</v>
      </c>
      <c r="F127" s="1">
        <v>387353</v>
      </c>
      <c r="G127" s="1" t="s">
        <v>19984</v>
      </c>
      <c r="H127" s="1" t="s">
        <v>19985</v>
      </c>
      <c r="I127" s="1" t="s">
        <v>21343</v>
      </c>
    </row>
    <row r="128" spans="1:9" x14ac:dyDescent="0.2">
      <c r="A128" s="1">
        <v>17288112</v>
      </c>
      <c r="B128" s="1">
        <v>9</v>
      </c>
      <c r="C128" s="1" t="s">
        <v>18931</v>
      </c>
      <c r="D128" s="1">
        <v>2.51372583809362E-4</v>
      </c>
      <c r="E128" s="1">
        <v>1.2195453465988999E-2</v>
      </c>
      <c r="F128" s="1">
        <v>387142</v>
      </c>
      <c r="G128" s="1" t="s">
        <v>18932</v>
      </c>
      <c r="H128" s="1" t="s">
        <v>18933</v>
      </c>
      <c r="I128" s="1" t="s">
        <v>21343</v>
      </c>
    </row>
    <row r="129" spans="1:9" x14ac:dyDescent="0.2">
      <c r="A129" s="1">
        <v>17447510</v>
      </c>
      <c r="B129" s="1">
        <v>11</v>
      </c>
      <c r="C129" s="1" t="s">
        <v>19909</v>
      </c>
      <c r="D129" s="1">
        <v>2.5163648906264798E-4</v>
      </c>
      <c r="E129" s="1">
        <v>1.2195453465988999E-2</v>
      </c>
      <c r="F129" s="1">
        <v>67568</v>
      </c>
      <c r="G129" s="1" t="s">
        <v>19910</v>
      </c>
      <c r="H129" s="1" t="s">
        <v>19911</v>
      </c>
      <c r="I129" s="1" t="s">
        <v>21343</v>
      </c>
    </row>
    <row r="130" spans="1:9" x14ac:dyDescent="0.2">
      <c r="A130" s="1">
        <v>17292312</v>
      </c>
      <c r="B130" s="1">
        <v>7</v>
      </c>
      <c r="C130" s="1" t="s">
        <v>18246</v>
      </c>
      <c r="D130" s="1">
        <v>2.6350159808185203E-4</v>
      </c>
      <c r="E130" s="1">
        <v>1.2572498730184499E-2</v>
      </c>
      <c r="F130" s="1">
        <v>320315</v>
      </c>
      <c r="G130" s="1" t="s">
        <v>8195</v>
      </c>
      <c r="H130" s="1" t="s">
        <v>8196</v>
      </c>
      <c r="I130" s="1" t="s">
        <v>21343</v>
      </c>
    </row>
    <row r="131" spans="1:9" x14ac:dyDescent="0.2">
      <c r="A131" s="1">
        <v>17345921</v>
      </c>
      <c r="B131" s="1">
        <v>17</v>
      </c>
      <c r="C131" s="1" t="s">
        <v>19314</v>
      </c>
      <c r="D131" s="1">
        <v>2.62330550422888E-4</v>
      </c>
      <c r="E131" s="1">
        <v>1.2572498730184499E-2</v>
      </c>
      <c r="F131" s="1">
        <v>328837</v>
      </c>
      <c r="G131" s="1" t="s">
        <v>19315</v>
      </c>
      <c r="H131" s="1" t="s">
        <v>19316</v>
      </c>
      <c r="I131" s="1" t="s">
        <v>21343</v>
      </c>
    </row>
    <row r="132" spans="1:9" x14ac:dyDescent="0.2">
      <c r="A132" s="1">
        <v>17238278</v>
      </c>
      <c r="B132" s="1">
        <v>10</v>
      </c>
      <c r="C132" s="1" t="s">
        <v>18636</v>
      </c>
      <c r="D132" s="1">
        <v>2.71619123688276E-4</v>
      </c>
      <c r="E132" s="1">
        <v>1.2860120817702599E-2</v>
      </c>
      <c r="F132" s="1">
        <v>11947</v>
      </c>
      <c r="G132" s="1" t="s">
        <v>18637</v>
      </c>
      <c r="H132" s="1" t="s">
        <v>18638</v>
      </c>
      <c r="I132" s="1" t="s">
        <v>21343</v>
      </c>
    </row>
    <row r="133" spans="1:9" x14ac:dyDescent="0.2">
      <c r="A133" s="1">
        <v>17481550</v>
      </c>
      <c r="B133" s="1">
        <v>7</v>
      </c>
      <c r="C133" s="1" t="s">
        <v>20136</v>
      </c>
      <c r="D133" s="1">
        <v>2.7387809158905402E-4</v>
      </c>
      <c r="E133" s="1">
        <v>1.28680889597758E-2</v>
      </c>
      <c r="F133" s="1">
        <v>244198</v>
      </c>
      <c r="G133" s="1" t="s">
        <v>2815</v>
      </c>
      <c r="H133" s="1" t="s">
        <v>2816</v>
      </c>
      <c r="I133" s="1" t="s">
        <v>21344</v>
      </c>
    </row>
    <row r="134" spans="1:9" x14ac:dyDescent="0.2">
      <c r="A134" s="1">
        <v>17376891</v>
      </c>
      <c r="B134" s="1">
        <v>2</v>
      </c>
      <c r="C134" s="1" t="s">
        <v>19518</v>
      </c>
      <c r="D134" s="1">
        <v>2.8671619500512003E-4</v>
      </c>
      <c r="E134" s="1">
        <v>1.3369228638306901E-2</v>
      </c>
      <c r="F134" s="1">
        <v>228677</v>
      </c>
      <c r="G134" s="1" t="s">
        <v>12422</v>
      </c>
      <c r="H134" s="1" t="s">
        <v>12423</v>
      </c>
      <c r="I134" s="1" t="s">
        <v>21344</v>
      </c>
    </row>
    <row r="135" spans="1:9" x14ac:dyDescent="0.2">
      <c r="A135" s="1">
        <v>17421384</v>
      </c>
      <c r="B135" s="1">
        <v>4</v>
      </c>
      <c r="C135" s="1" t="s">
        <v>317</v>
      </c>
      <c r="D135" s="1">
        <v>2.9666113046653898E-4</v>
      </c>
      <c r="E135" s="1">
        <v>1.36318366633603E-2</v>
      </c>
      <c r="F135" s="1">
        <v>70005</v>
      </c>
      <c r="G135" s="1" t="s">
        <v>14569</v>
      </c>
      <c r="H135" s="1" t="s">
        <v>14570</v>
      </c>
      <c r="I135" s="1" t="s">
        <v>21343</v>
      </c>
    </row>
    <row r="136" spans="1:9" x14ac:dyDescent="0.2">
      <c r="A136" s="1">
        <v>17499857</v>
      </c>
      <c r="B136" s="1">
        <v>8</v>
      </c>
      <c r="C136" s="1" t="s">
        <v>20289</v>
      </c>
      <c r="D136" s="1">
        <v>2.9677759754512999E-4</v>
      </c>
      <c r="E136" s="1">
        <v>1.36318366633603E-2</v>
      </c>
      <c r="F136" s="1">
        <v>70160</v>
      </c>
      <c r="G136" s="1" t="s">
        <v>3676</v>
      </c>
      <c r="H136" s="1" t="s">
        <v>3677</v>
      </c>
      <c r="I136" s="1" t="s">
        <v>21343</v>
      </c>
    </row>
    <row r="137" spans="1:9" x14ac:dyDescent="0.2">
      <c r="A137" s="1">
        <v>17349884</v>
      </c>
      <c r="B137" s="1">
        <v>18</v>
      </c>
      <c r="C137" s="1" t="s">
        <v>11089</v>
      </c>
      <c r="D137" s="1">
        <v>3.0831171570775198E-4</v>
      </c>
      <c r="E137" s="1">
        <v>1.40567304457868E-2</v>
      </c>
      <c r="F137" s="1">
        <v>93877</v>
      </c>
      <c r="G137" s="1" t="s">
        <v>11087</v>
      </c>
      <c r="H137" s="1" t="s">
        <v>11088</v>
      </c>
      <c r="I137" s="1" t="s">
        <v>21343</v>
      </c>
    </row>
    <row r="138" spans="1:9" x14ac:dyDescent="0.2">
      <c r="A138" s="1">
        <v>17306472</v>
      </c>
      <c r="B138" s="1">
        <v>14</v>
      </c>
      <c r="C138" s="1" t="s">
        <v>19049</v>
      </c>
      <c r="D138" s="1">
        <v>3.1077862914693599E-4</v>
      </c>
      <c r="E138" s="1">
        <v>1.4065018105877901E-2</v>
      </c>
      <c r="F138" s="1">
        <v>110794</v>
      </c>
      <c r="G138" s="1" t="s">
        <v>8881</v>
      </c>
      <c r="H138" s="1" t="s">
        <v>8882</v>
      </c>
      <c r="I138" s="1" t="s">
        <v>21343</v>
      </c>
    </row>
    <row r="139" spans="1:9" x14ac:dyDescent="0.2">
      <c r="A139" s="1">
        <v>17376084</v>
      </c>
      <c r="B139" s="1">
        <v>6</v>
      </c>
      <c r="C139" s="1" t="s">
        <v>19502</v>
      </c>
      <c r="D139" s="1">
        <v>3.2100105489697001E-4</v>
      </c>
      <c r="E139" s="1">
        <v>1.44216167364296E-2</v>
      </c>
      <c r="F139" s="1">
        <v>69737</v>
      </c>
      <c r="G139" s="1" t="s">
        <v>19503</v>
      </c>
      <c r="H139" s="1" t="s">
        <v>19504</v>
      </c>
      <c r="I139" s="1" t="s">
        <v>21343</v>
      </c>
    </row>
    <row r="140" spans="1:9" x14ac:dyDescent="0.2">
      <c r="A140" s="1">
        <v>17410130</v>
      </c>
      <c r="B140" s="1">
        <v>3</v>
      </c>
      <c r="C140" s="1" t="s">
        <v>15476</v>
      </c>
      <c r="D140" s="1">
        <v>3.27085961299694E-4</v>
      </c>
      <c r="E140" s="1">
        <v>1.4444716123415101E-2</v>
      </c>
      <c r="F140" s="1">
        <v>109676</v>
      </c>
      <c r="G140" s="1" t="s">
        <v>14004</v>
      </c>
      <c r="H140" s="1" t="s">
        <v>14005</v>
      </c>
      <c r="I140" s="1" t="s">
        <v>21343</v>
      </c>
    </row>
    <row r="141" spans="1:9" x14ac:dyDescent="0.2">
      <c r="A141" s="1">
        <v>17461996</v>
      </c>
      <c r="B141" s="1">
        <v>13</v>
      </c>
      <c r="C141" s="1" t="s">
        <v>20000</v>
      </c>
      <c r="D141" s="1">
        <v>3.2813476273457802E-4</v>
      </c>
      <c r="E141" s="1">
        <v>1.4444716123415101E-2</v>
      </c>
      <c r="F141" s="1">
        <v>81896</v>
      </c>
      <c r="G141" s="1" t="s">
        <v>20001</v>
      </c>
      <c r="H141" s="1" t="s">
        <v>20002</v>
      </c>
      <c r="I141" s="1" t="s">
        <v>21343</v>
      </c>
    </row>
    <row r="142" spans="1:9" x14ac:dyDescent="0.2">
      <c r="A142" s="1">
        <v>17509208</v>
      </c>
      <c r="B142" s="1">
        <v>8</v>
      </c>
      <c r="C142" s="1" t="s">
        <v>20331</v>
      </c>
      <c r="D142" s="1">
        <v>3.2855568761626499E-4</v>
      </c>
      <c r="E142" s="1">
        <v>1.4444716123415101E-2</v>
      </c>
      <c r="F142" s="1">
        <v>100503498</v>
      </c>
      <c r="G142" s="1" t="s">
        <v>4233</v>
      </c>
      <c r="H142" s="1" t="s">
        <v>4234</v>
      </c>
      <c r="I142" s="1" t="s">
        <v>21343</v>
      </c>
    </row>
    <row r="143" spans="1:9" x14ac:dyDescent="0.2">
      <c r="A143" s="1">
        <v>17262316</v>
      </c>
      <c r="B143" s="1">
        <v>17</v>
      </c>
      <c r="C143" s="1" t="s">
        <v>18778</v>
      </c>
      <c r="D143" s="1">
        <v>3.3512930992204802E-4</v>
      </c>
      <c r="E143" s="1">
        <v>1.46292262593632E-2</v>
      </c>
      <c r="F143" s="1">
        <v>17001</v>
      </c>
      <c r="G143" s="1" t="s">
        <v>16472</v>
      </c>
      <c r="H143" s="1" t="s">
        <v>16473</v>
      </c>
      <c r="I143" s="1" t="s">
        <v>21343</v>
      </c>
    </row>
    <row r="144" spans="1:9" x14ac:dyDescent="0.2">
      <c r="A144" s="1">
        <v>17396315</v>
      </c>
      <c r="B144" s="1">
        <v>12</v>
      </c>
      <c r="C144" s="1" t="s">
        <v>19644</v>
      </c>
      <c r="D144" s="1">
        <v>3.4254368966352302E-4</v>
      </c>
      <c r="E144" s="1">
        <v>1.4830065735000999E-2</v>
      </c>
      <c r="F144" s="1">
        <v>81004</v>
      </c>
      <c r="G144" s="1" t="s">
        <v>19645</v>
      </c>
      <c r="H144" s="1" t="s">
        <v>19646</v>
      </c>
      <c r="I144" s="1" t="s">
        <v>21343</v>
      </c>
    </row>
    <row r="145" spans="1:9" x14ac:dyDescent="0.2">
      <c r="A145" s="1">
        <v>17528714</v>
      </c>
      <c r="B145" s="1">
        <v>7</v>
      </c>
      <c r="C145" s="1" t="s">
        <v>20143</v>
      </c>
      <c r="D145" s="1">
        <v>3.44549049570291E-4</v>
      </c>
      <c r="E145" s="1">
        <v>1.4830065735000999E-2</v>
      </c>
      <c r="F145" s="1">
        <v>21406</v>
      </c>
      <c r="G145" s="1" t="s">
        <v>16067</v>
      </c>
      <c r="H145" s="1" t="s">
        <v>16068</v>
      </c>
      <c r="I145" s="1" t="s">
        <v>21343</v>
      </c>
    </row>
    <row r="146" spans="1:9" x14ac:dyDescent="0.2">
      <c r="A146" s="1">
        <v>17516127</v>
      </c>
      <c r="B146" s="1">
        <v>16</v>
      </c>
      <c r="C146" s="1" t="s">
        <v>20369</v>
      </c>
      <c r="D146" s="1">
        <v>3.4947715769967298E-4</v>
      </c>
      <c r="E146" s="1">
        <v>1.49377215669548E-2</v>
      </c>
      <c r="F146" s="1">
        <v>258413</v>
      </c>
      <c r="G146" s="1" t="s">
        <v>20370</v>
      </c>
      <c r="H146" s="1" t="s">
        <v>20371</v>
      </c>
      <c r="I146" s="1" t="s">
        <v>21343</v>
      </c>
    </row>
    <row r="147" spans="1:9" x14ac:dyDescent="0.2">
      <c r="A147" s="1">
        <v>17368163</v>
      </c>
      <c r="B147" s="1">
        <v>15</v>
      </c>
      <c r="C147" s="1" t="s">
        <v>19453</v>
      </c>
      <c r="D147" s="1">
        <v>3.5644462479813898E-4</v>
      </c>
      <c r="E147" s="1">
        <v>1.5130459762983099E-2</v>
      </c>
      <c r="F147" s="1">
        <v>227627</v>
      </c>
      <c r="G147" s="1" t="s">
        <v>19454</v>
      </c>
      <c r="H147" s="1" t="s">
        <v>19455</v>
      </c>
      <c r="I147" s="1" t="s">
        <v>21343</v>
      </c>
    </row>
    <row r="148" spans="1:9" x14ac:dyDescent="0.2">
      <c r="A148" s="1">
        <v>17504495</v>
      </c>
      <c r="B148" s="1">
        <v>8</v>
      </c>
      <c r="C148" s="1" t="s">
        <v>3943</v>
      </c>
      <c r="D148" s="1">
        <v>3.6267545889062701E-4</v>
      </c>
      <c r="E148" s="1">
        <v>1.51307888824247E-2</v>
      </c>
      <c r="F148" s="1">
        <v>234669</v>
      </c>
      <c r="G148" s="1" t="s">
        <v>3941</v>
      </c>
      <c r="H148" s="1" t="s">
        <v>3942</v>
      </c>
      <c r="I148" s="1" t="s">
        <v>21344</v>
      </c>
    </row>
    <row r="149" spans="1:9" x14ac:dyDescent="0.2">
      <c r="A149" s="1">
        <v>17270434</v>
      </c>
      <c r="B149" s="1">
        <v>13</v>
      </c>
      <c r="C149" s="1" t="s">
        <v>18810</v>
      </c>
      <c r="D149" s="1">
        <v>3.62993002268334E-4</v>
      </c>
      <c r="E149" s="1">
        <v>1.51307888824247E-2</v>
      </c>
      <c r="F149" s="1">
        <v>69441</v>
      </c>
      <c r="G149" s="1" t="s">
        <v>18811</v>
      </c>
      <c r="H149" s="1" t="s">
        <v>18812</v>
      </c>
      <c r="I149" s="1" t="s">
        <v>21343</v>
      </c>
    </row>
    <row r="150" spans="1:9" x14ac:dyDescent="0.2">
      <c r="A150" s="1">
        <v>17284490</v>
      </c>
      <c r="B150" s="1">
        <v>6</v>
      </c>
      <c r="C150" s="1" t="s">
        <v>18903</v>
      </c>
      <c r="D150" s="1">
        <v>3.6382725501200001E-4</v>
      </c>
      <c r="E150" s="1">
        <v>1.51307888824247E-2</v>
      </c>
      <c r="F150" s="1">
        <v>238427</v>
      </c>
      <c r="G150" s="1" t="s">
        <v>16711</v>
      </c>
      <c r="H150" s="1" t="s">
        <v>16712</v>
      </c>
      <c r="I150" s="1" t="s">
        <v>21343</v>
      </c>
    </row>
    <row r="151" spans="1:9" x14ac:dyDescent="0.2">
      <c r="A151" s="1">
        <v>17357630</v>
      </c>
      <c r="B151" s="1">
        <v>19</v>
      </c>
      <c r="C151" s="1" t="s">
        <v>19369</v>
      </c>
      <c r="D151" s="1">
        <v>3.9230929950320498E-4</v>
      </c>
      <c r="E151" s="1">
        <v>1.6176759712786499E-2</v>
      </c>
      <c r="F151" s="1">
        <v>14764</v>
      </c>
      <c r="G151" s="1" t="s">
        <v>19370</v>
      </c>
      <c r="H151" s="1" t="s">
        <v>19371</v>
      </c>
      <c r="I151" s="1" t="s">
        <v>21343</v>
      </c>
    </row>
    <row r="152" spans="1:9" x14ac:dyDescent="0.2">
      <c r="A152" s="1">
        <v>17511806</v>
      </c>
      <c r="B152" s="1">
        <v>15</v>
      </c>
      <c r="C152" s="1" t="s">
        <v>20341</v>
      </c>
      <c r="D152" s="1">
        <v>3.9423459901185502E-4</v>
      </c>
      <c r="E152" s="1">
        <v>1.6176759712786499E-2</v>
      </c>
      <c r="F152" s="1">
        <v>75809</v>
      </c>
      <c r="G152" s="1" t="s">
        <v>20342</v>
      </c>
      <c r="H152" s="1" t="s">
        <v>20343</v>
      </c>
      <c r="I152" s="1" t="s">
        <v>21343</v>
      </c>
    </row>
    <row r="153" spans="1:9" x14ac:dyDescent="0.2">
      <c r="A153" s="1">
        <v>17387517</v>
      </c>
      <c r="B153" s="1">
        <v>19</v>
      </c>
      <c r="C153" s="1" t="s">
        <v>11759</v>
      </c>
      <c r="D153" s="1">
        <v>4.01089310642007E-4</v>
      </c>
      <c r="E153" s="1">
        <v>1.63490377947123E-2</v>
      </c>
      <c r="F153" s="1">
        <v>12258</v>
      </c>
      <c r="G153" s="1" t="s">
        <v>19593</v>
      </c>
      <c r="H153" s="1" t="s">
        <v>19594</v>
      </c>
      <c r="I153" s="1" t="s">
        <v>21343</v>
      </c>
    </row>
    <row r="154" spans="1:9" x14ac:dyDescent="0.2">
      <c r="A154" s="1">
        <v>17306104</v>
      </c>
      <c r="B154" s="1">
        <v>14</v>
      </c>
      <c r="C154" s="1" t="s">
        <v>19045</v>
      </c>
      <c r="D154" s="1">
        <v>4.0393704579425201E-4</v>
      </c>
      <c r="E154" s="1">
        <v>1.6356792874102799E-2</v>
      </c>
      <c r="F154" s="1">
        <v>93726</v>
      </c>
      <c r="G154" s="1" t="s">
        <v>16965</v>
      </c>
      <c r="H154" s="1" t="s">
        <v>16966</v>
      </c>
      <c r="I154" s="1" t="s">
        <v>21343</v>
      </c>
    </row>
    <row r="155" spans="1:9" x14ac:dyDescent="0.2">
      <c r="A155" s="1">
        <v>17337580</v>
      </c>
      <c r="B155" s="1">
        <v>17</v>
      </c>
      <c r="C155" s="1" t="s">
        <v>19269</v>
      </c>
      <c r="D155" s="1">
        <v>4.1661374750681798E-4</v>
      </c>
      <c r="E155" s="1">
        <v>1.6759853698721999E-2</v>
      </c>
      <c r="F155" s="1">
        <v>545205</v>
      </c>
      <c r="G155" s="1" t="s">
        <v>10409</v>
      </c>
      <c r="H155" s="1" t="s">
        <v>10410</v>
      </c>
      <c r="I155" s="1" t="s">
        <v>21343</v>
      </c>
    </row>
    <row r="156" spans="1:9" x14ac:dyDescent="0.2">
      <c r="A156" s="1">
        <v>17394133</v>
      </c>
      <c r="B156" s="1">
        <v>10</v>
      </c>
      <c r="C156" s="1" t="s">
        <v>17157</v>
      </c>
      <c r="D156" s="1">
        <v>4.2239669706009298E-4</v>
      </c>
      <c r="E156" s="1">
        <v>1.67732365832572E-2</v>
      </c>
      <c r="F156" s="1">
        <v>53878</v>
      </c>
      <c r="G156" s="1" t="s">
        <v>19634</v>
      </c>
      <c r="H156" s="1" t="s">
        <v>19635</v>
      </c>
      <c r="I156" s="1" t="s">
        <v>21343</v>
      </c>
    </row>
    <row r="157" spans="1:9" x14ac:dyDescent="0.2">
      <c r="A157" s="1">
        <v>17419831</v>
      </c>
      <c r="B157" s="1">
        <v>11</v>
      </c>
      <c r="C157" s="1" t="s">
        <v>19002</v>
      </c>
      <c r="D157" s="1">
        <v>4.2144195452983201E-4</v>
      </c>
      <c r="E157" s="1">
        <v>1.67732365832572E-2</v>
      </c>
      <c r="F157" s="1">
        <v>68592</v>
      </c>
      <c r="G157" s="1" t="s">
        <v>19772</v>
      </c>
      <c r="H157" s="1" t="s">
        <v>19773</v>
      </c>
      <c r="I157" s="1" t="s">
        <v>21343</v>
      </c>
    </row>
    <row r="158" spans="1:9" x14ac:dyDescent="0.2">
      <c r="A158" s="1">
        <v>17226232</v>
      </c>
      <c r="B158" s="1">
        <v>18</v>
      </c>
      <c r="C158" s="1" t="s">
        <v>18569</v>
      </c>
      <c r="D158" s="1">
        <v>4.3749211538141199E-4</v>
      </c>
      <c r="E158" s="1">
        <v>1.7261307501106399E-2</v>
      </c>
      <c r="F158" s="1">
        <v>19258</v>
      </c>
      <c r="G158" s="1" t="s">
        <v>11121</v>
      </c>
      <c r="H158" s="1" t="s">
        <v>11122</v>
      </c>
      <c r="I158" s="1" t="s">
        <v>21343</v>
      </c>
    </row>
    <row r="159" spans="1:9" x14ac:dyDescent="0.2">
      <c r="A159" s="1">
        <v>17235399</v>
      </c>
      <c r="B159" s="1">
        <v>8</v>
      </c>
      <c r="C159" s="1" t="s">
        <v>18533</v>
      </c>
      <c r="D159" s="1">
        <v>4.5048470805732801E-4</v>
      </c>
      <c r="E159" s="1">
        <v>1.75489454309674E-2</v>
      </c>
      <c r="F159" s="1">
        <v>71564</v>
      </c>
      <c r="G159" s="1" t="s">
        <v>630</v>
      </c>
      <c r="H159" s="1" t="s">
        <v>631</v>
      </c>
      <c r="I159" s="1" t="s">
        <v>21343</v>
      </c>
    </row>
    <row r="160" spans="1:9" x14ac:dyDescent="0.2">
      <c r="A160" s="1">
        <v>17404269</v>
      </c>
      <c r="B160" s="1">
        <v>8</v>
      </c>
      <c r="C160" s="1" t="s">
        <v>19684</v>
      </c>
      <c r="D160" s="1">
        <v>4.4966748922395399E-4</v>
      </c>
      <c r="E160" s="1">
        <v>1.75489454309674E-2</v>
      </c>
      <c r="F160" s="1">
        <v>18583</v>
      </c>
      <c r="G160" s="1" t="s">
        <v>19685</v>
      </c>
      <c r="H160" s="1" t="s">
        <v>19686</v>
      </c>
      <c r="I160" s="1" t="s">
        <v>21343</v>
      </c>
    </row>
    <row r="161" spans="1:9" x14ac:dyDescent="0.2">
      <c r="A161" s="1">
        <v>17257197</v>
      </c>
      <c r="B161" s="1">
        <v>11</v>
      </c>
      <c r="C161" s="1" t="s">
        <v>18753</v>
      </c>
      <c r="D161" s="1">
        <v>4.5502567848807699E-4</v>
      </c>
      <c r="E161" s="1">
        <v>1.75955896753755E-2</v>
      </c>
      <c r="F161" s="1">
        <v>17762</v>
      </c>
      <c r="G161" s="1" t="s">
        <v>6312</v>
      </c>
      <c r="H161" s="1" t="s">
        <v>6313</v>
      </c>
      <c r="I161" s="1" t="s">
        <v>21344</v>
      </c>
    </row>
    <row r="162" spans="1:9" x14ac:dyDescent="0.2">
      <c r="A162" s="1">
        <v>17293190</v>
      </c>
      <c r="B162" s="1">
        <v>13</v>
      </c>
      <c r="C162" s="1" t="s">
        <v>8234</v>
      </c>
      <c r="D162" s="1">
        <v>4.5912320948931698E-4</v>
      </c>
      <c r="E162" s="1">
        <v>1.75955896753755E-2</v>
      </c>
      <c r="F162" s="1">
        <v>67269</v>
      </c>
      <c r="G162" s="1" t="s">
        <v>8238</v>
      </c>
      <c r="H162" s="1" t="s">
        <v>8239</v>
      </c>
      <c r="I162" s="1" t="s">
        <v>21344</v>
      </c>
    </row>
    <row r="163" spans="1:9" x14ac:dyDescent="0.2">
      <c r="A163" s="1">
        <v>17438530</v>
      </c>
      <c r="B163" s="1">
        <v>5</v>
      </c>
      <c r="C163" s="1" t="s">
        <v>599</v>
      </c>
      <c r="D163" s="1">
        <v>4.6025831644767802E-4</v>
      </c>
      <c r="E163" s="1">
        <v>1.75955896753755E-2</v>
      </c>
      <c r="F163" s="1">
        <v>319387</v>
      </c>
      <c r="G163" s="1" t="s">
        <v>597</v>
      </c>
      <c r="H163" s="1" t="s">
        <v>598</v>
      </c>
      <c r="I163" s="1" t="s">
        <v>21343</v>
      </c>
    </row>
    <row r="164" spans="1:9" x14ac:dyDescent="0.2">
      <c r="A164" s="1">
        <v>17373144</v>
      </c>
      <c r="B164" s="1">
        <v>1</v>
      </c>
      <c r="C164" s="1" t="s">
        <v>19488</v>
      </c>
      <c r="D164" s="1">
        <v>4.7774435165466302E-4</v>
      </c>
      <c r="E164" s="1">
        <v>1.8151336323669401E-2</v>
      </c>
      <c r="F164" s="1">
        <v>19400</v>
      </c>
      <c r="G164" s="1" t="s">
        <v>19489</v>
      </c>
      <c r="H164" s="1" t="s">
        <v>19490</v>
      </c>
      <c r="I164" s="1" t="s">
        <v>21343</v>
      </c>
    </row>
    <row r="165" spans="1:9" x14ac:dyDescent="0.2">
      <c r="A165" s="1">
        <v>17267885</v>
      </c>
      <c r="B165" s="1">
        <v>11</v>
      </c>
      <c r="C165" s="1" t="s">
        <v>18798</v>
      </c>
      <c r="D165" s="1">
        <v>4.8343834471218202E-4</v>
      </c>
      <c r="E165" s="1">
        <v>1.8254987801861799E-2</v>
      </c>
      <c r="F165" s="1">
        <v>12291</v>
      </c>
      <c r="G165" s="1" t="s">
        <v>18799</v>
      </c>
      <c r="H165" s="1" t="s">
        <v>18800</v>
      </c>
      <c r="I165" s="1" t="s">
        <v>21343</v>
      </c>
    </row>
    <row r="166" spans="1:9" x14ac:dyDescent="0.2">
      <c r="A166" s="1">
        <v>17253461</v>
      </c>
      <c r="B166" s="1">
        <v>11</v>
      </c>
      <c r="C166" s="1" t="s">
        <v>6744</v>
      </c>
      <c r="D166" s="1">
        <v>4.9461987668642697E-4</v>
      </c>
      <c r="E166" s="1">
        <v>1.85633252500302E-2</v>
      </c>
      <c r="F166" s="1">
        <v>68385</v>
      </c>
      <c r="G166" s="1" t="s">
        <v>6115</v>
      </c>
      <c r="H166" s="1" t="s">
        <v>6116</v>
      </c>
      <c r="I166" s="1" t="s">
        <v>21343</v>
      </c>
    </row>
    <row r="167" spans="1:9" x14ac:dyDescent="0.2">
      <c r="A167" s="1">
        <v>17377388</v>
      </c>
      <c r="B167" s="1">
        <v>19</v>
      </c>
      <c r="C167" s="1" t="s">
        <v>19527</v>
      </c>
      <c r="D167" s="1">
        <v>5.0032996505619304E-4</v>
      </c>
      <c r="E167" s="1">
        <v>1.8663823848005301E-2</v>
      </c>
      <c r="F167" s="1">
        <v>69362</v>
      </c>
      <c r="G167" s="1" t="s">
        <v>19528</v>
      </c>
      <c r="H167" s="1" t="s">
        <v>19529</v>
      </c>
      <c r="I167" s="1" t="s">
        <v>21343</v>
      </c>
    </row>
    <row r="168" spans="1:9" x14ac:dyDescent="0.2">
      <c r="A168" s="1">
        <v>17340135</v>
      </c>
      <c r="B168" s="1">
        <v>17</v>
      </c>
      <c r="C168" s="1" t="s">
        <v>10572</v>
      </c>
      <c r="D168" s="1">
        <v>5.0653940940797505E-4</v>
      </c>
      <c r="E168" s="1">
        <v>1.87816268970246E-2</v>
      </c>
      <c r="F168" s="1">
        <v>20532</v>
      </c>
      <c r="G168" s="1" t="s">
        <v>10570</v>
      </c>
      <c r="H168" s="1" t="s">
        <v>10571</v>
      </c>
      <c r="I168" s="1" t="s">
        <v>21343</v>
      </c>
    </row>
    <row r="169" spans="1:9" x14ac:dyDescent="0.2">
      <c r="A169" s="1">
        <v>17254300</v>
      </c>
      <c r="B169" s="1">
        <v>11</v>
      </c>
      <c r="C169" s="1" t="s">
        <v>6153</v>
      </c>
      <c r="D169" s="1">
        <v>5.2595295839229098E-4</v>
      </c>
      <c r="E169" s="1">
        <v>1.9321000736509799E-2</v>
      </c>
      <c r="F169" s="1">
        <v>66107</v>
      </c>
      <c r="G169" s="1" t="s">
        <v>6151</v>
      </c>
      <c r="H169" s="1" t="s">
        <v>6152</v>
      </c>
      <c r="I169" s="1" t="s">
        <v>21344</v>
      </c>
    </row>
    <row r="170" spans="1:9" x14ac:dyDescent="0.2">
      <c r="A170" s="1">
        <v>17423591</v>
      </c>
      <c r="B170" s="1">
        <v>4</v>
      </c>
      <c r="C170" s="1" t="s">
        <v>19791</v>
      </c>
      <c r="D170" s="1">
        <v>5.3364258736095303E-4</v>
      </c>
      <c r="E170" s="1">
        <v>1.9321000736509799E-2</v>
      </c>
      <c r="F170" s="1">
        <v>74988</v>
      </c>
      <c r="G170" s="1" t="s">
        <v>14685</v>
      </c>
      <c r="H170" s="1" t="s">
        <v>14686</v>
      </c>
      <c r="I170" s="1" t="s">
        <v>21344</v>
      </c>
    </row>
    <row r="171" spans="1:9" x14ac:dyDescent="0.2">
      <c r="A171" s="1">
        <v>17336829</v>
      </c>
      <c r="B171" s="1">
        <v>2</v>
      </c>
      <c r="C171" s="1" t="s">
        <v>19261</v>
      </c>
      <c r="D171" s="1">
        <v>5.3031800938415404E-4</v>
      </c>
      <c r="E171" s="1">
        <v>1.9321000736509799E-2</v>
      </c>
      <c r="F171" s="1">
        <v>27756</v>
      </c>
      <c r="G171" s="1" t="s">
        <v>19262</v>
      </c>
      <c r="H171" s="1" t="s">
        <v>19263</v>
      </c>
      <c r="I171" s="1" t="s">
        <v>21343</v>
      </c>
    </row>
    <row r="172" spans="1:9" x14ac:dyDescent="0.2">
      <c r="A172" s="1">
        <v>17467575</v>
      </c>
      <c r="B172" s="1">
        <v>6</v>
      </c>
      <c r="C172" s="1" t="s">
        <v>2130</v>
      </c>
      <c r="D172" s="1">
        <v>5.3268341523098701E-4</v>
      </c>
      <c r="E172" s="1">
        <v>1.9321000736509799E-2</v>
      </c>
      <c r="F172" s="1">
        <v>232078</v>
      </c>
      <c r="G172" s="1" t="s">
        <v>2128</v>
      </c>
      <c r="H172" s="1" t="s">
        <v>2129</v>
      </c>
      <c r="I172" s="1" t="s">
        <v>21343</v>
      </c>
    </row>
    <row r="173" spans="1:9" x14ac:dyDescent="0.2">
      <c r="A173" s="1">
        <v>17225564</v>
      </c>
      <c r="B173" s="1">
        <v>1</v>
      </c>
      <c r="C173" s="1" t="s">
        <v>18564</v>
      </c>
      <c r="D173" s="1">
        <v>5.4045057277305505E-4</v>
      </c>
      <c r="E173" s="1">
        <v>1.9453060090164599E-2</v>
      </c>
      <c r="F173" s="1">
        <v>67273</v>
      </c>
      <c r="G173" s="1" t="s">
        <v>10659</v>
      </c>
      <c r="H173" s="1" t="s">
        <v>10660</v>
      </c>
      <c r="I173" s="1" t="s">
        <v>21344</v>
      </c>
    </row>
    <row r="174" spans="1:9" x14ac:dyDescent="0.2">
      <c r="A174" s="1">
        <v>17262218</v>
      </c>
      <c r="B174" s="1">
        <v>11</v>
      </c>
      <c r="C174" s="1" t="s">
        <v>6560</v>
      </c>
      <c r="D174" s="1">
        <v>5.5128674870325099E-4</v>
      </c>
      <c r="E174" s="1">
        <v>1.9727732199235501E-2</v>
      </c>
      <c r="F174" s="1">
        <v>620913</v>
      </c>
      <c r="G174" s="1" t="s">
        <v>6548</v>
      </c>
      <c r="H174" s="1" t="s">
        <v>6549</v>
      </c>
      <c r="I174" s="1" t="s">
        <v>21344</v>
      </c>
    </row>
    <row r="175" spans="1:9" x14ac:dyDescent="0.2">
      <c r="A175" s="1">
        <v>17481348</v>
      </c>
      <c r="B175" s="1">
        <v>9</v>
      </c>
      <c r="C175" s="1" t="s">
        <v>20133</v>
      </c>
      <c r="D175" s="1">
        <v>5.5517146003726103E-4</v>
      </c>
      <c r="E175" s="1">
        <v>1.9751909459707201E-2</v>
      </c>
      <c r="F175" s="1">
        <v>258753</v>
      </c>
      <c r="G175" s="1" t="s">
        <v>20134</v>
      </c>
      <c r="H175" s="1" t="s">
        <v>20135</v>
      </c>
      <c r="I175" s="1" t="s">
        <v>21343</v>
      </c>
    </row>
    <row r="176" spans="1:9" x14ac:dyDescent="0.2">
      <c r="A176" s="1">
        <v>17292312</v>
      </c>
      <c r="B176" s="1">
        <v>13</v>
      </c>
      <c r="C176" s="1" t="s">
        <v>18967</v>
      </c>
      <c r="D176" s="1">
        <v>5.6338049492627796E-4</v>
      </c>
      <c r="E176" s="1">
        <v>1.9822586510571099E-2</v>
      </c>
      <c r="F176" s="1">
        <v>320315</v>
      </c>
      <c r="G176" s="1" t="s">
        <v>8195</v>
      </c>
      <c r="H176" s="1" t="s">
        <v>8196</v>
      </c>
      <c r="I176" s="1" t="s">
        <v>21343</v>
      </c>
    </row>
    <row r="177" spans="1:9" x14ac:dyDescent="0.2">
      <c r="A177" s="1">
        <v>17420546</v>
      </c>
      <c r="B177" s="1">
        <v>4</v>
      </c>
      <c r="C177" s="1" t="s">
        <v>19774</v>
      </c>
      <c r="D177" s="1">
        <v>5.6359912905766605E-4</v>
      </c>
      <c r="E177" s="1">
        <v>1.9822586510571099E-2</v>
      </c>
      <c r="F177" s="1">
        <v>26970</v>
      </c>
      <c r="G177" s="1" t="s">
        <v>19775</v>
      </c>
      <c r="H177" s="1" t="s">
        <v>19776</v>
      </c>
      <c r="I177" s="1" t="s">
        <v>21343</v>
      </c>
    </row>
    <row r="178" spans="1:9" x14ac:dyDescent="0.2">
      <c r="A178" s="1">
        <v>17287486</v>
      </c>
      <c r="B178" s="1">
        <v>13</v>
      </c>
      <c r="C178" s="1" t="s">
        <v>18926</v>
      </c>
      <c r="D178" s="1">
        <v>5.7424779431640405E-4</v>
      </c>
      <c r="E178" s="1">
        <v>1.99377814370768E-2</v>
      </c>
      <c r="F178" s="1">
        <v>268663</v>
      </c>
      <c r="G178" s="1" t="s">
        <v>7887</v>
      </c>
      <c r="H178" s="1" t="s">
        <v>7888</v>
      </c>
      <c r="I178" s="1" t="s">
        <v>21344</v>
      </c>
    </row>
    <row r="179" spans="1:9" x14ac:dyDescent="0.2">
      <c r="A179" s="1">
        <v>17279759</v>
      </c>
      <c r="B179" s="1">
        <v>5</v>
      </c>
      <c r="C179" s="1" t="s">
        <v>18886</v>
      </c>
      <c r="D179" s="1">
        <v>5.96027909735522E-4</v>
      </c>
      <c r="E179" s="1">
        <v>1.99377814370768E-2</v>
      </c>
      <c r="F179" s="1">
        <v>100038522</v>
      </c>
      <c r="G179" s="1" t="s">
        <v>18887</v>
      </c>
      <c r="H179" s="1" t="s">
        <v>18888</v>
      </c>
      <c r="I179" s="1" t="s">
        <v>21343</v>
      </c>
    </row>
    <row r="180" spans="1:9" x14ac:dyDescent="0.2">
      <c r="A180" s="1">
        <v>17309580</v>
      </c>
      <c r="B180" s="1">
        <v>7</v>
      </c>
      <c r="C180" s="1" t="s">
        <v>19054</v>
      </c>
      <c r="D180" s="1">
        <v>5.8371300525087203E-4</v>
      </c>
      <c r="E180" s="1">
        <v>1.99377814370768E-2</v>
      </c>
      <c r="F180" s="1">
        <v>105445</v>
      </c>
      <c r="G180" s="1" t="s">
        <v>8995</v>
      </c>
      <c r="H180" s="1" t="s">
        <v>8996</v>
      </c>
      <c r="I180" s="1" t="s">
        <v>21343</v>
      </c>
    </row>
    <row r="181" spans="1:9" x14ac:dyDescent="0.2">
      <c r="A181" s="1">
        <v>17337580</v>
      </c>
      <c r="B181" s="1">
        <v>4</v>
      </c>
      <c r="C181" s="1" t="s">
        <v>19268</v>
      </c>
      <c r="D181" s="1">
        <v>5.9476080339107595E-4</v>
      </c>
      <c r="E181" s="1">
        <v>1.99377814370768E-2</v>
      </c>
      <c r="F181" s="1">
        <v>545205</v>
      </c>
      <c r="G181" s="1" t="s">
        <v>10409</v>
      </c>
      <c r="H181" s="1" t="s">
        <v>10410</v>
      </c>
      <c r="I181" s="1" t="s">
        <v>21343</v>
      </c>
    </row>
    <row r="182" spans="1:9" x14ac:dyDescent="0.2">
      <c r="A182" s="1">
        <v>17344873</v>
      </c>
      <c r="B182" s="1">
        <v>17</v>
      </c>
      <c r="C182" s="1" t="s">
        <v>10408</v>
      </c>
      <c r="D182" s="1">
        <v>5.9432374963451495E-4</v>
      </c>
      <c r="E182" s="1">
        <v>1.99377814370768E-2</v>
      </c>
      <c r="F182" s="1">
        <v>14990</v>
      </c>
      <c r="G182" s="1" t="s">
        <v>10834</v>
      </c>
      <c r="H182" s="1" t="s">
        <v>10835</v>
      </c>
      <c r="I182" s="1" t="s">
        <v>21343</v>
      </c>
    </row>
    <row r="183" spans="1:9" x14ac:dyDescent="0.2">
      <c r="A183" s="1">
        <v>17359394</v>
      </c>
      <c r="B183" s="1">
        <v>1</v>
      </c>
      <c r="C183" s="1" t="s">
        <v>19382</v>
      </c>
      <c r="D183" s="1">
        <v>5.8126078672347402E-4</v>
      </c>
      <c r="E183" s="1">
        <v>1.99377814370768E-2</v>
      </c>
      <c r="F183" s="1">
        <v>240665</v>
      </c>
      <c r="G183" s="1" t="s">
        <v>19383</v>
      </c>
      <c r="H183" s="1" t="s">
        <v>19384</v>
      </c>
      <c r="I183" s="1" t="s">
        <v>21343</v>
      </c>
    </row>
    <row r="184" spans="1:9" x14ac:dyDescent="0.2">
      <c r="A184" s="1">
        <v>17380584</v>
      </c>
      <c r="B184" s="1">
        <v>7</v>
      </c>
      <c r="C184" s="1" t="s">
        <v>19543</v>
      </c>
      <c r="D184" s="1">
        <v>5.9260789751558701E-4</v>
      </c>
      <c r="E184" s="1">
        <v>1.99377814370768E-2</v>
      </c>
      <c r="F184" s="1">
        <v>74189</v>
      </c>
      <c r="G184" s="1" t="s">
        <v>19544</v>
      </c>
      <c r="H184" s="1" t="s">
        <v>19545</v>
      </c>
      <c r="I184" s="1" t="s">
        <v>21343</v>
      </c>
    </row>
    <row r="185" spans="1:9" x14ac:dyDescent="0.2">
      <c r="A185" s="1">
        <v>17515617</v>
      </c>
      <c r="B185" s="1">
        <v>13</v>
      </c>
      <c r="C185" s="1" t="s">
        <v>20365</v>
      </c>
      <c r="D185" s="1">
        <v>5.8039376797720203E-4</v>
      </c>
      <c r="E185" s="1">
        <v>1.99377814370768E-2</v>
      </c>
      <c r="F185" s="1">
        <v>235086</v>
      </c>
      <c r="G185" s="1" t="s">
        <v>20366</v>
      </c>
      <c r="H185" s="1" t="s">
        <v>20367</v>
      </c>
      <c r="I185" s="1" t="s">
        <v>21343</v>
      </c>
    </row>
    <row r="186" spans="1:9" x14ac:dyDescent="0.2">
      <c r="A186" s="1">
        <v>17544779</v>
      </c>
      <c r="B186" s="1" t="s">
        <v>18508</v>
      </c>
      <c r="C186" s="1" t="s">
        <v>20491</v>
      </c>
      <c r="D186" s="1">
        <v>5.7814344173069004E-4</v>
      </c>
      <c r="E186" s="1">
        <v>1.99377814370768E-2</v>
      </c>
      <c r="F186" s="1">
        <v>319642</v>
      </c>
      <c r="G186" s="1" t="s">
        <v>20492</v>
      </c>
      <c r="H186" s="1" t="s">
        <v>20493</v>
      </c>
      <c r="I186" s="1" t="s">
        <v>21343</v>
      </c>
    </row>
    <row r="187" spans="1:9" x14ac:dyDescent="0.2">
      <c r="A187" s="1">
        <v>17506502</v>
      </c>
      <c r="B187" s="1">
        <v>14</v>
      </c>
      <c r="C187" s="1" t="s">
        <v>20322</v>
      </c>
      <c r="D187" s="1">
        <v>6.0762017274243398E-4</v>
      </c>
      <c r="E187" s="1">
        <v>2.0215687368809101E-2</v>
      </c>
      <c r="F187" s="1">
        <v>270106</v>
      </c>
      <c r="G187" s="1" t="s">
        <v>20323</v>
      </c>
      <c r="H187" s="1" t="s">
        <v>20324</v>
      </c>
      <c r="I187" s="1" t="s">
        <v>21343</v>
      </c>
    </row>
    <row r="188" spans="1:9" x14ac:dyDescent="0.2">
      <c r="A188" s="1">
        <v>17359473</v>
      </c>
      <c r="B188" s="1">
        <v>5</v>
      </c>
      <c r="C188" s="1" t="s">
        <v>17109</v>
      </c>
      <c r="D188" s="1">
        <v>6.1113059984925901E-4</v>
      </c>
      <c r="E188" s="1">
        <v>2.0223165817592401E-2</v>
      </c>
      <c r="F188" s="1">
        <v>74168</v>
      </c>
      <c r="G188" s="1" t="s">
        <v>19385</v>
      </c>
      <c r="H188" s="1" t="s">
        <v>19386</v>
      </c>
      <c r="I188" s="1" t="s">
        <v>21343</v>
      </c>
    </row>
    <row r="189" spans="1:9" x14ac:dyDescent="0.2">
      <c r="A189" s="1">
        <v>17273440</v>
      </c>
      <c r="B189" s="1">
        <v>9</v>
      </c>
      <c r="C189" s="1" t="s">
        <v>18832</v>
      </c>
      <c r="D189" s="1">
        <v>6.2026072362529096E-4</v>
      </c>
      <c r="E189" s="1">
        <v>2.04155334433886E-2</v>
      </c>
      <c r="F189" s="1">
        <v>12516</v>
      </c>
      <c r="G189" s="1" t="s">
        <v>18833</v>
      </c>
      <c r="H189" s="1" t="s">
        <v>18834</v>
      </c>
      <c r="I189" s="1" t="s">
        <v>21343</v>
      </c>
    </row>
    <row r="190" spans="1:9" x14ac:dyDescent="0.2">
      <c r="A190" s="1">
        <v>17282465</v>
      </c>
      <c r="B190" s="1">
        <v>10</v>
      </c>
      <c r="C190" s="1" t="s">
        <v>18893</v>
      </c>
      <c r="D190" s="1">
        <v>6.4966902311625302E-4</v>
      </c>
      <c r="E190" s="1">
        <v>2.1269749134470901E-2</v>
      </c>
      <c r="F190" s="1">
        <v>238317</v>
      </c>
      <c r="G190" s="1" t="s">
        <v>18894</v>
      </c>
      <c r="H190" s="1" t="s">
        <v>18895</v>
      </c>
      <c r="I190" s="1" t="s">
        <v>21343</v>
      </c>
    </row>
    <row r="191" spans="1:9" x14ac:dyDescent="0.2">
      <c r="A191" s="1">
        <v>17464063</v>
      </c>
      <c r="B191" s="1">
        <v>6</v>
      </c>
      <c r="C191" s="1" t="s">
        <v>2201</v>
      </c>
      <c r="D191" s="1">
        <v>6.5852237522643904E-4</v>
      </c>
      <c r="E191" s="1">
        <v>2.1445530262003899E-2</v>
      </c>
      <c r="F191" s="1">
        <v>58807</v>
      </c>
      <c r="G191" s="1" t="s">
        <v>1905</v>
      </c>
      <c r="H191" s="1" t="s">
        <v>1906</v>
      </c>
      <c r="I191" s="1" t="s">
        <v>21343</v>
      </c>
    </row>
    <row r="192" spans="1:9" x14ac:dyDescent="0.2">
      <c r="A192" s="1">
        <v>17401023</v>
      </c>
      <c r="B192" s="1">
        <v>3</v>
      </c>
      <c r="C192" s="1" t="s">
        <v>19662</v>
      </c>
      <c r="D192" s="1">
        <v>6.6381931485862198E-4</v>
      </c>
      <c r="E192" s="1">
        <v>2.15042520155517E-2</v>
      </c>
      <c r="F192" s="1">
        <v>78908</v>
      </c>
      <c r="G192" s="1" t="s">
        <v>13433</v>
      </c>
      <c r="H192" s="1" t="s">
        <v>13434</v>
      </c>
      <c r="I192" s="1" t="s">
        <v>21343</v>
      </c>
    </row>
    <row r="193" spans="1:9" x14ac:dyDescent="0.2">
      <c r="A193" s="1">
        <v>17274083</v>
      </c>
      <c r="B193" s="1">
        <v>5</v>
      </c>
      <c r="C193" s="1" t="s">
        <v>18838</v>
      </c>
      <c r="D193" s="1">
        <v>6.7362611827755299E-4</v>
      </c>
      <c r="E193" s="1">
        <v>2.1507491221216701E-2</v>
      </c>
      <c r="F193" s="1">
        <v>74712</v>
      </c>
      <c r="G193" s="1" t="s">
        <v>18839</v>
      </c>
      <c r="H193" s="1" t="s">
        <v>18840</v>
      </c>
      <c r="I193" s="1" t="s">
        <v>21343</v>
      </c>
    </row>
    <row r="194" spans="1:9" x14ac:dyDescent="0.2">
      <c r="A194" s="1">
        <v>17331890</v>
      </c>
      <c r="B194" s="1">
        <v>12</v>
      </c>
      <c r="C194" s="1" t="s">
        <v>19223</v>
      </c>
      <c r="D194" s="1">
        <v>6.7440224300484601E-4</v>
      </c>
      <c r="E194" s="1">
        <v>2.1507491221216701E-2</v>
      </c>
      <c r="F194" s="1">
        <v>100040214</v>
      </c>
      <c r="G194" s="1" t="s">
        <v>17251</v>
      </c>
      <c r="H194" s="1" t="s">
        <v>17252</v>
      </c>
      <c r="I194" s="1" t="s">
        <v>21343</v>
      </c>
    </row>
    <row r="195" spans="1:9" x14ac:dyDescent="0.2">
      <c r="A195" s="1">
        <v>17459504</v>
      </c>
      <c r="B195" s="1">
        <v>11</v>
      </c>
      <c r="C195" s="1" t="s">
        <v>19002</v>
      </c>
      <c r="D195" s="1">
        <v>6.7216253224876299E-4</v>
      </c>
      <c r="E195" s="1">
        <v>2.1507491221216701E-2</v>
      </c>
      <c r="F195" s="1">
        <v>66700</v>
      </c>
      <c r="G195" s="1" t="s">
        <v>1689</v>
      </c>
      <c r="H195" s="1" t="s">
        <v>1690</v>
      </c>
      <c r="I195" s="1" t="s">
        <v>21343</v>
      </c>
    </row>
    <row r="196" spans="1:9" x14ac:dyDescent="0.2">
      <c r="A196" s="1">
        <v>17271984</v>
      </c>
      <c r="B196" s="1">
        <v>11</v>
      </c>
      <c r="C196" s="1" t="s">
        <v>18824</v>
      </c>
      <c r="D196" s="1">
        <v>6.7807231430056804E-4</v>
      </c>
      <c r="E196" s="1">
        <v>2.1513067497525799E-2</v>
      </c>
      <c r="F196" s="1">
        <v>67283</v>
      </c>
      <c r="G196" s="1" t="s">
        <v>6998</v>
      </c>
      <c r="H196" s="1" t="s">
        <v>6999</v>
      </c>
      <c r="I196" s="1" t="s">
        <v>21343</v>
      </c>
    </row>
    <row r="197" spans="1:9" x14ac:dyDescent="0.2">
      <c r="A197" s="1">
        <v>17262855</v>
      </c>
      <c r="B197" s="1">
        <v>3</v>
      </c>
      <c r="C197" s="1" t="s">
        <v>15085</v>
      </c>
      <c r="D197" s="1">
        <v>6.8179027044876195E-4</v>
      </c>
      <c r="E197" s="1">
        <v>2.1520098023651901E-2</v>
      </c>
      <c r="F197" s="1">
        <v>57783</v>
      </c>
      <c r="G197" s="1" t="s">
        <v>6597</v>
      </c>
      <c r="H197" s="1" t="s">
        <v>6598</v>
      </c>
      <c r="I197" s="1" t="s">
        <v>21343</v>
      </c>
    </row>
    <row r="198" spans="1:9" x14ac:dyDescent="0.2">
      <c r="A198" s="1">
        <v>17493685</v>
      </c>
      <c r="B198" s="1">
        <v>5</v>
      </c>
      <c r="C198" s="1" t="s">
        <v>20246</v>
      </c>
      <c r="D198" s="1">
        <v>6.8589523275872197E-4</v>
      </c>
      <c r="E198" s="1">
        <v>2.1539209987907801E-2</v>
      </c>
      <c r="F198" s="1">
        <v>100503386</v>
      </c>
      <c r="G198" s="1" t="s">
        <v>3361</v>
      </c>
      <c r="H198" s="1" t="s">
        <v>3362</v>
      </c>
      <c r="I198" s="1" t="s">
        <v>21344</v>
      </c>
    </row>
    <row r="199" spans="1:9" x14ac:dyDescent="0.2">
      <c r="A199" s="1">
        <v>17243509</v>
      </c>
      <c r="B199" s="1">
        <v>10</v>
      </c>
      <c r="C199" s="1" t="s">
        <v>4689</v>
      </c>
      <c r="D199" s="1">
        <v>6.9589845516878604E-4</v>
      </c>
      <c r="E199" s="1">
        <v>2.1632600967494298E-2</v>
      </c>
      <c r="F199" s="1">
        <v>18045</v>
      </c>
      <c r="G199" s="1" t="s">
        <v>4972</v>
      </c>
      <c r="H199" s="1" t="s">
        <v>4973</v>
      </c>
      <c r="I199" s="1" t="s">
        <v>21344</v>
      </c>
    </row>
    <row r="200" spans="1:9" x14ac:dyDescent="0.2">
      <c r="A200" s="1">
        <v>17481797</v>
      </c>
      <c r="B200" s="1">
        <v>13</v>
      </c>
      <c r="C200" s="1" t="s">
        <v>20140</v>
      </c>
      <c r="D200" s="1">
        <v>6.9568607752119101E-4</v>
      </c>
      <c r="E200" s="1">
        <v>2.1632600967494298E-2</v>
      </c>
      <c r="F200" s="1">
        <v>100504184</v>
      </c>
      <c r="G200" s="1" t="s">
        <v>20141</v>
      </c>
      <c r="H200" s="1" t="s">
        <v>20142</v>
      </c>
      <c r="I200" s="1" t="s">
        <v>21343</v>
      </c>
    </row>
    <row r="201" spans="1:9" x14ac:dyDescent="0.2">
      <c r="A201" s="1">
        <v>17383373</v>
      </c>
      <c r="B201" s="1">
        <v>2</v>
      </c>
      <c r="C201" s="1" t="s">
        <v>12717</v>
      </c>
      <c r="D201" s="1">
        <v>7.0744093616455304E-4</v>
      </c>
      <c r="E201" s="1">
        <v>2.1880899306999099E-2</v>
      </c>
      <c r="F201" s="1">
        <v>69327</v>
      </c>
      <c r="G201" s="1" t="s">
        <v>12715</v>
      </c>
      <c r="H201" s="1" t="s">
        <v>12716</v>
      </c>
      <c r="I201" s="1" t="s">
        <v>21343</v>
      </c>
    </row>
    <row r="202" spans="1:9" x14ac:dyDescent="0.2">
      <c r="A202" s="1">
        <v>17435660</v>
      </c>
      <c r="B202" s="1">
        <v>18</v>
      </c>
      <c r="C202" s="1" t="s">
        <v>19874</v>
      </c>
      <c r="D202" s="1">
        <v>7.1455490019209996E-4</v>
      </c>
      <c r="E202" s="1">
        <v>2.19904270534119E-2</v>
      </c>
      <c r="F202" s="1">
        <v>433864</v>
      </c>
      <c r="G202" s="1" t="s">
        <v>19875</v>
      </c>
      <c r="H202" s="1" t="s">
        <v>19876</v>
      </c>
      <c r="I202" s="1" t="s">
        <v>21343</v>
      </c>
    </row>
    <row r="203" spans="1:9" x14ac:dyDescent="0.2">
      <c r="A203" s="1">
        <v>17237751</v>
      </c>
      <c r="B203" s="1">
        <v>12</v>
      </c>
      <c r="C203" s="1" t="s">
        <v>18627</v>
      </c>
      <c r="D203" s="1">
        <v>7.3155553025737398E-4</v>
      </c>
      <c r="E203" s="1">
        <v>2.24016133767868E-2</v>
      </c>
      <c r="F203" s="1">
        <v>270802</v>
      </c>
      <c r="G203" s="1" t="s">
        <v>2033</v>
      </c>
      <c r="H203" s="1" t="s">
        <v>2034</v>
      </c>
      <c r="I203" s="1" t="s">
        <v>21343</v>
      </c>
    </row>
    <row r="204" spans="1:9" x14ac:dyDescent="0.2">
      <c r="A204" s="1">
        <v>17494277</v>
      </c>
      <c r="B204" s="1">
        <v>16</v>
      </c>
      <c r="C204" s="1" t="s">
        <v>20250</v>
      </c>
      <c r="D204" s="1">
        <v>7.3932296653458896E-4</v>
      </c>
      <c r="E204" s="1">
        <v>2.2527390391190099E-2</v>
      </c>
      <c r="F204" s="1">
        <v>259081</v>
      </c>
      <c r="G204" s="1" t="s">
        <v>15677</v>
      </c>
      <c r="H204" s="1" t="s">
        <v>15678</v>
      </c>
      <c r="I204" s="1" t="s">
        <v>21343</v>
      </c>
    </row>
    <row r="205" spans="1:9" x14ac:dyDescent="0.2">
      <c r="A205" s="1">
        <v>17238648</v>
      </c>
      <c r="B205" s="1">
        <v>5</v>
      </c>
      <c r="C205" s="1" t="s">
        <v>937</v>
      </c>
      <c r="D205" s="1">
        <v>7.72501242193184E-4</v>
      </c>
      <c r="E205" s="1">
        <v>2.30290588703215E-2</v>
      </c>
      <c r="F205" s="1">
        <v>258538</v>
      </c>
      <c r="G205" s="1" t="s">
        <v>15429</v>
      </c>
      <c r="H205" s="1" t="s">
        <v>15430</v>
      </c>
      <c r="I205" s="1" t="s">
        <v>21343</v>
      </c>
    </row>
    <row r="206" spans="1:9" x14ac:dyDescent="0.2">
      <c r="A206" s="1">
        <v>17381225</v>
      </c>
      <c r="B206" s="1">
        <v>2</v>
      </c>
      <c r="C206" s="1" t="s">
        <v>12034</v>
      </c>
      <c r="D206" s="1">
        <v>7.6625378580799501E-4</v>
      </c>
      <c r="E206" s="1">
        <v>2.30290588703215E-2</v>
      </c>
      <c r="F206" s="1">
        <v>64707</v>
      </c>
      <c r="G206" s="1" t="s">
        <v>12606</v>
      </c>
      <c r="H206" s="1" t="s">
        <v>12607</v>
      </c>
      <c r="I206" s="1" t="s">
        <v>21344</v>
      </c>
    </row>
    <row r="207" spans="1:9" x14ac:dyDescent="0.2">
      <c r="A207" s="1">
        <v>17462608</v>
      </c>
      <c r="B207" s="1">
        <v>6</v>
      </c>
      <c r="C207" s="1" t="s">
        <v>20008</v>
      </c>
      <c r="D207" s="1">
        <v>7.9320314409308504E-4</v>
      </c>
      <c r="E207" s="1">
        <v>2.30290588703215E-2</v>
      </c>
      <c r="F207" s="1">
        <v>17835</v>
      </c>
      <c r="G207" s="1" t="s">
        <v>1821</v>
      </c>
      <c r="H207" s="1" t="s">
        <v>1822</v>
      </c>
      <c r="I207" s="1" t="s">
        <v>21344</v>
      </c>
    </row>
    <row r="208" spans="1:9" x14ac:dyDescent="0.2">
      <c r="A208" s="1">
        <v>17258714</v>
      </c>
      <c r="B208" s="1">
        <v>7</v>
      </c>
      <c r="C208" s="1" t="s">
        <v>3475</v>
      </c>
      <c r="D208" s="1">
        <v>7.9453480679542003E-4</v>
      </c>
      <c r="E208" s="1">
        <v>2.30290588703215E-2</v>
      </c>
      <c r="F208" s="1">
        <v>74136</v>
      </c>
      <c r="G208" s="1" t="s">
        <v>18757</v>
      </c>
      <c r="H208" s="1" t="s">
        <v>18758</v>
      </c>
      <c r="I208" s="1" t="s">
        <v>21343</v>
      </c>
    </row>
    <row r="209" spans="1:9" x14ac:dyDescent="0.2">
      <c r="A209" s="1">
        <v>17315023</v>
      </c>
      <c r="B209" s="1">
        <v>11</v>
      </c>
      <c r="C209" s="1" t="s">
        <v>19091</v>
      </c>
      <c r="D209" s="1">
        <v>7.8405282492874601E-4</v>
      </c>
      <c r="E209" s="1">
        <v>2.30290588703215E-2</v>
      </c>
      <c r="F209" s="1">
        <v>432982</v>
      </c>
      <c r="G209" s="1" t="s">
        <v>19092</v>
      </c>
      <c r="H209" s="1" t="s">
        <v>19093</v>
      </c>
      <c r="I209" s="1" t="s">
        <v>21343</v>
      </c>
    </row>
    <row r="210" spans="1:9" x14ac:dyDescent="0.2">
      <c r="A210" s="1">
        <v>17318013</v>
      </c>
      <c r="B210" s="1">
        <v>3</v>
      </c>
      <c r="C210" s="1" t="s">
        <v>18942</v>
      </c>
      <c r="D210" s="1">
        <v>7.9419611734251E-4</v>
      </c>
      <c r="E210" s="1">
        <v>2.30290588703215E-2</v>
      </c>
      <c r="F210" s="1">
        <v>23936</v>
      </c>
      <c r="G210" s="1" t="s">
        <v>19126</v>
      </c>
      <c r="H210" s="1" t="s">
        <v>19127</v>
      </c>
      <c r="I210" s="1" t="s">
        <v>21343</v>
      </c>
    </row>
    <row r="211" spans="1:9" x14ac:dyDescent="0.2">
      <c r="A211" s="1">
        <v>17320035</v>
      </c>
      <c r="B211" s="1">
        <v>17</v>
      </c>
      <c r="C211" s="1" t="s">
        <v>15746</v>
      </c>
      <c r="D211" s="1">
        <v>7.9694387317278401E-4</v>
      </c>
      <c r="E211" s="1">
        <v>2.30290588703215E-2</v>
      </c>
      <c r="F211" s="1">
        <v>100526461</v>
      </c>
      <c r="G211" s="1" t="s">
        <v>17112</v>
      </c>
      <c r="H211" s="1" t="s">
        <v>17113</v>
      </c>
      <c r="I211" s="1" t="s">
        <v>21343</v>
      </c>
    </row>
    <row r="212" spans="1:9" x14ac:dyDescent="0.2">
      <c r="A212" s="1">
        <v>17341856</v>
      </c>
      <c r="B212" s="1">
        <v>15</v>
      </c>
      <c r="C212" s="1" t="s">
        <v>9144</v>
      </c>
      <c r="D212" s="1">
        <v>7.8171272303207697E-4</v>
      </c>
      <c r="E212" s="1">
        <v>2.30290588703215E-2</v>
      </c>
      <c r="F212" s="1">
        <v>13560</v>
      </c>
      <c r="G212" s="1" t="s">
        <v>19297</v>
      </c>
      <c r="H212" s="1" t="s">
        <v>19298</v>
      </c>
      <c r="I212" s="1" t="s">
        <v>21343</v>
      </c>
    </row>
    <row r="213" spans="1:9" x14ac:dyDescent="0.2">
      <c r="A213" s="1">
        <v>17365571</v>
      </c>
      <c r="B213" s="1">
        <v>11</v>
      </c>
      <c r="C213" s="1" t="s">
        <v>19439</v>
      </c>
      <c r="D213" s="1">
        <v>7.9175720884555102E-4</v>
      </c>
      <c r="E213" s="1">
        <v>2.30290588703215E-2</v>
      </c>
      <c r="F213" s="1">
        <v>100048534</v>
      </c>
      <c r="G213" s="1" t="s">
        <v>19440</v>
      </c>
      <c r="H213" s="1" t="s">
        <v>19441</v>
      </c>
      <c r="I213" s="1" t="s">
        <v>21343</v>
      </c>
    </row>
    <row r="214" spans="1:9" x14ac:dyDescent="0.2">
      <c r="A214" s="1">
        <v>17371310</v>
      </c>
      <c r="B214" s="1">
        <v>11</v>
      </c>
      <c r="C214" s="1" t="s">
        <v>19470</v>
      </c>
      <c r="D214" s="1">
        <v>7.8616563909630801E-4</v>
      </c>
      <c r="E214" s="1">
        <v>2.30290588703215E-2</v>
      </c>
      <c r="F214" s="1">
        <v>26877</v>
      </c>
      <c r="G214" s="1" t="s">
        <v>19471</v>
      </c>
      <c r="H214" s="1" t="s">
        <v>19472</v>
      </c>
      <c r="I214" s="1" t="s">
        <v>21343</v>
      </c>
    </row>
    <row r="215" spans="1:9" x14ac:dyDescent="0.2">
      <c r="A215" s="1">
        <v>17467062</v>
      </c>
      <c r="B215" s="1">
        <v>6</v>
      </c>
      <c r="C215" s="1" t="s">
        <v>20038</v>
      </c>
      <c r="D215" s="1">
        <v>7.7959847377299203E-4</v>
      </c>
      <c r="E215" s="1">
        <v>2.30290588703215E-2</v>
      </c>
      <c r="F215" s="1">
        <v>21743</v>
      </c>
      <c r="G215" s="1" t="s">
        <v>2102</v>
      </c>
      <c r="H215" s="1" t="s">
        <v>2103</v>
      </c>
      <c r="I215" s="1" t="s">
        <v>21343</v>
      </c>
    </row>
    <row r="216" spans="1:9" x14ac:dyDescent="0.2">
      <c r="A216" s="1">
        <v>17243576</v>
      </c>
      <c r="B216" s="1">
        <v>10</v>
      </c>
      <c r="C216" s="1" t="s">
        <v>18669</v>
      </c>
      <c r="D216" s="1">
        <v>8.04052599477431E-4</v>
      </c>
      <c r="E216" s="1">
        <v>2.3125905372820499E-2</v>
      </c>
      <c r="F216" s="1">
        <v>216190</v>
      </c>
      <c r="G216" s="1" t="s">
        <v>5100</v>
      </c>
      <c r="H216" s="1" t="s">
        <v>5101</v>
      </c>
      <c r="I216" s="1" t="s">
        <v>21343</v>
      </c>
    </row>
    <row r="217" spans="1:9" x14ac:dyDescent="0.2">
      <c r="A217" s="1">
        <v>17247882</v>
      </c>
      <c r="B217" s="1">
        <v>1</v>
      </c>
      <c r="C217" s="1" t="s">
        <v>18684</v>
      </c>
      <c r="D217" s="1">
        <v>8.1132449714095404E-4</v>
      </c>
      <c r="E217" s="1">
        <v>2.3191936483446099E-2</v>
      </c>
      <c r="F217" s="1">
        <v>102637005</v>
      </c>
      <c r="G217" s="1" t="s">
        <v>18685</v>
      </c>
      <c r="H217" s="1" t="s">
        <v>18686</v>
      </c>
      <c r="I217" s="1" t="s">
        <v>21343</v>
      </c>
    </row>
    <row r="218" spans="1:9" x14ac:dyDescent="0.2">
      <c r="A218" s="1">
        <v>17342029</v>
      </c>
      <c r="B218" s="1">
        <v>7</v>
      </c>
      <c r="C218" s="1" t="s">
        <v>19299</v>
      </c>
      <c r="D218" s="1">
        <v>8.1388436725009705E-4</v>
      </c>
      <c r="E218" s="1">
        <v>2.3191936483446099E-2</v>
      </c>
      <c r="F218" s="1">
        <v>68342</v>
      </c>
      <c r="G218" s="1" t="s">
        <v>19300</v>
      </c>
      <c r="H218" s="1" t="s">
        <v>19301</v>
      </c>
      <c r="I218" s="1" t="s">
        <v>21343</v>
      </c>
    </row>
    <row r="219" spans="1:9" x14ac:dyDescent="0.2">
      <c r="A219" s="1">
        <v>17522958</v>
      </c>
      <c r="B219" s="1">
        <v>9</v>
      </c>
      <c r="C219" s="1" t="s">
        <v>20405</v>
      </c>
      <c r="D219" s="1">
        <v>8.1905944817457104E-4</v>
      </c>
      <c r="E219" s="1">
        <v>2.3231847481633601E-2</v>
      </c>
      <c r="F219" s="1">
        <v>69274</v>
      </c>
      <c r="G219" s="1" t="s">
        <v>4928</v>
      </c>
      <c r="H219" s="1" t="s">
        <v>4929</v>
      </c>
      <c r="I219" s="1" t="s">
        <v>21343</v>
      </c>
    </row>
    <row r="220" spans="1:9" x14ac:dyDescent="0.2">
      <c r="A220" s="1">
        <v>17299621</v>
      </c>
      <c r="B220" s="1">
        <v>17</v>
      </c>
      <c r="C220" s="1" t="s">
        <v>17319</v>
      </c>
      <c r="D220" s="1">
        <v>8.3853342955948502E-4</v>
      </c>
      <c r="E220" s="1">
        <v>2.3675106692378999E-2</v>
      </c>
      <c r="F220" s="1">
        <v>434459</v>
      </c>
      <c r="G220" s="1" t="s">
        <v>19014</v>
      </c>
      <c r="H220" s="1" t="s">
        <v>19015</v>
      </c>
      <c r="I220" s="1" t="s">
        <v>21343</v>
      </c>
    </row>
    <row r="221" spans="1:9" x14ac:dyDescent="0.2">
      <c r="A221" s="1">
        <v>17327331</v>
      </c>
      <c r="B221" s="1">
        <v>7</v>
      </c>
      <c r="C221" s="1" t="s">
        <v>19197</v>
      </c>
      <c r="D221" s="1">
        <v>8.4332140162803298E-4</v>
      </c>
      <c r="E221" s="1">
        <v>2.3701567246669102E-2</v>
      </c>
      <c r="F221" s="1">
        <v>110749</v>
      </c>
      <c r="G221" s="1" t="s">
        <v>19198</v>
      </c>
      <c r="H221" s="1" t="s">
        <v>19199</v>
      </c>
      <c r="I221" s="1" t="s">
        <v>21343</v>
      </c>
    </row>
    <row r="222" spans="1:9" x14ac:dyDescent="0.2">
      <c r="A222" s="1">
        <v>17276864</v>
      </c>
      <c r="B222" s="1">
        <v>18</v>
      </c>
      <c r="C222" s="1" t="s">
        <v>11042</v>
      </c>
      <c r="D222" s="1">
        <v>8.5197871855746796E-4</v>
      </c>
      <c r="E222" s="1">
        <v>2.38360409669146E-2</v>
      </c>
      <c r="F222" s="1">
        <v>217682</v>
      </c>
      <c r="G222" s="1" t="s">
        <v>18852</v>
      </c>
      <c r="H222" s="1" t="s">
        <v>18853</v>
      </c>
      <c r="I222" s="1" t="s">
        <v>21343</v>
      </c>
    </row>
    <row r="223" spans="1:9" x14ac:dyDescent="0.2">
      <c r="A223" s="1">
        <v>17272468</v>
      </c>
      <c r="B223" s="1">
        <v>11</v>
      </c>
      <c r="C223" s="1" t="s">
        <v>6392</v>
      </c>
      <c r="D223" s="1">
        <v>8.6645672997114E-4</v>
      </c>
      <c r="E223" s="1">
        <v>2.4131408022499402E-2</v>
      </c>
      <c r="F223" s="1">
        <v>20446</v>
      </c>
      <c r="G223" s="1" t="s">
        <v>7031</v>
      </c>
      <c r="H223" s="1" t="s">
        <v>7032</v>
      </c>
      <c r="I223" s="1" t="s">
        <v>21343</v>
      </c>
    </row>
    <row r="224" spans="1:9" x14ac:dyDescent="0.2">
      <c r="A224" s="1">
        <v>17229391</v>
      </c>
      <c r="B224" s="1">
        <v>1</v>
      </c>
      <c r="C224" s="1" t="s">
        <v>12398</v>
      </c>
      <c r="D224" s="1">
        <v>8.8721486729932697E-4</v>
      </c>
      <c r="E224" s="1">
        <v>2.4598232019042199E-2</v>
      </c>
      <c r="F224" s="1">
        <v>80914</v>
      </c>
      <c r="G224" s="1" t="s">
        <v>12395</v>
      </c>
      <c r="H224" s="1" t="s">
        <v>12396</v>
      </c>
      <c r="I224" s="1" t="s">
        <v>21343</v>
      </c>
    </row>
    <row r="225" spans="1:9" x14ac:dyDescent="0.2">
      <c r="A225" s="1">
        <v>17387210</v>
      </c>
      <c r="B225" s="1">
        <v>2</v>
      </c>
      <c r="C225" s="1" t="s">
        <v>12857</v>
      </c>
      <c r="D225" s="1">
        <v>8.9752946274419202E-4</v>
      </c>
      <c r="E225" s="1">
        <v>2.47726181308991E-2</v>
      </c>
      <c r="F225" s="1">
        <v>80744</v>
      </c>
      <c r="G225" s="1" t="s">
        <v>12855</v>
      </c>
      <c r="H225" s="1" t="s">
        <v>12856</v>
      </c>
      <c r="I225" s="1" t="s">
        <v>21343</v>
      </c>
    </row>
    <row r="226" spans="1:9" x14ac:dyDescent="0.2">
      <c r="A226" s="1">
        <v>17251001</v>
      </c>
      <c r="B226" s="1">
        <v>9</v>
      </c>
      <c r="C226" s="1" t="s">
        <v>18719</v>
      </c>
      <c r="D226" s="1">
        <v>9.1706105931259601E-4</v>
      </c>
      <c r="E226" s="1">
        <v>2.4975711593225799E-2</v>
      </c>
      <c r="F226" s="1">
        <v>17882</v>
      </c>
      <c r="G226" s="1" t="s">
        <v>18720</v>
      </c>
      <c r="H226" s="1" t="s">
        <v>18721</v>
      </c>
      <c r="I226" s="1" t="s">
        <v>21343</v>
      </c>
    </row>
    <row r="227" spans="1:9" x14ac:dyDescent="0.2">
      <c r="A227" s="1">
        <v>17325592</v>
      </c>
      <c r="B227" s="1">
        <v>2</v>
      </c>
      <c r="C227" s="1" t="s">
        <v>19181</v>
      </c>
      <c r="D227" s="1">
        <v>9.1340615127000104E-4</v>
      </c>
      <c r="E227" s="1">
        <v>2.4975711593225799E-2</v>
      </c>
      <c r="F227" s="1">
        <v>64082</v>
      </c>
      <c r="G227" s="1" t="s">
        <v>19182</v>
      </c>
      <c r="H227" s="1" t="s">
        <v>19183</v>
      </c>
      <c r="I227" s="1" t="s">
        <v>21343</v>
      </c>
    </row>
    <row r="228" spans="1:9" x14ac:dyDescent="0.2">
      <c r="A228" s="1">
        <v>17356662</v>
      </c>
      <c r="B228" s="1">
        <v>16</v>
      </c>
      <c r="C228" s="1" t="s">
        <v>19363</v>
      </c>
      <c r="D228" s="1">
        <v>9.1688504099602698E-4</v>
      </c>
      <c r="E228" s="1">
        <v>2.4975711593225799E-2</v>
      </c>
      <c r="F228" s="1">
        <v>74481</v>
      </c>
      <c r="G228" s="1" t="s">
        <v>17496</v>
      </c>
      <c r="H228" s="1" t="s">
        <v>17497</v>
      </c>
      <c r="I228" s="1" t="s">
        <v>21343</v>
      </c>
    </row>
    <row r="229" spans="1:9" x14ac:dyDescent="0.2">
      <c r="A229" s="1">
        <v>17279640</v>
      </c>
      <c r="B229" s="1">
        <v>18</v>
      </c>
      <c r="C229" s="1" t="s">
        <v>18882</v>
      </c>
      <c r="D229" s="1">
        <v>9.3178562723071905E-4</v>
      </c>
      <c r="E229" s="1">
        <v>2.5203091216614099E-2</v>
      </c>
      <c r="F229" s="1">
        <v>19276</v>
      </c>
      <c r="G229" s="1" t="s">
        <v>18883</v>
      </c>
      <c r="H229" s="1" t="s">
        <v>18884</v>
      </c>
      <c r="I229" s="1" t="s">
        <v>21343</v>
      </c>
    </row>
    <row r="230" spans="1:9" x14ac:dyDescent="0.2">
      <c r="A230" s="1">
        <v>17458692</v>
      </c>
      <c r="B230" s="1">
        <v>5</v>
      </c>
      <c r="C230" s="1" t="s">
        <v>614</v>
      </c>
      <c r="D230" s="1">
        <v>9.3359947967311299E-4</v>
      </c>
      <c r="E230" s="1">
        <v>2.5203091216614099E-2</v>
      </c>
      <c r="F230" s="1">
        <v>69993</v>
      </c>
      <c r="G230" s="1" t="s">
        <v>1666</v>
      </c>
      <c r="H230" s="1" t="s">
        <v>1667</v>
      </c>
      <c r="I230" s="1" t="s">
        <v>21343</v>
      </c>
    </row>
    <row r="231" spans="1:9" x14ac:dyDescent="0.2">
      <c r="A231" s="1">
        <v>17368171</v>
      </c>
      <c r="B231" s="1">
        <v>2</v>
      </c>
      <c r="C231" s="1" t="s">
        <v>12642</v>
      </c>
      <c r="D231" s="1">
        <v>9.7568985405288805E-4</v>
      </c>
      <c r="E231" s="1">
        <v>2.6158090151590301E-2</v>
      </c>
      <c r="F231" s="1">
        <v>107771</v>
      </c>
      <c r="G231" s="1" t="s">
        <v>12112</v>
      </c>
      <c r="H231" s="1" t="s">
        <v>12113</v>
      </c>
      <c r="I231" s="1" t="s">
        <v>21344</v>
      </c>
    </row>
    <row r="232" spans="1:9" x14ac:dyDescent="0.2">
      <c r="A232" s="1">
        <v>17429954</v>
      </c>
      <c r="B232" s="1">
        <v>4</v>
      </c>
      <c r="C232" s="1" t="s">
        <v>16058</v>
      </c>
      <c r="D232" s="1">
        <v>9.7747534278891509E-4</v>
      </c>
      <c r="E232" s="1">
        <v>2.6158090151590301E-2</v>
      </c>
      <c r="F232" s="1">
        <v>66938</v>
      </c>
      <c r="G232" s="1" t="s">
        <v>180</v>
      </c>
      <c r="H232" s="1" t="s">
        <v>181</v>
      </c>
      <c r="I232" s="1" t="s">
        <v>21343</v>
      </c>
    </row>
    <row r="233" spans="1:9" x14ac:dyDescent="0.2">
      <c r="A233" s="1">
        <v>17340120</v>
      </c>
      <c r="B233" s="1">
        <v>3</v>
      </c>
      <c r="C233" s="1" t="s">
        <v>17710</v>
      </c>
      <c r="D233" s="1">
        <v>9.982078674221199E-4</v>
      </c>
      <c r="E233" s="1">
        <v>2.6482626827513601E-2</v>
      </c>
      <c r="F233" s="1">
        <v>19043</v>
      </c>
      <c r="G233" s="1" t="s">
        <v>10567</v>
      </c>
      <c r="H233" s="1" t="s">
        <v>10568</v>
      </c>
      <c r="I233" s="1" t="s">
        <v>21343</v>
      </c>
    </row>
    <row r="234" spans="1:9" x14ac:dyDescent="0.2">
      <c r="A234" s="1">
        <v>17415715</v>
      </c>
      <c r="B234" s="1">
        <v>2</v>
      </c>
      <c r="C234" s="1" t="s">
        <v>12781</v>
      </c>
      <c r="D234" s="1">
        <v>9.9580870129469608E-4</v>
      </c>
      <c r="E234" s="1">
        <v>2.6482626827513601E-2</v>
      </c>
      <c r="F234" s="1">
        <v>230484</v>
      </c>
      <c r="G234" s="1" t="s">
        <v>19755</v>
      </c>
      <c r="H234" s="1" t="s">
        <v>19756</v>
      </c>
      <c r="I234" s="1" t="s">
        <v>21343</v>
      </c>
    </row>
    <row r="235" spans="1:9" x14ac:dyDescent="0.2">
      <c r="A235" s="1">
        <v>17271237</v>
      </c>
      <c r="B235" s="1">
        <v>4</v>
      </c>
      <c r="C235" s="1" t="s">
        <v>18818</v>
      </c>
      <c r="D235" s="1">
        <v>1.0076868154985301E-3</v>
      </c>
      <c r="E235" s="1">
        <v>2.6619366306409702E-2</v>
      </c>
      <c r="F235" s="1">
        <v>100036768</v>
      </c>
      <c r="G235" s="1" t="s">
        <v>18819</v>
      </c>
      <c r="H235" s="1" t="s">
        <v>18820</v>
      </c>
      <c r="I235" s="1" t="s">
        <v>21343</v>
      </c>
    </row>
    <row r="236" spans="1:9" x14ac:dyDescent="0.2">
      <c r="A236" s="1">
        <v>17484112</v>
      </c>
      <c r="B236" s="1">
        <v>7</v>
      </c>
      <c r="C236" s="1" t="s">
        <v>20158</v>
      </c>
      <c r="D236" s="1">
        <v>1.0132156026443301E-3</v>
      </c>
      <c r="E236" s="1">
        <v>2.66510343345122E-2</v>
      </c>
      <c r="F236" s="1">
        <v>214764</v>
      </c>
      <c r="G236" s="1" t="s">
        <v>2896</v>
      </c>
      <c r="H236" s="1" t="s">
        <v>2897</v>
      </c>
      <c r="I236" s="1" t="s">
        <v>21343</v>
      </c>
    </row>
    <row r="237" spans="1:9" x14ac:dyDescent="0.2">
      <c r="A237" s="1">
        <v>17239773</v>
      </c>
      <c r="B237" s="1">
        <v>14</v>
      </c>
      <c r="C237" s="1" t="s">
        <v>18644</v>
      </c>
      <c r="D237" s="1">
        <v>1.0234961138226399E-3</v>
      </c>
      <c r="E237" s="1">
        <v>2.6693299070247201E-2</v>
      </c>
      <c r="F237" s="1">
        <v>102638890</v>
      </c>
      <c r="G237" s="1" t="s">
        <v>18645</v>
      </c>
      <c r="H237" s="1" t="s">
        <v>18646</v>
      </c>
      <c r="I237" s="1" t="s">
        <v>21343</v>
      </c>
    </row>
    <row r="238" spans="1:9" x14ac:dyDescent="0.2">
      <c r="A238" s="1">
        <v>17455319</v>
      </c>
      <c r="B238" s="1">
        <v>19</v>
      </c>
      <c r="C238" s="1" t="s">
        <v>17148</v>
      </c>
      <c r="D238" s="1">
        <v>1.01967944348967E-3</v>
      </c>
      <c r="E238" s="1">
        <v>2.6693299070247201E-2</v>
      </c>
      <c r="F238" s="1">
        <v>14255</v>
      </c>
      <c r="G238" s="1" t="s">
        <v>19970</v>
      </c>
      <c r="H238" s="1" t="s">
        <v>19971</v>
      </c>
      <c r="I238" s="1" t="s">
        <v>21343</v>
      </c>
    </row>
    <row r="239" spans="1:9" x14ac:dyDescent="0.2">
      <c r="A239" s="1">
        <v>17450196</v>
      </c>
      <c r="B239" s="1">
        <v>5</v>
      </c>
      <c r="C239" s="1" t="s">
        <v>1216</v>
      </c>
      <c r="D239" s="1">
        <v>1.0307958318358601E-3</v>
      </c>
      <c r="E239" s="1">
        <v>2.6770246181222399E-2</v>
      </c>
      <c r="F239" s="1">
        <v>70681</v>
      </c>
      <c r="G239" s="1" t="s">
        <v>1217</v>
      </c>
      <c r="H239" s="1" t="s">
        <v>1218</v>
      </c>
      <c r="I239" s="1" t="s">
        <v>21344</v>
      </c>
    </row>
    <row r="240" spans="1:9" x14ac:dyDescent="0.2">
      <c r="A240" s="1">
        <v>17216070</v>
      </c>
      <c r="B240" s="1" t="s">
        <v>18508</v>
      </c>
      <c r="C240" s="1" t="s">
        <v>18509</v>
      </c>
      <c r="D240" s="1">
        <v>1.0469575569977099E-3</v>
      </c>
      <c r="E240" s="1">
        <v>2.7075730097987E-2</v>
      </c>
      <c r="F240" s="1">
        <v>66615</v>
      </c>
      <c r="G240" s="1" t="s">
        <v>18510</v>
      </c>
      <c r="H240" s="1" t="s">
        <v>18511</v>
      </c>
      <c r="I240" s="1" t="s">
        <v>21343</v>
      </c>
    </row>
    <row r="241" spans="1:9" x14ac:dyDescent="0.2">
      <c r="A241" s="1">
        <v>17252183</v>
      </c>
      <c r="B241" s="1">
        <v>1</v>
      </c>
      <c r="C241" s="1" t="s">
        <v>18724</v>
      </c>
      <c r="D241" s="1">
        <v>1.0692629872541999E-3</v>
      </c>
      <c r="E241" s="1">
        <v>2.7077364065099401E-2</v>
      </c>
      <c r="F241" s="1">
        <v>13808</v>
      </c>
      <c r="G241" s="1" t="s">
        <v>18725</v>
      </c>
      <c r="H241" s="1" t="s">
        <v>18726</v>
      </c>
      <c r="I241" s="1" t="s">
        <v>21343</v>
      </c>
    </row>
    <row r="242" spans="1:9" x14ac:dyDescent="0.2">
      <c r="A242" s="1">
        <v>17283117</v>
      </c>
      <c r="B242" s="1">
        <v>19</v>
      </c>
      <c r="C242" s="1" t="s">
        <v>18899</v>
      </c>
      <c r="D242" s="1">
        <v>1.06992610356509E-3</v>
      </c>
      <c r="E242" s="1">
        <v>2.7077364065099401E-2</v>
      </c>
      <c r="F242" s="1">
        <v>72258</v>
      </c>
      <c r="G242" s="1" t="s">
        <v>7642</v>
      </c>
      <c r="H242" s="1" t="s">
        <v>7643</v>
      </c>
      <c r="I242" s="1" t="s">
        <v>21344</v>
      </c>
    </row>
    <row r="243" spans="1:9" x14ac:dyDescent="0.2">
      <c r="A243" s="1">
        <v>17330141</v>
      </c>
      <c r="B243" s="1">
        <v>2</v>
      </c>
      <c r="C243" s="1" t="s">
        <v>19213</v>
      </c>
      <c r="D243" s="1">
        <v>1.07341621964001E-3</v>
      </c>
      <c r="E243" s="1">
        <v>2.7077364065099401E-2</v>
      </c>
      <c r="F243" s="1">
        <v>209294</v>
      </c>
      <c r="G243" s="1" t="s">
        <v>19214</v>
      </c>
      <c r="H243" s="1" t="s">
        <v>19215</v>
      </c>
      <c r="I243" s="1" t="s">
        <v>21343</v>
      </c>
    </row>
    <row r="244" spans="1:9" x14ac:dyDescent="0.2">
      <c r="A244" s="1">
        <v>17331846</v>
      </c>
      <c r="B244" s="1">
        <v>19</v>
      </c>
      <c r="C244" s="1" t="s">
        <v>11501</v>
      </c>
      <c r="D244" s="1">
        <v>1.06924918301185E-3</v>
      </c>
      <c r="E244" s="1">
        <v>2.7077364065099401E-2</v>
      </c>
      <c r="F244" s="1">
        <v>239933</v>
      </c>
      <c r="G244" s="1" t="s">
        <v>19221</v>
      </c>
      <c r="H244" s="1" t="s">
        <v>19222</v>
      </c>
      <c r="I244" s="1" t="s">
        <v>21343</v>
      </c>
    </row>
    <row r="245" spans="1:9" x14ac:dyDescent="0.2">
      <c r="A245" s="1">
        <v>17435089</v>
      </c>
      <c r="B245" s="1">
        <v>9</v>
      </c>
      <c r="C245" s="1" t="s">
        <v>19866</v>
      </c>
      <c r="D245" s="1">
        <v>1.0617368408417701E-3</v>
      </c>
      <c r="E245" s="1">
        <v>2.7077364065099401E-2</v>
      </c>
      <c r="F245" s="1">
        <v>14190</v>
      </c>
      <c r="G245" s="1" t="s">
        <v>19867</v>
      </c>
      <c r="H245" s="1" t="s">
        <v>19868</v>
      </c>
      <c r="I245" s="1" t="s">
        <v>21343</v>
      </c>
    </row>
    <row r="246" spans="1:9" x14ac:dyDescent="0.2">
      <c r="A246" s="1">
        <v>17493067</v>
      </c>
      <c r="B246" s="1">
        <v>11</v>
      </c>
      <c r="C246" s="1" t="s">
        <v>20241</v>
      </c>
      <c r="D246" s="1">
        <v>1.0526493550071601E-3</v>
      </c>
      <c r="E246" s="1">
        <v>2.7077364065099401E-2</v>
      </c>
      <c r="F246" s="1">
        <v>330581</v>
      </c>
      <c r="G246" s="1" t="s">
        <v>20242</v>
      </c>
      <c r="H246" s="1" t="s">
        <v>20243</v>
      </c>
      <c r="I246" s="1" t="s">
        <v>21343</v>
      </c>
    </row>
    <row r="247" spans="1:9" x14ac:dyDescent="0.2">
      <c r="A247" s="1">
        <v>17230638</v>
      </c>
      <c r="B247" s="1">
        <v>1</v>
      </c>
      <c r="C247" s="1" t="s">
        <v>18595</v>
      </c>
      <c r="D247" s="1">
        <v>1.08384163992954E-3</v>
      </c>
      <c r="E247" s="1">
        <v>2.7228756301086999E-2</v>
      </c>
      <c r="F247" s="1">
        <v>68897</v>
      </c>
      <c r="G247" s="1" t="s">
        <v>12878</v>
      </c>
      <c r="H247" s="1" t="s">
        <v>12879</v>
      </c>
      <c r="I247" s="1" t="s">
        <v>21344</v>
      </c>
    </row>
    <row r="248" spans="1:9" x14ac:dyDescent="0.2">
      <c r="A248" s="1">
        <v>17300396</v>
      </c>
      <c r="B248" s="1">
        <v>3</v>
      </c>
      <c r="C248" s="1" t="s">
        <v>19016</v>
      </c>
      <c r="D248" s="1">
        <v>1.1058834473302501E-3</v>
      </c>
      <c r="E248" s="1">
        <v>2.73933684678038E-2</v>
      </c>
      <c r="F248" s="1">
        <v>68966</v>
      </c>
      <c r="G248" s="1" t="s">
        <v>8596</v>
      </c>
      <c r="H248" s="1" t="s">
        <v>8597</v>
      </c>
      <c r="I248" s="1" t="s">
        <v>21343</v>
      </c>
    </row>
    <row r="249" spans="1:9" x14ac:dyDescent="0.2">
      <c r="A249" s="1">
        <v>17387512</v>
      </c>
      <c r="B249" s="1">
        <v>5</v>
      </c>
      <c r="C249" s="1" t="s">
        <v>1080</v>
      </c>
      <c r="D249" s="1">
        <v>1.10819638480636E-3</v>
      </c>
      <c r="E249" s="1">
        <v>2.73933684678038E-2</v>
      </c>
      <c r="F249" s="1">
        <v>387149</v>
      </c>
      <c r="G249" s="1" t="s">
        <v>19591</v>
      </c>
      <c r="H249" s="1" t="s">
        <v>19592</v>
      </c>
      <c r="I249" s="1" t="s">
        <v>21343</v>
      </c>
    </row>
    <row r="250" spans="1:9" x14ac:dyDescent="0.2">
      <c r="A250" s="1">
        <v>17417872</v>
      </c>
      <c r="B250" s="1">
        <v>4</v>
      </c>
      <c r="C250" s="1" t="s">
        <v>14421</v>
      </c>
      <c r="D250" s="1">
        <v>1.1046009741615299E-3</v>
      </c>
      <c r="E250" s="1">
        <v>2.73933684678038E-2</v>
      </c>
      <c r="F250" s="1">
        <v>56401</v>
      </c>
      <c r="G250" s="1" t="s">
        <v>14419</v>
      </c>
      <c r="H250" s="1" t="s">
        <v>14420</v>
      </c>
      <c r="I250" s="1" t="s">
        <v>21343</v>
      </c>
    </row>
    <row r="251" spans="1:9" x14ac:dyDescent="0.2">
      <c r="A251" s="1">
        <v>17427462</v>
      </c>
      <c r="B251" s="1">
        <v>12</v>
      </c>
      <c r="C251" s="1" t="s">
        <v>19817</v>
      </c>
      <c r="D251" s="1">
        <v>1.09939580938824E-3</v>
      </c>
      <c r="E251" s="1">
        <v>2.73933684678038E-2</v>
      </c>
      <c r="F251" s="1">
        <v>94043</v>
      </c>
      <c r="G251" s="1" t="s">
        <v>19818</v>
      </c>
      <c r="H251" s="1" t="s">
        <v>19819</v>
      </c>
      <c r="I251" s="1" t="s">
        <v>21343</v>
      </c>
    </row>
    <row r="252" spans="1:9" x14ac:dyDescent="0.2">
      <c r="A252" s="1">
        <v>17364820</v>
      </c>
      <c r="B252" s="1">
        <v>19</v>
      </c>
      <c r="C252" s="1" t="s">
        <v>11932</v>
      </c>
      <c r="D252" s="1">
        <v>1.12907697512121E-3</v>
      </c>
      <c r="E252" s="1">
        <v>2.77978751274842E-2</v>
      </c>
      <c r="F252" s="1">
        <v>54612</v>
      </c>
      <c r="G252" s="1" t="s">
        <v>11933</v>
      </c>
      <c r="H252" s="1" t="s">
        <v>11934</v>
      </c>
      <c r="I252" s="1" t="s">
        <v>21343</v>
      </c>
    </row>
    <row r="253" spans="1:9" x14ac:dyDescent="0.2">
      <c r="A253" s="1">
        <v>17492110</v>
      </c>
      <c r="B253" s="1">
        <v>13</v>
      </c>
      <c r="C253" s="1" t="s">
        <v>7932</v>
      </c>
      <c r="D253" s="1">
        <v>1.13562498064275E-3</v>
      </c>
      <c r="E253" s="1">
        <v>2.7847696238470599E-2</v>
      </c>
      <c r="F253" s="1">
        <v>319783</v>
      </c>
      <c r="G253" s="1" t="s">
        <v>20238</v>
      </c>
      <c r="H253" s="1" t="s">
        <v>20239</v>
      </c>
      <c r="I253" s="1" t="s">
        <v>21343</v>
      </c>
    </row>
    <row r="254" spans="1:9" x14ac:dyDescent="0.2">
      <c r="A254" s="1">
        <v>17392690</v>
      </c>
      <c r="B254" s="1">
        <v>3</v>
      </c>
      <c r="C254" s="1" t="s">
        <v>17710</v>
      </c>
      <c r="D254" s="1">
        <v>1.15089897687971E-3</v>
      </c>
      <c r="E254" s="1">
        <v>2.8110250804343699E-2</v>
      </c>
      <c r="F254" s="1">
        <v>68738</v>
      </c>
      <c r="G254" s="1" t="s">
        <v>19622</v>
      </c>
      <c r="H254" s="1" t="s">
        <v>19623</v>
      </c>
      <c r="I254" s="1" t="s">
        <v>21343</v>
      </c>
    </row>
    <row r="255" spans="1:9" x14ac:dyDescent="0.2">
      <c r="A255" s="1">
        <v>17291408</v>
      </c>
      <c r="B255" s="1">
        <v>7</v>
      </c>
      <c r="C255" s="1" t="s">
        <v>3020</v>
      </c>
      <c r="D255" s="1">
        <v>1.15572801021852E-3</v>
      </c>
      <c r="E255" s="1">
        <v>2.8116624122114599E-2</v>
      </c>
      <c r="F255" s="1">
        <v>15192</v>
      </c>
      <c r="G255" s="1" t="s">
        <v>18958</v>
      </c>
      <c r="H255" s="1" t="s">
        <v>18959</v>
      </c>
      <c r="I255" s="1" t="s">
        <v>21343</v>
      </c>
    </row>
    <row r="256" spans="1:9" x14ac:dyDescent="0.2">
      <c r="A256" s="1">
        <v>17454521</v>
      </c>
      <c r="B256" s="1">
        <v>2</v>
      </c>
      <c r="C256" s="1" t="s">
        <v>19957</v>
      </c>
      <c r="D256" s="1">
        <v>1.1868403038067801E-3</v>
      </c>
      <c r="E256" s="1">
        <v>2.8759850669018601E-2</v>
      </c>
      <c r="F256" s="1">
        <v>17120</v>
      </c>
      <c r="G256" s="1" t="s">
        <v>19958</v>
      </c>
      <c r="H256" s="1" t="s">
        <v>19959</v>
      </c>
      <c r="I256" s="1" t="s">
        <v>21343</v>
      </c>
    </row>
    <row r="257" spans="1:9" x14ac:dyDescent="0.2">
      <c r="A257" s="1">
        <v>17335790</v>
      </c>
      <c r="B257" s="1">
        <v>17</v>
      </c>
      <c r="C257" s="1" t="s">
        <v>19251</v>
      </c>
      <c r="D257" s="1">
        <v>1.1942479664583999E-3</v>
      </c>
      <c r="E257" s="1">
        <v>2.88258675825547E-2</v>
      </c>
      <c r="F257" s="1">
        <v>102631757</v>
      </c>
      <c r="G257" s="1" t="s">
        <v>10294</v>
      </c>
      <c r="H257" s="1" t="s">
        <v>10295</v>
      </c>
      <c r="I257" s="1" t="s">
        <v>21344</v>
      </c>
    </row>
    <row r="258" spans="1:9" x14ac:dyDescent="0.2">
      <c r="A258" s="1">
        <v>17376834</v>
      </c>
      <c r="B258" s="1">
        <v>2</v>
      </c>
      <c r="C258" s="1" t="s">
        <v>19517</v>
      </c>
      <c r="D258" s="1">
        <v>1.22602401772454E-3</v>
      </c>
      <c r="E258" s="1">
        <v>2.9477257144900602E-2</v>
      </c>
      <c r="F258" s="1">
        <v>74243</v>
      </c>
      <c r="G258" s="1" t="s">
        <v>12419</v>
      </c>
      <c r="H258" s="1" t="s">
        <v>12420</v>
      </c>
      <c r="I258" s="1" t="s">
        <v>21343</v>
      </c>
    </row>
    <row r="259" spans="1:9" x14ac:dyDescent="0.2">
      <c r="A259" s="1">
        <v>17474994</v>
      </c>
      <c r="B259" s="1">
        <v>17</v>
      </c>
      <c r="C259" s="1" t="s">
        <v>20105</v>
      </c>
      <c r="D259" s="1">
        <v>1.2415965978334301E-3</v>
      </c>
      <c r="E259" s="1">
        <v>2.9735513850835699E-2</v>
      </c>
      <c r="F259" s="1">
        <v>232969</v>
      </c>
      <c r="G259" s="1" t="s">
        <v>20106</v>
      </c>
      <c r="H259" s="1" t="s">
        <v>20107</v>
      </c>
      <c r="I259" s="1" t="s">
        <v>21343</v>
      </c>
    </row>
    <row r="260" spans="1:9" x14ac:dyDescent="0.2">
      <c r="A260" s="1">
        <v>17230602</v>
      </c>
      <c r="B260" s="1">
        <v>13</v>
      </c>
      <c r="C260" s="1" t="s">
        <v>18592</v>
      </c>
      <c r="D260" s="1">
        <v>1.27952094673371E-3</v>
      </c>
      <c r="E260" s="1">
        <v>3.0412198024896302E-2</v>
      </c>
      <c r="F260" s="1">
        <v>67948</v>
      </c>
      <c r="G260" s="1" t="s">
        <v>18593</v>
      </c>
      <c r="H260" s="1" t="s">
        <v>18594</v>
      </c>
      <c r="I260" s="1" t="s">
        <v>21343</v>
      </c>
    </row>
    <row r="261" spans="1:9" x14ac:dyDescent="0.2">
      <c r="A261" s="1">
        <v>17274316</v>
      </c>
      <c r="B261" s="1">
        <v>12</v>
      </c>
      <c r="C261" s="1" t="s">
        <v>7114</v>
      </c>
      <c r="D261" s="1">
        <v>1.27973343435388E-3</v>
      </c>
      <c r="E261" s="1">
        <v>3.0412198024896302E-2</v>
      </c>
      <c r="F261" s="1">
        <v>668525</v>
      </c>
      <c r="G261" s="1" t="s">
        <v>7112</v>
      </c>
      <c r="H261" s="1" t="s">
        <v>7113</v>
      </c>
      <c r="I261" s="1" t="s">
        <v>21344</v>
      </c>
    </row>
    <row r="262" spans="1:9" x14ac:dyDescent="0.2">
      <c r="A262" s="1">
        <v>17343813</v>
      </c>
      <c r="B262" s="1">
        <v>17</v>
      </c>
      <c r="C262" s="1" t="s">
        <v>10768</v>
      </c>
      <c r="D262" s="1">
        <v>1.29428829766458E-3</v>
      </c>
      <c r="E262" s="1">
        <v>3.0639786431251901E-2</v>
      </c>
      <c r="F262" s="1">
        <v>14960</v>
      </c>
      <c r="G262" s="1" t="s">
        <v>10766</v>
      </c>
      <c r="H262" s="1" t="s">
        <v>10767</v>
      </c>
      <c r="I262" s="1" t="s">
        <v>21343</v>
      </c>
    </row>
    <row r="263" spans="1:9" x14ac:dyDescent="0.2">
      <c r="A263" s="1">
        <v>17408184</v>
      </c>
      <c r="B263" s="1">
        <v>3</v>
      </c>
      <c r="C263" s="1" t="s">
        <v>19718</v>
      </c>
      <c r="D263" s="1">
        <v>1.3073962027800401E-3</v>
      </c>
      <c r="E263" s="1">
        <v>3.0831508153682598E-2</v>
      </c>
      <c r="F263" s="1">
        <v>68058</v>
      </c>
      <c r="G263" s="1" t="s">
        <v>13876</v>
      </c>
      <c r="H263" s="1" t="s">
        <v>13877</v>
      </c>
      <c r="I263" s="1" t="s">
        <v>21343</v>
      </c>
    </row>
    <row r="264" spans="1:9" x14ac:dyDescent="0.2">
      <c r="A264" s="1">
        <v>17443803</v>
      </c>
      <c r="B264" s="1">
        <v>5</v>
      </c>
      <c r="C264" s="1" t="s">
        <v>19904</v>
      </c>
      <c r="D264" s="1">
        <v>1.3155336470484799E-3</v>
      </c>
      <c r="E264" s="1">
        <v>3.0904998464058801E-2</v>
      </c>
      <c r="F264" s="1">
        <v>381680</v>
      </c>
      <c r="G264" s="1" t="s">
        <v>877</v>
      </c>
      <c r="H264" s="1" t="s">
        <v>878</v>
      </c>
      <c r="I264" s="1" t="s">
        <v>21343</v>
      </c>
    </row>
    <row r="265" spans="1:9" x14ac:dyDescent="0.2">
      <c r="A265" s="1">
        <v>17235566</v>
      </c>
      <c r="B265" s="1">
        <v>10</v>
      </c>
      <c r="C265" s="1" t="s">
        <v>17722</v>
      </c>
      <c r="D265" s="1">
        <v>1.3261705545221201E-3</v>
      </c>
      <c r="E265" s="1">
        <v>3.1036424954690701E-2</v>
      </c>
      <c r="F265" s="1">
        <v>13629</v>
      </c>
      <c r="G265" s="1" t="s">
        <v>733</v>
      </c>
      <c r="H265" s="1" t="s">
        <v>734</v>
      </c>
      <c r="I265" s="1" t="s">
        <v>21343</v>
      </c>
    </row>
    <row r="266" spans="1:9" x14ac:dyDescent="0.2">
      <c r="A266" s="1">
        <v>17334474</v>
      </c>
      <c r="B266" s="1">
        <v>3</v>
      </c>
      <c r="C266" s="1" t="s">
        <v>19238</v>
      </c>
      <c r="D266" s="1">
        <v>1.35565257332973E-3</v>
      </c>
      <c r="E266" s="1">
        <v>3.1037597243763301E-2</v>
      </c>
      <c r="F266" s="1">
        <v>79043</v>
      </c>
      <c r="G266" s="1" t="s">
        <v>19239</v>
      </c>
      <c r="H266" s="1" t="s">
        <v>19240</v>
      </c>
      <c r="I266" s="1" t="s">
        <v>21343</v>
      </c>
    </row>
    <row r="267" spans="1:9" x14ac:dyDescent="0.2">
      <c r="A267" s="1">
        <v>17397091</v>
      </c>
      <c r="B267" s="1">
        <v>17</v>
      </c>
      <c r="C267" s="1" t="s">
        <v>10251</v>
      </c>
      <c r="D267" s="1">
        <v>1.34206024084291E-3</v>
      </c>
      <c r="E267" s="1">
        <v>3.1037597243763301E-2</v>
      </c>
      <c r="F267" s="1">
        <v>21744</v>
      </c>
      <c r="G267" s="1" t="s">
        <v>19647</v>
      </c>
      <c r="H267" s="1" t="s">
        <v>19648</v>
      </c>
      <c r="I267" s="1" t="s">
        <v>21343</v>
      </c>
    </row>
    <row r="268" spans="1:9" x14ac:dyDescent="0.2">
      <c r="A268" s="1">
        <v>17443803</v>
      </c>
      <c r="B268" s="1">
        <v>2</v>
      </c>
      <c r="C268" s="1" t="s">
        <v>19903</v>
      </c>
      <c r="D268" s="1">
        <v>1.3322615690773E-3</v>
      </c>
      <c r="E268" s="1">
        <v>3.1037597243763301E-2</v>
      </c>
      <c r="F268" s="1">
        <v>381680</v>
      </c>
      <c r="G268" s="1" t="s">
        <v>877</v>
      </c>
      <c r="H268" s="1" t="s">
        <v>878</v>
      </c>
      <c r="I268" s="1" t="s">
        <v>21343</v>
      </c>
    </row>
    <row r="269" spans="1:9" x14ac:dyDescent="0.2">
      <c r="A269" s="1">
        <v>17467608</v>
      </c>
      <c r="B269" s="1">
        <v>17</v>
      </c>
      <c r="C269" s="1" t="s">
        <v>15721</v>
      </c>
      <c r="D269" s="1">
        <v>1.35332338801892E-3</v>
      </c>
      <c r="E269" s="1">
        <v>3.1037597243763301E-2</v>
      </c>
      <c r="F269" s="1">
        <v>68477</v>
      </c>
      <c r="G269" s="1" t="s">
        <v>20040</v>
      </c>
      <c r="H269" s="1" t="s">
        <v>20041</v>
      </c>
      <c r="I269" s="1" t="s">
        <v>21343</v>
      </c>
    </row>
    <row r="270" spans="1:9" x14ac:dyDescent="0.2">
      <c r="A270" s="1">
        <v>17489223</v>
      </c>
      <c r="B270" s="1">
        <v>7</v>
      </c>
      <c r="C270" s="1" t="s">
        <v>2564</v>
      </c>
      <c r="D270" s="1">
        <v>1.35647663014985E-3</v>
      </c>
      <c r="E270" s="1">
        <v>3.1037597243763301E-2</v>
      </c>
      <c r="F270" s="1">
        <v>110323</v>
      </c>
      <c r="G270" s="1" t="s">
        <v>3123</v>
      </c>
      <c r="H270" s="1" t="s">
        <v>3124</v>
      </c>
      <c r="I270" s="1" t="s">
        <v>21343</v>
      </c>
    </row>
    <row r="271" spans="1:9" x14ac:dyDescent="0.2">
      <c r="A271" s="1">
        <v>17519967</v>
      </c>
      <c r="B271" s="1">
        <v>5</v>
      </c>
      <c r="C271" s="1" t="s">
        <v>20389</v>
      </c>
      <c r="D271" s="1">
        <v>1.3552952101687399E-3</v>
      </c>
      <c r="E271" s="1">
        <v>3.1037597243763301E-2</v>
      </c>
      <c r="F271" s="1">
        <v>21983</v>
      </c>
      <c r="G271" s="1" t="s">
        <v>20390</v>
      </c>
      <c r="H271" s="1" t="s">
        <v>20391</v>
      </c>
      <c r="I271" s="1" t="s">
        <v>21343</v>
      </c>
    </row>
    <row r="272" spans="1:9" x14ac:dyDescent="0.2">
      <c r="A272" s="1">
        <v>17350856</v>
      </c>
      <c r="B272" s="1">
        <v>18</v>
      </c>
      <c r="C272" s="1" t="s">
        <v>16782</v>
      </c>
      <c r="D272" s="1">
        <v>1.36366703634209E-3</v>
      </c>
      <c r="E272" s="1">
        <v>3.10865578099465E-2</v>
      </c>
      <c r="F272" s="1">
        <v>225579</v>
      </c>
      <c r="G272" s="1" t="s">
        <v>19341</v>
      </c>
      <c r="H272" s="1" t="s">
        <v>19342</v>
      </c>
      <c r="I272" s="1" t="s">
        <v>21343</v>
      </c>
    </row>
    <row r="273" spans="1:9" x14ac:dyDescent="0.2">
      <c r="A273" s="1">
        <v>17282557</v>
      </c>
      <c r="B273" s="1">
        <v>12</v>
      </c>
      <c r="C273" s="1" t="s">
        <v>7307</v>
      </c>
      <c r="D273" s="1">
        <v>1.39616746635389E-3</v>
      </c>
      <c r="E273" s="1">
        <v>3.17100027874841E-2</v>
      </c>
      <c r="F273" s="1">
        <v>627191</v>
      </c>
      <c r="G273" s="1" t="s">
        <v>7602</v>
      </c>
      <c r="H273" s="1" t="s">
        <v>7603</v>
      </c>
      <c r="I273" s="1" t="s">
        <v>21343</v>
      </c>
    </row>
    <row r="274" spans="1:9" x14ac:dyDescent="0.2">
      <c r="A274" s="1">
        <v>17394943</v>
      </c>
      <c r="B274" s="1">
        <v>1</v>
      </c>
      <c r="C274" s="1" t="s">
        <v>19636</v>
      </c>
      <c r="D274" s="1">
        <v>1.41659345342571E-3</v>
      </c>
      <c r="E274" s="1">
        <v>3.19694052179934E-2</v>
      </c>
      <c r="F274" s="1">
        <v>76960</v>
      </c>
      <c r="G274" s="1" t="s">
        <v>19637</v>
      </c>
      <c r="H274" s="1" t="s">
        <v>19638</v>
      </c>
      <c r="I274" s="1" t="s">
        <v>21343</v>
      </c>
    </row>
    <row r="275" spans="1:9" x14ac:dyDescent="0.2">
      <c r="A275" s="1">
        <v>17399917</v>
      </c>
      <c r="B275" s="1">
        <v>11</v>
      </c>
      <c r="C275" s="1" t="s">
        <v>19656</v>
      </c>
      <c r="D275" s="1">
        <v>1.41797686832042E-3</v>
      </c>
      <c r="E275" s="1">
        <v>3.19694052179934E-2</v>
      </c>
      <c r="F275" s="1">
        <v>69514</v>
      </c>
      <c r="G275" s="1" t="s">
        <v>19657</v>
      </c>
      <c r="H275" s="1" t="s">
        <v>19658</v>
      </c>
      <c r="I275" s="1" t="s">
        <v>21343</v>
      </c>
    </row>
    <row r="276" spans="1:9" x14ac:dyDescent="0.2">
      <c r="A276" s="1">
        <v>17231341</v>
      </c>
      <c r="B276" s="1">
        <v>1</v>
      </c>
      <c r="C276" s="1" t="s">
        <v>18596</v>
      </c>
      <c r="D276" s="1">
        <v>1.44083466083559E-3</v>
      </c>
      <c r="E276" s="1">
        <v>3.2015658257917197E-2</v>
      </c>
      <c r="F276" s="1">
        <v>215728</v>
      </c>
      <c r="G276" s="1" t="s">
        <v>18597</v>
      </c>
      <c r="H276" s="1" t="s">
        <v>18598</v>
      </c>
      <c r="I276" s="1" t="s">
        <v>21343</v>
      </c>
    </row>
    <row r="277" spans="1:9" x14ac:dyDescent="0.2">
      <c r="A277" s="1">
        <v>17439563</v>
      </c>
      <c r="B277" s="1">
        <v>4</v>
      </c>
      <c r="C277" s="1" t="s">
        <v>19888</v>
      </c>
      <c r="D277" s="1">
        <v>1.43985319254952E-3</v>
      </c>
      <c r="E277" s="1">
        <v>3.2015658257917197E-2</v>
      </c>
      <c r="F277" s="1">
        <v>67870</v>
      </c>
      <c r="G277" s="1" t="s">
        <v>19889</v>
      </c>
      <c r="H277" s="1" t="s">
        <v>19890</v>
      </c>
      <c r="I277" s="1" t="s">
        <v>21343</v>
      </c>
    </row>
    <row r="278" spans="1:9" x14ac:dyDescent="0.2">
      <c r="A278" s="1">
        <v>17522637</v>
      </c>
      <c r="B278" s="1">
        <v>4</v>
      </c>
      <c r="C278" s="1" t="s">
        <v>20401</v>
      </c>
      <c r="D278" s="1">
        <v>1.42867772707345E-3</v>
      </c>
      <c r="E278" s="1">
        <v>3.2015658257917197E-2</v>
      </c>
      <c r="F278" s="1">
        <v>620760</v>
      </c>
      <c r="G278" s="1" t="s">
        <v>20402</v>
      </c>
      <c r="H278" s="1" t="s">
        <v>20403</v>
      </c>
      <c r="I278" s="1" t="s">
        <v>21343</v>
      </c>
    </row>
    <row r="279" spans="1:9" x14ac:dyDescent="0.2">
      <c r="A279" s="1">
        <v>17533498</v>
      </c>
      <c r="B279" s="1">
        <v>1</v>
      </c>
      <c r="C279" s="1" t="s">
        <v>20446</v>
      </c>
      <c r="D279" s="1">
        <v>1.43391750965574E-3</v>
      </c>
      <c r="E279" s="1">
        <v>3.2015658257917197E-2</v>
      </c>
      <c r="F279" s="1">
        <v>22289</v>
      </c>
      <c r="G279" s="1" t="s">
        <v>20447</v>
      </c>
      <c r="H279" s="1" t="s">
        <v>20448</v>
      </c>
      <c r="I279" s="1" t="s">
        <v>21343</v>
      </c>
    </row>
    <row r="280" spans="1:9" x14ac:dyDescent="0.2">
      <c r="A280" s="1">
        <v>17454831</v>
      </c>
      <c r="B280" s="1">
        <v>18</v>
      </c>
      <c r="C280" s="1" t="s">
        <v>18735</v>
      </c>
      <c r="D280" s="1">
        <v>1.4477572405164499E-3</v>
      </c>
      <c r="E280" s="1">
        <v>3.20537619258228E-2</v>
      </c>
      <c r="F280" s="1">
        <v>330230</v>
      </c>
      <c r="G280" s="1" t="s">
        <v>19965</v>
      </c>
      <c r="H280" s="1" t="s">
        <v>19966</v>
      </c>
      <c r="I280" s="1" t="s">
        <v>21343</v>
      </c>
    </row>
    <row r="281" spans="1:9" x14ac:dyDescent="0.2">
      <c r="A281" s="1">
        <v>17382900</v>
      </c>
      <c r="B281" s="1">
        <v>19</v>
      </c>
      <c r="C281" s="1" t="s">
        <v>11722</v>
      </c>
      <c r="D281" s="1">
        <v>1.48105992830424E-3</v>
      </c>
      <c r="E281" s="1">
        <v>3.26735622176079E-2</v>
      </c>
      <c r="F281" s="1">
        <v>329366</v>
      </c>
      <c r="G281" s="1" t="s">
        <v>19554</v>
      </c>
      <c r="H281" s="1" t="s">
        <v>19555</v>
      </c>
      <c r="I281" s="1" t="s">
        <v>21343</v>
      </c>
    </row>
    <row r="282" spans="1:9" x14ac:dyDescent="0.2">
      <c r="A282" s="1">
        <v>17372552</v>
      </c>
      <c r="B282" s="1">
        <v>2</v>
      </c>
      <c r="C282" s="1" t="s">
        <v>12263</v>
      </c>
      <c r="D282" s="1">
        <v>1.5104011061809E-3</v>
      </c>
      <c r="E282" s="1">
        <v>3.31456204188856E-2</v>
      </c>
      <c r="F282" s="1">
        <v>241520</v>
      </c>
      <c r="G282" s="1" t="s">
        <v>12261</v>
      </c>
      <c r="H282" s="1" t="s">
        <v>12262</v>
      </c>
      <c r="I282" s="1" t="s">
        <v>21343</v>
      </c>
    </row>
    <row r="283" spans="1:9" x14ac:dyDescent="0.2">
      <c r="A283" s="1">
        <v>17491846</v>
      </c>
      <c r="B283" s="1">
        <v>5</v>
      </c>
      <c r="C283" s="1" t="s">
        <v>20237</v>
      </c>
      <c r="D283" s="1">
        <v>1.5132281620969701E-3</v>
      </c>
      <c r="E283" s="1">
        <v>3.31456204188856E-2</v>
      </c>
      <c r="F283" s="1">
        <v>66647</v>
      </c>
      <c r="G283" s="1" t="s">
        <v>3255</v>
      </c>
      <c r="H283" s="1" t="s">
        <v>3256</v>
      </c>
      <c r="I283" s="1" t="s">
        <v>21343</v>
      </c>
    </row>
    <row r="284" spans="1:9" x14ac:dyDescent="0.2">
      <c r="A284" s="1">
        <v>17217434</v>
      </c>
      <c r="B284" s="1">
        <v>5</v>
      </c>
      <c r="C284" s="1" t="s">
        <v>18515</v>
      </c>
      <c r="D284" s="1">
        <v>1.52643981548239E-3</v>
      </c>
      <c r="E284" s="1">
        <v>3.33164434904046E-2</v>
      </c>
      <c r="F284" s="1">
        <v>240755</v>
      </c>
      <c r="G284" s="1" t="s">
        <v>18516</v>
      </c>
      <c r="H284" s="1" t="s">
        <v>18517</v>
      </c>
      <c r="I284" s="1" t="s">
        <v>21343</v>
      </c>
    </row>
    <row r="285" spans="1:9" x14ac:dyDescent="0.2">
      <c r="A285" s="1">
        <v>17242924</v>
      </c>
      <c r="B285" s="1">
        <v>17</v>
      </c>
      <c r="C285" s="1" t="s">
        <v>18660</v>
      </c>
      <c r="D285" s="1">
        <v>1.5541977000723E-3</v>
      </c>
      <c r="E285" s="1">
        <v>3.3565216996298303E-2</v>
      </c>
      <c r="F285" s="1">
        <v>66594</v>
      </c>
      <c r="G285" s="1" t="s">
        <v>15956</v>
      </c>
      <c r="H285" s="1" t="s">
        <v>15957</v>
      </c>
      <c r="I285" s="1" t="s">
        <v>21343</v>
      </c>
    </row>
    <row r="286" spans="1:9" x14ac:dyDescent="0.2">
      <c r="A286" s="1">
        <v>17298090</v>
      </c>
      <c r="B286" s="1">
        <v>14</v>
      </c>
      <c r="C286" s="1" t="s">
        <v>8486</v>
      </c>
      <c r="D286" s="1">
        <v>1.5491990196600299E-3</v>
      </c>
      <c r="E286" s="1">
        <v>3.3565216996298303E-2</v>
      </c>
      <c r="F286" s="1">
        <v>238988</v>
      </c>
      <c r="G286" s="1" t="s">
        <v>8484</v>
      </c>
      <c r="H286" s="1" t="s">
        <v>8485</v>
      </c>
      <c r="I286" s="1" t="s">
        <v>21344</v>
      </c>
    </row>
    <row r="287" spans="1:9" x14ac:dyDescent="0.2">
      <c r="A287" s="1">
        <v>17325159</v>
      </c>
      <c r="B287" s="1">
        <v>16</v>
      </c>
      <c r="C287" s="1" t="s">
        <v>19175</v>
      </c>
      <c r="D287" s="1">
        <v>1.54502718245164E-3</v>
      </c>
      <c r="E287" s="1">
        <v>3.3565216996298303E-2</v>
      </c>
      <c r="F287" s="1">
        <v>107589</v>
      </c>
      <c r="G287" s="1" t="s">
        <v>19176</v>
      </c>
      <c r="H287" s="1" t="s">
        <v>19177</v>
      </c>
      <c r="I287" s="1" t="s">
        <v>21343</v>
      </c>
    </row>
    <row r="288" spans="1:9" x14ac:dyDescent="0.2">
      <c r="A288" s="1">
        <v>17268061</v>
      </c>
      <c r="B288" s="1">
        <v>11</v>
      </c>
      <c r="C288" s="1" t="s">
        <v>6842</v>
      </c>
      <c r="D288" s="1">
        <v>1.5646540943315701E-3</v>
      </c>
      <c r="E288" s="1">
        <v>3.3672887939198599E-2</v>
      </c>
      <c r="F288" s="1">
        <v>432589</v>
      </c>
      <c r="G288" s="1" t="s">
        <v>6840</v>
      </c>
      <c r="H288" s="1" t="s">
        <v>6841</v>
      </c>
      <c r="I288" s="1" t="s">
        <v>21344</v>
      </c>
    </row>
    <row r="289" spans="1:9" x14ac:dyDescent="0.2">
      <c r="A289" s="1">
        <v>17543451</v>
      </c>
      <c r="B289" s="1">
        <v>3</v>
      </c>
      <c r="C289" s="1" t="s">
        <v>20481</v>
      </c>
      <c r="D289" s="1">
        <v>1.58703947589518E-3</v>
      </c>
      <c r="E289" s="1">
        <v>3.4035637540539503E-2</v>
      </c>
      <c r="F289" s="1">
        <v>18744</v>
      </c>
      <c r="G289" s="1" t="s">
        <v>16244</v>
      </c>
      <c r="H289" s="1" t="s">
        <v>16245</v>
      </c>
      <c r="I289" s="1" t="s">
        <v>21343</v>
      </c>
    </row>
    <row r="290" spans="1:9" x14ac:dyDescent="0.2">
      <c r="A290" s="1">
        <v>17279417</v>
      </c>
      <c r="B290" s="1">
        <v>12</v>
      </c>
      <c r="C290" s="1" t="s">
        <v>18874</v>
      </c>
      <c r="D290" s="1">
        <v>1.59665193400054E-3</v>
      </c>
      <c r="E290" s="1">
        <v>3.4122891158935201E-2</v>
      </c>
      <c r="F290" s="1">
        <v>217887</v>
      </c>
      <c r="G290" s="1" t="s">
        <v>18875</v>
      </c>
      <c r="H290" s="1" t="s">
        <v>18876</v>
      </c>
      <c r="I290" s="1" t="s">
        <v>21343</v>
      </c>
    </row>
    <row r="291" spans="1:9" x14ac:dyDescent="0.2">
      <c r="A291" s="1">
        <v>17525141</v>
      </c>
      <c r="B291" s="1">
        <v>15</v>
      </c>
      <c r="C291" s="1" t="s">
        <v>20421</v>
      </c>
      <c r="D291" s="1">
        <v>1.6104224622568201E-3</v>
      </c>
      <c r="E291" s="1">
        <v>3.42980977688261E-2</v>
      </c>
      <c r="F291" s="1">
        <v>382064</v>
      </c>
      <c r="G291" s="1" t="s">
        <v>20422</v>
      </c>
      <c r="H291" s="1" t="s">
        <v>20423</v>
      </c>
      <c r="I291" s="1" t="s">
        <v>21343</v>
      </c>
    </row>
    <row r="292" spans="1:9" x14ac:dyDescent="0.2">
      <c r="A292" s="1">
        <v>17476924</v>
      </c>
      <c r="B292" s="1">
        <v>7</v>
      </c>
      <c r="C292" s="1" t="s">
        <v>3587</v>
      </c>
      <c r="D292" s="1">
        <v>1.6521062986499099E-3</v>
      </c>
      <c r="E292" s="1">
        <v>3.5064531959276501E-2</v>
      </c>
      <c r="F292" s="1">
        <v>243944</v>
      </c>
      <c r="G292" s="1" t="s">
        <v>15469</v>
      </c>
      <c r="H292" s="1" t="s">
        <v>15470</v>
      </c>
      <c r="I292" s="1" t="s">
        <v>21343</v>
      </c>
    </row>
    <row r="293" spans="1:9" x14ac:dyDescent="0.2">
      <c r="A293" s="1">
        <v>17305941</v>
      </c>
      <c r="B293" s="1">
        <v>14</v>
      </c>
      <c r="C293" s="1" t="s">
        <v>19040</v>
      </c>
      <c r="D293" s="1">
        <v>1.6615253367551E-3</v>
      </c>
      <c r="E293" s="1">
        <v>3.5143259270541703E-2</v>
      </c>
      <c r="F293" s="1">
        <v>258275</v>
      </c>
      <c r="G293" s="1" t="s">
        <v>19041</v>
      </c>
      <c r="H293" s="1" t="s">
        <v>19042</v>
      </c>
      <c r="I293" s="1" t="s">
        <v>21343</v>
      </c>
    </row>
    <row r="294" spans="1:9" x14ac:dyDescent="0.2">
      <c r="A294" s="1">
        <v>17528778</v>
      </c>
      <c r="B294" s="1">
        <v>9</v>
      </c>
      <c r="C294" s="1" t="s">
        <v>4736</v>
      </c>
      <c r="D294" s="1">
        <v>1.7117872417094101E-3</v>
      </c>
      <c r="E294" s="1">
        <v>3.6077144532662503E-2</v>
      </c>
      <c r="F294" s="1">
        <v>55981</v>
      </c>
      <c r="G294" s="1" t="s">
        <v>5277</v>
      </c>
      <c r="H294" s="1" t="s">
        <v>5278</v>
      </c>
      <c r="I294" s="1" t="s">
        <v>21344</v>
      </c>
    </row>
    <row r="295" spans="1:9" x14ac:dyDescent="0.2">
      <c r="A295" s="1">
        <v>17425364</v>
      </c>
      <c r="B295" s="1">
        <v>4</v>
      </c>
      <c r="C295" s="1" t="s">
        <v>19798</v>
      </c>
      <c r="D295" s="1">
        <v>1.7174010313680101E-3</v>
      </c>
      <c r="E295" s="1">
        <v>3.6077144532662503E-2</v>
      </c>
      <c r="F295" s="1">
        <v>381524</v>
      </c>
      <c r="G295" s="1" t="s">
        <v>19799</v>
      </c>
      <c r="H295" s="1" t="s">
        <v>19800</v>
      </c>
      <c r="I295" s="1" t="s">
        <v>21343</v>
      </c>
    </row>
    <row r="296" spans="1:9" x14ac:dyDescent="0.2">
      <c r="A296" s="1">
        <v>17348398</v>
      </c>
      <c r="B296" s="1">
        <v>9</v>
      </c>
      <c r="C296" s="1" t="s">
        <v>19320</v>
      </c>
      <c r="D296" s="1">
        <v>1.7376989468257599E-3</v>
      </c>
      <c r="E296" s="1">
        <v>3.6213069149029602E-2</v>
      </c>
      <c r="F296" s="1">
        <v>100316783</v>
      </c>
      <c r="G296" s="1" t="s">
        <v>19321</v>
      </c>
      <c r="H296" s="1" t="s">
        <v>19322</v>
      </c>
      <c r="I296" s="1" t="s">
        <v>21343</v>
      </c>
    </row>
    <row r="297" spans="1:9" x14ac:dyDescent="0.2">
      <c r="A297" s="1">
        <v>17471550</v>
      </c>
      <c r="B297" s="1">
        <v>6</v>
      </c>
      <c r="C297" s="1" t="s">
        <v>20075</v>
      </c>
      <c r="D297" s="1">
        <v>1.7415220906763201E-3</v>
      </c>
      <c r="E297" s="1">
        <v>3.6213069149029602E-2</v>
      </c>
      <c r="F297" s="1">
        <v>108078</v>
      </c>
      <c r="G297" s="1" t="s">
        <v>20076</v>
      </c>
      <c r="H297" s="1" t="s">
        <v>20077</v>
      </c>
      <c r="I297" s="1" t="s">
        <v>21343</v>
      </c>
    </row>
    <row r="298" spans="1:9" x14ac:dyDescent="0.2">
      <c r="A298" s="1">
        <v>17544595</v>
      </c>
      <c r="B298" s="1">
        <v>16</v>
      </c>
      <c r="C298" s="1" t="s">
        <v>20488</v>
      </c>
      <c r="D298" s="1">
        <v>1.7364494314077101E-3</v>
      </c>
      <c r="E298" s="1">
        <v>3.6213069149029602E-2</v>
      </c>
      <c r="F298" s="1">
        <v>320606</v>
      </c>
      <c r="G298" s="1" t="s">
        <v>20489</v>
      </c>
      <c r="H298" s="1" t="s">
        <v>20490</v>
      </c>
      <c r="I298" s="1" t="s">
        <v>21343</v>
      </c>
    </row>
    <row r="299" spans="1:9" x14ac:dyDescent="0.2">
      <c r="A299" s="1">
        <v>17426198</v>
      </c>
      <c r="B299" s="1">
        <v>4</v>
      </c>
      <c r="C299" s="1" t="s">
        <v>14820</v>
      </c>
      <c r="D299" s="1">
        <v>1.77224849437743E-3</v>
      </c>
      <c r="E299" s="1">
        <v>3.6727910716811703E-2</v>
      </c>
      <c r="F299" s="1">
        <v>72748</v>
      </c>
      <c r="G299" s="1" t="s">
        <v>14821</v>
      </c>
      <c r="H299" s="1" t="s">
        <v>14822</v>
      </c>
      <c r="I299" s="1" t="s">
        <v>21344</v>
      </c>
    </row>
    <row r="300" spans="1:9" x14ac:dyDescent="0.2">
      <c r="A300" s="1">
        <v>17481477</v>
      </c>
      <c r="B300" s="1">
        <v>7</v>
      </c>
      <c r="C300" s="1" t="s">
        <v>15531</v>
      </c>
      <c r="D300" s="1">
        <v>1.77877253595837E-3</v>
      </c>
      <c r="E300" s="1">
        <v>3.6739412613502602E-2</v>
      </c>
      <c r="F300" s="1">
        <v>626055</v>
      </c>
      <c r="G300" s="1" t="s">
        <v>15529</v>
      </c>
      <c r="H300" s="1" t="s">
        <v>15530</v>
      </c>
      <c r="I300" s="1" t="s">
        <v>21343</v>
      </c>
    </row>
    <row r="301" spans="1:9" x14ac:dyDescent="0.2">
      <c r="A301" s="1">
        <v>17433683</v>
      </c>
      <c r="B301" s="1">
        <v>4</v>
      </c>
      <c r="C301" s="1" t="s">
        <v>371</v>
      </c>
      <c r="D301" s="1">
        <v>1.80152641158678E-3</v>
      </c>
      <c r="E301" s="1">
        <v>3.6961316877722097E-2</v>
      </c>
      <c r="F301" s="1">
        <v>230979</v>
      </c>
      <c r="G301" s="1" t="s">
        <v>369</v>
      </c>
      <c r="H301" s="1" t="s">
        <v>370</v>
      </c>
      <c r="I301" s="1" t="s">
        <v>21344</v>
      </c>
    </row>
    <row r="302" spans="1:9" x14ac:dyDescent="0.2">
      <c r="A302" s="1">
        <v>17474385</v>
      </c>
      <c r="B302" s="1">
        <v>6</v>
      </c>
      <c r="C302" s="1" t="s">
        <v>20099</v>
      </c>
      <c r="D302" s="1">
        <v>1.79844440237972E-3</v>
      </c>
      <c r="E302" s="1">
        <v>3.6961316877722097E-2</v>
      </c>
      <c r="F302" s="1">
        <v>378430</v>
      </c>
      <c r="G302" s="1" t="s">
        <v>20100</v>
      </c>
      <c r="H302" s="1" t="s">
        <v>20101</v>
      </c>
      <c r="I302" s="1" t="s">
        <v>21343</v>
      </c>
    </row>
    <row r="303" spans="1:9" x14ac:dyDescent="0.2">
      <c r="A303" s="1">
        <v>17256716</v>
      </c>
      <c r="B303" s="1">
        <v>14</v>
      </c>
      <c r="C303" s="1" t="s">
        <v>18750</v>
      </c>
      <c r="D303" s="1">
        <v>1.8440786275011E-3</v>
      </c>
      <c r="E303" s="1">
        <v>3.7346346772433599E-2</v>
      </c>
      <c r="F303" s="1">
        <v>217201</v>
      </c>
      <c r="G303" s="1" t="s">
        <v>16424</v>
      </c>
      <c r="H303" s="1" t="s">
        <v>16425</v>
      </c>
      <c r="I303" s="1" t="s">
        <v>21343</v>
      </c>
    </row>
    <row r="304" spans="1:9" x14ac:dyDescent="0.2">
      <c r="A304" s="1">
        <v>17280609</v>
      </c>
      <c r="B304" s="1">
        <v>13</v>
      </c>
      <c r="C304" s="1" t="s">
        <v>16647</v>
      </c>
      <c r="D304" s="1">
        <v>1.8338841644218399E-3</v>
      </c>
      <c r="E304" s="1">
        <v>3.7346346772433599E-2</v>
      </c>
      <c r="F304" s="1">
        <v>30955</v>
      </c>
      <c r="G304" s="1" t="s">
        <v>16645</v>
      </c>
      <c r="H304" s="1" t="s">
        <v>16646</v>
      </c>
      <c r="I304" s="1" t="s">
        <v>21343</v>
      </c>
    </row>
    <row r="305" spans="1:9" x14ac:dyDescent="0.2">
      <c r="A305" s="1">
        <v>17451823</v>
      </c>
      <c r="B305" s="1" t="s">
        <v>18508</v>
      </c>
      <c r="C305" s="1" t="s">
        <v>19950</v>
      </c>
      <c r="D305" s="1">
        <v>1.8445636748691801E-3</v>
      </c>
      <c r="E305" s="1">
        <v>3.7346346772433599E-2</v>
      </c>
      <c r="F305" s="1">
        <v>68955</v>
      </c>
      <c r="G305" s="1" t="s">
        <v>19951</v>
      </c>
      <c r="H305" s="1" t="s">
        <v>19952</v>
      </c>
      <c r="I305" s="1" t="s">
        <v>21343</v>
      </c>
    </row>
    <row r="306" spans="1:9" x14ac:dyDescent="0.2">
      <c r="A306" s="1">
        <v>17454382</v>
      </c>
      <c r="B306" s="1">
        <v>1</v>
      </c>
      <c r="C306" s="1" t="s">
        <v>8459</v>
      </c>
      <c r="D306" s="1">
        <v>1.8275702553936001E-3</v>
      </c>
      <c r="E306" s="1">
        <v>3.7346346772433599E-2</v>
      </c>
      <c r="F306" s="1">
        <v>231821</v>
      </c>
      <c r="G306" s="1" t="s">
        <v>19954</v>
      </c>
      <c r="H306" s="1" t="s">
        <v>19955</v>
      </c>
      <c r="I306" s="1" t="s">
        <v>21343</v>
      </c>
    </row>
    <row r="307" spans="1:9" x14ac:dyDescent="0.2">
      <c r="A307" s="1">
        <v>17542220</v>
      </c>
      <c r="B307" s="1">
        <v>2</v>
      </c>
      <c r="C307" s="1" t="s">
        <v>15118</v>
      </c>
      <c r="D307" s="1">
        <v>1.8741580462000699E-3</v>
      </c>
      <c r="E307" s="1">
        <v>3.7821123850365297E-2</v>
      </c>
      <c r="F307" s="1">
        <v>14396</v>
      </c>
      <c r="G307" s="1" t="s">
        <v>16230</v>
      </c>
      <c r="H307" s="1" t="s">
        <v>16231</v>
      </c>
      <c r="I307" s="1" t="s">
        <v>21344</v>
      </c>
    </row>
    <row r="308" spans="1:9" x14ac:dyDescent="0.2">
      <c r="A308" s="1">
        <v>17524156</v>
      </c>
      <c r="B308" s="1">
        <v>9</v>
      </c>
      <c r="C308" s="1" t="s">
        <v>20410</v>
      </c>
      <c r="D308" s="1">
        <v>1.8972846053679801E-3</v>
      </c>
      <c r="E308" s="1">
        <v>3.8162701784444197E-2</v>
      </c>
      <c r="F308" s="1">
        <v>70984</v>
      </c>
      <c r="G308" s="1" t="s">
        <v>20411</v>
      </c>
      <c r="H308" s="1" t="s">
        <v>20412</v>
      </c>
      <c r="I308" s="1" t="s">
        <v>21343</v>
      </c>
    </row>
    <row r="309" spans="1:9" x14ac:dyDescent="0.2">
      <c r="A309" s="1">
        <v>17527353</v>
      </c>
      <c r="B309" s="1">
        <v>3</v>
      </c>
      <c r="C309" s="1" t="s">
        <v>17494</v>
      </c>
      <c r="D309" s="1">
        <v>1.9039080032423499E-3</v>
      </c>
      <c r="E309" s="1">
        <v>3.8171184885852298E-2</v>
      </c>
      <c r="F309" s="1">
        <v>110842</v>
      </c>
      <c r="G309" s="1" t="s">
        <v>20431</v>
      </c>
      <c r="H309" s="1" t="s">
        <v>20432</v>
      </c>
      <c r="I309" s="1" t="s">
        <v>21343</v>
      </c>
    </row>
    <row r="310" spans="1:9" x14ac:dyDescent="0.2">
      <c r="A310" s="1">
        <v>17494353</v>
      </c>
      <c r="B310" s="1">
        <v>7</v>
      </c>
      <c r="C310" s="1" t="s">
        <v>2784</v>
      </c>
      <c r="D310" s="1">
        <v>1.91844939574111E-3</v>
      </c>
      <c r="E310" s="1">
        <v>3.8337844255800398E-2</v>
      </c>
      <c r="F310" s="1">
        <v>76681</v>
      </c>
      <c r="G310" s="1" t="s">
        <v>3409</v>
      </c>
      <c r="H310" s="1" t="s">
        <v>3410</v>
      </c>
      <c r="I310" s="1" t="s">
        <v>21344</v>
      </c>
    </row>
    <row r="311" spans="1:9" x14ac:dyDescent="0.2">
      <c r="A311" s="1">
        <v>17456859</v>
      </c>
      <c r="B311" s="1">
        <v>5</v>
      </c>
      <c r="C311" s="1" t="s">
        <v>19975</v>
      </c>
      <c r="D311" s="1">
        <v>1.93380263284304E-3</v>
      </c>
      <c r="E311" s="1">
        <v>3.8519596133168001E-2</v>
      </c>
      <c r="F311" s="1">
        <v>75647</v>
      </c>
      <c r="G311" s="1" t="s">
        <v>19976</v>
      </c>
      <c r="H311" s="1" t="s">
        <v>19977</v>
      </c>
      <c r="I311" s="1" t="s">
        <v>21343</v>
      </c>
    </row>
    <row r="312" spans="1:9" x14ac:dyDescent="0.2">
      <c r="A312" s="1">
        <v>17273948</v>
      </c>
      <c r="B312" s="1">
        <v>5</v>
      </c>
      <c r="C312" s="1" t="s">
        <v>18836</v>
      </c>
      <c r="D312" s="1">
        <v>1.9468347457719901E-3</v>
      </c>
      <c r="E312" s="1">
        <v>3.8654089871698702E-2</v>
      </c>
      <c r="F312" s="1">
        <v>20969</v>
      </c>
      <c r="G312" s="1" t="s">
        <v>16578</v>
      </c>
      <c r="H312" s="1" t="s">
        <v>16579</v>
      </c>
      <c r="I312" s="1" t="s">
        <v>21343</v>
      </c>
    </row>
    <row r="313" spans="1:9" x14ac:dyDescent="0.2">
      <c r="A313" s="1">
        <v>17222614</v>
      </c>
      <c r="B313" s="1">
        <v>11</v>
      </c>
      <c r="C313" s="1" t="s">
        <v>6510</v>
      </c>
      <c r="D313" s="1">
        <v>1.9700933741742602E-3</v>
      </c>
      <c r="E313" s="1">
        <v>3.89901116335774E-2</v>
      </c>
      <c r="F313" s="1">
        <v>74897</v>
      </c>
      <c r="G313" s="1" t="s">
        <v>18554</v>
      </c>
      <c r="H313" s="1" t="s">
        <v>18555</v>
      </c>
      <c r="I313" s="1" t="s">
        <v>21343</v>
      </c>
    </row>
    <row r="314" spans="1:9" x14ac:dyDescent="0.2">
      <c r="A314" s="1">
        <v>17312653</v>
      </c>
      <c r="B314" s="1">
        <v>16</v>
      </c>
      <c r="C314" s="1" t="s">
        <v>19080</v>
      </c>
      <c r="D314" s="1">
        <v>1.98085172063587E-3</v>
      </c>
      <c r="E314" s="1">
        <v>3.90773792965185E-2</v>
      </c>
      <c r="F314" s="1">
        <v>74303</v>
      </c>
      <c r="G314" s="1" t="s">
        <v>19081</v>
      </c>
      <c r="H314" s="1" t="s">
        <v>19082</v>
      </c>
      <c r="I314" s="1" t="s">
        <v>21343</v>
      </c>
    </row>
    <row r="315" spans="1:9" x14ac:dyDescent="0.2">
      <c r="A315" s="1">
        <v>17225224</v>
      </c>
      <c r="B315" s="1">
        <v>17</v>
      </c>
      <c r="C315" s="1" t="s">
        <v>18559</v>
      </c>
      <c r="D315" s="1">
        <v>2.0288254480950998E-3</v>
      </c>
      <c r="E315" s="1">
        <v>3.9768855519189003E-2</v>
      </c>
      <c r="F315" s="1">
        <v>13599</v>
      </c>
      <c r="G315" s="1" t="s">
        <v>18560</v>
      </c>
      <c r="H315" s="1" t="s">
        <v>18561</v>
      </c>
      <c r="I315" s="1" t="s">
        <v>21343</v>
      </c>
    </row>
    <row r="316" spans="1:9" x14ac:dyDescent="0.2">
      <c r="A316" s="1">
        <v>17292084</v>
      </c>
      <c r="B316" s="1">
        <v>19</v>
      </c>
      <c r="C316" s="1" t="s">
        <v>15489</v>
      </c>
      <c r="D316" s="1">
        <v>2.0236048340526898E-3</v>
      </c>
      <c r="E316" s="1">
        <v>3.9768855519189003E-2</v>
      </c>
      <c r="F316" s="1">
        <v>109254</v>
      </c>
      <c r="G316" s="1" t="s">
        <v>18965</v>
      </c>
      <c r="H316" s="1" t="s">
        <v>18966</v>
      </c>
      <c r="I316" s="1" t="s">
        <v>21343</v>
      </c>
    </row>
    <row r="317" spans="1:9" x14ac:dyDescent="0.2">
      <c r="A317" s="1">
        <v>17340427</v>
      </c>
      <c r="B317" s="1">
        <v>12</v>
      </c>
      <c r="C317" s="1" t="s">
        <v>19284</v>
      </c>
      <c r="D317" s="1">
        <v>2.07282565038452E-3</v>
      </c>
      <c r="E317" s="1">
        <v>4.05023551686245E-2</v>
      </c>
      <c r="F317" s="1">
        <v>100044193</v>
      </c>
      <c r="G317" s="1" t="s">
        <v>19285</v>
      </c>
      <c r="H317" s="1" t="s">
        <v>19286</v>
      </c>
      <c r="I317" s="1" t="s">
        <v>21343</v>
      </c>
    </row>
    <row r="318" spans="1:9" x14ac:dyDescent="0.2">
      <c r="A318" s="1">
        <v>17507194</v>
      </c>
      <c r="B318" s="1">
        <v>8</v>
      </c>
      <c r="C318" s="1" t="s">
        <v>4097</v>
      </c>
      <c r="D318" s="1">
        <v>2.0992847095221202E-3</v>
      </c>
      <c r="E318" s="1">
        <v>4.0506523348362897E-2</v>
      </c>
      <c r="F318" s="1">
        <v>69165</v>
      </c>
      <c r="G318" s="1" t="s">
        <v>4104</v>
      </c>
      <c r="H318" s="1" t="s">
        <v>4105</v>
      </c>
      <c r="I318" s="1" t="s">
        <v>21344</v>
      </c>
    </row>
    <row r="319" spans="1:9" x14ac:dyDescent="0.2">
      <c r="A319" s="1">
        <v>17279509</v>
      </c>
      <c r="B319" s="1">
        <v>3</v>
      </c>
      <c r="C319" s="1" t="s">
        <v>17710</v>
      </c>
      <c r="D319" s="1">
        <v>2.0894461036977899E-3</v>
      </c>
      <c r="E319" s="1">
        <v>4.0506523348362897E-2</v>
      </c>
      <c r="F319" s="1">
        <v>12925</v>
      </c>
      <c r="G319" s="1" t="s">
        <v>18880</v>
      </c>
      <c r="H319" s="1" t="s">
        <v>18881</v>
      </c>
      <c r="I319" s="1" t="s">
        <v>21343</v>
      </c>
    </row>
    <row r="320" spans="1:9" x14ac:dyDescent="0.2">
      <c r="A320" s="1">
        <v>17336077</v>
      </c>
      <c r="B320" s="1">
        <v>17</v>
      </c>
      <c r="C320" s="1" t="s">
        <v>10290</v>
      </c>
      <c r="D320" s="1">
        <v>2.0889481019977299E-3</v>
      </c>
      <c r="E320" s="1">
        <v>4.0506523348362897E-2</v>
      </c>
      <c r="F320" s="1">
        <v>100043468</v>
      </c>
      <c r="G320" s="1" t="s">
        <v>10322</v>
      </c>
      <c r="H320" s="1" t="s">
        <v>10323</v>
      </c>
      <c r="I320" s="1" t="s">
        <v>21343</v>
      </c>
    </row>
    <row r="321" spans="1:9" x14ac:dyDescent="0.2">
      <c r="A321" s="1">
        <v>17460468</v>
      </c>
      <c r="B321" s="1">
        <v>1</v>
      </c>
      <c r="C321" s="1" t="s">
        <v>19997</v>
      </c>
      <c r="D321" s="1">
        <v>2.09936327345699E-3</v>
      </c>
      <c r="E321" s="1">
        <v>4.0506523348362897E-2</v>
      </c>
      <c r="F321" s="1">
        <v>269774</v>
      </c>
      <c r="G321" s="1" t="s">
        <v>19998</v>
      </c>
      <c r="H321" s="1" t="s">
        <v>19999</v>
      </c>
      <c r="I321" s="1" t="s">
        <v>21343</v>
      </c>
    </row>
    <row r="322" spans="1:9" x14ac:dyDescent="0.2">
      <c r="A322" s="1">
        <v>17218942</v>
      </c>
      <c r="B322" s="1">
        <v>3</v>
      </c>
      <c r="C322" s="1" t="s">
        <v>18523</v>
      </c>
      <c r="D322" s="1">
        <v>2.1107922395162599E-3</v>
      </c>
      <c r="E322" s="1">
        <v>4.0599769481945602E-2</v>
      </c>
      <c r="F322" s="1">
        <v>240888</v>
      </c>
      <c r="G322" s="1" t="s">
        <v>18524</v>
      </c>
      <c r="H322" s="1" t="s">
        <v>18525</v>
      </c>
      <c r="I322" s="1" t="s">
        <v>21343</v>
      </c>
    </row>
    <row r="323" spans="1:9" x14ac:dyDescent="0.2">
      <c r="A323" s="1">
        <v>17217035</v>
      </c>
      <c r="B323" s="1">
        <v>1</v>
      </c>
      <c r="C323" s="1" t="s">
        <v>18514</v>
      </c>
      <c r="D323" s="1">
        <v>2.1252564180056399E-3</v>
      </c>
      <c r="E323" s="1">
        <v>4.06337181281924E-2</v>
      </c>
      <c r="F323" s="1">
        <v>13034</v>
      </c>
      <c r="G323" s="1" t="s">
        <v>6876</v>
      </c>
      <c r="H323" s="1" t="s">
        <v>6877</v>
      </c>
      <c r="I323" s="1" t="s">
        <v>21344</v>
      </c>
    </row>
    <row r="324" spans="1:9" x14ac:dyDescent="0.2">
      <c r="A324" s="1">
        <v>17301689</v>
      </c>
      <c r="B324" s="1">
        <v>2</v>
      </c>
      <c r="C324" s="1" t="s">
        <v>19024</v>
      </c>
      <c r="D324" s="1">
        <v>2.1321844208861298E-3</v>
      </c>
      <c r="E324" s="1">
        <v>4.06337181281924E-2</v>
      </c>
      <c r="F324" s="1">
        <v>75016</v>
      </c>
      <c r="G324" s="1" t="s">
        <v>8640</v>
      </c>
      <c r="H324" s="1" t="s">
        <v>8641</v>
      </c>
      <c r="I324" s="1" t="s">
        <v>21343</v>
      </c>
    </row>
    <row r="325" spans="1:9" x14ac:dyDescent="0.2">
      <c r="A325" s="1">
        <v>17333264</v>
      </c>
      <c r="B325" s="1">
        <v>17</v>
      </c>
      <c r="C325" s="1" t="s">
        <v>10181</v>
      </c>
      <c r="D325" s="1">
        <v>2.1323624622918199E-3</v>
      </c>
      <c r="E325" s="1">
        <v>4.06337181281924E-2</v>
      </c>
      <c r="F325" s="1">
        <v>224523</v>
      </c>
      <c r="G325" s="1" t="s">
        <v>10179</v>
      </c>
      <c r="H325" s="1" t="s">
        <v>10180</v>
      </c>
      <c r="I325" s="1" t="s">
        <v>21343</v>
      </c>
    </row>
    <row r="326" spans="1:9" x14ac:dyDescent="0.2">
      <c r="A326" s="1">
        <v>17374192</v>
      </c>
      <c r="B326" s="1">
        <v>17</v>
      </c>
      <c r="C326" s="1" t="s">
        <v>19492</v>
      </c>
      <c r="D326" s="1">
        <v>2.1770565412281701E-3</v>
      </c>
      <c r="E326" s="1">
        <v>4.13573549730228E-2</v>
      </c>
      <c r="F326" s="1">
        <v>258395</v>
      </c>
      <c r="G326" s="1" t="s">
        <v>17657</v>
      </c>
      <c r="H326" s="1" t="s">
        <v>17658</v>
      </c>
      <c r="I326" s="1" t="s">
        <v>21343</v>
      </c>
    </row>
    <row r="327" spans="1:9" x14ac:dyDescent="0.2">
      <c r="A327" s="1">
        <v>17523042</v>
      </c>
      <c r="B327" s="1">
        <v>9</v>
      </c>
      <c r="C327" s="1" t="s">
        <v>4933</v>
      </c>
      <c r="D327" s="1">
        <v>2.2120897689357302E-3</v>
      </c>
      <c r="E327" s="1">
        <v>4.1637347179814703E-2</v>
      </c>
      <c r="F327" s="1">
        <v>113868</v>
      </c>
      <c r="G327" s="1" t="s">
        <v>4931</v>
      </c>
      <c r="H327" s="1" t="s">
        <v>4932</v>
      </c>
      <c r="I327" s="1" t="s">
        <v>21344</v>
      </c>
    </row>
    <row r="328" spans="1:9" x14ac:dyDescent="0.2">
      <c r="A328" s="1">
        <v>17335567</v>
      </c>
      <c r="B328" s="1">
        <v>11</v>
      </c>
      <c r="C328" s="1" t="s">
        <v>19248</v>
      </c>
      <c r="D328" s="1">
        <v>2.20043628248889E-3</v>
      </c>
      <c r="E328" s="1">
        <v>4.1637347179814703E-2</v>
      </c>
      <c r="F328" s="1">
        <v>58230</v>
      </c>
      <c r="G328" s="1" t="s">
        <v>19249</v>
      </c>
      <c r="H328" s="1" t="s">
        <v>19250</v>
      </c>
      <c r="I328" s="1" t="s">
        <v>21343</v>
      </c>
    </row>
    <row r="329" spans="1:9" x14ac:dyDescent="0.2">
      <c r="A329" s="1">
        <v>17398634</v>
      </c>
      <c r="B329" s="1">
        <v>3</v>
      </c>
      <c r="C329" s="1" t="s">
        <v>13338</v>
      </c>
      <c r="D329" s="1">
        <v>2.2075542388564199E-3</v>
      </c>
      <c r="E329" s="1">
        <v>4.1637347179814703E-2</v>
      </c>
      <c r="F329" s="1">
        <v>27059</v>
      </c>
      <c r="G329" s="1" t="s">
        <v>13336</v>
      </c>
      <c r="H329" s="1" t="s">
        <v>13337</v>
      </c>
      <c r="I329" s="1" t="s">
        <v>21343</v>
      </c>
    </row>
    <row r="330" spans="1:9" x14ac:dyDescent="0.2">
      <c r="A330" s="1">
        <v>17305028</v>
      </c>
      <c r="B330" s="1">
        <v>14</v>
      </c>
      <c r="C330" s="1" t="s">
        <v>19038</v>
      </c>
      <c r="D330" s="1">
        <v>2.2461008506662501E-3</v>
      </c>
      <c r="E330" s="1">
        <v>4.2118227479748097E-2</v>
      </c>
      <c r="F330" s="1">
        <v>69134</v>
      </c>
      <c r="G330" s="1" t="s">
        <v>8827</v>
      </c>
      <c r="H330" s="1" t="s">
        <v>8828</v>
      </c>
      <c r="I330" s="1" t="s">
        <v>21343</v>
      </c>
    </row>
    <row r="331" spans="1:9" x14ac:dyDescent="0.2">
      <c r="A331" s="1">
        <v>17383699</v>
      </c>
      <c r="B331" s="1">
        <v>8</v>
      </c>
      <c r="C331" s="1" t="s">
        <v>4205</v>
      </c>
      <c r="D331" s="1">
        <v>2.2513236134585101E-3</v>
      </c>
      <c r="E331" s="1">
        <v>4.2118227479748097E-2</v>
      </c>
      <c r="F331" s="1">
        <v>72323</v>
      </c>
      <c r="G331" s="1" t="s">
        <v>19560</v>
      </c>
      <c r="H331" s="1" t="s">
        <v>19561</v>
      </c>
      <c r="I331" s="1" t="s">
        <v>21343</v>
      </c>
    </row>
    <row r="332" spans="1:9" x14ac:dyDescent="0.2">
      <c r="A332" s="1">
        <v>17247946</v>
      </c>
      <c r="B332" s="1">
        <v>2</v>
      </c>
      <c r="C332" s="1" t="s">
        <v>18690</v>
      </c>
      <c r="D332" s="1">
        <v>2.2605112242217798E-3</v>
      </c>
      <c r="E332" s="1">
        <v>4.2161959348742603E-2</v>
      </c>
      <c r="F332" s="1">
        <v>387213</v>
      </c>
      <c r="G332" s="1" t="s">
        <v>18691</v>
      </c>
      <c r="H332" s="1" t="s">
        <v>18692</v>
      </c>
      <c r="I332" s="1" t="s">
        <v>21343</v>
      </c>
    </row>
    <row r="333" spans="1:9" x14ac:dyDescent="0.2">
      <c r="A333" s="1">
        <v>17442944</v>
      </c>
      <c r="B333" s="1">
        <v>19</v>
      </c>
      <c r="C333" s="1" t="s">
        <v>19896</v>
      </c>
      <c r="D333" s="1">
        <v>2.2682280113328901E-3</v>
      </c>
      <c r="E333" s="1">
        <v>4.21780767666282E-2</v>
      </c>
      <c r="F333" s="1">
        <v>67902</v>
      </c>
      <c r="G333" s="1" t="s">
        <v>810</v>
      </c>
      <c r="H333" s="1" t="s">
        <v>811</v>
      </c>
      <c r="I333" s="1" t="s">
        <v>21344</v>
      </c>
    </row>
    <row r="334" spans="1:9" x14ac:dyDescent="0.2">
      <c r="A334" s="1">
        <v>17329617</v>
      </c>
      <c r="B334" s="1">
        <v>11</v>
      </c>
      <c r="C334" s="1" t="s">
        <v>19209</v>
      </c>
      <c r="D334" s="1">
        <v>2.2977476977704202E-3</v>
      </c>
      <c r="E334" s="1">
        <v>4.2598304457159397E-2</v>
      </c>
      <c r="F334" s="1">
        <v>71528</v>
      </c>
      <c r="G334" s="1" t="s">
        <v>19210</v>
      </c>
      <c r="H334" s="1" t="s">
        <v>19211</v>
      </c>
      <c r="I334" s="1" t="s">
        <v>21343</v>
      </c>
    </row>
    <row r="335" spans="1:9" x14ac:dyDescent="0.2">
      <c r="A335" s="1">
        <v>17225495</v>
      </c>
      <c r="B335" s="1">
        <v>1</v>
      </c>
      <c r="C335" s="1" t="s">
        <v>10655</v>
      </c>
      <c r="D335" s="1">
        <v>2.3070293135744198E-3</v>
      </c>
      <c r="E335" s="1">
        <v>4.2641938213364997E-2</v>
      </c>
      <c r="F335" s="1">
        <v>67086</v>
      </c>
      <c r="G335" s="1" t="s">
        <v>10653</v>
      </c>
      <c r="H335" s="1" t="s">
        <v>10654</v>
      </c>
      <c r="I335" s="1" t="s">
        <v>21343</v>
      </c>
    </row>
    <row r="336" spans="1:9" x14ac:dyDescent="0.2">
      <c r="A336" s="1">
        <v>17392375</v>
      </c>
      <c r="B336" s="1">
        <v>7</v>
      </c>
      <c r="C336" s="1" t="s">
        <v>19619</v>
      </c>
      <c r="D336" s="1">
        <v>2.31539057513485E-3</v>
      </c>
      <c r="E336" s="1">
        <v>4.2668350269326402E-2</v>
      </c>
      <c r="F336" s="1">
        <v>69178</v>
      </c>
      <c r="G336" s="1" t="s">
        <v>19620</v>
      </c>
      <c r="H336" s="1" t="s">
        <v>19621</v>
      </c>
      <c r="I336" s="1" t="s">
        <v>21343</v>
      </c>
    </row>
    <row r="337" spans="1:9" x14ac:dyDescent="0.2">
      <c r="A337" s="1">
        <v>17498602</v>
      </c>
      <c r="B337" s="1">
        <v>14</v>
      </c>
      <c r="C337" s="1" t="s">
        <v>20284</v>
      </c>
      <c r="D337" s="1">
        <v>2.3294550948862801E-3</v>
      </c>
      <c r="E337" s="1">
        <v>4.2799391370224003E-2</v>
      </c>
      <c r="F337" s="1">
        <v>140482</v>
      </c>
      <c r="G337" s="1" t="s">
        <v>20285</v>
      </c>
      <c r="H337" s="1" t="s">
        <v>20286</v>
      </c>
      <c r="I337" s="1" t="s">
        <v>21343</v>
      </c>
    </row>
    <row r="338" spans="1:9" x14ac:dyDescent="0.2">
      <c r="A338" s="1">
        <v>17326725</v>
      </c>
      <c r="B338" s="1">
        <v>7</v>
      </c>
      <c r="C338" s="1" t="s">
        <v>19189</v>
      </c>
      <c r="D338" s="1">
        <v>2.35223335801279E-3</v>
      </c>
      <c r="E338" s="1">
        <v>4.3064726201036303E-2</v>
      </c>
      <c r="F338" s="1">
        <v>75818</v>
      </c>
      <c r="G338" s="1" t="s">
        <v>19190</v>
      </c>
      <c r="H338" s="1" t="s">
        <v>19191</v>
      </c>
      <c r="I338" s="1" t="s">
        <v>21343</v>
      </c>
    </row>
    <row r="339" spans="1:9" x14ac:dyDescent="0.2">
      <c r="A339" s="1">
        <v>17415973</v>
      </c>
      <c r="B339" s="1">
        <v>19</v>
      </c>
      <c r="C339" s="1" t="s">
        <v>19757</v>
      </c>
      <c r="D339" s="1">
        <v>2.3578899642159598E-3</v>
      </c>
      <c r="E339" s="1">
        <v>4.3064726201036303E-2</v>
      </c>
      <c r="F339" s="1">
        <v>230514</v>
      </c>
      <c r="G339" s="1" t="s">
        <v>19758</v>
      </c>
      <c r="H339" s="1" t="s">
        <v>19759</v>
      </c>
      <c r="I339" s="1" t="s">
        <v>21343</v>
      </c>
    </row>
    <row r="340" spans="1:9" x14ac:dyDescent="0.2">
      <c r="A340" s="1">
        <v>17360800</v>
      </c>
      <c r="B340" s="1">
        <v>13</v>
      </c>
      <c r="C340" s="1" t="s">
        <v>19402</v>
      </c>
      <c r="D340" s="1">
        <v>2.3962106152892902E-3</v>
      </c>
      <c r="E340" s="1">
        <v>4.3635137092028299E-2</v>
      </c>
      <c r="F340" s="1">
        <v>226265</v>
      </c>
      <c r="G340" s="1" t="s">
        <v>19403</v>
      </c>
      <c r="H340" s="1" t="s">
        <v>19404</v>
      </c>
      <c r="I340" s="1" t="s">
        <v>21343</v>
      </c>
    </row>
    <row r="341" spans="1:9" x14ac:dyDescent="0.2">
      <c r="A341" s="1">
        <v>17316136</v>
      </c>
      <c r="B341" s="1">
        <v>17</v>
      </c>
      <c r="C341" s="1" t="s">
        <v>19098</v>
      </c>
      <c r="D341" s="1">
        <v>2.41907678702754E-3</v>
      </c>
      <c r="E341" s="1">
        <v>4.3921585911960201E-2</v>
      </c>
      <c r="F341" s="1">
        <v>70886</v>
      </c>
      <c r="G341" s="1" t="s">
        <v>19099</v>
      </c>
      <c r="H341" s="1" t="s">
        <v>19100</v>
      </c>
      <c r="I341" s="1" t="s">
        <v>21343</v>
      </c>
    </row>
    <row r="342" spans="1:9" x14ac:dyDescent="0.2">
      <c r="A342" s="1">
        <v>17247485</v>
      </c>
      <c r="B342" s="1">
        <v>11</v>
      </c>
      <c r="C342" s="1" t="s">
        <v>18683</v>
      </c>
      <c r="D342" s="1">
        <v>2.4327472096067901E-3</v>
      </c>
      <c r="E342" s="1">
        <v>4.4039879632734702E-2</v>
      </c>
      <c r="F342" s="1">
        <v>102633673</v>
      </c>
      <c r="G342" s="1" t="s">
        <v>5838</v>
      </c>
      <c r="H342" s="1" t="s">
        <v>5839</v>
      </c>
      <c r="I342" s="1" t="s">
        <v>21344</v>
      </c>
    </row>
    <row r="343" spans="1:9" x14ac:dyDescent="0.2">
      <c r="A343" s="1">
        <v>17272186</v>
      </c>
      <c r="B343" s="1">
        <v>5</v>
      </c>
      <c r="C343" s="1" t="s">
        <v>420</v>
      </c>
      <c r="D343" s="1">
        <v>2.4614028505127398E-3</v>
      </c>
      <c r="E343" s="1">
        <v>4.4168905378734399E-2</v>
      </c>
      <c r="F343" s="1">
        <v>60441</v>
      </c>
      <c r="G343" s="1" t="s">
        <v>7003</v>
      </c>
      <c r="H343" s="1" t="s">
        <v>7004</v>
      </c>
      <c r="I343" s="1" t="s">
        <v>21343</v>
      </c>
    </row>
    <row r="344" spans="1:9" x14ac:dyDescent="0.2">
      <c r="A344" s="1">
        <v>17418043</v>
      </c>
      <c r="B344" s="1">
        <v>4</v>
      </c>
      <c r="C344" s="1" t="s">
        <v>14424</v>
      </c>
      <c r="D344" s="1">
        <v>2.44929849512361E-3</v>
      </c>
      <c r="E344" s="1">
        <v>4.4168905378734399E-2</v>
      </c>
      <c r="F344" s="1">
        <v>242662</v>
      </c>
      <c r="G344" s="1" t="s">
        <v>14425</v>
      </c>
      <c r="H344" s="1" t="s">
        <v>14426</v>
      </c>
      <c r="I344" s="1" t="s">
        <v>21343</v>
      </c>
    </row>
    <row r="345" spans="1:9" x14ac:dyDescent="0.2">
      <c r="A345" s="1">
        <v>17499014</v>
      </c>
      <c r="B345" s="1">
        <v>16</v>
      </c>
      <c r="C345" s="1" t="s">
        <v>20288</v>
      </c>
      <c r="D345" s="1">
        <v>2.4562909490163602E-3</v>
      </c>
      <c r="E345" s="1">
        <v>4.4168905378734399E-2</v>
      </c>
      <c r="F345" s="1">
        <v>69225</v>
      </c>
      <c r="G345" s="1" t="s">
        <v>3620</v>
      </c>
      <c r="H345" s="1" t="s">
        <v>3621</v>
      </c>
      <c r="I345" s="1" t="s">
        <v>21343</v>
      </c>
    </row>
    <row r="346" spans="1:9" x14ac:dyDescent="0.2">
      <c r="A346" s="1">
        <v>17234917</v>
      </c>
      <c r="B346" s="1">
        <v>7</v>
      </c>
      <c r="C346" s="1" t="s">
        <v>2489</v>
      </c>
      <c r="D346" s="1">
        <v>2.5039884052015801E-3</v>
      </c>
      <c r="E346" s="1">
        <v>4.4232792803678297E-2</v>
      </c>
      <c r="F346" s="1">
        <v>16904</v>
      </c>
      <c r="G346" s="1" t="s">
        <v>18613</v>
      </c>
      <c r="H346" s="1" t="s">
        <v>18614</v>
      </c>
      <c r="I346" s="1" t="s">
        <v>21343</v>
      </c>
    </row>
    <row r="347" spans="1:9" x14ac:dyDescent="0.2">
      <c r="A347" s="1">
        <v>17321227</v>
      </c>
      <c r="B347" s="1">
        <v>8</v>
      </c>
      <c r="C347" s="1" t="s">
        <v>19155</v>
      </c>
      <c r="D347" s="1">
        <v>2.48343903252779E-3</v>
      </c>
      <c r="E347" s="1">
        <v>4.4232792803678297E-2</v>
      </c>
      <c r="F347" s="1">
        <v>69612</v>
      </c>
      <c r="G347" s="1" t="s">
        <v>15496</v>
      </c>
      <c r="H347" s="1" t="s">
        <v>15497</v>
      </c>
      <c r="I347" s="1" t="s">
        <v>21343</v>
      </c>
    </row>
    <row r="348" spans="1:9" x14ac:dyDescent="0.2">
      <c r="A348" s="1">
        <v>17322181</v>
      </c>
      <c r="B348" s="1">
        <v>13</v>
      </c>
      <c r="C348" s="1" t="s">
        <v>19160</v>
      </c>
      <c r="D348" s="1">
        <v>2.5009192945660099E-3</v>
      </c>
      <c r="E348" s="1">
        <v>4.4232792803678297E-2</v>
      </c>
      <c r="F348" s="1">
        <v>19411</v>
      </c>
      <c r="G348" s="1" t="s">
        <v>19161</v>
      </c>
      <c r="H348" s="1" t="s">
        <v>19162</v>
      </c>
      <c r="I348" s="1" t="s">
        <v>21343</v>
      </c>
    </row>
    <row r="349" spans="1:9" x14ac:dyDescent="0.2">
      <c r="A349" s="1">
        <v>17322724</v>
      </c>
      <c r="B349" s="1">
        <v>16</v>
      </c>
      <c r="C349" s="1" t="s">
        <v>19164</v>
      </c>
      <c r="D349" s="1">
        <v>2.4809293030369399E-3</v>
      </c>
      <c r="E349" s="1">
        <v>4.4232792803678297E-2</v>
      </c>
      <c r="F349" s="1">
        <v>68238</v>
      </c>
      <c r="G349" s="1" t="s">
        <v>9671</v>
      </c>
      <c r="H349" s="1" t="s">
        <v>9672</v>
      </c>
      <c r="I349" s="1" t="s">
        <v>21343</v>
      </c>
    </row>
    <row r="350" spans="1:9" x14ac:dyDescent="0.2">
      <c r="A350" s="1">
        <v>17431530</v>
      </c>
      <c r="B350" s="1">
        <v>18</v>
      </c>
      <c r="C350" s="1" t="s">
        <v>19838</v>
      </c>
      <c r="D350" s="1">
        <v>2.4882978613145501E-3</v>
      </c>
      <c r="E350" s="1">
        <v>4.4232792803678297E-2</v>
      </c>
      <c r="F350" s="1">
        <v>27224</v>
      </c>
      <c r="G350" s="1" t="s">
        <v>19839</v>
      </c>
      <c r="H350" s="1" t="s">
        <v>19840</v>
      </c>
      <c r="I350" s="1" t="s">
        <v>21343</v>
      </c>
    </row>
    <row r="351" spans="1:9" x14ac:dyDescent="0.2">
      <c r="A351" s="1">
        <v>17487078</v>
      </c>
      <c r="B351" s="1">
        <v>3</v>
      </c>
      <c r="C351" s="1" t="s">
        <v>20179</v>
      </c>
      <c r="D351" s="1">
        <v>2.5080819965042599E-3</v>
      </c>
      <c r="E351" s="1">
        <v>4.4232792803678297E-2</v>
      </c>
      <c r="F351" s="1">
        <v>56868</v>
      </c>
      <c r="G351" s="1" t="s">
        <v>20180</v>
      </c>
      <c r="H351" s="1" t="s">
        <v>20181</v>
      </c>
      <c r="I351" s="1" t="s">
        <v>21343</v>
      </c>
    </row>
    <row r="352" spans="1:9" x14ac:dyDescent="0.2">
      <c r="A352" s="1">
        <v>17286553</v>
      </c>
      <c r="B352" s="1">
        <v>17</v>
      </c>
      <c r="C352" s="1" t="s">
        <v>18916</v>
      </c>
      <c r="D352" s="1">
        <v>2.5225012291557698E-3</v>
      </c>
      <c r="E352" s="1">
        <v>4.43599859012965E-2</v>
      </c>
      <c r="F352" s="1">
        <v>12593</v>
      </c>
      <c r="G352" s="1" t="s">
        <v>18917</v>
      </c>
      <c r="H352" s="1" t="s">
        <v>18918</v>
      </c>
      <c r="I352" s="1" t="s">
        <v>21343</v>
      </c>
    </row>
    <row r="353" spans="1:9" x14ac:dyDescent="0.2">
      <c r="A353" s="1">
        <v>17484627</v>
      </c>
      <c r="B353" s="1">
        <v>7</v>
      </c>
      <c r="C353" s="1" t="s">
        <v>2931</v>
      </c>
      <c r="D353" s="1">
        <v>2.5486392798209699E-3</v>
      </c>
      <c r="E353" s="1">
        <v>4.4691950903983098E-2</v>
      </c>
      <c r="F353" s="1">
        <v>101489</v>
      </c>
      <c r="G353" s="1" t="s">
        <v>2929</v>
      </c>
      <c r="H353" s="1" t="s">
        <v>2930</v>
      </c>
      <c r="I353" s="1" t="s">
        <v>21343</v>
      </c>
    </row>
    <row r="354" spans="1:9" x14ac:dyDescent="0.2">
      <c r="A354" s="1">
        <v>17318695</v>
      </c>
      <c r="B354" s="1">
        <v>15</v>
      </c>
      <c r="C354" s="1" t="s">
        <v>9454</v>
      </c>
      <c r="D354" s="1">
        <v>2.56734000774328E-3</v>
      </c>
      <c r="E354" s="1">
        <v>4.4745747268979098E-2</v>
      </c>
      <c r="F354" s="1">
        <v>378937</v>
      </c>
      <c r="G354" s="1" t="s">
        <v>9479</v>
      </c>
      <c r="H354" s="1" t="s">
        <v>9480</v>
      </c>
      <c r="I354" s="1" t="s">
        <v>21344</v>
      </c>
    </row>
    <row r="355" spans="1:9" x14ac:dyDescent="0.2">
      <c r="A355" s="1">
        <v>17288387</v>
      </c>
      <c r="B355" s="1">
        <v>13</v>
      </c>
      <c r="C355" s="1" t="s">
        <v>18935</v>
      </c>
      <c r="D355" s="1">
        <v>2.5653535869751901E-3</v>
      </c>
      <c r="E355" s="1">
        <v>4.4745747268979098E-2</v>
      </c>
      <c r="F355" s="1">
        <v>28114</v>
      </c>
      <c r="G355" s="1" t="s">
        <v>18936</v>
      </c>
      <c r="H355" s="1" t="s">
        <v>18937</v>
      </c>
      <c r="I355" s="1" t="s">
        <v>21343</v>
      </c>
    </row>
    <row r="356" spans="1:9" x14ac:dyDescent="0.2">
      <c r="A356" s="1">
        <v>17487381</v>
      </c>
      <c r="B356" s="1">
        <v>8</v>
      </c>
      <c r="C356" s="1" t="s">
        <v>3687</v>
      </c>
      <c r="D356" s="1">
        <v>2.5735165772897799E-3</v>
      </c>
      <c r="E356" s="1">
        <v>4.4745747268979098E-2</v>
      </c>
      <c r="F356" s="1">
        <v>11816</v>
      </c>
      <c r="G356" s="1" t="s">
        <v>20182</v>
      </c>
      <c r="H356" s="1" t="s">
        <v>20183</v>
      </c>
      <c r="I356" s="1" t="s">
        <v>21343</v>
      </c>
    </row>
    <row r="357" spans="1:9" x14ac:dyDescent="0.2">
      <c r="A357" s="1">
        <v>17291481</v>
      </c>
      <c r="B357" s="1">
        <v>6</v>
      </c>
      <c r="C357" s="1" t="s">
        <v>18960</v>
      </c>
      <c r="D357" s="1">
        <v>2.5830838362386802E-3</v>
      </c>
      <c r="E357" s="1">
        <v>4.47855803156312E-2</v>
      </c>
      <c r="F357" s="1">
        <v>19114</v>
      </c>
      <c r="G357" s="1" t="s">
        <v>18961</v>
      </c>
      <c r="H357" s="1" t="s">
        <v>18962</v>
      </c>
      <c r="I357" s="1" t="s">
        <v>21343</v>
      </c>
    </row>
    <row r="358" spans="1:9" x14ac:dyDescent="0.2">
      <c r="A358" s="1">
        <v>17498897</v>
      </c>
      <c r="B358" s="1">
        <v>8</v>
      </c>
      <c r="C358" s="1" t="s">
        <v>20287</v>
      </c>
      <c r="D358" s="1">
        <v>2.6591873697029899E-3</v>
      </c>
      <c r="E358" s="1">
        <v>4.5975556911578397E-2</v>
      </c>
      <c r="F358" s="1">
        <v>24099</v>
      </c>
      <c r="G358" s="1" t="s">
        <v>3614</v>
      </c>
      <c r="H358" s="1" t="s">
        <v>3615</v>
      </c>
      <c r="I358" s="1" t="s">
        <v>21343</v>
      </c>
    </row>
    <row r="359" spans="1:9" x14ac:dyDescent="0.2">
      <c r="A359" s="1">
        <v>17225624</v>
      </c>
      <c r="B359" s="1">
        <v>1</v>
      </c>
      <c r="C359" s="1" t="s">
        <v>18565</v>
      </c>
      <c r="D359" s="1">
        <v>2.6888898371681801E-3</v>
      </c>
      <c r="E359" s="1">
        <v>4.6229376949078603E-2</v>
      </c>
      <c r="F359" s="1">
        <v>75995</v>
      </c>
      <c r="G359" s="1" t="s">
        <v>10797</v>
      </c>
      <c r="H359" s="1" t="s">
        <v>10798</v>
      </c>
      <c r="I359" s="1" t="s">
        <v>21343</v>
      </c>
    </row>
    <row r="360" spans="1:9" x14ac:dyDescent="0.2">
      <c r="A360" s="1">
        <v>17319364</v>
      </c>
      <c r="B360" s="1">
        <v>15</v>
      </c>
      <c r="C360" s="1" t="s">
        <v>9223</v>
      </c>
      <c r="D360" s="1">
        <v>2.6855603805019299E-3</v>
      </c>
      <c r="E360" s="1">
        <v>4.6229376949078603E-2</v>
      </c>
      <c r="F360" s="1">
        <v>109361</v>
      </c>
      <c r="G360" s="1" t="s">
        <v>9526</v>
      </c>
      <c r="H360" s="1" t="s">
        <v>9527</v>
      </c>
      <c r="I360" s="1" t="s">
        <v>21343</v>
      </c>
    </row>
    <row r="361" spans="1:9" x14ac:dyDescent="0.2">
      <c r="A361" s="1">
        <v>17216096</v>
      </c>
      <c r="B361" s="1">
        <v>1</v>
      </c>
      <c r="C361" s="1" t="s">
        <v>10799</v>
      </c>
      <c r="D361" s="1">
        <v>2.7046062158266799E-3</v>
      </c>
      <c r="E361" s="1">
        <v>4.6241253495592299E-2</v>
      </c>
      <c r="F361" s="1">
        <v>98314</v>
      </c>
      <c r="G361" s="1" t="s">
        <v>18512</v>
      </c>
      <c r="H361" s="1" t="s">
        <v>18513</v>
      </c>
      <c r="I361" s="1" t="s">
        <v>21343</v>
      </c>
    </row>
    <row r="362" spans="1:9" x14ac:dyDescent="0.2">
      <c r="A362" s="1">
        <v>17260066</v>
      </c>
      <c r="B362" s="1">
        <v>6</v>
      </c>
      <c r="C362" s="1" t="s">
        <v>18759</v>
      </c>
      <c r="D362" s="1">
        <v>2.70199806254778E-3</v>
      </c>
      <c r="E362" s="1">
        <v>4.6241253495592299E-2</v>
      </c>
      <c r="F362" s="1">
        <v>380684</v>
      </c>
      <c r="G362" s="1" t="s">
        <v>18760</v>
      </c>
      <c r="H362" s="1" t="s">
        <v>18761</v>
      </c>
      <c r="I362" s="1" t="s">
        <v>21343</v>
      </c>
    </row>
    <row r="363" spans="1:9" x14ac:dyDescent="0.2">
      <c r="A363" s="1">
        <v>17458308</v>
      </c>
      <c r="B363" s="1">
        <v>6</v>
      </c>
      <c r="C363" s="1" t="s">
        <v>1650</v>
      </c>
      <c r="D363" s="1">
        <v>2.72599952078501E-3</v>
      </c>
      <c r="E363" s="1">
        <v>4.6349522238761702E-2</v>
      </c>
      <c r="F363" s="1">
        <v>76252</v>
      </c>
      <c r="G363" s="1" t="s">
        <v>1645</v>
      </c>
      <c r="H363" s="1" t="s">
        <v>1646</v>
      </c>
      <c r="I363" s="1" t="s">
        <v>21344</v>
      </c>
    </row>
    <row r="364" spans="1:9" x14ac:dyDescent="0.2">
      <c r="A364" s="1">
        <v>17322700</v>
      </c>
      <c r="B364" s="1">
        <v>3</v>
      </c>
      <c r="C364" s="1" t="s">
        <v>19163</v>
      </c>
      <c r="D364" s="1">
        <v>2.7217519391358499E-3</v>
      </c>
      <c r="E364" s="1">
        <v>4.6349522238761702E-2</v>
      </c>
      <c r="F364" s="1">
        <v>268859</v>
      </c>
      <c r="G364" s="1" t="s">
        <v>9668</v>
      </c>
      <c r="H364" s="1" t="s">
        <v>9669</v>
      </c>
      <c r="I364" s="1" t="s">
        <v>21343</v>
      </c>
    </row>
    <row r="365" spans="1:9" x14ac:dyDescent="0.2">
      <c r="A365" s="1">
        <v>17329692</v>
      </c>
      <c r="B365" s="1">
        <v>16</v>
      </c>
      <c r="C365" s="1" t="s">
        <v>9986</v>
      </c>
      <c r="D365" s="1">
        <v>2.7367768421553999E-3</v>
      </c>
      <c r="E365" s="1">
        <v>4.6404577034342899E-2</v>
      </c>
      <c r="F365" s="1">
        <v>224092</v>
      </c>
      <c r="G365" s="1" t="s">
        <v>9984</v>
      </c>
      <c r="H365" s="1" t="s">
        <v>9985</v>
      </c>
      <c r="I365" s="1" t="s">
        <v>21344</v>
      </c>
    </row>
    <row r="366" spans="1:9" x14ac:dyDescent="0.2">
      <c r="A366" s="1">
        <v>17279011</v>
      </c>
      <c r="B366" s="1">
        <v>2</v>
      </c>
      <c r="C366" s="1" t="s">
        <v>18869</v>
      </c>
      <c r="D366" s="1">
        <v>2.75603008891463E-3</v>
      </c>
      <c r="E366" s="1">
        <v>4.6602651640850402E-2</v>
      </c>
      <c r="F366" s="1">
        <v>66709</v>
      </c>
      <c r="G366" s="1" t="s">
        <v>18870</v>
      </c>
      <c r="H366" s="1" t="s">
        <v>18871</v>
      </c>
      <c r="I366" s="1" t="s">
        <v>21343</v>
      </c>
    </row>
    <row r="367" spans="1:9" x14ac:dyDescent="0.2">
      <c r="A367" s="1">
        <v>17354804</v>
      </c>
      <c r="B367" s="1">
        <v>18</v>
      </c>
      <c r="C367" s="1" t="s">
        <v>19354</v>
      </c>
      <c r="D367" s="1">
        <v>2.7647475521629201E-3</v>
      </c>
      <c r="E367" s="1">
        <v>4.66219758453775E-2</v>
      </c>
      <c r="F367" s="1">
        <v>17714</v>
      </c>
      <c r="G367" s="1" t="s">
        <v>11354</v>
      </c>
      <c r="H367" s="1" t="s">
        <v>11355</v>
      </c>
      <c r="I367" s="1" t="s">
        <v>21344</v>
      </c>
    </row>
    <row r="368" spans="1:9" x14ac:dyDescent="0.2">
      <c r="A368" s="1">
        <v>17306407</v>
      </c>
      <c r="B368" s="1">
        <v>2</v>
      </c>
      <c r="C368" s="1" t="s">
        <v>19046</v>
      </c>
      <c r="D368" s="1">
        <v>2.7835087696985901E-3</v>
      </c>
      <c r="E368" s="1">
        <v>4.6766553465319702E-2</v>
      </c>
      <c r="F368" s="1">
        <v>74359</v>
      </c>
      <c r="G368" s="1" t="s">
        <v>19047</v>
      </c>
      <c r="H368" s="1" t="s">
        <v>19048</v>
      </c>
      <c r="I368" s="1" t="s">
        <v>21343</v>
      </c>
    </row>
    <row r="369" spans="1:9" x14ac:dyDescent="0.2">
      <c r="A369" s="1">
        <v>17534197</v>
      </c>
      <c r="B369" s="1">
        <v>9</v>
      </c>
      <c r="C369" s="1" t="s">
        <v>4700</v>
      </c>
      <c r="D369" s="1">
        <v>2.78851748525952E-3</v>
      </c>
      <c r="E369" s="1">
        <v>4.6766553465319702E-2</v>
      </c>
      <c r="F369" s="1">
        <v>100039913</v>
      </c>
      <c r="G369" s="1" t="s">
        <v>20451</v>
      </c>
      <c r="H369" s="1" t="s">
        <v>20452</v>
      </c>
      <c r="I369" s="1" t="s">
        <v>21343</v>
      </c>
    </row>
    <row r="370" spans="1:9" x14ac:dyDescent="0.2">
      <c r="A370" s="1">
        <v>17472288</v>
      </c>
      <c r="B370" s="1">
        <v>16</v>
      </c>
      <c r="C370" s="1" t="s">
        <v>20084</v>
      </c>
      <c r="D370" s="1">
        <v>2.8077036157037401E-3</v>
      </c>
      <c r="E370" s="1">
        <v>4.6894056121163298E-2</v>
      </c>
      <c r="F370" s="1">
        <v>109593</v>
      </c>
      <c r="G370" s="1" t="s">
        <v>20085</v>
      </c>
      <c r="H370" s="1" t="s">
        <v>20086</v>
      </c>
      <c r="I370" s="1" t="s">
        <v>21343</v>
      </c>
    </row>
    <row r="371" spans="1:9" x14ac:dyDescent="0.2">
      <c r="A371" s="1">
        <v>17516284</v>
      </c>
      <c r="B371" s="1">
        <v>17</v>
      </c>
      <c r="C371" s="1" t="s">
        <v>20375</v>
      </c>
      <c r="D371" s="1">
        <v>2.8113577105945199E-3</v>
      </c>
      <c r="E371" s="1">
        <v>4.6894056121163298E-2</v>
      </c>
      <c r="F371" s="1">
        <v>258823</v>
      </c>
      <c r="G371" s="1" t="s">
        <v>15933</v>
      </c>
      <c r="H371" s="1" t="s">
        <v>15934</v>
      </c>
      <c r="I371" s="1" t="s">
        <v>21343</v>
      </c>
    </row>
    <row r="372" spans="1:9" x14ac:dyDescent="0.2">
      <c r="A372" s="1">
        <v>17270062</v>
      </c>
      <c r="B372" s="1">
        <v>2</v>
      </c>
      <c r="C372" s="1" t="s">
        <v>18805</v>
      </c>
      <c r="D372" s="1">
        <v>2.8256778195821599E-3</v>
      </c>
      <c r="E372" s="1">
        <v>4.6913066405425599E-2</v>
      </c>
      <c r="F372" s="1">
        <v>76547</v>
      </c>
      <c r="G372" s="1" t="s">
        <v>18806</v>
      </c>
      <c r="H372" s="1" t="s">
        <v>18807</v>
      </c>
      <c r="I372" s="1" t="s">
        <v>21343</v>
      </c>
    </row>
    <row r="373" spans="1:9" x14ac:dyDescent="0.2">
      <c r="A373" s="1">
        <v>17472893</v>
      </c>
      <c r="B373" s="1">
        <v>6</v>
      </c>
      <c r="C373" s="1" t="s">
        <v>20090</v>
      </c>
      <c r="D373" s="1">
        <v>2.82774128942533E-3</v>
      </c>
      <c r="E373" s="1">
        <v>4.6913066405425599E-2</v>
      </c>
      <c r="F373" s="1">
        <v>545893</v>
      </c>
      <c r="G373" s="1" t="s">
        <v>2375</v>
      </c>
      <c r="H373" s="1" t="s">
        <v>2376</v>
      </c>
      <c r="I373" s="1" t="s">
        <v>21344</v>
      </c>
    </row>
    <row r="374" spans="1:9" x14ac:dyDescent="0.2">
      <c r="A374" s="1">
        <v>17333906</v>
      </c>
      <c r="B374" s="1">
        <v>17</v>
      </c>
      <c r="C374" s="1" t="s">
        <v>10213</v>
      </c>
      <c r="D374" s="1">
        <v>2.84989723790006E-3</v>
      </c>
      <c r="E374" s="1">
        <v>4.7153541664717399E-2</v>
      </c>
      <c r="F374" s="1">
        <v>210503</v>
      </c>
      <c r="G374" s="1" t="s">
        <v>10211</v>
      </c>
      <c r="H374" s="1" t="s">
        <v>10212</v>
      </c>
      <c r="I374" s="1" t="s">
        <v>21343</v>
      </c>
    </row>
    <row r="375" spans="1:9" x14ac:dyDescent="0.2">
      <c r="A375" s="1">
        <v>17244263</v>
      </c>
      <c r="B375" s="1">
        <v>10</v>
      </c>
      <c r="C375" s="1" t="s">
        <v>18673</v>
      </c>
      <c r="D375" s="1">
        <v>2.87841374096913E-3</v>
      </c>
      <c r="E375" s="1">
        <v>4.7370686031189803E-2</v>
      </c>
      <c r="F375" s="1">
        <v>380654</v>
      </c>
      <c r="G375" s="1" t="s">
        <v>5334</v>
      </c>
      <c r="H375" s="1" t="s">
        <v>5335</v>
      </c>
      <c r="I375" s="1" t="s">
        <v>21343</v>
      </c>
    </row>
    <row r="376" spans="1:9" x14ac:dyDescent="0.2">
      <c r="A376" s="1">
        <v>17450848</v>
      </c>
      <c r="B376" s="1">
        <v>7</v>
      </c>
      <c r="C376" s="1" t="s">
        <v>19944</v>
      </c>
      <c r="D376" s="1">
        <v>2.8748265003100898E-3</v>
      </c>
      <c r="E376" s="1">
        <v>4.7370686031189803E-2</v>
      </c>
      <c r="F376" s="1">
        <v>67366</v>
      </c>
      <c r="G376" s="1" t="s">
        <v>19945</v>
      </c>
      <c r="H376" s="1" t="s">
        <v>19946</v>
      </c>
      <c r="I376" s="1" t="s">
        <v>21343</v>
      </c>
    </row>
    <row r="377" spans="1:9" x14ac:dyDescent="0.2">
      <c r="A377" s="1">
        <v>17363425</v>
      </c>
      <c r="B377" s="1">
        <v>19</v>
      </c>
      <c r="C377" s="1" t="s">
        <v>19426</v>
      </c>
      <c r="D377" s="1">
        <v>2.88968325610883E-3</v>
      </c>
      <c r="E377" s="1">
        <v>4.7429334510266298E-2</v>
      </c>
      <c r="F377" s="1">
        <v>320155</v>
      </c>
      <c r="G377" s="1" t="s">
        <v>11872</v>
      </c>
      <c r="H377" s="1" t="s">
        <v>11873</v>
      </c>
      <c r="I377" s="1" t="s">
        <v>21343</v>
      </c>
    </row>
    <row r="378" spans="1:9" x14ac:dyDescent="0.2">
      <c r="A378" s="1">
        <v>17394041</v>
      </c>
      <c r="B378" s="1">
        <v>4</v>
      </c>
      <c r="C378" s="1" t="s">
        <v>19630</v>
      </c>
      <c r="D378" s="1">
        <v>2.9295700110949599E-3</v>
      </c>
      <c r="E378" s="1">
        <v>4.7956126112471999E-2</v>
      </c>
      <c r="F378" s="1">
        <v>68314</v>
      </c>
      <c r="G378" s="1" t="s">
        <v>19631</v>
      </c>
      <c r="H378" s="1" t="s">
        <v>19632</v>
      </c>
      <c r="I378" s="1" t="s">
        <v>21343</v>
      </c>
    </row>
    <row r="379" spans="1:9" x14ac:dyDescent="0.2">
      <c r="A379" s="1">
        <v>17256069</v>
      </c>
      <c r="B379" s="1">
        <v>11</v>
      </c>
      <c r="C379" s="1" t="s">
        <v>18748</v>
      </c>
      <c r="D379" s="1">
        <v>2.9504250414166002E-3</v>
      </c>
      <c r="E379" s="1">
        <v>4.8140244890542402E-2</v>
      </c>
      <c r="F379" s="1">
        <v>450219</v>
      </c>
      <c r="G379" s="1" t="s">
        <v>6243</v>
      </c>
      <c r="H379" s="1" t="s">
        <v>6244</v>
      </c>
      <c r="I379" s="1" t="s">
        <v>21344</v>
      </c>
    </row>
    <row r="380" spans="1:9" x14ac:dyDescent="0.2">
      <c r="A380" s="1">
        <v>17313064</v>
      </c>
      <c r="B380" s="1">
        <v>3</v>
      </c>
      <c r="C380" s="1" t="s">
        <v>15085</v>
      </c>
      <c r="D380" s="1">
        <v>2.9585813761539102E-3</v>
      </c>
      <c r="E380" s="1">
        <v>4.8140244890542402E-2</v>
      </c>
      <c r="F380" s="1">
        <v>20972</v>
      </c>
      <c r="G380" s="1" t="s">
        <v>9227</v>
      </c>
      <c r="H380" s="1" t="s">
        <v>9228</v>
      </c>
      <c r="I380" s="1" t="s">
        <v>21343</v>
      </c>
    </row>
    <row r="381" spans="1:9" x14ac:dyDescent="0.2">
      <c r="A381" s="1">
        <v>17337595</v>
      </c>
      <c r="B381" s="1">
        <v>2</v>
      </c>
      <c r="C381" s="1" t="s">
        <v>19270</v>
      </c>
      <c r="D381" s="1">
        <v>2.9721028527061101E-3</v>
      </c>
      <c r="E381" s="1">
        <v>4.8140244890542402E-2</v>
      </c>
      <c r="F381" s="1">
        <v>258285</v>
      </c>
      <c r="G381" s="1" t="s">
        <v>19271</v>
      </c>
      <c r="H381" s="1" t="s">
        <v>19272</v>
      </c>
      <c r="I381" s="1" t="s">
        <v>21343</v>
      </c>
    </row>
    <row r="382" spans="1:9" x14ac:dyDescent="0.2">
      <c r="A382" s="1">
        <v>17388592</v>
      </c>
      <c r="B382" s="1">
        <v>15</v>
      </c>
      <c r="C382" s="1" t="s">
        <v>19602</v>
      </c>
      <c r="D382" s="1">
        <v>2.9719376222222299E-3</v>
      </c>
      <c r="E382" s="1">
        <v>4.8140244890542402E-2</v>
      </c>
      <c r="F382" s="1">
        <v>723953</v>
      </c>
      <c r="G382" s="1" t="s">
        <v>19603</v>
      </c>
      <c r="H382" s="1" t="s">
        <v>19604</v>
      </c>
      <c r="I382" s="1" t="s">
        <v>21343</v>
      </c>
    </row>
    <row r="383" spans="1:9" x14ac:dyDescent="0.2">
      <c r="A383" s="1">
        <v>17262224</v>
      </c>
      <c r="B383" s="1">
        <v>11</v>
      </c>
      <c r="C383" s="1" t="s">
        <v>6552</v>
      </c>
      <c r="D383" s="1">
        <v>3.0164544352298899E-3</v>
      </c>
      <c r="E383" s="1">
        <v>4.8730385954960598E-2</v>
      </c>
      <c r="F383" s="1">
        <v>621823</v>
      </c>
      <c r="G383" s="1" t="s">
        <v>6550</v>
      </c>
      <c r="H383" s="1" t="s">
        <v>6551</v>
      </c>
      <c r="I383" s="1" t="s">
        <v>21343</v>
      </c>
    </row>
    <row r="384" spans="1:9" x14ac:dyDescent="0.2">
      <c r="A384" s="1">
        <v>17486611</v>
      </c>
      <c r="B384" s="1">
        <v>7</v>
      </c>
      <c r="C384" s="1" t="s">
        <v>20178</v>
      </c>
      <c r="D384" s="1">
        <v>3.04043685244384E-3</v>
      </c>
      <c r="E384" s="1">
        <v>4.8734085486437102E-2</v>
      </c>
      <c r="F384" s="1">
        <v>68953</v>
      </c>
      <c r="G384" s="1" t="s">
        <v>15578</v>
      </c>
      <c r="H384" s="1" t="s">
        <v>15579</v>
      </c>
      <c r="I384" s="1" t="s">
        <v>21344</v>
      </c>
    </row>
    <row r="385" spans="1:9" x14ac:dyDescent="0.2">
      <c r="A385" s="1">
        <v>17326453</v>
      </c>
      <c r="B385" s="1">
        <v>12</v>
      </c>
      <c r="C385" s="1" t="s">
        <v>7316</v>
      </c>
      <c r="D385" s="1">
        <v>3.0339963950742001E-3</v>
      </c>
      <c r="E385" s="1">
        <v>4.8734085486437102E-2</v>
      </c>
      <c r="F385" s="1">
        <v>328699</v>
      </c>
      <c r="G385" s="1" t="s">
        <v>19184</v>
      </c>
      <c r="H385" s="1" t="s">
        <v>19185</v>
      </c>
      <c r="I385" s="1" t="s">
        <v>21343</v>
      </c>
    </row>
    <row r="386" spans="1:9" x14ac:dyDescent="0.2">
      <c r="A386" s="1">
        <v>17533568</v>
      </c>
      <c r="B386" s="1">
        <v>3</v>
      </c>
      <c r="C386" s="1" t="s">
        <v>15300</v>
      </c>
      <c r="D386" s="1">
        <v>3.0311860137583E-3</v>
      </c>
      <c r="E386" s="1">
        <v>4.8734085486437102E-2</v>
      </c>
      <c r="F386" s="1">
        <v>19733</v>
      </c>
      <c r="G386" s="1" t="s">
        <v>20449</v>
      </c>
      <c r="H386" s="1" t="s">
        <v>20450</v>
      </c>
      <c r="I386" s="1" t="s">
        <v>21343</v>
      </c>
    </row>
    <row r="387" spans="1:9" x14ac:dyDescent="0.2">
      <c r="A387" s="1">
        <v>17298866</v>
      </c>
      <c r="B387" s="1">
        <v>14</v>
      </c>
      <c r="C387" s="1" t="s">
        <v>8538</v>
      </c>
      <c r="D387" s="1">
        <v>3.0726594290890101E-3</v>
      </c>
      <c r="E387" s="1">
        <v>4.91226461975139E-2</v>
      </c>
      <c r="F387" s="1">
        <v>320323</v>
      </c>
      <c r="G387" s="1" t="s">
        <v>8536</v>
      </c>
      <c r="H387" s="1" t="s">
        <v>8537</v>
      </c>
      <c r="I387" s="1" t="s">
        <v>21343</v>
      </c>
    </row>
    <row r="388" spans="1:9" x14ac:dyDescent="0.2">
      <c r="A388" s="1">
        <v>17404896</v>
      </c>
      <c r="B388" s="1">
        <v>3</v>
      </c>
      <c r="C388" s="1" t="s">
        <v>13688</v>
      </c>
      <c r="D388" s="1">
        <v>3.08208107174522E-3</v>
      </c>
      <c r="E388" s="1">
        <v>4.9145619162154999E-2</v>
      </c>
      <c r="F388" s="1">
        <v>207175</v>
      </c>
      <c r="G388" s="1" t="s">
        <v>13686</v>
      </c>
      <c r="H388" s="1" t="s">
        <v>13687</v>
      </c>
      <c r="I388" s="1" t="s">
        <v>21343</v>
      </c>
    </row>
    <row r="389" spans="1:9" x14ac:dyDescent="0.2">
      <c r="A389" s="1">
        <v>17377703</v>
      </c>
      <c r="B389" s="1">
        <v>2</v>
      </c>
      <c r="C389" s="1" t="s">
        <v>12478</v>
      </c>
      <c r="D389" s="1">
        <v>3.1024368799821198E-3</v>
      </c>
      <c r="E389" s="1">
        <v>4.9342374667415902E-2</v>
      </c>
      <c r="F389" s="1">
        <v>791417</v>
      </c>
      <c r="G389" s="1" t="s">
        <v>19536</v>
      </c>
      <c r="H389" s="1" t="s">
        <v>19537</v>
      </c>
      <c r="I389" s="1" t="s">
        <v>21343</v>
      </c>
    </row>
    <row r="390" spans="1:9" x14ac:dyDescent="0.2">
      <c r="A390" s="1">
        <v>17351952</v>
      </c>
      <c r="B390" s="1">
        <v>12</v>
      </c>
      <c r="C390" s="1" t="s">
        <v>19345</v>
      </c>
      <c r="D390" s="1">
        <v>3.1343404254677602E-3</v>
      </c>
      <c r="E390" s="1">
        <v>4.9721302367922798E-2</v>
      </c>
      <c r="F390" s="1">
        <v>225742</v>
      </c>
      <c r="G390" s="1" t="s">
        <v>19346</v>
      </c>
      <c r="H390" s="1" t="s">
        <v>19347</v>
      </c>
      <c r="I390" s="1" t="s">
        <v>21343</v>
      </c>
    </row>
    <row r="391" spans="1:9" x14ac:dyDescent="0.2">
      <c r="A391" s="1">
        <v>17501994</v>
      </c>
      <c r="B391" s="1">
        <v>8</v>
      </c>
      <c r="C391" s="1" t="s">
        <v>3804</v>
      </c>
      <c r="D391" s="1">
        <v>3.1450177853993202E-3</v>
      </c>
      <c r="E391" s="1">
        <v>4.9762427941215499E-2</v>
      </c>
      <c r="F391" s="1">
        <v>50783</v>
      </c>
      <c r="G391" s="1" t="s">
        <v>3797</v>
      </c>
      <c r="H391" s="1" t="s">
        <v>3798</v>
      </c>
      <c r="I391" s="1" t="s">
        <v>21344</v>
      </c>
    </row>
    <row r="392" spans="1:9" x14ac:dyDescent="0.2">
      <c r="A392" s="1">
        <v>17517947</v>
      </c>
      <c r="B392" s="1">
        <v>1</v>
      </c>
      <c r="C392" s="1" t="s">
        <v>20385</v>
      </c>
      <c r="D392" s="1">
        <v>3.16403888395158E-3</v>
      </c>
      <c r="E392" s="1">
        <v>4.9935023924928101E-2</v>
      </c>
      <c r="F392" s="1">
        <v>15211</v>
      </c>
      <c r="G392" s="1" t="s">
        <v>20386</v>
      </c>
      <c r="H392" s="1" t="s">
        <v>20387</v>
      </c>
      <c r="I392" s="1" t="s">
        <v>21343</v>
      </c>
    </row>
    <row r="393" spans="1:9" x14ac:dyDescent="0.2">
      <c r="A393" s="1">
        <v>17339313</v>
      </c>
      <c r="B393" s="1">
        <v>17</v>
      </c>
      <c r="C393" s="1" t="s">
        <v>19279</v>
      </c>
      <c r="D393" s="1">
        <v>3.1826180397605702E-3</v>
      </c>
      <c r="E393" s="1">
        <v>5.0099780139965001E-2</v>
      </c>
      <c r="F393" s="1">
        <v>13823</v>
      </c>
      <c r="G393" s="1" t="s">
        <v>10497</v>
      </c>
      <c r="H393" s="1" t="s">
        <v>10498</v>
      </c>
      <c r="I393" s="1" t="s">
        <v>21343</v>
      </c>
    </row>
    <row r="394" spans="1:9" x14ac:dyDescent="0.2">
      <c r="A394" s="1">
        <v>17406807</v>
      </c>
      <c r="B394" s="1">
        <v>14</v>
      </c>
      <c r="C394" s="1" t="s">
        <v>19705</v>
      </c>
      <c r="D394" s="1">
        <v>3.2080524021238601E-3</v>
      </c>
      <c r="E394" s="1">
        <v>5.0371332997633599E-2</v>
      </c>
      <c r="F394" s="1">
        <v>53868</v>
      </c>
      <c r="G394" s="1" t="s">
        <v>19706</v>
      </c>
      <c r="H394" s="1" t="s">
        <v>19707</v>
      </c>
      <c r="I394" s="1" t="s">
        <v>21343</v>
      </c>
    </row>
    <row r="395" spans="1:9" x14ac:dyDescent="0.2">
      <c r="A395" s="1">
        <v>17370373</v>
      </c>
      <c r="B395" s="1">
        <v>7</v>
      </c>
      <c r="C395" s="1" t="s">
        <v>19458</v>
      </c>
      <c r="D395" s="1">
        <v>3.2657147170127802E-3</v>
      </c>
      <c r="E395" s="1">
        <v>5.1016431683283403E-2</v>
      </c>
      <c r="F395" s="1">
        <v>545417</v>
      </c>
      <c r="G395" s="1" t="s">
        <v>19459</v>
      </c>
      <c r="H395" s="1" t="s">
        <v>19460</v>
      </c>
      <c r="I395" s="1" t="s">
        <v>21343</v>
      </c>
    </row>
    <row r="396" spans="1:9" x14ac:dyDescent="0.2">
      <c r="A396" s="1">
        <v>17510080</v>
      </c>
      <c r="B396" s="1">
        <v>19</v>
      </c>
      <c r="C396" s="1" t="s">
        <v>20335</v>
      </c>
      <c r="D396" s="1">
        <v>3.2581530208669802E-3</v>
      </c>
      <c r="E396" s="1">
        <v>5.1016431683283403E-2</v>
      </c>
      <c r="F396" s="1">
        <v>75620</v>
      </c>
      <c r="G396" s="1" t="s">
        <v>20336</v>
      </c>
      <c r="H396" s="1" t="s">
        <v>20337</v>
      </c>
      <c r="I396" s="1" t="s">
        <v>21343</v>
      </c>
    </row>
    <row r="397" spans="1:9" x14ac:dyDescent="0.2">
      <c r="A397" s="1">
        <v>17247937</v>
      </c>
      <c r="B397" s="1">
        <v>13</v>
      </c>
      <c r="C397" s="1" t="s">
        <v>18687</v>
      </c>
      <c r="D397" s="1">
        <v>3.27419350176246E-3</v>
      </c>
      <c r="E397" s="1">
        <v>5.1019394945184697E-2</v>
      </c>
      <c r="F397" s="1">
        <v>735308</v>
      </c>
      <c r="G397" s="1" t="s">
        <v>18688</v>
      </c>
      <c r="H397" s="1" t="s">
        <v>18689</v>
      </c>
      <c r="I397" s="1" t="s">
        <v>21343</v>
      </c>
    </row>
    <row r="398" spans="1:9" x14ac:dyDescent="0.2">
      <c r="A398" s="1">
        <v>17322230</v>
      </c>
      <c r="B398" s="1">
        <v>9</v>
      </c>
      <c r="C398" s="1" t="s">
        <v>4942</v>
      </c>
      <c r="D398" s="1">
        <v>3.29433040001043E-3</v>
      </c>
      <c r="E398" s="1">
        <v>5.1074568292353101E-2</v>
      </c>
      <c r="F398" s="1">
        <v>26404</v>
      </c>
      <c r="G398" s="1" t="s">
        <v>17143</v>
      </c>
      <c r="H398" s="1" t="s">
        <v>17144</v>
      </c>
      <c r="I398" s="1" t="s">
        <v>21343</v>
      </c>
    </row>
    <row r="399" spans="1:9" x14ac:dyDescent="0.2">
      <c r="A399" s="1">
        <v>17470561</v>
      </c>
      <c r="B399" s="1">
        <v>11</v>
      </c>
      <c r="C399" s="1" t="s">
        <v>20066</v>
      </c>
      <c r="D399" s="1">
        <v>3.28829466235314E-3</v>
      </c>
      <c r="E399" s="1">
        <v>5.1074568292353101E-2</v>
      </c>
      <c r="F399" s="1">
        <v>108653</v>
      </c>
      <c r="G399" s="1" t="s">
        <v>20067</v>
      </c>
      <c r="H399" s="1" t="s">
        <v>20068</v>
      </c>
      <c r="I399" s="1" t="s">
        <v>21343</v>
      </c>
    </row>
    <row r="400" spans="1:9" x14ac:dyDescent="0.2">
      <c r="A400" s="1">
        <v>17232332</v>
      </c>
      <c r="B400" s="1">
        <v>10</v>
      </c>
      <c r="C400" s="1" t="s">
        <v>18603</v>
      </c>
      <c r="D400" s="1">
        <v>3.3390825518443E-3</v>
      </c>
      <c r="E400" s="1">
        <v>5.1195440249310997E-2</v>
      </c>
      <c r="F400" s="1">
        <v>73910</v>
      </c>
      <c r="G400" s="1" t="s">
        <v>13844</v>
      </c>
      <c r="H400" s="1" t="s">
        <v>13845</v>
      </c>
      <c r="I400" s="1" t="s">
        <v>21343</v>
      </c>
    </row>
    <row r="401" spans="1:9" x14ac:dyDescent="0.2">
      <c r="A401" s="1">
        <v>17510223</v>
      </c>
      <c r="B401" s="1">
        <v>8</v>
      </c>
      <c r="C401" s="1" t="s">
        <v>4274</v>
      </c>
      <c r="D401" s="1">
        <v>3.3172074024796598E-3</v>
      </c>
      <c r="E401" s="1">
        <v>5.1195440249310997E-2</v>
      </c>
      <c r="F401" s="1">
        <v>234388</v>
      </c>
      <c r="G401" s="1" t="s">
        <v>4272</v>
      </c>
      <c r="H401" s="1" t="s">
        <v>4273</v>
      </c>
      <c r="I401" s="1" t="s">
        <v>21344</v>
      </c>
    </row>
    <row r="402" spans="1:9" x14ac:dyDescent="0.2">
      <c r="A402" s="1">
        <v>17339876</v>
      </c>
      <c r="B402" s="1">
        <v>17</v>
      </c>
      <c r="C402" s="1" t="s">
        <v>10550</v>
      </c>
      <c r="D402" s="1">
        <v>3.3437151876885502E-3</v>
      </c>
      <c r="E402" s="1">
        <v>5.1195440249310997E-2</v>
      </c>
      <c r="F402" s="1">
        <v>70536</v>
      </c>
      <c r="G402" s="1" t="s">
        <v>10548</v>
      </c>
      <c r="H402" s="1" t="s">
        <v>10549</v>
      </c>
      <c r="I402" s="1" t="s">
        <v>21344</v>
      </c>
    </row>
    <row r="403" spans="1:9" x14ac:dyDescent="0.2">
      <c r="A403" s="1">
        <v>17401296</v>
      </c>
      <c r="B403" s="1">
        <v>5</v>
      </c>
      <c r="C403" s="1" t="s">
        <v>19663</v>
      </c>
      <c r="D403" s="1">
        <v>3.33580356818172E-3</v>
      </c>
      <c r="E403" s="1">
        <v>5.1195440249310997E-2</v>
      </c>
      <c r="F403" s="1">
        <v>229675</v>
      </c>
      <c r="G403" s="1" t="s">
        <v>19664</v>
      </c>
      <c r="H403" s="1" t="s">
        <v>19665</v>
      </c>
      <c r="I403" s="1" t="s">
        <v>21343</v>
      </c>
    </row>
    <row r="404" spans="1:9" x14ac:dyDescent="0.2">
      <c r="A404" s="1">
        <v>17442985</v>
      </c>
      <c r="B404" s="1">
        <v>5</v>
      </c>
      <c r="C404" s="1" t="s">
        <v>818</v>
      </c>
      <c r="D404" s="1">
        <v>3.3324279261621702E-3</v>
      </c>
      <c r="E404" s="1">
        <v>5.1195440249310997E-2</v>
      </c>
      <c r="F404" s="1">
        <v>22021</v>
      </c>
      <c r="G404" s="1" t="s">
        <v>823</v>
      </c>
      <c r="H404" s="1" t="s">
        <v>824</v>
      </c>
      <c r="I404" s="1" t="s">
        <v>21343</v>
      </c>
    </row>
    <row r="405" spans="1:9" x14ac:dyDescent="0.2">
      <c r="A405" s="1">
        <v>17411955</v>
      </c>
      <c r="B405" s="1">
        <v>4</v>
      </c>
      <c r="C405" s="1" t="s">
        <v>14138</v>
      </c>
      <c r="D405" s="1">
        <v>3.3761334542928801E-3</v>
      </c>
      <c r="E405" s="1">
        <v>5.1496075264305101E-2</v>
      </c>
      <c r="F405" s="1">
        <v>102640902</v>
      </c>
      <c r="G405" s="1" t="s">
        <v>14136</v>
      </c>
      <c r="H405" s="1" t="s">
        <v>14137</v>
      </c>
      <c r="I405" s="1" t="s">
        <v>21344</v>
      </c>
    </row>
    <row r="406" spans="1:9" x14ac:dyDescent="0.2">
      <c r="A406" s="1">
        <v>17485449</v>
      </c>
      <c r="B406" s="1" t="s">
        <v>18508</v>
      </c>
      <c r="C406" s="1" t="s">
        <v>20169</v>
      </c>
      <c r="D406" s="1">
        <v>3.3800835754312399E-3</v>
      </c>
      <c r="E406" s="1">
        <v>5.1496075264305101E-2</v>
      </c>
      <c r="F406" s="1">
        <v>72284</v>
      </c>
      <c r="G406" s="1" t="s">
        <v>20167</v>
      </c>
      <c r="H406" s="1" t="s">
        <v>20168</v>
      </c>
      <c r="I406" s="1" t="s">
        <v>21343</v>
      </c>
    </row>
    <row r="407" spans="1:9" x14ac:dyDescent="0.2">
      <c r="A407" s="1">
        <v>17481332</v>
      </c>
      <c r="B407" s="1">
        <v>11</v>
      </c>
      <c r="C407" s="1" t="s">
        <v>20130</v>
      </c>
      <c r="D407" s="1">
        <v>3.4055986259446999E-3</v>
      </c>
      <c r="E407" s="1">
        <v>5.1756690228863297E-2</v>
      </c>
      <c r="F407" s="1">
        <v>257914</v>
      </c>
      <c r="G407" s="1" t="s">
        <v>20131</v>
      </c>
      <c r="H407" s="1" t="s">
        <v>20132</v>
      </c>
      <c r="I407" s="1" t="s">
        <v>21343</v>
      </c>
    </row>
    <row r="408" spans="1:9" x14ac:dyDescent="0.2">
      <c r="A408" s="1">
        <v>17390950</v>
      </c>
      <c r="B408" s="1">
        <v>10</v>
      </c>
      <c r="C408" s="1" t="s">
        <v>19616</v>
      </c>
      <c r="D408" s="1">
        <v>3.41790611625332E-3</v>
      </c>
      <c r="E408" s="1">
        <v>5.1815793461919203E-2</v>
      </c>
      <c r="F408" s="1">
        <v>99100</v>
      </c>
      <c r="G408" s="1" t="s">
        <v>12985</v>
      </c>
      <c r="H408" s="1" t="s">
        <v>12986</v>
      </c>
      <c r="I408" s="1" t="s">
        <v>21343</v>
      </c>
    </row>
    <row r="409" spans="1:9" x14ac:dyDescent="0.2">
      <c r="A409" s="1">
        <v>17507321</v>
      </c>
      <c r="B409" s="1">
        <v>8</v>
      </c>
      <c r="C409" s="1" t="s">
        <v>3599</v>
      </c>
      <c r="D409" s="1">
        <v>3.4671878155752402E-3</v>
      </c>
      <c r="E409" s="1">
        <v>5.2433761682716497E-2</v>
      </c>
      <c r="F409" s="1">
        <v>13642</v>
      </c>
      <c r="G409" s="1" t="s">
        <v>20327</v>
      </c>
      <c r="H409" s="1" t="s">
        <v>20328</v>
      </c>
      <c r="I409" s="1" t="s">
        <v>21343</v>
      </c>
    </row>
    <row r="410" spans="1:9" x14ac:dyDescent="0.2">
      <c r="A410" s="1">
        <v>17545785</v>
      </c>
      <c r="B410" s="1">
        <v>14</v>
      </c>
      <c r="C410" s="1" t="s">
        <v>8654</v>
      </c>
      <c r="D410" s="1">
        <v>3.5094588354098802E-3</v>
      </c>
      <c r="E410" s="1">
        <v>5.2942939048891698E-2</v>
      </c>
      <c r="F410" s="1">
        <v>382253</v>
      </c>
      <c r="G410" s="1" t="s">
        <v>16275</v>
      </c>
      <c r="H410" s="1" t="s">
        <v>16276</v>
      </c>
      <c r="I410" s="1" t="s">
        <v>21343</v>
      </c>
    </row>
    <row r="411" spans="1:9" x14ac:dyDescent="0.2">
      <c r="A411" s="1">
        <v>17261942</v>
      </c>
      <c r="B411" s="1">
        <v>3</v>
      </c>
      <c r="C411" s="1" t="s">
        <v>18771</v>
      </c>
      <c r="D411" s="1">
        <v>3.5665553931897502E-3</v>
      </c>
      <c r="E411" s="1">
        <v>5.3541825475812002E-2</v>
      </c>
      <c r="F411" s="1">
        <v>387164</v>
      </c>
      <c r="G411" s="1" t="s">
        <v>18772</v>
      </c>
      <c r="H411" s="1" t="s">
        <v>18773</v>
      </c>
      <c r="I411" s="1" t="s">
        <v>21343</v>
      </c>
    </row>
    <row r="412" spans="1:9" x14ac:dyDescent="0.2">
      <c r="A412" s="1">
        <v>17448645</v>
      </c>
      <c r="B412" s="1">
        <v>5</v>
      </c>
      <c r="C412" s="1" t="s">
        <v>19928</v>
      </c>
      <c r="D412" s="1">
        <v>3.5662280585811901E-3</v>
      </c>
      <c r="E412" s="1">
        <v>5.3541825475812002E-2</v>
      </c>
      <c r="F412" s="1">
        <v>100978</v>
      </c>
      <c r="G412" s="1" t="s">
        <v>1144</v>
      </c>
      <c r="H412" s="1" t="s">
        <v>1145</v>
      </c>
      <c r="I412" s="1" t="s">
        <v>21343</v>
      </c>
    </row>
    <row r="413" spans="1:9" x14ac:dyDescent="0.2">
      <c r="A413" s="1">
        <v>17397475</v>
      </c>
      <c r="B413" s="1">
        <v>3</v>
      </c>
      <c r="C413" s="1" t="s">
        <v>19649</v>
      </c>
      <c r="D413" s="1">
        <v>3.58620210204815E-3</v>
      </c>
      <c r="E413" s="1">
        <v>5.3578925533657597E-2</v>
      </c>
      <c r="F413" s="1">
        <v>211666</v>
      </c>
      <c r="G413" s="1" t="s">
        <v>13281</v>
      </c>
      <c r="H413" s="1" t="s">
        <v>13282</v>
      </c>
      <c r="I413" s="1" t="s">
        <v>21344</v>
      </c>
    </row>
    <row r="414" spans="1:9" x14ac:dyDescent="0.2">
      <c r="A414" s="1">
        <v>17421030</v>
      </c>
      <c r="B414" s="1">
        <v>4</v>
      </c>
      <c r="C414" s="1" t="s">
        <v>19780</v>
      </c>
      <c r="D414" s="1">
        <v>3.5864366076144502E-3</v>
      </c>
      <c r="E414" s="1">
        <v>5.3578925533657597E-2</v>
      </c>
      <c r="F414" s="1">
        <v>100503810</v>
      </c>
      <c r="G414" s="1" t="s">
        <v>14552</v>
      </c>
      <c r="H414" s="1" t="s">
        <v>14553</v>
      </c>
      <c r="I414" s="1" t="s">
        <v>21343</v>
      </c>
    </row>
    <row r="415" spans="1:9" x14ac:dyDescent="0.2">
      <c r="A415" s="1">
        <v>17365001</v>
      </c>
      <c r="B415" s="1">
        <v>19</v>
      </c>
      <c r="C415" s="1" t="s">
        <v>11953</v>
      </c>
      <c r="D415" s="1">
        <v>3.6216613452800901E-3</v>
      </c>
      <c r="E415" s="1">
        <v>5.35903740470213E-2</v>
      </c>
      <c r="F415" s="1">
        <v>226143</v>
      </c>
      <c r="G415" s="1" t="s">
        <v>11951</v>
      </c>
      <c r="H415" s="1" t="s">
        <v>11952</v>
      </c>
      <c r="I415" s="1" t="s">
        <v>21344</v>
      </c>
    </row>
    <row r="416" spans="1:9" x14ac:dyDescent="0.2">
      <c r="A416" s="1">
        <v>17293870</v>
      </c>
      <c r="B416" s="1">
        <v>11</v>
      </c>
      <c r="C416" s="1" t="s">
        <v>18982</v>
      </c>
      <c r="D416" s="1">
        <v>3.6116571823241002E-3</v>
      </c>
      <c r="E416" s="1">
        <v>5.35903740470213E-2</v>
      </c>
      <c r="F416" s="1">
        <v>66410</v>
      </c>
      <c r="G416" s="1" t="s">
        <v>18983</v>
      </c>
      <c r="H416" s="1" t="s">
        <v>18984</v>
      </c>
      <c r="I416" s="1" t="s">
        <v>21343</v>
      </c>
    </row>
    <row r="417" spans="1:9" x14ac:dyDescent="0.2">
      <c r="A417" s="1">
        <v>17480588</v>
      </c>
      <c r="B417" s="1">
        <v>7</v>
      </c>
      <c r="C417" s="1" t="s">
        <v>20127</v>
      </c>
      <c r="D417" s="1">
        <v>3.59928095349371E-3</v>
      </c>
      <c r="E417" s="1">
        <v>5.35903740470213E-2</v>
      </c>
      <c r="F417" s="1">
        <v>723840</v>
      </c>
      <c r="G417" s="1" t="s">
        <v>20128</v>
      </c>
      <c r="H417" s="1" t="s">
        <v>20129</v>
      </c>
      <c r="I417" s="1" t="s">
        <v>21343</v>
      </c>
    </row>
    <row r="418" spans="1:9" x14ac:dyDescent="0.2">
      <c r="A418" s="1">
        <v>17512544</v>
      </c>
      <c r="B418" s="1">
        <v>7</v>
      </c>
      <c r="C418" s="1" t="s">
        <v>20355</v>
      </c>
      <c r="D418" s="1">
        <v>3.6220301549245901E-3</v>
      </c>
      <c r="E418" s="1">
        <v>5.35903740470213E-2</v>
      </c>
      <c r="F418" s="1">
        <v>109660</v>
      </c>
      <c r="G418" s="1" t="s">
        <v>20356</v>
      </c>
      <c r="H418" s="1" t="s">
        <v>20357</v>
      </c>
      <c r="I418" s="1" t="s">
        <v>21343</v>
      </c>
    </row>
    <row r="419" spans="1:9" x14ac:dyDescent="0.2">
      <c r="A419" s="1">
        <v>17336316</v>
      </c>
      <c r="B419" s="1">
        <v>3</v>
      </c>
      <c r="C419" s="1" t="s">
        <v>19258</v>
      </c>
      <c r="D419" s="1">
        <v>3.6420480692226798E-3</v>
      </c>
      <c r="E419" s="1">
        <v>5.3628722167620997E-2</v>
      </c>
      <c r="F419" s="1">
        <v>433100</v>
      </c>
      <c r="G419" s="1" t="s">
        <v>19259</v>
      </c>
      <c r="H419" s="1" t="s">
        <v>19260</v>
      </c>
      <c r="I419" s="1" t="s">
        <v>21343</v>
      </c>
    </row>
    <row r="420" spans="1:9" x14ac:dyDescent="0.2">
      <c r="A420" s="1">
        <v>17485855</v>
      </c>
      <c r="B420" s="1">
        <v>18</v>
      </c>
      <c r="C420" s="1" t="s">
        <v>20175</v>
      </c>
      <c r="D420" s="1">
        <v>3.6333955735452202E-3</v>
      </c>
      <c r="E420" s="1">
        <v>5.3628722167620997E-2</v>
      </c>
      <c r="F420" s="1">
        <v>243819</v>
      </c>
      <c r="G420" s="1" t="s">
        <v>20176</v>
      </c>
      <c r="H420" s="1" t="s">
        <v>20177</v>
      </c>
      <c r="I420" s="1" t="s">
        <v>21343</v>
      </c>
    </row>
    <row r="421" spans="1:9" x14ac:dyDescent="0.2">
      <c r="A421" s="1">
        <v>17226916</v>
      </c>
      <c r="B421" s="1">
        <v>16</v>
      </c>
      <c r="C421" s="1" t="s">
        <v>9712</v>
      </c>
      <c r="D421" s="1">
        <v>3.7226088023670401E-3</v>
      </c>
      <c r="E421" s="1">
        <v>5.3785580231382898E-2</v>
      </c>
      <c r="F421" s="1">
        <v>269116</v>
      </c>
      <c r="G421" s="1" t="s">
        <v>18573</v>
      </c>
      <c r="H421" s="1" t="s">
        <v>18574</v>
      </c>
      <c r="I421" s="1" t="s">
        <v>21343</v>
      </c>
    </row>
    <row r="422" spans="1:9" x14ac:dyDescent="0.2">
      <c r="A422" s="1">
        <v>17253832</v>
      </c>
      <c r="B422" s="1">
        <v>13</v>
      </c>
      <c r="C422" s="1" t="s">
        <v>18732</v>
      </c>
      <c r="D422" s="1">
        <v>3.7035484493225298E-3</v>
      </c>
      <c r="E422" s="1">
        <v>5.3785580231382898E-2</v>
      </c>
      <c r="F422" s="1">
        <v>102632809</v>
      </c>
      <c r="G422" s="1" t="s">
        <v>18733</v>
      </c>
      <c r="H422" s="1" t="s">
        <v>18734</v>
      </c>
      <c r="I422" s="1" t="s">
        <v>21343</v>
      </c>
    </row>
    <row r="423" spans="1:9" x14ac:dyDescent="0.2">
      <c r="A423" s="1">
        <v>17289304</v>
      </c>
      <c r="B423" s="1">
        <v>4</v>
      </c>
      <c r="C423" s="1" t="s">
        <v>18939</v>
      </c>
      <c r="D423" s="1">
        <v>3.6876278096250699E-3</v>
      </c>
      <c r="E423" s="1">
        <v>5.3785580231382898E-2</v>
      </c>
      <c r="F423" s="1">
        <v>68018</v>
      </c>
      <c r="G423" s="1" t="s">
        <v>18940</v>
      </c>
      <c r="H423" s="1" t="s">
        <v>18941</v>
      </c>
      <c r="I423" s="1" t="s">
        <v>21343</v>
      </c>
    </row>
    <row r="424" spans="1:9" x14ac:dyDescent="0.2">
      <c r="A424" s="1">
        <v>17316804</v>
      </c>
      <c r="B424" s="1">
        <v>8</v>
      </c>
      <c r="C424" s="1" t="s">
        <v>19106</v>
      </c>
      <c r="D424" s="1">
        <v>3.7184679836596299E-3</v>
      </c>
      <c r="E424" s="1">
        <v>5.3785580231382898E-2</v>
      </c>
      <c r="F424" s="1">
        <v>16341</v>
      </c>
      <c r="G424" s="1" t="s">
        <v>19107</v>
      </c>
      <c r="H424" s="1" t="s">
        <v>19108</v>
      </c>
      <c r="I424" s="1" t="s">
        <v>21343</v>
      </c>
    </row>
    <row r="425" spans="1:9" x14ac:dyDescent="0.2">
      <c r="A425" s="1">
        <v>17330577</v>
      </c>
      <c r="B425" s="1">
        <v>3</v>
      </c>
      <c r="C425" s="1" t="s">
        <v>15797</v>
      </c>
      <c r="D425" s="1">
        <v>3.6695405933315499E-3</v>
      </c>
      <c r="E425" s="1">
        <v>5.3785580231382898E-2</v>
      </c>
      <c r="F425" s="1">
        <v>117606</v>
      </c>
      <c r="G425" s="1" t="s">
        <v>19218</v>
      </c>
      <c r="H425" s="1" t="s">
        <v>19219</v>
      </c>
      <c r="I425" s="1" t="s">
        <v>21343</v>
      </c>
    </row>
    <row r="426" spans="1:9" x14ac:dyDescent="0.2">
      <c r="A426" s="1">
        <v>17344939</v>
      </c>
      <c r="B426" s="1">
        <v>8</v>
      </c>
      <c r="C426" s="1" t="s">
        <v>19308</v>
      </c>
      <c r="D426" s="1">
        <v>3.71268094649856E-3</v>
      </c>
      <c r="E426" s="1">
        <v>5.3785580231382898E-2</v>
      </c>
      <c r="F426" s="1">
        <v>18663</v>
      </c>
      <c r="G426" s="1" t="s">
        <v>19309</v>
      </c>
      <c r="H426" s="1" t="s">
        <v>19310</v>
      </c>
      <c r="I426" s="1" t="s">
        <v>21343</v>
      </c>
    </row>
    <row r="427" spans="1:9" x14ac:dyDescent="0.2">
      <c r="A427" s="1">
        <v>17363851</v>
      </c>
      <c r="B427" s="1">
        <v>7</v>
      </c>
      <c r="C427" s="1" t="s">
        <v>19430</v>
      </c>
      <c r="D427" s="1">
        <v>3.6823863469140701E-3</v>
      </c>
      <c r="E427" s="1">
        <v>5.3785580231382898E-2</v>
      </c>
      <c r="F427" s="1">
        <v>240613</v>
      </c>
      <c r="G427" s="1" t="s">
        <v>19431</v>
      </c>
      <c r="H427" s="1" t="s">
        <v>19432</v>
      </c>
      <c r="I427" s="1" t="s">
        <v>21343</v>
      </c>
    </row>
    <row r="428" spans="1:9" x14ac:dyDescent="0.2">
      <c r="A428" s="1">
        <v>17476364</v>
      </c>
      <c r="B428" s="1">
        <v>3</v>
      </c>
      <c r="C428" s="1" t="s">
        <v>18942</v>
      </c>
      <c r="D428" s="1">
        <v>3.7149132922547098E-3</v>
      </c>
      <c r="E428" s="1">
        <v>5.3785580231382898E-2</v>
      </c>
      <c r="F428" s="1">
        <v>22177</v>
      </c>
      <c r="G428" s="1" t="s">
        <v>20112</v>
      </c>
      <c r="H428" s="1" t="s">
        <v>20113</v>
      </c>
      <c r="I428" s="1" t="s">
        <v>21343</v>
      </c>
    </row>
    <row r="429" spans="1:9" x14ac:dyDescent="0.2">
      <c r="A429" s="1">
        <v>17481776</v>
      </c>
      <c r="B429" s="1">
        <v>3</v>
      </c>
      <c r="C429" s="1" t="s">
        <v>17710</v>
      </c>
      <c r="D429" s="1">
        <v>3.7479214928225401E-3</v>
      </c>
      <c r="E429" s="1">
        <v>5.4024488965626997E-2</v>
      </c>
      <c r="F429" s="1">
        <v>11717</v>
      </c>
      <c r="G429" s="1" t="s">
        <v>20138</v>
      </c>
      <c r="H429" s="1" t="s">
        <v>20139</v>
      </c>
      <c r="I429" s="1" t="s">
        <v>21343</v>
      </c>
    </row>
    <row r="430" spans="1:9" x14ac:dyDescent="0.2">
      <c r="A430" s="1">
        <v>17360486</v>
      </c>
      <c r="B430" s="1">
        <v>19</v>
      </c>
      <c r="C430" s="1" t="s">
        <v>19396</v>
      </c>
      <c r="D430" s="1">
        <v>3.7873983085381902E-3</v>
      </c>
      <c r="E430" s="1">
        <v>5.4465973338907903E-2</v>
      </c>
      <c r="F430" s="1">
        <v>53611</v>
      </c>
      <c r="G430" s="1" t="s">
        <v>11726</v>
      </c>
      <c r="H430" s="1" t="s">
        <v>11727</v>
      </c>
      <c r="I430" s="1" t="s">
        <v>21343</v>
      </c>
    </row>
    <row r="431" spans="1:9" x14ac:dyDescent="0.2">
      <c r="A431" s="1">
        <v>17448214</v>
      </c>
      <c r="B431" s="1">
        <v>1</v>
      </c>
      <c r="C431" s="1" t="s">
        <v>19917</v>
      </c>
      <c r="D431" s="1">
        <v>3.8025837191124098E-3</v>
      </c>
      <c r="E431" s="1">
        <v>5.4556882963023003E-2</v>
      </c>
      <c r="F431" s="1">
        <v>100532</v>
      </c>
      <c r="G431" s="1" t="s">
        <v>19918</v>
      </c>
      <c r="H431" s="1" t="s">
        <v>19919</v>
      </c>
      <c r="I431" s="1" t="s">
        <v>21343</v>
      </c>
    </row>
    <row r="432" spans="1:9" x14ac:dyDescent="0.2">
      <c r="A432" s="1">
        <v>17328288</v>
      </c>
      <c r="B432" s="1">
        <v>16</v>
      </c>
      <c r="C432" s="1" t="s">
        <v>9921</v>
      </c>
      <c r="D432" s="1">
        <v>3.8156302449861299E-3</v>
      </c>
      <c r="E432" s="1">
        <v>5.4613518725042297E-2</v>
      </c>
      <c r="F432" s="1">
        <v>94184</v>
      </c>
      <c r="G432" s="1" t="s">
        <v>9919</v>
      </c>
      <c r="H432" s="1" t="s">
        <v>9920</v>
      </c>
      <c r="I432" s="1" t="s">
        <v>21344</v>
      </c>
    </row>
    <row r="433" spans="1:9" x14ac:dyDescent="0.2">
      <c r="A433" s="1">
        <v>17318670</v>
      </c>
      <c r="B433" s="1">
        <v>17</v>
      </c>
      <c r="C433" s="1" t="s">
        <v>19135</v>
      </c>
      <c r="D433" s="1">
        <v>3.8242772657178302E-3</v>
      </c>
      <c r="E433" s="1">
        <v>5.4613518725042297E-2</v>
      </c>
      <c r="F433" s="1">
        <v>79456</v>
      </c>
      <c r="G433" s="1" t="s">
        <v>9476</v>
      </c>
      <c r="H433" s="1" t="s">
        <v>9477</v>
      </c>
      <c r="I433" s="1" t="s">
        <v>21343</v>
      </c>
    </row>
    <row r="434" spans="1:9" x14ac:dyDescent="0.2">
      <c r="A434" s="1">
        <v>17285742</v>
      </c>
      <c r="B434" s="1">
        <v>13</v>
      </c>
      <c r="C434" s="1" t="s">
        <v>15372</v>
      </c>
      <c r="D434" s="1">
        <v>3.85085486763064E-3</v>
      </c>
      <c r="E434" s="1">
        <v>5.4865767847839302E-2</v>
      </c>
      <c r="F434" s="1">
        <v>319184</v>
      </c>
      <c r="G434" s="1" t="s">
        <v>16724</v>
      </c>
      <c r="H434" s="1" t="s">
        <v>16725</v>
      </c>
      <c r="I434" s="1" t="s">
        <v>21343</v>
      </c>
    </row>
    <row r="435" spans="1:9" x14ac:dyDescent="0.2">
      <c r="A435" s="1">
        <v>17429650</v>
      </c>
      <c r="B435" s="1">
        <v>19</v>
      </c>
      <c r="C435" s="1" t="s">
        <v>19826</v>
      </c>
      <c r="D435" s="1">
        <v>3.9067544439462202E-3</v>
      </c>
      <c r="E435" s="1">
        <v>5.5533657280575001E-2</v>
      </c>
      <c r="F435" s="1">
        <v>105244676</v>
      </c>
      <c r="G435" s="1" t="s">
        <v>19827</v>
      </c>
      <c r="H435" s="1" t="s">
        <v>19828</v>
      </c>
      <c r="I435" s="1" t="s">
        <v>21343</v>
      </c>
    </row>
    <row r="436" spans="1:9" x14ac:dyDescent="0.2">
      <c r="A436" s="1">
        <v>17298823</v>
      </c>
      <c r="B436" s="1">
        <v>14</v>
      </c>
      <c r="C436" s="1" t="s">
        <v>8535</v>
      </c>
      <c r="D436" s="1">
        <v>3.92225359020003E-3</v>
      </c>
      <c r="E436" s="1">
        <v>5.5625508865624902E-2</v>
      </c>
      <c r="F436" s="1">
        <v>100041231</v>
      </c>
      <c r="G436" s="1" t="s">
        <v>8533</v>
      </c>
      <c r="H436" s="1" t="s">
        <v>8534</v>
      </c>
      <c r="I436" s="1" t="s">
        <v>21344</v>
      </c>
    </row>
    <row r="437" spans="1:9" x14ac:dyDescent="0.2">
      <c r="A437" s="1">
        <v>17262394</v>
      </c>
      <c r="B437" s="1">
        <v>15</v>
      </c>
      <c r="C437" s="1" t="s">
        <v>18779</v>
      </c>
      <c r="D437" s="1">
        <v>3.9997807932694697E-3</v>
      </c>
      <c r="E437" s="1">
        <v>5.6206965257017301E-2</v>
      </c>
      <c r="F437" s="1">
        <v>30944</v>
      </c>
      <c r="G437" s="1" t="s">
        <v>18780</v>
      </c>
      <c r="H437" s="1" t="s">
        <v>18781</v>
      </c>
      <c r="I437" s="1" t="s">
        <v>21343</v>
      </c>
    </row>
    <row r="438" spans="1:9" x14ac:dyDescent="0.2">
      <c r="A438" s="1">
        <v>17299621</v>
      </c>
      <c r="B438" s="1">
        <v>12</v>
      </c>
      <c r="C438" s="1" t="s">
        <v>19013</v>
      </c>
      <c r="D438" s="1">
        <v>3.9926467204954201E-3</v>
      </c>
      <c r="E438" s="1">
        <v>5.6206965257017301E-2</v>
      </c>
      <c r="F438" s="1">
        <v>434459</v>
      </c>
      <c r="G438" s="1" t="s">
        <v>19014</v>
      </c>
      <c r="H438" s="1" t="s">
        <v>19015</v>
      </c>
      <c r="I438" s="1" t="s">
        <v>21343</v>
      </c>
    </row>
    <row r="439" spans="1:9" x14ac:dyDescent="0.2">
      <c r="A439" s="1">
        <v>17383723</v>
      </c>
      <c r="B439" s="1">
        <v>7</v>
      </c>
      <c r="C439" s="1" t="s">
        <v>2492</v>
      </c>
      <c r="D439" s="1">
        <v>3.99266355778245E-3</v>
      </c>
      <c r="E439" s="1">
        <v>5.6206965257017301E-2</v>
      </c>
      <c r="F439" s="1">
        <v>30931</v>
      </c>
      <c r="G439" s="1" t="s">
        <v>19562</v>
      </c>
      <c r="H439" s="1" t="s">
        <v>19563</v>
      </c>
      <c r="I439" s="1" t="s">
        <v>21343</v>
      </c>
    </row>
    <row r="440" spans="1:9" x14ac:dyDescent="0.2">
      <c r="A440" s="1">
        <v>17536496</v>
      </c>
      <c r="B440" s="1" t="s">
        <v>18508</v>
      </c>
      <c r="C440" s="1" t="s">
        <v>5535</v>
      </c>
      <c r="D440" s="1">
        <v>3.9996346580698297E-3</v>
      </c>
      <c r="E440" s="1">
        <v>5.6206965257017301E-2</v>
      </c>
      <c r="F440" s="1">
        <v>620592</v>
      </c>
      <c r="G440" s="1" t="s">
        <v>5533</v>
      </c>
      <c r="H440" s="1" t="s">
        <v>5534</v>
      </c>
      <c r="I440" s="1" t="s">
        <v>21343</v>
      </c>
    </row>
    <row r="441" spans="1:9" x14ac:dyDescent="0.2">
      <c r="A441" s="1">
        <v>17530233</v>
      </c>
      <c r="B441" s="1">
        <v>9</v>
      </c>
      <c r="C441" s="1" t="s">
        <v>20444</v>
      </c>
      <c r="D441" s="1">
        <v>4.0457710601287302E-3</v>
      </c>
      <c r="E441" s="1">
        <v>5.6594820170664403E-2</v>
      </c>
      <c r="F441" s="1">
        <v>20818</v>
      </c>
      <c r="G441" s="1" t="s">
        <v>5354</v>
      </c>
      <c r="H441" s="1" t="s">
        <v>5355</v>
      </c>
      <c r="I441" s="1" t="s">
        <v>21344</v>
      </c>
    </row>
    <row r="442" spans="1:9" x14ac:dyDescent="0.2">
      <c r="A442" s="1">
        <v>17467608</v>
      </c>
      <c r="B442" s="1">
        <v>3</v>
      </c>
      <c r="C442" s="1" t="s">
        <v>20039</v>
      </c>
      <c r="D442" s="1">
        <v>4.0421846354236797E-3</v>
      </c>
      <c r="E442" s="1">
        <v>5.6594820170664403E-2</v>
      </c>
      <c r="F442" s="1">
        <v>68477</v>
      </c>
      <c r="G442" s="1" t="s">
        <v>20040</v>
      </c>
      <c r="H442" s="1" t="s">
        <v>20041</v>
      </c>
      <c r="I442" s="1" t="s">
        <v>21343</v>
      </c>
    </row>
    <row r="443" spans="1:9" x14ac:dyDescent="0.2">
      <c r="A443" s="1">
        <v>17330742</v>
      </c>
      <c r="B443" s="1">
        <v>16</v>
      </c>
      <c r="C443" s="1" t="s">
        <v>10040</v>
      </c>
      <c r="D443" s="1">
        <v>4.0812084114049303E-3</v>
      </c>
      <c r="E443" s="1">
        <v>5.6961083383667399E-2</v>
      </c>
      <c r="F443" s="1">
        <v>433022</v>
      </c>
      <c r="G443" s="1" t="s">
        <v>10038</v>
      </c>
      <c r="H443" s="1" t="s">
        <v>10039</v>
      </c>
      <c r="I443" s="1" t="s">
        <v>21344</v>
      </c>
    </row>
    <row r="444" spans="1:9" x14ac:dyDescent="0.2">
      <c r="A444" s="1">
        <v>17231314</v>
      </c>
      <c r="B444" s="1">
        <v>1</v>
      </c>
      <c r="C444" s="1" t="s">
        <v>13247</v>
      </c>
      <c r="D444" s="1">
        <v>4.1480331968667397E-3</v>
      </c>
      <c r="E444" s="1">
        <v>5.7762769969942999E-2</v>
      </c>
      <c r="F444" s="1">
        <v>12902</v>
      </c>
      <c r="G444" s="1" t="s">
        <v>13245</v>
      </c>
      <c r="H444" s="1" t="s">
        <v>13246</v>
      </c>
      <c r="I444" s="1" t="s">
        <v>21343</v>
      </c>
    </row>
    <row r="445" spans="1:9" x14ac:dyDescent="0.2">
      <c r="A445" s="1">
        <v>17422832</v>
      </c>
      <c r="B445" s="1">
        <v>4</v>
      </c>
      <c r="C445" s="1" t="s">
        <v>14620</v>
      </c>
      <c r="D445" s="1">
        <v>4.1593817867382398E-3</v>
      </c>
      <c r="E445" s="1">
        <v>5.7790056201746903E-2</v>
      </c>
      <c r="F445" s="1">
        <v>67389</v>
      </c>
      <c r="G445" s="1" t="s">
        <v>14618</v>
      </c>
      <c r="H445" s="1" t="s">
        <v>14619</v>
      </c>
      <c r="I445" s="1" t="s">
        <v>21344</v>
      </c>
    </row>
    <row r="446" spans="1:9" x14ac:dyDescent="0.2">
      <c r="A446" s="1">
        <v>17332236</v>
      </c>
      <c r="B446" s="1">
        <v>3</v>
      </c>
      <c r="C446" s="1" t="s">
        <v>17710</v>
      </c>
      <c r="D446" s="1">
        <v>4.17681761494724E-3</v>
      </c>
      <c r="E446" s="1">
        <v>5.7870394905186799E-2</v>
      </c>
      <c r="F446" s="1">
        <v>12394</v>
      </c>
      <c r="G446" s="1" t="s">
        <v>18409</v>
      </c>
      <c r="H446" s="1" t="s">
        <v>19224</v>
      </c>
      <c r="I446" s="1" t="s">
        <v>21343</v>
      </c>
    </row>
    <row r="447" spans="1:9" x14ac:dyDescent="0.2">
      <c r="A447" s="1">
        <v>17390637</v>
      </c>
      <c r="B447" s="1">
        <v>8</v>
      </c>
      <c r="C447" s="1" t="s">
        <v>19613</v>
      </c>
      <c r="D447" s="1">
        <v>4.18396843749929E-3</v>
      </c>
      <c r="E447" s="1">
        <v>5.7870394905186799E-2</v>
      </c>
      <c r="F447" s="1">
        <v>228564</v>
      </c>
      <c r="G447" s="1" t="s">
        <v>19614</v>
      </c>
      <c r="H447" s="1" t="s">
        <v>19615</v>
      </c>
      <c r="I447" s="1" t="s">
        <v>21343</v>
      </c>
    </row>
    <row r="448" spans="1:9" x14ac:dyDescent="0.2">
      <c r="A448" s="1">
        <v>17312054</v>
      </c>
      <c r="B448" s="1">
        <v>3</v>
      </c>
      <c r="C448" s="1" t="s">
        <v>19076</v>
      </c>
      <c r="D448" s="1">
        <v>4.24341498206437E-3</v>
      </c>
      <c r="E448" s="1">
        <v>5.8169753261929198E-2</v>
      </c>
      <c r="F448" s="1">
        <v>13992</v>
      </c>
      <c r="G448" s="1" t="s">
        <v>9154</v>
      </c>
      <c r="H448" s="1" t="s">
        <v>9155</v>
      </c>
      <c r="I448" s="1" t="s">
        <v>21344</v>
      </c>
    </row>
    <row r="449" spans="1:9" x14ac:dyDescent="0.2">
      <c r="A449" s="1">
        <v>17320887</v>
      </c>
      <c r="B449" s="1">
        <v>12</v>
      </c>
      <c r="C449" s="1" t="s">
        <v>19152</v>
      </c>
      <c r="D449" s="1">
        <v>4.2415078260402504E-3</v>
      </c>
      <c r="E449" s="1">
        <v>5.8169753261929198E-2</v>
      </c>
      <c r="F449" s="1">
        <v>72193</v>
      </c>
      <c r="G449" s="1" t="s">
        <v>19153</v>
      </c>
      <c r="H449" s="1" t="s">
        <v>19154</v>
      </c>
      <c r="I449" s="1" t="s">
        <v>21343</v>
      </c>
    </row>
    <row r="450" spans="1:9" x14ac:dyDescent="0.2">
      <c r="A450" s="1">
        <v>17434585</v>
      </c>
      <c r="B450" s="1">
        <v>2</v>
      </c>
      <c r="C450" s="1" t="s">
        <v>19863</v>
      </c>
      <c r="D450" s="1">
        <v>4.2369561692172904E-3</v>
      </c>
      <c r="E450" s="1">
        <v>5.8169753261929198E-2</v>
      </c>
      <c r="F450" s="1">
        <v>18670</v>
      </c>
      <c r="G450" s="1" t="s">
        <v>19864</v>
      </c>
      <c r="H450" s="1" t="s">
        <v>19865</v>
      </c>
      <c r="I450" s="1" t="s">
        <v>21343</v>
      </c>
    </row>
    <row r="451" spans="1:9" x14ac:dyDescent="0.2">
      <c r="A451" s="1">
        <v>17489094</v>
      </c>
      <c r="B451" s="1">
        <v>3</v>
      </c>
      <c r="C451" s="1" t="s">
        <v>20201</v>
      </c>
      <c r="D451" s="1">
        <v>4.2294861853104304E-3</v>
      </c>
      <c r="E451" s="1">
        <v>5.8169753261929198E-2</v>
      </c>
      <c r="F451" s="1">
        <v>445267</v>
      </c>
      <c r="G451" s="1" t="s">
        <v>20202</v>
      </c>
      <c r="H451" s="1" t="s">
        <v>20203</v>
      </c>
      <c r="I451" s="1" t="s">
        <v>21343</v>
      </c>
    </row>
    <row r="452" spans="1:9" x14ac:dyDescent="0.2">
      <c r="A452" s="1">
        <v>17219688</v>
      </c>
      <c r="B452" s="1">
        <v>11</v>
      </c>
      <c r="C452" s="1" t="s">
        <v>18529</v>
      </c>
      <c r="D452" s="1">
        <v>4.27786702256624E-3</v>
      </c>
      <c r="E452" s="1">
        <v>5.8252813105962899E-2</v>
      </c>
      <c r="F452" s="1">
        <v>258716</v>
      </c>
      <c r="G452" s="1" t="s">
        <v>18530</v>
      </c>
      <c r="H452" s="1" t="s">
        <v>18531</v>
      </c>
      <c r="I452" s="1" t="s">
        <v>21343</v>
      </c>
    </row>
    <row r="453" spans="1:9" x14ac:dyDescent="0.2">
      <c r="A453" s="1">
        <v>17282339</v>
      </c>
      <c r="B453" s="1">
        <v>12</v>
      </c>
      <c r="C453" s="1" t="s">
        <v>18891</v>
      </c>
      <c r="D453" s="1">
        <v>4.2628149546815996E-3</v>
      </c>
      <c r="E453" s="1">
        <v>5.8252813105962899E-2</v>
      </c>
      <c r="F453" s="1">
        <v>214321</v>
      </c>
      <c r="G453" s="1" t="s">
        <v>7595</v>
      </c>
      <c r="H453" s="1" t="s">
        <v>7596</v>
      </c>
      <c r="I453" s="1" t="s">
        <v>21343</v>
      </c>
    </row>
    <row r="454" spans="1:9" x14ac:dyDescent="0.2">
      <c r="A454" s="1">
        <v>17450121</v>
      </c>
      <c r="B454" s="1">
        <v>9</v>
      </c>
      <c r="C454" s="1" t="s">
        <v>19940</v>
      </c>
      <c r="D454" s="1">
        <v>4.2746154852566602E-3</v>
      </c>
      <c r="E454" s="1">
        <v>5.8252813105962899E-2</v>
      </c>
      <c r="F454" s="1">
        <v>231507</v>
      </c>
      <c r="G454" s="1" t="s">
        <v>19941</v>
      </c>
      <c r="H454" s="1" t="s">
        <v>19942</v>
      </c>
      <c r="I454" s="1" t="s">
        <v>21343</v>
      </c>
    </row>
    <row r="455" spans="1:9" x14ac:dyDescent="0.2">
      <c r="A455" s="1">
        <v>17239539</v>
      </c>
      <c r="B455" s="1">
        <v>10</v>
      </c>
      <c r="C455" s="1" t="s">
        <v>3005</v>
      </c>
      <c r="D455" s="1">
        <v>4.3335830243667597E-3</v>
      </c>
      <c r="E455" s="1">
        <v>5.8881243962422503E-2</v>
      </c>
      <c r="F455" s="1">
        <v>56016</v>
      </c>
      <c r="G455" s="1" t="s">
        <v>3003</v>
      </c>
      <c r="H455" s="1" t="s">
        <v>3004</v>
      </c>
      <c r="I455" s="1" t="s">
        <v>21343</v>
      </c>
    </row>
    <row r="456" spans="1:9" x14ac:dyDescent="0.2">
      <c r="A456" s="1">
        <v>17356108</v>
      </c>
      <c r="B456" s="1">
        <v>19</v>
      </c>
      <c r="C456" s="1" t="s">
        <v>19359</v>
      </c>
      <c r="D456" s="1">
        <v>4.3773713440776801E-3</v>
      </c>
      <c r="E456" s="1">
        <v>5.9269787306246297E-2</v>
      </c>
      <c r="F456" s="1">
        <v>18739</v>
      </c>
      <c r="G456" s="1" t="s">
        <v>11433</v>
      </c>
      <c r="H456" s="1" t="s">
        <v>11434</v>
      </c>
      <c r="I456" s="1" t="s">
        <v>21344</v>
      </c>
    </row>
    <row r="457" spans="1:9" x14ac:dyDescent="0.2">
      <c r="A457" s="1">
        <v>17321307</v>
      </c>
      <c r="B457" s="1">
        <v>7</v>
      </c>
      <c r="C457" s="1" t="s">
        <v>19157</v>
      </c>
      <c r="D457" s="1">
        <v>4.3954403902045601E-3</v>
      </c>
      <c r="E457" s="1">
        <v>5.9269787306246297E-2</v>
      </c>
      <c r="F457" s="1">
        <v>223881</v>
      </c>
      <c r="G457" s="1" t="s">
        <v>19158</v>
      </c>
      <c r="H457" s="1" t="s">
        <v>19159</v>
      </c>
      <c r="I457" s="1" t="s">
        <v>21343</v>
      </c>
    </row>
    <row r="458" spans="1:9" x14ac:dyDescent="0.2">
      <c r="A458" s="1">
        <v>17341619</v>
      </c>
      <c r="B458" s="1">
        <v>17</v>
      </c>
      <c r="C458" s="1" t="s">
        <v>19293</v>
      </c>
      <c r="D458" s="1">
        <v>4.3982146273076001E-3</v>
      </c>
      <c r="E458" s="1">
        <v>5.9269787306246297E-2</v>
      </c>
      <c r="F458" s="1">
        <v>76917</v>
      </c>
      <c r="G458" s="1" t="s">
        <v>10645</v>
      </c>
      <c r="H458" s="1" t="s">
        <v>10646</v>
      </c>
      <c r="I458" s="1" t="s">
        <v>21343</v>
      </c>
    </row>
    <row r="459" spans="1:9" x14ac:dyDescent="0.2">
      <c r="A459" s="1">
        <v>17513334</v>
      </c>
      <c r="B459" s="1">
        <v>3</v>
      </c>
      <c r="C459" s="1" t="s">
        <v>20362</v>
      </c>
      <c r="D459" s="1">
        <v>4.4006974490584201E-3</v>
      </c>
      <c r="E459" s="1">
        <v>5.9269787306246297E-2</v>
      </c>
      <c r="F459" s="1">
        <v>76645</v>
      </c>
      <c r="G459" s="1" t="s">
        <v>20363</v>
      </c>
      <c r="H459" s="1" t="s">
        <v>20364</v>
      </c>
      <c r="I459" s="1" t="s">
        <v>21343</v>
      </c>
    </row>
    <row r="460" spans="1:9" x14ac:dyDescent="0.2">
      <c r="A460" s="1">
        <v>17253258</v>
      </c>
      <c r="B460" s="1">
        <v>14</v>
      </c>
      <c r="C460" s="1" t="s">
        <v>18729</v>
      </c>
      <c r="D460" s="1">
        <v>4.4311142095523797E-3</v>
      </c>
      <c r="E460" s="1">
        <v>5.9290234695206299E-2</v>
      </c>
      <c r="F460" s="1">
        <v>216961</v>
      </c>
      <c r="G460" s="1" t="s">
        <v>18730</v>
      </c>
      <c r="H460" s="1" t="s">
        <v>18731</v>
      </c>
      <c r="I460" s="1" t="s">
        <v>21343</v>
      </c>
    </row>
    <row r="461" spans="1:9" x14ac:dyDescent="0.2">
      <c r="A461" s="1">
        <v>17334404</v>
      </c>
      <c r="B461" s="1">
        <v>17</v>
      </c>
      <c r="C461" s="1" t="s">
        <v>10233</v>
      </c>
      <c r="D461" s="1">
        <v>4.4253484291453702E-3</v>
      </c>
      <c r="E461" s="1">
        <v>5.9290234695206299E-2</v>
      </c>
      <c r="F461" s="1">
        <v>104366</v>
      </c>
      <c r="G461" s="1" t="s">
        <v>10231</v>
      </c>
      <c r="H461" s="1" t="s">
        <v>10232</v>
      </c>
      <c r="I461" s="1" t="s">
        <v>21344</v>
      </c>
    </row>
    <row r="462" spans="1:9" x14ac:dyDescent="0.2">
      <c r="A462" s="1">
        <v>17480740</v>
      </c>
      <c r="B462" s="1">
        <v>3</v>
      </c>
      <c r="C462" s="1" t="s">
        <v>17710</v>
      </c>
      <c r="D462" s="1">
        <v>4.4235151778151197E-3</v>
      </c>
      <c r="E462" s="1">
        <v>5.9290234695206299E-2</v>
      </c>
      <c r="F462" s="1">
        <v>22228</v>
      </c>
      <c r="G462" s="1" t="s">
        <v>2769</v>
      </c>
      <c r="H462" s="1" t="s">
        <v>2770</v>
      </c>
      <c r="I462" s="1" t="s">
        <v>21343</v>
      </c>
    </row>
    <row r="463" spans="1:9" x14ac:dyDescent="0.2">
      <c r="A463" s="1">
        <v>17393454</v>
      </c>
      <c r="B463" s="1">
        <v>2</v>
      </c>
      <c r="C463" s="1" t="s">
        <v>12469</v>
      </c>
      <c r="D463" s="1">
        <v>4.4478342612795903E-3</v>
      </c>
      <c r="E463" s="1">
        <v>5.9384858737908601E-2</v>
      </c>
      <c r="F463" s="1">
        <v>266692</v>
      </c>
      <c r="G463" s="1" t="s">
        <v>13090</v>
      </c>
      <c r="H463" s="1" t="s">
        <v>13091</v>
      </c>
      <c r="I463" s="1" t="s">
        <v>21343</v>
      </c>
    </row>
    <row r="464" spans="1:9" x14ac:dyDescent="0.2">
      <c r="A464" s="1">
        <v>17319063</v>
      </c>
      <c r="B464" s="1">
        <v>15</v>
      </c>
      <c r="C464" s="1" t="s">
        <v>9516</v>
      </c>
      <c r="D464" s="1">
        <v>4.4927418431541201E-3</v>
      </c>
      <c r="E464" s="1">
        <v>5.9854601828168E-2</v>
      </c>
      <c r="F464" s="1">
        <v>105844</v>
      </c>
      <c r="G464" s="1" t="s">
        <v>9507</v>
      </c>
      <c r="H464" s="1" t="s">
        <v>9508</v>
      </c>
      <c r="I464" s="1" t="s">
        <v>21343</v>
      </c>
    </row>
    <row r="465" spans="1:9" x14ac:dyDescent="0.2">
      <c r="A465" s="1">
        <v>17536364</v>
      </c>
      <c r="B465" s="1">
        <v>1</v>
      </c>
      <c r="C465" s="1" t="s">
        <v>19659</v>
      </c>
      <c r="D465" s="1">
        <v>4.5281206616687997E-3</v>
      </c>
      <c r="E465" s="1">
        <v>6.0195642921320701E-2</v>
      </c>
      <c r="F465" s="1">
        <v>17698</v>
      </c>
      <c r="G465" s="1" t="s">
        <v>20461</v>
      </c>
      <c r="H465" s="1" t="s">
        <v>20462</v>
      </c>
      <c r="I465" s="1" t="s">
        <v>21343</v>
      </c>
    </row>
    <row r="466" spans="1:9" x14ac:dyDescent="0.2">
      <c r="A466" s="1">
        <v>17278188</v>
      </c>
      <c r="B466" s="1">
        <v>11</v>
      </c>
      <c r="C466" s="1" t="s">
        <v>18862</v>
      </c>
      <c r="D466" s="1">
        <v>4.5591105504409297E-3</v>
      </c>
      <c r="E466" s="1">
        <v>6.0251409056897402E-2</v>
      </c>
      <c r="F466" s="1">
        <v>68149</v>
      </c>
      <c r="G466" s="1" t="s">
        <v>16613</v>
      </c>
      <c r="H466" s="1" t="s">
        <v>16614</v>
      </c>
      <c r="I466" s="1" t="s">
        <v>21343</v>
      </c>
    </row>
    <row r="467" spans="1:9" x14ac:dyDescent="0.2">
      <c r="A467" s="1">
        <v>17439037</v>
      </c>
      <c r="B467" s="1">
        <v>5</v>
      </c>
      <c r="C467" s="1" t="s">
        <v>14979</v>
      </c>
      <c r="D467" s="1">
        <v>4.5616826353394296E-3</v>
      </c>
      <c r="E467" s="1">
        <v>6.0251409056897402E-2</v>
      </c>
      <c r="F467" s="1">
        <v>231440</v>
      </c>
      <c r="G467" s="1" t="s">
        <v>14977</v>
      </c>
      <c r="H467" s="1" t="s">
        <v>14978</v>
      </c>
      <c r="I467" s="1" t="s">
        <v>21344</v>
      </c>
    </row>
    <row r="468" spans="1:9" x14ac:dyDescent="0.2">
      <c r="A468" s="1">
        <v>17471840</v>
      </c>
      <c r="B468" s="1">
        <v>6</v>
      </c>
      <c r="C468" s="1" t="s">
        <v>20082</v>
      </c>
      <c r="D468" s="1">
        <v>4.5467875971341304E-3</v>
      </c>
      <c r="E468" s="1">
        <v>6.0251409056897402E-2</v>
      </c>
      <c r="F468" s="1">
        <v>66441</v>
      </c>
      <c r="G468" s="1" t="s">
        <v>2316</v>
      </c>
      <c r="H468" s="1" t="s">
        <v>2317</v>
      </c>
      <c r="I468" s="1" t="s">
        <v>21343</v>
      </c>
    </row>
    <row r="469" spans="1:9" x14ac:dyDescent="0.2">
      <c r="A469" s="1">
        <v>17462310</v>
      </c>
      <c r="B469" s="1">
        <v>1</v>
      </c>
      <c r="C469" s="1" t="s">
        <v>11129</v>
      </c>
      <c r="D469" s="1">
        <v>4.5739661199206702E-3</v>
      </c>
      <c r="E469" s="1">
        <v>6.0284285798954403E-2</v>
      </c>
      <c r="F469" s="1">
        <v>29862</v>
      </c>
      <c r="G469" s="1" t="s">
        <v>20003</v>
      </c>
      <c r="H469" s="1" t="s">
        <v>20004</v>
      </c>
      <c r="I469" s="1" t="s">
        <v>21343</v>
      </c>
    </row>
    <row r="470" spans="1:9" x14ac:dyDescent="0.2">
      <c r="A470" s="1">
        <v>17216727</v>
      </c>
      <c r="B470" s="1">
        <v>1</v>
      </c>
      <c r="C470" s="1" t="s">
        <v>6716</v>
      </c>
      <c r="D470" s="1">
        <v>4.6180136997994803E-3</v>
      </c>
      <c r="E470" s="1">
        <v>6.0337473851639498E-2</v>
      </c>
      <c r="F470" s="1">
        <v>74150</v>
      </c>
      <c r="G470" s="1" t="s">
        <v>6714</v>
      </c>
      <c r="H470" s="1" t="s">
        <v>6715</v>
      </c>
      <c r="I470" s="1" t="s">
        <v>21343</v>
      </c>
    </row>
    <row r="471" spans="1:9" x14ac:dyDescent="0.2">
      <c r="A471" s="1">
        <v>17255048</v>
      </c>
      <c r="B471" s="1">
        <v>1</v>
      </c>
      <c r="C471" s="1" t="s">
        <v>12030</v>
      </c>
      <c r="D471" s="1">
        <v>4.6956376888603298E-3</v>
      </c>
      <c r="E471" s="1">
        <v>6.0337473851639498E-2</v>
      </c>
      <c r="F471" s="1">
        <v>217071</v>
      </c>
      <c r="G471" s="1" t="s">
        <v>18746</v>
      </c>
      <c r="H471" s="1" t="s">
        <v>18747</v>
      </c>
      <c r="I471" s="1" t="s">
        <v>21343</v>
      </c>
    </row>
    <row r="472" spans="1:9" x14ac:dyDescent="0.2">
      <c r="A472" s="1">
        <v>17266861</v>
      </c>
      <c r="B472" s="1">
        <v>11</v>
      </c>
      <c r="C472" s="1" t="s">
        <v>18797</v>
      </c>
      <c r="D472" s="1">
        <v>4.6477930436799701E-3</v>
      </c>
      <c r="E472" s="1">
        <v>6.0337473851639498E-2</v>
      </c>
      <c r="F472" s="1">
        <v>276950</v>
      </c>
      <c r="G472" s="1" t="s">
        <v>6795</v>
      </c>
      <c r="H472" s="1" t="s">
        <v>6796</v>
      </c>
      <c r="I472" s="1" t="s">
        <v>21343</v>
      </c>
    </row>
    <row r="473" spans="1:9" x14ac:dyDescent="0.2">
      <c r="A473" s="1">
        <v>17275637</v>
      </c>
      <c r="B473" s="1">
        <v>12</v>
      </c>
      <c r="C473" s="1" t="s">
        <v>18841</v>
      </c>
      <c r="D473" s="1">
        <v>4.6427903467364503E-3</v>
      </c>
      <c r="E473" s="1">
        <v>6.0337473851639498E-2</v>
      </c>
      <c r="F473" s="1">
        <v>100504018</v>
      </c>
      <c r="G473" s="1" t="s">
        <v>7201</v>
      </c>
      <c r="H473" s="1" t="s">
        <v>7202</v>
      </c>
      <c r="I473" s="1" t="s">
        <v>21343</v>
      </c>
    </row>
    <row r="474" spans="1:9" x14ac:dyDescent="0.2">
      <c r="A474" s="1">
        <v>17294402</v>
      </c>
      <c r="B474" s="1">
        <v>13</v>
      </c>
      <c r="C474" s="1" t="s">
        <v>18990</v>
      </c>
      <c r="D474" s="1">
        <v>4.636950268183E-3</v>
      </c>
      <c r="E474" s="1">
        <v>6.0337473851639498E-2</v>
      </c>
      <c r="F474" s="1">
        <v>238722</v>
      </c>
      <c r="G474" s="1" t="s">
        <v>8304</v>
      </c>
      <c r="H474" s="1" t="s">
        <v>8305</v>
      </c>
      <c r="I474" s="1" t="s">
        <v>21343</v>
      </c>
    </row>
    <row r="475" spans="1:9" x14ac:dyDescent="0.2">
      <c r="A475" s="1">
        <v>17237937</v>
      </c>
      <c r="B475" s="1">
        <v>10</v>
      </c>
      <c r="C475" s="1" t="s">
        <v>2053</v>
      </c>
      <c r="D475" s="1">
        <v>4.6861348519584801E-3</v>
      </c>
      <c r="E475" s="1">
        <v>6.0337473851639498E-2</v>
      </c>
      <c r="F475" s="1">
        <v>14421</v>
      </c>
      <c r="G475" s="1" t="s">
        <v>2051</v>
      </c>
      <c r="H475" s="1" t="s">
        <v>2052</v>
      </c>
      <c r="I475" s="1" t="s">
        <v>21344</v>
      </c>
    </row>
    <row r="476" spans="1:9" x14ac:dyDescent="0.2">
      <c r="A476" s="1">
        <v>17349402</v>
      </c>
      <c r="B476" s="1">
        <v>18</v>
      </c>
      <c r="C476" s="1" t="s">
        <v>11072</v>
      </c>
      <c r="D476" s="1">
        <v>4.6364108265628404E-3</v>
      </c>
      <c r="E476" s="1">
        <v>6.0337473851639498E-2</v>
      </c>
      <c r="F476" s="1">
        <v>53871</v>
      </c>
      <c r="G476" s="1" t="s">
        <v>11070</v>
      </c>
      <c r="H476" s="1" t="s">
        <v>11071</v>
      </c>
      <c r="I476" s="1" t="s">
        <v>21343</v>
      </c>
    </row>
    <row r="477" spans="1:9" x14ac:dyDescent="0.2">
      <c r="A477" s="1">
        <v>17374332</v>
      </c>
      <c r="B477" s="1">
        <v>2</v>
      </c>
      <c r="C477" s="1" t="s">
        <v>19493</v>
      </c>
      <c r="D477" s="1">
        <v>4.6627241971115198E-3</v>
      </c>
      <c r="E477" s="1">
        <v>6.0337473851639498E-2</v>
      </c>
      <c r="F477" s="1">
        <v>14260</v>
      </c>
      <c r="G477" s="1" t="s">
        <v>12324</v>
      </c>
      <c r="H477" s="1" t="s">
        <v>12325</v>
      </c>
      <c r="I477" s="1" t="s">
        <v>21343</v>
      </c>
    </row>
    <row r="478" spans="1:9" x14ac:dyDescent="0.2">
      <c r="A478" s="1">
        <v>17425878</v>
      </c>
      <c r="B478" s="1">
        <v>14</v>
      </c>
      <c r="C478" s="1" t="s">
        <v>19804</v>
      </c>
      <c r="D478" s="1">
        <v>4.6174547799880603E-3</v>
      </c>
      <c r="E478" s="1">
        <v>6.0337473851639498E-2</v>
      </c>
      <c r="F478" s="1">
        <v>17843</v>
      </c>
      <c r="G478" s="1" t="s">
        <v>19805</v>
      </c>
      <c r="H478" s="1" t="s">
        <v>19806</v>
      </c>
      <c r="I478" s="1" t="s">
        <v>21343</v>
      </c>
    </row>
    <row r="479" spans="1:9" x14ac:dyDescent="0.2">
      <c r="A479" s="1">
        <v>17446669</v>
      </c>
      <c r="B479" s="1">
        <v>15</v>
      </c>
      <c r="C479" s="1" t="s">
        <v>19908</v>
      </c>
      <c r="D479" s="1">
        <v>4.5941507952245997E-3</v>
      </c>
      <c r="E479" s="1">
        <v>6.0337473851639498E-2</v>
      </c>
      <c r="F479" s="1">
        <v>381628</v>
      </c>
      <c r="G479" s="1" t="s">
        <v>15071</v>
      </c>
      <c r="H479" s="1" t="s">
        <v>15072</v>
      </c>
      <c r="I479" s="1" t="s">
        <v>21343</v>
      </c>
    </row>
    <row r="480" spans="1:9" x14ac:dyDescent="0.2">
      <c r="A480" s="1">
        <v>17469656</v>
      </c>
      <c r="B480" s="1">
        <v>6</v>
      </c>
      <c r="C480" s="1" t="s">
        <v>20061</v>
      </c>
      <c r="D480" s="1">
        <v>4.6899118190046104E-3</v>
      </c>
      <c r="E480" s="1">
        <v>6.0337473851639498E-2</v>
      </c>
      <c r="F480" s="1">
        <v>259302</v>
      </c>
      <c r="G480" s="1" t="s">
        <v>20062</v>
      </c>
      <c r="H480" s="1" t="s">
        <v>20063</v>
      </c>
      <c r="I480" s="1" t="s">
        <v>21343</v>
      </c>
    </row>
    <row r="481" spans="1:9" x14ac:dyDescent="0.2">
      <c r="A481" s="1">
        <v>17490149</v>
      </c>
      <c r="B481" s="1">
        <v>3</v>
      </c>
      <c r="C481" s="1" t="s">
        <v>17494</v>
      </c>
      <c r="D481" s="1">
        <v>4.67322933929132E-3</v>
      </c>
      <c r="E481" s="1">
        <v>6.0337473851639498E-2</v>
      </c>
      <c r="F481" s="1">
        <v>12489</v>
      </c>
      <c r="G481" s="1" t="s">
        <v>20222</v>
      </c>
      <c r="H481" s="1" t="s">
        <v>20223</v>
      </c>
      <c r="I481" s="1" t="s">
        <v>21343</v>
      </c>
    </row>
    <row r="482" spans="1:9" x14ac:dyDescent="0.2">
      <c r="A482" s="1">
        <v>17249980</v>
      </c>
      <c r="B482" s="1">
        <v>6</v>
      </c>
      <c r="C482" s="1" t="s">
        <v>18705</v>
      </c>
      <c r="D482" s="1">
        <v>4.7535135573494001E-3</v>
      </c>
      <c r="E482" s="1">
        <v>6.0953908219761599E-2</v>
      </c>
      <c r="F482" s="1">
        <v>16145</v>
      </c>
      <c r="G482" s="1" t="s">
        <v>18706</v>
      </c>
      <c r="H482" s="1" t="s">
        <v>18707</v>
      </c>
      <c r="I482" s="1" t="s">
        <v>21343</v>
      </c>
    </row>
    <row r="483" spans="1:9" x14ac:dyDescent="0.2">
      <c r="A483" s="1">
        <v>17414529</v>
      </c>
      <c r="B483" s="1">
        <v>4</v>
      </c>
      <c r="C483" s="1" t="s">
        <v>14284</v>
      </c>
      <c r="D483" s="1">
        <v>4.7718758510647604E-3</v>
      </c>
      <c r="E483" s="1">
        <v>6.10621535619617E-2</v>
      </c>
      <c r="F483" s="1">
        <v>105243851</v>
      </c>
      <c r="G483" s="1" t="s">
        <v>14282</v>
      </c>
      <c r="H483" s="1" t="s">
        <v>14283</v>
      </c>
      <c r="I483" s="1" t="s">
        <v>21344</v>
      </c>
    </row>
    <row r="484" spans="1:9" x14ac:dyDescent="0.2">
      <c r="A484" s="1">
        <v>17433755</v>
      </c>
      <c r="B484" s="1">
        <v>4</v>
      </c>
      <c r="C484" s="1" t="s">
        <v>19859</v>
      </c>
      <c r="D484" s="1">
        <v>4.7991570073433803E-3</v>
      </c>
      <c r="E484" s="1">
        <v>6.12838410377562E-2</v>
      </c>
      <c r="F484" s="1">
        <v>18762</v>
      </c>
      <c r="G484" s="1" t="s">
        <v>375</v>
      </c>
      <c r="H484" s="1" t="s">
        <v>376</v>
      </c>
      <c r="I484" s="1" t="s">
        <v>21344</v>
      </c>
    </row>
    <row r="485" spans="1:9" x14ac:dyDescent="0.2">
      <c r="A485" s="1">
        <v>17294235</v>
      </c>
      <c r="B485" s="1">
        <v>13</v>
      </c>
      <c r="C485" s="1" t="s">
        <v>18989</v>
      </c>
      <c r="D485" s="1">
        <v>4.8553026188719898E-3</v>
      </c>
      <c r="E485" s="1">
        <v>6.1696425946403399E-2</v>
      </c>
      <c r="F485" s="1">
        <v>407785</v>
      </c>
      <c r="G485" s="1" t="s">
        <v>8298</v>
      </c>
      <c r="H485" s="1" t="s">
        <v>8299</v>
      </c>
      <c r="I485" s="1" t="s">
        <v>21343</v>
      </c>
    </row>
    <row r="486" spans="1:9" x14ac:dyDescent="0.2">
      <c r="A486" s="1">
        <v>17301131</v>
      </c>
      <c r="B486" s="1">
        <v>14</v>
      </c>
      <c r="C486" s="1" t="s">
        <v>19020</v>
      </c>
      <c r="D486" s="1">
        <v>4.8454612314653197E-3</v>
      </c>
      <c r="E486" s="1">
        <v>6.1696425946403399E-2</v>
      </c>
      <c r="F486" s="1">
        <v>67153</v>
      </c>
      <c r="G486" s="1" t="s">
        <v>8623</v>
      </c>
      <c r="H486" s="1" t="s">
        <v>8624</v>
      </c>
      <c r="I486" s="1" t="s">
        <v>21344</v>
      </c>
    </row>
    <row r="487" spans="1:9" x14ac:dyDescent="0.2">
      <c r="A487" s="1">
        <v>17381879</v>
      </c>
      <c r="B487" s="1">
        <v>3</v>
      </c>
      <c r="C487" s="1" t="s">
        <v>15300</v>
      </c>
      <c r="D487" s="1">
        <v>4.86153803152001E-3</v>
      </c>
      <c r="E487" s="1">
        <v>6.1696425946403399E-2</v>
      </c>
      <c r="F487" s="1">
        <v>241230</v>
      </c>
      <c r="G487" s="1" t="s">
        <v>19549</v>
      </c>
      <c r="H487" s="1" t="s">
        <v>19550</v>
      </c>
      <c r="I487" s="1" t="s">
        <v>21343</v>
      </c>
    </row>
    <row r="488" spans="1:9" x14ac:dyDescent="0.2">
      <c r="A488" s="1">
        <v>17264124</v>
      </c>
      <c r="B488" s="1">
        <v>11</v>
      </c>
      <c r="C488" s="1" t="s">
        <v>6671</v>
      </c>
      <c r="D488" s="1">
        <v>4.9782866559463096E-3</v>
      </c>
      <c r="E488" s="1">
        <v>6.2918592130081205E-2</v>
      </c>
      <c r="F488" s="1">
        <v>216831</v>
      </c>
      <c r="G488" s="1" t="s">
        <v>6669</v>
      </c>
      <c r="H488" s="1" t="s">
        <v>6670</v>
      </c>
      <c r="I488" s="1" t="s">
        <v>21343</v>
      </c>
    </row>
    <row r="489" spans="1:9" x14ac:dyDescent="0.2">
      <c r="A489" s="1">
        <v>17406760</v>
      </c>
      <c r="B489" s="1">
        <v>3</v>
      </c>
      <c r="C489" s="1" t="s">
        <v>13827</v>
      </c>
      <c r="D489" s="1">
        <v>4.9725346289549999E-3</v>
      </c>
      <c r="E489" s="1">
        <v>6.2918592130081205E-2</v>
      </c>
      <c r="F489" s="1">
        <v>20351</v>
      </c>
      <c r="G489" s="1" t="s">
        <v>13828</v>
      </c>
      <c r="H489" s="1" t="s">
        <v>13829</v>
      </c>
      <c r="I489" s="1" t="s">
        <v>21344</v>
      </c>
    </row>
    <row r="490" spans="1:9" x14ac:dyDescent="0.2">
      <c r="A490" s="1">
        <v>17359578</v>
      </c>
      <c r="B490" s="1">
        <v>19</v>
      </c>
      <c r="C490" s="1" t="s">
        <v>11690</v>
      </c>
      <c r="D490" s="1">
        <v>5.0008480082555E-3</v>
      </c>
      <c r="E490" s="1">
        <v>6.3074220268058603E-2</v>
      </c>
      <c r="F490" s="1">
        <v>102637720</v>
      </c>
      <c r="G490" s="1" t="s">
        <v>19387</v>
      </c>
      <c r="H490" s="1" t="s">
        <v>19388</v>
      </c>
      <c r="I490" s="1" t="s">
        <v>21343</v>
      </c>
    </row>
    <row r="491" spans="1:9" x14ac:dyDescent="0.2">
      <c r="A491" s="1">
        <v>17292990</v>
      </c>
      <c r="B491" s="1">
        <v>1</v>
      </c>
      <c r="C491" s="1" t="s">
        <v>16769</v>
      </c>
      <c r="D491" s="1">
        <v>5.0870367173001798E-3</v>
      </c>
      <c r="E491" s="1">
        <v>6.3510569969538799E-2</v>
      </c>
      <c r="F491" s="1">
        <v>212937</v>
      </c>
      <c r="G491" s="1" t="s">
        <v>18974</v>
      </c>
      <c r="H491" s="1" t="s">
        <v>18975</v>
      </c>
      <c r="I491" s="1" t="s">
        <v>21343</v>
      </c>
    </row>
    <row r="492" spans="1:9" x14ac:dyDescent="0.2">
      <c r="A492" s="1">
        <v>17408856</v>
      </c>
      <c r="B492" s="1">
        <v>11</v>
      </c>
      <c r="C492" s="1" t="s">
        <v>19722</v>
      </c>
      <c r="D492" s="1">
        <v>5.0772747638190303E-3</v>
      </c>
      <c r="E492" s="1">
        <v>6.3510569969538799E-2</v>
      </c>
      <c r="F492" s="1">
        <v>433638</v>
      </c>
      <c r="G492" s="1" t="s">
        <v>13918</v>
      </c>
      <c r="H492" s="1" t="s">
        <v>13919</v>
      </c>
      <c r="I492" s="1" t="s">
        <v>21344</v>
      </c>
    </row>
    <row r="493" spans="1:9" x14ac:dyDescent="0.2">
      <c r="A493" s="1">
        <v>17406440</v>
      </c>
      <c r="B493" s="1">
        <v>11</v>
      </c>
      <c r="C493" s="1" t="s">
        <v>7068</v>
      </c>
      <c r="D493" s="1">
        <v>5.0781783178050098E-3</v>
      </c>
      <c r="E493" s="1">
        <v>6.3510569969538799E-2</v>
      </c>
      <c r="F493" s="1">
        <v>20091</v>
      </c>
      <c r="G493" s="1" t="s">
        <v>19703</v>
      </c>
      <c r="H493" s="1" t="s">
        <v>19704</v>
      </c>
      <c r="I493" s="1" t="s">
        <v>21343</v>
      </c>
    </row>
    <row r="494" spans="1:9" x14ac:dyDescent="0.2">
      <c r="A494" s="1">
        <v>17477785</v>
      </c>
      <c r="B494" s="1">
        <v>11</v>
      </c>
      <c r="C494" s="1" t="s">
        <v>20119</v>
      </c>
      <c r="D494" s="1">
        <v>5.0722853456558002E-3</v>
      </c>
      <c r="E494" s="1">
        <v>6.3510569969538799E-2</v>
      </c>
      <c r="F494" s="1">
        <v>50994</v>
      </c>
      <c r="G494" s="1" t="s">
        <v>20120</v>
      </c>
      <c r="H494" s="1" t="s">
        <v>20121</v>
      </c>
      <c r="I494" s="1" t="s">
        <v>21343</v>
      </c>
    </row>
    <row r="495" spans="1:9" x14ac:dyDescent="0.2">
      <c r="A495" s="1">
        <v>17487752</v>
      </c>
      <c r="B495" s="1">
        <v>6</v>
      </c>
      <c r="C495" s="1" t="s">
        <v>20184</v>
      </c>
      <c r="D495" s="1">
        <v>5.0528780649637499E-3</v>
      </c>
      <c r="E495" s="1">
        <v>6.3510569969538799E-2</v>
      </c>
      <c r="F495" s="1">
        <v>210155</v>
      </c>
      <c r="G495" s="1" t="s">
        <v>20185</v>
      </c>
      <c r="H495" s="1" t="s">
        <v>20186</v>
      </c>
      <c r="I495" s="1" t="s">
        <v>21343</v>
      </c>
    </row>
    <row r="496" spans="1:9" x14ac:dyDescent="0.2">
      <c r="A496" s="1">
        <v>17387902</v>
      </c>
      <c r="B496" s="1">
        <v>19</v>
      </c>
      <c r="C496" s="1" t="s">
        <v>19598</v>
      </c>
      <c r="D496" s="1">
        <v>5.1065008275888498E-3</v>
      </c>
      <c r="E496" s="1">
        <v>6.36245194206667E-2</v>
      </c>
      <c r="F496" s="1">
        <v>258894</v>
      </c>
      <c r="G496" s="1" t="s">
        <v>19599</v>
      </c>
      <c r="H496" s="1" t="s">
        <v>19600</v>
      </c>
      <c r="I496" s="1" t="s">
        <v>21343</v>
      </c>
    </row>
    <row r="497" spans="1:9" x14ac:dyDescent="0.2">
      <c r="A497" s="1">
        <v>17250076</v>
      </c>
      <c r="B497" s="1">
        <v>10</v>
      </c>
      <c r="C497" s="1" t="s">
        <v>18708</v>
      </c>
      <c r="D497" s="1">
        <v>5.2065590657947502E-3</v>
      </c>
      <c r="E497" s="1">
        <v>6.4075224547151796E-2</v>
      </c>
      <c r="F497" s="1">
        <v>257892</v>
      </c>
      <c r="G497" s="1" t="s">
        <v>18709</v>
      </c>
      <c r="H497" s="1" t="s">
        <v>18710</v>
      </c>
      <c r="I497" s="1" t="s">
        <v>21343</v>
      </c>
    </row>
    <row r="498" spans="1:9" x14ac:dyDescent="0.2">
      <c r="A498" s="1">
        <v>17283923</v>
      </c>
      <c r="B498" s="1">
        <v>7</v>
      </c>
      <c r="C498" s="1" t="s">
        <v>2564</v>
      </c>
      <c r="D498" s="1">
        <v>5.1681320677872504E-3</v>
      </c>
      <c r="E498" s="1">
        <v>6.4075224547151796E-2</v>
      </c>
      <c r="F498" s="1">
        <v>214663</v>
      </c>
      <c r="G498" s="1" t="s">
        <v>18900</v>
      </c>
      <c r="H498" s="1" t="s">
        <v>18901</v>
      </c>
      <c r="I498" s="1" t="s">
        <v>21343</v>
      </c>
    </row>
    <row r="499" spans="1:9" x14ac:dyDescent="0.2">
      <c r="A499" s="1">
        <v>17288732</v>
      </c>
      <c r="B499" s="1">
        <v>3</v>
      </c>
      <c r="C499" s="1" t="s">
        <v>18938</v>
      </c>
      <c r="D499" s="1">
        <v>5.2051610775411096E-3</v>
      </c>
      <c r="E499" s="1">
        <v>6.4075224547151796E-2</v>
      </c>
      <c r="F499" s="1">
        <v>218343</v>
      </c>
      <c r="G499" s="1" t="s">
        <v>7966</v>
      </c>
      <c r="H499" s="1" t="s">
        <v>7967</v>
      </c>
      <c r="I499" s="1" t="s">
        <v>21343</v>
      </c>
    </row>
    <row r="500" spans="1:9" x14ac:dyDescent="0.2">
      <c r="A500" s="1">
        <v>17271769</v>
      </c>
      <c r="B500" s="1">
        <v>11</v>
      </c>
      <c r="C500" s="1" t="s">
        <v>18821</v>
      </c>
      <c r="D500" s="1">
        <v>5.2224764162470501E-3</v>
      </c>
      <c r="E500" s="1">
        <v>6.4075224547151796E-2</v>
      </c>
      <c r="F500" s="1">
        <v>217306</v>
      </c>
      <c r="G500" s="1" t="s">
        <v>6978</v>
      </c>
      <c r="H500" s="1" t="s">
        <v>6979</v>
      </c>
      <c r="I500" s="1" t="s">
        <v>21344</v>
      </c>
    </row>
    <row r="501" spans="1:9" x14ac:dyDescent="0.2">
      <c r="A501" s="1">
        <v>17426086</v>
      </c>
      <c r="B501" s="1">
        <v>4</v>
      </c>
      <c r="C501" s="1" t="s">
        <v>14284</v>
      </c>
      <c r="D501" s="1">
        <v>5.22595657557599E-3</v>
      </c>
      <c r="E501" s="1">
        <v>6.4075224547151796E-2</v>
      </c>
      <c r="F501" s="1">
        <v>381530</v>
      </c>
      <c r="G501" s="1" t="s">
        <v>14807</v>
      </c>
      <c r="H501" s="1" t="s">
        <v>14808</v>
      </c>
      <c r="I501" s="1" t="s">
        <v>21343</v>
      </c>
    </row>
    <row r="502" spans="1:9" x14ac:dyDescent="0.2">
      <c r="A502" s="1">
        <v>17433803</v>
      </c>
      <c r="B502" s="1">
        <v>12</v>
      </c>
      <c r="C502" s="1" t="s">
        <v>19860</v>
      </c>
      <c r="D502" s="1">
        <v>5.1808622509359296E-3</v>
      </c>
      <c r="E502" s="1">
        <v>6.4075224547151796E-2</v>
      </c>
      <c r="F502" s="1">
        <v>641454</v>
      </c>
      <c r="G502" s="1" t="s">
        <v>19861</v>
      </c>
      <c r="H502" s="1" t="s">
        <v>19862</v>
      </c>
      <c r="I502" s="1" t="s">
        <v>21343</v>
      </c>
    </row>
    <row r="503" spans="1:9" x14ac:dyDescent="0.2">
      <c r="A503" s="1">
        <v>17489314</v>
      </c>
      <c r="B503" s="1">
        <v>6</v>
      </c>
      <c r="C503" s="1" t="s">
        <v>20204</v>
      </c>
      <c r="D503" s="1">
        <v>5.19044358079553E-3</v>
      </c>
      <c r="E503" s="1">
        <v>6.4075224547151796E-2</v>
      </c>
      <c r="F503" s="1">
        <v>233080</v>
      </c>
      <c r="G503" s="1" t="s">
        <v>20205</v>
      </c>
      <c r="H503" s="1" t="s">
        <v>20206</v>
      </c>
      <c r="I503" s="1" t="s">
        <v>21343</v>
      </c>
    </row>
    <row r="504" spans="1:9" x14ac:dyDescent="0.2">
      <c r="A504" s="1">
        <v>17497131</v>
      </c>
      <c r="B504" s="1">
        <v>19</v>
      </c>
      <c r="C504" s="1" t="s">
        <v>17766</v>
      </c>
      <c r="D504" s="1">
        <v>5.1934845264012099E-3</v>
      </c>
      <c r="E504" s="1">
        <v>6.4075224547151796E-2</v>
      </c>
      <c r="F504" s="1">
        <v>72096</v>
      </c>
      <c r="G504" s="1" t="s">
        <v>20271</v>
      </c>
      <c r="H504" s="1" t="s">
        <v>20272</v>
      </c>
      <c r="I504" s="1" t="s">
        <v>21343</v>
      </c>
    </row>
    <row r="505" spans="1:9" x14ac:dyDescent="0.2">
      <c r="A505" s="1">
        <v>17505367</v>
      </c>
      <c r="B505" s="1">
        <v>2</v>
      </c>
      <c r="C505" s="1" t="s">
        <v>20316</v>
      </c>
      <c r="D505" s="1">
        <v>5.2761811422321597E-3</v>
      </c>
      <c r="E505" s="1">
        <v>6.4434315338172496E-2</v>
      </c>
      <c r="F505" s="1">
        <v>234723</v>
      </c>
      <c r="G505" s="1" t="s">
        <v>3968</v>
      </c>
      <c r="H505" s="1" t="s">
        <v>3969</v>
      </c>
      <c r="I505" s="1" t="s">
        <v>21343</v>
      </c>
    </row>
    <row r="506" spans="1:9" x14ac:dyDescent="0.2">
      <c r="A506" s="1">
        <v>17536329</v>
      </c>
      <c r="B506" s="1" t="s">
        <v>18508</v>
      </c>
      <c r="C506" s="1" t="s">
        <v>5532</v>
      </c>
      <c r="D506" s="1">
        <v>5.2724797992184103E-3</v>
      </c>
      <c r="E506" s="1">
        <v>6.4434315338172496E-2</v>
      </c>
      <c r="F506" s="1">
        <v>14853</v>
      </c>
      <c r="G506" s="1" t="s">
        <v>5530</v>
      </c>
      <c r="H506" s="1" t="s">
        <v>5531</v>
      </c>
      <c r="I506" s="1" t="s">
        <v>21343</v>
      </c>
    </row>
    <row r="507" spans="1:9" x14ac:dyDescent="0.2">
      <c r="A507" s="1">
        <v>17502369</v>
      </c>
      <c r="B507" s="1">
        <v>8</v>
      </c>
      <c r="C507" s="1" t="s">
        <v>20301</v>
      </c>
      <c r="D507" s="1">
        <v>5.2927488592232896E-3</v>
      </c>
      <c r="E507" s="1">
        <v>6.4508651937662101E-2</v>
      </c>
      <c r="F507" s="1">
        <v>258532</v>
      </c>
      <c r="G507" s="1" t="s">
        <v>20302</v>
      </c>
      <c r="H507" s="1" t="s">
        <v>20303</v>
      </c>
      <c r="I507" s="1" t="s">
        <v>21343</v>
      </c>
    </row>
    <row r="508" spans="1:9" x14ac:dyDescent="0.2">
      <c r="A508" s="1">
        <v>17423433</v>
      </c>
      <c r="B508" s="1">
        <v>4</v>
      </c>
      <c r="C508" s="1" t="s">
        <v>14675</v>
      </c>
      <c r="D508" s="1">
        <v>5.3945977860280899E-3</v>
      </c>
      <c r="E508" s="1">
        <v>6.5361711364178898E-2</v>
      </c>
      <c r="F508" s="1">
        <v>72201</v>
      </c>
      <c r="G508" s="1" t="s">
        <v>14673</v>
      </c>
      <c r="H508" s="1" t="s">
        <v>14674</v>
      </c>
      <c r="I508" s="1" t="s">
        <v>21344</v>
      </c>
    </row>
    <row r="509" spans="1:9" x14ac:dyDescent="0.2">
      <c r="A509" s="1">
        <v>17384355</v>
      </c>
      <c r="B509" s="1">
        <v>6</v>
      </c>
      <c r="C509" s="1" t="s">
        <v>19565</v>
      </c>
      <c r="D509" s="1">
        <v>5.3940846394087598E-3</v>
      </c>
      <c r="E509" s="1">
        <v>6.5361711364178898E-2</v>
      </c>
      <c r="F509" s="1">
        <v>22029</v>
      </c>
      <c r="G509" s="1" t="s">
        <v>19566</v>
      </c>
      <c r="H509" s="1" t="s">
        <v>19567</v>
      </c>
      <c r="I509" s="1" t="s">
        <v>21343</v>
      </c>
    </row>
    <row r="510" spans="1:9" x14ac:dyDescent="0.2">
      <c r="A510" s="1">
        <v>17449406</v>
      </c>
      <c r="B510" s="1">
        <v>5</v>
      </c>
      <c r="C510" s="1" t="s">
        <v>1185</v>
      </c>
      <c r="D510" s="1">
        <v>5.38002459097841E-3</v>
      </c>
      <c r="E510" s="1">
        <v>6.5361711364178898E-2</v>
      </c>
      <c r="F510" s="1">
        <v>53315</v>
      </c>
      <c r="G510" s="1" t="s">
        <v>1186</v>
      </c>
      <c r="H510" s="1" t="s">
        <v>1187</v>
      </c>
      <c r="I510" s="1" t="s">
        <v>21343</v>
      </c>
    </row>
    <row r="511" spans="1:9" x14ac:dyDescent="0.2">
      <c r="A511" s="1">
        <v>17349671</v>
      </c>
      <c r="B511" s="1">
        <v>11</v>
      </c>
      <c r="C511" s="1" t="s">
        <v>6856</v>
      </c>
      <c r="D511" s="1">
        <v>5.4083062239665804E-3</v>
      </c>
      <c r="E511" s="1">
        <v>6.5399066421442595E-2</v>
      </c>
      <c r="F511" s="1">
        <v>108857</v>
      </c>
      <c r="G511" s="1" t="s">
        <v>19324</v>
      </c>
      <c r="H511" s="1" t="s">
        <v>19325</v>
      </c>
      <c r="I511" s="1" t="s">
        <v>21343</v>
      </c>
    </row>
    <row r="512" spans="1:9" x14ac:dyDescent="0.2">
      <c r="A512" s="1">
        <v>17249593</v>
      </c>
      <c r="B512" s="1">
        <v>7</v>
      </c>
      <c r="C512" s="1" t="s">
        <v>18702</v>
      </c>
      <c r="D512" s="1">
        <v>5.4255952736238901E-3</v>
      </c>
      <c r="E512" s="1">
        <v>6.5479488057166704E-2</v>
      </c>
      <c r="F512" s="1">
        <v>16362</v>
      </c>
      <c r="G512" s="1" t="s">
        <v>18703</v>
      </c>
      <c r="H512" s="1" t="s">
        <v>18704</v>
      </c>
      <c r="I512" s="1" t="s">
        <v>21343</v>
      </c>
    </row>
    <row r="513" spans="1:9" x14ac:dyDescent="0.2">
      <c r="A513" s="1">
        <v>17238924</v>
      </c>
      <c r="B513" s="1">
        <v>3</v>
      </c>
      <c r="C513" s="1" t="s">
        <v>18643</v>
      </c>
      <c r="D513" s="1">
        <v>5.4509637727547496E-3</v>
      </c>
      <c r="E513" s="1">
        <v>6.5573290560676706E-2</v>
      </c>
      <c r="F513" s="1">
        <v>64009</v>
      </c>
      <c r="G513" s="1" t="s">
        <v>2611</v>
      </c>
      <c r="H513" s="1" t="s">
        <v>2612</v>
      </c>
      <c r="I513" s="1" t="s">
        <v>21343</v>
      </c>
    </row>
    <row r="514" spans="1:9" x14ac:dyDescent="0.2">
      <c r="A514" s="1">
        <v>17310808</v>
      </c>
      <c r="B514" s="1">
        <v>17</v>
      </c>
      <c r="C514" s="1" t="s">
        <v>19061</v>
      </c>
      <c r="D514" s="1">
        <v>5.4619941162484401E-3</v>
      </c>
      <c r="E514" s="1">
        <v>6.5573290560676706E-2</v>
      </c>
      <c r="F514" s="1">
        <v>223453</v>
      </c>
      <c r="G514" s="1" t="s">
        <v>9067</v>
      </c>
      <c r="H514" s="1" t="s">
        <v>9068</v>
      </c>
      <c r="I514" s="1" t="s">
        <v>21344</v>
      </c>
    </row>
    <row r="515" spans="1:9" x14ac:dyDescent="0.2">
      <c r="A515" s="1">
        <v>17483912</v>
      </c>
      <c r="B515" s="1">
        <v>7</v>
      </c>
      <c r="C515" s="1" t="s">
        <v>2901</v>
      </c>
      <c r="D515" s="1">
        <v>5.4653286852359298E-3</v>
      </c>
      <c r="E515" s="1">
        <v>6.5573290560676706E-2</v>
      </c>
      <c r="F515" s="1">
        <v>56213</v>
      </c>
      <c r="G515" s="1" t="s">
        <v>2887</v>
      </c>
      <c r="H515" s="1" t="s">
        <v>2888</v>
      </c>
      <c r="I515" s="1" t="s">
        <v>21343</v>
      </c>
    </row>
    <row r="516" spans="1:9" x14ac:dyDescent="0.2">
      <c r="A516" s="1">
        <v>17222193</v>
      </c>
      <c r="B516" s="1">
        <v>1</v>
      </c>
      <c r="C516" s="1" t="s">
        <v>18551</v>
      </c>
      <c r="D516" s="1">
        <v>5.4984190188264101E-3</v>
      </c>
      <c r="E516" s="1">
        <v>6.5586761745884806E-2</v>
      </c>
      <c r="F516" s="1">
        <v>78321</v>
      </c>
      <c r="G516" s="1" t="s">
        <v>9335</v>
      </c>
      <c r="H516" s="1" t="s">
        <v>9336</v>
      </c>
      <c r="I516" s="1" t="s">
        <v>21343</v>
      </c>
    </row>
    <row r="517" spans="1:9" x14ac:dyDescent="0.2">
      <c r="A517" s="1">
        <v>17329906</v>
      </c>
      <c r="B517" s="1">
        <v>16</v>
      </c>
      <c r="C517" s="1" t="s">
        <v>19212</v>
      </c>
      <c r="D517" s="1">
        <v>5.49091458493899E-3</v>
      </c>
      <c r="E517" s="1">
        <v>6.5586761745884806E-2</v>
      </c>
      <c r="F517" s="1">
        <v>69707</v>
      </c>
      <c r="G517" s="1" t="s">
        <v>9995</v>
      </c>
      <c r="H517" s="1" t="s">
        <v>9996</v>
      </c>
      <c r="I517" s="1" t="s">
        <v>21343</v>
      </c>
    </row>
    <row r="518" spans="1:9" x14ac:dyDescent="0.2">
      <c r="A518" s="1">
        <v>17490702</v>
      </c>
      <c r="B518" s="1">
        <v>3</v>
      </c>
      <c r="C518" s="1" t="s">
        <v>14920</v>
      </c>
      <c r="D518" s="1">
        <v>5.4772723373096403E-3</v>
      </c>
      <c r="E518" s="1">
        <v>6.5586761745884806E-2</v>
      </c>
      <c r="F518" s="1">
        <v>12493</v>
      </c>
      <c r="G518" s="1" t="s">
        <v>20228</v>
      </c>
      <c r="H518" s="1" t="s">
        <v>20229</v>
      </c>
      <c r="I518" s="1" t="s">
        <v>21343</v>
      </c>
    </row>
    <row r="519" spans="1:9" x14ac:dyDescent="0.2">
      <c r="A519" s="1">
        <v>17517132</v>
      </c>
      <c r="B519" s="1">
        <v>9</v>
      </c>
      <c r="C519" s="1" t="s">
        <v>5172</v>
      </c>
      <c r="D519" s="1">
        <v>5.5091843344729496E-3</v>
      </c>
      <c r="E519" s="1">
        <v>6.5588064949092806E-2</v>
      </c>
      <c r="F519" s="1">
        <v>12955</v>
      </c>
      <c r="G519" s="1" t="s">
        <v>4624</v>
      </c>
      <c r="H519" s="1" t="s">
        <v>4625</v>
      </c>
      <c r="I519" s="1" t="s">
        <v>21343</v>
      </c>
    </row>
    <row r="520" spans="1:9" x14ac:dyDescent="0.2">
      <c r="A520" s="1">
        <v>17443461</v>
      </c>
      <c r="B520" s="1">
        <v>3</v>
      </c>
      <c r="C520" s="1" t="s">
        <v>14003</v>
      </c>
      <c r="D520" s="1">
        <v>5.5657946407435899E-3</v>
      </c>
      <c r="E520" s="1">
        <v>6.6134104273700395E-2</v>
      </c>
      <c r="F520" s="1">
        <v>67286</v>
      </c>
      <c r="G520" s="1" t="s">
        <v>19897</v>
      </c>
      <c r="H520" s="1" t="s">
        <v>19898</v>
      </c>
      <c r="I520" s="1" t="s">
        <v>21343</v>
      </c>
    </row>
    <row r="521" spans="1:9" x14ac:dyDescent="0.2">
      <c r="A521" s="1">
        <v>17360355</v>
      </c>
      <c r="B521" s="1">
        <v>18</v>
      </c>
      <c r="C521" s="1" t="s">
        <v>19171</v>
      </c>
      <c r="D521" s="1">
        <v>5.6085145392591297E-3</v>
      </c>
      <c r="E521" s="1">
        <v>6.6513308264238805E-2</v>
      </c>
      <c r="F521" s="1">
        <v>13006</v>
      </c>
      <c r="G521" s="1" t="s">
        <v>19394</v>
      </c>
      <c r="H521" s="1" t="s">
        <v>19395</v>
      </c>
      <c r="I521" s="1" t="s">
        <v>21343</v>
      </c>
    </row>
    <row r="522" spans="1:9" x14ac:dyDescent="0.2">
      <c r="A522" s="1">
        <v>17455249</v>
      </c>
      <c r="B522" s="1">
        <v>5</v>
      </c>
      <c r="C522" s="1" t="s">
        <v>1518</v>
      </c>
      <c r="D522" s="1">
        <v>5.6414932595146598E-3</v>
      </c>
      <c r="E522" s="1">
        <v>6.6775751946755293E-2</v>
      </c>
      <c r="F522" s="1">
        <v>14738</v>
      </c>
      <c r="G522" s="1" t="s">
        <v>1516</v>
      </c>
      <c r="H522" s="1" t="s">
        <v>1517</v>
      </c>
      <c r="I522" s="1" t="s">
        <v>21344</v>
      </c>
    </row>
    <row r="523" spans="1:9" x14ac:dyDescent="0.2">
      <c r="A523" s="1">
        <v>17334065</v>
      </c>
      <c r="B523" s="1">
        <v>15</v>
      </c>
      <c r="C523" s="1" t="s">
        <v>15704</v>
      </c>
      <c r="D523" s="1">
        <v>5.6633405778481697E-3</v>
      </c>
      <c r="E523" s="1">
        <v>6.6777511985930099E-2</v>
      </c>
      <c r="F523" s="1">
        <v>332221</v>
      </c>
      <c r="G523" s="1" t="s">
        <v>19236</v>
      </c>
      <c r="H523" s="1" t="s">
        <v>19237</v>
      </c>
      <c r="I523" s="1" t="s">
        <v>21343</v>
      </c>
    </row>
    <row r="524" spans="1:9" x14ac:dyDescent="0.2">
      <c r="A524" s="1">
        <v>17485826</v>
      </c>
      <c r="B524" s="1">
        <v>13</v>
      </c>
      <c r="C524" s="1" t="s">
        <v>20172</v>
      </c>
      <c r="D524" s="1">
        <v>5.6533588571891199E-3</v>
      </c>
      <c r="E524" s="1">
        <v>6.6777511985930099E-2</v>
      </c>
      <c r="F524" s="1">
        <v>545902</v>
      </c>
      <c r="G524" s="1" t="s">
        <v>20173</v>
      </c>
      <c r="H524" s="1" t="s">
        <v>20174</v>
      </c>
      <c r="I524" s="1" t="s">
        <v>21343</v>
      </c>
    </row>
    <row r="525" spans="1:9" x14ac:dyDescent="0.2">
      <c r="A525" s="1">
        <v>17254916</v>
      </c>
      <c r="B525" s="1">
        <v>16</v>
      </c>
      <c r="C525" s="1" t="s">
        <v>18741</v>
      </c>
      <c r="D525" s="1">
        <v>5.74818821086259E-3</v>
      </c>
      <c r="E525" s="1">
        <v>6.7007762192915196E-2</v>
      </c>
      <c r="F525" s="1">
        <v>110809</v>
      </c>
      <c r="G525" s="1" t="s">
        <v>18742</v>
      </c>
      <c r="H525" s="1" t="s">
        <v>18743</v>
      </c>
      <c r="I525" s="1" t="s">
        <v>21343</v>
      </c>
    </row>
    <row r="526" spans="1:9" x14ac:dyDescent="0.2">
      <c r="A526" s="1">
        <v>17290565</v>
      </c>
      <c r="B526" s="1" t="s">
        <v>18508</v>
      </c>
      <c r="C526" s="1" t="s">
        <v>18956</v>
      </c>
      <c r="D526" s="1">
        <v>5.7195717671133196E-3</v>
      </c>
      <c r="E526" s="1">
        <v>6.7007762192915196E-2</v>
      </c>
      <c r="F526" s="1">
        <v>238505</v>
      </c>
      <c r="G526" s="1" t="s">
        <v>8078</v>
      </c>
      <c r="H526" s="1" t="s">
        <v>8079</v>
      </c>
      <c r="I526" s="1" t="s">
        <v>21343</v>
      </c>
    </row>
    <row r="527" spans="1:9" x14ac:dyDescent="0.2">
      <c r="A527" s="1">
        <v>17444346</v>
      </c>
      <c r="B527" s="1">
        <v>5</v>
      </c>
      <c r="C527" s="1" t="s">
        <v>922</v>
      </c>
      <c r="D527" s="1">
        <v>5.7089699304304397E-3</v>
      </c>
      <c r="E527" s="1">
        <v>6.7007762192915196E-2</v>
      </c>
      <c r="F527" s="1">
        <v>231871</v>
      </c>
      <c r="G527" s="1" t="s">
        <v>920</v>
      </c>
      <c r="H527" s="1" t="s">
        <v>921</v>
      </c>
      <c r="I527" s="1" t="s">
        <v>21344</v>
      </c>
    </row>
    <row r="528" spans="1:9" x14ac:dyDescent="0.2">
      <c r="A528" s="1">
        <v>17429449</v>
      </c>
      <c r="B528" s="1">
        <v>15</v>
      </c>
      <c r="C528" s="1" t="s">
        <v>19822</v>
      </c>
      <c r="D528" s="1">
        <v>5.7177953911382098E-3</v>
      </c>
      <c r="E528" s="1">
        <v>6.7007762192915196E-2</v>
      </c>
      <c r="F528" s="1">
        <v>329934</v>
      </c>
      <c r="G528" s="1" t="s">
        <v>19823</v>
      </c>
      <c r="H528" s="1" t="s">
        <v>19824</v>
      </c>
      <c r="I528" s="1" t="s">
        <v>21343</v>
      </c>
    </row>
    <row r="529" spans="1:9" x14ac:dyDescent="0.2">
      <c r="A529" s="1">
        <v>17492035</v>
      </c>
      <c r="B529" s="1">
        <v>7</v>
      </c>
      <c r="C529" s="1" t="s">
        <v>3291</v>
      </c>
      <c r="D529" s="1">
        <v>5.7338076955406698E-3</v>
      </c>
      <c r="E529" s="1">
        <v>6.7007762192915196E-2</v>
      </c>
      <c r="F529" s="1">
        <v>78444</v>
      </c>
      <c r="G529" s="1" t="s">
        <v>3289</v>
      </c>
      <c r="H529" s="1" t="s">
        <v>3290</v>
      </c>
      <c r="I529" s="1" t="s">
        <v>21343</v>
      </c>
    </row>
    <row r="530" spans="1:9" x14ac:dyDescent="0.2">
      <c r="A530" s="1">
        <v>17538161</v>
      </c>
      <c r="B530" s="1" t="s">
        <v>18508</v>
      </c>
      <c r="C530" s="1" t="s">
        <v>20464</v>
      </c>
      <c r="D530" s="1">
        <v>5.7471985344907904E-3</v>
      </c>
      <c r="E530" s="1">
        <v>6.7007762192915196E-2</v>
      </c>
      <c r="F530" s="1">
        <v>19139</v>
      </c>
      <c r="G530" s="1" t="s">
        <v>5591</v>
      </c>
      <c r="H530" s="1" t="s">
        <v>5592</v>
      </c>
      <c r="I530" s="1" t="s">
        <v>21343</v>
      </c>
    </row>
    <row r="531" spans="1:9" x14ac:dyDescent="0.2">
      <c r="A531" s="1">
        <v>17305653</v>
      </c>
      <c r="B531" s="1">
        <v>14</v>
      </c>
      <c r="C531" s="1" t="s">
        <v>19039</v>
      </c>
      <c r="D531" s="1">
        <v>5.80617720772877E-3</v>
      </c>
      <c r="E531" s="1">
        <v>6.7555804751551193E-2</v>
      </c>
      <c r="F531" s="1">
        <v>54342</v>
      </c>
      <c r="G531" s="1" t="s">
        <v>8844</v>
      </c>
      <c r="H531" s="1" t="s">
        <v>8845</v>
      </c>
      <c r="I531" s="1" t="s">
        <v>21343</v>
      </c>
    </row>
    <row r="532" spans="1:9" x14ac:dyDescent="0.2">
      <c r="A532" s="1">
        <v>17395304</v>
      </c>
      <c r="B532" s="1">
        <v>2</v>
      </c>
      <c r="C532" s="1" t="s">
        <v>12574</v>
      </c>
      <c r="D532" s="1">
        <v>5.8294732423744E-3</v>
      </c>
      <c r="E532" s="1">
        <v>6.7698882654366896E-2</v>
      </c>
      <c r="F532" s="1">
        <v>665211</v>
      </c>
      <c r="G532" s="1" t="s">
        <v>13188</v>
      </c>
      <c r="H532" s="1" t="s">
        <v>13189</v>
      </c>
      <c r="I532" s="1" t="s">
        <v>21343</v>
      </c>
    </row>
    <row r="533" spans="1:9" x14ac:dyDescent="0.2">
      <c r="A533" s="1">
        <v>17239787</v>
      </c>
      <c r="B533" s="1">
        <v>10</v>
      </c>
      <c r="C533" s="1" t="s">
        <v>3191</v>
      </c>
      <c r="D533" s="1">
        <v>5.8936414017521296E-3</v>
      </c>
      <c r="E533" s="1">
        <v>6.8186772232677398E-2</v>
      </c>
      <c r="F533" s="1">
        <v>18605</v>
      </c>
      <c r="G533" s="1" t="s">
        <v>3189</v>
      </c>
      <c r="H533" s="1" t="s">
        <v>3190</v>
      </c>
      <c r="I533" s="1" t="s">
        <v>21344</v>
      </c>
    </row>
    <row r="534" spans="1:9" x14ac:dyDescent="0.2">
      <c r="A534" s="1">
        <v>17429301</v>
      </c>
      <c r="B534" s="1">
        <v>7</v>
      </c>
      <c r="C534" s="1" t="s">
        <v>15596</v>
      </c>
      <c r="D534" s="1">
        <v>5.8861618580293299E-3</v>
      </c>
      <c r="E534" s="1">
        <v>6.8186772232677398E-2</v>
      </c>
      <c r="F534" s="1">
        <v>433751</v>
      </c>
      <c r="G534" s="1" t="s">
        <v>19820</v>
      </c>
      <c r="H534" s="1" t="s">
        <v>19821</v>
      </c>
      <c r="I534" s="1" t="s">
        <v>21343</v>
      </c>
    </row>
    <row r="535" spans="1:9" x14ac:dyDescent="0.2">
      <c r="A535" s="1">
        <v>17506904</v>
      </c>
      <c r="B535" s="1">
        <v>5</v>
      </c>
      <c r="C535" s="1" t="s">
        <v>20326</v>
      </c>
      <c r="D535" s="1">
        <v>5.9748424561274199E-3</v>
      </c>
      <c r="E535" s="1">
        <v>6.8996539057156206E-2</v>
      </c>
      <c r="F535" s="1">
        <v>234878</v>
      </c>
      <c r="G535" s="1" t="s">
        <v>4078</v>
      </c>
      <c r="H535" s="1" t="s">
        <v>4079</v>
      </c>
      <c r="I535" s="1" t="s">
        <v>21343</v>
      </c>
    </row>
    <row r="536" spans="1:9" x14ac:dyDescent="0.2">
      <c r="A536" s="1">
        <v>17293309</v>
      </c>
      <c r="B536" s="1">
        <v>11</v>
      </c>
      <c r="C536" s="1" t="s">
        <v>18976</v>
      </c>
      <c r="D536" s="1">
        <v>6.0194655747343399E-3</v>
      </c>
      <c r="E536" s="1">
        <v>6.9122780993451205E-2</v>
      </c>
      <c r="F536" s="1">
        <v>100503743</v>
      </c>
      <c r="G536" s="1" t="s">
        <v>18977</v>
      </c>
      <c r="H536" s="1" t="s">
        <v>18978</v>
      </c>
      <c r="I536" s="1" t="s">
        <v>21343</v>
      </c>
    </row>
    <row r="537" spans="1:9" x14ac:dyDescent="0.2">
      <c r="A537" s="1">
        <v>17342051</v>
      </c>
      <c r="B537" s="1">
        <v>17</v>
      </c>
      <c r="C537" s="1" t="s">
        <v>10222</v>
      </c>
      <c r="D537" s="1">
        <v>6.0151322707108898E-3</v>
      </c>
      <c r="E537" s="1">
        <v>6.9122780993451205E-2</v>
      </c>
      <c r="F537" s="1">
        <v>193838</v>
      </c>
      <c r="G537" s="1" t="s">
        <v>10673</v>
      </c>
      <c r="H537" s="1" t="s">
        <v>10674</v>
      </c>
      <c r="I537" s="1" t="s">
        <v>21343</v>
      </c>
    </row>
    <row r="538" spans="1:9" x14ac:dyDescent="0.2">
      <c r="A538" s="1">
        <v>17404750</v>
      </c>
      <c r="B538" s="1">
        <v>3</v>
      </c>
      <c r="C538" s="1" t="s">
        <v>14920</v>
      </c>
      <c r="D538" s="1">
        <v>6.0026228032790197E-3</v>
      </c>
      <c r="E538" s="1">
        <v>6.9122780993451205E-2</v>
      </c>
      <c r="F538" s="1">
        <v>72039</v>
      </c>
      <c r="G538" s="1" t="s">
        <v>19687</v>
      </c>
      <c r="H538" s="1" t="s">
        <v>19688</v>
      </c>
      <c r="I538" s="1" t="s">
        <v>21343</v>
      </c>
    </row>
    <row r="539" spans="1:9" x14ac:dyDescent="0.2">
      <c r="A539" s="1">
        <v>17409142</v>
      </c>
      <c r="B539" s="1">
        <v>3</v>
      </c>
      <c r="C539" s="1" t="s">
        <v>13936</v>
      </c>
      <c r="D539" s="1">
        <v>6.0441816806304201E-3</v>
      </c>
      <c r="E539" s="1">
        <v>6.9277352410205301E-2</v>
      </c>
      <c r="F539" s="1">
        <v>14863</v>
      </c>
      <c r="G539" s="1" t="s">
        <v>13934</v>
      </c>
      <c r="H539" s="1" t="s">
        <v>13935</v>
      </c>
      <c r="I539" s="1" t="s">
        <v>21344</v>
      </c>
    </row>
    <row r="540" spans="1:9" x14ac:dyDescent="0.2">
      <c r="A540" s="1">
        <v>17246755</v>
      </c>
      <c r="B540" s="1">
        <v>7</v>
      </c>
      <c r="C540" s="1" t="s">
        <v>18677</v>
      </c>
      <c r="D540" s="1">
        <v>6.0944222525834103E-3</v>
      </c>
      <c r="E540" s="1">
        <v>6.9723362387826907E-2</v>
      </c>
      <c r="F540" s="1">
        <v>100526466</v>
      </c>
      <c r="G540" s="1" t="s">
        <v>18678</v>
      </c>
      <c r="H540" s="1" t="s">
        <v>18679</v>
      </c>
      <c r="I540" s="1" t="s">
        <v>21343</v>
      </c>
    </row>
    <row r="541" spans="1:9" x14ac:dyDescent="0.2">
      <c r="A541" s="1">
        <v>17525263</v>
      </c>
      <c r="B541" s="1">
        <v>3</v>
      </c>
      <c r="C541" s="1" t="s">
        <v>20424</v>
      </c>
      <c r="D541" s="1">
        <v>6.1579434808713904E-3</v>
      </c>
      <c r="E541" s="1">
        <v>7.0002052652752805E-2</v>
      </c>
      <c r="F541" s="1">
        <v>11804</v>
      </c>
      <c r="G541" s="1" t="s">
        <v>5075</v>
      </c>
      <c r="H541" s="1" t="s">
        <v>5076</v>
      </c>
      <c r="I541" s="1" t="s">
        <v>21344</v>
      </c>
    </row>
    <row r="542" spans="1:9" x14ac:dyDescent="0.2">
      <c r="A542" s="1">
        <v>17312716</v>
      </c>
      <c r="B542" s="1">
        <v>5</v>
      </c>
      <c r="C542" s="1" t="s">
        <v>1176</v>
      </c>
      <c r="D542" s="1">
        <v>6.1613588339943098E-3</v>
      </c>
      <c r="E542" s="1">
        <v>7.0002052652752805E-2</v>
      </c>
      <c r="F542" s="1">
        <v>12983</v>
      </c>
      <c r="G542" s="1" t="s">
        <v>19083</v>
      </c>
      <c r="H542" s="1" t="s">
        <v>19084</v>
      </c>
      <c r="I542" s="1" t="s">
        <v>21343</v>
      </c>
    </row>
    <row r="543" spans="1:9" x14ac:dyDescent="0.2">
      <c r="A543" s="1">
        <v>17336086</v>
      </c>
      <c r="B543" s="1">
        <v>3</v>
      </c>
      <c r="C543" s="1" t="s">
        <v>19076</v>
      </c>
      <c r="D543" s="1">
        <v>6.1512485774146896E-3</v>
      </c>
      <c r="E543" s="1">
        <v>7.0002052652752805E-2</v>
      </c>
      <c r="F543" s="1">
        <v>224697</v>
      </c>
      <c r="G543" s="1" t="s">
        <v>19253</v>
      </c>
      <c r="H543" s="1" t="s">
        <v>19254</v>
      </c>
      <c r="I543" s="1" t="s">
        <v>21343</v>
      </c>
    </row>
    <row r="544" spans="1:9" x14ac:dyDescent="0.2">
      <c r="A544" s="1">
        <v>17377638</v>
      </c>
      <c r="B544" s="1">
        <v>1</v>
      </c>
      <c r="C544" s="1" t="s">
        <v>19533</v>
      </c>
      <c r="D544" s="1">
        <v>6.1642749858313601E-3</v>
      </c>
      <c r="E544" s="1">
        <v>7.0002052652752805E-2</v>
      </c>
      <c r="F544" s="1">
        <v>11602</v>
      </c>
      <c r="G544" s="1" t="s">
        <v>19534</v>
      </c>
      <c r="H544" s="1" t="s">
        <v>19535</v>
      </c>
      <c r="I544" s="1" t="s">
        <v>21343</v>
      </c>
    </row>
    <row r="545" spans="1:9" x14ac:dyDescent="0.2">
      <c r="A545" s="1">
        <v>17219536</v>
      </c>
      <c r="B545" s="1">
        <v>1</v>
      </c>
      <c r="C545" s="1" t="s">
        <v>8019</v>
      </c>
      <c r="D545" s="1">
        <v>6.2574884921077498E-3</v>
      </c>
      <c r="E545" s="1">
        <v>7.0813184973607501E-2</v>
      </c>
      <c r="F545" s="1">
        <v>16513</v>
      </c>
      <c r="G545" s="1" t="s">
        <v>8017</v>
      </c>
      <c r="H545" s="1" t="s">
        <v>8018</v>
      </c>
      <c r="I545" s="1" t="s">
        <v>21343</v>
      </c>
    </row>
    <row r="546" spans="1:9" x14ac:dyDescent="0.2">
      <c r="A546" s="1">
        <v>17289527</v>
      </c>
      <c r="B546" s="1">
        <v>3</v>
      </c>
      <c r="C546" s="1" t="s">
        <v>18942</v>
      </c>
      <c r="D546" s="1">
        <v>6.2587120431588103E-3</v>
      </c>
      <c r="E546" s="1">
        <v>7.0813184973607501E-2</v>
      </c>
      <c r="F546" s="1">
        <v>17079</v>
      </c>
      <c r="G546" s="1" t="s">
        <v>18943</v>
      </c>
      <c r="H546" s="1" t="s">
        <v>18944</v>
      </c>
      <c r="I546" s="1" t="s">
        <v>21343</v>
      </c>
    </row>
    <row r="547" spans="1:9" x14ac:dyDescent="0.2">
      <c r="A547" s="1">
        <v>17214685</v>
      </c>
      <c r="B547" s="1">
        <v>1</v>
      </c>
      <c r="C547" s="1" t="s">
        <v>5794</v>
      </c>
      <c r="D547" s="1">
        <v>6.3161696803786102E-3</v>
      </c>
      <c r="E547" s="1">
        <v>7.1028354007262498E-2</v>
      </c>
      <c r="F547" s="1">
        <v>195434</v>
      </c>
      <c r="G547" s="1" t="s">
        <v>5792</v>
      </c>
      <c r="H547" s="1" t="s">
        <v>5793</v>
      </c>
      <c r="I547" s="1" t="s">
        <v>21343</v>
      </c>
    </row>
    <row r="548" spans="1:9" x14ac:dyDescent="0.2">
      <c r="A548" s="1">
        <v>17221401</v>
      </c>
      <c r="B548" s="1">
        <v>14</v>
      </c>
      <c r="C548" s="1" t="s">
        <v>18545</v>
      </c>
      <c r="D548" s="1">
        <v>6.3043824088470897E-3</v>
      </c>
      <c r="E548" s="1">
        <v>7.1028354007262498E-2</v>
      </c>
      <c r="F548" s="1">
        <v>277328</v>
      </c>
      <c r="G548" s="1" t="s">
        <v>18546</v>
      </c>
      <c r="H548" s="1" t="s">
        <v>18547</v>
      </c>
      <c r="I548" s="1" t="s">
        <v>21343</v>
      </c>
    </row>
    <row r="549" spans="1:9" x14ac:dyDescent="0.2">
      <c r="A549" s="1">
        <v>17229113</v>
      </c>
      <c r="B549" s="1">
        <v>7</v>
      </c>
      <c r="C549" s="1" t="s">
        <v>2498</v>
      </c>
      <c r="D549" s="1">
        <v>6.3448682265348404E-3</v>
      </c>
      <c r="E549" s="1">
        <v>7.1028354007262498E-2</v>
      </c>
      <c r="F549" s="1">
        <v>98376</v>
      </c>
      <c r="G549" s="1" t="s">
        <v>18577</v>
      </c>
      <c r="H549" s="1" t="s">
        <v>18578</v>
      </c>
      <c r="I549" s="1" t="s">
        <v>21343</v>
      </c>
    </row>
    <row r="550" spans="1:9" x14ac:dyDescent="0.2">
      <c r="A550" s="1">
        <v>17238179</v>
      </c>
      <c r="B550" s="1">
        <v>10</v>
      </c>
      <c r="C550" s="1" t="s">
        <v>2124</v>
      </c>
      <c r="D550" s="1">
        <v>6.4241860040080197E-3</v>
      </c>
      <c r="E550" s="1">
        <v>7.1028354007262498E-2</v>
      </c>
      <c r="F550" s="1">
        <v>380674</v>
      </c>
      <c r="G550" s="1" t="s">
        <v>2211</v>
      </c>
      <c r="H550" s="1" t="s">
        <v>2212</v>
      </c>
      <c r="I550" s="1" t="s">
        <v>21343</v>
      </c>
    </row>
    <row r="551" spans="1:9" x14ac:dyDescent="0.2">
      <c r="A551" s="1">
        <v>17286385</v>
      </c>
      <c r="B551" s="1">
        <v>5</v>
      </c>
      <c r="C551" s="1" t="s">
        <v>18915</v>
      </c>
      <c r="D551" s="1">
        <v>6.4623685205632796E-3</v>
      </c>
      <c r="E551" s="1">
        <v>7.1028354007262498E-2</v>
      </c>
      <c r="F551" s="1">
        <v>282663</v>
      </c>
      <c r="G551" s="1" t="s">
        <v>16734</v>
      </c>
      <c r="H551" s="1" t="s">
        <v>16735</v>
      </c>
      <c r="I551" s="1" t="s">
        <v>21343</v>
      </c>
    </row>
    <row r="552" spans="1:9" x14ac:dyDescent="0.2">
      <c r="A552" s="1">
        <v>17301722</v>
      </c>
      <c r="B552" s="1">
        <v>14</v>
      </c>
      <c r="C552" s="1" t="s">
        <v>19025</v>
      </c>
      <c r="D552" s="1">
        <v>6.3880172177721798E-3</v>
      </c>
      <c r="E552" s="1">
        <v>7.1028354007262498E-2</v>
      </c>
      <c r="F552" s="1">
        <v>57784</v>
      </c>
      <c r="G552" s="1" t="s">
        <v>8646</v>
      </c>
      <c r="H552" s="1" t="s">
        <v>8647</v>
      </c>
      <c r="I552" s="1" t="s">
        <v>21343</v>
      </c>
    </row>
    <row r="553" spans="1:9" x14ac:dyDescent="0.2">
      <c r="A553" s="1">
        <v>17290139</v>
      </c>
      <c r="B553" s="1">
        <v>13</v>
      </c>
      <c r="C553" s="1" t="s">
        <v>8055</v>
      </c>
      <c r="D553" s="1">
        <v>6.4525747784729102E-3</v>
      </c>
      <c r="E553" s="1">
        <v>7.1028354007262498E-2</v>
      </c>
      <c r="F553" s="1">
        <v>67392</v>
      </c>
      <c r="G553" s="1" t="s">
        <v>8053</v>
      </c>
      <c r="H553" s="1" t="s">
        <v>8054</v>
      </c>
      <c r="I553" s="1" t="s">
        <v>21344</v>
      </c>
    </row>
    <row r="554" spans="1:9" x14ac:dyDescent="0.2">
      <c r="A554" s="1">
        <v>17324794</v>
      </c>
      <c r="B554" s="1">
        <v>16</v>
      </c>
      <c r="C554" s="1" t="s">
        <v>19174</v>
      </c>
      <c r="D554" s="1">
        <v>6.3998484919918202E-3</v>
      </c>
      <c r="E554" s="1">
        <v>7.1028354007262498E-2</v>
      </c>
      <c r="F554" s="1">
        <v>66061</v>
      </c>
      <c r="G554" s="1" t="s">
        <v>9756</v>
      </c>
      <c r="H554" s="1" t="s">
        <v>9757</v>
      </c>
      <c r="I554" s="1" t="s">
        <v>21343</v>
      </c>
    </row>
    <row r="555" spans="1:9" x14ac:dyDescent="0.2">
      <c r="A555" s="1">
        <v>17328742</v>
      </c>
      <c r="B555" s="1">
        <v>7</v>
      </c>
      <c r="C555" s="1" t="s">
        <v>19205</v>
      </c>
      <c r="D555" s="1">
        <v>6.4327366445555397E-3</v>
      </c>
      <c r="E555" s="1">
        <v>7.1028354007262498E-2</v>
      </c>
      <c r="F555" s="1">
        <v>224022</v>
      </c>
      <c r="G555" s="1" t="s">
        <v>17193</v>
      </c>
      <c r="H555" s="1" t="s">
        <v>17194</v>
      </c>
      <c r="I555" s="1" t="s">
        <v>21343</v>
      </c>
    </row>
    <row r="556" spans="1:9" x14ac:dyDescent="0.2">
      <c r="A556" s="1">
        <v>17403268</v>
      </c>
      <c r="B556" s="1">
        <v>19</v>
      </c>
      <c r="C556" s="1" t="s">
        <v>11956</v>
      </c>
      <c r="D556" s="1">
        <v>6.4340654717970304E-3</v>
      </c>
      <c r="E556" s="1">
        <v>7.1028354007262498E-2</v>
      </c>
      <c r="F556" s="1">
        <v>14469</v>
      </c>
      <c r="G556" s="1" t="s">
        <v>19677</v>
      </c>
      <c r="H556" s="1" t="s">
        <v>19678</v>
      </c>
      <c r="I556" s="1" t="s">
        <v>21343</v>
      </c>
    </row>
    <row r="557" spans="1:9" x14ac:dyDescent="0.2">
      <c r="A557" s="1">
        <v>17407947</v>
      </c>
      <c r="B557" s="1" t="s">
        <v>18508</v>
      </c>
      <c r="C557" s="1" t="s">
        <v>19715</v>
      </c>
      <c r="D557" s="1">
        <v>6.4455682813116802E-3</v>
      </c>
      <c r="E557" s="1">
        <v>7.1028354007262498E-2</v>
      </c>
      <c r="F557" s="1">
        <v>229600</v>
      </c>
      <c r="G557" s="1" t="s">
        <v>19716</v>
      </c>
      <c r="H557" s="1" t="s">
        <v>19717</v>
      </c>
      <c r="I557" s="1" t="s">
        <v>21343</v>
      </c>
    </row>
    <row r="558" spans="1:9" x14ac:dyDescent="0.2">
      <c r="A558" s="1">
        <v>17429976</v>
      </c>
      <c r="B558" s="1">
        <v>4</v>
      </c>
      <c r="C558" s="1" t="s">
        <v>19829</v>
      </c>
      <c r="D558" s="1">
        <v>6.4400876054595997E-3</v>
      </c>
      <c r="E558" s="1">
        <v>7.1028354007262498E-2</v>
      </c>
      <c r="F558" s="1">
        <v>230753</v>
      </c>
      <c r="G558" s="1" t="s">
        <v>19830</v>
      </c>
      <c r="H558" s="1" t="s">
        <v>19831</v>
      </c>
      <c r="I558" s="1" t="s">
        <v>21343</v>
      </c>
    </row>
    <row r="559" spans="1:9" x14ac:dyDescent="0.2">
      <c r="A559" s="1">
        <v>17449793</v>
      </c>
      <c r="B559" s="1">
        <v>3</v>
      </c>
      <c r="C559" s="1" t="s">
        <v>19934</v>
      </c>
      <c r="D559" s="1">
        <v>6.3229821982385796E-3</v>
      </c>
      <c r="E559" s="1">
        <v>7.1028354007262498E-2</v>
      </c>
      <c r="F559" s="1">
        <v>100316841</v>
      </c>
      <c r="G559" s="1" t="s">
        <v>19935</v>
      </c>
      <c r="H559" s="1" t="s">
        <v>19936</v>
      </c>
      <c r="I559" s="1" t="s">
        <v>21343</v>
      </c>
    </row>
    <row r="560" spans="1:9" x14ac:dyDescent="0.2">
      <c r="A560" s="1">
        <v>17462944</v>
      </c>
      <c r="B560" s="1">
        <v>12</v>
      </c>
      <c r="C560" s="1" t="s">
        <v>20012</v>
      </c>
      <c r="D560" s="1">
        <v>6.3737398057599698E-3</v>
      </c>
      <c r="E560" s="1">
        <v>7.1028354007262498E-2</v>
      </c>
      <c r="F560" s="1">
        <v>14794</v>
      </c>
      <c r="G560" s="1" t="s">
        <v>20013</v>
      </c>
      <c r="H560" s="1" t="s">
        <v>20014</v>
      </c>
      <c r="I560" s="1" t="s">
        <v>21343</v>
      </c>
    </row>
    <row r="561" spans="1:9" x14ac:dyDescent="0.2">
      <c r="A561" s="1">
        <v>17470779</v>
      </c>
      <c r="B561" s="1">
        <v>6</v>
      </c>
      <c r="C561" s="1" t="s">
        <v>20069</v>
      </c>
      <c r="D561" s="1">
        <v>6.3873152948689801E-3</v>
      </c>
      <c r="E561" s="1">
        <v>7.1028354007262498E-2</v>
      </c>
      <c r="F561" s="1">
        <v>14791</v>
      </c>
      <c r="G561" s="1" t="s">
        <v>2274</v>
      </c>
      <c r="H561" s="1" t="s">
        <v>2275</v>
      </c>
      <c r="I561" s="1" t="s">
        <v>21343</v>
      </c>
    </row>
    <row r="562" spans="1:9" x14ac:dyDescent="0.2">
      <c r="A562" s="1">
        <v>17491816</v>
      </c>
      <c r="B562" s="1">
        <v>18</v>
      </c>
      <c r="C562" s="1" t="s">
        <v>20236</v>
      </c>
      <c r="D562" s="1">
        <v>6.3818438495030303E-3</v>
      </c>
      <c r="E562" s="1">
        <v>7.1028354007262498E-2</v>
      </c>
      <c r="F562" s="1">
        <v>67973</v>
      </c>
      <c r="G562" s="1" t="s">
        <v>3252</v>
      </c>
      <c r="H562" s="1" t="s">
        <v>3253</v>
      </c>
      <c r="I562" s="1" t="s">
        <v>21343</v>
      </c>
    </row>
    <row r="563" spans="1:9" x14ac:dyDescent="0.2">
      <c r="A563" s="1">
        <v>17454568</v>
      </c>
      <c r="B563" s="1">
        <v>11</v>
      </c>
      <c r="C563" s="1" t="s">
        <v>19960</v>
      </c>
      <c r="D563" s="1">
        <v>6.49110667940776E-3</v>
      </c>
      <c r="E563" s="1">
        <v>7.1217043871220603E-2</v>
      </c>
      <c r="F563" s="1">
        <v>77998</v>
      </c>
      <c r="G563" s="1" t="s">
        <v>19961</v>
      </c>
      <c r="H563" s="1" t="s">
        <v>19962</v>
      </c>
      <c r="I563" s="1" t="s">
        <v>21343</v>
      </c>
    </row>
    <row r="564" spans="1:9" x14ac:dyDescent="0.2">
      <c r="A564" s="1">
        <v>17309905</v>
      </c>
      <c r="B564" s="1">
        <v>3</v>
      </c>
      <c r="C564" s="1" t="s">
        <v>19055</v>
      </c>
      <c r="D564" s="1">
        <v>6.5249123559858102E-3</v>
      </c>
      <c r="E564" s="1">
        <v>7.1333633305670802E-2</v>
      </c>
      <c r="F564" s="1">
        <v>100302529</v>
      </c>
      <c r="G564" s="1" t="s">
        <v>19056</v>
      </c>
      <c r="H564" s="1" t="s">
        <v>19057</v>
      </c>
      <c r="I564" s="1" t="s">
        <v>21343</v>
      </c>
    </row>
    <row r="565" spans="1:9" x14ac:dyDescent="0.2">
      <c r="A565" s="1">
        <v>17447900</v>
      </c>
      <c r="B565" s="1">
        <v>4</v>
      </c>
      <c r="C565" s="1" t="s">
        <v>19914</v>
      </c>
      <c r="D565" s="1">
        <v>6.5183599429883702E-3</v>
      </c>
      <c r="E565" s="1">
        <v>7.1333633305670802E-2</v>
      </c>
      <c r="F565" s="1">
        <v>52401</v>
      </c>
      <c r="G565" s="1" t="s">
        <v>19915</v>
      </c>
      <c r="H565" s="1" t="s">
        <v>19916</v>
      </c>
      <c r="I565" s="1" t="s">
        <v>21343</v>
      </c>
    </row>
    <row r="566" spans="1:9" x14ac:dyDescent="0.2">
      <c r="A566" s="1">
        <v>17528663</v>
      </c>
      <c r="B566" s="1">
        <v>9</v>
      </c>
      <c r="C566" s="1" t="s">
        <v>20439</v>
      </c>
      <c r="D566" s="1">
        <v>6.5640439770103401E-3</v>
      </c>
      <c r="E566" s="1">
        <v>7.1634203330671303E-2</v>
      </c>
      <c r="F566" s="1">
        <v>28015</v>
      </c>
      <c r="G566" s="1" t="s">
        <v>5266</v>
      </c>
      <c r="H566" s="1" t="s">
        <v>5267</v>
      </c>
      <c r="I566" s="1" t="s">
        <v>21343</v>
      </c>
    </row>
    <row r="567" spans="1:9" x14ac:dyDescent="0.2">
      <c r="A567" s="1">
        <v>17461703</v>
      </c>
      <c r="B567" s="1">
        <v>6</v>
      </c>
      <c r="C567" s="1" t="s">
        <v>1771</v>
      </c>
      <c r="D567" s="1">
        <v>6.5759524167589298E-3</v>
      </c>
      <c r="E567" s="1">
        <v>7.1637145354249906E-2</v>
      </c>
      <c r="F567" s="1">
        <v>171095</v>
      </c>
      <c r="G567" s="1" t="s">
        <v>1769</v>
      </c>
      <c r="H567" s="1" t="s">
        <v>1770</v>
      </c>
      <c r="I567" s="1" t="s">
        <v>21344</v>
      </c>
    </row>
    <row r="568" spans="1:9" x14ac:dyDescent="0.2">
      <c r="A568" s="1">
        <v>17307663</v>
      </c>
      <c r="B568" s="1">
        <v>3</v>
      </c>
      <c r="C568" s="1" t="s">
        <v>19050</v>
      </c>
      <c r="D568" s="1">
        <v>6.6873541981013404E-3</v>
      </c>
      <c r="E568" s="1">
        <v>7.2465959664284804E-2</v>
      </c>
      <c r="F568" s="1">
        <v>105245780</v>
      </c>
      <c r="G568" s="1" t="s">
        <v>19051</v>
      </c>
      <c r="H568" s="1" t="s">
        <v>19052</v>
      </c>
      <c r="I568" s="1" t="s">
        <v>21343</v>
      </c>
    </row>
    <row r="569" spans="1:9" x14ac:dyDescent="0.2">
      <c r="A569" s="1">
        <v>17326883</v>
      </c>
      <c r="B569" s="1">
        <v>16</v>
      </c>
      <c r="C569" s="1" t="s">
        <v>9845</v>
      </c>
      <c r="D569" s="1">
        <v>6.67687826878077E-3</v>
      </c>
      <c r="E569" s="1">
        <v>7.2465959664284804E-2</v>
      </c>
      <c r="F569" s="1">
        <v>414095</v>
      </c>
      <c r="G569" s="1" t="s">
        <v>9843</v>
      </c>
      <c r="H569" s="1" t="s">
        <v>9844</v>
      </c>
      <c r="I569" s="1" t="s">
        <v>21344</v>
      </c>
    </row>
    <row r="570" spans="1:9" x14ac:dyDescent="0.2">
      <c r="A570" s="1">
        <v>17475311</v>
      </c>
      <c r="B570" s="1">
        <v>10</v>
      </c>
      <c r="C570" s="1" t="s">
        <v>13612</v>
      </c>
      <c r="D570" s="1">
        <v>6.6865473799106604E-3</v>
      </c>
      <c r="E570" s="1">
        <v>7.2465959664284804E-2</v>
      </c>
      <c r="F570" s="1">
        <v>66349</v>
      </c>
      <c r="G570" s="1" t="s">
        <v>2478</v>
      </c>
      <c r="H570" s="1" t="s">
        <v>2479</v>
      </c>
      <c r="I570" s="1" t="s">
        <v>21343</v>
      </c>
    </row>
    <row r="571" spans="1:9" x14ac:dyDescent="0.2">
      <c r="A571" s="1">
        <v>17336811</v>
      </c>
      <c r="B571" s="1">
        <v>17</v>
      </c>
      <c r="C571" s="1" t="s">
        <v>10348</v>
      </c>
      <c r="D571" s="1">
        <v>6.7161455555253598E-3</v>
      </c>
      <c r="E571" s="1">
        <v>7.2650045508363098E-2</v>
      </c>
      <c r="F571" s="1">
        <v>18010</v>
      </c>
      <c r="G571" s="1" t="s">
        <v>10367</v>
      </c>
      <c r="H571" s="1" t="s">
        <v>10368</v>
      </c>
      <c r="I571" s="1" t="s">
        <v>21344</v>
      </c>
    </row>
    <row r="572" spans="1:9" x14ac:dyDescent="0.2">
      <c r="A572" s="1">
        <v>17214948</v>
      </c>
      <c r="B572" s="1">
        <v>5</v>
      </c>
      <c r="C572" s="1" t="s">
        <v>16331</v>
      </c>
      <c r="D572" s="1">
        <v>6.74266348719188E-3</v>
      </c>
      <c r="E572" s="1">
        <v>7.2808936427484205E-2</v>
      </c>
      <c r="F572" s="1">
        <v>20684</v>
      </c>
      <c r="G572" s="1" t="s">
        <v>16329</v>
      </c>
      <c r="H572" s="1" t="s">
        <v>16330</v>
      </c>
      <c r="I572" s="1" t="s">
        <v>21343</v>
      </c>
    </row>
    <row r="573" spans="1:9" x14ac:dyDescent="0.2">
      <c r="A573" s="1">
        <v>17298324</v>
      </c>
      <c r="B573" s="1">
        <v>11</v>
      </c>
      <c r="C573" s="1" t="s">
        <v>19002</v>
      </c>
      <c r="D573" s="1">
        <v>6.7650509608667697E-3</v>
      </c>
      <c r="E573" s="1">
        <v>7.2922747222653198E-2</v>
      </c>
      <c r="F573" s="1">
        <v>66923</v>
      </c>
      <c r="G573" s="1" t="s">
        <v>19003</v>
      </c>
      <c r="H573" s="1" t="s">
        <v>19004</v>
      </c>
      <c r="I573" s="1" t="s">
        <v>21343</v>
      </c>
    </row>
    <row r="574" spans="1:9" x14ac:dyDescent="0.2">
      <c r="A574" s="1">
        <v>17240401</v>
      </c>
      <c r="B574" s="1">
        <v>5</v>
      </c>
      <c r="C574" s="1" t="s">
        <v>18648</v>
      </c>
      <c r="D574" s="1">
        <v>6.8550897327390699E-3</v>
      </c>
      <c r="E574" s="1">
        <v>7.3550678470256703E-2</v>
      </c>
      <c r="F574" s="1">
        <v>140741</v>
      </c>
      <c r="G574" s="1" t="s">
        <v>18649</v>
      </c>
      <c r="H574" s="1" t="s">
        <v>18650</v>
      </c>
      <c r="I574" s="1" t="s">
        <v>21343</v>
      </c>
    </row>
    <row r="575" spans="1:9" x14ac:dyDescent="0.2">
      <c r="A575" s="1">
        <v>17252980</v>
      </c>
      <c r="B575" s="1">
        <v>11</v>
      </c>
      <c r="C575" s="1" t="s">
        <v>18727</v>
      </c>
      <c r="D575" s="1">
        <v>6.8509614017450704E-3</v>
      </c>
      <c r="E575" s="1">
        <v>7.3550678470256703E-2</v>
      </c>
      <c r="F575" s="1">
        <v>380713</v>
      </c>
      <c r="G575" s="1" t="s">
        <v>6085</v>
      </c>
      <c r="H575" s="1" t="s">
        <v>6086</v>
      </c>
      <c r="I575" s="1" t="s">
        <v>21344</v>
      </c>
    </row>
    <row r="576" spans="1:9" x14ac:dyDescent="0.2">
      <c r="A576" s="1">
        <v>17477679</v>
      </c>
      <c r="B576" s="1">
        <v>13</v>
      </c>
      <c r="C576" s="1" t="s">
        <v>20116</v>
      </c>
      <c r="D576" s="1">
        <v>6.8591534430426197E-3</v>
      </c>
      <c r="E576" s="1">
        <v>7.3550678470256703E-2</v>
      </c>
      <c r="F576" s="1">
        <v>66394</v>
      </c>
      <c r="G576" s="1" t="s">
        <v>20117</v>
      </c>
      <c r="H576" s="1" t="s">
        <v>20118</v>
      </c>
      <c r="I576" s="1" t="s">
        <v>21343</v>
      </c>
    </row>
    <row r="577" spans="1:9" x14ac:dyDescent="0.2">
      <c r="A577" s="1">
        <v>17338200</v>
      </c>
      <c r="B577" s="1">
        <v>17</v>
      </c>
      <c r="C577" s="1" t="s">
        <v>10456</v>
      </c>
      <c r="D577" s="1">
        <v>6.9020688465877503E-3</v>
      </c>
      <c r="E577" s="1">
        <v>7.3655043425457395E-2</v>
      </c>
      <c r="F577" s="1">
        <v>72726</v>
      </c>
      <c r="G577" s="1" t="s">
        <v>10454</v>
      </c>
      <c r="H577" s="1" t="s">
        <v>10455</v>
      </c>
      <c r="I577" s="1" t="s">
        <v>21343</v>
      </c>
    </row>
    <row r="578" spans="1:9" x14ac:dyDescent="0.2">
      <c r="A578" s="1">
        <v>17427160</v>
      </c>
      <c r="B578" s="1">
        <v>13</v>
      </c>
      <c r="C578" s="1" t="s">
        <v>19812</v>
      </c>
      <c r="D578" s="1">
        <v>6.9047863617366203E-3</v>
      </c>
      <c r="E578" s="1">
        <v>7.3655043425457395E-2</v>
      </c>
      <c r="F578" s="1">
        <v>619842</v>
      </c>
      <c r="G578" s="1" t="s">
        <v>19813</v>
      </c>
      <c r="H578" s="1" t="s">
        <v>19814</v>
      </c>
      <c r="I578" s="1" t="s">
        <v>21343</v>
      </c>
    </row>
    <row r="579" spans="1:9" x14ac:dyDescent="0.2">
      <c r="A579" s="1">
        <v>17516133</v>
      </c>
      <c r="B579" s="1">
        <v>1</v>
      </c>
      <c r="C579" s="1" t="s">
        <v>20372</v>
      </c>
      <c r="D579" s="1">
        <v>6.9013599388037996E-3</v>
      </c>
      <c r="E579" s="1">
        <v>7.3655043425457395E-2</v>
      </c>
      <c r="F579" s="1">
        <v>257885</v>
      </c>
      <c r="G579" s="1" t="s">
        <v>20373</v>
      </c>
      <c r="H579" s="1" t="s">
        <v>20374</v>
      </c>
      <c r="I579" s="1" t="s">
        <v>21343</v>
      </c>
    </row>
    <row r="580" spans="1:9" x14ac:dyDescent="0.2">
      <c r="A580" s="1">
        <v>17431749</v>
      </c>
      <c r="B580" s="1">
        <v>10</v>
      </c>
      <c r="C580" s="1" t="s">
        <v>19842</v>
      </c>
      <c r="D580" s="1">
        <v>6.9201128697086098E-3</v>
      </c>
      <c r="E580" s="1">
        <v>7.3690821302865903E-2</v>
      </c>
      <c r="F580" s="1">
        <v>68943</v>
      </c>
      <c r="G580" s="1" t="s">
        <v>280</v>
      </c>
      <c r="H580" s="1" t="s">
        <v>281</v>
      </c>
      <c r="I580" s="1" t="s">
        <v>21343</v>
      </c>
    </row>
    <row r="581" spans="1:9" x14ac:dyDescent="0.2">
      <c r="A581" s="1">
        <v>17406241</v>
      </c>
      <c r="B581" s="1">
        <v>9</v>
      </c>
      <c r="C581" s="1" t="s">
        <v>19702</v>
      </c>
      <c r="D581" s="1">
        <v>6.93268875160288E-3</v>
      </c>
      <c r="E581" s="1">
        <v>7.3697235347350107E-2</v>
      </c>
      <c r="F581" s="1">
        <v>633285</v>
      </c>
      <c r="G581" s="1" t="s">
        <v>13792</v>
      </c>
      <c r="H581" s="1" t="s">
        <v>13793</v>
      </c>
      <c r="I581" s="1" t="s">
        <v>21343</v>
      </c>
    </row>
    <row r="582" spans="1:9" x14ac:dyDescent="0.2">
      <c r="A582" s="1">
        <v>17422488</v>
      </c>
      <c r="B582" s="1">
        <v>17</v>
      </c>
      <c r="C582" s="1" t="s">
        <v>19785</v>
      </c>
      <c r="D582" s="1">
        <v>7.0190197343985503E-3</v>
      </c>
      <c r="E582" s="1">
        <v>7.4256158758702104E-2</v>
      </c>
      <c r="F582" s="1">
        <v>76866</v>
      </c>
      <c r="G582" s="1" t="s">
        <v>19786</v>
      </c>
      <c r="H582" s="1" t="s">
        <v>19787</v>
      </c>
      <c r="I582" s="1" t="s">
        <v>21343</v>
      </c>
    </row>
    <row r="583" spans="1:9" x14ac:dyDescent="0.2">
      <c r="A583" s="1">
        <v>17424651</v>
      </c>
      <c r="B583" s="1">
        <v>4</v>
      </c>
      <c r="C583" s="1" t="s">
        <v>14745</v>
      </c>
      <c r="D583" s="1">
        <v>7.0132631424363904E-3</v>
      </c>
      <c r="E583" s="1">
        <v>7.4256158758702104E-2</v>
      </c>
      <c r="F583" s="1">
        <v>230098</v>
      </c>
      <c r="G583" s="1" t="s">
        <v>14743</v>
      </c>
      <c r="H583" s="1" t="s">
        <v>14744</v>
      </c>
      <c r="I583" s="1" t="s">
        <v>21343</v>
      </c>
    </row>
    <row r="584" spans="1:9" x14ac:dyDescent="0.2">
      <c r="A584" s="1">
        <v>17501408</v>
      </c>
      <c r="B584" s="1">
        <v>8</v>
      </c>
      <c r="C584" s="1" t="s">
        <v>20295</v>
      </c>
      <c r="D584" s="1">
        <v>7.0214596909122101E-3</v>
      </c>
      <c r="E584" s="1">
        <v>7.4256158758702104E-2</v>
      </c>
      <c r="F584" s="1">
        <v>59009</v>
      </c>
      <c r="G584" s="1" t="s">
        <v>3777</v>
      </c>
      <c r="H584" s="1" t="s">
        <v>3778</v>
      </c>
      <c r="I584" s="1" t="s">
        <v>21343</v>
      </c>
    </row>
    <row r="585" spans="1:9" x14ac:dyDescent="0.2">
      <c r="A585" s="1">
        <v>17238862</v>
      </c>
      <c r="B585" s="1">
        <v>10</v>
      </c>
      <c r="C585" s="1" t="s">
        <v>18641</v>
      </c>
      <c r="D585" s="1">
        <v>7.0716885972755298E-3</v>
      </c>
      <c r="E585" s="1">
        <v>7.4508808706787305E-2</v>
      </c>
      <c r="F585" s="1">
        <v>64009</v>
      </c>
      <c r="G585" s="1" t="s">
        <v>2611</v>
      </c>
      <c r="H585" s="1" t="s">
        <v>2612</v>
      </c>
      <c r="I585" s="1" t="s">
        <v>21343</v>
      </c>
    </row>
    <row r="586" spans="1:9" x14ac:dyDescent="0.2">
      <c r="A586" s="1">
        <v>17400885</v>
      </c>
      <c r="B586" s="1">
        <v>3</v>
      </c>
      <c r="C586" s="1" t="s">
        <v>13424</v>
      </c>
      <c r="D586" s="1">
        <v>7.0816658153485899E-3</v>
      </c>
      <c r="E586" s="1">
        <v>7.4508808706787305E-2</v>
      </c>
      <c r="F586" s="1">
        <v>70560</v>
      </c>
      <c r="G586" s="1" t="s">
        <v>13422</v>
      </c>
      <c r="H586" s="1" t="s">
        <v>13423</v>
      </c>
      <c r="I586" s="1" t="s">
        <v>21344</v>
      </c>
    </row>
    <row r="587" spans="1:9" x14ac:dyDescent="0.2">
      <c r="A587" s="1">
        <v>17411262</v>
      </c>
      <c r="B587" s="1">
        <v>3</v>
      </c>
      <c r="C587" s="1" t="s">
        <v>14091</v>
      </c>
      <c r="D587" s="1">
        <v>7.0758769558055797E-3</v>
      </c>
      <c r="E587" s="1">
        <v>7.4508808706787305E-2</v>
      </c>
      <c r="F587" s="1">
        <v>20447</v>
      </c>
      <c r="G587" s="1" t="s">
        <v>14089</v>
      </c>
      <c r="H587" s="1" t="s">
        <v>14090</v>
      </c>
      <c r="I587" s="1" t="s">
        <v>21343</v>
      </c>
    </row>
    <row r="588" spans="1:9" x14ac:dyDescent="0.2">
      <c r="A588" s="1">
        <v>17248249</v>
      </c>
      <c r="B588" s="1">
        <v>11</v>
      </c>
      <c r="C588" s="1" t="s">
        <v>18693</v>
      </c>
      <c r="D588" s="1">
        <v>7.1101208405858901E-3</v>
      </c>
      <c r="E588" s="1">
        <v>7.4680535450181093E-2</v>
      </c>
      <c r="F588" s="1">
        <v>268395</v>
      </c>
      <c r="G588" s="1" t="s">
        <v>5868</v>
      </c>
      <c r="H588" s="1" t="s">
        <v>5869</v>
      </c>
      <c r="I588" s="1" t="s">
        <v>21343</v>
      </c>
    </row>
    <row r="589" spans="1:9" x14ac:dyDescent="0.2">
      <c r="A589" s="1">
        <v>17459550</v>
      </c>
      <c r="B589" s="1">
        <v>6</v>
      </c>
      <c r="C589" s="1" t="s">
        <v>1699</v>
      </c>
      <c r="D589" s="1">
        <v>7.1382498018084401E-3</v>
      </c>
      <c r="E589" s="1">
        <v>7.4836259667475299E-2</v>
      </c>
      <c r="F589" s="1">
        <v>20019</v>
      </c>
      <c r="G589" s="1" t="s">
        <v>1697</v>
      </c>
      <c r="H589" s="1" t="s">
        <v>1698</v>
      </c>
      <c r="I589" s="1" t="s">
        <v>21344</v>
      </c>
    </row>
    <row r="590" spans="1:9" x14ac:dyDescent="0.2">
      <c r="A590" s="1">
        <v>17524958</v>
      </c>
      <c r="B590" s="1">
        <v>10</v>
      </c>
      <c r="C590" s="1" t="s">
        <v>20420</v>
      </c>
      <c r="D590" s="1">
        <v>7.1492641242039802E-3</v>
      </c>
      <c r="E590" s="1">
        <v>7.4836259667475299E-2</v>
      </c>
      <c r="F590" s="1">
        <v>235050</v>
      </c>
      <c r="G590" s="1" t="s">
        <v>5062</v>
      </c>
      <c r="H590" s="1" t="s">
        <v>5063</v>
      </c>
      <c r="I590" s="1" t="s">
        <v>21344</v>
      </c>
    </row>
    <row r="591" spans="1:9" x14ac:dyDescent="0.2">
      <c r="A591" s="1">
        <v>17478352</v>
      </c>
      <c r="B591" s="1">
        <v>7</v>
      </c>
      <c r="C591" s="1" t="s">
        <v>20123</v>
      </c>
      <c r="D591" s="1">
        <v>7.2052952444790304E-3</v>
      </c>
      <c r="E591" s="1">
        <v>7.5042476316528897E-2</v>
      </c>
      <c r="F591" s="1">
        <v>53415</v>
      </c>
      <c r="G591" s="1" t="s">
        <v>2658</v>
      </c>
      <c r="H591" s="1" t="s">
        <v>2659</v>
      </c>
      <c r="I591" s="1" t="s">
        <v>21344</v>
      </c>
    </row>
    <row r="592" spans="1:9" x14ac:dyDescent="0.2">
      <c r="A592" s="1">
        <v>17405703</v>
      </c>
      <c r="B592" s="1">
        <v>3</v>
      </c>
      <c r="C592" s="1" t="s">
        <v>19698</v>
      </c>
      <c r="D592" s="1">
        <v>7.2383876328083402E-3</v>
      </c>
      <c r="E592" s="1">
        <v>7.5042476316528897E-2</v>
      </c>
      <c r="F592" s="1">
        <v>72789</v>
      </c>
      <c r="G592" s="1" t="s">
        <v>13777</v>
      </c>
      <c r="H592" s="1" t="s">
        <v>13778</v>
      </c>
      <c r="I592" s="1" t="s">
        <v>21344</v>
      </c>
    </row>
    <row r="593" spans="1:9" x14ac:dyDescent="0.2">
      <c r="A593" s="1">
        <v>17357788</v>
      </c>
      <c r="B593" s="1">
        <v>12</v>
      </c>
      <c r="C593" s="1" t="s">
        <v>19373</v>
      </c>
      <c r="D593" s="1">
        <v>7.23052867068161E-3</v>
      </c>
      <c r="E593" s="1">
        <v>7.5042476316528897E-2</v>
      </c>
      <c r="F593" s="1">
        <v>258409</v>
      </c>
      <c r="G593" s="1" t="s">
        <v>19374</v>
      </c>
      <c r="H593" s="1" t="s">
        <v>19375</v>
      </c>
      <c r="I593" s="1" t="s">
        <v>21343</v>
      </c>
    </row>
    <row r="594" spans="1:9" x14ac:dyDescent="0.2">
      <c r="A594" s="1">
        <v>17364665</v>
      </c>
      <c r="B594" s="1">
        <v>15</v>
      </c>
      <c r="C594" s="1" t="s">
        <v>19433</v>
      </c>
      <c r="D594" s="1">
        <v>7.2141919141574303E-3</v>
      </c>
      <c r="E594" s="1">
        <v>7.5042476316528897E-2</v>
      </c>
      <c r="F594" s="1">
        <v>20562</v>
      </c>
      <c r="G594" s="1" t="s">
        <v>19434</v>
      </c>
      <c r="H594" s="1" t="s">
        <v>19435</v>
      </c>
      <c r="I594" s="1" t="s">
        <v>21343</v>
      </c>
    </row>
    <row r="595" spans="1:9" x14ac:dyDescent="0.2">
      <c r="A595" s="1">
        <v>17386465</v>
      </c>
      <c r="B595" s="1">
        <v>12</v>
      </c>
      <c r="C595" s="1" t="s">
        <v>7228</v>
      </c>
      <c r="D595" s="1">
        <v>7.2308134219044003E-3</v>
      </c>
      <c r="E595" s="1">
        <v>7.5042476316528897E-2</v>
      </c>
      <c r="F595" s="1">
        <v>20687</v>
      </c>
      <c r="G595" s="1" t="s">
        <v>19584</v>
      </c>
      <c r="H595" s="1" t="s">
        <v>19585</v>
      </c>
      <c r="I595" s="1" t="s">
        <v>21343</v>
      </c>
    </row>
    <row r="596" spans="1:9" x14ac:dyDescent="0.2">
      <c r="A596" s="1">
        <v>17457381</v>
      </c>
      <c r="B596" s="1">
        <v>8</v>
      </c>
      <c r="C596" s="1" t="s">
        <v>19978</v>
      </c>
      <c r="D596" s="1">
        <v>7.2421171294911697E-3</v>
      </c>
      <c r="E596" s="1">
        <v>7.5042476316528897E-2</v>
      </c>
      <c r="F596" s="1">
        <v>264134</v>
      </c>
      <c r="G596" s="1" t="s">
        <v>19979</v>
      </c>
      <c r="H596" s="1" t="s">
        <v>19980</v>
      </c>
      <c r="I596" s="1" t="s">
        <v>21343</v>
      </c>
    </row>
    <row r="597" spans="1:9" x14ac:dyDescent="0.2">
      <c r="A597" s="1">
        <v>17430809</v>
      </c>
      <c r="B597" s="1">
        <v>4</v>
      </c>
      <c r="C597" s="1" t="s">
        <v>19832</v>
      </c>
      <c r="D597" s="1">
        <v>7.2987368650993204E-3</v>
      </c>
      <c r="E597" s="1">
        <v>7.5502059503674501E-2</v>
      </c>
      <c r="F597" s="1">
        <v>100088</v>
      </c>
      <c r="G597" s="1" t="s">
        <v>213</v>
      </c>
      <c r="H597" s="1" t="s">
        <v>214</v>
      </c>
      <c r="I597" s="1" t="s">
        <v>21343</v>
      </c>
    </row>
    <row r="598" spans="1:9" x14ac:dyDescent="0.2">
      <c r="A598" s="1">
        <v>17231522</v>
      </c>
      <c r="B598" s="1">
        <v>10</v>
      </c>
      <c r="C598" s="1" t="s">
        <v>18599</v>
      </c>
      <c r="D598" s="1">
        <v>7.3715036238534296E-3</v>
      </c>
      <c r="E598" s="1">
        <v>7.6126853699358801E-2</v>
      </c>
      <c r="F598" s="1">
        <v>237253</v>
      </c>
      <c r="G598" s="1" t="s">
        <v>18600</v>
      </c>
      <c r="H598" s="1" t="s">
        <v>18601</v>
      </c>
      <c r="I598" s="1" t="s">
        <v>21343</v>
      </c>
    </row>
    <row r="599" spans="1:9" x14ac:dyDescent="0.2">
      <c r="A599" s="1">
        <v>17341731</v>
      </c>
      <c r="B599" s="1">
        <v>15</v>
      </c>
      <c r="C599" s="1" t="s">
        <v>19294</v>
      </c>
      <c r="D599" s="1">
        <v>7.3980381858827701E-3</v>
      </c>
      <c r="E599" s="1">
        <v>7.6272906254787998E-2</v>
      </c>
      <c r="F599" s="1">
        <v>11984</v>
      </c>
      <c r="G599" s="1" t="s">
        <v>19295</v>
      </c>
      <c r="H599" s="1" t="s">
        <v>19296</v>
      </c>
      <c r="I599" s="1" t="s">
        <v>21343</v>
      </c>
    </row>
    <row r="600" spans="1:9" x14ac:dyDescent="0.2">
      <c r="A600" s="1">
        <v>17245700</v>
      </c>
      <c r="B600" s="1">
        <v>10</v>
      </c>
      <c r="C600" s="1" t="s">
        <v>5689</v>
      </c>
      <c r="D600" s="1">
        <v>7.4521082842474804E-3</v>
      </c>
      <c r="E600" s="1">
        <v>7.6701883761778E-2</v>
      </c>
      <c r="F600" s="1">
        <v>67125</v>
      </c>
      <c r="G600" s="1" t="s">
        <v>5687</v>
      </c>
      <c r="H600" s="1" t="s">
        <v>5688</v>
      </c>
      <c r="I600" s="1" t="s">
        <v>21343</v>
      </c>
    </row>
    <row r="601" spans="1:9" x14ac:dyDescent="0.2">
      <c r="A601" s="1">
        <v>17219248</v>
      </c>
      <c r="B601" s="1">
        <v>2</v>
      </c>
      <c r="C601" s="1" t="s">
        <v>18526</v>
      </c>
      <c r="D601" s="1">
        <v>7.4729673657563198E-3</v>
      </c>
      <c r="E601" s="1">
        <v>7.6788170511235598E-2</v>
      </c>
      <c r="F601" s="1">
        <v>240913</v>
      </c>
      <c r="G601" s="1" t="s">
        <v>18527</v>
      </c>
      <c r="H601" s="1" t="s">
        <v>18528</v>
      </c>
      <c r="I601" s="1" t="s">
        <v>21343</v>
      </c>
    </row>
    <row r="602" spans="1:9" x14ac:dyDescent="0.2">
      <c r="A602" s="1">
        <v>17317706</v>
      </c>
      <c r="B602" s="1">
        <v>2</v>
      </c>
      <c r="C602" s="1" t="s">
        <v>19120</v>
      </c>
      <c r="D602" s="1">
        <v>7.5228346487263799E-3</v>
      </c>
      <c r="E602" s="1">
        <v>7.7171745438184794E-2</v>
      </c>
      <c r="F602" s="1">
        <v>387226</v>
      </c>
      <c r="G602" s="1" t="s">
        <v>19121</v>
      </c>
      <c r="H602" s="1" t="s">
        <v>19122</v>
      </c>
      <c r="I602" s="1" t="s">
        <v>21343</v>
      </c>
    </row>
    <row r="603" spans="1:9" x14ac:dyDescent="0.2">
      <c r="A603" s="1">
        <v>17276262</v>
      </c>
      <c r="B603" s="1">
        <v>2</v>
      </c>
      <c r="C603" s="1" t="s">
        <v>12582</v>
      </c>
      <c r="D603" s="1">
        <v>7.5757983237557704E-3</v>
      </c>
      <c r="E603" s="1">
        <v>7.7328422359397603E-2</v>
      </c>
      <c r="F603" s="1">
        <v>17420</v>
      </c>
      <c r="G603" s="1" t="s">
        <v>18844</v>
      </c>
      <c r="H603" s="1" t="s">
        <v>18845</v>
      </c>
      <c r="I603" s="1" t="s">
        <v>21343</v>
      </c>
    </row>
    <row r="604" spans="1:9" x14ac:dyDescent="0.2">
      <c r="A604" s="1">
        <v>17316280</v>
      </c>
      <c r="B604" s="1">
        <v>15</v>
      </c>
      <c r="C604" s="1" t="s">
        <v>9369</v>
      </c>
      <c r="D604" s="1">
        <v>7.5686183058591497E-3</v>
      </c>
      <c r="E604" s="1">
        <v>7.7328422359397603E-2</v>
      </c>
      <c r="F604" s="1">
        <v>67434</v>
      </c>
      <c r="G604" s="1" t="s">
        <v>9364</v>
      </c>
      <c r="H604" s="1" t="s">
        <v>9365</v>
      </c>
      <c r="I604" s="1" t="s">
        <v>21343</v>
      </c>
    </row>
    <row r="605" spans="1:9" x14ac:dyDescent="0.2">
      <c r="A605" s="1">
        <v>17497877</v>
      </c>
      <c r="B605" s="1">
        <v>12</v>
      </c>
      <c r="C605" s="1" t="s">
        <v>20278</v>
      </c>
      <c r="D605" s="1">
        <v>7.5531337609379698E-3</v>
      </c>
      <c r="E605" s="1">
        <v>7.7328422359397603E-2</v>
      </c>
      <c r="F605" s="1">
        <v>320871</v>
      </c>
      <c r="G605" s="1" t="s">
        <v>20279</v>
      </c>
      <c r="H605" s="1" t="s">
        <v>20280</v>
      </c>
      <c r="I605" s="1" t="s">
        <v>21343</v>
      </c>
    </row>
    <row r="606" spans="1:9" x14ac:dyDescent="0.2">
      <c r="A606" s="1">
        <v>17462602</v>
      </c>
      <c r="B606" s="1">
        <v>6</v>
      </c>
      <c r="C606" s="1" t="s">
        <v>1820</v>
      </c>
      <c r="D606" s="1">
        <v>7.6153614297354297E-3</v>
      </c>
      <c r="E606" s="1">
        <v>7.7364735158701403E-2</v>
      </c>
      <c r="F606" s="1">
        <v>381806</v>
      </c>
      <c r="G606" s="1" t="s">
        <v>1818</v>
      </c>
      <c r="H606" s="1" t="s">
        <v>1819</v>
      </c>
      <c r="I606" s="1" t="s">
        <v>21344</v>
      </c>
    </row>
    <row r="607" spans="1:9" x14ac:dyDescent="0.2">
      <c r="A607" s="1">
        <v>17466599</v>
      </c>
      <c r="B607" s="1">
        <v>6</v>
      </c>
      <c r="C607" s="1" t="s">
        <v>20033</v>
      </c>
      <c r="D607" s="1">
        <v>7.6313174754983597E-3</v>
      </c>
      <c r="E607" s="1">
        <v>7.7364735158701403E-2</v>
      </c>
      <c r="F607" s="1">
        <v>71660</v>
      </c>
      <c r="G607" s="1" t="s">
        <v>2075</v>
      </c>
      <c r="H607" s="1" t="s">
        <v>2076</v>
      </c>
      <c r="I607" s="1" t="s">
        <v>21344</v>
      </c>
    </row>
    <row r="608" spans="1:9" x14ac:dyDescent="0.2">
      <c r="A608" s="1">
        <v>17435474</v>
      </c>
      <c r="B608" s="1">
        <v>5</v>
      </c>
      <c r="C608" s="1" t="s">
        <v>19872</v>
      </c>
      <c r="D608" s="1">
        <v>7.6370905796946898E-3</v>
      </c>
      <c r="E608" s="1">
        <v>7.7364735158701403E-2</v>
      </c>
      <c r="F608" s="1">
        <v>231050</v>
      </c>
      <c r="G608" s="1" t="s">
        <v>451</v>
      </c>
      <c r="H608" s="1" t="s">
        <v>452</v>
      </c>
      <c r="I608" s="1" t="s">
        <v>21344</v>
      </c>
    </row>
    <row r="609" spans="1:9" x14ac:dyDescent="0.2">
      <c r="A609" s="1">
        <v>17419902</v>
      </c>
      <c r="B609" s="1">
        <v>4</v>
      </c>
      <c r="C609" s="1" t="s">
        <v>14491</v>
      </c>
      <c r="D609" s="1">
        <v>7.6547723333304897E-3</v>
      </c>
      <c r="E609" s="1">
        <v>7.7364735158701403E-2</v>
      </c>
      <c r="F609" s="1">
        <v>242702</v>
      </c>
      <c r="G609" s="1" t="s">
        <v>14489</v>
      </c>
      <c r="H609" s="1" t="s">
        <v>14490</v>
      </c>
      <c r="I609" s="1" t="s">
        <v>21344</v>
      </c>
    </row>
    <row r="610" spans="1:9" x14ac:dyDescent="0.2">
      <c r="A610" s="1">
        <v>17376977</v>
      </c>
      <c r="B610" s="1">
        <v>18</v>
      </c>
      <c r="C610" s="1" t="s">
        <v>19171</v>
      </c>
      <c r="D610" s="1">
        <v>7.6023925659888403E-3</v>
      </c>
      <c r="E610" s="1">
        <v>7.7364735158701403E-2</v>
      </c>
      <c r="F610" s="1">
        <v>20639</v>
      </c>
      <c r="G610" s="1" t="s">
        <v>19521</v>
      </c>
      <c r="H610" s="1" t="s">
        <v>19522</v>
      </c>
      <c r="I610" s="1" t="s">
        <v>21343</v>
      </c>
    </row>
    <row r="611" spans="1:9" x14ac:dyDescent="0.2">
      <c r="A611" s="1">
        <v>17382592</v>
      </c>
      <c r="B611" s="1">
        <v>2</v>
      </c>
      <c r="C611" s="1" t="s">
        <v>12648</v>
      </c>
      <c r="D611" s="1">
        <v>7.6446819054798599E-3</v>
      </c>
      <c r="E611" s="1">
        <v>7.7364735158701403E-2</v>
      </c>
      <c r="F611" s="1">
        <v>19215</v>
      </c>
      <c r="G611" s="1" t="s">
        <v>12643</v>
      </c>
      <c r="H611" s="1" t="s">
        <v>12644</v>
      </c>
      <c r="I611" s="1" t="s">
        <v>21343</v>
      </c>
    </row>
    <row r="612" spans="1:9" x14ac:dyDescent="0.2">
      <c r="A612" s="1">
        <v>17228073</v>
      </c>
      <c r="B612" s="1">
        <v>1</v>
      </c>
      <c r="C612" s="1" t="s">
        <v>18576</v>
      </c>
      <c r="D612" s="1">
        <v>7.6826043707637799E-3</v>
      </c>
      <c r="E612" s="1">
        <v>7.7418980490237405E-2</v>
      </c>
      <c r="F612" s="1">
        <v>19731</v>
      </c>
      <c r="G612" s="1" t="s">
        <v>17560</v>
      </c>
      <c r="H612" s="1" t="s">
        <v>17561</v>
      </c>
      <c r="I612" s="1" t="s">
        <v>21343</v>
      </c>
    </row>
    <row r="613" spans="1:9" x14ac:dyDescent="0.2">
      <c r="A613" s="1">
        <v>17503300</v>
      </c>
      <c r="B613" s="1">
        <v>8</v>
      </c>
      <c r="C613" s="1" t="s">
        <v>20311</v>
      </c>
      <c r="D613" s="1">
        <v>7.6852960324183704E-3</v>
      </c>
      <c r="E613" s="1">
        <v>7.7418980490237405E-2</v>
      </c>
      <c r="F613" s="1">
        <v>170833</v>
      </c>
      <c r="G613" s="1" t="s">
        <v>3869</v>
      </c>
      <c r="H613" s="1" t="s">
        <v>3870</v>
      </c>
      <c r="I613" s="1" t="s">
        <v>21344</v>
      </c>
    </row>
    <row r="614" spans="1:9" x14ac:dyDescent="0.2">
      <c r="A614" s="1">
        <v>17383104</v>
      </c>
      <c r="B614" s="1">
        <v>19</v>
      </c>
      <c r="C614" s="1" t="s">
        <v>19556</v>
      </c>
      <c r="D614" s="1">
        <v>7.8146929604429108E-3</v>
      </c>
      <c r="E614" s="1">
        <v>7.8275641544967106E-2</v>
      </c>
      <c r="F614" s="1">
        <v>67512</v>
      </c>
      <c r="G614" s="1" t="s">
        <v>19557</v>
      </c>
      <c r="H614" s="1" t="s">
        <v>19558</v>
      </c>
      <c r="I614" s="1" t="s">
        <v>21343</v>
      </c>
    </row>
    <row r="615" spans="1:9" x14ac:dyDescent="0.2">
      <c r="A615" s="1">
        <v>17419354</v>
      </c>
      <c r="B615" s="1">
        <v>9</v>
      </c>
      <c r="C615" s="1" t="s">
        <v>19769</v>
      </c>
      <c r="D615" s="1">
        <v>7.8385333106428205E-3</v>
      </c>
      <c r="E615" s="1">
        <v>7.8275641544967106E-2</v>
      </c>
      <c r="F615" s="1">
        <v>57317</v>
      </c>
      <c r="G615" s="1" t="s">
        <v>19770</v>
      </c>
      <c r="H615" s="1" t="s">
        <v>19771</v>
      </c>
      <c r="I615" s="1" t="s">
        <v>21343</v>
      </c>
    </row>
    <row r="616" spans="1:9" x14ac:dyDescent="0.2">
      <c r="A616" s="1">
        <v>17431206</v>
      </c>
      <c r="B616" s="1">
        <v>13</v>
      </c>
      <c r="C616" s="1" t="s">
        <v>19834</v>
      </c>
      <c r="D616" s="1">
        <v>7.8418414048834206E-3</v>
      </c>
      <c r="E616" s="1">
        <v>7.8275641544967106E-2</v>
      </c>
      <c r="F616" s="1">
        <v>665186</v>
      </c>
      <c r="G616" s="1" t="s">
        <v>19835</v>
      </c>
      <c r="H616" s="1" t="s">
        <v>19836</v>
      </c>
      <c r="I616" s="1" t="s">
        <v>21343</v>
      </c>
    </row>
    <row r="617" spans="1:9" x14ac:dyDescent="0.2">
      <c r="A617" s="1">
        <v>17449763</v>
      </c>
      <c r="B617" s="1" t="s">
        <v>18508</v>
      </c>
      <c r="C617" s="1" t="s">
        <v>19931</v>
      </c>
      <c r="D617" s="1">
        <v>7.8466402653525093E-3</v>
      </c>
      <c r="E617" s="1">
        <v>7.8275641544967106E-2</v>
      </c>
      <c r="F617" s="1">
        <v>320696</v>
      </c>
      <c r="G617" s="1" t="s">
        <v>19932</v>
      </c>
      <c r="H617" s="1" t="s">
        <v>19933</v>
      </c>
      <c r="I617" s="1" t="s">
        <v>21343</v>
      </c>
    </row>
    <row r="618" spans="1:9" x14ac:dyDescent="0.2">
      <c r="A618" s="1">
        <v>17474956</v>
      </c>
      <c r="B618" s="1">
        <v>7</v>
      </c>
      <c r="C618" s="1" t="s">
        <v>2458</v>
      </c>
      <c r="D618" s="1">
        <v>7.8061074006858999E-3</v>
      </c>
      <c r="E618" s="1">
        <v>7.8275641544967106E-2</v>
      </c>
      <c r="F618" s="1">
        <v>71997</v>
      </c>
      <c r="G618" s="1" t="s">
        <v>2456</v>
      </c>
      <c r="H618" s="1" t="s">
        <v>2457</v>
      </c>
      <c r="I618" s="1" t="s">
        <v>21343</v>
      </c>
    </row>
    <row r="619" spans="1:9" x14ac:dyDescent="0.2">
      <c r="A619" s="1">
        <v>17525288</v>
      </c>
      <c r="B619" s="1">
        <v>1</v>
      </c>
      <c r="C619" s="1" t="s">
        <v>16720</v>
      </c>
      <c r="D619" s="1">
        <v>7.7943801005863301E-3</v>
      </c>
      <c r="E619" s="1">
        <v>7.8275641544967106E-2</v>
      </c>
      <c r="F619" s="1">
        <v>235135</v>
      </c>
      <c r="G619" s="1" t="s">
        <v>5078</v>
      </c>
      <c r="H619" s="1" t="s">
        <v>5079</v>
      </c>
      <c r="I619" s="1" t="s">
        <v>21343</v>
      </c>
    </row>
    <row r="620" spans="1:9" x14ac:dyDescent="0.2">
      <c r="A620" s="1">
        <v>17495097</v>
      </c>
      <c r="B620" s="1">
        <v>7</v>
      </c>
      <c r="C620" s="1" t="s">
        <v>20263</v>
      </c>
      <c r="D620" s="1">
        <v>7.8667628083714993E-3</v>
      </c>
      <c r="E620" s="1">
        <v>7.8349393342276002E-2</v>
      </c>
      <c r="F620" s="1">
        <v>114332</v>
      </c>
      <c r="G620" s="1" t="s">
        <v>3434</v>
      </c>
      <c r="H620" s="1" t="s">
        <v>3435</v>
      </c>
      <c r="I620" s="1" t="s">
        <v>21344</v>
      </c>
    </row>
    <row r="621" spans="1:9" x14ac:dyDescent="0.2">
      <c r="A621" s="1">
        <v>17503118</v>
      </c>
      <c r="B621" s="1">
        <v>8</v>
      </c>
      <c r="C621" s="1" t="s">
        <v>20308</v>
      </c>
      <c r="D621" s="1">
        <v>7.9110192028084107E-3</v>
      </c>
      <c r="E621" s="1">
        <v>7.8662880764597404E-2</v>
      </c>
      <c r="F621" s="1">
        <v>387220</v>
      </c>
      <c r="G621" s="1" t="s">
        <v>3849</v>
      </c>
      <c r="H621" s="1" t="s">
        <v>3850</v>
      </c>
      <c r="I621" s="1" t="s">
        <v>21343</v>
      </c>
    </row>
    <row r="622" spans="1:9" x14ac:dyDescent="0.2">
      <c r="A622" s="1">
        <v>17494422</v>
      </c>
      <c r="B622" s="1">
        <v>18</v>
      </c>
      <c r="C622" s="1" t="s">
        <v>20251</v>
      </c>
      <c r="D622" s="1">
        <v>7.93317875807956E-3</v>
      </c>
      <c r="E622" s="1">
        <v>7.8755992348354301E-2</v>
      </c>
      <c r="F622" s="1">
        <v>258817</v>
      </c>
      <c r="G622" s="1" t="s">
        <v>20252</v>
      </c>
      <c r="H622" s="1" t="s">
        <v>20253</v>
      </c>
      <c r="I622" s="1" t="s">
        <v>21343</v>
      </c>
    </row>
    <row r="623" spans="1:9" x14ac:dyDescent="0.2">
      <c r="A623" s="1">
        <v>17311841</v>
      </c>
      <c r="B623" s="1">
        <v>9</v>
      </c>
      <c r="C623" s="1" t="s">
        <v>19074</v>
      </c>
      <c r="D623" s="1">
        <v>7.9521565615077398E-3</v>
      </c>
      <c r="E623" s="1">
        <v>7.8770570804763101E-2</v>
      </c>
      <c r="F623" s="1">
        <v>320469</v>
      </c>
      <c r="G623" s="1" t="s">
        <v>9145</v>
      </c>
      <c r="H623" s="1" t="s">
        <v>9146</v>
      </c>
      <c r="I623" s="1" t="s">
        <v>21344</v>
      </c>
    </row>
    <row r="624" spans="1:9" x14ac:dyDescent="0.2">
      <c r="A624" s="1">
        <v>17494610</v>
      </c>
      <c r="B624" s="1">
        <v>17</v>
      </c>
      <c r="C624" s="1" t="s">
        <v>10707</v>
      </c>
      <c r="D624" s="1">
        <v>7.9602428985479506E-3</v>
      </c>
      <c r="E624" s="1">
        <v>7.8770570804763101E-2</v>
      </c>
      <c r="F624" s="1">
        <v>233651</v>
      </c>
      <c r="G624" s="1" t="s">
        <v>20257</v>
      </c>
      <c r="H624" s="1" t="s">
        <v>20258</v>
      </c>
      <c r="I624" s="1" t="s">
        <v>21343</v>
      </c>
    </row>
    <row r="625" spans="1:9" x14ac:dyDescent="0.2">
      <c r="A625" s="1">
        <v>17393620</v>
      </c>
      <c r="B625" s="1">
        <v>2</v>
      </c>
      <c r="C625" s="1" t="s">
        <v>12509</v>
      </c>
      <c r="D625" s="1">
        <v>8.0563350725496499E-3</v>
      </c>
      <c r="E625" s="1">
        <v>7.9465933287729301E-2</v>
      </c>
      <c r="F625" s="1">
        <v>66934</v>
      </c>
      <c r="G625" s="1" t="s">
        <v>13099</v>
      </c>
      <c r="H625" s="1" t="s">
        <v>13100</v>
      </c>
      <c r="I625" s="1" t="s">
        <v>21344</v>
      </c>
    </row>
    <row r="626" spans="1:9" x14ac:dyDescent="0.2">
      <c r="A626" s="1">
        <v>17395488</v>
      </c>
      <c r="B626" s="1">
        <v>6</v>
      </c>
      <c r="C626" s="1" t="s">
        <v>16114</v>
      </c>
      <c r="D626" s="1">
        <v>8.0513736857248906E-3</v>
      </c>
      <c r="E626" s="1">
        <v>7.9465933287729301E-2</v>
      </c>
      <c r="F626" s="1">
        <v>26444</v>
      </c>
      <c r="G626" s="1" t="s">
        <v>19639</v>
      </c>
      <c r="H626" s="1" t="s">
        <v>19640</v>
      </c>
      <c r="I626" s="1" t="s">
        <v>21343</v>
      </c>
    </row>
    <row r="627" spans="1:9" x14ac:dyDescent="0.2">
      <c r="A627" s="1">
        <v>17508325</v>
      </c>
      <c r="B627" s="1">
        <v>8</v>
      </c>
      <c r="C627" s="1" t="s">
        <v>4158</v>
      </c>
      <c r="D627" s="1">
        <v>8.0808414650230791E-3</v>
      </c>
      <c r="E627" s="1">
        <v>7.9580126747547303E-2</v>
      </c>
      <c r="F627" s="1">
        <v>330723</v>
      </c>
      <c r="G627" s="1" t="s">
        <v>4156</v>
      </c>
      <c r="H627" s="1" t="s">
        <v>4157</v>
      </c>
      <c r="I627" s="1" t="s">
        <v>21344</v>
      </c>
    </row>
    <row r="628" spans="1:9" x14ac:dyDescent="0.2">
      <c r="A628" s="1">
        <v>17304482</v>
      </c>
      <c r="B628" s="1">
        <v>14</v>
      </c>
      <c r="C628" s="1" t="s">
        <v>8808</v>
      </c>
      <c r="D628" s="1">
        <v>8.2512329968424496E-3</v>
      </c>
      <c r="E628" s="1">
        <v>7.9982076643770397E-2</v>
      </c>
      <c r="F628" s="1">
        <v>69019</v>
      </c>
      <c r="G628" s="1" t="s">
        <v>8806</v>
      </c>
      <c r="H628" s="1" t="s">
        <v>8807</v>
      </c>
      <c r="I628" s="1" t="s">
        <v>21343</v>
      </c>
    </row>
    <row r="629" spans="1:9" x14ac:dyDescent="0.2">
      <c r="A629" s="1">
        <v>17314729</v>
      </c>
      <c r="B629" s="1">
        <v>3</v>
      </c>
      <c r="C629" s="1" t="s">
        <v>19090</v>
      </c>
      <c r="D629" s="1">
        <v>8.2373560423139106E-3</v>
      </c>
      <c r="E629" s="1">
        <v>7.9982076643770397E-2</v>
      </c>
      <c r="F629" s="1">
        <v>72778</v>
      </c>
      <c r="G629" s="1" t="s">
        <v>9308</v>
      </c>
      <c r="H629" s="1" t="s">
        <v>9309</v>
      </c>
      <c r="I629" s="1" t="s">
        <v>21343</v>
      </c>
    </row>
    <row r="630" spans="1:9" x14ac:dyDescent="0.2">
      <c r="A630" s="1">
        <v>17320583</v>
      </c>
      <c r="B630" s="1">
        <v>15</v>
      </c>
      <c r="C630" s="1" t="s">
        <v>19151</v>
      </c>
      <c r="D630" s="1">
        <v>8.2621920261845092E-3</v>
      </c>
      <c r="E630" s="1">
        <v>7.9982076643770397E-2</v>
      </c>
      <c r="F630" s="1">
        <v>66871</v>
      </c>
      <c r="G630" s="1" t="s">
        <v>9609</v>
      </c>
      <c r="H630" s="1" t="s">
        <v>9610</v>
      </c>
      <c r="I630" s="1" t="s">
        <v>21343</v>
      </c>
    </row>
    <row r="631" spans="1:9" x14ac:dyDescent="0.2">
      <c r="A631" s="1">
        <v>17327371</v>
      </c>
      <c r="B631" s="1">
        <v>16</v>
      </c>
      <c r="C631" s="1" t="s">
        <v>19200</v>
      </c>
      <c r="D631" s="1">
        <v>8.1366981452261396E-3</v>
      </c>
      <c r="E631" s="1">
        <v>7.9982076643770397E-2</v>
      </c>
      <c r="F631" s="1">
        <v>22129</v>
      </c>
      <c r="G631" s="1" t="s">
        <v>9878</v>
      </c>
      <c r="H631" s="1" t="s">
        <v>9879</v>
      </c>
      <c r="I631" s="1" t="s">
        <v>21344</v>
      </c>
    </row>
    <row r="632" spans="1:9" x14ac:dyDescent="0.2">
      <c r="A632" s="1">
        <v>17424054</v>
      </c>
      <c r="B632" s="1">
        <v>6</v>
      </c>
      <c r="C632" s="1" t="s">
        <v>19793</v>
      </c>
      <c r="D632" s="1">
        <v>8.1543168061759194E-3</v>
      </c>
      <c r="E632" s="1">
        <v>7.9982076643770397E-2</v>
      </c>
      <c r="F632" s="1">
        <v>622208</v>
      </c>
      <c r="G632" s="1" t="s">
        <v>14715</v>
      </c>
      <c r="H632" s="1" t="s">
        <v>14716</v>
      </c>
      <c r="I632" s="1" t="s">
        <v>21344</v>
      </c>
    </row>
    <row r="633" spans="1:9" x14ac:dyDescent="0.2">
      <c r="A633" s="1">
        <v>17283624</v>
      </c>
      <c r="B633" s="1">
        <v>12</v>
      </c>
      <c r="C633" s="1" t="s">
        <v>7677</v>
      </c>
      <c r="D633" s="1">
        <v>8.1920788735002602E-3</v>
      </c>
      <c r="E633" s="1">
        <v>7.9982076643770397E-2</v>
      </c>
      <c r="F633" s="1">
        <v>20700</v>
      </c>
      <c r="G633" s="1" t="s">
        <v>7675</v>
      </c>
      <c r="H633" s="1" t="s">
        <v>7676</v>
      </c>
      <c r="I633" s="1" t="s">
        <v>21344</v>
      </c>
    </row>
    <row r="634" spans="1:9" x14ac:dyDescent="0.2">
      <c r="A634" s="1">
        <v>17483098</v>
      </c>
      <c r="B634" s="1">
        <v>7</v>
      </c>
      <c r="C634" s="1" t="s">
        <v>20149</v>
      </c>
      <c r="D634" s="1">
        <v>8.2554168574731999E-3</v>
      </c>
      <c r="E634" s="1">
        <v>7.9982076643770397E-2</v>
      </c>
      <c r="F634" s="1">
        <v>68616</v>
      </c>
      <c r="G634" s="1" t="s">
        <v>2866</v>
      </c>
      <c r="H634" s="1" t="s">
        <v>2867</v>
      </c>
      <c r="I634" s="1" t="s">
        <v>21344</v>
      </c>
    </row>
    <row r="635" spans="1:9" x14ac:dyDescent="0.2">
      <c r="A635" s="1">
        <v>17403706</v>
      </c>
      <c r="B635" s="1">
        <v>3</v>
      </c>
      <c r="C635" s="1" t="s">
        <v>13633</v>
      </c>
      <c r="D635" s="1">
        <v>8.2645980090069807E-3</v>
      </c>
      <c r="E635" s="1">
        <v>7.9982076643770397E-2</v>
      </c>
      <c r="F635" s="1">
        <v>329777</v>
      </c>
      <c r="G635" s="1" t="s">
        <v>13631</v>
      </c>
      <c r="H635" s="1" t="s">
        <v>13632</v>
      </c>
      <c r="I635" s="1" t="s">
        <v>21344</v>
      </c>
    </row>
    <row r="636" spans="1:9" x14ac:dyDescent="0.2">
      <c r="A636" s="1">
        <v>17407201</v>
      </c>
      <c r="B636" s="1">
        <v>17</v>
      </c>
      <c r="C636" s="1" t="s">
        <v>19708</v>
      </c>
      <c r="D636" s="1">
        <v>8.2538376440302597E-3</v>
      </c>
      <c r="E636" s="1">
        <v>7.9982076643770397E-2</v>
      </c>
      <c r="F636" s="1">
        <v>74383</v>
      </c>
      <c r="G636" s="1" t="s">
        <v>19709</v>
      </c>
      <c r="H636" s="1" t="s">
        <v>19710</v>
      </c>
      <c r="I636" s="1" t="s">
        <v>21343</v>
      </c>
    </row>
    <row r="637" spans="1:9" x14ac:dyDescent="0.2">
      <c r="A637" s="1">
        <v>17529199</v>
      </c>
      <c r="B637" s="1">
        <v>4</v>
      </c>
      <c r="C637" s="1" t="s">
        <v>20440</v>
      </c>
      <c r="D637" s="1">
        <v>8.1917085069292597E-3</v>
      </c>
      <c r="E637" s="1">
        <v>7.9982076643770397E-2</v>
      </c>
      <c r="F637" s="1">
        <v>63859</v>
      </c>
      <c r="G637" s="1" t="s">
        <v>20441</v>
      </c>
      <c r="H637" s="1" t="s">
        <v>20442</v>
      </c>
      <c r="I637" s="1" t="s">
        <v>21343</v>
      </c>
    </row>
    <row r="638" spans="1:9" x14ac:dyDescent="0.2">
      <c r="A638" s="1">
        <v>17542695</v>
      </c>
      <c r="B638" s="1">
        <v>13</v>
      </c>
      <c r="C638" s="1" t="s">
        <v>20480</v>
      </c>
      <c r="D638" s="1">
        <v>8.2442651546205704E-3</v>
      </c>
      <c r="E638" s="1">
        <v>7.9982076643770397E-2</v>
      </c>
      <c r="F638" s="1">
        <v>14381</v>
      </c>
      <c r="G638" s="1" t="s">
        <v>20478</v>
      </c>
      <c r="H638" s="1" t="s">
        <v>20479</v>
      </c>
      <c r="I638" s="1" t="s">
        <v>21343</v>
      </c>
    </row>
    <row r="639" spans="1:9" x14ac:dyDescent="0.2">
      <c r="A639" s="1">
        <v>17278890</v>
      </c>
      <c r="B639" s="1">
        <v>7</v>
      </c>
      <c r="C639" s="1" t="s">
        <v>18866</v>
      </c>
      <c r="D639" s="1">
        <v>8.3203794339720607E-3</v>
      </c>
      <c r="E639" s="1">
        <v>8.0395503008003202E-2</v>
      </c>
      <c r="F639" s="1">
        <v>107585</v>
      </c>
      <c r="G639" s="1" t="s">
        <v>18867</v>
      </c>
      <c r="H639" s="1" t="s">
        <v>18868</v>
      </c>
      <c r="I639" s="1" t="s">
        <v>21343</v>
      </c>
    </row>
    <row r="640" spans="1:9" x14ac:dyDescent="0.2">
      <c r="A640" s="1">
        <v>17312186</v>
      </c>
      <c r="B640" s="1">
        <v>15</v>
      </c>
      <c r="C640" s="1" t="s">
        <v>9165</v>
      </c>
      <c r="D640" s="1">
        <v>8.3649353929206097E-3</v>
      </c>
      <c r="E640" s="1">
        <v>8.0633280427573797E-2</v>
      </c>
      <c r="F640" s="1">
        <v>72373</v>
      </c>
      <c r="G640" s="1" t="s">
        <v>9163</v>
      </c>
      <c r="H640" s="1" t="s">
        <v>9164</v>
      </c>
      <c r="I640" s="1" t="s">
        <v>21343</v>
      </c>
    </row>
    <row r="641" spans="1:9" x14ac:dyDescent="0.2">
      <c r="A641" s="1">
        <v>17404098</v>
      </c>
      <c r="B641" s="1">
        <v>3</v>
      </c>
      <c r="C641" s="1" t="s">
        <v>13659</v>
      </c>
      <c r="D641" s="1">
        <v>8.3711886585247208E-3</v>
      </c>
      <c r="E641" s="1">
        <v>8.0633280427573797E-2</v>
      </c>
      <c r="F641" s="1">
        <v>75497</v>
      </c>
      <c r="G641" s="1" t="s">
        <v>13657</v>
      </c>
      <c r="H641" s="1" t="s">
        <v>13658</v>
      </c>
      <c r="I641" s="1" t="s">
        <v>21344</v>
      </c>
    </row>
    <row r="642" spans="1:9" x14ac:dyDescent="0.2">
      <c r="A642" s="1">
        <v>17273182</v>
      </c>
      <c r="B642" s="1">
        <v>1</v>
      </c>
      <c r="C642" s="1" t="s">
        <v>8459</v>
      </c>
      <c r="D642" s="1">
        <v>8.4267768749116193E-3</v>
      </c>
      <c r="E642" s="1">
        <v>8.1041893226689102E-2</v>
      </c>
      <c r="F642" s="1">
        <v>192662</v>
      </c>
      <c r="G642" s="1" t="s">
        <v>18829</v>
      </c>
      <c r="H642" s="1" t="s">
        <v>18830</v>
      </c>
      <c r="I642" s="1" t="s">
        <v>21343</v>
      </c>
    </row>
    <row r="643" spans="1:9" x14ac:dyDescent="0.2">
      <c r="A643" s="1">
        <v>17218139</v>
      </c>
      <c r="B643" s="1">
        <v>1</v>
      </c>
      <c r="C643" s="1" t="s">
        <v>7378</v>
      </c>
      <c r="D643" s="1">
        <v>8.4646161887562792E-3</v>
      </c>
      <c r="E643" s="1">
        <v>8.1278802873315001E-2</v>
      </c>
      <c r="F643" s="1">
        <v>402734</v>
      </c>
      <c r="G643" s="1" t="s">
        <v>7376</v>
      </c>
      <c r="H643" s="1" t="s">
        <v>7377</v>
      </c>
      <c r="I643" s="1" t="s">
        <v>21344</v>
      </c>
    </row>
    <row r="644" spans="1:9" x14ac:dyDescent="0.2">
      <c r="A644" s="1">
        <v>17320103</v>
      </c>
      <c r="B644" s="1">
        <v>15</v>
      </c>
      <c r="C644" s="1" t="s">
        <v>9581</v>
      </c>
      <c r="D644" s="1">
        <v>8.4795974085475293E-3</v>
      </c>
      <c r="E644" s="1">
        <v>8.1295828737710393E-2</v>
      </c>
      <c r="F644" s="1">
        <v>12614</v>
      </c>
      <c r="G644" s="1" t="s">
        <v>9579</v>
      </c>
      <c r="H644" s="1" t="s">
        <v>9580</v>
      </c>
      <c r="I644" s="1" t="s">
        <v>21344</v>
      </c>
    </row>
    <row r="645" spans="1:9" x14ac:dyDescent="0.2">
      <c r="A645" s="1">
        <v>17326318</v>
      </c>
      <c r="B645" s="1">
        <v>16</v>
      </c>
      <c r="C645" s="1" t="s">
        <v>9818</v>
      </c>
      <c r="D645" s="1">
        <v>8.6092254282195604E-3</v>
      </c>
      <c r="E645" s="1">
        <v>8.2410237186145194E-2</v>
      </c>
      <c r="F645" s="1">
        <v>320712</v>
      </c>
      <c r="G645" s="1" t="s">
        <v>9816</v>
      </c>
      <c r="H645" s="1" t="s">
        <v>9817</v>
      </c>
      <c r="I645" s="1" t="s">
        <v>21344</v>
      </c>
    </row>
    <row r="646" spans="1:9" x14ac:dyDescent="0.2">
      <c r="A646" s="1">
        <v>17468138</v>
      </c>
      <c r="B646" s="1">
        <v>8</v>
      </c>
      <c r="C646" s="1" t="s">
        <v>20042</v>
      </c>
      <c r="D646" s="1">
        <v>8.62845312510452E-3</v>
      </c>
      <c r="E646" s="1">
        <v>8.2466038796612295E-2</v>
      </c>
      <c r="F646" s="1">
        <v>102635553</v>
      </c>
      <c r="G646" s="1" t="s">
        <v>20043</v>
      </c>
      <c r="H646" s="1" t="s">
        <v>20044</v>
      </c>
      <c r="I646" s="1" t="s">
        <v>21343</v>
      </c>
    </row>
    <row r="647" spans="1:9" x14ac:dyDescent="0.2">
      <c r="A647" s="1">
        <v>17318617</v>
      </c>
      <c r="B647" s="1">
        <v>5</v>
      </c>
      <c r="C647" s="1" t="s">
        <v>19131</v>
      </c>
      <c r="D647" s="1">
        <v>8.66796264976296E-3</v>
      </c>
      <c r="E647" s="1">
        <v>8.2624105121975794E-2</v>
      </c>
      <c r="F647" s="1">
        <v>72749</v>
      </c>
      <c r="G647" s="1" t="s">
        <v>19132</v>
      </c>
      <c r="H647" s="1" t="s">
        <v>19133</v>
      </c>
      <c r="I647" s="1" t="s">
        <v>21343</v>
      </c>
    </row>
    <row r="648" spans="1:9" x14ac:dyDescent="0.2">
      <c r="A648" s="1">
        <v>17295569</v>
      </c>
      <c r="B648" s="1">
        <v>19</v>
      </c>
      <c r="C648" s="1" t="s">
        <v>18994</v>
      </c>
      <c r="D648" s="1">
        <v>8.6718394652796696E-3</v>
      </c>
      <c r="E648" s="1">
        <v>8.2624105121975794E-2</v>
      </c>
      <c r="F648" s="1">
        <v>17948</v>
      </c>
      <c r="G648" s="1" t="s">
        <v>8351</v>
      </c>
      <c r="H648" s="1" t="s">
        <v>8352</v>
      </c>
      <c r="I648" s="1" t="s">
        <v>21344</v>
      </c>
    </row>
    <row r="649" spans="1:9" x14ac:dyDescent="0.2">
      <c r="A649" s="1">
        <v>17281126</v>
      </c>
      <c r="B649" s="1">
        <v>12</v>
      </c>
      <c r="C649" s="1" t="s">
        <v>7509</v>
      </c>
      <c r="D649" s="1">
        <v>8.7449316951354397E-3</v>
      </c>
      <c r="E649" s="1">
        <v>8.3183524975698697E-2</v>
      </c>
      <c r="F649" s="1">
        <v>72183</v>
      </c>
      <c r="G649" s="1" t="s">
        <v>7522</v>
      </c>
      <c r="H649" s="1" t="s">
        <v>7523</v>
      </c>
      <c r="I649" s="1" t="s">
        <v>21343</v>
      </c>
    </row>
    <row r="650" spans="1:9" x14ac:dyDescent="0.2">
      <c r="A650" s="1">
        <v>17358591</v>
      </c>
      <c r="B650" s="1">
        <v>19</v>
      </c>
      <c r="C650" s="1" t="s">
        <v>19379</v>
      </c>
      <c r="D650" s="1">
        <v>8.7575831331036108E-3</v>
      </c>
      <c r="E650" s="1">
        <v>8.3183524975698697E-2</v>
      </c>
      <c r="F650" s="1">
        <v>77836</v>
      </c>
      <c r="G650" s="1" t="s">
        <v>19380</v>
      </c>
      <c r="H650" s="1" t="s">
        <v>19381</v>
      </c>
      <c r="I650" s="1" t="s">
        <v>21343</v>
      </c>
    </row>
    <row r="651" spans="1:9" x14ac:dyDescent="0.2">
      <c r="A651" s="1">
        <v>17311701</v>
      </c>
      <c r="B651" s="1">
        <v>6</v>
      </c>
      <c r="C651" s="1" t="s">
        <v>19071</v>
      </c>
      <c r="D651" s="1">
        <v>8.7899494111776701E-3</v>
      </c>
      <c r="E651" s="1">
        <v>8.3269897106046598E-2</v>
      </c>
      <c r="F651" s="1">
        <v>76773</v>
      </c>
      <c r="G651" s="1" t="s">
        <v>19072</v>
      </c>
      <c r="H651" s="1" t="s">
        <v>19073</v>
      </c>
      <c r="I651" s="1" t="s">
        <v>21343</v>
      </c>
    </row>
    <row r="652" spans="1:9" x14ac:dyDescent="0.2">
      <c r="A652" s="1">
        <v>17420911</v>
      </c>
      <c r="B652" s="1">
        <v>3</v>
      </c>
      <c r="C652" s="1" t="s">
        <v>17494</v>
      </c>
      <c r="D652" s="1">
        <v>8.7937340566905404E-3</v>
      </c>
      <c r="E652" s="1">
        <v>8.3269897106046598E-2</v>
      </c>
      <c r="F652" s="1">
        <v>74772</v>
      </c>
      <c r="G652" s="1" t="s">
        <v>19778</v>
      </c>
      <c r="H652" s="1" t="s">
        <v>19779</v>
      </c>
      <c r="I652" s="1" t="s">
        <v>21343</v>
      </c>
    </row>
    <row r="653" spans="1:9" x14ac:dyDescent="0.2">
      <c r="A653" s="1">
        <v>17285631</v>
      </c>
      <c r="B653" s="1">
        <v>13</v>
      </c>
      <c r="C653" s="1" t="s">
        <v>18907</v>
      </c>
      <c r="D653" s="1">
        <v>8.8982667034775299E-3</v>
      </c>
      <c r="E653" s="1">
        <v>8.3616536732678201E-2</v>
      </c>
      <c r="F653" s="1">
        <v>75512</v>
      </c>
      <c r="G653" s="1" t="s">
        <v>7771</v>
      </c>
      <c r="H653" s="1" t="s">
        <v>7772</v>
      </c>
      <c r="I653" s="1" t="s">
        <v>21343</v>
      </c>
    </row>
    <row r="654" spans="1:9" x14ac:dyDescent="0.2">
      <c r="A654" s="1">
        <v>17499874</v>
      </c>
      <c r="B654" s="1">
        <v>8</v>
      </c>
      <c r="C654" s="1" t="s">
        <v>3681</v>
      </c>
      <c r="D654" s="1">
        <v>8.8599417303569898E-3</v>
      </c>
      <c r="E654" s="1">
        <v>8.3616536732678201E-2</v>
      </c>
      <c r="F654" s="1">
        <v>56229</v>
      </c>
      <c r="G654" s="1" t="s">
        <v>3679</v>
      </c>
      <c r="H654" s="1" t="s">
        <v>3680</v>
      </c>
      <c r="I654" s="1" t="s">
        <v>21344</v>
      </c>
    </row>
    <row r="655" spans="1:9" x14ac:dyDescent="0.2">
      <c r="A655" s="1">
        <v>17394047</v>
      </c>
      <c r="B655" s="1">
        <v>2</v>
      </c>
      <c r="C655" s="1" t="s">
        <v>19633</v>
      </c>
      <c r="D655" s="1">
        <v>8.8650451601860608E-3</v>
      </c>
      <c r="E655" s="1">
        <v>8.3616536732678201E-2</v>
      </c>
      <c r="F655" s="1">
        <v>26943</v>
      </c>
      <c r="G655" s="1" t="s">
        <v>13112</v>
      </c>
      <c r="H655" s="1" t="s">
        <v>13113</v>
      </c>
      <c r="I655" s="1" t="s">
        <v>21344</v>
      </c>
    </row>
    <row r="656" spans="1:9" x14ac:dyDescent="0.2">
      <c r="A656" s="1">
        <v>17231174</v>
      </c>
      <c r="B656" s="1">
        <v>1</v>
      </c>
      <c r="C656" s="1" t="s">
        <v>13161</v>
      </c>
      <c r="D656" s="1">
        <v>8.8851886356948202E-3</v>
      </c>
      <c r="E656" s="1">
        <v>8.3616536732678201E-2</v>
      </c>
      <c r="F656" s="1">
        <v>329324</v>
      </c>
      <c r="G656" s="1" t="s">
        <v>13159</v>
      </c>
      <c r="H656" s="1" t="s">
        <v>13160</v>
      </c>
      <c r="I656" s="1" t="s">
        <v>21344</v>
      </c>
    </row>
    <row r="657" spans="1:9" x14ac:dyDescent="0.2">
      <c r="A657" s="1">
        <v>17384587</v>
      </c>
      <c r="B657" s="1">
        <v>7</v>
      </c>
      <c r="C657" s="1" t="s">
        <v>19568</v>
      </c>
      <c r="D657" s="1">
        <v>8.8966929485812495E-3</v>
      </c>
      <c r="E657" s="1">
        <v>8.3616536732678201E-2</v>
      </c>
      <c r="F657" s="1">
        <v>319817</v>
      </c>
      <c r="G657" s="1" t="s">
        <v>19569</v>
      </c>
      <c r="H657" s="1" t="s">
        <v>19570</v>
      </c>
      <c r="I657" s="1" t="s">
        <v>21343</v>
      </c>
    </row>
    <row r="658" spans="1:9" x14ac:dyDescent="0.2">
      <c r="A658" s="1">
        <v>17301247</v>
      </c>
      <c r="B658" s="1">
        <v>10</v>
      </c>
      <c r="C658" s="1" t="s">
        <v>19021</v>
      </c>
      <c r="D658" s="1">
        <v>8.9375057243529996E-3</v>
      </c>
      <c r="E658" s="1">
        <v>8.3857237398464499E-2</v>
      </c>
      <c r="F658" s="1">
        <v>72400</v>
      </c>
      <c r="G658" s="1" t="s">
        <v>8628</v>
      </c>
      <c r="H658" s="1" t="s">
        <v>8629</v>
      </c>
      <c r="I658" s="1" t="s">
        <v>21343</v>
      </c>
    </row>
    <row r="659" spans="1:9" x14ac:dyDescent="0.2">
      <c r="A659" s="1">
        <v>17520233</v>
      </c>
      <c r="B659" s="1">
        <v>9</v>
      </c>
      <c r="C659" s="1" t="s">
        <v>4780</v>
      </c>
      <c r="D659" s="1">
        <v>9.0705906810271894E-3</v>
      </c>
      <c r="E659" s="1">
        <v>8.4976386060460193E-2</v>
      </c>
      <c r="F659" s="1">
        <v>13036</v>
      </c>
      <c r="G659" s="1" t="s">
        <v>4778</v>
      </c>
      <c r="H659" s="1" t="s">
        <v>4779</v>
      </c>
      <c r="I659" s="1" t="s">
        <v>21344</v>
      </c>
    </row>
    <row r="660" spans="1:9" x14ac:dyDescent="0.2">
      <c r="A660" s="1">
        <v>17417180</v>
      </c>
      <c r="B660" s="1">
        <v>4</v>
      </c>
      <c r="C660" s="1" t="s">
        <v>14382</v>
      </c>
      <c r="D660" s="1">
        <v>9.0991572002991402E-3</v>
      </c>
      <c r="E660" s="1">
        <v>8.5114456790032197E-2</v>
      </c>
      <c r="F660" s="1">
        <v>277753</v>
      </c>
      <c r="G660" s="1" t="s">
        <v>14380</v>
      </c>
      <c r="H660" s="1" t="s">
        <v>14381</v>
      </c>
      <c r="I660" s="1" t="s">
        <v>21343</v>
      </c>
    </row>
    <row r="661" spans="1:9" x14ac:dyDescent="0.2">
      <c r="A661" s="1">
        <v>17411352</v>
      </c>
      <c r="B661" s="1">
        <v>3</v>
      </c>
      <c r="C661" s="1" t="s">
        <v>13639</v>
      </c>
      <c r="D661" s="1">
        <v>9.1311578476705093E-3</v>
      </c>
      <c r="E661" s="1">
        <v>8.52841829323399E-2</v>
      </c>
      <c r="F661" s="1">
        <v>209584</v>
      </c>
      <c r="G661" s="1" t="s">
        <v>14095</v>
      </c>
      <c r="H661" s="1" t="s">
        <v>14096</v>
      </c>
      <c r="I661" s="1" t="s">
        <v>21343</v>
      </c>
    </row>
    <row r="662" spans="1:9" x14ac:dyDescent="0.2">
      <c r="A662" s="1">
        <v>17478296</v>
      </c>
      <c r="B662" s="1">
        <v>19</v>
      </c>
      <c r="C662" s="1" t="s">
        <v>20122</v>
      </c>
      <c r="D662" s="1">
        <v>9.1876345263613903E-3</v>
      </c>
      <c r="E662" s="1">
        <v>8.5681652287506599E-2</v>
      </c>
      <c r="F662" s="1">
        <v>108167326</v>
      </c>
      <c r="G662" s="1" t="s">
        <v>2652</v>
      </c>
      <c r="H662" s="1" t="s">
        <v>2653</v>
      </c>
      <c r="I662" s="1" t="s">
        <v>21343</v>
      </c>
    </row>
    <row r="663" spans="1:9" x14ac:dyDescent="0.2">
      <c r="A663" s="1">
        <v>17316105</v>
      </c>
      <c r="B663" s="1">
        <v>15</v>
      </c>
      <c r="C663" s="1" t="s">
        <v>9363</v>
      </c>
      <c r="D663" s="1">
        <v>9.2281611983931807E-3</v>
      </c>
      <c r="E663" s="1">
        <v>8.5687179591849197E-2</v>
      </c>
      <c r="F663" s="1">
        <v>77877</v>
      </c>
      <c r="G663" s="1" t="s">
        <v>9361</v>
      </c>
      <c r="H663" s="1" t="s">
        <v>9362</v>
      </c>
      <c r="I663" s="1" t="s">
        <v>21344</v>
      </c>
    </row>
    <row r="664" spans="1:9" x14ac:dyDescent="0.2">
      <c r="A664" s="1">
        <v>17403070</v>
      </c>
      <c r="B664" s="1">
        <v>9</v>
      </c>
      <c r="C664" s="1" t="s">
        <v>19673</v>
      </c>
      <c r="D664" s="1">
        <v>9.2299918877978906E-3</v>
      </c>
      <c r="E664" s="1">
        <v>8.5687179591849197E-2</v>
      </c>
      <c r="F664" s="1">
        <v>105244563</v>
      </c>
      <c r="G664" s="1" t="s">
        <v>19674</v>
      </c>
      <c r="H664" s="1" t="s">
        <v>19675</v>
      </c>
      <c r="I664" s="1" t="s">
        <v>21343</v>
      </c>
    </row>
    <row r="665" spans="1:9" x14ac:dyDescent="0.2">
      <c r="A665" s="1">
        <v>17444792</v>
      </c>
      <c r="B665" s="1">
        <v>5</v>
      </c>
      <c r="C665" s="1" t="s">
        <v>19905</v>
      </c>
      <c r="D665" s="1">
        <v>9.2165801596184992E-3</v>
      </c>
      <c r="E665" s="1">
        <v>8.5687179591849197E-2</v>
      </c>
      <c r="F665" s="1">
        <v>19933</v>
      </c>
      <c r="G665" s="1" t="s">
        <v>19906</v>
      </c>
      <c r="H665" s="1" t="s">
        <v>19907</v>
      </c>
      <c r="I665" s="1" t="s">
        <v>21343</v>
      </c>
    </row>
    <row r="666" spans="1:9" x14ac:dyDescent="0.2">
      <c r="A666" s="1">
        <v>17321227</v>
      </c>
      <c r="B666" s="1">
        <v>9</v>
      </c>
      <c r="C666" s="1" t="s">
        <v>19156</v>
      </c>
      <c r="D666" s="1">
        <v>9.2581961390197694E-3</v>
      </c>
      <c r="E666" s="1">
        <v>8.58195741501004E-2</v>
      </c>
      <c r="F666" s="1">
        <v>69612</v>
      </c>
      <c r="G666" s="1" t="s">
        <v>15496</v>
      </c>
      <c r="H666" s="1" t="s">
        <v>15497</v>
      </c>
      <c r="I666" s="1" t="s">
        <v>21343</v>
      </c>
    </row>
    <row r="667" spans="1:9" x14ac:dyDescent="0.2">
      <c r="A667" s="1">
        <v>17319045</v>
      </c>
      <c r="B667" s="1">
        <v>15</v>
      </c>
      <c r="C667" s="1" t="s">
        <v>9573</v>
      </c>
      <c r="D667" s="1">
        <v>9.3361027545415098E-3</v>
      </c>
      <c r="E667" s="1">
        <v>8.6342046420792795E-2</v>
      </c>
      <c r="F667" s="1">
        <v>207393</v>
      </c>
      <c r="G667" s="1" t="s">
        <v>17102</v>
      </c>
      <c r="H667" s="1" t="s">
        <v>17103</v>
      </c>
      <c r="I667" s="1" t="s">
        <v>21343</v>
      </c>
    </row>
    <row r="668" spans="1:9" x14ac:dyDescent="0.2">
      <c r="A668" s="1">
        <v>17226473</v>
      </c>
      <c r="B668" s="1">
        <v>1</v>
      </c>
      <c r="C668" s="1" t="s">
        <v>18572</v>
      </c>
      <c r="D668" s="1">
        <v>9.3426162333465502E-3</v>
      </c>
      <c r="E668" s="1">
        <v>8.6342046420792795E-2</v>
      </c>
      <c r="F668" s="1">
        <v>72160</v>
      </c>
      <c r="G668" s="1" t="s">
        <v>11136</v>
      </c>
      <c r="H668" s="1" t="s">
        <v>11137</v>
      </c>
      <c r="I668" s="1" t="s">
        <v>21344</v>
      </c>
    </row>
    <row r="669" spans="1:9" x14ac:dyDescent="0.2">
      <c r="A669" s="1">
        <v>17291821</v>
      </c>
      <c r="B669" s="1">
        <v>13</v>
      </c>
      <c r="C669" s="1" t="s">
        <v>18964</v>
      </c>
      <c r="D669" s="1">
        <v>9.3818011951934902E-3</v>
      </c>
      <c r="E669" s="1">
        <v>8.6574192438404696E-2</v>
      </c>
      <c r="F669" s="1">
        <v>69123</v>
      </c>
      <c r="G669" s="1" t="s">
        <v>8169</v>
      </c>
      <c r="H669" s="1" t="s">
        <v>8170</v>
      </c>
      <c r="I669" s="1" t="s">
        <v>21343</v>
      </c>
    </row>
    <row r="670" spans="1:9" x14ac:dyDescent="0.2">
      <c r="A670" s="1">
        <v>17230127</v>
      </c>
      <c r="B670" s="1">
        <v>12</v>
      </c>
      <c r="C670" s="1" t="s">
        <v>18588</v>
      </c>
      <c r="D670" s="1">
        <v>9.4269132527933508E-3</v>
      </c>
      <c r="E670" s="1">
        <v>8.6730420135938804E-2</v>
      </c>
      <c r="F670" s="1">
        <v>23893</v>
      </c>
      <c r="G670" s="1" t="s">
        <v>18589</v>
      </c>
      <c r="H670" s="1" t="s">
        <v>18590</v>
      </c>
      <c r="I670" s="1" t="s">
        <v>21343</v>
      </c>
    </row>
    <row r="671" spans="1:9" x14ac:dyDescent="0.2">
      <c r="A671" s="1">
        <v>17502603</v>
      </c>
      <c r="B671" s="1">
        <v>8</v>
      </c>
      <c r="C671" s="1" t="s">
        <v>3839</v>
      </c>
      <c r="D671" s="1">
        <v>9.4227642469297806E-3</v>
      </c>
      <c r="E671" s="1">
        <v>8.6730420135938804E-2</v>
      </c>
      <c r="F671" s="1">
        <v>75141</v>
      </c>
      <c r="G671" s="1" t="s">
        <v>3837</v>
      </c>
      <c r="H671" s="1" t="s">
        <v>3838</v>
      </c>
      <c r="I671" s="1" t="s">
        <v>21343</v>
      </c>
    </row>
    <row r="672" spans="1:9" x14ac:dyDescent="0.2">
      <c r="A672" s="1">
        <v>17409816</v>
      </c>
      <c r="B672" s="1">
        <v>2</v>
      </c>
      <c r="C672" s="1" t="s">
        <v>19727</v>
      </c>
      <c r="D672" s="1">
        <v>9.4644247344970005E-3</v>
      </c>
      <c r="E672" s="1">
        <v>8.69455734937747E-2</v>
      </c>
      <c r="F672" s="1">
        <v>229791</v>
      </c>
      <c r="G672" s="1" t="s">
        <v>19728</v>
      </c>
      <c r="H672" s="1" t="s">
        <v>19729</v>
      </c>
      <c r="I672" s="1" t="s">
        <v>21343</v>
      </c>
    </row>
    <row r="673" spans="1:9" x14ac:dyDescent="0.2">
      <c r="A673" s="1">
        <v>17482247</v>
      </c>
      <c r="B673" s="1">
        <v>7</v>
      </c>
      <c r="C673" s="1" t="s">
        <v>20143</v>
      </c>
      <c r="D673" s="1">
        <v>9.5566310454740303E-3</v>
      </c>
      <c r="E673" s="1">
        <v>8.7661794463327294E-2</v>
      </c>
      <c r="F673" s="1">
        <v>233799</v>
      </c>
      <c r="G673" s="1" t="s">
        <v>2837</v>
      </c>
      <c r="H673" s="1" t="s">
        <v>2838</v>
      </c>
      <c r="I673" s="1" t="s">
        <v>21343</v>
      </c>
    </row>
    <row r="674" spans="1:9" x14ac:dyDescent="0.2">
      <c r="A674" s="1">
        <v>17497399</v>
      </c>
      <c r="B674" s="1">
        <v>1</v>
      </c>
      <c r="C674" s="1" t="s">
        <v>20273</v>
      </c>
      <c r="D674" s="1">
        <v>9.6002599886973305E-3</v>
      </c>
      <c r="E674" s="1">
        <v>8.7930952723857203E-2</v>
      </c>
      <c r="F674" s="1">
        <v>70571</v>
      </c>
      <c r="G674" s="1" t="s">
        <v>15712</v>
      </c>
      <c r="H674" s="1" t="s">
        <v>15713</v>
      </c>
      <c r="I674" s="1" t="s">
        <v>21343</v>
      </c>
    </row>
    <row r="675" spans="1:9" x14ac:dyDescent="0.2">
      <c r="A675" s="1">
        <v>17248860</v>
      </c>
      <c r="B675" s="1">
        <v>11</v>
      </c>
      <c r="C675" s="1" t="s">
        <v>18697</v>
      </c>
      <c r="D675" s="1">
        <v>9.6207732986199508E-3</v>
      </c>
      <c r="E675" s="1">
        <v>8.7987904387824403E-2</v>
      </c>
      <c r="F675" s="1">
        <v>276891</v>
      </c>
      <c r="G675" s="1" t="s">
        <v>5898</v>
      </c>
      <c r="H675" s="1" t="s">
        <v>5899</v>
      </c>
      <c r="I675" s="1" t="s">
        <v>21343</v>
      </c>
    </row>
    <row r="676" spans="1:9" x14ac:dyDescent="0.2">
      <c r="A676" s="1">
        <v>17298910</v>
      </c>
      <c r="B676" s="1">
        <v>14</v>
      </c>
      <c r="C676" s="1" t="s">
        <v>8541</v>
      </c>
      <c r="D676" s="1">
        <v>9.6603797485650695E-3</v>
      </c>
      <c r="E676" s="1">
        <v>8.8088351633211895E-2</v>
      </c>
      <c r="F676" s="1">
        <v>239037</v>
      </c>
      <c r="G676" s="1" t="s">
        <v>8539</v>
      </c>
      <c r="H676" s="1" t="s">
        <v>8540</v>
      </c>
      <c r="I676" s="1" t="s">
        <v>21344</v>
      </c>
    </row>
    <row r="677" spans="1:9" x14ac:dyDescent="0.2">
      <c r="A677" s="1">
        <v>17548981</v>
      </c>
      <c r="B677" s="1">
        <v>1</v>
      </c>
      <c r="C677" s="1" t="s">
        <v>20502</v>
      </c>
      <c r="D677" s="1">
        <v>9.6525779733012892E-3</v>
      </c>
      <c r="E677" s="1">
        <v>8.8088351633211895E-2</v>
      </c>
      <c r="F677" s="1">
        <v>66142</v>
      </c>
      <c r="G677" s="1" t="s">
        <v>20503</v>
      </c>
      <c r="H677" s="1" t="s">
        <v>20504</v>
      </c>
      <c r="I677" s="1" t="s">
        <v>21343</v>
      </c>
    </row>
    <row r="678" spans="1:9" x14ac:dyDescent="0.2">
      <c r="A678" s="1">
        <v>17457122</v>
      </c>
      <c r="B678" s="1">
        <v>6</v>
      </c>
      <c r="C678" s="1" t="s">
        <v>1602</v>
      </c>
      <c r="D678" s="1">
        <v>9.6906872298993408E-3</v>
      </c>
      <c r="E678" s="1">
        <v>8.8233993934956303E-2</v>
      </c>
      <c r="F678" s="1">
        <v>105242626</v>
      </c>
      <c r="G678" s="1" t="s">
        <v>1600</v>
      </c>
      <c r="H678" s="1" t="s">
        <v>1601</v>
      </c>
      <c r="I678" s="1" t="s">
        <v>21343</v>
      </c>
    </row>
    <row r="679" spans="1:9" x14ac:dyDescent="0.2">
      <c r="A679" s="1">
        <v>17501346</v>
      </c>
      <c r="B679" s="1">
        <v>8</v>
      </c>
      <c r="C679" s="1" t="s">
        <v>20294</v>
      </c>
      <c r="D679" s="1">
        <v>9.7548300484702494E-3</v>
      </c>
      <c r="E679" s="1">
        <v>8.8686822671099494E-2</v>
      </c>
      <c r="F679" s="1">
        <v>71306</v>
      </c>
      <c r="G679" s="1" t="s">
        <v>3771</v>
      </c>
      <c r="H679" s="1" t="s">
        <v>3772</v>
      </c>
      <c r="I679" s="1" t="s">
        <v>21343</v>
      </c>
    </row>
    <row r="680" spans="1:9" x14ac:dyDescent="0.2">
      <c r="A680" s="1">
        <v>17225286</v>
      </c>
      <c r="B680" s="1">
        <v>7</v>
      </c>
      <c r="C680" s="1" t="s">
        <v>18562</v>
      </c>
      <c r="D680" s="1">
        <v>9.7750302139536192E-3</v>
      </c>
      <c r="E680" s="1">
        <v>8.8739396706319404E-2</v>
      </c>
      <c r="F680" s="1">
        <v>227334</v>
      </c>
      <c r="G680" s="1" t="s">
        <v>10545</v>
      </c>
      <c r="H680" s="1" t="s">
        <v>10546</v>
      </c>
      <c r="I680" s="1" t="s">
        <v>21343</v>
      </c>
    </row>
    <row r="681" spans="1:9" x14ac:dyDescent="0.2">
      <c r="A681" s="1">
        <v>17376510</v>
      </c>
      <c r="B681" s="1">
        <v>1</v>
      </c>
      <c r="C681" s="1" t="s">
        <v>19511</v>
      </c>
      <c r="D681" s="1">
        <v>9.8029169746697495E-3</v>
      </c>
      <c r="E681" s="1">
        <v>8.8861493341814896E-2</v>
      </c>
      <c r="F681" s="1">
        <v>228608</v>
      </c>
      <c r="G681" s="1" t="s">
        <v>19512</v>
      </c>
      <c r="H681" s="1" t="s">
        <v>19513</v>
      </c>
      <c r="I681" s="1" t="s">
        <v>21343</v>
      </c>
    </row>
    <row r="682" spans="1:9" x14ac:dyDescent="0.2">
      <c r="A682" s="1">
        <v>17397654</v>
      </c>
      <c r="B682" s="1" t="s">
        <v>18508</v>
      </c>
      <c r="C682" s="1" t="s">
        <v>19650</v>
      </c>
      <c r="D682" s="1">
        <v>9.8768143552901196E-3</v>
      </c>
      <c r="E682" s="1">
        <v>8.9268417557724994E-2</v>
      </c>
      <c r="F682" s="1">
        <v>70970</v>
      </c>
      <c r="G682" s="1" t="s">
        <v>19651</v>
      </c>
      <c r="H682" s="1" t="s">
        <v>19652</v>
      </c>
      <c r="I682" s="1" t="s">
        <v>21343</v>
      </c>
    </row>
    <row r="683" spans="1:9" x14ac:dyDescent="0.2">
      <c r="A683" s="1">
        <v>17472517</v>
      </c>
      <c r="B683" s="1">
        <v>9</v>
      </c>
      <c r="C683" s="1" t="s">
        <v>20087</v>
      </c>
      <c r="D683" s="1">
        <v>9.8654808616070906E-3</v>
      </c>
      <c r="E683" s="1">
        <v>8.9268417557724994E-2</v>
      </c>
      <c r="F683" s="1">
        <v>16832</v>
      </c>
      <c r="G683" s="1" t="s">
        <v>20088</v>
      </c>
      <c r="H683" s="1" t="s">
        <v>20089</v>
      </c>
      <c r="I683" s="1" t="s">
        <v>21343</v>
      </c>
    </row>
    <row r="684" spans="1:9" x14ac:dyDescent="0.2">
      <c r="A684" s="1">
        <v>17226369</v>
      </c>
      <c r="B684" s="1">
        <v>17</v>
      </c>
      <c r="C684" s="1" t="s">
        <v>10269</v>
      </c>
      <c r="D684" s="1">
        <v>9.9034869320621197E-3</v>
      </c>
      <c r="E684" s="1">
        <v>8.9378243499768806E-2</v>
      </c>
      <c r="F684" s="1">
        <v>66942</v>
      </c>
      <c r="G684" s="1" t="s">
        <v>18570</v>
      </c>
      <c r="H684" s="1" t="s">
        <v>18571</v>
      </c>
      <c r="I684" s="1" t="s">
        <v>21343</v>
      </c>
    </row>
    <row r="685" spans="1:9" x14ac:dyDescent="0.2">
      <c r="A685" s="1">
        <v>17232521</v>
      </c>
      <c r="B685" s="1">
        <v>19</v>
      </c>
      <c r="C685" s="1" t="s">
        <v>18605</v>
      </c>
      <c r="D685" s="1">
        <v>1.00132042260377E-2</v>
      </c>
      <c r="E685" s="1">
        <v>8.9596473496001805E-2</v>
      </c>
      <c r="F685" s="1">
        <v>22110</v>
      </c>
      <c r="G685" s="1" t="s">
        <v>18606</v>
      </c>
      <c r="H685" s="1" t="s">
        <v>18607</v>
      </c>
      <c r="I685" s="1" t="s">
        <v>21343</v>
      </c>
    </row>
    <row r="686" spans="1:9" x14ac:dyDescent="0.2">
      <c r="A686" s="1">
        <v>17232534</v>
      </c>
      <c r="B686" s="1">
        <v>10</v>
      </c>
      <c r="C686" s="1" t="s">
        <v>18608</v>
      </c>
      <c r="D686" s="1">
        <v>1.0087791410679E-2</v>
      </c>
      <c r="E686" s="1">
        <v>8.9596473496001805E-2</v>
      </c>
      <c r="F686" s="1">
        <v>14302</v>
      </c>
      <c r="G686" s="1" t="s">
        <v>13961</v>
      </c>
      <c r="H686" s="1" t="s">
        <v>13962</v>
      </c>
      <c r="I686" s="1" t="s">
        <v>21343</v>
      </c>
    </row>
    <row r="687" spans="1:9" x14ac:dyDescent="0.2">
      <c r="A687" s="1">
        <v>17273260</v>
      </c>
      <c r="B687" s="1">
        <v>10</v>
      </c>
      <c r="C687" s="1" t="s">
        <v>18831</v>
      </c>
      <c r="D687" s="1">
        <v>1.00189672130018E-2</v>
      </c>
      <c r="E687" s="1">
        <v>8.9596473496001805E-2</v>
      </c>
      <c r="F687" s="1">
        <v>77583</v>
      </c>
      <c r="G687" s="1" t="s">
        <v>16570</v>
      </c>
      <c r="H687" s="1" t="s">
        <v>16571</v>
      </c>
      <c r="I687" s="1" t="s">
        <v>21343</v>
      </c>
    </row>
    <row r="688" spans="1:9" x14ac:dyDescent="0.2">
      <c r="A688" s="1">
        <v>17276622</v>
      </c>
      <c r="B688" s="1">
        <v>2</v>
      </c>
      <c r="C688" s="1" t="s">
        <v>13078</v>
      </c>
      <c r="D688" s="1">
        <v>1.0074081860406099E-2</v>
      </c>
      <c r="E688" s="1">
        <v>8.9596473496001805E-2</v>
      </c>
      <c r="F688" s="1">
        <v>110606</v>
      </c>
      <c r="G688" s="1" t="s">
        <v>18850</v>
      </c>
      <c r="H688" s="1" t="s">
        <v>18851</v>
      </c>
      <c r="I688" s="1" t="s">
        <v>21343</v>
      </c>
    </row>
    <row r="689" spans="1:9" x14ac:dyDescent="0.2">
      <c r="A689" s="1">
        <v>17387131</v>
      </c>
      <c r="B689" s="1">
        <v>2</v>
      </c>
      <c r="C689" s="1" t="s">
        <v>19588</v>
      </c>
      <c r="D689" s="1">
        <v>9.9526232085761692E-3</v>
      </c>
      <c r="E689" s="1">
        <v>8.9596473496001805E-2</v>
      </c>
      <c r="F689" s="1">
        <v>545428</v>
      </c>
      <c r="G689" s="1" t="s">
        <v>12852</v>
      </c>
      <c r="H689" s="1" t="s">
        <v>12853</v>
      </c>
      <c r="I689" s="1" t="s">
        <v>21344</v>
      </c>
    </row>
    <row r="690" spans="1:9" x14ac:dyDescent="0.2">
      <c r="A690" s="1">
        <v>17427494</v>
      </c>
      <c r="B690" s="1">
        <v>4</v>
      </c>
      <c r="C690" s="1" t="s">
        <v>80</v>
      </c>
      <c r="D690" s="1">
        <v>1.00876197191358E-2</v>
      </c>
      <c r="E690" s="1">
        <v>8.9596473496001805E-2</v>
      </c>
      <c r="F690" s="1">
        <v>67299</v>
      </c>
      <c r="G690" s="1" t="s">
        <v>78</v>
      </c>
      <c r="H690" s="1" t="s">
        <v>79</v>
      </c>
      <c r="I690" s="1" t="s">
        <v>21344</v>
      </c>
    </row>
    <row r="691" spans="1:9" x14ac:dyDescent="0.2">
      <c r="A691" s="1">
        <v>17349162</v>
      </c>
      <c r="B691" s="1">
        <v>18</v>
      </c>
      <c r="C691" s="1" t="s">
        <v>11057</v>
      </c>
      <c r="D691" s="1">
        <v>1.00569911122911E-2</v>
      </c>
      <c r="E691" s="1">
        <v>8.9596473496001805E-2</v>
      </c>
      <c r="F691" s="1">
        <v>225339</v>
      </c>
      <c r="G691" s="1" t="s">
        <v>11055</v>
      </c>
      <c r="H691" s="1" t="s">
        <v>11056</v>
      </c>
      <c r="I691" s="1" t="s">
        <v>21343</v>
      </c>
    </row>
    <row r="692" spans="1:9" x14ac:dyDescent="0.2">
      <c r="A692" s="1">
        <v>17395041</v>
      </c>
      <c r="B692" s="1">
        <v>2</v>
      </c>
      <c r="C692" s="1" t="s">
        <v>13181</v>
      </c>
      <c r="D692" s="1">
        <v>1.0033484299975901E-2</v>
      </c>
      <c r="E692" s="1">
        <v>8.9596473496001805E-2</v>
      </c>
      <c r="F692" s="1">
        <v>12162</v>
      </c>
      <c r="G692" s="1" t="s">
        <v>13179</v>
      </c>
      <c r="H692" s="1" t="s">
        <v>13180</v>
      </c>
      <c r="I692" s="1" t="s">
        <v>21343</v>
      </c>
    </row>
    <row r="693" spans="1:9" x14ac:dyDescent="0.2">
      <c r="A693" s="1">
        <v>17418557</v>
      </c>
      <c r="B693" s="1">
        <v>5</v>
      </c>
      <c r="C693" s="1" t="s">
        <v>19768</v>
      </c>
      <c r="D693" s="1">
        <v>1.0048133971309599E-2</v>
      </c>
      <c r="E693" s="1">
        <v>8.9596473496001805E-2</v>
      </c>
      <c r="F693" s="1">
        <v>230752</v>
      </c>
      <c r="G693" s="1" t="s">
        <v>18128</v>
      </c>
      <c r="H693" s="1" t="s">
        <v>18129</v>
      </c>
      <c r="I693" s="1" t="s">
        <v>21343</v>
      </c>
    </row>
    <row r="694" spans="1:9" x14ac:dyDescent="0.2">
      <c r="A694" s="1">
        <v>17477508</v>
      </c>
      <c r="B694" s="1">
        <v>1</v>
      </c>
      <c r="C694" s="1" t="s">
        <v>17841</v>
      </c>
      <c r="D694" s="1">
        <v>9.9818491013739501E-3</v>
      </c>
      <c r="E694" s="1">
        <v>8.9596473496001805E-2</v>
      </c>
      <c r="F694" s="1">
        <v>16541</v>
      </c>
      <c r="G694" s="1" t="s">
        <v>20114</v>
      </c>
      <c r="H694" s="1" t="s">
        <v>20115</v>
      </c>
      <c r="I694" s="1" t="s">
        <v>21343</v>
      </c>
    </row>
    <row r="695" spans="1:9" x14ac:dyDescent="0.2">
      <c r="A695" s="1">
        <v>17503974</v>
      </c>
      <c r="B695" s="1">
        <v>11</v>
      </c>
      <c r="C695" s="1" t="s">
        <v>20312</v>
      </c>
      <c r="D695" s="1">
        <v>9.9593062090112296E-3</v>
      </c>
      <c r="E695" s="1">
        <v>8.9596473496001805E-2</v>
      </c>
      <c r="F695" s="1">
        <v>20497</v>
      </c>
      <c r="G695" s="1" t="s">
        <v>20313</v>
      </c>
      <c r="H695" s="1" t="s">
        <v>20314</v>
      </c>
      <c r="I695" s="1" t="s">
        <v>21343</v>
      </c>
    </row>
    <row r="696" spans="1:9" x14ac:dyDescent="0.2">
      <c r="A696" s="1">
        <v>17395133</v>
      </c>
      <c r="B696" s="1">
        <v>1</v>
      </c>
      <c r="C696" s="1" t="s">
        <v>15286</v>
      </c>
      <c r="D696" s="1">
        <v>1.0113497798635299E-2</v>
      </c>
      <c r="E696" s="1">
        <v>8.9695358718444196E-2</v>
      </c>
      <c r="F696" s="1">
        <v>56802</v>
      </c>
      <c r="G696" s="1" t="s">
        <v>17875</v>
      </c>
      <c r="H696" s="1" t="s">
        <v>17876</v>
      </c>
      <c r="I696" s="1" t="s">
        <v>21343</v>
      </c>
    </row>
    <row r="697" spans="1:9" x14ac:dyDescent="0.2">
      <c r="A697" s="1">
        <v>17435503</v>
      </c>
      <c r="B697" s="1">
        <v>5</v>
      </c>
      <c r="C697" s="1" t="s">
        <v>19873</v>
      </c>
      <c r="D697" s="1">
        <v>1.0188601259242E-2</v>
      </c>
      <c r="E697" s="1">
        <v>9.0231425540481303E-2</v>
      </c>
      <c r="F697" s="1">
        <v>73571</v>
      </c>
      <c r="G697" s="1" t="s">
        <v>454</v>
      </c>
      <c r="H697" s="1" t="s">
        <v>455</v>
      </c>
      <c r="I697" s="1" t="s">
        <v>21343</v>
      </c>
    </row>
    <row r="698" spans="1:9" x14ac:dyDescent="0.2">
      <c r="A698" s="1">
        <v>17220644</v>
      </c>
      <c r="B698" s="1">
        <v>1</v>
      </c>
      <c r="C698" s="1" t="s">
        <v>18539</v>
      </c>
      <c r="D698" s="1">
        <v>1.02059248991724E-2</v>
      </c>
      <c r="E698" s="1">
        <v>9.0254982405755899E-2</v>
      </c>
      <c r="F698" s="1">
        <v>22283</v>
      </c>
      <c r="G698" s="1" t="s">
        <v>8557</v>
      </c>
      <c r="H698" s="1" t="s">
        <v>8558</v>
      </c>
      <c r="I698" s="1" t="s">
        <v>21343</v>
      </c>
    </row>
    <row r="699" spans="1:9" x14ac:dyDescent="0.2">
      <c r="A699" s="1">
        <v>17261944</v>
      </c>
      <c r="B699" s="1">
        <v>12</v>
      </c>
      <c r="C699" s="1" t="s">
        <v>18774</v>
      </c>
      <c r="D699" s="1">
        <v>1.02368633632697E-2</v>
      </c>
      <c r="E699" s="1">
        <v>9.0269189113073106E-2</v>
      </c>
      <c r="F699" s="1">
        <v>30939</v>
      </c>
      <c r="G699" s="1" t="s">
        <v>6539</v>
      </c>
      <c r="H699" s="1" t="s">
        <v>6540</v>
      </c>
      <c r="I699" s="1" t="s">
        <v>21344</v>
      </c>
    </row>
    <row r="700" spans="1:9" x14ac:dyDescent="0.2">
      <c r="A700" s="1">
        <v>17488325</v>
      </c>
      <c r="B700" s="1">
        <v>2</v>
      </c>
      <c r="C700" s="1" t="s">
        <v>20189</v>
      </c>
      <c r="D700" s="1">
        <v>1.02310372036809E-2</v>
      </c>
      <c r="E700" s="1">
        <v>9.0269189113073106E-2</v>
      </c>
      <c r="F700" s="1">
        <v>73430</v>
      </c>
      <c r="G700" s="1" t="s">
        <v>20190</v>
      </c>
      <c r="H700" s="1" t="s">
        <v>20191</v>
      </c>
      <c r="I700" s="1" t="s">
        <v>21343</v>
      </c>
    </row>
    <row r="701" spans="1:9" x14ac:dyDescent="0.2">
      <c r="A701" s="1">
        <v>17544212</v>
      </c>
      <c r="B701" s="1">
        <v>5</v>
      </c>
      <c r="C701" s="1" t="s">
        <v>20483</v>
      </c>
      <c r="D701" s="1">
        <v>1.02938814540181E-2</v>
      </c>
      <c r="E701" s="1">
        <v>9.0642117810416895E-2</v>
      </c>
      <c r="F701" s="1">
        <v>73809</v>
      </c>
      <c r="G701" s="1" t="s">
        <v>20484</v>
      </c>
      <c r="H701" s="1" t="s">
        <v>20485</v>
      </c>
      <c r="I701" s="1" t="s">
        <v>21343</v>
      </c>
    </row>
    <row r="702" spans="1:9" x14ac:dyDescent="0.2">
      <c r="A702" s="1">
        <v>17525288</v>
      </c>
      <c r="B702" s="1">
        <v>9</v>
      </c>
      <c r="C702" s="1" t="s">
        <v>20425</v>
      </c>
      <c r="D702" s="1">
        <v>1.03739758402796E-2</v>
      </c>
      <c r="E702" s="1">
        <v>9.1216887567029906E-2</v>
      </c>
      <c r="F702" s="1">
        <v>235135</v>
      </c>
      <c r="G702" s="1" t="s">
        <v>5078</v>
      </c>
      <c r="H702" s="1" t="s">
        <v>5079</v>
      </c>
      <c r="I702" s="1" t="s">
        <v>21343</v>
      </c>
    </row>
    <row r="703" spans="1:9" x14ac:dyDescent="0.2">
      <c r="A703" s="1">
        <v>17342595</v>
      </c>
      <c r="B703" s="1">
        <v>17</v>
      </c>
      <c r="C703" s="1" t="s">
        <v>19302</v>
      </c>
      <c r="D703" s="1">
        <v>1.0404048776116601E-2</v>
      </c>
      <c r="E703" s="1">
        <v>9.13508134336629E-2</v>
      </c>
      <c r="F703" s="1">
        <v>56520</v>
      </c>
      <c r="G703" s="1" t="s">
        <v>10694</v>
      </c>
      <c r="H703" s="1" t="s">
        <v>10695</v>
      </c>
      <c r="I703" s="1" t="s">
        <v>21343</v>
      </c>
    </row>
    <row r="704" spans="1:9" x14ac:dyDescent="0.2">
      <c r="A704" s="1">
        <v>17380185</v>
      </c>
      <c r="B704" s="1">
        <v>2</v>
      </c>
      <c r="C704" s="1" t="s">
        <v>19542</v>
      </c>
      <c r="D704" s="1">
        <v>1.04390074102173E-2</v>
      </c>
      <c r="E704" s="1">
        <v>9.15271946009793E-2</v>
      </c>
      <c r="F704" s="1">
        <v>66679</v>
      </c>
      <c r="G704" s="1" t="s">
        <v>12560</v>
      </c>
      <c r="H704" s="1" t="s">
        <v>12561</v>
      </c>
      <c r="I704" s="1" t="s">
        <v>21343</v>
      </c>
    </row>
    <row r="705" spans="1:9" x14ac:dyDescent="0.2">
      <c r="A705" s="1">
        <v>17284450</v>
      </c>
      <c r="B705" s="1">
        <v>15</v>
      </c>
      <c r="C705" s="1" t="s">
        <v>18902</v>
      </c>
      <c r="D705" s="1">
        <v>1.0462607145393399E-2</v>
      </c>
      <c r="E705" s="1">
        <v>9.1603623015499805E-2</v>
      </c>
      <c r="F705" s="1">
        <v>16061</v>
      </c>
      <c r="G705" s="1" t="s">
        <v>7733</v>
      </c>
      <c r="H705" s="1" t="s">
        <v>7734</v>
      </c>
      <c r="I705" s="1" t="s">
        <v>21343</v>
      </c>
    </row>
    <row r="706" spans="1:9" x14ac:dyDescent="0.2">
      <c r="A706" s="1">
        <v>17436938</v>
      </c>
      <c r="B706" s="1">
        <v>15</v>
      </c>
      <c r="C706" s="1" t="s">
        <v>19878</v>
      </c>
      <c r="D706" s="1">
        <v>1.04954220463848E-2</v>
      </c>
      <c r="E706" s="1">
        <v>9.1760401556105695E-2</v>
      </c>
      <c r="F706" s="1">
        <v>66717</v>
      </c>
      <c r="G706" s="1" t="s">
        <v>14948</v>
      </c>
      <c r="H706" s="1" t="s">
        <v>14949</v>
      </c>
      <c r="I706" s="1" t="s">
        <v>21343</v>
      </c>
    </row>
    <row r="707" spans="1:9" x14ac:dyDescent="0.2">
      <c r="A707" s="1">
        <v>17534621</v>
      </c>
      <c r="B707" s="1">
        <v>1</v>
      </c>
      <c r="C707" s="1" t="s">
        <v>20453</v>
      </c>
      <c r="D707" s="1">
        <v>1.05146792295119E-2</v>
      </c>
      <c r="E707" s="1">
        <v>9.1798369727157103E-2</v>
      </c>
      <c r="F707" s="1">
        <v>20523</v>
      </c>
      <c r="G707" s="1" t="s">
        <v>20454</v>
      </c>
      <c r="H707" s="1" t="s">
        <v>20455</v>
      </c>
      <c r="I707" s="1" t="s">
        <v>21343</v>
      </c>
    </row>
    <row r="708" spans="1:9" x14ac:dyDescent="0.2">
      <c r="A708" s="1">
        <v>17265175</v>
      </c>
      <c r="B708" s="1">
        <v>17</v>
      </c>
      <c r="C708" s="1" t="s">
        <v>18790</v>
      </c>
      <c r="D708" s="1">
        <v>1.05896806514271E-2</v>
      </c>
      <c r="E708" s="1">
        <v>9.1961337573748303E-2</v>
      </c>
      <c r="F708" s="1">
        <v>104457</v>
      </c>
      <c r="G708" s="1" t="s">
        <v>18791</v>
      </c>
      <c r="H708" s="1" t="s">
        <v>18792</v>
      </c>
      <c r="I708" s="1" t="s">
        <v>21343</v>
      </c>
    </row>
    <row r="709" spans="1:9" x14ac:dyDescent="0.2">
      <c r="A709" s="1">
        <v>17350790</v>
      </c>
      <c r="B709" s="1">
        <v>18</v>
      </c>
      <c r="C709" s="1" t="s">
        <v>19340</v>
      </c>
      <c r="D709" s="1">
        <v>1.05784844524245E-2</v>
      </c>
      <c r="E709" s="1">
        <v>9.1961337573748303E-2</v>
      </c>
      <c r="F709" s="1">
        <v>73137</v>
      </c>
      <c r="G709" s="1" t="s">
        <v>11142</v>
      </c>
      <c r="H709" s="1" t="s">
        <v>11143</v>
      </c>
      <c r="I709" s="1" t="s">
        <v>21343</v>
      </c>
    </row>
    <row r="710" spans="1:9" x14ac:dyDescent="0.2">
      <c r="A710" s="1">
        <v>17364968</v>
      </c>
      <c r="B710" s="1">
        <v>19</v>
      </c>
      <c r="C710" s="1" t="s">
        <v>11684</v>
      </c>
      <c r="D710" s="1">
        <v>1.0593109397203501E-2</v>
      </c>
      <c r="E710" s="1">
        <v>9.1961337573748303E-2</v>
      </c>
      <c r="F710" s="1">
        <v>71972</v>
      </c>
      <c r="G710" s="1" t="s">
        <v>11946</v>
      </c>
      <c r="H710" s="1" t="s">
        <v>11947</v>
      </c>
      <c r="I710" s="1" t="s">
        <v>21343</v>
      </c>
    </row>
    <row r="711" spans="1:9" x14ac:dyDescent="0.2">
      <c r="A711" s="1">
        <v>17524744</v>
      </c>
      <c r="B711" s="1">
        <v>2</v>
      </c>
      <c r="C711" s="1" t="s">
        <v>20417</v>
      </c>
      <c r="D711" s="1">
        <v>1.05517475071151E-2</v>
      </c>
      <c r="E711" s="1">
        <v>9.1961337573748303E-2</v>
      </c>
      <c r="F711" s="1">
        <v>666043</v>
      </c>
      <c r="G711" s="1" t="s">
        <v>20418</v>
      </c>
      <c r="H711" s="1" t="s">
        <v>20419</v>
      </c>
      <c r="I711" s="1" t="s">
        <v>21343</v>
      </c>
    </row>
    <row r="712" spans="1:9" x14ac:dyDescent="0.2">
      <c r="A712" s="1">
        <v>17211429</v>
      </c>
      <c r="B712" s="1">
        <v>19</v>
      </c>
      <c r="C712" s="1" t="s">
        <v>18488</v>
      </c>
      <c r="D712" s="1">
        <v>1.0631398714654501E-2</v>
      </c>
      <c r="E712" s="1">
        <v>9.2163745195349894E-2</v>
      </c>
      <c r="F712" s="1">
        <v>98582</v>
      </c>
      <c r="G712" s="1" t="s">
        <v>18489</v>
      </c>
      <c r="H712" s="1" t="s">
        <v>18490</v>
      </c>
      <c r="I712" s="1" t="s">
        <v>21343</v>
      </c>
    </row>
    <row r="713" spans="1:9" x14ac:dyDescent="0.2">
      <c r="A713" s="1">
        <v>17309482</v>
      </c>
      <c r="B713" s="1">
        <v>2</v>
      </c>
      <c r="C713" s="1" t="s">
        <v>19053</v>
      </c>
      <c r="D713" s="1">
        <v>1.06882727802599E-2</v>
      </c>
      <c r="E713" s="1">
        <v>9.2396515396769199E-2</v>
      </c>
      <c r="F713" s="1">
        <v>66435</v>
      </c>
      <c r="G713" s="1" t="s">
        <v>8989</v>
      </c>
      <c r="H713" s="1" t="s">
        <v>8990</v>
      </c>
      <c r="I713" s="1" t="s">
        <v>21343</v>
      </c>
    </row>
    <row r="714" spans="1:9" x14ac:dyDescent="0.2">
      <c r="A714" s="1">
        <v>17411783</v>
      </c>
      <c r="B714" s="1">
        <v>5</v>
      </c>
      <c r="C714" s="1" t="s">
        <v>19740</v>
      </c>
      <c r="D714" s="1">
        <v>1.0677809061804299E-2</v>
      </c>
      <c r="E714" s="1">
        <v>9.2396515396769199E-2</v>
      </c>
      <c r="F714" s="1">
        <v>634834</v>
      </c>
      <c r="G714" s="1" t="s">
        <v>18053</v>
      </c>
      <c r="H714" s="1" t="s">
        <v>18054</v>
      </c>
      <c r="I714" s="1" t="s">
        <v>21343</v>
      </c>
    </row>
    <row r="715" spans="1:9" x14ac:dyDescent="0.2">
      <c r="A715" s="1">
        <v>17318617</v>
      </c>
      <c r="B715" s="1">
        <v>11</v>
      </c>
      <c r="C715" s="1" t="s">
        <v>19134</v>
      </c>
      <c r="D715" s="1">
        <v>1.0811156557161901E-2</v>
      </c>
      <c r="E715" s="1">
        <v>9.2763712561966902E-2</v>
      </c>
      <c r="F715" s="1">
        <v>72749</v>
      </c>
      <c r="G715" s="1" t="s">
        <v>19132</v>
      </c>
      <c r="H715" s="1" t="s">
        <v>19133</v>
      </c>
      <c r="I715" s="1" t="s">
        <v>21343</v>
      </c>
    </row>
    <row r="716" spans="1:9" x14ac:dyDescent="0.2">
      <c r="A716" s="1">
        <v>17323473</v>
      </c>
      <c r="B716" s="1">
        <v>16</v>
      </c>
      <c r="C716" s="1" t="s">
        <v>19169</v>
      </c>
      <c r="D716" s="1">
        <v>1.0773102935637401E-2</v>
      </c>
      <c r="E716" s="1">
        <v>9.2763712561966902E-2</v>
      </c>
      <c r="F716" s="1">
        <v>12929</v>
      </c>
      <c r="G716" s="1" t="s">
        <v>17155</v>
      </c>
      <c r="H716" s="1" t="s">
        <v>17156</v>
      </c>
      <c r="I716" s="1" t="s">
        <v>21343</v>
      </c>
    </row>
    <row r="717" spans="1:9" x14ac:dyDescent="0.2">
      <c r="A717" s="1">
        <v>17336028</v>
      </c>
      <c r="B717" s="1">
        <v>17</v>
      </c>
      <c r="C717" s="1" t="s">
        <v>19252</v>
      </c>
      <c r="D717" s="1">
        <v>1.0799191986970399E-2</v>
      </c>
      <c r="E717" s="1">
        <v>9.2763712561966902E-2</v>
      </c>
      <c r="F717" s="1">
        <v>102632854</v>
      </c>
      <c r="G717" s="1" t="s">
        <v>10316</v>
      </c>
      <c r="H717" s="1" t="s">
        <v>10317</v>
      </c>
      <c r="I717" s="1" t="s">
        <v>21343</v>
      </c>
    </row>
    <row r="718" spans="1:9" x14ac:dyDescent="0.2">
      <c r="A718" s="1">
        <v>17373825</v>
      </c>
      <c r="B718" s="1">
        <v>2</v>
      </c>
      <c r="C718" s="1" t="s">
        <v>12299</v>
      </c>
      <c r="D718" s="1">
        <v>1.0762728461224599E-2</v>
      </c>
      <c r="E718" s="1">
        <v>9.2763712561966902E-2</v>
      </c>
      <c r="F718" s="1">
        <v>12509</v>
      </c>
      <c r="G718" s="1" t="s">
        <v>12297</v>
      </c>
      <c r="H718" s="1" t="s">
        <v>12298</v>
      </c>
      <c r="I718" s="1" t="s">
        <v>21344</v>
      </c>
    </row>
    <row r="719" spans="1:9" x14ac:dyDescent="0.2">
      <c r="A719" s="1">
        <v>17341412</v>
      </c>
      <c r="B719" s="1">
        <v>17</v>
      </c>
      <c r="C719" s="1" t="s">
        <v>19098</v>
      </c>
      <c r="D719" s="1">
        <v>1.07990862703055E-2</v>
      </c>
      <c r="E719" s="1">
        <v>9.2763712561966902E-2</v>
      </c>
      <c r="F719" s="1">
        <v>319615</v>
      </c>
      <c r="G719" s="1" t="s">
        <v>10632</v>
      </c>
      <c r="H719" s="1" t="s">
        <v>10633</v>
      </c>
      <c r="I719" s="1" t="s">
        <v>21344</v>
      </c>
    </row>
    <row r="720" spans="1:9" x14ac:dyDescent="0.2">
      <c r="A720" s="1">
        <v>17392730</v>
      </c>
      <c r="B720" s="1">
        <v>3</v>
      </c>
      <c r="C720" s="1" t="s">
        <v>14003</v>
      </c>
      <c r="D720" s="1">
        <v>1.0821177192443901E-2</v>
      </c>
      <c r="E720" s="1">
        <v>9.2763712561966902E-2</v>
      </c>
      <c r="F720" s="1">
        <v>76192</v>
      </c>
      <c r="G720" s="1" t="s">
        <v>19624</v>
      </c>
      <c r="H720" s="1" t="s">
        <v>19625</v>
      </c>
      <c r="I720" s="1" t="s">
        <v>21343</v>
      </c>
    </row>
    <row r="721" spans="1:9" x14ac:dyDescent="0.2">
      <c r="A721" s="1">
        <v>17297750</v>
      </c>
      <c r="B721" s="1">
        <v>13</v>
      </c>
      <c r="C721" s="1" t="s">
        <v>19001</v>
      </c>
      <c r="D721" s="1">
        <v>1.09001054357075E-2</v>
      </c>
      <c r="E721" s="1">
        <v>9.3215598250599399E-2</v>
      </c>
      <c r="F721" s="1">
        <v>105675</v>
      </c>
      <c r="G721" s="1" t="s">
        <v>8478</v>
      </c>
      <c r="H721" s="1" t="s">
        <v>8479</v>
      </c>
      <c r="I721" s="1" t="s">
        <v>21344</v>
      </c>
    </row>
    <row r="722" spans="1:9" x14ac:dyDescent="0.2">
      <c r="A722" s="1">
        <v>17493266</v>
      </c>
      <c r="B722" s="1">
        <v>2</v>
      </c>
      <c r="C722" s="1" t="s">
        <v>20244</v>
      </c>
      <c r="D722" s="1">
        <v>1.0904180461483601E-2</v>
      </c>
      <c r="E722" s="1">
        <v>9.3215598250599399E-2</v>
      </c>
      <c r="F722" s="1">
        <v>78329</v>
      </c>
      <c r="G722" s="1" t="s">
        <v>3328</v>
      </c>
      <c r="H722" s="1" t="s">
        <v>3329</v>
      </c>
      <c r="I722" s="1" t="s">
        <v>21343</v>
      </c>
    </row>
    <row r="723" spans="1:9" x14ac:dyDescent="0.2">
      <c r="A723" s="1">
        <v>17539210</v>
      </c>
      <c r="B723" s="1">
        <v>3</v>
      </c>
      <c r="C723" s="1" t="s">
        <v>14920</v>
      </c>
      <c r="D723" s="1">
        <v>1.0936242940313199E-2</v>
      </c>
      <c r="E723" s="1">
        <v>9.3360021217236799E-2</v>
      </c>
      <c r="F723" s="1">
        <v>58194</v>
      </c>
      <c r="G723" s="1" t="s">
        <v>20468</v>
      </c>
      <c r="H723" s="1" t="s">
        <v>20469</v>
      </c>
      <c r="I723" s="1" t="s">
        <v>21343</v>
      </c>
    </row>
    <row r="724" spans="1:9" x14ac:dyDescent="0.2">
      <c r="A724" s="1">
        <v>17399033</v>
      </c>
      <c r="B724" s="1">
        <v>3</v>
      </c>
      <c r="C724" s="1" t="s">
        <v>13347</v>
      </c>
      <c r="D724" s="1">
        <v>1.0952555846543E-2</v>
      </c>
      <c r="E724" s="1">
        <v>9.3369780104532105E-2</v>
      </c>
      <c r="F724" s="1">
        <v>56700</v>
      </c>
      <c r="G724" s="1" t="s">
        <v>13351</v>
      </c>
      <c r="H724" s="1" t="s">
        <v>13352</v>
      </c>
      <c r="I724" s="1" t="s">
        <v>21343</v>
      </c>
    </row>
    <row r="725" spans="1:9" x14ac:dyDescent="0.2">
      <c r="A725" s="1">
        <v>17362874</v>
      </c>
      <c r="B725" s="1">
        <v>19</v>
      </c>
      <c r="C725" s="1" t="s">
        <v>11860</v>
      </c>
      <c r="D725" s="1">
        <v>1.10138335169584E-2</v>
      </c>
      <c r="E725" s="1">
        <v>9.3632797371379806E-2</v>
      </c>
      <c r="F725" s="1">
        <v>64381</v>
      </c>
      <c r="G725" s="1" t="s">
        <v>11858</v>
      </c>
      <c r="H725" s="1" t="s">
        <v>11859</v>
      </c>
      <c r="I725" s="1" t="s">
        <v>21344</v>
      </c>
    </row>
    <row r="726" spans="1:9" x14ac:dyDescent="0.2">
      <c r="A726" s="1">
        <v>17493786</v>
      </c>
      <c r="B726" s="1">
        <v>13</v>
      </c>
      <c r="C726" s="1" t="s">
        <v>20247</v>
      </c>
      <c r="D726" s="1">
        <v>1.09987572032464E-2</v>
      </c>
      <c r="E726" s="1">
        <v>9.3632797371379806E-2</v>
      </c>
      <c r="F726" s="1">
        <v>402747</v>
      </c>
      <c r="G726" s="1" t="s">
        <v>3368</v>
      </c>
      <c r="H726" s="1" t="s">
        <v>3369</v>
      </c>
      <c r="I726" s="1" t="s">
        <v>21343</v>
      </c>
    </row>
    <row r="727" spans="1:9" x14ac:dyDescent="0.2">
      <c r="A727" s="1">
        <v>17327130</v>
      </c>
      <c r="B727" s="1">
        <v>16</v>
      </c>
      <c r="C727" s="1" t="s">
        <v>19196</v>
      </c>
      <c r="D727" s="1">
        <v>1.1141670021176E-2</v>
      </c>
      <c r="E727" s="1">
        <v>9.4378912994330696E-2</v>
      </c>
      <c r="F727" s="1">
        <v>100038392</v>
      </c>
      <c r="G727" s="1" t="s">
        <v>9866</v>
      </c>
      <c r="H727" s="1" t="s">
        <v>9867</v>
      </c>
      <c r="I727" s="1" t="s">
        <v>21343</v>
      </c>
    </row>
    <row r="728" spans="1:9" x14ac:dyDescent="0.2">
      <c r="A728" s="1">
        <v>17350140</v>
      </c>
      <c r="B728" s="1">
        <v>3</v>
      </c>
      <c r="C728" s="1" t="s">
        <v>19334</v>
      </c>
      <c r="D728" s="1">
        <v>1.1196290095164801E-2</v>
      </c>
      <c r="E728" s="1">
        <v>9.4378912994330696E-2</v>
      </c>
      <c r="F728" s="1">
        <v>56070</v>
      </c>
      <c r="G728" s="1" t="s">
        <v>19335</v>
      </c>
      <c r="H728" s="1" t="s">
        <v>19336</v>
      </c>
      <c r="I728" s="1" t="s">
        <v>21343</v>
      </c>
    </row>
    <row r="729" spans="1:9" x14ac:dyDescent="0.2">
      <c r="A729" s="1">
        <v>17285851</v>
      </c>
      <c r="B729" s="1">
        <v>13</v>
      </c>
      <c r="C729" s="1" t="s">
        <v>18911</v>
      </c>
      <c r="D729" s="1">
        <v>1.12128853326602E-2</v>
      </c>
      <c r="E729" s="1">
        <v>9.4378912994330696E-2</v>
      </c>
      <c r="F729" s="1">
        <v>68024</v>
      </c>
      <c r="G729" s="1" t="s">
        <v>7797</v>
      </c>
      <c r="H729" s="1" t="s">
        <v>7798</v>
      </c>
      <c r="I729" s="1" t="s">
        <v>21344</v>
      </c>
    </row>
    <row r="730" spans="1:9" x14ac:dyDescent="0.2">
      <c r="A730" s="1">
        <v>17374972</v>
      </c>
      <c r="B730" s="1">
        <v>2</v>
      </c>
      <c r="C730" s="1" t="s">
        <v>12344</v>
      </c>
      <c r="D730" s="1">
        <v>1.12242671505849E-2</v>
      </c>
      <c r="E730" s="1">
        <v>9.4378912994330696E-2</v>
      </c>
      <c r="F730" s="1">
        <v>433466</v>
      </c>
      <c r="G730" s="1" t="s">
        <v>12342</v>
      </c>
      <c r="H730" s="1" t="s">
        <v>12343</v>
      </c>
      <c r="I730" s="1" t="s">
        <v>21344</v>
      </c>
    </row>
    <row r="731" spans="1:9" x14ac:dyDescent="0.2">
      <c r="A731" s="1">
        <v>17471768</v>
      </c>
      <c r="B731" s="1">
        <v>6</v>
      </c>
      <c r="C731" s="1" t="s">
        <v>20081</v>
      </c>
      <c r="D731" s="1">
        <v>1.1150133542176701E-2</v>
      </c>
      <c r="E731" s="1">
        <v>9.4378912994330696E-2</v>
      </c>
      <c r="F731" s="1">
        <v>16628</v>
      </c>
      <c r="G731" s="1" t="s">
        <v>2310</v>
      </c>
      <c r="H731" s="1" t="s">
        <v>2311</v>
      </c>
      <c r="I731" s="1" t="s">
        <v>21343</v>
      </c>
    </row>
    <row r="732" spans="1:9" x14ac:dyDescent="0.2">
      <c r="A732" s="1">
        <v>17489699</v>
      </c>
      <c r="B732" s="1">
        <v>7</v>
      </c>
      <c r="C732" s="1" t="s">
        <v>20212</v>
      </c>
      <c r="D732" s="1">
        <v>1.11832775766903E-2</v>
      </c>
      <c r="E732" s="1">
        <v>9.4378912994330696E-2</v>
      </c>
      <c r="F732" s="1">
        <v>68947</v>
      </c>
      <c r="G732" s="1" t="s">
        <v>20213</v>
      </c>
      <c r="H732" s="1" t="s">
        <v>20214</v>
      </c>
      <c r="I732" s="1" t="s">
        <v>21343</v>
      </c>
    </row>
    <row r="733" spans="1:9" x14ac:dyDescent="0.2">
      <c r="A733" s="1">
        <v>17494033</v>
      </c>
      <c r="B733" s="1">
        <v>7</v>
      </c>
      <c r="C733" s="1" t="s">
        <v>15668</v>
      </c>
      <c r="D733" s="1">
        <v>1.114280291286E-2</v>
      </c>
      <c r="E733" s="1">
        <v>9.4378912994330696E-2</v>
      </c>
      <c r="F733" s="1">
        <v>504186</v>
      </c>
      <c r="G733" s="1" t="s">
        <v>15666</v>
      </c>
      <c r="H733" s="1" t="s">
        <v>15667</v>
      </c>
      <c r="I733" s="1" t="s">
        <v>21343</v>
      </c>
    </row>
    <row r="734" spans="1:9" x14ac:dyDescent="0.2">
      <c r="A734" s="1">
        <v>17528175</v>
      </c>
      <c r="B734" s="1">
        <v>9</v>
      </c>
      <c r="C734" s="1" t="s">
        <v>5246</v>
      </c>
      <c r="D734" s="1">
        <v>1.11879608960291E-2</v>
      </c>
      <c r="E734" s="1">
        <v>9.4378912994330696E-2</v>
      </c>
      <c r="F734" s="1">
        <v>213550</v>
      </c>
      <c r="G734" s="1" t="s">
        <v>5244</v>
      </c>
      <c r="H734" s="1" t="s">
        <v>5245</v>
      </c>
      <c r="I734" s="1" t="s">
        <v>21343</v>
      </c>
    </row>
    <row r="735" spans="1:9" x14ac:dyDescent="0.2">
      <c r="A735" s="1">
        <v>17265721</v>
      </c>
      <c r="B735" s="1">
        <v>6</v>
      </c>
      <c r="C735" s="1" t="s">
        <v>18793</v>
      </c>
      <c r="D735" s="1">
        <v>1.13056150002236E-2</v>
      </c>
      <c r="E735" s="1">
        <v>9.4933233733119002E-2</v>
      </c>
      <c r="F735" s="1">
        <v>100043309</v>
      </c>
      <c r="G735" s="1" t="s">
        <v>16500</v>
      </c>
      <c r="H735" s="1" t="s">
        <v>16501</v>
      </c>
      <c r="I735" s="1" t="s">
        <v>21343</v>
      </c>
    </row>
    <row r="736" spans="1:9" x14ac:dyDescent="0.2">
      <c r="A736" s="1">
        <v>17273107</v>
      </c>
      <c r="B736" s="1">
        <v>13</v>
      </c>
      <c r="C736" s="1" t="s">
        <v>18825</v>
      </c>
      <c r="D736" s="1">
        <v>1.1386388616263E-2</v>
      </c>
      <c r="E736" s="1">
        <v>9.5402480948945698E-2</v>
      </c>
      <c r="F736" s="1">
        <v>18588</v>
      </c>
      <c r="G736" s="1" t="s">
        <v>18826</v>
      </c>
      <c r="H736" s="1" t="s">
        <v>18827</v>
      </c>
      <c r="I736" s="1" t="s">
        <v>21343</v>
      </c>
    </row>
    <row r="737" spans="1:9" x14ac:dyDescent="0.2">
      <c r="A737" s="1">
        <v>17301835</v>
      </c>
      <c r="B737" s="1">
        <v>2</v>
      </c>
      <c r="C737" s="1" t="s">
        <v>14944</v>
      </c>
      <c r="D737" s="1">
        <v>1.1398361163419199E-2</v>
      </c>
      <c r="E737" s="1">
        <v>9.5402480948945698E-2</v>
      </c>
      <c r="F737" s="1">
        <v>100043132</v>
      </c>
      <c r="G737" s="1" t="s">
        <v>19026</v>
      </c>
      <c r="H737" s="1" t="s">
        <v>19027</v>
      </c>
      <c r="I737" s="1" t="s">
        <v>21343</v>
      </c>
    </row>
    <row r="738" spans="1:9" x14ac:dyDescent="0.2">
      <c r="A738" s="1">
        <v>17254305</v>
      </c>
      <c r="B738" s="1">
        <v>7</v>
      </c>
      <c r="C738" s="1" t="s">
        <v>16393</v>
      </c>
      <c r="D738" s="1">
        <v>1.1435081989677499E-2</v>
      </c>
      <c r="E738" s="1">
        <v>9.5402480948945698E-2</v>
      </c>
      <c r="F738" s="1">
        <v>217026</v>
      </c>
      <c r="G738" s="1" t="s">
        <v>6154</v>
      </c>
      <c r="H738" s="1" t="s">
        <v>6155</v>
      </c>
      <c r="I738" s="1" t="s">
        <v>21344</v>
      </c>
    </row>
    <row r="739" spans="1:9" x14ac:dyDescent="0.2">
      <c r="A739" s="1">
        <v>17360115</v>
      </c>
      <c r="B739" s="1">
        <v>3</v>
      </c>
      <c r="C739" s="1" t="s">
        <v>19391</v>
      </c>
      <c r="D739" s="1">
        <v>1.14544977126354E-2</v>
      </c>
      <c r="E739" s="1">
        <v>9.5402480948945698E-2</v>
      </c>
      <c r="F739" s="1">
        <v>226182</v>
      </c>
      <c r="G739" s="1" t="s">
        <v>19392</v>
      </c>
      <c r="H739" s="1" t="s">
        <v>19393</v>
      </c>
      <c r="I739" s="1" t="s">
        <v>21343</v>
      </c>
    </row>
    <row r="740" spans="1:9" x14ac:dyDescent="0.2">
      <c r="A740" s="1">
        <v>17293313</v>
      </c>
      <c r="B740" s="1">
        <v>13</v>
      </c>
      <c r="C740" s="1" t="s">
        <v>18979</v>
      </c>
      <c r="D740" s="1">
        <v>1.14479908829325E-2</v>
      </c>
      <c r="E740" s="1">
        <v>9.5402480948945698E-2</v>
      </c>
      <c r="F740" s="1">
        <v>14451</v>
      </c>
      <c r="G740" s="1" t="s">
        <v>8241</v>
      </c>
      <c r="H740" s="1" t="s">
        <v>8242</v>
      </c>
      <c r="I740" s="1" t="s">
        <v>21344</v>
      </c>
    </row>
    <row r="741" spans="1:9" x14ac:dyDescent="0.2">
      <c r="A741" s="1">
        <v>17381128</v>
      </c>
      <c r="B741" s="1">
        <v>7</v>
      </c>
      <c r="C741" s="1" t="s">
        <v>19546</v>
      </c>
      <c r="D741" s="1">
        <v>1.14523618695618E-2</v>
      </c>
      <c r="E741" s="1">
        <v>9.5402480948945698E-2</v>
      </c>
      <c r="F741" s="1">
        <v>18389</v>
      </c>
      <c r="G741" s="1" t="s">
        <v>19547</v>
      </c>
      <c r="H741" s="1" t="s">
        <v>19548</v>
      </c>
      <c r="I741" s="1" t="s">
        <v>21343</v>
      </c>
    </row>
    <row r="742" spans="1:9" x14ac:dyDescent="0.2">
      <c r="A742" s="1">
        <v>17458345</v>
      </c>
      <c r="B742" s="1">
        <v>6</v>
      </c>
      <c r="C742" s="1" t="s">
        <v>19986</v>
      </c>
      <c r="D742" s="1">
        <v>1.15038173991361E-2</v>
      </c>
      <c r="E742" s="1">
        <v>9.56837785022739E-2</v>
      </c>
      <c r="F742" s="1">
        <v>243374</v>
      </c>
      <c r="G742" s="1" t="s">
        <v>19987</v>
      </c>
      <c r="H742" s="1" t="s">
        <v>19988</v>
      </c>
      <c r="I742" s="1" t="s">
        <v>21343</v>
      </c>
    </row>
    <row r="743" spans="1:9" x14ac:dyDescent="0.2">
      <c r="A743" s="1">
        <v>17331585</v>
      </c>
      <c r="B743" s="1">
        <v>16</v>
      </c>
      <c r="C743" s="1" t="s">
        <v>10092</v>
      </c>
      <c r="D743" s="1">
        <v>1.1533945474667301E-2</v>
      </c>
      <c r="E743" s="1">
        <v>9.5804904718727699E-2</v>
      </c>
      <c r="F743" s="1">
        <v>100503619</v>
      </c>
      <c r="G743" s="1" t="s">
        <v>10090</v>
      </c>
      <c r="H743" s="1" t="s">
        <v>10091</v>
      </c>
      <c r="I743" s="1" t="s">
        <v>21344</v>
      </c>
    </row>
    <row r="744" spans="1:9" x14ac:dyDescent="0.2">
      <c r="A744" s="1">
        <v>17214825</v>
      </c>
      <c r="B744" s="1">
        <v>1</v>
      </c>
      <c r="C744" s="1" t="s">
        <v>5800</v>
      </c>
      <c r="D744" s="1">
        <v>1.16202019397992E-2</v>
      </c>
      <c r="E744" s="1">
        <v>9.6391297762080996E-2</v>
      </c>
      <c r="F744" s="1">
        <v>75734</v>
      </c>
      <c r="G744" s="1" t="s">
        <v>5798</v>
      </c>
      <c r="H744" s="1" t="s">
        <v>5799</v>
      </c>
      <c r="I744" s="1" t="s">
        <v>21344</v>
      </c>
    </row>
    <row r="745" spans="1:9" x14ac:dyDescent="0.2">
      <c r="A745" s="1">
        <v>17376210</v>
      </c>
      <c r="B745" s="1">
        <v>3</v>
      </c>
      <c r="C745" s="1" t="s">
        <v>13524</v>
      </c>
      <c r="D745" s="1">
        <v>1.1637324924750499E-2</v>
      </c>
      <c r="E745" s="1">
        <v>9.6403411725221197E-2</v>
      </c>
      <c r="F745" s="1">
        <v>99169</v>
      </c>
      <c r="G745" s="1" t="s">
        <v>19505</v>
      </c>
      <c r="H745" s="1" t="s">
        <v>19506</v>
      </c>
      <c r="I745" s="1" t="s">
        <v>21343</v>
      </c>
    </row>
    <row r="746" spans="1:9" x14ac:dyDescent="0.2">
      <c r="A746" s="1">
        <v>17288145</v>
      </c>
      <c r="B746" s="1">
        <v>13</v>
      </c>
      <c r="C746" s="1" t="s">
        <v>18934</v>
      </c>
      <c r="D746" s="1">
        <v>1.17422115181547E-2</v>
      </c>
      <c r="E746" s="1">
        <v>9.69046820351777E-2</v>
      </c>
      <c r="F746" s="1">
        <v>56541</v>
      </c>
      <c r="G746" s="1" t="s">
        <v>7924</v>
      </c>
      <c r="H746" s="1" t="s">
        <v>7925</v>
      </c>
      <c r="I746" s="1" t="s">
        <v>21344</v>
      </c>
    </row>
    <row r="747" spans="1:9" x14ac:dyDescent="0.2">
      <c r="A747" s="1">
        <v>17413474</v>
      </c>
      <c r="B747" s="1">
        <v>1</v>
      </c>
      <c r="C747" s="1" t="s">
        <v>15167</v>
      </c>
      <c r="D747" s="1">
        <v>1.17506535541169E-2</v>
      </c>
      <c r="E747" s="1">
        <v>9.69046820351777E-2</v>
      </c>
      <c r="F747" s="1">
        <v>53614</v>
      </c>
      <c r="G747" s="1" t="s">
        <v>14208</v>
      </c>
      <c r="H747" s="1" t="s">
        <v>14209</v>
      </c>
      <c r="I747" s="1" t="s">
        <v>21343</v>
      </c>
    </row>
    <row r="748" spans="1:9" x14ac:dyDescent="0.2">
      <c r="A748" s="1">
        <v>17471440</v>
      </c>
      <c r="B748" s="1">
        <v>14</v>
      </c>
      <c r="C748" s="1" t="s">
        <v>20071</v>
      </c>
      <c r="D748" s="1">
        <v>1.1760811938306699E-2</v>
      </c>
      <c r="E748" s="1">
        <v>9.69046820351777E-2</v>
      </c>
      <c r="F748" s="1">
        <v>677440</v>
      </c>
      <c r="G748" s="1" t="s">
        <v>15421</v>
      </c>
      <c r="H748" s="1" t="s">
        <v>15422</v>
      </c>
      <c r="I748" s="1" t="s">
        <v>21343</v>
      </c>
    </row>
    <row r="749" spans="1:9" x14ac:dyDescent="0.2">
      <c r="A749" s="1">
        <v>17499676</v>
      </c>
      <c r="B749" s="1">
        <v>8</v>
      </c>
      <c r="C749" s="1" t="s">
        <v>3665</v>
      </c>
      <c r="D749" s="1">
        <v>1.1749204693680401E-2</v>
      </c>
      <c r="E749" s="1">
        <v>9.69046820351777E-2</v>
      </c>
      <c r="F749" s="1">
        <v>381598</v>
      </c>
      <c r="G749" s="1" t="s">
        <v>3663</v>
      </c>
      <c r="H749" s="1" t="s">
        <v>3664</v>
      </c>
      <c r="I749" s="1" t="s">
        <v>21343</v>
      </c>
    </row>
    <row r="750" spans="1:9" x14ac:dyDescent="0.2">
      <c r="A750" s="1">
        <v>17238938</v>
      </c>
      <c r="B750" s="1">
        <v>3</v>
      </c>
      <c r="C750" s="1" t="s">
        <v>18643</v>
      </c>
      <c r="D750" s="1">
        <v>1.18476489581264E-2</v>
      </c>
      <c r="E750" s="1">
        <v>9.7305557548994295E-2</v>
      </c>
      <c r="F750" s="1">
        <v>64009</v>
      </c>
      <c r="G750" s="1" t="s">
        <v>2611</v>
      </c>
      <c r="H750" s="1" t="s">
        <v>2612</v>
      </c>
      <c r="I750" s="1" t="s">
        <v>21343</v>
      </c>
    </row>
    <row r="751" spans="1:9" x14ac:dyDescent="0.2">
      <c r="A751" s="1">
        <v>17304246</v>
      </c>
      <c r="B751" s="1">
        <v>14</v>
      </c>
      <c r="C751" s="1" t="s">
        <v>19036</v>
      </c>
      <c r="D751" s="1">
        <v>1.1830225390007099E-2</v>
      </c>
      <c r="E751" s="1">
        <v>9.7305557548994295E-2</v>
      </c>
      <c r="F751" s="1">
        <v>72993</v>
      </c>
      <c r="G751" s="1" t="s">
        <v>8786</v>
      </c>
      <c r="H751" s="1" t="s">
        <v>8787</v>
      </c>
      <c r="I751" s="1" t="s">
        <v>21343</v>
      </c>
    </row>
    <row r="752" spans="1:9" x14ac:dyDescent="0.2">
      <c r="A752" s="1">
        <v>17405247</v>
      </c>
      <c r="B752" s="1">
        <v>3</v>
      </c>
      <c r="C752" s="1" t="s">
        <v>19696</v>
      </c>
      <c r="D752" s="1">
        <v>1.1856891659097601E-2</v>
      </c>
      <c r="E752" s="1">
        <v>9.7305557548994295E-2</v>
      </c>
      <c r="F752" s="1">
        <v>69639</v>
      </c>
      <c r="G752" s="1" t="s">
        <v>13718</v>
      </c>
      <c r="H752" s="1" t="s">
        <v>13719</v>
      </c>
      <c r="I752" s="1" t="s">
        <v>21344</v>
      </c>
    </row>
    <row r="753" spans="1:9" x14ac:dyDescent="0.2">
      <c r="A753" s="1">
        <v>17523659</v>
      </c>
      <c r="B753" s="1">
        <v>11</v>
      </c>
      <c r="C753" s="1" t="s">
        <v>20409</v>
      </c>
      <c r="D753" s="1">
        <v>1.19368297465783E-2</v>
      </c>
      <c r="E753" s="1">
        <v>9.7831141265232305E-2</v>
      </c>
      <c r="F753" s="1">
        <v>12774</v>
      </c>
      <c r="G753" s="1" t="s">
        <v>20407</v>
      </c>
      <c r="H753" s="1" t="s">
        <v>20408</v>
      </c>
      <c r="I753" s="1" t="s">
        <v>21343</v>
      </c>
    </row>
    <row r="754" spans="1:9" x14ac:dyDescent="0.2">
      <c r="A754" s="1">
        <v>17488292</v>
      </c>
      <c r="B754" s="1">
        <v>3</v>
      </c>
      <c r="C754" s="1" t="s">
        <v>15085</v>
      </c>
      <c r="D754" s="1">
        <v>1.1969491153330999E-2</v>
      </c>
      <c r="E754" s="1">
        <v>9.7968375064830193E-2</v>
      </c>
      <c r="F754" s="1">
        <v>18807</v>
      </c>
      <c r="G754" s="1" t="s">
        <v>20187</v>
      </c>
      <c r="H754" s="1" t="s">
        <v>20188</v>
      </c>
      <c r="I754" s="1" t="s">
        <v>21343</v>
      </c>
    </row>
    <row r="755" spans="1:9" x14ac:dyDescent="0.2">
      <c r="A755" s="1">
        <v>17405021</v>
      </c>
      <c r="B755" s="1">
        <v>13</v>
      </c>
      <c r="C755" s="1" t="s">
        <v>19695</v>
      </c>
      <c r="D755" s="1">
        <v>1.2074101078739999E-2</v>
      </c>
      <c r="E755" s="1">
        <v>9.8693349455039506E-2</v>
      </c>
      <c r="F755" s="1">
        <v>67161</v>
      </c>
      <c r="G755" s="1" t="s">
        <v>17974</v>
      </c>
      <c r="H755" s="1" t="s">
        <v>17975</v>
      </c>
      <c r="I755" s="1" t="s">
        <v>21343</v>
      </c>
    </row>
    <row r="756" spans="1:9" x14ac:dyDescent="0.2">
      <c r="A756" s="1">
        <v>17224015</v>
      </c>
      <c r="B756" s="1">
        <v>6</v>
      </c>
      <c r="C756" s="1" t="s">
        <v>2077</v>
      </c>
      <c r="D756" s="1">
        <v>1.21039514617188E-2</v>
      </c>
      <c r="E756" s="1">
        <v>9.8806128974640903E-2</v>
      </c>
      <c r="F756" s="1">
        <v>74591</v>
      </c>
      <c r="G756" s="1" t="s">
        <v>18556</v>
      </c>
      <c r="H756" s="1" t="s">
        <v>18557</v>
      </c>
      <c r="I756" s="1" t="s">
        <v>21343</v>
      </c>
    </row>
    <row r="757" spans="1:9" x14ac:dyDescent="0.2">
      <c r="A757" s="1">
        <v>17255663</v>
      </c>
      <c r="B757" s="1">
        <v>11</v>
      </c>
      <c r="C757" s="1" t="s">
        <v>6219</v>
      </c>
      <c r="D757" s="1">
        <v>1.21685845733906E-2</v>
      </c>
      <c r="E757" s="1">
        <v>9.8940076683248501E-2</v>
      </c>
      <c r="F757" s="1">
        <v>56358</v>
      </c>
      <c r="G757" s="1" t="s">
        <v>6217</v>
      </c>
      <c r="H757" s="1" t="s">
        <v>6218</v>
      </c>
      <c r="I757" s="1" t="s">
        <v>21344</v>
      </c>
    </row>
    <row r="758" spans="1:9" x14ac:dyDescent="0.2">
      <c r="A758" s="1">
        <v>17473111</v>
      </c>
      <c r="B758" s="1">
        <v>10</v>
      </c>
      <c r="C758" s="1" t="s">
        <v>18641</v>
      </c>
      <c r="D758" s="1">
        <v>1.2154193242741199E-2</v>
      </c>
      <c r="E758" s="1">
        <v>9.8940076683248501E-2</v>
      </c>
      <c r="F758" s="1">
        <v>100049710</v>
      </c>
      <c r="G758" s="1" t="s">
        <v>20091</v>
      </c>
      <c r="H758" s="1" t="s">
        <v>20092</v>
      </c>
      <c r="I758" s="1" t="s">
        <v>21343</v>
      </c>
    </row>
    <row r="759" spans="1:9" x14ac:dyDescent="0.2">
      <c r="A759" s="1">
        <v>17502860</v>
      </c>
      <c r="B759" s="1">
        <v>7</v>
      </c>
      <c r="C759" s="1" t="s">
        <v>20305</v>
      </c>
      <c r="D759" s="1">
        <v>1.2138231765731901E-2</v>
      </c>
      <c r="E759" s="1">
        <v>9.8940076683248501E-2</v>
      </c>
      <c r="F759" s="1">
        <v>330812</v>
      </c>
      <c r="G759" s="1" t="s">
        <v>20306</v>
      </c>
      <c r="H759" s="1" t="s">
        <v>20307</v>
      </c>
      <c r="I759" s="1" t="s">
        <v>21343</v>
      </c>
    </row>
    <row r="760" spans="1:9" x14ac:dyDescent="0.2">
      <c r="A760" s="1">
        <v>17432264</v>
      </c>
      <c r="B760" s="1">
        <v>1</v>
      </c>
      <c r="C760" s="1" t="s">
        <v>8459</v>
      </c>
      <c r="D760" s="1">
        <v>1.21996950707035E-2</v>
      </c>
      <c r="E760" s="1">
        <v>9.9062167757493505E-2</v>
      </c>
      <c r="F760" s="1">
        <v>69582</v>
      </c>
      <c r="G760" s="1" t="s">
        <v>19845</v>
      </c>
      <c r="H760" s="1" t="s">
        <v>19846</v>
      </c>
      <c r="I760" s="1" t="s">
        <v>21343</v>
      </c>
    </row>
    <row r="761" spans="1:9" x14ac:dyDescent="0.2">
      <c r="A761" s="1">
        <v>17397990</v>
      </c>
      <c r="B761" s="1">
        <v>3</v>
      </c>
      <c r="C761" s="1" t="s">
        <v>13317</v>
      </c>
      <c r="D761" s="1">
        <v>1.2237677043563501E-2</v>
      </c>
      <c r="E761" s="1">
        <v>9.92396603466843E-2</v>
      </c>
      <c r="F761" s="1">
        <v>17380</v>
      </c>
      <c r="G761" s="1" t="s">
        <v>13315</v>
      </c>
      <c r="H761" s="1" t="s">
        <v>13316</v>
      </c>
      <c r="I761" s="1" t="s">
        <v>21344</v>
      </c>
    </row>
    <row r="762" spans="1:9" x14ac:dyDescent="0.2">
      <c r="A762" s="1">
        <v>17243183</v>
      </c>
      <c r="B762" s="1">
        <v>17</v>
      </c>
      <c r="C762" s="1" t="s">
        <v>18665</v>
      </c>
      <c r="D762" s="1">
        <v>1.22728392164072E-2</v>
      </c>
      <c r="E762" s="1">
        <v>9.9393849180245103E-2</v>
      </c>
      <c r="F762" s="1">
        <v>208677</v>
      </c>
      <c r="G762" s="1" t="s">
        <v>18666</v>
      </c>
      <c r="H762" s="1" t="s">
        <v>18667</v>
      </c>
      <c r="I762" s="1" t="s">
        <v>21343</v>
      </c>
    </row>
    <row r="763" spans="1:9" x14ac:dyDescent="0.2">
      <c r="A763" s="1">
        <v>17335506</v>
      </c>
      <c r="B763" s="1">
        <v>1</v>
      </c>
      <c r="C763" s="1" t="s">
        <v>19245</v>
      </c>
      <c r="D763" s="1">
        <v>1.23055577622998E-2</v>
      </c>
      <c r="E763" s="1">
        <v>9.9527868629376195E-2</v>
      </c>
      <c r="F763" s="1">
        <v>74116</v>
      </c>
      <c r="G763" s="1" t="s">
        <v>19246</v>
      </c>
      <c r="H763" s="1" t="s">
        <v>19247</v>
      </c>
      <c r="I763" s="1" t="s">
        <v>21343</v>
      </c>
    </row>
    <row r="764" spans="1:9" x14ac:dyDescent="0.2">
      <c r="A764" s="1">
        <v>17269809</v>
      </c>
      <c r="B764" s="1">
        <v>11</v>
      </c>
      <c r="C764" s="1" t="s">
        <v>6295</v>
      </c>
      <c r="D764" s="1">
        <v>1.2338276573498201E-2</v>
      </c>
      <c r="E764" s="1">
        <v>9.9661538464411295E-2</v>
      </c>
      <c r="F764" s="1">
        <v>14055</v>
      </c>
      <c r="G764" s="1" t="s">
        <v>6899</v>
      </c>
      <c r="H764" s="1" t="s">
        <v>6900</v>
      </c>
      <c r="I764" s="1" t="s">
        <v>21343</v>
      </c>
    </row>
    <row r="765" spans="1:9" x14ac:dyDescent="0.2">
      <c r="A765" s="1">
        <v>17316996</v>
      </c>
      <c r="B765" s="1">
        <v>15</v>
      </c>
      <c r="C765" s="1" t="s">
        <v>19111</v>
      </c>
      <c r="D765" s="1">
        <v>1.2417141301584399E-2</v>
      </c>
      <c r="E765" s="1">
        <v>9.9774810328005198E-2</v>
      </c>
      <c r="F765" s="1">
        <v>19357</v>
      </c>
      <c r="G765" s="1" t="s">
        <v>9392</v>
      </c>
      <c r="H765" s="1" t="s">
        <v>9393</v>
      </c>
      <c r="I765" s="1" t="s">
        <v>21343</v>
      </c>
    </row>
    <row r="766" spans="1:9" x14ac:dyDescent="0.2">
      <c r="A766" s="1">
        <v>17341285</v>
      </c>
      <c r="B766" s="1">
        <v>7</v>
      </c>
      <c r="C766" s="1" t="s">
        <v>19290</v>
      </c>
      <c r="D766" s="1">
        <v>1.24134693511077E-2</v>
      </c>
      <c r="E766" s="1">
        <v>9.9774810328005198E-2</v>
      </c>
      <c r="F766" s="1">
        <v>665227</v>
      </c>
      <c r="G766" s="1" t="s">
        <v>19291</v>
      </c>
      <c r="H766" s="1" t="s">
        <v>19292</v>
      </c>
      <c r="I766" s="1" t="s">
        <v>21343</v>
      </c>
    </row>
    <row r="767" spans="1:9" x14ac:dyDescent="0.2">
      <c r="A767" s="1">
        <v>17379206</v>
      </c>
      <c r="B767" s="1">
        <v>2</v>
      </c>
      <c r="C767" s="1" t="s">
        <v>12518</v>
      </c>
      <c r="D767" s="1">
        <v>1.2398091949308699E-2</v>
      </c>
      <c r="E767" s="1">
        <v>9.9774810328005198E-2</v>
      </c>
      <c r="F767" s="1">
        <v>17865</v>
      </c>
      <c r="G767" s="1" t="s">
        <v>12516</v>
      </c>
      <c r="H767" s="1" t="s">
        <v>12517</v>
      </c>
      <c r="I767" s="1" t="s">
        <v>21344</v>
      </c>
    </row>
    <row r="768" spans="1:9" x14ac:dyDescent="0.2">
      <c r="A768" s="1">
        <v>17505426</v>
      </c>
      <c r="B768" s="1">
        <v>10</v>
      </c>
      <c r="C768" s="1" t="s">
        <v>20317</v>
      </c>
      <c r="D768" s="1">
        <v>1.23839354697181E-2</v>
      </c>
      <c r="E768" s="1">
        <v>9.9774810328005198E-2</v>
      </c>
      <c r="F768" s="1">
        <v>11765</v>
      </c>
      <c r="G768" s="1" t="s">
        <v>3971</v>
      </c>
      <c r="H768" s="1" t="s">
        <v>3972</v>
      </c>
      <c r="I768" s="1" t="s">
        <v>21343</v>
      </c>
    </row>
    <row r="769" spans="1:9" x14ac:dyDescent="0.2">
      <c r="A769" s="1">
        <v>17414184</v>
      </c>
      <c r="B769" s="1">
        <v>13</v>
      </c>
      <c r="C769" s="1" t="s">
        <v>19752</v>
      </c>
      <c r="D769" s="1">
        <v>1.2440027400006E-2</v>
      </c>
      <c r="E769" s="1">
        <v>9.9828381547636194E-2</v>
      </c>
      <c r="F769" s="1">
        <v>78180</v>
      </c>
      <c r="G769" s="1" t="s">
        <v>19753</v>
      </c>
      <c r="H769" s="1" t="s">
        <v>19754</v>
      </c>
      <c r="I769" s="1" t="s">
        <v>21343</v>
      </c>
    </row>
    <row r="770" spans="1:9" x14ac:dyDescent="0.2">
      <c r="A770" s="1">
        <v>17277934</v>
      </c>
      <c r="B770" s="1">
        <v>10</v>
      </c>
      <c r="C770" s="1" t="s">
        <v>18859</v>
      </c>
      <c r="D770" s="1">
        <v>1.25528168953045E-2</v>
      </c>
      <c r="E770" s="1">
        <v>0.10021087936523899</v>
      </c>
      <c r="F770" s="1">
        <v>100038713</v>
      </c>
      <c r="G770" s="1" t="s">
        <v>18860</v>
      </c>
      <c r="H770" s="1" t="s">
        <v>18861</v>
      </c>
      <c r="I770" s="1" t="s">
        <v>21343</v>
      </c>
    </row>
    <row r="771" spans="1:9" x14ac:dyDescent="0.2">
      <c r="A771" s="1">
        <v>17361183</v>
      </c>
      <c r="B771" s="1">
        <v>3</v>
      </c>
      <c r="C771" s="1" t="s">
        <v>19408</v>
      </c>
      <c r="D771" s="1">
        <v>1.2538013610336801E-2</v>
      </c>
      <c r="E771" s="1">
        <v>0.10021087936523899</v>
      </c>
      <c r="F771" s="1">
        <v>245857</v>
      </c>
      <c r="G771" s="1" t="s">
        <v>11762</v>
      </c>
      <c r="H771" s="1" t="s">
        <v>11763</v>
      </c>
      <c r="I771" s="1" t="s">
        <v>21343</v>
      </c>
    </row>
    <row r="772" spans="1:9" x14ac:dyDescent="0.2">
      <c r="A772" s="1">
        <v>17464573</v>
      </c>
      <c r="B772" s="1">
        <v>6</v>
      </c>
      <c r="C772" s="1" t="s">
        <v>20019</v>
      </c>
      <c r="D772" s="1">
        <v>1.2533309120100099E-2</v>
      </c>
      <c r="E772" s="1">
        <v>0.10021087936523899</v>
      </c>
      <c r="F772" s="1">
        <v>21789</v>
      </c>
      <c r="G772" s="1" t="s">
        <v>1938</v>
      </c>
      <c r="H772" s="1" t="s">
        <v>1939</v>
      </c>
      <c r="I772" s="1" t="s">
        <v>21344</v>
      </c>
    </row>
    <row r="773" spans="1:9" x14ac:dyDescent="0.2">
      <c r="A773" s="1">
        <v>17456308</v>
      </c>
      <c r="B773" s="1">
        <v>5</v>
      </c>
      <c r="C773" s="1" t="s">
        <v>19972</v>
      </c>
      <c r="D773" s="1">
        <v>1.25526893031483E-2</v>
      </c>
      <c r="E773" s="1">
        <v>0.10021087936523899</v>
      </c>
      <c r="F773" s="1">
        <v>16508</v>
      </c>
      <c r="G773" s="1" t="s">
        <v>19973</v>
      </c>
      <c r="H773" s="1" t="s">
        <v>19974</v>
      </c>
      <c r="I773" s="1" t="s">
        <v>21343</v>
      </c>
    </row>
    <row r="774" spans="1:9" x14ac:dyDescent="0.2">
      <c r="A774" s="1">
        <v>17238824</v>
      </c>
      <c r="B774" s="1">
        <v>10</v>
      </c>
      <c r="C774" s="1" t="s">
        <v>18639</v>
      </c>
      <c r="D774" s="1">
        <v>1.2629943839946599E-2</v>
      </c>
      <c r="E774" s="1">
        <v>0.100556119696223</v>
      </c>
      <c r="F774" s="1">
        <v>64009</v>
      </c>
      <c r="G774" s="1" t="s">
        <v>2611</v>
      </c>
      <c r="H774" s="1" t="s">
        <v>2612</v>
      </c>
      <c r="I774" s="1" t="s">
        <v>21343</v>
      </c>
    </row>
    <row r="775" spans="1:9" x14ac:dyDescent="0.2">
      <c r="A775" s="1">
        <v>17262336</v>
      </c>
      <c r="B775" s="1">
        <v>11</v>
      </c>
      <c r="C775" s="1" t="s">
        <v>5909</v>
      </c>
      <c r="D775" s="1">
        <v>1.2661412309435099E-2</v>
      </c>
      <c r="E775" s="1">
        <v>0.100556119696223</v>
      </c>
      <c r="F775" s="1">
        <v>12330</v>
      </c>
      <c r="G775" s="1" t="s">
        <v>6563</v>
      </c>
      <c r="H775" s="1" t="s">
        <v>6564</v>
      </c>
      <c r="I775" s="1" t="s">
        <v>21343</v>
      </c>
    </row>
    <row r="776" spans="1:9" x14ac:dyDescent="0.2">
      <c r="A776" s="1">
        <v>17281388</v>
      </c>
      <c r="B776" s="1">
        <v>12</v>
      </c>
      <c r="C776" s="1" t="s">
        <v>18889</v>
      </c>
      <c r="D776" s="1">
        <v>1.26546635882426E-2</v>
      </c>
      <c r="E776" s="1">
        <v>0.100556119696223</v>
      </c>
      <c r="F776" s="1">
        <v>70611</v>
      </c>
      <c r="G776" s="1" t="s">
        <v>16663</v>
      </c>
      <c r="H776" s="1" t="s">
        <v>16664</v>
      </c>
      <c r="I776" s="1" t="s">
        <v>21343</v>
      </c>
    </row>
    <row r="777" spans="1:9" x14ac:dyDescent="0.2">
      <c r="A777" s="1">
        <v>17363790</v>
      </c>
      <c r="B777" s="1">
        <v>19</v>
      </c>
      <c r="C777" s="1" t="s">
        <v>11908</v>
      </c>
      <c r="D777" s="1">
        <v>1.26287859426192E-2</v>
      </c>
      <c r="E777" s="1">
        <v>0.100556119696223</v>
      </c>
      <c r="F777" s="1">
        <v>27356</v>
      </c>
      <c r="G777" s="1" t="s">
        <v>11906</v>
      </c>
      <c r="H777" s="1" t="s">
        <v>11907</v>
      </c>
      <c r="I777" s="1" t="s">
        <v>21343</v>
      </c>
    </row>
    <row r="778" spans="1:9" x14ac:dyDescent="0.2">
      <c r="A778" s="1">
        <v>17279670</v>
      </c>
      <c r="B778" s="1">
        <v>12</v>
      </c>
      <c r="C778" s="1" t="s">
        <v>18885</v>
      </c>
      <c r="D778" s="1">
        <v>1.2720141400495299E-2</v>
      </c>
      <c r="E778" s="1">
        <v>0.100762510064413</v>
      </c>
      <c r="F778" s="1">
        <v>217944</v>
      </c>
      <c r="G778" s="1" t="s">
        <v>7427</v>
      </c>
      <c r="H778" s="1" t="s">
        <v>7428</v>
      </c>
      <c r="I778" s="1" t="s">
        <v>21343</v>
      </c>
    </row>
    <row r="779" spans="1:9" x14ac:dyDescent="0.2">
      <c r="A779" s="1">
        <v>17368069</v>
      </c>
      <c r="B779" s="1">
        <v>15</v>
      </c>
      <c r="C779" s="1" t="s">
        <v>19447</v>
      </c>
      <c r="D779" s="1">
        <v>1.27164024070874E-2</v>
      </c>
      <c r="E779" s="1">
        <v>0.100762510064413</v>
      </c>
      <c r="F779" s="1">
        <v>69454</v>
      </c>
      <c r="G779" s="1" t="s">
        <v>19448</v>
      </c>
      <c r="H779" s="1" t="s">
        <v>19449</v>
      </c>
      <c r="I779" s="1" t="s">
        <v>21343</v>
      </c>
    </row>
    <row r="780" spans="1:9" x14ac:dyDescent="0.2">
      <c r="A780" s="1">
        <v>17361090</v>
      </c>
      <c r="B780" s="1">
        <v>19</v>
      </c>
      <c r="C780" s="1" t="s">
        <v>11759</v>
      </c>
      <c r="D780" s="1">
        <v>1.27751640351572E-2</v>
      </c>
      <c r="E780" s="1">
        <v>0.10096114180611999</v>
      </c>
      <c r="F780" s="1">
        <v>225884</v>
      </c>
      <c r="G780" s="1" t="s">
        <v>11757</v>
      </c>
      <c r="H780" s="1" t="s">
        <v>11758</v>
      </c>
      <c r="I780" s="1" t="s">
        <v>21344</v>
      </c>
    </row>
    <row r="781" spans="1:9" x14ac:dyDescent="0.2">
      <c r="A781" s="1">
        <v>17446561</v>
      </c>
      <c r="B781" s="1">
        <v>5</v>
      </c>
      <c r="C781" s="1" t="s">
        <v>1028</v>
      </c>
      <c r="D781" s="1">
        <v>1.27780226591336E-2</v>
      </c>
      <c r="E781" s="1">
        <v>0.10096114180611999</v>
      </c>
      <c r="F781" s="1">
        <v>102638633</v>
      </c>
      <c r="G781" s="1" t="s">
        <v>1026</v>
      </c>
      <c r="H781" s="1" t="s">
        <v>1027</v>
      </c>
      <c r="I781" s="1" t="s">
        <v>21344</v>
      </c>
    </row>
    <row r="782" spans="1:9" x14ac:dyDescent="0.2">
      <c r="A782" s="1">
        <v>17371485</v>
      </c>
      <c r="B782" s="1">
        <v>1</v>
      </c>
      <c r="C782" s="1" t="s">
        <v>19475</v>
      </c>
      <c r="D782" s="1">
        <v>1.28721623813942E-2</v>
      </c>
      <c r="E782" s="1">
        <v>0.101082094845003</v>
      </c>
      <c r="F782" s="1">
        <v>73373</v>
      </c>
      <c r="G782" s="1" t="s">
        <v>19476</v>
      </c>
      <c r="H782" s="1" t="s">
        <v>19477</v>
      </c>
      <c r="I782" s="1" t="s">
        <v>21343</v>
      </c>
    </row>
    <row r="783" spans="1:9" x14ac:dyDescent="0.2">
      <c r="A783" s="1">
        <v>17248847</v>
      </c>
      <c r="B783" s="1">
        <v>11</v>
      </c>
      <c r="C783" s="1" t="s">
        <v>5897</v>
      </c>
      <c r="D783" s="1">
        <v>1.2854156473404601E-2</v>
      </c>
      <c r="E783" s="1">
        <v>0.101082094845003</v>
      </c>
      <c r="F783" s="1">
        <v>171283</v>
      </c>
      <c r="G783" s="1" t="s">
        <v>5895</v>
      </c>
      <c r="H783" s="1" t="s">
        <v>5896</v>
      </c>
      <c r="I783" s="1" t="s">
        <v>21344</v>
      </c>
    </row>
    <row r="784" spans="1:9" x14ac:dyDescent="0.2">
      <c r="A784" s="1">
        <v>17346572</v>
      </c>
      <c r="B784" s="1">
        <v>17</v>
      </c>
      <c r="C784" s="1" t="s">
        <v>10484</v>
      </c>
      <c r="D784" s="1">
        <v>1.28679499410607E-2</v>
      </c>
      <c r="E784" s="1">
        <v>0.101082094845003</v>
      </c>
      <c r="F784" s="1">
        <v>78308</v>
      </c>
      <c r="G784" s="1" t="s">
        <v>10917</v>
      </c>
      <c r="H784" s="1" t="s">
        <v>10918</v>
      </c>
      <c r="I784" s="1" t="s">
        <v>21344</v>
      </c>
    </row>
    <row r="785" spans="1:9" x14ac:dyDescent="0.2">
      <c r="A785" s="1">
        <v>17375185</v>
      </c>
      <c r="B785" s="1">
        <v>19</v>
      </c>
      <c r="C785" s="1" t="s">
        <v>19497</v>
      </c>
      <c r="D785" s="1">
        <v>1.2875444737365099E-2</v>
      </c>
      <c r="E785" s="1">
        <v>0.101082094845003</v>
      </c>
      <c r="F785" s="1">
        <v>17151</v>
      </c>
      <c r="G785" s="1" t="s">
        <v>12360</v>
      </c>
      <c r="H785" s="1" t="s">
        <v>12361</v>
      </c>
      <c r="I785" s="1" t="s">
        <v>21344</v>
      </c>
    </row>
    <row r="786" spans="1:9" x14ac:dyDescent="0.2">
      <c r="A786" s="1">
        <v>17458692</v>
      </c>
      <c r="B786" s="1">
        <v>6</v>
      </c>
      <c r="C786" s="1" t="s">
        <v>1668</v>
      </c>
      <c r="D786" s="1">
        <v>1.28116097253977E-2</v>
      </c>
      <c r="E786" s="1">
        <v>0.101082094845003</v>
      </c>
      <c r="F786" s="1">
        <v>69993</v>
      </c>
      <c r="G786" s="1" t="s">
        <v>1666</v>
      </c>
      <c r="H786" s="1" t="s">
        <v>1667</v>
      </c>
      <c r="I786" s="1" t="s">
        <v>21343</v>
      </c>
    </row>
    <row r="787" spans="1:9" x14ac:dyDescent="0.2">
      <c r="A787" s="1">
        <v>17299575</v>
      </c>
      <c r="B787" s="1">
        <v>2</v>
      </c>
      <c r="C787" s="1" t="s">
        <v>19010</v>
      </c>
      <c r="D787" s="1">
        <v>1.29042800645959E-2</v>
      </c>
      <c r="E787" s="1">
        <v>0.10117941885043</v>
      </c>
      <c r="F787" s="1">
        <v>11727</v>
      </c>
      <c r="G787" s="1" t="s">
        <v>19011</v>
      </c>
      <c r="H787" s="1" t="s">
        <v>19012</v>
      </c>
      <c r="I787" s="1" t="s">
        <v>21343</v>
      </c>
    </row>
    <row r="788" spans="1:9" x14ac:dyDescent="0.2">
      <c r="A788" s="1">
        <v>17248064</v>
      </c>
      <c r="B788" s="1">
        <v>6</v>
      </c>
      <c r="C788" s="1" t="s">
        <v>16316</v>
      </c>
      <c r="D788" s="1">
        <v>1.2988592050019499E-2</v>
      </c>
      <c r="E788" s="1">
        <v>0.10152500103519201</v>
      </c>
      <c r="F788" s="1">
        <v>76784</v>
      </c>
      <c r="G788" s="1" t="s">
        <v>5856</v>
      </c>
      <c r="H788" s="1" t="s">
        <v>5857</v>
      </c>
      <c r="I788" s="1" t="s">
        <v>21343</v>
      </c>
    </row>
    <row r="789" spans="1:9" x14ac:dyDescent="0.2">
      <c r="A789" s="1">
        <v>17312236</v>
      </c>
      <c r="B789" s="1">
        <v>18</v>
      </c>
      <c r="C789" s="1" t="s">
        <v>19077</v>
      </c>
      <c r="D789" s="1">
        <v>1.29940523159201E-2</v>
      </c>
      <c r="E789" s="1">
        <v>0.10152500103519201</v>
      </c>
      <c r="F789" s="1">
        <v>68453</v>
      </c>
      <c r="G789" s="1" t="s">
        <v>19078</v>
      </c>
      <c r="H789" s="1" t="s">
        <v>19079</v>
      </c>
      <c r="I789" s="1" t="s">
        <v>21343</v>
      </c>
    </row>
    <row r="790" spans="1:9" x14ac:dyDescent="0.2">
      <c r="A790" s="1">
        <v>17393407</v>
      </c>
      <c r="B790" s="1">
        <v>14</v>
      </c>
      <c r="C790" s="1" t="s">
        <v>19627</v>
      </c>
      <c r="D790" s="1">
        <v>1.29978392876899E-2</v>
      </c>
      <c r="E790" s="1">
        <v>0.10152500103519201</v>
      </c>
      <c r="F790" s="1">
        <v>74562</v>
      </c>
      <c r="G790" s="1" t="s">
        <v>19628</v>
      </c>
      <c r="H790" s="1" t="s">
        <v>19629</v>
      </c>
      <c r="I790" s="1" t="s">
        <v>21343</v>
      </c>
    </row>
    <row r="791" spans="1:9" x14ac:dyDescent="0.2">
      <c r="A791" s="1">
        <v>17359623</v>
      </c>
      <c r="B791" s="1">
        <v>19</v>
      </c>
      <c r="C791" s="1" t="s">
        <v>19389</v>
      </c>
      <c r="D791" s="1">
        <v>1.3014619050374199E-2</v>
      </c>
      <c r="E791" s="1">
        <v>0.101527224657862</v>
      </c>
      <c r="F791" s="1">
        <v>66388</v>
      </c>
      <c r="G791" s="1" t="s">
        <v>11676</v>
      </c>
      <c r="H791" s="1" t="s">
        <v>11677</v>
      </c>
      <c r="I791" s="1" t="s">
        <v>21343</v>
      </c>
    </row>
    <row r="792" spans="1:9" x14ac:dyDescent="0.2">
      <c r="A792" s="1">
        <v>17345238</v>
      </c>
      <c r="B792" s="1">
        <v>17</v>
      </c>
      <c r="C792" s="1" t="s">
        <v>10843</v>
      </c>
      <c r="D792" s="1">
        <v>1.3074559781275001E-2</v>
      </c>
      <c r="E792" s="1">
        <v>0.101865715764238</v>
      </c>
      <c r="F792" s="1">
        <v>268958</v>
      </c>
      <c r="G792" s="1" t="s">
        <v>10841</v>
      </c>
      <c r="H792" s="1" t="s">
        <v>10842</v>
      </c>
      <c r="I792" s="1" t="s">
        <v>21343</v>
      </c>
    </row>
    <row r="793" spans="1:9" x14ac:dyDescent="0.2">
      <c r="A793" s="1">
        <v>17407775</v>
      </c>
      <c r="B793" s="1">
        <v>3</v>
      </c>
      <c r="C793" s="1" t="s">
        <v>16949</v>
      </c>
      <c r="D793" s="1">
        <v>1.3150421970737E-2</v>
      </c>
      <c r="E793" s="1">
        <v>0.102327240492903</v>
      </c>
      <c r="F793" s="1">
        <v>71790</v>
      </c>
      <c r="G793" s="1" t="s">
        <v>13857</v>
      </c>
      <c r="H793" s="1" t="s">
        <v>13858</v>
      </c>
      <c r="I793" s="1" t="s">
        <v>21343</v>
      </c>
    </row>
    <row r="794" spans="1:9" x14ac:dyDescent="0.2">
      <c r="A794" s="1">
        <v>17525680</v>
      </c>
      <c r="B794" s="1">
        <v>4</v>
      </c>
      <c r="C794" s="1" t="s">
        <v>17202</v>
      </c>
      <c r="D794" s="1">
        <v>1.32348923658247E-2</v>
      </c>
      <c r="E794" s="1">
        <v>0.10285449812077101</v>
      </c>
      <c r="F794" s="1">
        <v>80706</v>
      </c>
      <c r="G794" s="1" t="s">
        <v>16036</v>
      </c>
      <c r="H794" s="1" t="s">
        <v>16037</v>
      </c>
      <c r="I794" s="1" t="s">
        <v>21343</v>
      </c>
    </row>
    <row r="795" spans="1:9" x14ac:dyDescent="0.2">
      <c r="A795" s="1">
        <v>17254984</v>
      </c>
      <c r="B795" s="1">
        <v>6</v>
      </c>
      <c r="C795" s="1" t="s">
        <v>1851</v>
      </c>
      <c r="D795" s="1">
        <v>1.3362102110601799E-2</v>
      </c>
      <c r="E795" s="1">
        <v>0.10345124338459601</v>
      </c>
      <c r="F795" s="1">
        <v>193280</v>
      </c>
      <c r="G795" s="1" t="s">
        <v>18744</v>
      </c>
      <c r="H795" s="1" t="s">
        <v>18745</v>
      </c>
      <c r="I795" s="1" t="s">
        <v>21343</v>
      </c>
    </row>
    <row r="796" spans="1:9" x14ac:dyDescent="0.2">
      <c r="A796" s="1">
        <v>17483033</v>
      </c>
      <c r="B796" s="1">
        <v>7</v>
      </c>
      <c r="C796" s="1" t="s">
        <v>20146</v>
      </c>
      <c r="D796" s="1">
        <v>1.3359241041936001E-2</v>
      </c>
      <c r="E796" s="1">
        <v>0.10345124338459601</v>
      </c>
      <c r="F796" s="1">
        <v>233870</v>
      </c>
      <c r="G796" s="1" t="s">
        <v>20147</v>
      </c>
      <c r="H796" s="1" t="s">
        <v>20148</v>
      </c>
      <c r="I796" s="1" t="s">
        <v>21343</v>
      </c>
    </row>
    <row r="797" spans="1:9" x14ac:dyDescent="0.2">
      <c r="A797" s="1">
        <v>17504572</v>
      </c>
      <c r="B797" s="1">
        <v>8</v>
      </c>
      <c r="C797" s="1" t="s">
        <v>3949</v>
      </c>
      <c r="D797" s="1">
        <v>1.33527668740125E-2</v>
      </c>
      <c r="E797" s="1">
        <v>0.10345124338459601</v>
      </c>
      <c r="F797" s="1">
        <v>72361</v>
      </c>
      <c r="G797" s="1" t="s">
        <v>3947</v>
      </c>
      <c r="H797" s="1" t="s">
        <v>3948</v>
      </c>
      <c r="I797" s="1" t="s">
        <v>21343</v>
      </c>
    </row>
    <row r="798" spans="1:9" x14ac:dyDescent="0.2">
      <c r="A798" s="1">
        <v>17338562</v>
      </c>
      <c r="B798" s="1">
        <v>3</v>
      </c>
      <c r="C798" s="1" t="s">
        <v>19273</v>
      </c>
      <c r="D798" s="1">
        <v>1.34737768068012E-2</v>
      </c>
      <c r="E798" s="1">
        <v>0.104054073081382</v>
      </c>
      <c r="F798" s="1">
        <v>271457</v>
      </c>
      <c r="G798" s="1" t="s">
        <v>19274</v>
      </c>
      <c r="H798" s="1" t="s">
        <v>19275</v>
      </c>
      <c r="I798" s="1" t="s">
        <v>21343</v>
      </c>
    </row>
    <row r="799" spans="1:9" x14ac:dyDescent="0.2">
      <c r="A799" s="1">
        <v>17361558</v>
      </c>
      <c r="B799" s="1">
        <v>11</v>
      </c>
      <c r="C799" s="1" t="s">
        <v>19409</v>
      </c>
      <c r="D799" s="1">
        <v>1.3471574585596001E-2</v>
      </c>
      <c r="E799" s="1">
        <v>0.104054073081382</v>
      </c>
      <c r="F799" s="1">
        <v>20227</v>
      </c>
      <c r="G799" s="1" t="s">
        <v>19410</v>
      </c>
      <c r="H799" s="1" t="s">
        <v>19411</v>
      </c>
      <c r="I799" s="1" t="s">
        <v>21343</v>
      </c>
    </row>
    <row r="800" spans="1:9" x14ac:dyDescent="0.2">
      <c r="A800" s="1">
        <v>17280184</v>
      </c>
      <c r="B800" s="1">
        <v>12</v>
      </c>
      <c r="C800" s="1" t="s">
        <v>7456</v>
      </c>
      <c r="D800" s="1">
        <v>1.35153279852711E-2</v>
      </c>
      <c r="E800" s="1">
        <v>0.10424416509942799</v>
      </c>
      <c r="F800" s="1">
        <v>22651</v>
      </c>
      <c r="G800" s="1" t="s">
        <v>7454</v>
      </c>
      <c r="H800" s="1" t="s">
        <v>7455</v>
      </c>
      <c r="I800" s="1" t="s">
        <v>21344</v>
      </c>
    </row>
    <row r="801" spans="1:9" x14ac:dyDescent="0.2">
      <c r="A801" s="1">
        <v>17407354</v>
      </c>
      <c r="B801" s="1">
        <v>3</v>
      </c>
      <c r="C801" s="1" t="s">
        <v>19711</v>
      </c>
      <c r="D801" s="1">
        <v>1.3554180366517199E-2</v>
      </c>
      <c r="E801" s="1">
        <v>0.104334150015258</v>
      </c>
      <c r="F801" s="1">
        <v>20193</v>
      </c>
      <c r="G801" s="1" t="s">
        <v>13841</v>
      </c>
      <c r="H801" s="1" t="s">
        <v>13842</v>
      </c>
      <c r="I801" s="1" t="s">
        <v>21344</v>
      </c>
    </row>
    <row r="802" spans="1:9" x14ac:dyDescent="0.2">
      <c r="A802" s="1">
        <v>17472089</v>
      </c>
      <c r="B802" s="1">
        <v>6</v>
      </c>
      <c r="C802" s="1" t="s">
        <v>20083</v>
      </c>
      <c r="D802" s="1">
        <v>1.3560896833827199E-2</v>
      </c>
      <c r="E802" s="1">
        <v>0.104334150015258</v>
      </c>
      <c r="F802" s="1">
        <v>14812</v>
      </c>
      <c r="G802" s="1" t="s">
        <v>2341</v>
      </c>
      <c r="H802" s="1" t="s">
        <v>2342</v>
      </c>
      <c r="I802" s="1" t="s">
        <v>21343</v>
      </c>
    </row>
    <row r="803" spans="1:9" x14ac:dyDescent="0.2">
      <c r="A803" s="1">
        <v>17262695</v>
      </c>
      <c r="B803" s="1">
        <v>12</v>
      </c>
      <c r="C803" s="1" t="s">
        <v>18782</v>
      </c>
      <c r="D803" s="1">
        <v>1.36699399254946E-2</v>
      </c>
      <c r="E803" s="1">
        <v>0.104353948650608</v>
      </c>
      <c r="F803" s="1">
        <v>16163</v>
      </c>
      <c r="G803" s="1" t="s">
        <v>18783</v>
      </c>
      <c r="H803" s="1" t="s">
        <v>18784</v>
      </c>
      <c r="I803" s="1" t="s">
        <v>21343</v>
      </c>
    </row>
    <row r="804" spans="1:9" x14ac:dyDescent="0.2">
      <c r="A804" s="1">
        <v>17287901</v>
      </c>
      <c r="B804" s="1">
        <v>13</v>
      </c>
      <c r="C804" s="1" t="s">
        <v>18930</v>
      </c>
      <c r="D804" s="1">
        <v>1.3609120971070299E-2</v>
      </c>
      <c r="E804" s="1">
        <v>0.104353948650608</v>
      </c>
      <c r="F804" s="1">
        <v>18212</v>
      </c>
      <c r="G804" s="1" t="s">
        <v>16755</v>
      </c>
      <c r="H804" s="1" t="s">
        <v>16756</v>
      </c>
      <c r="I804" s="1" t="s">
        <v>21343</v>
      </c>
    </row>
    <row r="805" spans="1:9" x14ac:dyDescent="0.2">
      <c r="A805" s="1">
        <v>17305015</v>
      </c>
      <c r="B805" s="1">
        <v>14</v>
      </c>
      <c r="C805" s="1" t="s">
        <v>8520</v>
      </c>
      <c r="D805" s="1">
        <v>1.3632282134799001E-2</v>
      </c>
      <c r="E805" s="1">
        <v>0.104353948650608</v>
      </c>
      <c r="F805" s="1">
        <v>75698</v>
      </c>
      <c r="G805" s="1" t="s">
        <v>8824</v>
      </c>
      <c r="H805" s="1" t="s">
        <v>8825</v>
      </c>
      <c r="I805" s="1" t="s">
        <v>21343</v>
      </c>
    </row>
    <row r="806" spans="1:9" x14ac:dyDescent="0.2">
      <c r="A806" s="1">
        <v>17313064</v>
      </c>
      <c r="B806" s="1">
        <v>15</v>
      </c>
      <c r="C806" s="1" t="s">
        <v>9223</v>
      </c>
      <c r="D806" s="1">
        <v>1.36884077674594E-2</v>
      </c>
      <c r="E806" s="1">
        <v>0.104353948650608</v>
      </c>
      <c r="F806" s="1">
        <v>20972</v>
      </c>
      <c r="G806" s="1" t="s">
        <v>9227</v>
      </c>
      <c r="H806" s="1" t="s">
        <v>9228</v>
      </c>
      <c r="I806" s="1" t="s">
        <v>21343</v>
      </c>
    </row>
    <row r="807" spans="1:9" x14ac:dyDescent="0.2">
      <c r="A807" s="1">
        <v>17359493</v>
      </c>
      <c r="B807" s="1">
        <v>19</v>
      </c>
      <c r="C807" s="1" t="s">
        <v>11661</v>
      </c>
      <c r="D807" s="1">
        <v>1.37260894744677E-2</v>
      </c>
      <c r="E807" s="1">
        <v>0.104353948650608</v>
      </c>
      <c r="F807" s="1">
        <v>56642</v>
      </c>
      <c r="G807" s="1" t="s">
        <v>11659</v>
      </c>
      <c r="H807" s="1" t="s">
        <v>11660</v>
      </c>
      <c r="I807" s="1" t="s">
        <v>21343</v>
      </c>
    </row>
    <row r="808" spans="1:9" x14ac:dyDescent="0.2">
      <c r="A808" s="1">
        <v>17405908</v>
      </c>
      <c r="B808" s="1">
        <v>3</v>
      </c>
      <c r="C808" s="1" t="s">
        <v>19701</v>
      </c>
      <c r="D808" s="1">
        <v>1.3629322866464601E-2</v>
      </c>
      <c r="E808" s="1">
        <v>0.104353948650608</v>
      </c>
      <c r="F808" s="1">
        <v>12038</v>
      </c>
      <c r="G808" s="1" t="s">
        <v>13783</v>
      </c>
      <c r="H808" s="1" t="s">
        <v>13784</v>
      </c>
      <c r="I808" s="1" t="s">
        <v>21344</v>
      </c>
    </row>
    <row r="809" spans="1:9" x14ac:dyDescent="0.2">
      <c r="A809" s="1">
        <v>17424042</v>
      </c>
      <c r="B809" s="1">
        <v>4</v>
      </c>
      <c r="C809" s="1" t="s">
        <v>14714</v>
      </c>
      <c r="D809" s="1">
        <v>1.3733013551095401E-2</v>
      </c>
      <c r="E809" s="1">
        <v>0.104353948650608</v>
      </c>
      <c r="F809" s="1">
        <v>66408</v>
      </c>
      <c r="G809" s="1" t="s">
        <v>14712</v>
      </c>
      <c r="H809" s="1" t="s">
        <v>14713</v>
      </c>
      <c r="I809" s="1" t="s">
        <v>21343</v>
      </c>
    </row>
    <row r="810" spans="1:9" x14ac:dyDescent="0.2">
      <c r="A810" s="1">
        <v>17468405</v>
      </c>
      <c r="B810" s="1">
        <v>12</v>
      </c>
      <c r="C810" s="1" t="s">
        <v>20045</v>
      </c>
      <c r="D810" s="1">
        <v>1.37243816806465E-2</v>
      </c>
      <c r="E810" s="1">
        <v>0.104353948650608</v>
      </c>
      <c r="F810" s="1">
        <v>13656</v>
      </c>
      <c r="G810" s="1" t="s">
        <v>20046</v>
      </c>
      <c r="H810" s="1" t="s">
        <v>20047</v>
      </c>
      <c r="I810" s="1" t="s">
        <v>21343</v>
      </c>
    </row>
    <row r="811" spans="1:9" x14ac:dyDescent="0.2">
      <c r="A811" s="1">
        <v>17490628</v>
      </c>
      <c r="B811" s="1">
        <v>7</v>
      </c>
      <c r="C811" s="1" t="s">
        <v>20227</v>
      </c>
      <c r="D811" s="1">
        <v>1.3662929605245599E-2</v>
      </c>
      <c r="E811" s="1">
        <v>0.104353948650608</v>
      </c>
      <c r="F811" s="1">
        <v>14256</v>
      </c>
      <c r="G811" s="1" t="s">
        <v>15624</v>
      </c>
      <c r="H811" s="1" t="s">
        <v>15625</v>
      </c>
      <c r="I811" s="1" t="s">
        <v>21343</v>
      </c>
    </row>
    <row r="812" spans="1:9" x14ac:dyDescent="0.2">
      <c r="A812" s="1">
        <v>17524296</v>
      </c>
      <c r="B812" s="1">
        <v>12</v>
      </c>
      <c r="C812" s="1" t="s">
        <v>20413</v>
      </c>
      <c r="D812" s="1">
        <v>1.37186351804181E-2</v>
      </c>
      <c r="E812" s="1">
        <v>0.104353948650608</v>
      </c>
      <c r="F812" s="1">
        <v>72230</v>
      </c>
      <c r="G812" s="1" t="s">
        <v>5020</v>
      </c>
      <c r="H812" s="1" t="s">
        <v>5021</v>
      </c>
      <c r="I812" s="1" t="s">
        <v>21343</v>
      </c>
    </row>
    <row r="813" spans="1:9" x14ac:dyDescent="0.2">
      <c r="A813" s="1">
        <v>17433310</v>
      </c>
      <c r="B813" s="1">
        <v>2</v>
      </c>
      <c r="C813" s="1" t="s">
        <v>19856</v>
      </c>
      <c r="D813" s="1">
        <v>1.3774459391743999E-2</v>
      </c>
      <c r="E813" s="1">
        <v>0.10453982436027701</v>
      </c>
      <c r="F813" s="1">
        <v>57320</v>
      </c>
      <c r="G813" s="1" t="s">
        <v>19857</v>
      </c>
      <c r="H813" s="1" t="s">
        <v>19858</v>
      </c>
      <c r="I813" s="1" t="s">
        <v>21343</v>
      </c>
    </row>
    <row r="814" spans="1:9" x14ac:dyDescent="0.2">
      <c r="A814" s="1">
        <v>17323465</v>
      </c>
      <c r="B814" s="1">
        <v>7</v>
      </c>
      <c r="C814" s="1" t="s">
        <v>19166</v>
      </c>
      <c r="D814" s="1">
        <v>1.38493163755029E-2</v>
      </c>
      <c r="E814" s="1">
        <v>0.10488301891280399</v>
      </c>
      <c r="F814" s="1">
        <v>67474</v>
      </c>
      <c r="G814" s="1" t="s">
        <v>19167</v>
      </c>
      <c r="H814" s="1" t="s">
        <v>19168</v>
      </c>
      <c r="I814" s="1" t="s">
        <v>21343</v>
      </c>
    </row>
    <row r="815" spans="1:9" x14ac:dyDescent="0.2">
      <c r="A815" s="1">
        <v>17479668</v>
      </c>
      <c r="B815" s="1">
        <v>3</v>
      </c>
      <c r="C815" s="1" t="s">
        <v>20124</v>
      </c>
      <c r="D815" s="1">
        <v>1.38537602560698E-2</v>
      </c>
      <c r="E815" s="1">
        <v>0.10488301891280399</v>
      </c>
      <c r="F815" s="1">
        <v>18584</v>
      </c>
      <c r="G815" s="1" t="s">
        <v>20125</v>
      </c>
      <c r="H815" s="1" t="s">
        <v>20126</v>
      </c>
      <c r="I815" s="1" t="s">
        <v>21343</v>
      </c>
    </row>
    <row r="816" spans="1:9" x14ac:dyDescent="0.2">
      <c r="A816" s="1">
        <v>17374445</v>
      </c>
      <c r="B816" s="1">
        <v>3</v>
      </c>
      <c r="C816" s="1" t="s">
        <v>19494</v>
      </c>
      <c r="D816" s="1">
        <v>1.3938292832165401E-2</v>
      </c>
      <c r="E816" s="1">
        <v>0.105393356734617</v>
      </c>
      <c r="F816" s="1">
        <v>320975</v>
      </c>
      <c r="G816" s="1" t="s">
        <v>19495</v>
      </c>
      <c r="H816" s="1" t="s">
        <v>19496</v>
      </c>
      <c r="I816" s="1" t="s">
        <v>21343</v>
      </c>
    </row>
    <row r="817" spans="1:9" x14ac:dyDescent="0.2">
      <c r="A817" s="1">
        <v>17235053</v>
      </c>
      <c r="B817" s="1">
        <v>10</v>
      </c>
      <c r="C817" s="1" t="s">
        <v>4500</v>
      </c>
      <c r="D817" s="1">
        <v>1.3981185263291399E-2</v>
      </c>
      <c r="E817" s="1">
        <v>0.105587969687802</v>
      </c>
      <c r="F817" s="1">
        <v>216156</v>
      </c>
      <c r="G817" s="1" t="s">
        <v>507</v>
      </c>
      <c r="H817" s="1" t="s">
        <v>508</v>
      </c>
      <c r="I817" s="1" t="s">
        <v>21343</v>
      </c>
    </row>
    <row r="818" spans="1:9" x14ac:dyDescent="0.2">
      <c r="A818" s="1">
        <v>17246113</v>
      </c>
      <c r="B818" s="1">
        <v>10</v>
      </c>
      <c r="C818" s="1" t="s">
        <v>18676</v>
      </c>
      <c r="D818" s="1">
        <v>1.4080234246241601E-2</v>
      </c>
      <c r="E818" s="1">
        <v>0.105946016852833</v>
      </c>
      <c r="F818" s="1">
        <v>72002</v>
      </c>
      <c r="G818" s="1" t="s">
        <v>5733</v>
      </c>
      <c r="H818" s="1" t="s">
        <v>5734</v>
      </c>
      <c r="I818" s="1" t="s">
        <v>21343</v>
      </c>
    </row>
    <row r="819" spans="1:9" x14ac:dyDescent="0.2">
      <c r="A819" s="1">
        <v>17510345</v>
      </c>
      <c r="B819" s="1">
        <v>8</v>
      </c>
      <c r="C819" s="1" t="s">
        <v>20340</v>
      </c>
      <c r="D819" s="1">
        <v>1.40657642968402E-2</v>
      </c>
      <c r="E819" s="1">
        <v>0.105946016852833</v>
      </c>
      <c r="F819" s="1">
        <v>69550</v>
      </c>
      <c r="G819" s="1" t="s">
        <v>4275</v>
      </c>
      <c r="H819" s="1" t="s">
        <v>4276</v>
      </c>
      <c r="I819" s="1" t="s">
        <v>21344</v>
      </c>
    </row>
    <row r="820" spans="1:9" x14ac:dyDescent="0.2">
      <c r="A820" s="1">
        <v>17449673</v>
      </c>
      <c r="B820" s="1">
        <v>3</v>
      </c>
      <c r="C820" s="1" t="s">
        <v>18942</v>
      </c>
      <c r="D820" s="1">
        <v>1.4049714014420201E-2</v>
      </c>
      <c r="E820" s="1">
        <v>0.105946016852833</v>
      </c>
      <c r="F820" s="1">
        <v>67111</v>
      </c>
      <c r="G820" s="1" t="s">
        <v>15110</v>
      </c>
      <c r="H820" s="1" t="s">
        <v>15111</v>
      </c>
      <c r="I820" s="1" t="s">
        <v>21343</v>
      </c>
    </row>
    <row r="821" spans="1:9" x14ac:dyDescent="0.2">
      <c r="A821" s="1">
        <v>17311251</v>
      </c>
      <c r="B821" s="1">
        <v>15</v>
      </c>
      <c r="C821" s="1" t="s">
        <v>19070</v>
      </c>
      <c r="D821" s="1">
        <v>1.41467739605932E-2</v>
      </c>
      <c r="E821" s="1">
        <v>0.106187065521282</v>
      </c>
      <c r="F821" s="1">
        <v>75766</v>
      </c>
      <c r="G821" s="1" t="s">
        <v>9112</v>
      </c>
      <c r="H821" s="1" t="s">
        <v>9113</v>
      </c>
      <c r="I821" s="1" t="s">
        <v>21343</v>
      </c>
    </row>
    <row r="822" spans="1:9" x14ac:dyDescent="0.2">
      <c r="A822" s="1">
        <v>17316197</v>
      </c>
      <c r="B822" s="1">
        <v>3</v>
      </c>
      <c r="C822" s="1" t="s">
        <v>17710</v>
      </c>
      <c r="D822" s="1">
        <v>1.4140361300459901E-2</v>
      </c>
      <c r="E822" s="1">
        <v>0.106187065521282</v>
      </c>
      <c r="F822" s="1">
        <v>223433</v>
      </c>
      <c r="G822" s="1" t="s">
        <v>19101</v>
      </c>
      <c r="H822" s="1" t="s">
        <v>19102</v>
      </c>
      <c r="I822" s="1" t="s">
        <v>21343</v>
      </c>
    </row>
    <row r="823" spans="1:9" x14ac:dyDescent="0.2">
      <c r="A823" s="1">
        <v>17270071</v>
      </c>
      <c r="B823" s="1">
        <v>11</v>
      </c>
      <c r="C823" s="1" t="s">
        <v>18808</v>
      </c>
      <c r="D823" s="1">
        <v>1.4273420517406101E-2</v>
      </c>
      <c r="E823" s="1">
        <v>0.106230838312738</v>
      </c>
      <c r="F823" s="1">
        <v>268490</v>
      </c>
      <c r="G823" s="1" t="s">
        <v>6911</v>
      </c>
      <c r="H823" s="1" t="s">
        <v>6912</v>
      </c>
      <c r="I823" s="1" t="s">
        <v>21343</v>
      </c>
    </row>
    <row r="824" spans="1:9" x14ac:dyDescent="0.2">
      <c r="A824" s="1">
        <v>17297196</v>
      </c>
      <c r="B824" s="1">
        <v>19</v>
      </c>
      <c r="C824" s="1" t="s">
        <v>19000</v>
      </c>
      <c r="D824" s="1">
        <v>1.42114020876718E-2</v>
      </c>
      <c r="E824" s="1">
        <v>0.106230838312738</v>
      </c>
      <c r="F824" s="1">
        <v>246103</v>
      </c>
      <c r="G824" s="1" t="s">
        <v>8419</v>
      </c>
      <c r="H824" s="1" t="s">
        <v>8420</v>
      </c>
      <c r="I824" s="1" t="s">
        <v>21343</v>
      </c>
    </row>
    <row r="825" spans="1:9" x14ac:dyDescent="0.2">
      <c r="A825" s="1">
        <v>17351655</v>
      </c>
      <c r="B825" s="1">
        <v>18</v>
      </c>
      <c r="C825" s="1" t="s">
        <v>11208</v>
      </c>
      <c r="D825" s="1">
        <v>1.4266602628565999E-2</v>
      </c>
      <c r="E825" s="1">
        <v>0.106230838312738</v>
      </c>
      <c r="F825" s="1">
        <v>170461</v>
      </c>
      <c r="G825" s="1" t="s">
        <v>11206</v>
      </c>
      <c r="H825" s="1" t="s">
        <v>11207</v>
      </c>
      <c r="I825" s="1" t="s">
        <v>21343</v>
      </c>
    </row>
    <row r="826" spans="1:9" x14ac:dyDescent="0.2">
      <c r="A826" s="1">
        <v>17370455</v>
      </c>
      <c r="B826" s="1">
        <v>2</v>
      </c>
      <c r="C826" s="1" t="s">
        <v>19461</v>
      </c>
      <c r="D826" s="1">
        <v>1.4231897062319299E-2</v>
      </c>
      <c r="E826" s="1">
        <v>0.106230838312738</v>
      </c>
      <c r="F826" s="1">
        <v>59126</v>
      </c>
      <c r="G826" s="1" t="s">
        <v>12190</v>
      </c>
      <c r="H826" s="1" t="s">
        <v>12191</v>
      </c>
      <c r="I826" s="1" t="s">
        <v>21343</v>
      </c>
    </row>
    <row r="827" spans="1:9" x14ac:dyDescent="0.2">
      <c r="A827" s="1">
        <v>17442128</v>
      </c>
      <c r="B827" s="1">
        <v>5</v>
      </c>
      <c r="C827" s="1" t="s">
        <v>770</v>
      </c>
      <c r="D827" s="1">
        <v>1.4201872530056E-2</v>
      </c>
      <c r="E827" s="1">
        <v>0.106230838312738</v>
      </c>
      <c r="F827" s="1">
        <v>18439</v>
      </c>
      <c r="G827" s="1" t="s">
        <v>771</v>
      </c>
      <c r="H827" s="1" t="s">
        <v>772</v>
      </c>
      <c r="I827" s="1" t="s">
        <v>21344</v>
      </c>
    </row>
    <row r="828" spans="1:9" x14ac:dyDescent="0.2">
      <c r="A828" s="1">
        <v>17459550</v>
      </c>
      <c r="B828" s="1">
        <v>14</v>
      </c>
      <c r="C828" s="1" t="s">
        <v>19995</v>
      </c>
      <c r="D828" s="1">
        <v>1.4222351933616401E-2</v>
      </c>
      <c r="E828" s="1">
        <v>0.106230838312738</v>
      </c>
      <c r="F828" s="1">
        <v>20019</v>
      </c>
      <c r="G828" s="1" t="s">
        <v>1697</v>
      </c>
      <c r="H828" s="1" t="s">
        <v>1698</v>
      </c>
      <c r="I828" s="1" t="s">
        <v>21344</v>
      </c>
    </row>
    <row r="829" spans="1:9" x14ac:dyDescent="0.2">
      <c r="A829" s="1">
        <v>17515758</v>
      </c>
      <c r="B829" s="1">
        <v>14</v>
      </c>
      <c r="C829" s="1" t="s">
        <v>20368</v>
      </c>
      <c r="D829" s="1">
        <v>1.4248080246747501E-2</v>
      </c>
      <c r="E829" s="1">
        <v>0.106230838312738</v>
      </c>
      <c r="F829" s="1">
        <v>235134</v>
      </c>
      <c r="G829" s="1" t="s">
        <v>4547</v>
      </c>
      <c r="H829" s="1" t="s">
        <v>4548</v>
      </c>
      <c r="I829" s="1" t="s">
        <v>21343</v>
      </c>
    </row>
    <row r="830" spans="1:9" x14ac:dyDescent="0.2">
      <c r="A830" s="1">
        <v>17383199</v>
      </c>
      <c r="B830" s="1">
        <v>2</v>
      </c>
      <c r="C830" s="1" t="s">
        <v>19559</v>
      </c>
      <c r="D830" s="1">
        <v>1.4327913252129299E-2</v>
      </c>
      <c r="E830" s="1">
        <v>0.10625097116488701</v>
      </c>
      <c r="F830" s="1">
        <v>227656</v>
      </c>
      <c r="G830" s="1" t="s">
        <v>12667</v>
      </c>
      <c r="H830" s="1" t="s">
        <v>12668</v>
      </c>
      <c r="I830" s="1" t="s">
        <v>21343</v>
      </c>
    </row>
    <row r="831" spans="1:9" x14ac:dyDescent="0.2">
      <c r="A831" s="1">
        <v>17389861</v>
      </c>
      <c r="B831" s="1">
        <v>19</v>
      </c>
      <c r="C831" s="1" t="s">
        <v>19610</v>
      </c>
      <c r="D831" s="1">
        <v>1.43209399428609E-2</v>
      </c>
      <c r="E831" s="1">
        <v>0.10625097116488701</v>
      </c>
      <c r="F831" s="1">
        <v>68142</v>
      </c>
      <c r="G831" s="1" t="s">
        <v>19611</v>
      </c>
      <c r="H831" s="1" t="s">
        <v>19612</v>
      </c>
      <c r="I831" s="1" t="s">
        <v>21343</v>
      </c>
    </row>
    <row r="832" spans="1:9" x14ac:dyDescent="0.2">
      <c r="A832" s="1">
        <v>17448308</v>
      </c>
      <c r="B832" s="1">
        <v>5</v>
      </c>
      <c r="C832" s="1" t="s">
        <v>19920</v>
      </c>
      <c r="D832" s="1">
        <v>1.432537082124E-2</v>
      </c>
      <c r="E832" s="1">
        <v>0.10625097116488701</v>
      </c>
      <c r="F832" s="1">
        <v>22235</v>
      </c>
      <c r="G832" s="1" t="s">
        <v>19921</v>
      </c>
      <c r="H832" s="1" t="s">
        <v>19922</v>
      </c>
      <c r="I832" s="1" t="s">
        <v>21343</v>
      </c>
    </row>
    <row r="833" spans="1:9" x14ac:dyDescent="0.2">
      <c r="A833" s="1">
        <v>17360770</v>
      </c>
      <c r="B833" s="1">
        <v>19</v>
      </c>
      <c r="C833" s="1" t="s">
        <v>19399</v>
      </c>
      <c r="D833" s="1">
        <v>1.4366366550045801E-2</v>
      </c>
      <c r="E833" s="1">
        <v>0.106407925530123</v>
      </c>
      <c r="F833" s="1">
        <v>18946</v>
      </c>
      <c r="G833" s="1" t="s">
        <v>19400</v>
      </c>
      <c r="H833" s="1" t="s">
        <v>19401</v>
      </c>
      <c r="I833" s="1" t="s">
        <v>21343</v>
      </c>
    </row>
    <row r="834" spans="1:9" x14ac:dyDescent="0.2">
      <c r="A834" s="1">
        <v>17260369</v>
      </c>
      <c r="B834" s="1">
        <v>3</v>
      </c>
      <c r="C834" s="1" t="s">
        <v>17494</v>
      </c>
      <c r="D834" s="1">
        <v>1.44448956165995E-2</v>
      </c>
      <c r="E834" s="1">
        <v>0.106732692101044</v>
      </c>
      <c r="F834" s="1">
        <v>246177</v>
      </c>
      <c r="G834" s="1" t="s">
        <v>18763</v>
      </c>
      <c r="H834" s="1" t="s">
        <v>18764</v>
      </c>
      <c r="I834" s="1" t="s">
        <v>21343</v>
      </c>
    </row>
    <row r="835" spans="1:9" x14ac:dyDescent="0.2">
      <c r="A835" s="1">
        <v>17355189</v>
      </c>
      <c r="B835" s="1">
        <v>18</v>
      </c>
      <c r="C835" s="1" t="s">
        <v>11380</v>
      </c>
      <c r="D835" s="1">
        <v>1.44405846850398E-2</v>
      </c>
      <c r="E835" s="1">
        <v>0.106732692101044</v>
      </c>
      <c r="F835" s="1">
        <v>68166</v>
      </c>
      <c r="G835" s="1" t="s">
        <v>11378</v>
      </c>
      <c r="H835" s="1" t="s">
        <v>11379</v>
      </c>
      <c r="I835" s="1" t="s">
        <v>21343</v>
      </c>
    </row>
    <row r="836" spans="1:9" x14ac:dyDescent="0.2">
      <c r="A836" s="1">
        <v>17221553</v>
      </c>
      <c r="B836" s="1">
        <v>6</v>
      </c>
      <c r="C836" s="1" t="s">
        <v>17013</v>
      </c>
      <c r="D836" s="1">
        <v>1.4575495077326099E-2</v>
      </c>
      <c r="E836" s="1">
        <v>0.10756855179969101</v>
      </c>
      <c r="F836" s="1">
        <v>241035</v>
      </c>
      <c r="G836" s="1" t="s">
        <v>8959</v>
      </c>
      <c r="H836" s="1" t="s">
        <v>8960</v>
      </c>
      <c r="I836" s="1" t="s">
        <v>21343</v>
      </c>
    </row>
    <row r="837" spans="1:9" x14ac:dyDescent="0.2">
      <c r="A837" s="1">
        <v>17382335</v>
      </c>
      <c r="B837" s="1">
        <v>3</v>
      </c>
      <c r="C837" s="1" t="s">
        <v>19551</v>
      </c>
      <c r="D837" s="1">
        <v>1.46066289836528E-2</v>
      </c>
      <c r="E837" s="1">
        <v>0.107669223226806</v>
      </c>
      <c r="F837" s="1">
        <v>215705</v>
      </c>
      <c r="G837" s="1" t="s">
        <v>19552</v>
      </c>
      <c r="H837" s="1" t="s">
        <v>19553</v>
      </c>
      <c r="I837" s="1" t="s">
        <v>21343</v>
      </c>
    </row>
    <row r="838" spans="1:9" x14ac:dyDescent="0.2">
      <c r="A838" s="1">
        <v>17464706</v>
      </c>
      <c r="B838" s="1">
        <v>7</v>
      </c>
      <c r="C838" s="1" t="s">
        <v>20020</v>
      </c>
      <c r="D838" s="1">
        <v>1.4740551195254799E-2</v>
      </c>
      <c r="E838" s="1">
        <v>0.108396765360565</v>
      </c>
      <c r="F838" s="1">
        <v>13395</v>
      </c>
      <c r="G838" s="1" t="s">
        <v>20021</v>
      </c>
      <c r="H838" s="1" t="s">
        <v>20022</v>
      </c>
      <c r="I838" s="1" t="s">
        <v>21343</v>
      </c>
    </row>
    <row r="839" spans="1:9" x14ac:dyDescent="0.2">
      <c r="A839" s="1">
        <v>17500496</v>
      </c>
      <c r="B839" s="1">
        <v>8</v>
      </c>
      <c r="C839" s="1" t="s">
        <v>20290</v>
      </c>
      <c r="D839" s="1">
        <v>1.4728024155497E-2</v>
      </c>
      <c r="E839" s="1">
        <v>0.108396765360565</v>
      </c>
      <c r="F839" s="1">
        <v>68153</v>
      </c>
      <c r="G839" s="1" t="s">
        <v>20291</v>
      </c>
      <c r="H839" s="1" t="s">
        <v>20292</v>
      </c>
      <c r="I839" s="1" t="s">
        <v>21343</v>
      </c>
    </row>
    <row r="840" spans="1:9" x14ac:dyDescent="0.2">
      <c r="A840" s="1">
        <v>17284860</v>
      </c>
      <c r="B840" s="1">
        <v>13</v>
      </c>
      <c r="C840" s="1" t="s">
        <v>18906</v>
      </c>
      <c r="D840" s="1">
        <v>1.4893512778772299E-2</v>
      </c>
      <c r="E840" s="1">
        <v>0.109260513889563</v>
      </c>
      <c r="F840" s="1">
        <v>73266</v>
      </c>
      <c r="G840" s="1" t="s">
        <v>18904</v>
      </c>
      <c r="H840" s="1" t="s">
        <v>18905</v>
      </c>
      <c r="I840" s="1" t="s">
        <v>21343</v>
      </c>
    </row>
    <row r="841" spans="1:9" x14ac:dyDescent="0.2">
      <c r="A841" s="1">
        <v>17285842</v>
      </c>
      <c r="B841" s="1">
        <v>18</v>
      </c>
      <c r="C841" s="1" t="s">
        <v>11353</v>
      </c>
      <c r="D841" s="1">
        <v>1.48929351809061E-2</v>
      </c>
      <c r="E841" s="1">
        <v>0.109260513889563</v>
      </c>
      <c r="F841" s="1">
        <v>319149</v>
      </c>
      <c r="G841" s="1" t="s">
        <v>7795</v>
      </c>
      <c r="H841" s="1" t="s">
        <v>7796</v>
      </c>
      <c r="I841" s="1" t="s">
        <v>21343</v>
      </c>
    </row>
    <row r="842" spans="1:9" x14ac:dyDescent="0.2">
      <c r="A842" s="1">
        <v>17493668</v>
      </c>
      <c r="B842" s="1">
        <v>7</v>
      </c>
      <c r="C842" s="1" t="s">
        <v>20245</v>
      </c>
      <c r="D842" s="1">
        <v>1.49576917812519E-2</v>
      </c>
      <c r="E842" s="1">
        <v>0.109470383963859</v>
      </c>
      <c r="F842" s="1">
        <v>27050</v>
      </c>
      <c r="G842" s="1" t="s">
        <v>3353</v>
      </c>
      <c r="H842" s="1" t="s">
        <v>3354</v>
      </c>
      <c r="I842" s="1" t="s">
        <v>21344</v>
      </c>
    </row>
    <row r="843" spans="1:9" x14ac:dyDescent="0.2">
      <c r="A843" s="1">
        <v>17545865</v>
      </c>
      <c r="B843" s="1">
        <v>3</v>
      </c>
      <c r="C843" s="1" t="s">
        <v>18942</v>
      </c>
      <c r="D843" s="1">
        <v>1.495139543252E-2</v>
      </c>
      <c r="E843" s="1">
        <v>0.109470383963859</v>
      </c>
      <c r="F843" s="1">
        <v>353170</v>
      </c>
      <c r="G843" s="1" t="s">
        <v>20496</v>
      </c>
      <c r="H843" s="1" t="s">
        <v>20497</v>
      </c>
      <c r="I843" s="1" t="s">
        <v>21343</v>
      </c>
    </row>
    <row r="844" spans="1:9" x14ac:dyDescent="0.2">
      <c r="A844" s="1">
        <v>17248409</v>
      </c>
      <c r="B844" s="1">
        <v>4</v>
      </c>
      <c r="C844" s="1" t="s">
        <v>18694</v>
      </c>
      <c r="D844" s="1">
        <v>1.50646239002268E-2</v>
      </c>
      <c r="E844" s="1">
        <v>0.109731077048398</v>
      </c>
      <c r="F844" s="1">
        <v>319208</v>
      </c>
      <c r="G844" s="1" t="s">
        <v>18695</v>
      </c>
      <c r="H844" s="1" t="s">
        <v>18696</v>
      </c>
      <c r="I844" s="1" t="s">
        <v>21343</v>
      </c>
    </row>
    <row r="845" spans="1:9" x14ac:dyDescent="0.2">
      <c r="A845" s="1">
        <v>17330175</v>
      </c>
      <c r="B845" s="1">
        <v>13</v>
      </c>
      <c r="C845" s="1" t="s">
        <v>8067</v>
      </c>
      <c r="D845" s="1">
        <v>1.50566277137258E-2</v>
      </c>
      <c r="E845" s="1">
        <v>0.109731077048398</v>
      </c>
      <c r="F845" s="1">
        <v>20862</v>
      </c>
      <c r="G845" s="1" t="s">
        <v>19216</v>
      </c>
      <c r="H845" s="1" t="s">
        <v>19217</v>
      </c>
      <c r="I845" s="1" t="s">
        <v>21343</v>
      </c>
    </row>
    <row r="846" spans="1:9" x14ac:dyDescent="0.2">
      <c r="A846" s="1">
        <v>17298917</v>
      </c>
      <c r="B846" s="1">
        <v>14</v>
      </c>
      <c r="C846" s="1" t="s">
        <v>8544</v>
      </c>
      <c r="D846" s="1">
        <v>1.5033138001718399E-2</v>
      </c>
      <c r="E846" s="1">
        <v>0.109731077048398</v>
      </c>
      <c r="F846" s="1">
        <v>239038</v>
      </c>
      <c r="G846" s="1" t="s">
        <v>8542</v>
      </c>
      <c r="H846" s="1" t="s">
        <v>8543</v>
      </c>
      <c r="I846" s="1" t="s">
        <v>21344</v>
      </c>
    </row>
    <row r="847" spans="1:9" x14ac:dyDescent="0.2">
      <c r="A847" s="1">
        <v>17403013</v>
      </c>
      <c r="B847" s="1">
        <v>3</v>
      </c>
      <c r="C847" s="1" t="s">
        <v>19670</v>
      </c>
      <c r="D847" s="1">
        <v>1.50383004732889E-2</v>
      </c>
      <c r="E847" s="1">
        <v>0.109731077048398</v>
      </c>
      <c r="F847" s="1">
        <v>70604</v>
      </c>
      <c r="G847" s="1" t="s">
        <v>19671</v>
      </c>
      <c r="H847" s="1" t="s">
        <v>19672</v>
      </c>
      <c r="I847" s="1" t="s">
        <v>21343</v>
      </c>
    </row>
    <row r="848" spans="1:9" x14ac:dyDescent="0.2">
      <c r="A848" s="1">
        <v>17363390</v>
      </c>
      <c r="B848" s="1">
        <v>6</v>
      </c>
      <c r="C848" s="1" t="s">
        <v>19423</v>
      </c>
      <c r="D848" s="1">
        <v>1.51160743484132E-2</v>
      </c>
      <c r="E848" s="1">
        <v>0.109809667406015</v>
      </c>
      <c r="F848" s="1">
        <v>225998</v>
      </c>
      <c r="G848" s="1" t="s">
        <v>19424</v>
      </c>
      <c r="H848" s="1" t="s">
        <v>19425</v>
      </c>
      <c r="I848" s="1" t="s">
        <v>21343</v>
      </c>
    </row>
    <row r="849" spans="1:9" x14ac:dyDescent="0.2">
      <c r="A849" s="1">
        <v>17218643</v>
      </c>
      <c r="B849" s="1">
        <v>1</v>
      </c>
      <c r="C849" s="1" t="s">
        <v>7624</v>
      </c>
      <c r="D849" s="1">
        <v>1.51289354931439E-2</v>
      </c>
      <c r="E849" s="1">
        <v>0.109809667406015</v>
      </c>
      <c r="F849" s="1">
        <v>11905</v>
      </c>
      <c r="G849" s="1" t="s">
        <v>7622</v>
      </c>
      <c r="H849" s="1" t="s">
        <v>7623</v>
      </c>
      <c r="I849" s="1" t="s">
        <v>21344</v>
      </c>
    </row>
    <row r="850" spans="1:9" x14ac:dyDescent="0.2">
      <c r="A850" s="1">
        <v>17485226</v>
      </c>
      <c r="B850" s="1">
        <v>1</v>
      </c>
      <c r="C850" s="1" t="s">
        <v>8459</v>
      </c>
      <c r="D850" s="1">
        <v>1.5112987750207699E-2</v>
      </c>
      <c r="E850" s="1">
        <v>0.109809667406015</v>
      </c>
      <c r="F850" s="1">
        <v>16985</v>
      </c>
      <c r="G850" s="1" t="s">
        <v>20161</v>
      </c>
      <c r="H850" s="1" t="s">
        <v>20162</v>
      </c>
      <c r="I850" s="1" t="s">
        <v>21343</v>
      </c>
    </row>
    <row r="851" spans="1:9" x14ac:dyDescent="0.2">
      <c r="A851" s="1">
        <v>17502191</v>
      </c>
      <c r="B851" s="1">
        <v>8</v>
      </c>
      <c r="C851" s="1" t="s">
        <v>3807</v>
      </c>
      <c r="D851" s="1">
        <v>1.51864310959751E-2</v>
      </c>
      <c r="E851" s="1">
        <v>0.110097153587428</v>
      </c>
      <c r="F851" s="1">
        <v>94065</v>
      </c>
      <c r="G851" s="1" t="s">
        <v>3811</v>
      </c>
      <c r="H851" s="1" t="s">
        <v>3812</v>
      </c>
      <c r="I851" s="1" t="s">
        <v>21343</v>
      </c>
    </row>
    <row r="852" spans="1:9" x14ac:dyDescent="0.2">
      <c r="A852" s="1">
        <v>17277017</v>
      </c>
      <c r="B852" s="1">
        <v>2</v>
      </c>
      <c r="C852" s="1" t="s">
        <v>18854</v>
      </c>
      <c r="D852" s="1">
        <v>1.52483456316803E-2</v>
      </c>
      <c r="E852" s="1">
        <v>0.11041596160352</v>
      </c>
      <c r="F852" s="1">
        <v>50779</v>
      </c>
      <c r="G852" s="1" t="s">
        <v>18855</v>
      </c>
      <c r="H852" s="1" t="s">
        <v>18856</v>
      </c>
      <c r="I852" s="1" t="s">
        <v>21343</v>
      </c>
    </row>
    <row r="853" spans="1:9" x14ac:dyDescent="0.2">
      <c r="A853" s="1">
        <v>17441188</v>
      </c>
      <c r="B853" s="1">
        <v>5</v>
      </c>
      <c r="C853" s="1" t="s">
        <v>19891</v>
      </c>
      <c r="D853" s="1">
        <v>1.52872421821741E-2</v>
      </c>
      <c r="E853" s="1">
        <v>0.110567538932176</v>
      </c>
      <c r="F853" s="1">
        <v>102639837</v>
      </c>
      <c r="G853" s="1" t="s">
        <v>727</v>
      </c>
      <c r="H853" s="1" t="s">
        <v>728</v>
      </c>
      <c r="I853" s="1" t="s">
        <v>21343</v>
      </c>
    </row>
    <row r="854" spans="1:9" x14ac:dyDescent="0.2">
      <c r="A854" s="1">
        <v>17287803</v>
      </c>
      <c r="B854" s="1">
        <v>13</v>
      </c>
      <c r="C854" s="1" t="s">
        <v>7914</v>
      </c>
      <c r="D854" s="1">
        <v>1.5353205851421E-2</v>
      </c>
      <c r="E854" s="1">
        <v>0.1106890076919</v>
      </c>
      <c r="F854" s="1">
        <v>328258</v>
      </c>
      <c r="G854" s="1" t="s">
        <v>7912</v>
      </c>
      <c r="H854" s="1" t="s">
        <v>7913</v>
      </c>
      <c r="I854" s="1" t="s">
        <v>21343</v>
      </c>
    </row>
    <row r="855" spans="1:9" x14ac:dyDescent="0.2">
      <c r="A855" s="1">
        <v>17462318</v>
      </c>
      <c r="B855" s="1">
        <v>12</v>
      </c>
      <c r="C855" s="1" t="s">
        <v>20005</v>
      </c>
      <c r="D855" s="1">
        <v>1.53539848119501E-2</v>
      </c>
      <c r="E855" s="1">
        <v>0.1106890076919</v>
      </c>
      <c r="F855" s="1">
        <v>214899</v>
      </c>
      <c r="G855" s="1" t="s">
        <v>15278</v>
      </c>
      <c r="H855" s="1" t="s">
        <v>15279</v>
      </c>
      <c r="I855" s="1" t="s">
        <v>21343</v>
      </c>
    </row>
    <row r="856" spans="1:9" x14ac:dyDescent="0.2">
      <c r="A856" s="1">
        <v>17507872</v>
      </c>
      <c r="B856" s="1">
        <v>8</v>
      </c>
      <c r="C856" s="1" t="s">
        <v>3665</v>
      </c>
      <c r="D856" s="1">
        <v>1.53579874198022E-2</v>
      </c>
      <c r="E856" s="1">
        <v>0.1106890076919</v>
      </c>
      <c r="F856" s="1">
        <v>381598</v>
      </c>
      <c r="G856" s="1" t="s">
        <v>3663</v>
      </c>
      <c r="H856" s="1" t="s">
        <v>3664</v>
      </c>
      <c r="I856" s="1" t="s">
        <v>21343</v>
      </c>
    </row>
    <row r="857" spans="1:9" x14ac:dyDescent="0.2">
      <c r="A857" s="1">
        <v>17496901</v>
      </c>
      <c r="B857" s="1">
        <v>13</v>
      </c>
      <c r="C857" s="1" t="s">
        <v>20268</v>
      </c>
      <c r="D857" s="1">
        <v>1.53921857683693E-2</v>
      </c>
      <c r="E857" s="1">
        <v>0.110805734975805</v>
      </c>
      <c r="F857" s="1">
        <v>21843</v>
      </c>
      <c r="G857" s="1" t="s">
        <v>20269</v>
      </c>
      <c r="H857" s="1" t="s">
        <v>20270</v>
      </c>
      <c r="I857" s="1" t="s">
        <v>21343</v>
      </c>
    </row>
    <row r="858" spans="1:9" x14ac:dyDescent="0.2">
      <c r="A858" s="1">
        <v>17485449</v>
      </c>
      <c r="B858" s="1">
        <v>7</v>
      </c>
      <c r="C858" s="1" t="s">
        <v>20166</v>
      </c>
      <c r="D858" s="1">
        <v>1.55062633679199E-2</v>
      </c>
      <c r="E858" s="1">
        <v>0.11149655494106001</v>
      </c>
      <c r="F858" s="1">
        <v>72284</v>
      </c>
      <c r="G858" s="1" t="s">
        <v>20167</v>
      </c>
      <c r="H858" s="1" t="s">
        <v>20168</v>
      </c>
      <c r="I858" s="1" t="s">
        <v>21343</v>
      </c>
    </row>
    <row r="859" spans="1:9" x14ac:dyDescent="0.2">
      <c r="A859" s="1">
        <v>17418168</v>
      </c>
      <c r="B859" s="1">
        <v>4</v>
      </c>
      <c r="C859" s="1" t="s">
        <v>19765</v>
      </c>
      <c r="D859" s="1">
        <v>1.5556304918719101E-2</v>
      </c>
      <c r="E859" s="1">
        <v>0.111725853879482</v>
      </c>
      <c r="F859" s="1">
        <v>230718</v>
      </c>
      <c r="G859" s="1" t="s">
        <v>19766</v>
      </c>
      <c r="H859" s="1" t="s">
        <v>19767</v>
      </c>
      <c r="I859" s="1" t="s">
        <v>21343</v>
      </c>
    </row>
    <row r="860" spans="1:9" x14ac:dyDescent="0.2">
      <c r="A860" s="1">
        <v>17545051</v>
      </c>
      <c r="B860" s="1" t="s">
        <v>18508</v>
      </c>
      <c r="C860" s="1" t="s">
        <v>20495</v>
      </c>
      <c r="D860" s="1">
        <v>1.5611606639088799E-2</v>
      </c>
      <c r="E860" s="1">
        <v>0.111992352987869</v>
      </c>
      <c r="F860" s="1">
        <v>50790</v>
      </c>
      <c r="G860" s="1" t="s">
        <v>5715</v>
      </c>
      <c r="H860" s="1" t="s">
        <v>5716</v>
      </c>
      <c r="I860" s="1" t="s">
        <v>21343</v>
      </c>
    </row>
    <row r="861" spans="1:9" x14ac:dyDescent="0.2">
      <c r="A861" s="1">
        <v>17485258</v>
      </c>
      <c r="B861" s="1">
        <v>5</v>
      </c>
      <c r="C861" s="1" t="s">
        <v>20163</v>
      </c>
      <c r="D861" s="1">
        <v>1.5732798259974801E-2</v>
      </c>
      <c r="E861" s="1">
        <v>0.11273035307351</v>
      </c>
      <c r="F861" s="1">
        <v>19935</v>
      </c>
      <c r="G861" s="1" t="s">
        <v>20164</v>
      </c>
      <c r="H861" s="1" t="s">
        <v>20165</v>
      </c>
      <c r="I861" s="1" t="s">
        <v>21343</v>
      </c>
    </row>
    <row r="862" spans="1:9" x14ac:dyDescent="0.2">
      <c r="A862" s="1">
        <v>17466921</v>
      </c>
      <c r="B862" s="1">
        <v>6</v>
      </c>
      <c r="C862" s="1" t="s">
        <v>20037</v>
      </c>
      <c r="D862" s="1">
        <v>1.5777180357864799E-2</v>
      </c>
      <c r="E862" s="1">
        <v>0.112916912910067</v>
      </c>
      <c r="F862" s="1">
        <v>231986</v>
      </c>
      <c r="G862" s="1" t="s">
        <v>2093</v>
      </c>
      <c r="H862" s="1" t="s">
        <v>2094</v>
      </c>
      <c r="I862" s="1" t="s">
        <v>21343</v>
      </c>
    </row>
    <row r="863" spans="1:9" x14ac:dyDescent="0.2">
      <c r="A863" s="1">
        <v>17243850</v>
      </c>
      <c r="B863" s="1">
        <v>11</v>
      </c>
      <c r="C863" s="1" t="s">
        <v>18670</v>
      </c>
      <c r="D863" s="1">
        <v>1.58409368712902E-2</v>
      </c>
      <c r="E863" s="1">
        <v>0.11324154058396201</v>
      </c>
      <c r="F863" s="1">
        <v>75317</v>
      </c>
      <c r="G863" s="1" t="s">
        <v>18671</v>
      </c>
      <c r="H863" s="1" t="s">
        <v>18672</v>
      </c>
      <c r="I863" s="1" t="s">
        <v>21343</v>
      </c>
    </row>
    <row r="864" spans="1:9" x14ac:dyDescent="0.2">
      <c r="A864" s="1">
        <v>17221436</v>
      </c>
      <c r="B864" s="1">
        <v>7</v>
      </c>
      <c r="C864" s="1" t="s">
        <v>18548</v>
      </c>
      <c r="D864" s="1">
        <v>1.5860899197910099E-2</v>
      </c>
      <c r="E864" s="1">
        <v>0.113252708309903</v>
      </c>
      <c r="F864" s="1">
        <v>226866</v>
      </c>
      <c r="G864" s="1" t="s">
        <v>18549</v>
      </c>
      <c r="H864" s="1" t="s">
        <v>18550</v>
      </c>
      <c r="I864" s="1" t="s">
        <v>21343</v>
      </c>
    </row>
    <row r="865" spans="1:9" x14ac:dyDescent="0.2">
      <c r="A865" s="1">
        <v>17300630</v>
      </c>
      <c r="B865" s="1">
        <v>10</v>
      </c>
      <c r="C865" s="1" t="s">
        <v>19017</v>
      </c>
      <c r="D865" s="1">
        <v>1.5929605216661601E-2</v>
      </c>
      <c r="E865" s="1">
        <v>0.113457428893041</v>
      </c>
      <c r="F865" s="1">
        <v>71099</v>
      </c>
      <c r="G865" s="1" t="s">
        <v>19018</v>
      </c>
      <c r="H865" s="1" t="s">
        <v>19019</v>
      </c>
      <c r="I865" s="1" t="s">
        <v>21343</v>
      </c>
    </row>
    <row r="866" spans="1:9" x14ac:dyDescent="0.2">
      <c r="A866" s="1">
        <v>17462863</v>
      </c>
      <c r="B866" s="1">
        <v>6</v>
      </c>
      <c r="C866" s="1" t="s">
        <v>20009</v>
      </c>
      <c r="D866" s="1">
        <v>1.5944870185618298E-2</v>
      </c>
      <c r="E866" s="1">
        <v>0.113457428893041</v>
      </c>
      <c r="F866" s="1">
        <v>232371</v>
      </c>
      <c r="G866" s="1" t="s">
        <v>20010</v>
      </c>
      <c r="H866" s="1" t="s">
        <v>20011</v>
      </c>
      <c r="I866" s="1" t="s">
        <v>21343</v>
      </c>
    </row>
    <row r="867" spans="1:9" x14ac:dyDescent="0.2">
      <c r="A867" s="1">
        <v>17467799</v>
      </c>
      <c r="B867" s="1">
        <v>6</v>
      </c>
      <c r="C867" s="1" t="s">
        <v>2142</v>
      </c>
      <c r="D867" s="1">
        <v>1.5918083627377198E-2</v>
      </c>
      <c r="E867" s="1">
        <v>0.113457428893041</v>
      </c>
      <c r="F867" s="1">
        <v>22134</v>
      </c>
      <c r="G867" s="1" t="s">
        <v>2152</v>
      </c>
      <c r="H867" s="1" t="s">
        <v>2153</v>
      </c>
      <c r="I867" s="1" t="s">
        <v>21343</v>
      </c>
    </row>
    <row r="868" spans="1:9" x14ac:dyDescent="0.2">
      <c r="A868" s="1">
        <v>17328288</v>
      </c>
      <c r="B868" s="1">
        <v>11</v>
      </c>
      <c r="C868" s="1" t="s">
        <v>19201</v>
      </c>
      <c r="D868" s="1">
        <v>1.60473822767195E-2</v>
      </c>
      <c r="E868" s="1">
        <v>0.114055009137654</v>
      </c>
      <c r="F868" s="1">
        <v>94184</v>
      </c>
      <c r="G868" s="1" t="s">
        <v>9919</v>
      </c>
      <c r="H868" s="1" t="s">
        <v>9920</v>
      </c>
      <c r="I868" s="1" t="s">
        <v>21344</v>
      </c>
    </row>
    <row r="869" spans="1:9" x14ac:dyDescent="0.2">
      <c r="A869" s="1">
        <v>17220059</v>
      </c>
      <c r="B869" s="1">
        <v>1</v>
      </c>
      <c r="C869" s="1" t="s">
        <v>18532</v>
      </c>
      <c r="D869" s="1">
        <v>1.6193847838320001E-2</v>
      </c>
      <c r="E869" s="1">
        <v>0.114670302560787</v>
      </c>
      <c r="F869" s="1">
        <v>226751</v>
      </c>
      <c r="G869" s="1" t="s">
        <v>8339</v>
      </c>
      <c r="H869" s="1" t="s">
        <v>8340</v>
      </c>
      <c r="I869" s="1" t="s">
        <v>21343</v>
      </c>
    </row>
    <row r="870" spans="1:9" x14ac:dyDescent="0.2">
      <c r="A870" s="1">
        <v>17409668</v>
      </c>
      <c r="B870" s="1">
        <v>6</v>
      </c>
      <c r="C870" s="1" t="s">
        <v>19726</v>
      </c>
      <c r="D870" s="1">
        <v>1.6208474935480902E-2</v>
      </c>
      <c r="E870" s="1">
        <v>0.114670302560787</v>
      </c>
      <c r="F870" s="1">
        <v>229776</v>
      </c>
      <c r="G870" s="1" t="s">
        <v>13973</v>
      </c>
      <c r="H870" s="1" t="s">
        <v>13974</v>
      </c>
      <c r="I870" s="1" t="s">
        <v>21344</v>
      </c>
    </row>
    <row r="871" spans="1:9" x14ac:dyDescent="0.2">
      <c r="A871" s="1">
        <v>17449456</v>
      </c>
      <c r="B871" s="1">
        <v>5</v>
      </c>
      <c r="C871" s="1" t="s">
        <v>1193</v>
      </c>
      <c r="D871" s="1">
        <v>1.6175769742171199E-2</v>
      </c>
      <c r="E871" s="1">
        <v>0.114670302560787</v>
      </c>
      <c r="F871" s="1">
        <v>231413</v>
      </c>
      <c r="G871" s="1" t="s">
        <v>19929</v>
      </c>
      <c r="H871" s="1" t="s">
        <v>19930</v>
      </c>
      <c r="I871" s="1" t="s">
        <v>21343</v>
      </c>
    </row>
    <row r="872" spans="1:9" x14ac:dyDescent="0.2">
      <c r="A872" s="1">
        <v>17509997</v>
      </c>
      <c r="B872" s="1">
        <v>8</v>
      </c>
      <c r="C872" s="1" t="s">
        <v>20332</v>
      </c>
      <c r="D872" s="1">
        <v>1.61547315480874E-2</v>
      </c>
      <c r="E872" s="1">
        <v>0.114670302560787</v>
      </c>
      <c r="F872" s="1">
        <v>234374</v>
      </c>
      <c r="G872" s="1" t="s">
        <v>20333</v>
      </c>
      <c r="H872" s="1" t="s">
        <v>20334</v>
      </c>
      <c r="I872" s="1" t="s">
        <v>21343</v>
      </c>
    </row>
    <row r="873" spans="1:9" x14ac:dyDescent="0.2">
      <c r="A873" s="1">
        <v>17313531</v>
      </c>
      <c r="B873" s="1">
        <v>11</v>
      </c>
      <c r="C873" s="1" t="s">
        <v>19087</v>
      </c>
      <c r="D873" s="1">
        <v>1.6298496671222299E-2</v>
      </c>
      <c r="E873" s="1">
        <v>0.11468608502477901</v>
      </c>
      <c r="F873" s="1">
        <v>723897</v>
      </c>
      <c r="G873" s="1" t="s">
        <v>19088</v>
      </c>
      <c r="H873" s="1" t="s">
        <v>19089</v>
      </c>
      <c r="I873" s="1" t="s">
        <v>21343</v>
      </c>
    </row>
    <row r="874" spans="1:9" x14ac:dyDescent="0.2">
      <c r="A874" s="1">
        <v>17317739</v>
      </c>
      <c r="B874" s="1">
        <v>10</v>
      </c>
      <c r="C874" s="1" t="s">
        <v>19123</v>
      </c>
      <c r="D874" s="1">
        <v>1.6234294926441899E-2</v>
      </c>
      <c r="E874" s="1">
        <v>0.11468608502477901</v>
      </c>
      <c r="F874" s="1">
        <v>69700</v>
      </c>
      <c r="G874" s="1" t="s">
        <v>19124</v>
      </c>
      <c r="H874" s="1" t="s">
        <v>19125</v>
      </c>
      <c r="I874" s="1" t="s">
        <v>21343</v>
      </c>
    </row>
    <row r="875" spans="1:9" x14ac:dyDescent="0.2">
      <c r="A875" s="1">
        <v>17375961</v>
      </c>
      <c r="B875" s="1">
        <v>1</v>
      </c>
      <c r="C875" s="1" t="s">
        <v>14905</v>
      </c>
      <c r="D875" s="1">
        <v>1.6251408850610199E-2</v>
      </c>
      <c r="E875" s="1">
        <v>0.11468608502477901</v>
      </c>
      <c r="F875" s="1">
        <v>12125</v>
      </c>
      <c r="G875" s="1" t="s">
        <v>18316</v>
      </c>
      <c r="H875" s="1" t="s">
        <v>19500</v>
      </c>
      <c r="I875" s="1" t="s">
        <v>21343</v>
      </c>
    </row>
    <row r="876" spans="1:9" x14ac:dyDescent="0.2">
      <c r="A876" s="1">
        <v>17385574</v>
      </c>
      <c r="B876" s="1">
        <v>2</v>
      </c>
      <c r="C876" s="1" t="s">
        <v>19578</v>
      </c>
      <c r="D876" s="1">
        <v>1.6297529812434701E-2</v>
      </c>
      <c r="E876" s="1">
        <v>0.11468608502477901</v>
      </c>
      <c r="F876" s="1">
        <v>17076</v>
      </c>
      <c r="G876" s="1" t="s">
        <v>19579</v>
      </c>
      <c r="H876" s="1" t="s">
        <v>19580</v>
      </c>
      <c r="I876" s="1" t="s">
        <v>21343</v>
      </c>
    </row>
    <row r="877" spans="1:9" x14ac:dyDescent="0.2">
      <c r="A877" s="1">
        <v>17480600</v>
      </c>
      <c r="B877" s="1">
        <v>7</v>
      </c>
      <c r="C877" s="1" t="s">
        <v>3352</v>
      </c>
      <c r="D877" s="1">
        <v>1.6303870738697299E-2</v>
      </c>
      <c r="E877" s="1">
        <v>0.11468608502477901</v>
      </c>
      <c r="F877" s="1">
        <v>446101</v>
      </c>
      <c r="G877" s="1" t="s">
        <v>2760</v>
      </c>
      <c r="H877" s="1" t="s">
        <v>2761</v>
      </c>
      <c r="I877" s="1" t="s">
        <v>21344</v>
      </c>
    </row>
    <row r="878" spans="1:9" x14ac:dyDescent="0.2">
      <c r="A878" s="1">
        <v>17347903</v>
      </c>
      <c r="B878" s="1">
        <v>17</v>
      </c>
      <c r="C878" s="1" t="s">
        <v>18660</v>
      </c>
      <c r="D878" s="1">
        <v>1.63292467389935E-2</v>
      </c>
      <c r="E878" s="1">
        <v>0.114694550436666</v>
      </c>
      <c r="F878" s="1">
        <v>193813</v>
      </c>
      <c r="G878" s="1" t="s">
        <v>10991</v>
      </c>
      <c r="H878" s="1" t="s">
        <v>10992</v>
      </c>
      <c r="I878" s="1" t="s">
        <v>21344</v>
      </c>
    </row>
    <row r="879" spans="1:9" x14ac:dyDescent="0.2">
      <c r="A879" s="1">
        <v>17489983</v>
      </c>
      <c r="B879" s="1">
        <v>8</v>
      </c>
      <c r="C879" s="1" t="s">
        <v>20219</v>
      </c>
      <c r="D879" s="1">
        <v>1.6342342929805999E-2</v>
      </c>
      <c r="E879" s="1">
        <v>0.114694550436666</v>
      </c>
      <c r="F879" s="1">
        <v>320210</v>
      </c>
      <c r="G879" s="1" t="s">
        <v>20220</v>
      </c>
      <c r="H879" s="1" t="s">
        <v>20221</v>
      </c>
      <c r="I879" s="1" t="s">
        <v>21343</v>
      </c>
    </row>
    <row r="880" spans="1:9" x14ac:dyDescent="0.2">
      <c r="A880" s="1">
        <v>17509146</v>
      </c>
      <c r="B880" s="1">
        <v>8</v>
      </c>
      <c r="C880" s="1" t="s">
        <v>4232</v>
      </c>
      <c r="D880" s="1">
        <v>1.65156607537017E-2</v>
      </c>
      <c r="E880" s="1">
        <v>0.11577589142343001</v>
      </c>
      <c r="F880" s="1">
        <v>102141</v>
      </c>
      <c r="G880" s="1" t="s">
        <v>4230</v>
      </c>
      <c r="H880" s="1" t="s">
        <v>4231</v>
      </c>
      <c r="I880" s="1" t="s">
        <v>21343</v>
      </c>
    </row>
    <row r="881" spans="1:9" x14ac:dyDescent="0.2">
      <c r="A881" s="1">
        <v>17516871</v>
      </c>
      <c r="B881" s="1">
        <v>5</v>
      </c>
      <c r="C881" s="1" t="s">
        <v>1495</v>
      </c>
      <c r="D881" s="1">
        <v>1.6534038758926901E-2</v>
      </c>
      <c r="E881" s="1">
        <v>0.11577589142343001</v>
      </c>
      <c r="F881" s="1">
        <v>70661</v>
      </c>
      <c r="G881" s="1" t="s">
        <v>4603</v>
      </c>
      <c r="H881" s="1" t="s">
        <v>4604</v>
      </c>
      <c r="I881" s="1" t="s">
        <v>21343</v>
      </c>
    </row>
    <row r="882" spans="1:9" x14ac:dyDescent="0.2">
      <c r="A882" s="1">
        <v>17495368</v>
      </c>
      <c r="B882" s="1">
        <v>2</v>
      </c>
      <c r="C882" s="1" t="s">
        <v>20264</v>
      </c>
      <c r="D882" s="1">
        <v>1.6575129717230502E-2</v>
      </c>
      <c r="E882" s="1">
        <v>0.11593173114722</v>
      </c>
      <c r="F882" s="1">
        <v>69482</v>
      </c>
      <c r="G882" s="1" t="s">
        <v>15699</v>
      </c>
      <c r="H882" s="1" t="s">
        <v>15700</v>
      </c>
      <c r="I882" s="1" t="s">
        <v>21343</v>
      </c>
    </row>
    <row r="883" spans="1:9" x14ac:dyDescent="0.2">
      <c r="A883" s="1">
        <v>17243034</v>
      </c>
      <c r="B883" s="1">
        <v>4</v>
      </c>
      <c r="C883" s="1" t="s">
        <v>18664</v>
      </c>
      <c r="D883" s="1">
        <v>1.6822858841425401E-2</v>
      </c>
      <c r="E883" s="1">
        <v>0.116508660180803</v>
      </c>
      <c r="F883" s="1">
        <v>17347</v>
      </c>
      <c r="G883" s="1" t="s">
        <v>4681</v>
      </c>
      <c r="H883" s="1" t="s">
        <v>4682</v>
      </c>
      <c r="I883" s="1" t="s">
        <v>21343</v>
      </c>
    </row>
    <row r="884" spans="1:9" x14ac:dyDescent="0.2">
      <c r="A884" s="1">
        <v>17245587</v>
      </c>
      <c r="B884" s="1">
        <v>10</v>
      </c>
      <c r="C884" s="1" t="s">
        <v>5653</v>
      </c>
      <c r="D884" s="1">
        <v>1.6844956075010999E-2</v>
      </c>
      <c r="E884" s="1">
        <v>0.116508660180803</v>
      </c>
      <c r="F884" s="1">
        <v>67074</v>
      </c>
      <c r="G884" s="1" t="s">
        <v>5651</v>
      </c>
      <c r="H884" s="1" t="s">
        <v>5652</v>
      </c>
      <c r="I884" s="1" t="s">
        <v>21343</v>
      </c>
    </row>
    <row r="885" spans="1:9" x14ac:dyDescent="0.2">
      <c r="A885" s="1">
        <v>17260524</v>
      </c>
      <c r="B885" s="1">
        <v>7</v>
      </c>
      <c r="C885" s="1" t="s">
        <v>18765</v>
      </c>
      <c r="D885" s="1">
        <v>1.6742127159524198E-2</v>
      </c>
      <c r="E885" s="1">
        <v>0.116508660180803</v>
      </c>
      <c r="F885" s="1">
        <v>171395</v>
      </c>
      <c r="G885" s="1" t="s">
        <v>18766</v>
      </c>
      <c r="H885" s="1" t="s">
        <v>18767</v>
      </c>
      <c r="I885" s="1" t="s">
        <v>21343</v>
      </c>
    </row>
    <row r="886" spans="1:9" x14ac:dyDescent="0.2">
      <c r="A886" s="1">
        <v>17276139</v>
      </c>
      <c r="B886" s="1">
        <v>12</v>
      </c>
      <c r="C886" s="1" t="s">
        <v>7228</v>
      </c>
      <c r="D886" s="1">
        <v>1.6846906183739199E-2</v>
      </c>
      <c r="E886" s="1">
        <v>0.116508660180803</v>
      </c>
      <c r="F886" s="1">
        <v>59036</v>
      </c>
      <c r="G886" s="1" t="s">
        <v>7235</v>
      </c>
      <c r="H886" s="1" t="s">
        <v>7236</v>
      </c>
      <c r="I886" s="1" t="s">
        <v>21343</v>
      </c>
    </row>
    <row r="887" spans="1:9" x14ac:dyDescent="0.2">
      <c r="A887" s="1">
        <v>17344873</v>
      </c>
      <c r="B887" s="1">
        <v>19</v>
      </c>
      <c r="C887" s="1" t="s">
        <v>19307</v>
      </c>
      <c r="D887" s="1">
        <v>1.6751039950889099E-2</v>
      </c>
      <c r="E887" s="1">
        <v>0.116508660180803</v>
      </c>
      <c r="F887" s="1">
        <v>14990</v>
      </c>
      <c r="G887" s="1" t="s">
        <v>10834</v>
      </c>
      <c r="H887" s="1" t="s">
        <v>10835</v>
      </c>
      <c r="I887" s="1" t="s">
        <v>21343</v>
      </c>
    </row>
    <row r="888" spans="1:9" x14ac:dyDescent="0.2">
      <c r="A888" s="1">
        <v>17391623</v>
      </c>
      <c r="B888" s="1">
        <v>1</v>
      </c>
      <c r="C888" s="1" t="s">
        <v>8456</v>
      </c>
      <c r="D888" s="1">
        <v>1.67652328091006E-2</v>
      </c>
      <c r="E888" s="1">
        <v>0.116508660180803</v>
      </c>
      <c r="F888" s="1">
        <v>56264</v>
      </c>
      <c r="G888" s="1" t="s">
        <v>17834</v>
      </c>
      <c r="H888" s="1" t="s">
        <v>17835</v>
      </c>
      <c r="I888" s="1" t="s">
        <v>21343</v>
      </c>
    </row>
    <row r="889" spans="1:9" x14ac:dyDescent="0.2">
      <c r="A889" s="1">
        <v>17375590</v>
      </c>
      <c r="B889" s="1">
        <v>2</v>
      </c>
      <c r="C889" s="1" t="s">
        <v>12370</v>
      </c>
      <c r="D889" s="1">
        <v>1.6816643630149501E-2</v>
      </c>
      <c r="E889" s="1">
        <v>0.116508660180803</v>
      </c>
      <c r="F889" s="1">
        <v>317750</v>
      </c>
      <c r="G889" s="1" t="s">
        <v>12368</v>
      </c>
      <c r="H889" s="1" t="s">
        <v>12369</v>
      </c>
      <c r="I889" s="1" t="s">
        <v>21344</v>
      </c>
    </row>
    <row r="890" spans="1:9" x14ac:dyDescent="0.2">
      <c r="A890" s="1">
        <v>17448467</v>
      </c>
      <c r="B890" s="1">
        <v>5</v>
      </c>
      <c r="C890" s="1" t="s">
        <v>19923</v>
      </c>
      <c r="D890" s="1">
        <v>1.67637684098602E-2</v>
      </c>
      <c r="E890" s="1">
        <v>0.116508660180803</v>
      </c>
      <c r="F890" s="1">
        <v>666938</v>
      </c>
      <c r="G890" s="1" t="s">
        <v>1129</v>
      </c>
      <c r="H890" s="1" t="s">
        <v>1130</v>
      </c>
      <c r="I890" s="1" t="s">
        <v>21343</v>
      </c>
    </row>
    <row r="891" spans="1:9" x14ac:dyDescent="0.2">
      <c r="A891" s="1">
        <v>17457807</v>
      </c>
      <c r="B891" s="1">
        <v>7</v>
      </c>
      <c r="C891" s="1" t="s">
        <v>19981</v>
      </c>
      <c r="D891" s="1">
        <v>1.6780414397741299E-2</v>
      </c>
      <c r="E891" s="1">
        <v>0.116508660180803</v>
      </c>
      <c r="F891" s="1">
        <v>13848</v>
      </c>
      <c r="G891" s="1" t="s">
        <v>19982</v>
      </c>
      <c r="H891" s="1" t="s">
        <v>19983</v>
      </c>
      <c r="I891" s="1" t="s">
        <v>21343</v>
      </c>
    </row>
    <row r="892" spans="1:9" x14ac:dyDescent="0.2">
      <c r="A892" s="1">
        <v>17486270</v>
      </c>
      <c r="B892" s="1">
        <v>7</v>
      </c>
      <c r="C892" s="1" t="s">
        <v>2413</v>
      </c>
      <c r="D892" s="1">
        <v>1.6743156749767001E-2</v>
      </c>
      <c r="E892" s="1">
        <v>0.116508660180803</v>
      </c>
      <c r="F892" s="1">
        <v>22310</v>
      </c>
      <c r="G892" s="1" t="s">
        <v>15572</v>
      </c>
      <c r="H892" s="1" t="s">
        <v>15573</v>
      </c>
      <c r="I892" s="1" t="s">
        <v>21343</v>
      </c>
    </row>
    <row r="893" spans="1:9" x14ac:dyDescent="0.2">
      <c r="A893" s="1">
        <v>17352621</v>
      </c>
      <c r="B893" s="1">
        <v>8</v>
      </c>
      <c r="C893" s="1" t="s">
        <v>19106</v>
      </c>
      <c r="D893" s="1">
        <v>1.6941464868203599E-2</v>
      </c>
      <c r="E893" s="1">
        <v>0.117031106917837</v>
      </c>
      <c r="F893" s="1">
        <v>19877</v>
      </c>
      <c r="G893" s="1" t="s">
        <v>18406</v>
      </c>
      <c r="H893" s="1" t="s">
        <v>19349</v>
      </c>
      <c r="I893" s="1" t="s">
        <v>21343</v>
      </c>
    </row>
    <row r="894" spans="1:9" x14ac:dyDescent="0.2">
      <c r="A894" s="1">
        <v>17286695</v>
      </c>
      <c r="B894" s="1">
        <v>13</v>
      </c>
      <c r="C894" s="1" t="s">
        <v>7848</v>
      </c>
      <c r="D894" s="1">
        <v>1.70574190168046E-2</v>
      </c>
      <c r="E894" s="1">
        <v>0.117565807819989</v>
      </c>
      <c r="F894" s="1">
        <v>75958</v>
      </c>
      <c r="G894" s="1" t="s">
        <v>7846</v>
      </c>
      <c r="H894" s="1" t="s">
        <v>7847</v>
      </c>
      <c r="I894" s="1" t="s">
        <v>21343</v>
      </c>
    </row>
    <row r="895" spans="1:9" x14ac:dyDescent="0.2">
      <c r="A895" s="1">
        <v>17256388</v>
      </c>
      <c r="B895" s="1">
        <v>11</v>
      </c>
      <c r="C895" s="1" t="s">
        <v>18749</v>
      </c>
      <c r="D895" s="1">
        <v>1.7073486574965799E-2</v>
      </c>
      <c r="E895" s="1">
        <v>0.117565807819989</v>
      </c>
      <c r="F895" s="1">
        <v>74407</v>
      </c>
      <c r="G895" s="1" t="s">
        <v>6252</v>
      </c>
      <c r="H895" s="1" t="s">
        <v>6253</v>
      </c>
      <c r="I895" s="1" t="s">
        <v>21344</v>
      </c>
    </row>
    <row r="896" spans="1:9" x14ac:dyDescent="0.2">
      <c r="A896" s="1">
        <v>17211774</v>
      </c>
      <c r="B896" s="1">
        <v>1</v>
      </c>
      <c r="C896" s="1" t="s">
        <v>18494</v>
      </c>
      <c r="D896" s="1">
        <v>1.7076170948995901E-2</v>
      </c>
      <c r="E896" s="1">
        <v>0.117565807819989</v>
      </c>
      <c r="F896" s="1">
        <v>226971</v>
      </c>
      <c r="G896" s="1" t="s">
        <v>9422</v>
      </c>
      <c r="H896" s="1" t="s">
        <v>9423</v>
      </c>
      <c r="I896" s="1" t="s">
        <v>21344</v>
      </c>
    </row>
    <row r="897" spans="1:9" x14ac:dyDescent="0.2">
      <c r="A897" s="1">
        <v>17410424</v>
      </c>
      <c r="B897" s="1">
        <v>3</v>
      </c>
      <c r="C897" s="1" t="s">
        <v>13548</v>
      </c>
      <c r="D897" s="1">
        <v>1.7127189316792399E-2</v>
      </c>
      <c r="E897" s="1">
        <v>0.117785307536153</v>
      </c>
      <c r="F897" s="1">
        <v>13722</v>
      </c>
      <c r="G897" s="1" t="s">
        <v>14028</v>
      </c>
      <c r="H897" s="1" t="s">
        <v>14029</v>
      </c>
      <c r="I897" s="1" t="s">
        <v>21343</v>
      </c>
    </row>
    <row r="898" spans="1:9" x14ac:dyDescent="0.2">
      <c r="A898" s="1">
        <v>17437231</v>
      </c>
      <c r="B898" s="1">
        <v>1</v>
      </c>
      <c r="C898" s="1" t="s">
        <v>19879</v>
      </c>
      <c r="D898" s="1">
        <v>1.7185086760183699E-2</v>
      </c>
      <c r="E898" s="1">
        <v>0.11805157255461</v>
      </c>
      <c r="F898" s="1">
        <v>75783</v>
      </c>
      <c r="G898" s="1" t="s">
        <v>14955</v>
      </c>
      <c r="H898" s="1" t="s">
        <v>14956</v>
      </c>
      <c r="I898" s="1" t="s">
        <v>21343</v>
      </c>
    </row>
    <row r="899" spans="1:9" x14ac:dyDescent="0.2">
      <c r="A899" s="1">
        <v>17278110</v>
      </c>
      <c r="B899" s="1">
        <v>12</v>
      </c>
      <c r="C899" s="1" t="s">
        <v>7334</v>
      </c>
      <c r="D899" s="1">
        <v>1.7229331574622701E-2</v>
      </c>
      <c r="E899" s="1">
        <v>0.118215862291132</v>
      </c>
      <c r="F899" s="1">
        <v>66622</v>
      </c>
      <c r="G899" s="1" t="s">
        <v>7332</v>
      </c>
      <c r="H899" s="1" t="s">
        <v>7333</v>
      </c>
      <c r="I899" s="1" t="s">
        <v>21343</v>
      </c>
    </row>
    <row r="900" spans="1:9" x14ac:dyDescent="0.2">
      <c r="A900" s="1">
        <v>17359636</v>
      </c>
      <c r="B900" s="1">
        <v>5</v>
      </c>
      <c r="C900" s="1" t="s">
        <v>19390</v>
      </c>
      <c r="D900" s="1">
        <v>1.7302865694228099E-2</v>
      </c>
      <c r="E900" s="1">
        <v>0.118215862291132</v>
      </c>
      <c r="F900" s="1">
        <v>12780</v>
      </c>
      <c r="G900" s="1" t="s">
        <v>11679</v>
      </c>
      <c r="H900" s="1" t="s">
        <v>11680</v>
      </c>
      <c r="I900" s="1" t="s">
        <v>21343</v>
      </c>
    </row>
    <row r="901" spans="1:9" x14ac:dyDescent="0.2">
      <c r="A901" s="1">
        <v>17375997</v>
      </c>
      <c r="B901" s="1">
        <v>2</v>
      </c>
      <c r="C901" s="1" t="s">
        <v>19501</v>
      </c>
      <c r="D901" s="1">
        <v>1.7324241720000199E-2</v>
      </c>
      <c r="E901" s="1">
        <v>0.118215862291132</v>
      </c>
      <c r="F901" s="1">
        <v>17289</v>
      </c>
      <c r="G901" s="1" t="s">
        <v>12377</v>
      </c>
      <c r="H901" s="1" t="s">
        <v>12378</v>
      </c>
      <c r="I901" s="1" t="s">
        <v>21343</v>
      </c>
    </row>
    <row r="902" spans="1:9" x14ac:dyDescent="0.2">
      <c r="A902" s="1">
        <v>17446289</v>
      </c>
      <c r="B902" s="1">
        <v>5</v>
      </c>
      <c r="C902" s="1" t="s">
        <v>1007</v>
      </c>
      <c r="D902" s="1">
        <v>1.72874369221237E-2</v>
      </c>
      <c r="E902" s="1">
        <v>0.118215862291132</v>
      </c>
      <c r="F902" s="1">
        <v>269633</v>
      </c>
      <c r="G902" s="1" t="s">
        <v>1005</v>
      </c>
      <c r="H902" s="1" t="s">
        <v>1006</v>
      </c>
      <c r="I902" s="1" t="s">
        <v>21344</v>
      </c>
    </row>
    <row r="903" spans="1:9" x14ac:dyDescent="0.2">
      <c r="A903" s="1">
        <v>17303474</v>
      </c>
      <c r="B903" s="1">
        <v>14</v>
      </c>
      <c r="C903" s="1" t="s">
        <v>19034</v>
      </c>
      <c r="D903" s="1">
        <v>1.73212097855182E-2</v>
      </c>
      <c r="E903" s="1">
        <v>0.118215862291132</v>
      </c>
      <c r="F903" s="1">
        <v>14198</v>
      </c>
      <c r="G903" s="1" t="s">
        <v>8750</v>
      </c>
      <c r="H903" s="1" t="s">
        <v>8751</v>
      </c>
      <c r="I903" s="1" t="s">
        <v>21344</v>
      </c>
    </row>
    <row r="904" spans="1:9" x14ac:dyDescent="0.2">
      <c r="A904" s="1">
        <v>17443797</v>
      </c>
      <c r="B904" s="1">
        <v>5</v>
      </c>
      <c r="C904" s="1" t="s">
        <v>19902</v>
      </c>
      <c r="D904" s="1">
        <v>1.7306583529804201E-2</v>
      </c>
      <c r="E904" s="1">
        <v>0.118215862291132</v>
      </c>
      <c r="F904" s="1">
        <v>330216</v>
      </c>
      <c r="G904" s="1" t="s">
        <v>874</v>
      </c>
      <c r="H904" s="1" t="s">
        <v>875</v>
      </c>
      <c r="I904" s="1" t="s">
        <v>21343</v>
      </c>
    </row>
    <row r="905" spans="1:9" x14ac:dyDescent="0.2">
      <c r="A905" s="1">
        <v>17348990</v>
      </c>
      <c r="B905" s="1">
        <v>2</v>
      </c>
      <c r="C905" s="1" t="s">
        <v>13034</v>
      </c>
      <c r="D905" s="1">
        <v>1.7381298964477699E-2</v>
      </c>
      <c r="E905" s="1">
        <v>0.11847385949762999</v>
      </c>
      <c r="F905" s="1">
        <v>58523</v>
      </c>
      <c r="G905" s="1" t="s">
        <v>11043</v>
      </c>
      <c r="H905" s="1" t="s">
        <v>11044</v>
      </c>
      <c r="I905" s="1" t="s">
        <v>21343</v>
      </c>
    </row>
    <row r="906" spans="1:9" x14ac:dyDescent="0.2">
      <c r="A906" s="1">
        <v>17243010</v>
      </c>
      <c r="B906" s="1">
        <v>16</v>
      </c>
      <c r="C906" s="1" t="s">
        <v>18661</v>
      </c>
      <c r="D906" s="1">
        <v>1.7447537954435301E-2</v>
      </c>
      <c r="E906" s="1">
        <v>0.118569952199921</v>
      </c>
      <c r="F906" s="1">
        <v>118445</v>
      </c>
      <c r="G906" s="1" t="s">
        <v>18662</v>
      </c>
      <c r="H906" s="1" t="s">
        <v>18663</v>
      </c>
      <c r="I906" s="1" t="s">
        <v>21343</v>
      </c>
    </row>
    <row r="907" spans="1:9" x14ac:dyDescent="0.2">
      <c r="A907" s="1">
        <v>17406423</v>
      </c>
      <c r="B907" s="1">
        <v>3</v>
      </c>
      <c r="C907" s="1" t="s">
        <v>13806</v>
      </c>
      <c r="D907" s="1">
        <v>1.74531887397446E-2</v>
      </c>
      <c r="E907" s="1">
        <v>0.118569952199921</v>
      </c>
      <c r="F907" s="1">
        <v>320302</v>
      </c>
      <c r="G907" s="1" t="s">
        <v>13804</v>
      </c>
      <c r="H907" s="1" t="s">
        <v>13805</v>
      </c>
      <c r="I907" s="1" t="s">
        <v>21343</v>
      </c>
    </row>
    <row r="908" spans="1:9" x14ac:dyDescent="0.2">
      <c r="A908" s="1">
        <v>17497595</v>
      </c>
      <c r="B908" s="1">
        <v>7</v>
      </c>
      <c r="C908" s="1" t="s">
        <v>20274</v>
      </c>
      <c r="D908" s="1">
        <v>1.7448639873210301E-2</v>
      </c>
      <c r="E908" s="1">
        <v>0.118569952199921</v>
      </c>
      <c r="F908" s="1">
        <v>69064</v>
      </c>
      <c r="G908" s="1" t="s">
        <v>20275</v>
      </c>
      <c r="H908" s="1" t="s">
        <v>20276</v>
      </c>
      <c r="I908" s="1" t="s">
        <v>21343</v>
      </c>
    </row>
    <row r="909" spans="1:9" x14ac:dyDescent="0.2">
      <c r="A909" s="1">
        <v>17347163</v>
      </c>
      <c r="B909" s="1">
        <v>17</v>
      </c>
      <c r="C909" s="1" t="s">
        <v>10936</v>
      </c>
      <c r="D909" s="1">
        <v>1.7550568862172398E-2</v>
      </c>
      <c r="E909" s="1">
        <v>0.119100056611545</v>
      </c>
      <c r="F909" s="1">
        <v>22436</v>
      </c>
      <c r="G909" s="1" t="s">
        <v>10937</v>
      </c>
      <c r="H909" s="1" t="s">
        <v>10938</v>
      </c>
      <c r="I909" s="1" t="s">
        <v>21344</v>
      </c>
    </row>
    <row r="910" spans="1:9" x14ac:dyDescent="0.2">
      <c r="A910" s="1">
        <v>17413458</v>
      </c>
      <c r="B910" s="1">
        <v>15</v>
      </c>
      <c r="C910" s="1" t="s">
        <v>19748</v>
      </c>
      <c r="D910" s="1">
        <v>1.76245315933522E-2</v>
      </c>
      <c r="E910" s="1">
        <v>0.11947025545934201</v>
      </c>
      <c r="F910" s="1">
        <v>100039781</v>
      </c>
      <c r="G910" s="1" t="s">
        <v>19749</v>
      </c>
      <c r="H910" s="1" t="s">
        <v>19750</v>
      </c>
      <c r="I910" s="1" t="s">
        <v>21343</v>
      </c>
    </row>
    <row r="911" spans="1:9" x14ac:dyDescent="0.2">
      <c r="A911" s="1">
        <v>17506532</v>
      </c>
      <c r="B911" s="1">
        <v>8</v>
      </c>
      <c r="C911" s="1" t="s">
        <v>20325</v>
      </c>
      <c r="D911" s="1">
        <v>1.7654106258299E-2</v>
      </c>
      <c r="E911" s="1">
        <v>0.119524882923565</v>
      </c>
      <c r="F911" s="1">
        <v>13479</v>
      </c>
      <c r="G911" s="1" t="s">
        <v>4044</v>
      </c>
      <c r="H911" s="1" t="s">
        <v>4045</v>
      </c>
      <c r="I911" s="1" t="s">
        <v>21344</v>
      </c>
    </row>
    <row r="912" spans="1:9" x14ac:dyDescent="0.2">
      <c r="A912" s="1">
        <v>17338650</v>
      </c>
      <c r="B912" s="1">
        <v>17</v>
      </c>
      <c r="C912" s="1" t="s">
        <v>10470</v>
      </c>
      <c r="D912" s="1">
        <v>1.7671428669446598E-2</v>
      </c>
      <c r="E912" s="1">
        <v>0.119524882923565</v>
      </c>
      <c r="F912" s="1">
        <v>72886</v>
      </c>
      <c r="G912" s="1" t="s">
        <v>10471</v>
      </c>
      <c r="H912" s="1" t="s">
        <v>10472</v>
      </c>
      <c r="I912" s="1" t="s">
        <v>21344</v>
      </c>
    </row>
    <row r="913" spans="1:9" x14ac:dyDescent="0.2">
      <c r="A913" s="1">
        <v>17238938</v>
      </c>
      <c r="B913" s="1">
        <v>10</v>
      </c>
      <c r="C913" s="1" t="s">
        <v>2731</v>
      </c>
      <c r="D913" s="1">
        <v>1.7728385095956398E-2</v>
      </c>
      <c r="E913" s="1">
        <v>0.11964716037896</v>
      </c>
      <c r="F913" s="1">
        <v>64009</v>
      </c>
      <c r="G913" s="1" t="s">
        <v>2611</v>
      </c>
      <c r="H913" s="1" t="s">
        <v>2612</v>
      </c>
      <c r="I913" s="1" t="s">
        <v>21343</v>
      </c>
    </row>
    <row r="914" spans="1:9" x14ac:dyDescent="0.2">
      <c r="A914" s="1">
        <v>17493906</v>
      </c>
      <c r="B914" s="1">
        <v>7</v>
      </c>
      <c r="C914" s="1" t="s">
        <v>20249</v>
      </c>
      <c r="D914" s="1">
        <v>1.7725099991870399E-2</v>
      </c>
      <c r="E914" s="1">
        <v>0.11964716037896</v>
      </c>
      <c r="F914" s="1">
        <v>11871</v>
      </c>
      <c r="G914" s="1" t="s">
        <v>15661</v>
      </c>
      <c r="H914" s="1" t="s">
        <v>15662</v>
      </c>
      <c r="I914" s="1" t="s">
        <v>21343</v>
      </c>
    </row>
    <row r="915" spans="1:9" x14ac:dyDescent="0.2">
      <c r="A915" s="1">
        <v>17303609</v>
      </c>
      <c r="B915" s="1">
        <v>9</v>
      </c>
      <c r="C915" s="1" t="s">
        <v>19035</v>
      </c>
      <c r="D915" s="1">
        <v>1.7810942449559899E-2</v>
      </c>
      <c r="E915" s="1">
        <v>0.1200726733593</v>
      </c>
      <c r="F915" s="1">
        <v>218772</v>
      </c>
      <c r="G915" s="1" t="s">
        <v>8762</v>
      </c>
      <c r="H915" s="1" t="s">
        <v>8763</v>
      </c>
      <c r="I915" s="1" t="s">
        <v>21343</v>
      </c>
    </row>
    <row r="916" spans="1:9" x14ac:dyDescent="0.2">
      <c r="A916" s="1">
        <v>17334059</v>
      </c>
      <c r="B916" s="1">
        <v>18</v>
      </c>
      <c r="C916" s="1" t="s">
        <v>19233</v>
      </c>
      <c r="D916" s="1">
        <v>1.7866862927873001E-2</v>
      </c>
      <c r="E916" s="1">
        <v>0.120186383957441</v>
      </c>
      <c r="F916" s="1">
        <v>320020</v>
      </c>
      <c r="G916" s="1" t="s">
        <v>19234</v>
      </c>
      <c r="H916" s="1" t="s">
        <v>19235</v>
      </c>
      <c r="I916" s="1" t="s">
        <v>21343</v>
      </c>
    </row>
    <row r="917" spans="1:9" x14ac:dyDescent="0.2">
      <c r="A917" s="1">
        <v>17526583</v>
      </c>
      <c r="B917" s="1">
        <v>9</v>
      </c>
      <c r="C917" s="1" t="s">
        <v>4611</v>
      </c>
      <c r="D917" s="1">
        <v>1.7855689424518401E-2</v>
      </c>
      <c r="E917" s="1">
        <v>0.120186383957441</v>
      </c>
      <c r="F917" s="1">
        <v>214597</v>
      </c>
      <c r="G917" s="1" t="s">
        <v>5142</v>
      </c>
      <c r="H917" s="1" t="s">
        <v>5143</v>
      </c>
      <c r="I917" s="1" t="s">
        <v>21344</v>
      </c>
    </row>
    <row r="918" spans="1:9" x14ac:dyDescent="0.2">
      <c r="A918" s="1">
        <v>17460545</v>
      </c>
      <c r="B918" s="1">
        <v>3</v>
      </c>
      <c r="C918" s="1" t="s">
        <v>18938</v>
      </c>
      <c r="D918" s="1">
        <v>1.7946207150099699E-2</v>
      </c>
      <c r="E918" s="1">
        <v>0.120588324245484</v>
      </c>
      <c r="F918" s="1">
        <v>12154</v>
      </c>
      <c r="G918" s="1" t="s">
        <v>15249</v>
      </c>
      <c r="H918" s="1" t="s">
        <v>15250</v>
      </c>
      <c r="I918" s="1" t="s">
        <v>21343</v>
      </c>
    </row>
    <row r="919" spans="1:9" x14ac:dyDescent="0.2">
      <c r="A919" s="1">
        <v>17292541</v>
      </c>
      <c r="B919" s="1">
        <v>16</v>
      </c>
      <c r="C919" s="1" t="s">
        <v>18968</v>
      </c>
      <c r="D919" s="1">
        <v>1.7971624560260701E-2</v>
      </c>
      <c r="E919" s="1">
        <v>0.120627425483538</v>
      </c>
      <c r="F919" s="1">
        <v>77428</v>
      </c>
      <c r="G919" s="1" t="s">
        <v>16811</v>
      </c>
      <c r="H919" s="1" t="s">
        <v>16812</v>
      </c>
      <c r="I919" s="1" t="s">
        <v>21343</v>
      </c>
    </row>
    <row r="920" spans="1:9" x14ac:dyDescent="0.2">
      <c r="A920" s="1">
        <v>17337441</v>
      </c>
      <c r="B920" s="1">
        <v>17</v>
      </c>
      <c r="C920" s="1" t="s">
        <v>10399</v>
      </c>
      <c r="D920" s="1">
        <v>1.8025471923053E-2</v>
      </c>
      <c r="E920" s="1">
        <v>0.120857058481908</v>
      </c>
      <c r="F920" s="1">
        <v>22670</v>
      </c>
      <c r="G920" s="1" t="s">
        <v>10397</v>
      </c>
      <c r="H920" s="1" t="s">
        <v>10398</v>
      </c>
      <c r="I920" s="1" t="s">
        <v>21343</v>
      </c>
    </row>
    <row r="921" spans="1:9" x14ac:dyDescent="0.2">
      <c r="A921" s="1">
        <v>17489873</v>
      </c>
      <c r="B921" s="1" t="s">
        <v>18508</v>
      </c>
      <c r="C921" s="1" t="s">
        <v>20216</v>
      </c>
      <c r="D921" s="1">
        <v>1.8075211899631599E-2</v>
      </c>
      <c r="E921" s="1">
        <v>0.121058682526912</v>
      </c>
      <c r="F921" s="1">
        <v>19777</v>
      </c>
      <c r="G921" s="1" t="s">
        <v>20217</v>
      </c>
      <c r="H921" s="1" t="s">
        <v>20218</v>
      </c>
      <c r="I921" s="1" t="s">
        <v>21343</v>
      </c>
    </row>
    <row r="922" spans="1:9" x14ac:dyDescent="0.2">
      <c r="A922" s="1">
        <v>17366484</v>
      </c>
      <c r="B922" s="1">
        <v>2</v>
      </c>
      <c r="C922" s="1" t="s">
        <v>12045</v>
      </c>
      <c r="D922" s="1">
        <v>1.8147854193088401E-2</v>
      </c>
      <c r="E922" s="1">
        <v>0.12128126227845699</v>
      </c>
      <c r="F922" s="1">
        <v>209645</v>
      </c>
      <c r="G922" s="1" t="s">
        <v>12043</v>
      </c>
      <c r="H922" s="1" t="s">
        <v>12044</v>
      </c>
      <c r="I922" s="1" t="s">
        <v>21343</v>
      </c>
    </row>
    <row r="923" spans="1:9" x14ac:dyDescent="0.2">
      <c r="A923" s="1">
        <v>17387792</v>
      </c>
      <c r="B923" s="1">
        <v>5</v>
      </c>
      <c r="C923" s="1" t="s">
        <v>19595</v>
      </c>
      <c r="D923" s="1">
        <v>1.8141054184312201E-2</v>
      </c>
      <c r="E923" s="1">
        <v>0.12128126227845699</v>
      </c>
      <c r="F923" s="1">
        <v>117005</v>
      </c>
      <c r="G923" s="1" t="s">
        <v>19596</v>
      </c>
      <c r="H923" s="1" t="s">
        <v>19597</v>
      </c>
      <c r="I923" s="1" t="s">
        <v>21343</v>
      </c>
    </row>
    <row r="924" spans="1:9" x14ac:dyDescent="0.2">
      <c r="A924" s="1">
        <v>17234667</v>
      </c>
      <c r="B924" s="1">
        <v>10</v>
      </c>
      <c r="C924" s="1" t="s">
        <v>179</v>
      </c>
      <c r="D924" s="1">
        <v>1.8201603551162199E-2</v>
      </c>
      <c r="E924" s="1">
        <v>0.121508535637097</v>
      </c>
      <c r="F924" s="1">
        <v>108705</v>
      </c>
      <c r="G924" s="1" t="s">
        <v>177</v>
      </c>
      <c r="H924" s="1" t="s">
        <v>178</v>
      </c>
      <c r="I924" s="1" t="s">
        <v>21344</v>
      </c>
    </row>
    <row r="925" spans="1:9" x14ac:dyDescent="0.2">
      <c r="A925" s="1">
        <v>17336788</v>
      </c>
      <c r="B925" s="1">
        <v>17</v>
      </c>
      <c r="C925" s="1" t="s">
        <v>10326</v>
      </c>
      <c r="D925" s="1">
        <v>1.8330166842331599E-2</v>
      </c>
      <c r="E925" s="1">
        <v>0.122234211175028</v>
      </c>
      <c r="F925" s="1">
        <v>70129</v>
      </c>
      <c r="G925" s="1" t="s">
        <v>10364</v>
      </c>
      <c r="H925" s="1" t="s">
        <v>10365</v>
      </c>
      <c r="I925" s="1" t="s">
        <v>21343</v>
      </c>
    </row>
    <row r="926" spans="1:9" x14ac:dyDescent="0.2">
      <c r="A926" s="1">
        <v>17299535</v>
      </c>
      <c r="B926" s="1">
        <v>14</v>
      </c>
      <c r="C926" s="1" t="s">
        <v>8565</v>
      </c>
      <c r="D926" s="1">
        <v>1.8413393248026402E-2</v>
      </c>
      <c r="E926" s="1">
        <v>0.122523713990922</v>
      </c>
      <c r="F926" s="1">
        <v>102640338</v>
      </c>
      <c r="G926" s="1" t="s">
        <v>8563</v>
      </c>
      <c r="H926" s="1" t="s">
        <v>8564</v>
      </c>
      <c r="I926" s="1" t="s">
        <v>21343</v>
      </c>
    </row>
    <row r="927" spans="1:9" x14ac:dyDescent="0.2">
      <c r="A927" s="1">
        <v>17355411</v>
      </c>
      <c r="B927" s="1">
        <v>18</v>
      </c>
      <c r="C927" s="1" t="s">
        <v>19358</v>
      </c>
      <c r="D927" s="1">
        <v>1.8413022446669002E-2</v>
      </c>
      <c r="E927" s="1">
        <v>0.122523713990922</v>
      </c>
      <c r="F927" s="1">
        <v>225724</v>
      </c>
      <c r="G927" s="1" t="s">
        <v>11388</v>
      </c>
      <c r="H927" s="1" t="s">
        <v>11389</v>
      </c>
      <c r="I927" s="1" t="s">
        <v>21343</v>
      </c>
    </row>
    <row r="928" spans="1:9" x14ac:dyDescent="0.2">
      <c r="A928" s="1">
        <v>17266520</v>
      </c>
      <c r="B928" s="1">
        <v>4</v>
      </c>
      <c r="C928" s="1" t="s">
        <v>18796</v>
      </c>
      <c r="D928" s="1">
        <v>1.8510920845974398E-2</v>
      </c>
      <c r="E928" s="1">
        <v>0.122873951202094</v>
      </c>
      <c r="F928" s="1">
        <v>16859</v>
      </c>
      <c r="G928" s="1" t="s">
        <v>6775</v>
      </c>
      <c r="H928" s="1" t="s">
        <v>6776</v>
      </c>
      <c r="I928" s="1" t="s">
        <v>21343</v>
      </c>
    </row>
    <row r="929" spans="1:9" x14ac:dyDescent="0.2">
      <c r="A929" s="1">
        <v>17346856</v>
      </c>
      <c r="B929" s="1">
        <v>9</v>
      </c>
      <c r="C929" s="1" t="s">
        <v>4913</v>
      </c>
      <c r="D929" s="1">
        <v>1.8489559062875801E-2</v>
      </c>
      <c r="E929" s="1">
        <v>0.122873951202094</v>
      </c>
      <c r="F929" s="1">
        <v>19274</v>
      </c>
      <c r="G929" s="1" t="s">
        <v>19317</v>
      </c>
      <c r="H929" s="1" t="s">
        <v>19318</v>
      </c>
      <c r="I929" s="1" t="s">
        <v>21343</v>
      </c>
    </row>
    <row r="930" spans="1:9" x14ac:dyDescent="0.2">
      <c r="A930" s="1">
        <v>17417826</v>
      </c>
      <c r="B930" s="1">
        <v>4</v>
      </c>
      <c r="C930" s="1" t="s">
        <v>19764</v>
      </c>
      <c r="D930" s="1">
        <v>1.8525918231607399E-2</v>
      </c>
      <c r="E930" s="1">
        <v>0.122873951202094</v>
      </c>
      <c r="F930" s="1">
        <v>100470</v>
      </c>
      <c r="G930" s="1" t="s">
        <v>14413</v>
      </c>
      <c r="H930" s="1" t="s">
        <v>14414</v>
      </c>
      <c r="I930" s="1" t="s">
        <v>21343</v>
      </c>
    </row>
    <row r="931" spans="1:9" x14ac:dyDescent="0.2">
      <c r="A931" s="1">
        <v>17367367</v>
      </c>
      <c r="B931" s="1">
        <v>2</v>
      </c>
      <c r="C931" s="1" t="s">
        <v>12075</v>
      </c>
      <c r="D931" s="1">
        <v>1.8558987313138101E-2</v>
      </c>
      <c r="E931" s="1">
        <v>0.12296078246756199</v>
      </c>
      <c r="F931" s="1">
        <v>76467</v>
      </c>
      <c r="G931" s="1" t="s">
        <v>12073</v>
      </c>
      <c r="H931" s="1" t="s">
        <v>12074</v>
      </c>
      <c r="I931" s="1" t="s">
        <v>21344</v>
      </c>
    </row>
    <row r="932" spans="1:9" x14ac:dyDescent="0.2">
      <c r="A932" s="1">
        <v>17454398</v>
      </c>
      <c r="B932" s="1">
        <v>5</v>
      </c>
      <c r="C932" s="1" t="s">
        <v>19956</v>
      </c>
      <c r="D932" s="1">
        <v>1.8621528036690298E-2</v>
      </c>
      <c r="E932" s="1">
        <v>0.123242478565407</v>
      </c>
      <c r="F932" s="1">
        <v>68033</v>
      </c>
      <c r="G932" s="1" t="s">
        <v>1478</v>
      </c>
      <c r="H932" s="1" t="s">
        <v>1479</v>
      </c>
      <c r="I932" s="1" t="s">
        <v>21344</v>
      </c>
    </row>
    <row r="933" spans="1:9" x14ac:dyDescent="0.2">
      <c r="A933" s="1">
        <v>17317486</v>
      </c>
      <c r="B933" s="1">
        <v>3</v>
      </c>
      <c r="C933" s="1" t="s">
        <v>14920</v>
      </c>
      <c r="D933" s="1">
        <v>1.8683549955862199E-2</v>
      </c>
      <c r="E933" s="1">
        <v>0.123520139611527</v>
      </c>
      <c r="F933" s="1">
        <v>223601</v>
      </c>
      <c r="G933" s="1" t="s">
        <v>19118</v>
      </c>
      <c r="H933" s="1" t="s">
        <v>19119</v>
      </c>
      <c r="I933" s="1" t="s">
        <v>21343</v>
      </c>
    </row>
    <row r="934" spans="1:9" x14ac:dyDescent="0.2">
      <c r="A934" s="1">
        <v>17412723</v>
      </c>
      <c r="B934" s="1">
        <v>6</v>
      </c>
      <c r="C934" s="1" t="s">
        <v>19744</v>
      </c>
      <c r="D934" s="1">
        <v>1.8711426798658601E-2</v>
      </c>
      <c r="E934" s="1">
        <v>0.123571708096292</v>
      </c>
      <c r="F934" s="1">
        <v>75471</v>
      </c>
      <c r="G934" s="1" t="s">
        <v>18063</v>
      </c>
      <c r="H934" s="1" t="s">
        <v>18064</v>
      </c>
      <c r="I934" s="1" t="s">
        <v>21343</v>
      </c>
    </row>
    <row r="935" spans="1:9" x14ac:dyDescent="0.2">
      <c r="A935" s="1">
        <v>17410698</v>
      </c>
      <c r="B935" s="1">
        <v>3</v>
      </c>
      <c r="C935" s="1" t="s">
        <v>19736</v>
      </c>
      <c r="D935" s="1">
        <v>1.8740014429633502E-2</v>
      </c>
      <c r="E935" s="1">
        <v>0.123627855106532</v>
      </c>
      <c r="F935" s="1">
        <v>229877</v>
      </c>
      <c r="G935" s="1" t="s">
        <v>14052</v>
      </c>
      <c r="H935" s="1" t="s">
        <v>14053</v>
      </c>
      <c r="I935" s="1" t="s">
        <v>21343</v>
      </c>
    </row>
    <row r="936" spans="1:9" x14ac:dyDescent="0.2">
      <c r="A936" s="1">
        <v>17498867</v>
      </c>
      <c r="B936" s="1">
        <v>8</v>
      </c>
      <c r="C936" s="1" t="s">
        <v>3610</v>
      </c>
      <c r="D936" s="1">
        <v>1.8802023609760601E-2</v>
      </c>
      <c r="E936" s="1">
        <v>0.123904127749547</v>
      </c>
      <c r="F936" s="1">
        <v>623223</v>
      </c>
      <c r="G936" s="1" t="s">
        <v>3608</v>
      </c>
      <c r="H936" s="1" t="s">
        <v>3609</v>
      </c>
      <c r="I936" s="1" t="s">
        <v>21343</v>
      </c>
    </row>
    <row r="937" spans="1:9" x14ac:dyDescent="0.2">
      <c r="A937" s="1">
        <v>17315718</v>
      </c>
      <c r="B937" s="1">
        <v>13</v>
      </c>
      <c r="C937" s="1" t="s">
        <v>19095</v>
      </c>
      <c r="D937" s="1">
        <v>1.8852300021377302E-2</v>
      </c>
      <c r="E937" s="1">
        <v>0.124102573937516</v>
      </c>
      <c r="F937" s="1">
        <v>19219</v>
      </c>
      <c r="G937" s="1" t="s">
        <v>19096</v>
      </c>
      <c r="H937" s="1" t="s">
        <v>19097</v>
      </c>
      <c r="I937" s="1" t="s">
        <v>21343</v>
      </c>
    </row>
    <row r="938" spans="1:9" x14ac:dyDescent="0.2">
      <c r="A938" s="1">
        <v>17283435</v>
      </c>
      <c r="B938" s="1">
        <v>12</v>
      </c>
      <c r="C938" s="1" t="s">
        <v>7662</v>
      </c>
      <c r="D938" s="1">
        <v>1.8906095314025199E-2</v>
      </c>
      <c r="E938" s="1">
        <v>0.12432373574554</v>
      </c>
      <c r="F938" s="1">
        <v>102631912</v>
      </c>
      <c r="G938" s="1" t="s">
        <v>7660</v>
      </c>
      <c r="H938" s="1" t="s">
        <v>7661</v>
      </c>
      <c r="I938" s="1" t="s">
        <v>21344</v>
      </c>
    </row>
    <row r="939" spans="1:9" x14ac:dyDescent="0.2">
      <c r="A939" s="1">
        <v>17292698</v>
      </c>
      <c r="B939" s="1">
        <v>2</v>
      </c>
      <c r="C939" s="1" t="s">
        <v>12565</v>
      </c>
      <c r="D939" s="1">
        <v>1.8975836354614601E-2</v>
      </c>
      <c r="E939" s="1">
        <v>0.124516282262956</v>
      </c>
      <c r="F939" s="1">
        <v>97820</v>
      </c>
      <c r="G939" s="1" t="s">
        <v>18969</v>
      </c>
      <c r="H939" s="1" t="s">
        <v>18970</v>
      </c>
      <c r="I939" s="1" t="s">
        <v>21343</v>
      </c>
    </row>
    <row r="940" spans="1:9" x14ac:dyDescent="0.2">
      <c r="A940" s="1">
        <v>17295130</v>
      </c>
      <c r="B940" s="1">
        <v>7</v>
      </c>
      <c r="C940" s="1" t="s">
        <v>3488</v>
      </c>
      <c r="D940" s="1">
        <v>1.8968896897574701E-2</v>
      </c>
      <c r="E940" s="1">
        <v>0.124516282262956</v>
      </c>
      <c r="F940" s="1">
        <v>14062</v>
      </c>
      <c r="G940" s="1" t="s">
        <v>18992</v>
      </c>
      <c r="H940" s="1" t="s">
        <v>18993</v>
      </c>
      <c r="I940" s="1" t="s">
        <v>21343</v>
      </c>
    </row>
    <row r="941" spans="1:9" x14ac:dyDescent="0.2">
      <c r="A941" s="1">
        <v>17237807</v>
      </c>
      <c r="B941" s="1">
        <v>11</v>
      </c>
      <c r="C941" s="1" t="s">
        <v>18628</v>
      </c>
      <c r="D941" s="1">
        <v>1.9022329494898502E-2</v>
      </c>
      <c r="E941" s="1">
        <v>0.124688432418637</v>
      </c>
      <c r="F941" s="1">
        <v>75030</v>
      </c>
      <c r="G941" s="1" t="s">
        <v>18629</v>
      </c>
      <c r="H941" s="1" t="s">
        <v>18630</v>
      </c>
      <c r="I941" s="1" t="s">
        <v>21343</v>
      </c>
    </row>
    <row r="942" spans="1:9" x14ac:dyDescent="0.2">
      <c r="A942" s="1">
        <v>17282104</v>
      </c>
      <c r="B942" s="1">
        <v>12</v>
      </c>
      <c r="C942" s="1" t="s">
        <v>18890</v>
      </c>
      <c r="D942" s="1">
        <v>1.90839985088712E-2</v>
      </c>
      <c r="E942" s="1">
        <v>0.12495958598096001</v>
      </c>
      <c r="F942" s="1">
        <v>73834</v>
      </c>
      <c r="G942" s="1" t="s">
        <v>7577</v>
      </c>
      <c r="H942" s="1" t="s">
        <v>7578</v>
      </c>
      <c r="I942" s="1" t="s">
        <v>21343</v>
      </c>
    </row>
    <row r="943" spans="1:9" x14ac:dyDescent="0.2">
      <c r="A943" s="1">
        <v>17512732</v>
      </c>
      <c r="B943" s="1">
        <v>8</v>
      </c>
      <c r="C943" s="1" t="s">
        <v>20358</v>
      </c>
      <c r="D943" s="1">
        <v>1.9151392127524099E-2</v>
      </c>
      <c r="E943" s="1">
        <v>0.125267607380352</v>
      </c>
      <c r="F943" s="1">
        <v>18104</v>
      </c>
      <c r="G943" s="1" t="s">
        <v>4391</v>
      </c>
      <c r="H943" s="1" t="s">
        <v>4392</v>
      </c>
      <c r="I943" s="1" t="s">
        <v>21344</v>
      </c>
    </row>
    <row r="944" spans="1:9" x14ac:dyDescent="0.2">
      <c r="A944" s="1">
        <v>17283380</v>
      </c>
      <c r="B944" s="1">
        <v>12</v>
      </c>
      <c r="C944" s="1" t="s">
        <v>7331</v>
      </c>
      <c r="D944" s="1">
        <v>1.9248124461611098E-2</v>
      </c>
      <c r="E944" s="1">
        <v>0.125766673101079</v>
      </c>
      <c r="F944" s="1">
        <v>23876</v>
      </c>
      <c r="G944" s="1" t="s">
        <v>7654</v>
      </c>
      <c r="H944" s="1" t="s">
        <v>7655</v>
      </c>
      <c r="I944" s="1" t="s">
        <v>21343</v>
      </c>
    </row>
    <row r="945" spans="1:9" x14ac:dyDescent="0.2">
      <c r="A945" s="1">
        <v>17387426</v>
      </c>
      <c r="B945" s="1">
        <v>3</v>
      </c>
      <c r="C945" s="1" t="s">
        <v>19590</v>
      </c>
      <c r="D945" s="1">
        <v>1.9280162980301999E-2</v>
      </c>
      <c r="E945" s="1">
        <v>0.125842421149267</v>
      </c>
      <c r="F945" s="1">
        <v>672763</v>
      </c>
      <c r="G945" s="1" t="s">
        <v>12861</v>
      </c>
      <c r="H945" s="1" t="s">
        <v>12862</v>
      </c>
      <c r="I945" s="1" t="s">
        <v>21343</v>
      </c>
    </row>
    <row r="946" spans="1:9" x14ac:dyDescent="0.2">
      <c r="A946" s="1">
        <v>17430894</v>
      </c>
      <c r="B946" s="1">
        <v>4</v>
      </c>
      <c r="C946" s="1" t="s">
        <v>19833</v>
      </c>
      <c r="D946" s="1">
        <v>1.93472708196082E-2</v>
      </c>
      <c r="E946" s="1">
        <v>0.126146665142678</v>
      </c>
      <c r="F946" s="1">
        <v>100340</v>
      </c>
      <c r="G946" s="1" t="s">
        <v>222</v>
      </c>
      <c r="H946" s="1" t="s">
        <v>223</v>
      </c>
      <c r="I946" s="1" t="s">
        <v>21343</v>
      </c>
    </row>
    <row r="947" spans="1:9" x14ac:dyDescent="0.2">
      <c r="A947" s="1">
        <v>17386090</v>
      </c>
      <c r="B947" s="1">
        <v>2</v>
      </c>
      <c r="C947" s="1" t="s">
        <v>12807</v>
      </c>
      <c r="D947" s="1">
        <v>1.9394844695150799E-2</v>
      </c>
      <c r="E947" s="1">
        <v>0.12632303608323101</v>
      </c>
      <c r="F947" s="1">
        <v>20272</v>
      </c>
      <c r="G947" s="1" t="s">
        <v>12805</v>
      </c>
      <c r="H947" s="1" t="s">
        <v>12806</v>
      </c>
      <c r="I947" s="1" t="s">
        <v>21343</v>
      </c>
    </row>
    <row r="948" spans="1:9" x14ac:dyDescent="0.2">
      <c r="A948" s="1">
        <v>17470060</v>
      </c>
      <c r="B948" s="1">
        <v>6</v>
      </c>
      <c r="C948" s="1" t="s">
        <v>20064</v>
      </c>
      <c r="D948" s="1">
        <v>1.9429632247606601E-2</v>
      </c>
      <c r="E948" s="1">
        <v>0.12641584194927999</v>
      </c>
      <c r="F948" s="1">
        <v>213391</v>
      </c>
      <c r="G948" s="1" t="s">
        <v>2243</v>
      </c>
      <c r="H948" s="1" t="s">
        <v>2244</v>
      </c>
      <c r="I948" s="1" t="s">
        <v>21343</v>
      </c>
    </row>
    <row r="949" spans="1:9" x14ac:dyDescent="0.2">
      <c r="A949" s="1">
        <v>17408384</v>
      </c>
      <c r="B949" s="1">
        <v>3</v>
      </c>
      <c r="C949" s="1" t="s">
        <v>19720</v>
      </c>
      <c r="D949" s="1">
        <v>1.9467023818471499E-2</v>
      </c>
      <c r="E949" s="1">
        <v>0.126525376560393</v>
      </c>
      <c r="F949" s="1">
        <v>269470</v>
      </c>
      <c r="G949" s="1" t="s">
        <v>13893</v>
      </c>
      <c r="H949" s="1" t="s">
        <v>13894</v>
      </c>
      <c r="I949" s="1" t="s">
        <v>21343</v>
      </c>
    </row>
    <row r="950" spans="1:9" x14ac:dyDescent="0.2">
      <c r="A950" s="1">
        <v>17211441</v>
      </c>
      <c r="B950" s="1">
        <v>1</v>
      </c>
      <c r="C950" s="1" t="s">
        <v>18491</v>
      </c>
      <c r="D950" s="1">
        <v>1.9627313979799801E-2</v>
      </c>
      <c r="E950" s="1">
        <v>0.12716433425859799</v>
      </c>
      <c r="F950" s="1">
        <v>387225</v>
      </c>
      <c r="G950" s="1" t="s">
        <v>18492</v>
      </c>
      <c r="H950" s="1" t="s">
        <v>18493</v>
      </c>
      <c r="I950" s="1" t="s">
        <v>21343</v>
      </c>
    </row>
    <row r="951" spans="1:9" x14ac:dyDescent="0.2">
      <c r="A951" s="1">
        <v>17282025</v>
      </c>
      <c r="B951" s="1">
        <v>12</v>
      </c>
      <c r="C951" s="1" t="s">
        <v>7576</v>
      </c>
      <c r="D951" s="1">
        <v>1.96017638870391E-2</v>
      </c>
      <c r="E951" s="1">
        <v>0.12716433425859799</v>
      </c>
      <c r="F951" s="1">
        <v>20741</v>
      </c>
      <c r="G951" s="1" t="s">
        <v>7574</v>
      </c>
      <c r="H951" s="1" t="s">
        <v>7575</v>
      </c>
      <c r="I951" s="1" t="s">
        <v>21343</v>
      </c>
    </row>
    <row r="952" spans="1:9" x14ac:dyDescent="0.2">
      <c r="A952" s="1">
        <v>17475777</v>
      </c>
      <c r="B952" s="1">
        <v>7</v>
      </c>
      <c r="C952" s="1" t="s">
        <v>2516</v>
      </c>
      <c r="D952" s="1">
        <v>1.9610521787255E-2</v>
      </c>
      <c r="E952" s="1">
        <v>0.12716433425859799</v>
      </c>
      <c r="F952" s="1">
        <v>14113</v>
      </c>
      <c r="G952" s="1" t="s">
        <v>2514</v>
      </c>
      <c r="H952" s="1" t="s">
        <v>2515</v>
      </c>
      <c r="I952" s="1" t="s">
        <v>21344</v>
      </c>
    </row>
    <row r="953" spans="1:9" x14ac:dyDescent="0.2">
      <c r="A953" s="1">
        <v>17498041</v>
      </c>
      <c r="B953" s="1">
        <v>6</v>
      </c>
      <c r="C953" s="1" t="s">
        <v>20281</v>
      </c>
      <c r="D953" s="1">
        <v>1.9653918852335198E-2</v>
      </c>
      <c r="E953" s="1">
        <v>0.12720280813472501</v>
      </c>
      <c r="F953" s="1">
        <v>18218</v>
      </c>
      <c r="G953" s="1" t="s">
        <v>20282</v>
      </c>
      <c r="H953" s="1" t="s">
        <v>20283</v>
      </c>
      <c r="I953" s="1" t="s">
        <v>21343</v>
      </c>
    </row>
    <row r="954" spans="1:9" x14ac:dyDescent="0.2">
      <c r="A954" s="1">
        <v>17301478</v>
      </c>
      <c r="B954" s="1">
        <v>3</v>
      </c>
      <c r="C954" s="1" t="s">
        <v>14920</v>
      </c>
      <c r="D954" s="1">
        <v>1.9730470038773901E-2</v>
      </c>
      <c r="E954" s="1">
        <v>0.127430265570465</v>
      </c>
      <c r="F954" s="1">
        <v>66854</v>
      </c>
      <c r="G954" s="1" t="s">
        <v>19022</v>
      </c>
      <c r="H954" s="1" t="s">
        <v>19023</v>
      </c>
      <c r="I954" s="1" t="s">
        <v>21343</v>
      </c>
    </row>
    <row r="955" spans="1:9" x14ac:dyDescent="0.2">
      <c r="A955" s="1">
        <v>17344568</v>
      </c>
      <c r="B955" s="1">
        <v>17</v>
      </c>
      <c r="C955" s="1" t="s">
        <v>10821</v>
      </c>
      <c r="D955" s="1">
        <v>1.9715857687602999E-2</v>
      </c>
      <c r="E955" s="1">
        <v>0.127430265570465</v>
      </c>
      <c r="F955" s="1">
        <v>15040</v>
      </c>
      <c r="G955" s="1" t="s">
        <v>10819</v>
      </c>
      <c r="H955" s="1" t="s">
        <v>10820</v>
      </c>
      <c r="I955" s="1" t="s">
        <v>21344</v>
      </c>
    </row>
    <row r="956" spans="1:9" x14ac:dyDescent="0.2">
      <c r="A956" s="1">
        <v>17354739</v>
      </c>
      <c r="B956" s="1">
        <v>8</v>
      </c>
      <c r="C956" s="1" t="s">
        <v>19353</v>
      </c>
      <c r="D956" s="1">
        <v>1.9783073143771101E-2</v>
      </c>
      <c r="E956" s="1">
        <v>0.127522327934493</v>
      </c>
      <c r="F956" s="1">
        <v>170826</v>
      </c>
      <c r="G956" s="1" t="s">
        <v>11351</v>
      </c>
      <c r="H956" s="1" t="s">
        <v>11352</v>
      </c>
      <c r="I956" s="1" t="s">
        <v>21343</v>
      </c>
    </row>
    <row r="957" spans="1:9" x14ac:dyDescent="0.2">
      <c r="A957" s="1">
        <v>17376974</v>
      </c>
      <c r="B957" s="1">
        <v>16</v>
      </c>
      <c r="C957" s="1" t="s">
        <v>9788</v>
      </c>
      <c r="D957" s="1">
        <v>1.9786161361079E-2</v>
      </c>
      <c r="E957" s="1">
        <v>0.127522327934493</v>
      </c>
      <c r="F957" s="1">
        <v>75053</v>
      </c>
      <c r="G957" s="1" t="s">
        <v>19519</v>
      </c>
      <c r="H957" s="1" t="s">
        <v>19520</v>
      </c>
      <c r="I957" s="1" t="s">
        <v>21343</v>
      </c>
    </row>
    <row r="958" spans="1:9" x14ac:dyDescent="0.2">
      <c r="A958" s="1">
        <v>17403114</v>
      </c>
      <c r="B958" s="1">
        <v>3</v>
      </c>
      <c r="C958" s="1" t="s">
        <v>19676</v>
      </c>
      <c r="D958" s="1">
        <v>1.9875852677517201E-2</v>
      </c>
      <c r="E958" s="1">
        <v>0.12796639459217399</v>
      </c>
      <c r="F958" s="1">
        <v>26876</v>
      </c>
      <c r="G958" s="1" t="s">
        <v>13583</v>
      </c>
      <c r="H958" s="1" t="s">
        <v>13584</v>
      </c>
      <c r="I958" s="1" t="s">
        <v>21344</v>
      </c>
    </row>
    <row r="959" spans="1:9" x14ac:dyDescent="0.2">
      <c r="A959" s="1">
        <v>17420604</v>
      </c>
      <c r="B959" s="1">
        <v>4</v>
      </c>
      <c r="C959" s="1" t="s">
        <v>19777</v>
      </c>
      <c r="D959" s="1">
        <v>1.9956334558063799E-2</v>
      </c>
      <c r="E959" s="1">
        <v>0.128350302199459</v>
      </c>
      <c r="F959" s="1">
        <v>110198</v>
      </c>
      <c r="G959" s="1" t="s">
        <v>14520</v>
      </c>
      <c r="H959" s="1" t="s">
        <v>14521</v>
      </c>
      <c r="I959" s="1" t="s">
        <v>21344</v>
      </c>
    </row>
    <row r="960" spans="1:9" x14ac:dyDescent="0.2">
      <c r="A960" s="1">
        <v>17278261</v>
      </c>
      <c r="B960" s="1">
        <v>12</v>
      </c>
      <c r="C960" s="1" t="s">
        <v>7348</v>
      </c>
      <c r="D960" s="1">
        <v>1.9990240756097E-2</v>
      </c>
      <c r="E960" s="1">
        <v>0.12843416686198</v>
      </c>
      <c r="F960" s="1">
        <v>271047</v>
      </c>
      <c r="G960" s="1" t="s">
        <v>7343</v>
      </c>
      <c r="H960" s="1" t="s">
        <v>7344</v>
      </c>
      <c r="I960" s="1" t="s">
        <v>21344</v>
      </c>
    </row>
    <row r="961" spans="1:9" x14ac:dyDescent="0.2">
      <c r="A961" s="1">
        <v>17324619</v>
      </c>
      <c r="B961" s="1">
        <v>16</v>
      </c>
      <c r="C961" s="1" t="s">
        <v>19170</v>
      </c>
      <c r="D961" s="1">
        <v>2.0039221943078001E-2</v>
      </c>
      <c r="E961" s="1">
        <v>0.12861461007262301</v>
      </c>
      <c r="F961" s="1">
        <v>100043102</v>
      </c>
      <c r="G961" s="1" t="s">
        <v>9747</v>
      </c>
      <c r="H961" s="1" t="s">
        <v>9748</v>
      </c>
      <c r="I961" s="1" t="s">
        <v>21343</v>
      </c>
    </row>
    <row r="962" spans="1:9" x14ac:dyDescent="0.2">
      <c r="A962" s="1">
        <v>17524340</v>
      </c>
      <c r="B962" s="1">
        <v>19</v>
      </c>
      <c r="C962" s="1" t="s">
        <v>20414</v>
      </c>
      <c r="D962" s="1">
        <v>2.0095226187409901E-2</v>
      </c>
      <c r="E962" s="1">
        <v>0.128839705399487</v>
      </c>
      <c r="F962" s="1">
        <v>258515</v>
      </c>
      <c r="G962" s="1" t="s">
        <v>20415</v>
      </c>
      <c r="H962" s="1" t="s">
        <v>20416</v>
      </c>
      <c r="I962" s="1" t="s">
        <v>21343</v>
      </c>
    </row>
    <row r="963" spans="1:9" x14ac:dyDescent="0.2">
      <c r="A963" s="1">
        <v>17317428</v>
      </c>
      <c r="B963" s="1" t="s">
        <v>18508</v>
      </c>
      <c r="C963" s="1" t="s">
        <v>19115</v>
      </c>
      <c r="D963" s="1">
        <v>2.02056048178888E-2</v>
      </c>
      <c r="E963" s="1">
        <v>0.12927716410348999</v>
      </c>
      <c r="F963" s="1">
        <v>83492</v>
      </c>
      <c r="G963" s="1" t="s">
        <v>19116</v>
      </c>
      <c r="H963" s="1" t="s">
        <v>19117</v>
      </c>
      <c r="I963" s="1" t="s">
        <v>21343</v>
      </c>
    </row>
    <row r="964" spans="1:9" x14ac:dyDescent="0.2">
      <c r="A964" s="1">
        <v>17357413</v>
      </c>
      <c r="B964" s="1">
        <v>4</v>
      </c>
      <c r="C964" s="1" t="s">
        <v>19366</v>
      </c>
      <c r="D964" s="1">
        <v>2.0226467754940799E-2</v>
      </c>
      <c r="E964" s="1">
        <v>0.12927716410348999</v>
      </c>
      <c r="F964" s="1">
        <v>623688</v>
      </c>
      <c r="G964" s="1" t="s">
        <v>19367</v>
      </c>
      <c r="H964" s="1" t="s">
        <v>19368</v>
      </c>
      <c r="I964" s="1" t="s">
        <v>21343</v>
      </c>
    </row>
    <row r="965" spans="1:9" x14ac:dyDescent="0.2">
      <c r="A965" s="1">
        <v>17471394</v>
      </c>
      <c r="B965" s="1">
        <v>6</v>
      </c>
      <c r="C965" s="1" t="s">
        <v>20070</v>
      </c>
      <c r="D965" s="1">
        <v>2.0204773692639202E-2</v>
      </c>
      <c r="E965" s="1">
        <v>0.12927716410348999</v>
      </c>
      <c r="F965" s="1">
        <v>232400</v>
      </c>
      <c r="G965" s="1" t="s">
        <v>2295</v>
      </c>
      <c r="H965" s="1" t="s">
        <v>2296</v>
      </c>
      <c r="I965" s="1" t="s">
        <v>21343</v>
      </c>
    </row>
    <row r="966" spans="1:9" x14ac:dyDescent="0.2">
      <c r="A966" s="1">
        <v>17298805</v>
      </c>
      <c r="B966" s="1">
        <v>14</v>
      </c>
      <c r="C966" s="1" t="s">
        <v>19009</v>
      </c>
      <c r="D966" s="1">
        <v>2.02650435829148E-2</v>
      </c>
      <c r="E966" s="1">
        <v>0.12938936022078901</v>
      </c>
      <c r="F966" s="1">
        <v>14661</v>
      </c>
      <c r="G966" s="1" t="s">
        <v>8530</v>
      </c>
      <c r="H966" s="1" t="s">
        <v>8531</v>
      </c>
      <c r="I966" s="1" t="s">
        <v>21343</v>
      </c>
    </row>
    <row r="967" spans="1:9" x14ac:dyDescent="0.2">
      <c r="A967" s="1">
        <v>17327054</v>
      </c>
      <c r="B967" s="1">
        <v>1</v>
      </c>
      <c r="C967" s="1" t="s">
        <v>8459</v>
      </c>
      <c r="D967" s="1">
        <v>2.0310482616007399E-2</v>
      </c>
      <c r="E967" s="1">
        <v>0.129545098965311</v>
      </c>
      <c r="F967" s="1">
        <v>16155</v>
      </c>
      <c r="G967" s="1" t="s">
        <v>19194</v>
      </c>
      <c r="H967" s="1" t="s">
        <v>19195</v>
      </c>
      <c r="I967" s="1" t="s">
        <v>21343</v>
      </c>
    </row>
    <row r="968" spans="1:9" x14ac:dyDescent="0.2">
      <c r="A968" s="1">
        <v>17329105</v>
      </c>
      <c r="B968" s="1">
        <v>16</v>
      </c>
      <c r="C968" s="1" t="s">
        <v>9958</v>
      </c>
      <c r="D968" s="1">
        <v>2.0476841357588801E-2</v>
      </c>
      <c r="E968" s="1">
        <v>0.13032414238139001</v>
      </c>
      <c r="F968" s="1">
        <v>27416</v>
      </c>
      <c r="G968" s="1" t="s">
        <v>19206</v>
      </c>
      <c r="H968" s="1" t="s">
        <v>19207</v>
      </c>
      <c r="I968" s="1" t="s">
        <v>21343</v>
      </c>
    </row>
    <row r="969" spans="1:9" x14ac:dyDescent="0.2">
      <c r="A969" s="1">
        <v>17404011</v>
      </c>
      <c r="B969" s="1">
        <v>7</v>
      </c>
      <c r="C969" s="1" t="s">
        <v>19683</v>
      </c>
      <c r="D969" s="1">
        <v>2.04961445694859E-2</v>
      </c>
      <c r="E969" s="1">
        <v>0.13032414238139001</v>
      </c>
      <c r="F969" s="1">
        <v>15213</v>
      </c>
      <c r="G969" s="1" t="s">
        <v>13649</v>
      </c>
      <c r="H969" s="1" t="s">
        <v>13650</v>
      </c>
      <c r="I969" s="1" t="s">
        <v>21343</v>
      </c>
    </row>
    <row r="970" spans="1:9" x14ac:dyDescent="0.2">
      <c r="A970" s="1">
        <v>17289324</v>
      </c>
      <c r="B970" s="1">
        <v>13</v>
      </c>
      <c r="C970" s="1" t="s">
        <v>15132</v>
      </c>
      <c r="D970" s="1">
        <v>2.0495879830625702E-2</v>
      </c>
      <c r="E970" s="1">
        <v>0.13032414238139001</v>
      </c>
      <c r="F970" s="1">
        <v>218476</v>
      </c>
      <c r="G970" s="1" t="s">
        <v>7999</v>
      </c>
      <c r="H970" s="1" t="s">
        <v>8000</v>
      </c>
      <c r="I970" s="1" t="s">
        <v>21344</v>
      </c>
    </row>
    <row r="971" spans="1:9" x14ac:dyDescent="0.2">
      <c r="A971" s="1">
        <v>17392209</v>
      </c>
      <c r="B971" s="1">
        <v>8</v>
      </c>
      <c r="C971" s="1" t="s">
        <v>3656</v>
      </c>
      <c r="D971" s="1">
        <v>2.0523778874096E-2</v>
      </c>
      <c r="E971" s="1">
        <v>0.130328670789358</v>
      </c>
      <c r="F971" s="1">
        <v>66580</v>
      </c>
      <c r="G971" s="1" t="s">
        <v>19617</v>
      </c>
      <c r="H971" s="1" t="s">
        <v>19618</v>
      </c>
      <c r="I971" s="1" t="s">
        <v>21343</v>
      </c>
    </row>
    <row r="972" spans="1:9" x14ac:dyDescent="0.2">
      <c r="A972" s="1">
        <v>17221193</v>
      </c>
      <c r="B972" s="1">
        <v>1</v>
      </c>
      <c r="C972" s="1" t="s">
        <v>18543</v>
      </c>
      <c r="D972" s="1">
        <v>2.05392056321166E-2</v>
      </c>
      <c r="E972" s="1">
        <v>0.130328670789358</v>
      </c>
      <c r="F972" s="1">
        <v>100039596</v>
      </c>
      <c r="G972" s="1" t="s">
        <v>8794</v>
      </c>
      <c r="H972" s="1" t="s">
        <v>8795</v>
      </c>
      <c r="I972" s="1" t="s">
        <v>21344</v>
      </c>
    </row>
    <row r="973" spans="1:9" x14ac:dyDescent="0.2">
      <c r="A973" s="1">
        <v>17471757</v>
      </c>
      <c r="B973" s="1">
        <v>6</v>
      </c>
      <c r="C973" s="1" t="s">
        <v>20080</v>
      </c>
      <c r="D973" s="1">
        <v>2.0613852466267998E-2</v>
      </c>
      <c r="E973" s="1">
        <v>0.130667622996786</v>
      </c>
      <c r="F973" s="1">
        <v>16640</v>
      </c>
      <c r="G973" s="1" t="s">
        <v>2308</v>
      </c>
      <c r="H973" s="1" t="s">
        <v>2309</v>
      </c>
      <c r="I973" s="1" t="s">
        <v>21343</v>
      </c>
    </row>
    <row r="974" spans="1:9" x14ac:dyDescent="0.2">
      <c r="A974" s="1">
        <v>17229931</v>
      </c>
      <c r="B974" s="1">
        <v>1</v>
      </c>
      <c r="C974" s="1" t="s">
        <v>8459</v>
      </c>
      <c r="D974" s="1">
        <v>2.0874101922962001E-2</v>
      </c>
      <c r="E974" s="1">
        <v>0.130862366164086</v>
      </c>
      <c r="F974" s="1">
        <v>74748</v>
      </c>
      <c r="G974" s="1" t="s">
        <v>18579</v>
      </c>
      <c r="H974" s="1" t="s">
        <v>18580</v>
      </c>
      <c r="I974" s="1" t="s">
        <v>21343</v>
      </c>
    </row>
    <row r="975" spans="1:9" x14ac:dyDescent="0.2">
      <c r="A975" s="1">
        <v>17349866</v>
      </c>
      <c r="B975" s="1">
        <v>17</v>
      </c>
      <c r="C975" s="1" t="s">
        <v>19328</v>
      </c>
      <c r="D975" s="1">
        <v>2.07594541312008E-2</v>
      </c>
      <c r="E975" s="1">
        <v>0.130862366164086</v>
      </c>
      <c r="F975" s="1">
        <v>93872</v>
      </c>
      <c r="G975" s="1" t="s">
        <v>19329</v>
      </c>
      <c r="H975" s="1" t="s">
        <v>19330</v>
      </c>
      <c r="I975" s="1" t="s">
        <v>21343</v>
      </c>
    </row>
    <row r="976" spans="1:9" x14ac:dyDescent="0.2">
      <c r="A976" s="1">
        <v>17392452</v>
      </c>
      <c r="B976" s="1">
        <v>2</v>
      </c>
      <c r="C976" s="1" t="s">
        <v>13031</v>
      </c>
      <c r="D976" s="1">
        <v>2.0684913626139698E-2</v>
      </c>
      <c r="E976" s="1">
        <v>0.130862366164086</v>
      </c>
      <c r="F976" s="1">
        <v>66877</v>
      </c>
      <c r="G976" s="1" t="s">
        <v>13029</v>
      </c>
      <c r="H976" s="1" t="s">
        <v>13030</v>
      </c>
      <c r="I976" s="1" t="s">
        <v>21343</v>
      </c>
    </row>
    <row r="977" spans="1:9" x14ac:dyDescent="0.2">
      <c r="A977" s="1">
        <v>17516997</v>
      </c>
      <c r="B977" s="1">
        <v>9</v>
      </c>
      <c r="C977" s="1" t="s">
        <v>4620</v>
      </c>
      <c r="D977" s="1">
        <v>2.07253090609801E-2</v>
      </c>
      <c r="E977" s="1">
        <v>0.130862366164086</v>
      </c>
      <c r="F977" s="1">
        <v>434402</v>
      </c>
      <c r="G977" s="1" t="s">
        <v>4618</v>
      </c>
      <c r="H977" s="1" t="s">
        <v>4619</v>
      </c>
      <c r="I977" s="1" t="s">
        <v>21344</v>
      </c>
    </row>
    <row r="978" spans="1:9" x14ac:dyDescent="0.2">
      <c r="A978" s="1">
        <v>17337089</v>
      </c>
      <c r="B978" s="1">
        <v>17</v>
      </c>
      <c r="C978" s="1" t="s">
        <v>10363</v>
      </c>
      <c r="D978" s="1">
        <v>2.08728255115384E-2</v>
      </c>
      <c r="E978" s="1">
        <v>0.130862366164086</v>
      </c>
      <c r="F978" s="1">
        <v>15006</v>
      </c>
      <c r="G978" s="1" t="s">
        <v>10377</v>
      </c>
      <c r="H978" s="1" t="s">
        <v>10378</v>
      </c>
      <c r="I978" s="1" t="s">
        <v>21344</v>
      </c>
    </row>
    <row r="979" spans="1:9" x14ac:dyDescent="0.2">
      <c r="A979" s="1">
        <v>17433251</v>
      </c>
      <c r="B979" s="1">
        <v>13</v>
      </c>
      <c r="C979" s="1" t="s">
        <v>19853</v>
      </c>
      <c r="D979" s="1">
        <v>2.0747938321491799E-2</v>
      </c>
      <c r="E979" s="1">
        <v>0.130862366164086</v>
      </c>
      <c r="F979" s="1">
        <v>100198</v>
      </c>
      <c r="G979" s="1" t="s">
        <v>19854</v>
      </c>
      <c r="H979" s="1" t="s">
        <v>19855</v>
      </c>
      <c r="I979" s="1" t="s">
        <v>21343</v>
      </c>
    </row>
    <row r="980" spans="1:9" x14ac:dyDescent="0.2">
      <c r="A980" s="1">
        <v>17454836</v>
      </c>
      <c r="B980" s="1">
        <v>11</v>
      </c>
      <c r="C980" s="1" t="s">
        <v>19967</v>
      </c>
      <c r="D980" s="1">
        <v>2.0692240053822499E-2</v>
      </c>
      <c r="E980" s="1">
        <v>0.130862366164086</v>
      </c>
      <c r="F980" s="1">
        <v>231868</v>
      </c>
      <c r="G980" s="1" t="s">
        <v>19968</v>
      </c>
      <c r="H980" s="1" t="s">
        <v>19969</v>
      </c>
      <c r="I980" s="1" t="s">
        <v>21343</v>
      </c>
    </row>
    <row r="981" spans="1:9" x14ac:dyDescent="0.2">
      <c r="A981" s="1">
        <v>17464503</v>
      </c>
      <c r="B981" s="1">
        <v>2</v>
      </c>
      <c r="C981" s="1" t="s">
        <v>15118</v>
      </c>
      <c r="D981" s="1">
        <v>2.08427424727054E-2</v>
      </c>
      <c r="E981" s="1">
        <v>0.130862366164086</v>
      </c>
      <c r="F981" s="1">
        <v>67246</v>
      </c>
      <c r="G981" s="1" t="s">
        <v>15310</v>
      </c>
      <c r="H981" s="1" t="s">
        <v>15311</v>
      </c>
      <c r="I981" s="1" t="s">
        <v>21343</v>
      </c>
    </row>
    <row r="982" spans="1:9" x14ac:dyDescent="0.2">
      <c r="A982" s="1">
        <v>17483325</v>
      </c>
      <c r="B982" s="1">
        <v>5</v>
      </c>
      <c r="C982" s="1" t="s">
        <v>908</v>
      </c>
      <c r="D982" s="1">
        <v>2.0868398009865199E-2</v>
      </c>
      <c r="E982" s="1">
        <v>0.130862366164086</v>
      </c>
      <c r="F982" s="1">
        <v>14123</v>
      </c>
      <c r="G982" s="1" t="s">
        <v>20153</v>
      </c>
      <c r="H982" s="1" t="s">
        <v>20154</v>
      </c>
      <c r="I982" s="1" t="s">
        <v>21343</v>
      </c>
    </row>
    <row r="983" spans="1:9" x14ac:dyDescent="0.2">
      <c r="A983" s="1">
        <v>17502537</v>
      </c>
      <c r="B983" s="1">
        <v>13</v>
      </c>
      <c r="C983" s="1" t="s">
        <v>18592</v>
      </c>
      <c r="D983" s="1">
        <v>2.0804248653898901E-2</v>
      </c>
      <c r="E983" s="1">
        <v>0.130862366164086</v>
      </c>
      <c r="F983" s="1">
        <v>70823</v>
      </c>
      <c r="G983" s="1" t="s">
        <v>15786</v>
      </c>
      <c r="H983" s="1" t="s">
        <v>15787</v>
      </c>
      <c r="I983" s="1" t="s">
        <v>21343</v>
      </c>
    </row>
    <row r="984" spans="1:9" x14ac:dyDescent="0.2">
      <c r="A984" s="1">
        <v>17508082</v>
      </c>
      <c r="B984" s="1">
        <v>8</v>
      </c>
      <c r="C984" s="1" t="s">
        <v>20329</v>
      </c>
      <c r="D984" s="1">
        <v>2.0878447371751801E-2</v>
      </c>
      <c r="E984" s="1">
        <v>0.130862366164086</v>
      </c>
      <c r="F984" s="1">
        <v>16150</v>
      </c>
      <c r="G984" s="1" t="s">
        <v>4142</v>
      </c>
      <c r="H984" s="1" t="s">
        <v>4143</v>
      </c>
      <c r="I984" s="1" t="s">
        <v>21343</v>
      </c>
    </row>
    <row r="985" spans="1:9" x14ac:dyDescent="0.2">
      <c r="A985" s="1">
        <v>17236754</v>
      </c>
      <c r="B985" s="1">
        <v>10</v>
      </c>
      <c r="C985" s="1" t="s">
        <v>18616</v>
      </c>
      <c r="D985" s="1">
        <v>2.0979647154972501E-2</v>
      </c>
      <c r="E985" s="1">
        <v>0.13104315225270399</v>
      </c>
      <c r="F985" s="1">
        <v>216238</v>
      </c>
      <c r="G985" s="1" t="s">
        <v>18617</v>
      </c>
      <c r="H985" s="1" t="s">
        <v>18618</v>
      </c>
      <c r="I985" s="1" t="s">
        <v>21343</v>
      </c>
    </row>
    <row r="986" spans="1:9" x14ac:dyDescent="0.2">
      <c r="A986" s="1">
        <v>17370807</v>
      </c>
      <c r="B986" s="1">
        <v>2</v>
      </c>
      <c r="C986" s="1" t="s">
        <v>12781</v>
      </c>
      <c r="D986" s="1">
        <v>2.0937549734994499E-2</v>
      </c>
      <c r="E986" s="1">
        <v>0.13104315225270399</v>
      </c>
      <c r="F986" s="1">
        <v>71409</v>
      </c>
      <c r="G986" s="1" t="s">
        <v>12199</v>
      </c>
      <c r="H986" s="1" t="s">
        <v>12200</v>
      </c>
      <c r="I986" s="1" t="s">
        <v>21344</v>
      </c>
    </row>
    <row r="987" spans="1:9" x14ac:dyDescent="0.2">
      <c r="A987" s="1">
        <v>17388716</v>
      </c>
      <c r="B987" s="1">
        <v>2</v>
      </c>
      <c r="C987" s="1" t="s">
        <v>12916</v>
      </c>
      <c r="D987" s="1">
        <v>2.09924529847548E-2</v>
      </c>
      <c r="E987" s="1">
        <v>0.13104315225270399</v>
      </c>
      <c r="F987" s="1">
        <v>80985</v>
      </c>
      <c r="G987" s="1" t="s">
        <v>12914</v>
      </c>
      <c r="H987" s="1" t="s">
        <v>12915</v>
      </c>
      <c r="I987" s="1" t="s">
        <v>21344</v>
      </c>
    </row>
    <row r="988" spans="1:9" x14ac:dyDescent="0.2">
      <c r="A988" s="1">
        <v>17510136</v>
      </c>
      <c r="B988" s="1">
        <v>3</v>
      </c>
      <c r="C988" s="1" t="s">
        <v>17710</v>
      </c>
      <c r="D988" s="1">
        <v>2.0950202237788901E-2</v>
      </c>
      <c r="E988" s="1">
        <v>0.13104315225270399</v>
      </c>
      <c r="F988" s="1">
        <v>65972</v>
      </c>
      <c r="G988" s="1" t="s">
        <v>20338</v>
      </c>
      <c r="H988" s="1" t="s">
        <v>20339</v>
      </c>
      <c r="I988" s="1" t="s">
        <v>21343</v>
      </c>
    </row>
    <row r="989" spans="1:9" x14ac:dyDescent="0.2">
      <c r="A989" s="1">
        <v>17389305</v>
      </c>
      <c r="B989" s="1">
        <v>12</v>
      </c>
      <c r="C989" s="1" t="s">
        <v>7668</v>
      </c>
      <c r="D989" s="1">
        <v>2.1099253473941499E-2</v>
      </c>
      <c r="E989" s="1">
        <v>0.13157639831014201</v>
      </c>
      <c r="F989" s="1">
        <v>258271</v>
      </c>
      <c r="G989" s="1" t="s">
        <v>19605</v>
      </c>
      <c r="H989" s="1" t="s">
        <v>19606</v>
      </c>
      <c r="I989" s="1" t="s">
        <v>21343</v>
      </c>
    </row>
    <row r="990" spans="1:9" x14ac:dyDescent="0.2">
      <c r="A990" s="1">
        <v>17376278</v>
      </c>
      <c r="B990" s="1">
        <v>13</v>
      </c>
      <c r="C990" s="1" t="s">
        <v>18846</v>
      </c>
      <c r="D990" s="1">
        <v>2.1132114597098899E-2</v>
      </c>
      <c r="E990" s="1">
        <v>0.13164794063273699</v>
      </c>
      <c r="F990" s="1">
        <v>228598</v>
      </c>
      <c r="G990" s="1" t="s">
        <v>19507</v>
      </c>
      <c r="H990" s="1" t="s">
        <v>19508</v>
      </c>
      <c r="I990" s="1" t="s">
        <v>21343</v>
      </c>
    </row>
    <row r="991" spans="1:9" x14ac:dyDescent="0.2">
      <c r="A991" s="1">
        <v>17317167</v>
      </c>
      <c r="B991" s="1">
        <v>5</v>
      </c>
      <c r="C991" s="1" t="s">
        <v>19112</v>
      </c>
      <c r="D991" s="1">
        <v>2.1185360749660698E-2</v>
      </c>
      <c r="E991" s="1">
        <v>0.13184620365436001</v>
      </c>
      <c r="F991" s="1">
        <v>15117</v>
      </c>
      <c r="G991" s="1" t="s">
        <v>19113</v>
      </c>
      <c r="H991" s="1" t="s">
        <v>19114</v>
      </c>
      <c r="I991" s="1" t="s">
        <v>21343</v>
      </c>
    </row>
    <row r="992" spans="1:9" x14ac:dyDescent="0.2">
      <c r="A992" s="1">
        <v>17438823</v>
      </c>
      <c r="B992" s="1">
        <v>3</v>
      </c>
      <c r="C992" s="1" t="s">
        <v>15797</v>
      </c>
      <c r="D992" s="1">
        <v>2.1236205703192599E-2</v>
      </c>
      <c r="E992" s="1">
        <v>0.13202913747792999</v>
      </c>
      <c r="F992" s="1">
        <v>13178</v>
      </c>
      <c r="G992" s="1" t="s">
        <v>603</v>
      </c>
      <c r="H992" s="1" t="s">
        <v>604</v>
      </c>
      <c r="I992" s="1" t="s">
        <v>21343</v>
      </c>
    </row>
    <row r="993" spans="1:9" x14ac:dyDescent="0.2">
      <c r="A993" s="1">
        <v>17290083</v>
      </c>
      <c r="B993" s="1">
        <v>3</v>
      </c>
      <c r="C993" s="1" t="s">
        <v>18786</v>
      </c>
      <c r="D993" s="1">
        <v>2.1277926827201799E-2</v>
      </c>
      <c r="E993" s="1">
        <v>0.13215503493585001</v>
      </c>
      <c r="F993" s="1">
        <v>13723</v>
      </c>
      <c r="G993" s="1" t="s">
        <v>18951</v>
      </c>
      <c r="H993" s="1" t="s">
        <v>18952</v>
      </c>
      <c r="I993" s="1" t="s">
        <v>21343</v>
      </c>
    </row>
    <row r="994" spans="1:9" x14ac:dyDescent="0.2">
      <c r="A994" s="1">
        <v>17486864</v>
      </c>
      <c r="B994" s="1">
        <v>7</v>
      </c>
      <c r="C994" s="1" t="s">
        <v>2425</v>
      </c>
      <c r="D994" s="1">
        <v>2.1349804443892902E-2</v>
      </c>
      <c r="E994" s="1">
        <v>0.13246778866145201</v>
      </c>
      <c r="F994" s="1">
        <v>12273</v>
      </c>
      <c r="G994" s="1" t="s">
        <v>3026</v>
      </c>
      <c r="H994" s="1" t="s">
        <v>3027</v>
      </c>
      <c r="I994" s="1" t="s">
        <v>21343</v>
      </c>
    </row>
    <row r="995" spans="1:9" x14ac:dyDescent="0.2">
      <c r="A995" s="1">
        <v>17324553</v>
      </c>
      <c r="B995" s="1">
        <v>16</v>
      </c>
      <c r="C995" s="1" t="s">
        <v>9746</v>
      </c>
      <c r="D995" s="1">
        <v>2.13741584145959E-2</v>
      </c>
      <c r="E995" s="1">
        <v>0.13248534243891</v>
      </c>
      <c r="F995" s="1">
        <v>67501</v>
      </c>
      <c r="G995" s="1" t="s">
        <v>9744</v>
      </c>
      <c r="H995" s="1" t="s">
        <v>9745</v>
      </c>
      <c r="I995" s="1" t="s">
        <v>21344</v>
      </c>
    </row>
    <row r="996" spans="1:9" x14ac:dyDescent="0.2">
      <c r="A996" s="1">
        <v>17279277</v>
      </c>
      <c r="B996" s="1">
        <v>2</v>
      </c>
      <c r="C996" s="1" t="s">
        <v>18873</v>
      </c>
      <c r="D996" s="1">
        <v>2.1429875402053499E-2</v>
      </c>
      <c r="E996" s="1">
        <v>0.132521047940939</v>
      </c>
      <c r="F996" s="1">
        <v>104816</v>
      </c>
      <c r="G996" s="1" t="s">
        <v>7406</v>
      </c>
      <c r="H996" s="1" t="s">
        <v>7407</v>
      </c>
      <c r="I996" s="1" t="s">
        <v>21343</v>
      </c>
    </row>
    <row r="997" spans="1:9" x14ac:dyDescent="0.2">
      <c r="A997" s="1">
        <v>17310320</v>
      </c>
      <c r="B997" s="1">
        <v>15</v>
      </c>
      <c r="C997" s="1" t="s">
        <v>9043</v>
      </c>
      <c r="D997" s="1">
        <v>2.1437641444312101E-2</v>
      </c>
      <c r="E997" s="1">
        <v>0.132521047940939</v>
      </c>
      <c r="F997" s="1">
        <v>75259</v>
      </c>
      <c r="G997" s="1" t="s">
        <v>9041</v>
      </c>
      <c r="H997" s="1" t="s">
        <v>9042</v>
      </c>
      <c r="I997" s="1" t="s">
        <v>21344</v>
      </c>
    </row>
    <row r="998" spans="1:9" x14ac:dyDescent="0.2">
      <c r="A998" s="1">
        <v>17432770</v>
      </c>
      <c r="B998" s="1">
        <v>4</v>
      </c>
      <c r="C998" s="1" t="s">
        <v>14568</v>
      </c>
      <c r="D998" s="1">
        <v>2.1455066996269902E-2</v>
      </c>
      <c r="E998" s="1">
        <v>0.132521047940939</v>
      </c>
      <c r="F998" s="1">
        <v>100041677</v>
      </c>
      <c r="G998" s="1" t="s">
        <v>321</v>
      </c>
      <c r="H998" s="1" t="s">
        <v>322</v>
      </c>
      <c r="I998" s="1" t="s">
        <v>21344</v>
      </c>
    </row>
    <row r="999" spans="1:9" x14ac:dyDescent="0.2">
      <c r="A999" s="1">
        <v>17446793</v>
      </c>
      <c r="B999" s="1">
        <v>5</v>
      </c>
      <c r="C999" s="1" t="s">
        <v>483</v>
      </c>
      <c r="D999" s="1">
        <v>2.1466041396769501E-2</v>
      </c>
      <c r="E999" s="1">
        <v>0.132521047940939</v>
      </c>
      <c r="F999" s="1">
        <v>330064</v>
      </c>
      <c r="G999" s="1" t="s">
        <v>1038</v>
      </c>
      <c r="H999" s="1" t="s">
        <v>1039</v>
      </c>
      <c r="I999" s="1" t="s">
        <v>21343</v>
      </c>
    </row>
    <row r="1000" spans="1:9" x14ac:dyDescent="0.2">
      <c r="A1000" s="1">
        <v>17290563</v>
      </c>
      <c r="B1000" s="1">
        <v>13</v>
      </c>
      <c r="C1000" s="1" t="s">
        <v>18955</v>
      </c>
      <c r="D1000" s="1">
        <v>2.1503088448873799E-2</v>
      </c>
      <c r="E1000" s="1">
        <v>0.13261674288859501</v>
      </c>
      <c r="F1000" s="1">
        <v>238505</v>
      </c>
      <c r="G1000" s="1" t="s">
        <v>8078</v>
      </c>
      <c r="H1000" s="1" t="s">
        <v>8079</v>
      </c>
      <c r="I1000" s="1" t="s">
        <v>21343</v>
      </c>
    </row>
    <row r="1001" spans="1:9" x14ac:dyDescent="0.2">
      <c r="A1001" s="1">
        <v>17292316</v>
      </c>
      <c r="B1001" s="1">
        <v>13</v>
      </c>
      <c r="C1001" s="1" t="s">
        <v>8200</v>
      </c>
      <c r="D1001" s="1">
        <v>2.1538326428503701E-2</v>
      </c>
      <c r="E1001" s="1">
        <v>0.13270110026770801</v>
      </c>
      <c r="F1001" s="1">
        <v>67911</v>
      </c>
      <c r="G1001" s="1" t="s">
        <v>8198</v>
      </c>
      <c r="H1001" s="1" t="s">
        <v>8199</v>
      </c>
      <c r="I1001" s="1" t="s">
        <v>21343</v>
      </c>
    </row>
    <row r="1002" spans="1:9" x14ac:dyDescent="0.2">
      <c r="A1002" s="1">
        <v>17361041</v>
      </c>
      <c r="B1002" s="1">
        <v>3</v>
      </c>
      <c r="C1002" s="1" t="s">
        <v>18942</v>
      </c>
      <c r="D1002" s="1">
        <v>2.1569195499395798E-2</v>
      </c>
      <c r="E1002" s="1">
        <v>0.132758398298781</v>
      </c>
      <c r="F1002" s="1">
        <v>67689</v>
      </c>
      <c r="G1002" s="1" t="s">
        <v>19406</v>
      </c>
      <c r="H1002" s="1" t="s">
        <v>19407</v>
      </c>
      <c r="I1002" s="1" t="s">
        <v>21343</v>
      </c>
    </row>
    <row r="1003" spans="1:9" x14ac:dyDescent="0.2">
      <c r="A1003" s="1">
        <v>17313538</v>
      </c>
      <c r="B1003" s="1">
        <v>15</v>
      </c>
      <c r="C1003" s="1" t="s">
        <v>9254</v>
      </c>
      <c r="D1003" s="1">
        <v>2.16838234858805E-2</v>
      </c>
      <c r="E1003" s="1">
        <v>0.13320071950222601</v>
      </c>
      <c r="F1003" s="1">
        <v>24050</v>
      </c>
      <c r="G1003" s="15">
        <v>44077</v>
      </c>
      <c r="H1003" s="1" t="s">
        <v>9253</v>
      </c>
      <c r="I1003" s="1" t="s">
        <v>21344</v>
      </c>
    </row>
    <row r="1004" spans="1:9" x14ac:dyDescent="0.2">
      <c r="A1004" s="1">
        <v>17427270</v>
      </c>
      <c r="B1004" s="1">
        <v>17</v>
      </c>
      <c r="C1004" s="1" t="s">
        <v>10855</v>
      </c>
      <c r="D1004" s="1">
        <v>2.1696746865979999E-2</v>
      </c>
      <c r="E1004" s="1">
        <v>0.13320071950222601</v>
      </c>
      <c r="F1004" s="1">
        <v>67753</v>
      </c>
      <c r="G1004" s="1" t="s">
        <v>19815</v>
      </c>
      <c r="H1004" s="1" t="s">
        <v>19816</v>
      </c>
      <c r="I1004" s="1" t="s">
        <v>21343</v>
      </c>
    </row>
    <row r="1005" spans="1:9" x14ac:dyDescent="0.2">
      <c r="A1005" s="1">
        <v>17512467</v>
      </c>
      <c r="B1005" s="1">
        <v>10</v>
      </c>
      <c r="C1005" s="1" t="s">
        <v>20352</v>
      </c>
      <c r="D1005" s="1">
        <v>2.1705982398169399E-2</v>
      </c>
      <c r="E1005" s="1">
        <v>0.13320071950222601</v>
      </c>
      <c r="F1005" s="1">
        <v>11604</v>
      </c>
      <c r="G1005" s="1" t="s">
        <v>20353</v>
      </c>
      <c r="H1005" s="1" t="s">
        <v>20354</v>
      </c>
      <c r="I1005" s="1" t="s">
        <v>21343</v>
      </c>
    </row>
    <row r="1006" spans="1:9" x14ac:dyDescent="0.2">
      <c r="A1006" s="1">
        <v>17287726</v>
      </c>
      <c r="B1006" s="1">
        <v>16</v>
      </c>
      <c r="C1006" s="1" t="s">
        <v>18927</v>
      </c>
      <c r="D1006" s="1">
        <v>2.1857595312402198E-2</v>
      </c>
      <c r="E1006" s="1">
        <v>0.133337851432896</v>
      </c>
      <c r="F1006" s="1">
        <v>12328</v>
      </c>
      <c r="G1006" s="1" t="s">
        <v>18928</v>
      </c>
      <c r="H1006" s="1" t="s">
        <v>18929</v>
      </c>
      <c r="I1006" s="1" t="s">
        <v>21343</v>
      </c>
    </row>
    <row r="1007" spans="1:9" x14ac:dyDescent="0.2">
      <c r="A1007" s="1">
        <v>17327038</v>
      </c>
      <c r="B1007" s="1">
        <v>3</v>
      </c>
      <c r="C1007" s="1" t="s">
        <v>15797</v>
      </c>
      <c r="D1007" s="1">
        <v>2.18486820297044E-2</v>
      </c>
      <c r="E1007" s="1">
        <v>0.133337851432896</v>
      </c>
      <c r="F1007" s="1">
        <v>15976</v>
      </c>
      <c r="G1007" s="1" t="s">
        <v>19192</v>
      </c>
      <c r="H1007" s="1" t="s">
        <v>19193</v>
      </c>
      <c r="I1007" s="1" t="s">
        <v>21343</v>
      </c>
    </row>
    <row r="1008" spans="1:9" x14ac:dyDescent="0.2">
      <c r="A1008" s="1">
        <v>17536979</v>
      </c>
      <c r="B1008" s="1" t="s">
        <v>18508</v>
      </c>
      <c r="C1008" s="1" t="s">
        <v>5549</v>
      </c>
      <c r="D1008" s="1">
        <v>2.1809894221564E-2</v>
      </c>
      <c r="E1008" s="1">
        <v>0.133337851432896</v>
      </c>
      <c r="F1008" s="1">
        <v>22097</v>
      </c>
      <c r="G1008" s="1" t="s">
        <v>5544</v>
      </c>
      <c r="H1008" s="1" t="s">
        <v>5545</v>
      </c>
      <c r="I1008" s="1" t="s">
        <v>21344</v>
      </c>
    </row>
    <row r="1009" spans="1:9" x14ac:dyDescent="0.2">
      <c r="A1009" s="1">
        <v>17271168</v>
      </c>
      <c r="B1009" s="1">
        <v>11</v>
      </c>
      <c r="C1009" s="1" t="s">
        <v>18817</v>
      </c>
      <c r="D1009" s="1">
        <v>2.1858622093483202E-2</v>
      </c>
      <c r="E1009" s="1">
        <v>0.133337851432896</v>
      </c>
      <c r="F1009" s="1">
        <v>18750</v>
      </c>
      <c r="G1009" s="1" t="s">
        <v>6947</v>
      </c>
      <c r="H1009" s="1" t="s">
        <v>6948</v>
      </c>
      <c r="I1009" s="1" t="s">
        <v>21344</v>
      </c>
    </row>
    <row r="1010" spans="1:9" x14ac:dyDescent="0.2">
      <c r="A1010" s="1">
        <v>17543974</v>
      </c>
      <c r="B1010" s="1" t="s">
        <v>18508</v>
      </c>
      <c r="C1010" s="1" t="s">
        <v>20482</v>
      </c>
      <c r="D1010" s="1">
        <v>2.1879972371604401E-2</v>
      </c>
      <c r="E1010" s="1">
        <v>0.133337851432896</v>
      </c>
      <c r="F1010" s="1">
        <v>67075</v>
      </c>
      <c r="G1010" s="1" t="s">
        <v>5684</v>
      </c>
      <c r="H1010" s="1" t="s">
        <v>5685</v>
      </c>
      <c r="I1010" s="1" t="s">
        <v>21344</v>
      </c>
    </row>
    <row r="1011" spans="1:9" x14ac:dyDescent="0.2">
      <c r="A1011" s="1">
        <v>17500761</v>
      </c>
      <c r="B1011" s="1">
        <v>19</v>
      </c>
      <c r="C1011" s="1" t="s">
        <v>20293</v>
      </c>
      <c r="D1011" s="1">
        <v>2.1836367569908501E-2</v>
      </c>
      <c r="E1011" s="1">
        <v>0.133337851432896</v>
      </c>
      <c r="F1011" s="1">
        <v>18536</v>
      </c>
      <c r="G1011" s="1" t="s">
        <v>3733</v>
      </c>
      <c r="H1011" s="1" t="s">
        <v>3734</v>
      </c>
      <c r="I1011" s="1" t="s">
        <v>21343</v>
      </c>
    </row>
    <row r="1012" spans="1:9" x14ac:dyDescent="0.2">
      <c r="A1012" s="1">
        <v>17522407</v>
      </c>
      <c r="B1012" s="1">
        <v>10</v>
      </c>
      <c r="C1012" s="1" t="s">
        <v>16791</v>
      </c>
      <c r="D1012" s="1">
        <v>2.1871621500413899E-2</v>
      </c>
      <c r="E1012" s="1">
        <v>0.133337851432896</v>
      </c>
      <c r="F1012" s="1">
        <v>235626</v>
      </c>
      <c r="G1012" s="1" t="s">
        <v>20398</v>
      </c>
      <c r="H1012" s="1" t="s">
        <v>20399</v>
      </c>
      <c r="I1012" s="1" t="s">
        <v>21343</v>
      </c>
    </row>
    <row r="1013" spans="1:9" x14ac:dyDescent="0.2">
      <c r="A1013" s="1">
        <v>17386700</v>
      </c>
      <c r="B1013" s="1">
        <v>17</v>
      </c>
      <c r="C1013" s="1" t="s">
        <v>19586</v>
      </c>
      <c r="D1013" s="1">
        <v>2.1923573548678601E-2</v>
      </c>
      <c r="E1013" s="1">
        <v>0.133471409685575</v>
      </c>
      <c r="F1013" s="1">
        <v>18024</v>
      </c>
      <c r="G1013" s="1" t="s">
        <v>17770</v>
      </c>
      <c r="H1013" s="1" t="s">
        <v>17771</v>
      </c>
      <c r="I1013" s="1" t="s">
        <v>21343</v>
      </c>
    </row>
    <row r="1014" spans="1:9" x14ac:dyDescent="0.2">
      <c r="A1014" s="1">
        <v>17289539</v>
      </c>
      <c r="B1014" s="1">
        <v>13</v>
      </c>
      <c r="C1014" s="1" t="s">
        <v>18945</v>
      </c>
      <c r="D1014" s="1">
        <v>2.1974943508872798E-2</v>
      </c>
      <c r="E1014" s="1">
        <v>0.133520017075135</v>
      </c>
      <c r="F1014" s="1">
        <v>76624</v>
      </c>
      <c r="G1014" s="1" t="s">
        <v>18946</v>
      </c>
      <c r="H1014" s="1" t="s">
        <v>18947</v>
      </c>
      <c r="I1014" s="1" t="s">
        <v>21343</v>
      </c>
    </row>
    <row r="1015" spans="1:9" x14ac:dyDescent="0.2">
      <c r="A1015" s="1">
        <v>17325234</v>
      </c>
      <c r="B1015" s="1">
        <v>2</v>
      </c>
      <c r="C1015" s="1" t="s">
        <v>19178</v>
      </c>
      <c r="D1015" s="1">
        <v>2.1955138909317301E-2</v>
      </c>
      <c r="E1015" s="1">
        <v>0.133520017075135</v>
      </c>
      <c r="F1015" s="1">
        <v>20357</v>
      </c>
      <c r="G1015" s="1" t="s">
        <v>19179</v>
      </c>
      <c r="H1015" s="1" t="s">
        <v>19180</v>
      </c>
      <c r="I1015" s="1" t="s">
        <v>21343</v>
      </c>
    </row>
    <row r="1016" spans="1:9" x14ac:dyDescent="0.2">
      <c r="A1016" s="1">
        <v>17236102</v>
      </c>
      <c r="B1016" s="1">
        <v>10</v>
      </c>
      <c r="C1016" s="1" t="s">
        <v>18615</v>
      </c>
      <c r="D1016" s="1">
        <v>2.2016778954393801E-2</v>
      </c>
      <c r="E1016" s="1">
        <v>0.13364228250916599</v>
      </c>
      <c r="F1016" s="1">
        <v>74007</v>
      </c>
      <c r="G1016" s="1" t="s">
        <v>1020</v>
      </c>
      <c r="H1016" s="1" t="s">
        <v>1021</v>
      </c>
      <c r="I1016" s="1" t="s">
        <v>21343</v>
      </c>
    </row>
    <row r="1017" spans="1:9" x14ac:dyDescent="0.2">
      <c r="A1017" s="1">
        <v>17405549</v>
      </c>
      <c r="B1017" s="1">
        <v>3</v>
      </c>
      <c r="C1017" s="1" t="s">
        <v>19697</v>
      </c>
      <c r="D1017" s="1">
        <v>2.20534610838404E-2</v>
      </c>
      <c r="E1017" s="1">
        <v>0.13373305711432301</v>
      </c>
      <c r="F1017" s="1">
        <v>269437</v>
      </c>
      <c r="G1017" s="1" t="s">
        <v>13771</v>
      </c>
      <c r="H1017" s="1" t="s">
        <v>13772</v>
      </c>
      <c r="I1017" s="1" t="s">
        <v>21344</v>
      </c>
    </row>
    <row r="1018" spans="1:9" x14ac:dyDescent="0.2">
      <c r="A1018" s="1">
        <v>17544878</v>
      </c>
      <c r="B1018" s="1" t="s">
        <v>18508</v>
      </c>
      <c r="C1018" s="1" t="s">
        <v>20494</v>
      </c>
      <c r="D1018" s="1">
        <v>2.2114547980524198E-2</v>
      </c>
      <c r="E1018" s="1">
        <v>0.13397149883870699</v>
      </c>
      <c r="F1018" s="1">
        <v>75746</v>
      </c>
      <c r="G1018" s="1" t="s">
        <v>5709</v>
      </c>
      <c r="H1018" s="1" t="s">
        <v>5710</v>
      </c>
      <c r="I1018" s="1" t="s">
        <v>21343</v>
      </c>
    </row>
    <row r="1019" spans="1:9" x14ac:dyDescent="0.2">
      <c r="A1019" s="1">
        <v>17443519</v>
      </c>
      <c r="B1019" s="1">
        <v>11</v>
      </c>
      <c r="C1019" s="1" t="s">
        <v>19899</v>
      </c>
      <c r="D1019" s="1">
        <v>2.21895353456989E-2</v>
      </c>
      <c r="E1019" s="1">
        <v>0.134293598871954</v>
      </c>
      <c r="F1019" s="1">
        <v>381677</v>
      </c>
      <c r="G1019" s="1" t="s">
        <v>19900</v>
      </c>
      <c r="H1019" s="1" t="s">
        <v>19901</v>
      </c>
      <c r="I1019" s="1" t="s">
        <v>21343</v>
      </c>
    </row>
    <row r="1020" spans="1:9" x14ac:dyDescent="0.2">
      <c r="A1020" s="1">
        <v>17358503</v>
      </c>
      <c r="B1020" s="1">
        <v>3</v>
      </c>
      <c r="C1020" s="1" t="s">
        <v>15085</v>
      </c>
      <c r="D1020" s="1">
        <v>2.23087670027016E-2</v>
      </c>
      <c r="E1020" s="1">
        <v>0.13488257455955599</v>
      </c>
      <c r="F1020" s="1">
        <v>59028</v>
      </c>
      <c r="G1020" s="1" t="s">
        <v>19377</v>
      </c>
      <c r="H1020" s="1" t="s">
        <v>19378</v>
      </c>
      <c r="I1020" s="1" t="s">
        <v>21343</v>
      </c>
    </row>
    <row r="1021" spans="1:9" x14ac:dyDescent="0.2">
      <c r="A1021" s="1">
        <v>17245895</v>
      </c>
      <c r="B1021" s="1">
        <v>16</v>
      </c>
      <c r="C1021" s="1" t="s">
        <v>18675</v>
      </c>
      <c r="D1021" s="1">
        <v>2.2450504287537601E-2</v>
      </c>
      <c r="E1021" s="1">
        <v>0.13519599712229499</v>
      </c>
      <c r="F1021" s="1">
        <v>16325</v>
      </c>
      <c r="G1021" s="1" t="s">
        <v>16252</v>
      </c>
      <c r="H1021" s="1" t="s">
        <v>16253</v>
      </c>
      <c r="I1021" s="1" t="s">
        <v>21343</v>
      </c>
    </row>
    <row r="1022" spans="1:9" x14ac:dyDescent="0.2">
      <c r="A1022" s="1">
        <v>17368141</v>
      </c>
      <c r="B1022" s="1">
        <v>10</v>
      </c>
      <c r="C1022" s="1" t="s">
        <v>19450</v>
      </c>
      <c r="D1022" s="1">
        <v>2.2411662919051001E-2</v>
      </c>
      <c r="E1022" s="1">
        <v>0.13519599712229499</v>
      </c>
      <c r="F1022" s="1">
        <v>620709</v>
      </c>
      <c r="G1022" s="1" t="s">
        <v>19451</v>
      </c>
      <c r="H1022" s="1" t="s">
        <v>19452</v>
      </c>
      <c r="I1022" s="1" t="s">
        <v>21343</v>
      </c>
    </row>
    <row r="1023" spans="1:9" x14ac:dyDescent="0.2">
      <c r="A1023" s="1">
        <v>17428032</v>
      </c>
      <c r="B1023" s="1">
        <v>6</v>
      </c>
      <c r="C1023" s="1" t="s">
        <v>2349</v>
      </c>
      <c r="D1023" s="1">
        <v>2.2464474566845201E-2</v>
      </c>
      <c r="E1023" s="1">
        <v>0.13519599712229499</v>
      </c>
      <c r="F1023" s="1">
        <v>414872</v>
      </c>
      <c r="G1023" s="1" t="s">
        <v>109</v>
      </c>
      <c r="H1023" s="1" t="s">
        <v>110</v>
      </c>
      <c r="I1023" s="1" t="s">
        <v>21344</v>
      </c>
    </row>
    <row r="1024" spans="1:9" x14ac:dyDescent="0.2">
      <c r="A1024" s="1">
        <v>17463650</v>
      </c>
      <c r="B1024" s="1">
        <v>6</v>
      </c>
      <c r="C1024" s="1" t="s">
        <v>20018</v>
      </c>
      <c r="D1024" s="1">
        <v>2.2470431365736499E-2</v>
      </c>
      <c r="E1024" s="1">
        <v>0.13519599712229499</v>
      </c>
      <c r="F1024" s="1">
        <v>381820</v>
      </c>
      <c r="G1024" s="1" t="s">
        <v>1857</v>
      </c>
      <c r="H1024" s="1" t="s">
        <v>1858</v>
      </c>
      <c r="I1024" s="1" t="s">
        <v>21343</v>
      </c>
    </row>
    <row r="1025" spans="1:9" x14ac:dyDescent="0.2">
      <c r="A1025" s="1">
        <v>17526479</v>
      </c>
      <c r="B1025" s="1">
        <v>10</v>
      </c>
      <c r="C1025" s="1" t="s">
        <v>20429</v>
      </c>
      <c r="D1025" s="1">
        <v>2.23836666857152E-2</v>
      </c>
      <c r="E1025" s="1">
        <v>0.13519599712229499</v>
      </c>
      <c r="F1025" s="1">
        <v>214523</v>
      </c>
      <c r="G1025" s="1" t="s">
        <v>5133</v>
      </c>
      <c r="H1025" s="1" t="s">
        <v>5134</v>
      </c>
      <c r="I1025" s="1" t="s">
        <v>21343</v>
      </c>
    </row>
    <row r="1026" spans="1:9" x14ac:dyDescent="0.2">
      <c r="A1026" s="1">
        <v>17318802</v>
      </c>
      <c r="B1026" s="1">
        <v>2</v>
      </c>
      <c r="C1026" s="1" t="s">
        <v>19136</v>
      </c>
      <c r="D1026" s="1">
        <v>2.2515778979147999E-2</v>
      </c>
      <c r="E1026" s="1">
        <v>0.13533654259439101</v>
      </c>
      <c r="F1026" s="1">
        <v>76409</v>
      </c>
      <c r="G1026" s="1" t="s">
        <v>9491</v>
      </c>
      <c r="H1026" s="1" t="s">
        <v>9492</v>
      </c>
      <c r="I1026" s="1" t="s">
        <v>21343</v>
      </c>
    </row>
    <row r="1027" spans="1:9" x14ac:dyDescent="0.2">
      <c r="A1027" s="1">
        <v>17324787</v>
      </c>
      <c r="B1027" s="1">
        <v>1</v>
      </c>
      <c r="C1027" s="1" t="s">
        <v>16816</v>
      </c>
      <c r="D1027" s="1">
        <v>2.26506904787083E-2</v>
      </c>
      <c r="E1027" s="1">
        <v>0.136014634045317</v>
      </c>
      <c r="F1027" s="1">
        <v>277203</v>
      </c>
      <c r="G1027" s="1" t="s">
        <v>16286</v>
      </c>
      <c r="H1027" s="1" t="s">
        <v>16287</v>
      </c>
      <c r="I1027" s="1" t="s">
        <v>21343</v>
      </c>
    </row>
    <row r="1028" spans="1:9" x14ac:dyDescent="0.2">
      <c r="A1028" s="1">
        <v>17340050</v>
      </c>
      <c r="B1028" s="1">
        <v>9</v>
      </c>
      <c r="C1028" s="1" t="s">
        <v>19281</v>
      </c>
      <c r="D1028" s="1">
        <v>2.26885855659071E-2</v>
      </c>
      <c r="E1028" s="1">
        <v>0.13610939976428699</v>
      </c>
      <c r="F1028" s="1">
        <v>213556</v>
      </c>
      <c r="G1028" s="1" t="s">
        <v>19282</v>
      </c>
      <c r="H1028" s="1" t="s">
        <v>19283</v>
      </c>
      <c r="I1028" s="1" t="s">
        <v>21343</v>
      </c>
    </row>
    <row r="1029" spans="1:9" x14ac:dyDescent="0.2">
      <c r="A1029" s="1">
        <v>17280009</v>
      </c>
      <c r="B1029" s="1">
        <v>12</v>
      </c>
      <c r="C1029" s="1" t="s">
        <v>7448</v>
      </c>
      <c r="D1029" s="1">
        <v>2.2714553742105799E-2</v>
      </c>
      <c r="E1029" s="1">
        <v>0.136132500762085</v>
      </c>
      <c r="F1029" s="1">
        <v>104721</v>
      </c>
      <c r="G1029" s="1" t="s">
        <v>7446</v>
      </c>
      <c r="H1029" s="1" t="s">
        <v>7447</v>
      </c>
      <c r="I1029" s="1" t="s">
        <v>21343</v>
      </c>
    </row>
    <row r="1030" spans="1:9" x14ac:dyDescent="0.2">
      <c r="A1030" s="1">
        <v>17415815</v>
      </c>
      <c r="B1030" s="1">
        <v>19</v>
      </c>
      <c r="C1030" s="1" t="s">
        <v>11803</v>
      </c>
      <c r="D1030" s="1">
        <v>2.27599850707726E-2</v>
      </c>
      <c r="E1030" s="1">
        <v>0.13627208960175599</v>
      </c>
      <c r="F1030" s="1">
        <v>72157</v>
      </c>
      <c r="G1030" s="1" t="s">
        <v>14321</v>
      </c>
      <c r="H1030" s="1" t="s">
        <v>14322</v>
      </c>
      <c r="I1030" s="1" t="s">
        <v>21343</v>
      </c>
    </row>
    <row r="1031" spans="1:9" x14ac:dyDescent="0.2">
      <c r="A1031" s="1">
        <v>17408985</v>
      </c>
      <c r="B1031" s="1">
        <v>13</v>
      </c>
      <c r="C1031" s="1" t="s">
        <v>19723</v>
      </c>
      <c r="D1031" s="1">
        <v>2.3086099542094202E-2</v>
      </c>
      <c r="E1031" s="1">
        <v>0.13800026651963601</v>
      </c>
      <c r="F1031" s="1">
        <v>246691</v>
      </c>
      <c r="G1031" s="1" t="s">
        <v>19724</v>
      </c>
      <c r="H1031" s="1" t="s">
        <v>19725</v>
      </c>
      <c r="I1031" s="1" t="s">
        <v>21343</v>
      </c>
    </row>
    <row r="1032" spans="1:9" x14ac:dyDescent="0.2">
      <c r="A1032" s="1">
        <v>17522651</v>
      </c>
      <c r="B1032" s="1">
        <v>11</v>
      </c>
      <c r="C1032" s="1" t="s">
        <v>16000</v>
      </c>
      <c r="D1032" s="1">
        <v>2.3093464584114501E-2</v>
      </c>
      <c r="E1032" s="1">
        <v>0.13800026651963601</v>
      </c>
      <c r="F1032" s="1">
        <v>76499</v>
      </c>
      <c r="G1032" s="1" t="s">
        <v>4911</v>
      </c>
      <c r="H1032" s="1" t="s">
        <v>4912</v>
      </c>
      <c r="I1032" s="1" t="s">
        <v>21343</v>
      </c>
    </row>
    <row r="1033" spans="1:9" x14ac:dyDescent="0.2">
      <c r="A1033" s="1">
        <v>17465608</v>
      </c>
      <c r="B1033" s="1">
        <v>8</v>
      </c>
      <c r="C1033" s="1" t="s">
        <v>16226</v>
      </c>
      <c r="D1033" s="1">
        <v>2.31308161862512E-2</v>
      </c>
      <c r="E1033" s="1">
        <v>0.13808940215943399</v>
      </c>
      <c r="F1033" s="1">
        <v>232685</v>
      </c>
      <c r="G1033" s="1" t="s">
        <v>20028</v>
      </c>
      <c r="H1033" s="1" t="s">
        <v>20029</v>
      </c>
      <c r="I1033" s="1" t="s">
        <v>21343</v>
      </c>
    </row>
    <row r="1034" spans="1:9" x14ac:dyDescent="0.2">
      <c r="A1034" s="1">
        <v>17431720</v>
      </c>
      <c r="B1034" s="1">
        <v>1</v>
      </c>
      <c r="C1034" s="1" t="s">
        <v>19841</v>
      </c>
      <c r="D1034" s="1">
        <v>2.32052696393538E-2</v>
      </c>
      <c r="E1034" s="1">
        <v>0.13839964595951801</v>
      </c>
      <c r="F1034" s="1">
        <v>11647</v>
      </c>
      <c r="G1034" s="1" t="s">
        <v>277</v>
      </c>
      <c r="H1034" s="1" t="s">
        <v>278</v>
      </c>
      <c r="I1034" s="1" t="s">
        <v>21343</v>
      </c>
    </row>
    <row r="1035" spans="1:9" x14ac:dyDescent="0.2">
      <c r="A1035" s="1">
        <v>17371011</v>
      </c>
      <c r="B1035" s="1">
        <v>1</v>
      </c>
      <c r="C1035" s="1" t="s">
        <v>19462</v>
      </c>
      <c r="D1035" s="1">
        <v>2.3230991387044202E-2</v>
      </c>
      <c r="E1035" s="1">
        <v>0.13841892738359801</v>
      </c>
      <c r="F1035" s="1">
        <v>76747</v>
      </c>
      <c r="G1035" s="1" t="s">
        <v>19463</v>
      </c>
      <c r="H1035" s="1" t="s">
        <v>19464</v>
      </c>
      <c r="I1035" s="1" t="s">
        <v>21343</v>
      </c>
    </row>
    <row r="1036" spans="1:9" x14ac:dyDescent="0.2">
      <c r="A1036" s="1">
        <v>17494325</v>
      </c>
      <c r="B1036" s="1">
        <v>7</v>
      </c>
      <c r="C1036" s="1" t="s">
        <v>2793</v>
      </c>
      <c r="D1036" s="1">
        <v>2.3273107707228902E-2</v>
      </c>
      <c r="E1036" s="1">
        <v>0.138535762029008</v>
      </c>
      <c r="F1036" s="1">
        <v>667823</v>
      </c>
      <c r="G1036" s="1" t="s">
        <v>3407</v>
      </c>
      <c r="H1036" s="1" t="s">
        <v>3408</v>
      </c>
      <c r="I1036" s="1" t="s">
        <v>21344</v>
      </c>
    </row>
    <row r="1037" spans="1:9" x14ac:dyDescent="0.2">
      <c r="A1037" s="1">
        <v>17489238</v>
      </c>
      <c r="B1037" s="1">
        <v>7</v>
      </c>
      <c r="C1037" s="1" t="s">
        <v>2552</v>
      </c>
      <c r="D1037" s="1">
        <v>2.3302969502963899E-2</v>
      </c>
      <c r="E1037" s="1">
        <v>0.138579494966901</v>
      </c>
      <c r="F1037" s="1">
        <v>68035</v>
      </c>
      <c r="G1037" s="1" t="s">
        <v>3125</v>
      </c>
      <c r="H1037" s="1" t="s">
        <v>3126</v>
      </c>
      <c r="I1037" s="1" t="s">
        <v>21343</v>
      </c>
    </row>
    <row r="1038" spans="1:9" x14ac:dyDescent="0.2">
      <c r="A1038" s="1">
        <v>17437558</v>
      </c>
      <c r="B1038" s="1">
        <v>5</v>
      </c>
      <c r="C1038" s="1" t="s">
        <v>19880</v>
      </c>
      <c r="D1038" s="1">
        <v>2.3331227704365801E-2</v>
      </c>
      <c r="E1038" s="1">
        <v>0.13861361633240499</v>
      </c>
      <c r="F1038" s="1">
        <v>54216</v>
      </c>
      <c r="G1038" s="1" t="s">
        <v>546</v>
      </c>
      <c r="H1038" s="1" t="s">
        <v>547</v>
      </c>
      <c r="I1038" s="1" t="s">
        <v>21343</v>
      </c>
    </row>
    <row r="1039" spans="1:9" x14ac:dyDescent="0.2">
      <c r="A1039" s="1">
        <v>17257937</v>
      </c>
      <c r="B1039" s="1">
        <v>11</v>
      </c>
      <c r="C1039" s="1" t="s">
        <v>18754</v>
      </c>
      <c r="D1039" s="1">
        <v>2.3406200017479398E-2</v>
      </c>
      <c r="E1039" s="1">
        <v>0.13888423743554501</v>
      </c>
      <c r="F1039" s="1">
        <v>16518</v>
      </c>
      <c r="G1039" s="1" t="s">
        <v>6351</v>
      </c>
      <c r="H1039" s="1" t="s">
        <v>6352</v>
      </c>
      <c r="I1039" s="1" t="s">
        <v>21343</v>
      </c>
    </row>
    <row r="1040" spans="1:9" x14ac:dyDescent="0.2">
      <c r="A1040" s="1">
        <v>17282435</v>
      </c>
      <c r="B1040" s="1">
        <v>12</v>
      </c>
      <c r="C1040" s="1" t="s">
        <v>18892</v>
      </c>
      <c r="D1040" s="1">
        <v>2.3421907141851502E-2</v>
      </c>
      <c r="E1040" s="1">
        <v>0.13888423743554501</v>
      </c>
      <c r="F1040" s="1">
        <v>18222</v>
      </c>
      <c r="G1040" s="1" t="s">
        <v>7599</v>
      </c>
      <c r="H1040" s="1" t="s">
        <v>7600</v>
      </c>
      <c r="I1040" s="1" t="s">
        <v>21343</v>
      </c>
    </row>
    <row r="1041" spans="1:9" x14ac:dyDescent="0.2">
      <c r="A1041" s="1">
        <v>17281575</v>
      </c>
      <c r="B1041" s="1">
        <v>12</v>
      </c>
      <c r="C1041" s="1" t="s">
        <v>7216</v>
      </c>
      <c r="D1041" s="1">
        <v>2.3473586253296898E-2</v>
      </c>
      <c r="E1041" s="1">
        <v>0.13905671163526701</v>
      </c>
      <c r="F1041" s="1">
        <v>207965</v>
      </c>
      <c r="G1041" s="1" t="s">
        <v>7542</v>
      </c>
      <c r="H1041" s="1" t="s">
        <v>7543</v>
      </c>
      <c r="I1041" s="1" t="s">
        <v>21344</v>
      </c>
    </row>
    <row r="1042" spans="1:9" x14ac:dyDescent="0.2">
      <c r="A1042" s="1">
        <v>17319289</v>
      </c>
      <c r="B1042" s="1">
        <v>17</v>
      </c>
      <c r="C1042" s="1" t="s">
        <v>19144</v>
      </c>
      <c r="D1042" s="1">
        <v>2.3507069579493799E-2</v>
      </c>
      <c r="E1042" s="1">
        <v>0.13912116659786999</v>
      </c>
      <c r="F1042" s="1">
        <v>74158</v>
      </c>
      <c r="G1042" s="1" t="s">
        <v>19145</v>
      </c>
      <c r="H1042" s="1" t="s">
        <v>19146</v>
      </c>
      <c r="I1042" s="1" t="s">
        <v>21343</v>
      </c>
    </row>
    <row r="1043" spans="1:9" x14ac:dyDescent="0.2">
      <c r="A1043" s="1">
        <v>17361141</v>
      </c>
      <c r="B1043" s="1">
        <v>19</v>
      </c>
      <c r="C1043" s="1" t="s">
        <v>11419</v>
      </c>
      <c r="D1043" s="1">
        <v>2.35762583605463E-2</v>
      </c>
      <c r="E1043" s="1">
        <v>0.13926283129478201</v>
      </c>
      <c r="F1043" s="1">
        <v>107239</v>
      </c>
      <c r="G1043" s="1" t="s">
        <v>11760</v>
      </c>
      <c r="H1043" s="1" t="s">
        <v>11761</v>
      </c>
      <c r="I1043" s="1" t="s">
        <v>21343</v>
      </c>
    </row>
    <row r="1044" spans="1:9" x14ac:dyDescent="0.2">
      <c r="A1044" s="1">
        <v>17459952</v>
      </c>
      <c r="B1044" s="1">
        <v>10</v>
      </c>
      <c r="C1044" s="1" t="s">
        <v>19996</v>
      </c>
      <c r="D1044" s="1">
        <v>2.3564503027750199E-2</v>
      </c>
      <c r="E1044" s="1">
        <v>0.13926283129478201</v>
      </c>
      <c r="F1044" s="1">
        <v>57377</v>
      </c>
      <c r="G1044" s="1" t="s">
        <v>15244</v>
      </c>
      <c r="H1044" s="1" t="s">
        <v>15245</v>
      </c>
      <c r="I1044" s="1" t="s">
        <v>21343</v>
      </c>
    </row>
    <row r="1045" spans="1:9" x14ac:dyDescent="0.2">
      <c r="A1045" s="1">
        <v>17489035</v>
      </c>
      <c r="B1045" s="1">
        <v>1</v>
      </c>
      <c r="C1045" s="1" t="s">
        <v>20197</v>
      </c>
      <c r="D1045" s="1">
        <v>2.3615202902086001E-2</v>
      </c>
      <c r="E1045" s="1">
        <v>0.139359131219884</v>
      </c>
      <c r="F1045" s="1">
        <v>68332</v>
      </c>
      <c r="G1045" s="1" t="s">
        <v>3120</v>
      </c>
      <c r="H1045" s="1" t="s">
        <v>3121</v>
      </c>
      <c r="I1045" s="1" t="s">
        <v>21344</v>
      </c>
    </row>
    <row r="1046" spans="1:9" x14ac:dyDescent="0.2">
      <c r="A1046" s="1">
        <v>17367036</v>
      </c>
      <c r="B1046" s="1">
        <v>2</v>
      </c>
      <c r="C1046" s="1" t="s">
        <v>12063</v>
      </c>
      <c r="D1046" s="1">
        <v>2.3657764030471699E-2</v>
      </c>
      <c r="E1046" s="1">
        <v>0.13947656858960999</v>
      </c>
      <c r="F1046" s="1">
        <v>19212</v>
      </c>
      <c r="G1046" s="1" t="s">
        <v>12061</v>
      </c>
      <c r="H1046" s="1" t="s">
        <v>12062</v>
      </c>
      <c r="I1046" s="1" t="s">
        <v>21344</v>
      </c>
    </row>
    <row r="1047" spans="1:9" x14ac:dyDescent="0.2">
      <c r="A1047" s="1">
        <v>17238172</v>
      </c>
      <c r="B1047" s="1">
        <v>10</v>
      </c>
      <c r="C1047" s="1" t="s">
        <v>18634</v>
      </c>
      <c r="D1047" s="1">
        <v>2.37320018116032E-2</v>
      </c>
      <c r="E1047" s="1">
        <v>0.139780355167864</v>
      </c>
      <c r="F1047" s="1">
        <v>19683</v>
      </c>
      <c r="G1047" s="1" t="s">
        <v>2122</v>
      </c>
      <c r="H1047" s="1" t="s">
        <v>2123</v>
      </c>
      <c r="I1047" s="1" t="s">
        <v>21343</v>
      </c>
    </row>
    <row r="1048" spans="1:9" x14ac:dyDescent="0.2">
      <c r="A1048" s="1">
        <v>17215016</v>
      </c>
      <c r="B1048" s="1">
        <v>18</v>
      </c>
      <c r="C1048" s="1" t="s">
        <v>18501</v>
      </c>
      <c r="D1048" s="1">
        <v>2.37797637110473E-2</v>
      </c>
      <c r="E1048" s="1">
        <v>0.13992776829970899</v>
      </c>
      <c r="F1048" s="1">
        <v>70060</v>
      </c>
      <c r="G1048" s="1" t="s">
        <v>18502</v>
      </c>
      <c r="H1048" s="1" t="s">
        <v>18503</v>
      </c>
      <c r="I1048" s="1" t="s">
        <v>21343</v>
      </c>
    </row>
    <row r="1049" spans="1:9" x14ac:dyDescent="0.2">
      <c r="A1049" s="1">
        <v>17414032</v>
      </c>
      <c r="B1049" s="1">
        <v>4</v>
      </c>
      <c r="C1049" s="1" t="s">
        <v>19667</v>
      </c>
      <c r="D1049" s="1">
        <v>2.3934972793631201E-2</v>
      </c>
      <c r="E1049" s="1">
        <v>0.14070654970850099</v>
      </c>
      <c r="F1049" s="1">
        <v>68016</v>
      </c>
      <c r="G1049" s="1" t="s">
        <v>14237</v>
      </c>
      <c r="H1049" s="1" t="s">
        <v>14238</v>
      </c>
      <c r="I1049" s="1" t="s">
        <v>21343</v>
      </c>
    </row>
    <row r="1050" spans="1:9" x14ac:dyDescent="0.2">
      <c r="A1050" s="1">
        <v>17361008</v>
      </c>
      <c r="B1050" s="1">
        <v>3</v>
      </c>
      <c r="C1050" s="1" t="s">
        <v>15085</v>
      </c>
      <c r="D1050" s="1">
        <v>2.4147048865081601E-2</v>
      </c>
      <c r="E1050" s="1">
        <v>0.14115825523091</v>
      </c>
      <c r="F1050" s="1">
        <v>27060</v>
      </c>
      <c r="G1050" s="1" t="s">
        <v>18422</v>
      </c>
      <c r="H1050" s="1" t="s">
        <v>19405</v>
      </c>
      <c r="I1050" s="1" t="s">
        <v>21343</v>
      </c>
    </row>
    <row r="1051" spans="1:9" x14ac:dyDescent="0.2">
      <c r="A1051" s="1">
        <v>17401768</v>
      </c>
      <c r="B1051" s="1">
        <v>3</v>
      </c>
      <c r="C1051" s="1" t="s">
        <v>19666</v>
      </c>
      <c r="D1051" s="1">
        <v>2.4062516513917599E-2</v>
      </c>
      <c r="E1051" s="1">
        <v>0.14115825523091</v>
      </c>
      <c r="F1051" s="1">
        <v>229725</v>
      </c>
      <c r="G1051" s="1" t="s">
        <v>13490</v>
      </c>
      <c r="H1051" s="1" t="s">
        <v>13491</v>
      </c>
      <c r="I1051" s="1" t="s">
        <v>21343</v>
      </c>
    </row>
    <row r="1052" spans="1:9" x14ac:dyDescent="0.2">
      <c r="A1052" s="1">
        <v>17405899</v>
      </c>
      <c r="B1052" s="1">
        <v>15</v>
      </c>
      <c r="C1052" s="1" t="s">
        <v>9183</v>
      </c>
      <c r="D1052" s="1">
        <v>2.4135621695216099E-2</v>
      </c>
      <c r="E1052" s="1">
        <v>0.14115825523091</v>
      </c>
      <c r="F1052" s="1">
        <v>74693</v>
      </c>
      <c r="G1052" s="1" t="s">
        <v>19699</v>
      </c>
      <c r="H1052" s="1" t="s">
        <v>19700</v>
      </c>
      <c r="I1052" s="1" t="s">
        <v>21343</v>
      </c>
    </row>
    <row r="1053" spans="1:9" x14ac:dyDescent="0.2">
      <c r="A1053" s="1">
        <v>17416325</v>
      </c>
      <c r="B1053" s="1">
        <v>19</v>
      </c>
      <c r="C1053" s="1" t="s">
        <v>19760</v>
      </c>
      <c r="D1053" s="1">
        <v>2.4113910318133799E-2</v>
      </c>
      <c r="E1053" s="1">
        <v>0.14115825523091</v>
      </c>
      <c r="F1053" s="1">
        <v>74754</v>
      </c>
      <c r="G1053" s="1" t="s">
        <v>19761</v>
      </c>
      <c r="H1053" s="1" t="s">
        <v>19762</v>
      </c>
      <c r="I1053" s="1" t="s">
        <v>21343</v>
      </c>
    </row>
    <row r="1054" spans="1:9" x14ac:dyDescent="0.2">
      <c r="A1054" s="1">
        <v>17281789</v>
      </c>
      <c r="B1054" s="1">
        <v>12</v>
      </c>
      <c r="C1054" s="1" t="s">
        <v>7558</v>
      </c>
      <c r="D1054" s="1">
        <v>2.41494139330867E-2</v>
      </c>
      <c r="E1054" s="1">
        <v>0.14115825523091</v>
      </c>
      <c r="F1054" s="1">
        <v>238252</v>
      </c>
      <c r="G1054" s="1" t="s">
        <v>7556</v>
      </c>
      <c r="H1054" s="1" t="s">
        <v>7557</v>
      </c>
      <c r="I1054" s="1" t="s">
        <v>21344</v>
      </c>
    </row>
    <row r="1055" spans="1:9" x14ac:dyDescent="0.2">
      <c r="A1055" s="1">
        <v>17505953</v>
      </c>
      <c r="B1055" s="1">
        <v>2</v>
      </c>
      <c r="C1055" s="1" t="s">
        <v>20318</v>
      </c>
      <c r="D1055" s="1">
        <v>2.4080026729667199E-2</v>
      </c>
      <c r="E1055" s="1">
        <v>0.14115825523091</v>
      </c>
      <c r="F1055" s="1">
        <v>209239</v>
      </c>
      <c r="G1055" s="1" t="s">
        <v>20319</v>
      </c>
      <c r="H1055" s="1" t="s">
        <v>20320</v>
      </c>
      <c r="I1055" s="1" t="s">
        <v>21343</v>
      </c>
    </row>
    <row r="1056" spans="1:9" x14ac:dyDescent="0.2">
      <c r="A1056" s="1">
        <v>17388261</v>
      </c>
      <c r="B1056" s="1">
        <v>19</v>
      </c>
      <c r="C1056" s="1" t="s">
        <v>19601</v>
      </c>
      <c r="D1056" s="1">
        <v>2.4172361795711E-2</v>
      </c>
      <c r="E1056" s="1">
        <v>0.14115833667229699</v>
      </c>
      <c r="F1056" s="1">
        <v>51897</v>
      </c>
      <c r="G1056" s="1" t="s">
        <v>12896</v>
      </c>
      <c r="H1056" s="1" t="s">
        <v>12897</v>
      </c>
      <c r="I1056" s="1" t="s">
        <v>21343</v>
      </c>
    </row>
    <row r="1057" spans="1:9" x14ac:dyDescent="0.2">
      <c r="A1057" s="1">
        <v>17405005</v>
      </c>
      <c r="B1057" s="1">
        <v>7</v>
      </c>
      <c r="C1057" s="1" t="s">
        <v>19692</v>
      </c>
      <c r="D1057" s="1">
        <v>2.4245893016757499E-2</v>
      </c>
      <c r="E1057" s="1">
        <v>0.14145352750534801</v>
      </c>
      <c r="F1057" s="1">
        <v>70804</v>
      </c>
      <c r="G1057" s="1" t="s">
        <v>19693</v>
      </c>
      <c r="H1057" s="1" t="s">
        <v>19694</v>
      </c>
      <c r="I1057" s="1" t="s">
        <v>21343</v>
      </c>
    </row>
    <row r="1058" spans="1:9" x14ac:dyDescent="0.2">
      <c r="A1058" s="1">
        <v>17237186</v>
      </c>
      <c r="B1058" s="1">
        <v>10</v>
      </c>
      <c r="C1058" s="1" t="s">
        <v>1711</v>
      </c>
      <c r="D1058" s="1">
        <v>2.4340025704679601E-2</v>
      </c>
      <c r="E1058" s="1">
        <v>0.14186823694346901</v>
      </c>
      <c r="F1058" s="1">
        <v>52679</v>
      </c>
      <c r="G1058" s="1" t="s">
        <v>1709</v>
      </c>
      <c r="H1058" s="1" t="s">
        <v>1710</v>
      </c>
      <c r="I1058" s="1" t="s">
        <v>21344</v>
      </c>
    </row>
    <row r="1059" spans="1:9" x14ac:dyDescent="0.2">
      <c r="A1059" s="1">
        <v>17283675</v>
      </c>
      <c r="B1059" s="1">
        <v>12</v>
      </c>
      <c r="C1059" s="1" t="s">
        <v>7688</v>
      </c>
      <c r="D1059" s="1">
        <v>2.4454645346291399E-2</v>
      </c>
      <c r="E1059" s="1">
        <v>0.14240145894647499</v>
      </c>
      <c r="F1059" s="1">
        <v>16625</v>
      </c>
      <c r="G1059" s="1" t="s">
        <v>7686</v>
      </c>
      <c r="H1059" s="1" t="s">
        <v>7687</v>
      </c>
      <c r="I1059" s="1" t="s">
        <v>21344</v>
      </c>
    </row>
    <row r="1060" spans="1:9" x14ac:dyDescent="0.2">
      <c r="A1060" s="1">
        <v>17403551</v>
      </c>
      <c r="B1060" s="1">
        <v>3</v>
      </c>
      <c r="C1060" s="1" t="s">
        <v>13621</v>
      </c>
      <c r="D1060" s="1">
        <v>2.45088639811335E-2</v>
      </c>
      <c r="E1060" s="1">
        <v>0.14258228525886299</v>
      </c>
      <c r="F1060" s="1">
        <v>22262</v>
      </c>
      <c r="G1060" s="1" t="s">
        <v>13619</v>
      </c>
      <c r="H1060" s="1" t="s">
        <v>13620</v>
      </c>
      <c r="I1060" s="1" t="s">
        <v>21343</v>
      </c>
    </row>
    <row r="1061" spans="1:9" x14ac:dyDescent="0.2">
      <c r="A1061" s="1">
        <v>17332893</v>
      </c>
      <c r="B1061" s="1">
        <v>17</v>
      </c>
      <c r="C1061" s="1" t="s">
        <v>10154</v>
      </c>
      <c r="D1061" s="1">
        <v>2.4536508689755099E-2</v>
      </c>
      <c r="E1061" s="1">
        <v>0.142608320099568</v>
      </c>
      <c r="F1061" s="1">
        <v>77106</v>
      </c>
      <c r="G1061" s="1" t="s">
        <v>10161</v>
      </c>
      <c r="H1061" s="1" t="s">
        <v>10162</v>
      </c>
      <c r="I1061" s="1" t="s">
        <v>21343</v>
      </c>
    </row>
    <row r="1062" spans="1:9" x14ac:dyDescent="0.2">
      <c r="A1062" s="1">
        <v>17225478</v>
      </c>
      <c r="B1062" s="1">
        <v>1</v>
      </c>
      <c r="C1062" s="1" t="s">
        <v>18563</v>
      </c>
      <c r="D1062" s="1">
        <v>2.4667735283453701E-2</v>
      </c>
      <c r="E1062" s="1">
        <v>0.14307068454746499</v>
      </c>
      <c r="F1062" s="1">
        <v>67444</v>
      </c>
      <c r="G1062" s="1" t="s">
        <v>10650</v>
      </c>
      <c r="H1062" s="1" t="s">
        <v>10651</v>
      </c>
      <c r="I1062" s="1" t="s">
        <v>21343</v>
      </c>
    </row>
    <row r="1063" spans="1:9" x14ac:dyDescent="0.2">
      <c r="A1063" s="1">
        <v>17408845</v>
      </c>
      <c r="B1063" s="1">
        <v>3</v>
      </c>
      <c r="C1063" s="1" t="s">
        <v>19721</v>
      </c>
      <c r="D1063" s="1">
        <v>2.4659416417469798E-2</v>
      </c>
      <c r="E1063" s="1">
        <v>0.14307068454746499</v>
      </c>
      <c r="F1063" s="1">
        <v>109905</v>
      </c>
      <c r="G1063" s="1" t="s">
        <v>13915</v>
      </c>
      <c r="H1063" s="1" t="s">
        <v>13916</v>
      </c>
      <c r="I1063" s="1" t="s">
        <v>21343</v>
      </c>
    </row>
    <row r="1064" spans="1:9" x14ac:dyDescent="0.2">
      <c r="A1064" s="1">
        <v>17253133</v>
      </c>
      <c r="B1064" s="1">
        <v>11</v>
      </c>
      <c r="C1064" s="1" t="s">
        <v>18728</v>
      </c>
      <c r="D1064" s="1">
        <v>2.4700516000817799E-2</v>
      </c>
      <c r="E1064" s="1">
        <v>0.14307068454746499</v>
      </c>
      <c r="F1064" s="1">
        <v>116972</v>
      </c>
      <c r="G1064" s="1" t="s">
        <v>6090</v>
      </c>
      <c r="H1064" s="1" t="s">
        <v>6091</v>
      </c>
      <c r="I1064" s="1" t="s">
        <v>21344</v>
      </c>
    </row>
    <row r="1065" spans="1:9" x14ac:dyDescent="0.2">
      <c r="A1065" s="1">
        <v>17290275</v>
      </c>
      <c r="B1065" s="1">
        <v>18</v>
      </c>
      <c r="C1065" s="1" t="s">
        <v>18953</v>
      </c>
      <c r="D1065" s="1">
        <v>2.4709039427125101E-2</v>
      </c>
      <c r="E1065" s="1">
        <v>0.14307068454746499</v>
      </c>
      <c r="F1065" s="1">
        <v>622402</v>
      </c>
      <c r="G1065" s="1" t="s">
        <v>8068</v>
      </c>
      <c r="H1065" s="1" t="s">
        <v>8069</v>
      </c>
      <c r="I1065" s="1" t="s">
        <v>21344</v>
      </c>
    </row>
    <row r="1066" spans="1:9" x14ac:dyDescent="0.2">
      <c r="A1066" s="1">
        <v>17448526</v>
      </c>
      <c r="B1066" s="1">
        <v>2</v>
      </c>
      <c r="C1066" s="1" t="s">
        <v>19924</v>
      </c>
      <c r="D1066" s="1">
        <v>2.48347790610218E-2</v>
      </c>
      <c r="E1066" s="1">
        <v>0.14366359503814799</v>
      </c>
      <c r="F1066" s="1">
        <v>243043</v>
      </c>
      <c r="G1066" s="1" t="s">
        <v>19925</v>
      </c>
      <c r="H1066" s="1" t="s">
        <v>19926</v>
      </c>
      <c r="I1066" s="1" t="s">
        <v>21343</v>
      </c>
    </row>
    <row r="1067" spans="1:9" x14ac:dyDescent="0.2">
      <c r="A1067" s="1">
        <v>17246057</v>
      </c>
      <c r="B1067" s="1">
        <v>10</v>
      </c>
      <c r="C1067" s="1" t="s">
        <v>2219</v>
      </c>
      <c r="D1067" s="1">
        <v>2.4894080189965698E-2</v>
      </c>
      <c r="E1067" s="1">
        <v>0.14378852201867801</v>
      </c>
      <c r="F1067" s="1">
        <v>27400</v>
      </c>
      <c r="G1067" s="1" t="s">
        <v>5726</v>
      </c>
      <c r="H1067" s="1" t="s">
        <v>5727</v>
      </c>
      <c r="I1067" s="1" t="s">
        <v>21343</v>
      </c>
    </row>
    <row r="1068" spans="1:9" x14ac:dyDescent="0.2">
      <c r="A1068" s="1">
        <v>17482376</v>
      </c>
      <c r="B1068" s="1">
        <v>7</v>
      </c>
      <c r="C1068" s="1" t="s">
        <v>2842</v>
      </c>
      <c r="D1068" s="1">
        <v>2.4903097395923699E-2</v>
      </c>
      <c r="E1068" s="1">
        <v>0.14378852201867801</v>
      </c>
      <c r="F1068" s="1">
        <v>72074</v>
      </c>
      <c r="G1068" s="1" t="s">
        <v>2848</v>
      </c>
      <c r="H1068" s="1" t="s">
        <v>2849</v>
      </c>
      <c r="I1068" s="1" t="s">
        <v>21343</v>
      </c>
    </row>
    <row r="1069" spans="1:9" x14ac:dyDescent="0.2">
      <c r="A1069" s="1">
        <v>17351594</v>
      </c>
      <c r="B1069" s="1">
        <v>1</v>
      </c>
      <c r="C1069" s="1" t="s">
        <v>19343</v>
      </c>
      <c r="D1069" s="1">
        <v>2.49582025988218E-2</v>
      </c>
      <c r="E1069" s="1">
        <v>0.143971637296859</v>
      </c>
      <c r="F1069" s="1">
        <v>21413</v>
      </c>
      <c r="G1069" s="1" t="s">
        <v>18421</v>
      </c>
      <c r="H1069" s="1" t="s">
        <v>19344</v>
      </c>
      <c r="I1069" s="1" t="s">
        <v>21343</v>
      </c>
    </row>
    <row r="1070" spans="1:9" x14ac:dyDescent="0.2">
      <c r="A1070" s="1">
        <v>17210953</v>
      </c>
      <c r="B1070" s="1">
        <v>3</v>
      </c>
      <c r="C1070" s="1" t="s">
        <v>18482</v>
      </c>
      <c r="D1070" s="1">
        <v>2.50635209592301E-2</v>
      </c>
      <c r="E1070" s="1">
        <v>0.14400683729122299</v>
      </c>
      <c r="F1070" s="1">
        <v>240690</v>
      </c>
      <c r="G1070" s="1" t="s">
        <v>18483</v>
      </c>
      <c r="H1070" s="1" t="s">
        <v>18484</v>
      </c>
      <c r="I1070" s="1" t="s">
        <v>21343</v>
      </c>
    </row>
    <row r="1071" spans="1:9" x14ac:dyDescent="0.2">
      <c r="A1071" s="1">
        <v>17265526</v>
      </c>
      <c r="B1071" s="1">
        <v>11</v>
      </c>
      <c r="C1071" s="1" t="s">
        <v>6730</v>
      </c>
      <c r="D1071" s="1">
        <v>2.5002024561809801E-2</v>
      </c>
      <c r="E1071" s="1">
        <v>0.14400683729122299</v>
      </c>
      <c r="F1071" s="1">
        <v>627984</v>
      </c>
      <c r="G1071" s="1" t="s">
        <v>6728</v>
      </c>
      <c r="H1071" s="1" t="s">
        <v>6729</v>
      </c>
      <c r="I1071" s="1" t="s">
        <v>21343</v>
      </c>
    </row>
    <row r="1072" spans="1:9" x14ac:dyDescent="0.2">
      <c r="A1072" s="1">
        <v>17361779</v>
      </c>
      <c r="B1072" s="1">
        <v>19</v>
      </c>
      <c r="C1072" s="1" t="s">
        <v>19415</v>
      </c>
      <c r="D1072" s="1">
        <v>2.5048875200066701E-2</v>
      </c>
      <c r="E1072" s="1">
        <v>0.14400683729122299</v>
      </c>
      <c r="F1072" s="1">
        <v>78891</v>
      </c>
      <c r="G1072" s="1" t="s">
        <v>19416</v>
      </c>
      <c r="H1072" s="1" t="s">
        <v>19417</v>
      </c>
      <c r="I1072" s="1" t="s">
        <v>21343</v>
      </c>
    </row>
    <row r="1073" spans="1:9" x14ac:dyDescent="0.2">
      <c r="A1073" s="1">
        <v>17486899</v>
      </c>
      <c r="B1073" s="1">
        <v>7</v>
      </c>
      <c r="C1073" s="1" t="s">
        <v>3030</v>
      </c>
      <c r="D1073" s="1">
        <v>2.5065705524065601E-2</v>
      </c>
      <c r="E1073" s="1">
        <v>0.14400683729122299</v>
      </c>
      <c r="F1073" s="1">
        <v>56459</v>
      </c>
      <c r="G1073" s="1" t="s">
        <v>3028</v>
      </c>
      <c r="H1073" s="1" t="s">
        <v>3029</v>
      </c>
      <c r="I1073" s="1" t="s">
        <v>21344</v>
      </c>
    </row>
    <row r="1074" spans="1:9" x14ac:dyDescent="0.2">
      <c r="A1074" s="1">
        <v>17450049</v>
      </c>
      <c r="B1074" s="1">
        <v>1</v>
      </c>
      <c r="C1074" s="1" t="s">
        <v>19937</v>
      </c>
      <c r="D1074" s="1">
        <v>2.5081288314572101E-2</v>
      </c>
      <c r="E1074" s="1">
        <v>0.14400683729122299</v>
      </c>
      <c r="F1074" s="1">
        <v>231503</v>
      </c>
      <c r="G1074" s="1" t="s">
        <v>19938</v>
      </c>
      <c r="H1074" s="1" t="s">
        <v>19939</v>
      </c>
      <c r="I1074" s="1" t="s">
        <v>21343</v>
      </c>
    </row>
    <row r="1075" spans="1:9" x14ac:dyDescent="0.2">
      <c r="A1075" s="1">
        <v>17218465</v>
      </c>
      <c r="B1075" s="1">
        <v>1</v>
      </c>
      <c r="C1075" s="1" t="s">
        <v>18522</v>
      </c>
      <c r="D1075" s="1">
        <v>2.51390895623054E-2</v>
      </c>
      <c r="E1075" s="1">
        <v>0.14420419035972901</v>
      </c>
      <c r="F1075" s="1">
        <v>226527</v>
      </c>
      <c r="G1075" s="1" t="s">
        <v>7607</v>
      </c>
      <c r="H1075" s="1" t="s">
        <v>7608</v>
      </c>
      <c r="I1075" s="1" t="s">
        <v>21344</v>
      </c>
    </row>
    <row r="1076" spans="1:9" x14ac:dyDescent="0.2">
      <c r="A1076" s="1">
        <v>17259956</v>
      </c>
      <c r="B1076" s="1">
        <v>11</v>
      </c>
      <c r="C1076" s="1" t="s">
        <v>5814</v>
      </c>
      <c r="D1076" s="1">
        <v>2.51778269864519E-2</v>
      </c>
      <c r="E1076" s="1">
        <v>0.14429192281341799</v>
      </c>
      <c r="F1076" s="1">
        <v>216516</v>
      </c>
      <c r="G1076" s="1" t="s">
        <v>6453</v>
      </c>
      <c r="H1076" s="1" t="s">
        <v>6454</v>
      </c>
      <c r="I1076" s="1" t="s">
        <v>21344</v>
      </c>
    </row>
    <row r="1077" spans="1:9" x14ac:dyDescent="0.2">
      <c r="A1077" s="1">
        <v>17411054</v>
      </c>
      <c r="B1077" s="1">
        <v>11</v>
      </c>
      <c r="C1077" s="1" t="s">
        <v>6420</v>
      </c>
      <c r="D1077" s="1">
        <v>2.5380946252120101E-2</v>
      </c>
      <c r="E1077" s="1">
        <v>0.14513910573184399</v>
      </c>
      <c r="F1077" s="1">
        <v>70285</v>
      </c>
      <c r="G1077" s="1" t="s">
        <v>19737</v>
      </c>
      <c r="H1077" s="1" t="s">
        <v>19738</v>
      </c>
      <c r="I1077" s="1" t="s">
        <v>21343</v>
      </c>
    </row>
    <row r="1078" spans="1:9" x14ac:dyDescent="0.2">
      <c r="A1078" s="1">
        <v>17422745</v>
      </c>
      <c r="B1078" s="1">
        <v>4</v>
      </c>
      <c r="C1078" s="1" t="s">
        <v>19539</v>
      </c>
      <c r="D1078" s="1">
        <v>2.5370780487366799E-2</v>
      </c>
      <c r="E1078" s="1">
        <v>0.14513910573184399</v>
      </c>
      <c r="F1078" s="1">
        <v>13542</v>
      </c>
      <c r="G1078" s="1" t="s">
        <v>14612</v>
      </c>
      <c r="H1078" s="1" t="s">
        <v>14613</v>
      </c>
      <c r="I1078" s="1" t="s">
        <v>21343</v>
      </c>
    </row>
    <row r="1079" spans="1:9" x14ac:dyDescent="0.2">
      <c r="A1079" s="1">
        <v>17502016</v>
      </c>
      <c r="B1079" s="1">
        <v>8</v>
      </c>
      <c r="C1079" s="1" t="s">
        <v>3804</v>
      </c>
      <c r="D1079" s="1">
        <v>2.5396395917659801E-2</v>
      </c>
      <c r="E1079" s="1">
        <v>0.14513910573184399</v>
      </c>
      <c r="F1079" s="1">
        <v>110385</v>
      </c>
      <c r="G1079" s="1" t="s">
        <v>3800</v>
      </c>
      <c r="H1079" s="1" t="s">
        <v>3801</v>
      </c>
      <c r="I1079" s="1" t="s">
        <v>21344</v>
      </c>
    </row>
    <row r="1080" spans="1:9" x14ac:dyDescent="0.2">
      <c r="A1080" s="1">
        <v>17251303</v>
      </c>
      <c r="B1080" s="1">
        <v>3</v>
      </c>
      <c r="C1080" s="1" t="s">
        <v>17710</v>
      </c>
      <c r="D1080" s="1">
        <v>2.5527710081084901E-2</v>
      </c>
      <c r="E1080" s="1">
        <v>0.14575422592678799</v>
      </c>
      <c r="F1080" s="1">
        <v>320207</v>
      </c>
      <c r="G1080" s="1" t="s">
        <v>18722</v>
      </c>
      <c r="H1080" s="1" t="s">
        <v>18723</v>
      </c>
      <c r="I1080" s="1" t="s">
        <v>21343</v>
      </c>
    </row>
    <row r="1081" spans="1:9" x14ac:dyDescent="0.2">
      <c r="A1081" s="1">
        <v>17331078</v>
      </c>
      <c r="B1081" s="1">
        <v>6</v>
      </c>
      <c r="C1081" s="1" t="s">
        <v>15757</v>
      </c>
      <c r="D1081" s="1">
        <v>2.55901372086044E-2</v>
      </c>
      <c r="E1081" s="1">
        <v>0.145975249785876</v>
      </c>
      <c r="F1081" s="1">
        <v>56277</v>
      </c>
      <c r="G1081" s="1" t="s">
        <v>17228</v>
      </c>
      <c r="H1081" s="1" t="s">
        <v>17229</v>
      </c>
      <c r="I1081" s="1" t="s">
        <v>21343</v>
      </c>
    </row>
    <row r="1082" spans="1:9" x14ac:dyDescent="0.2">
      <c r="A1082" s="1">
        <v>17371320</v>
      </c>
      <c r="B1082" s="1">
        <v>6</v>
      </c>
      <c r="C1082" s="1" t="s">
        <v>17648</v>
      </c>
      <c r="D1082" s="1">
        <v>2.57801389515473E-2</v>
      </c>
      <c r="E1082" s="1">
        <v>0.146462498301898</v>
      </c>
      <c r="F1082" s="1">
        <v>227998</v>
      </c>
      <c r="G1082" s="1" t="s">
        <v>19473</v>
      </c>
      <c r="H1082" s="1" t="s">
        <v>19474</v>
      </c>
      <c r="I1082" s="1" t="s">
        <v>21343</v>
      </c>
    </row>
    <row r="1083" spans="1:9" x14ac:dyDescent="0.2">
      <c r="A1083" s="1">
        <v>17351141</v>
      </c>
      <c r="B1083" s="1">
        <v>18</v>
      </c>
      <c r="C1083" s="1" t="s">
        <v>11174</v>
      </c>
      <c r="D1083" s="1">
        <v>2.5767171938933499E-2</v>
      </c>
      <c r="E1083" s="1">
        <v>0.146462498301898</v>
      </c>
      <c r="F1083" s="1">
        <v>68982</v>
      </c>
      <c r="G1083" s="1" t="s">
        <v>11172</v>
      </c>
      <c r="H1083" s="1" t="s">
        <v>11173</v>
      </c>
      <c r="I1083" s="1" t="s">
        <v>21344</v>
      </c>
    </row>
    <row r="1084" spans="1:9" x14ac:dyDescent="0.2">
      <c r="A1084" s="1">
        <v>17221197</v>
      </c>
      <c r="B1084" s="1">
        <v>1</v>
      </c>
      <c r="C1084" s="1" t="s">
        <v>18544</v>
      </c>
      <c r="D1084" s="1">
        <v>2.5818328295297999E-2</v>
      </c>
      <c r="E1084" s="1">
        <v>0.146462498301898</v>
      </c>
      <c r="F1084" s="1">
        <v>100039596</v>
      </c>
      <c r="G1084" s="1" t="s">
        <v>8794</v>
      </c>
      <c r="H1084" s="1" t="s">
        <v>8795</v>
      </c>
      <c r="I1084" s="1" t="s">
        <v>21344</v>
      </c>
    </row>
    <row r="1085" spans="1:9" x14ac:dyDescent="0.2">
      <c r="A1085" s="1">
        <v>17449322</v>
      </c>
      <c r="B1085" s="1">
        <v>5</v>
      </c>
      <c r="C1085" s="1" t="s">
        <v>1179</v>
      </c>
      <c r="D1085" s="1">
        <v>2.57296537481469E-2</v>
      </c>
      <c r="E1085" s="1">
        <v>0.146462498301898</v>
      </c>
      <c r="F1085" s="1">
        <v>71773</v>
      </c>
      <c r="G1085" s="1" t="s">
        <v>1177</v>
      </c>
      <c r="H1085" s="1" t="s">
        <v>1178</v>
      </c>
      <c r="I1085" s="1" t="s">
        <v>21343</v>
      </c>
    </row>
    <row r="1086" spans="1:9" x14ac:dyDescent="0.2">
      <c r="A1086" s="1">
        <v>17466476</v>
      </c>
      <c r="B1086" s="1">
        <v>16</v>
      </c>
      <c r="C1086" s="1" t="s">
        <v>20030</v>
      </c>
      <c r="D1086" s="1">
        <v>2.58146973314414E-2</v>
      </c>
      <c r="E1086" s="1">
        <v>0.146462498301898</v>
      </c>
      <c r="F1086" s="1">
        <v>18291</v>
      </c>
      <c r="G1086" s="1" t="s">
        <v>20031</v>
      </c>
      <c r="H1086" s="1" t="s">
        <v>20032</v>
      </c>
      <c r="I1086" s="1" t="s">
        <v>21343</v>
      </c>
    </row>
    <row r="1087" spans="1:9" x14ac:dyDescent="0.2">
      <c r="A1087" s="1">
        <v>17502102</v>
      </c>
      <c r="B1087" s="1">
        <v>1</v>
      </c>
      <c r="C1087" s="1" t="s">
        <v>8459</v>
      </c>
      <c r="D1087" s="1">
        <v>2.57379847754379E-2</v>
      </c>
      <c r="E1087" s="1">
        <v>0.146462498301898</v>
      </c>
      <c r="F1087" s="1">
        <v>17925</v>
      </c>
      <c r="G1087" s="1" t="s">
        <v>20299</v>
      </c>
      <c r="H1087" s="1" t="s">
        <v>20300</v>
      </c>
      <c r="I1087" s="1" t="s">
        <v>21343</v>
      </c>
    </row>
    <row r="1088" spans="1:9" x14ac:dyDescent="0.2">
      <c r="A1088" s="1">
        <v>17541318</v>
      </c>
      <c r="B1088" s="1">
        <v>19</v>
      </c>
      <c r="C1088" s="1" t="s">
        <v>20472</v>
      </c>
      <c r="D1088" s="1">
        <v>2.58718863598035E-2</v>
      </c>
      <c r="E1088" s="1">
        <v>0.146631179138665</v>
      </c>
      <c r="F1088" s="1">
        <v>23963</v>
      </c>
      <c r="G1088" s="1" t="s">
        <v>20473</v>
      </c>
      <c r="H1088" s="1" t="s">
        <v>20474</v>
      </c>
      <c r="I1088" s="1" t="s">
        <v>21343</v>
      </c>
    </row>
    <row r="1089" spans="1:9" x14ac:dyDescent="0.2">
      <c r="A1089" s="1">
        <v>17279499</v>
      </c>
      <c r="B1089" s="1">
        <v>10</v>
      </c>
      <c r="C1089" s="1" t="s">
        <v>18877</v>
      </c>
      <c r="D1089" s="1">
        <v>2.5924734334777301E-2</v>
      </c>
      <c r="E1089" s="1">
        <v>0.14679552882295699</v>
      </c>
      <c r="F1089" s="1">
        <v>68337</v>
      </c>
      <c r="G1089" s="1" t="s">
        <v>18878</v>
      </c>
      <c r="H1089" s="1" t="s">
        <v>18879</v>
      </c>
      <c r="I1089" s="1" t="s">
        <v>21343</v>
      </c>
    </row>
    <row r="1090" spans="1:9" x14ac:dyDescent="0.2">
      <c r="A1090" s="1">
        <v>17402025</v>
      </c>
      <c r="B1090" s="1">
        <v>3</v>
      </c>
      <c r="C1090" s="1" t="s">
        <v>17710</v>
      </c>
      <c r="D1090" s="1">
        <v>2.6049488133094802E-2</v>
      </c>
      <c r="E1090" s="1">
        <v>0.147252658835612</v>
      </c>
      <c r="F1090" s="1">
        <v>13171</v>
      </c>
      <c r="G1090" s="1" t="s">
        <v>17945</v>
      </c>
      <c r="H1090" s="1" t="s">
        <v>17946</v>
      </c>
      <c r="I1090" s="1" t="s">
        <v>21343</v>
      </c>
    </row>
    <row r="1091" spans="1:9" x14ac:dyDescent="0.2">
      <c r="A1091" s="1">
        <v>17432912</v>
      </c>
      <c r="B1091" s="1">
        <v>3</v>
      </c>
      <c r="C1091" s="1" t="s">
        <v>19847</v>
      </c>
      <c r="D1091" s="1">
        <v>2.6069452751876498E-2</v>
      </c>
      <c r="E1091" s="1">
        <v>0.147252658835612</v>
      </c>
      <c r="F1091" s="1">
        <v>50762</v>
      </c>
      <c r="G1091" s="1" t="s">
        <v>19848</v>
      </c>
      <c r="H1091" s="1" t="s">
        <v>19849</v>
      </c>
      <c r="I1091" s="1" t="s">
        <v>21343</v>
      </c>
    </row>
    <row r="1092" spans="1:9" x14ac:dyDescent="0.2">
      <c r="A1092" s="1">
        <v>17493681</v>
      </c>
      <c r="B1092" s="1">
        <v>7</v>
      </c>
      <c r="C1092" s="1" t="s">
        <v>3358</v>
      </c>
      <c r="D1092" s="1">
        <v>2.60772377141863E-2</v>
      </c>
      <c r="E1092" s="1">
        <v>0.147252658835612</v>
      </c>
      <c r="F1092" s="1">
        <v>449631</v>
      </c>
      <c r="G1092" s="1" t="s">
        <v>3356</v>
      </c>
      <c r="H1092" s="1" t="s">
        <v>3357</v>
      </c>
      <c r="I1092" s="1" t="s">
        <v>21343</v>
      </c>
    </row>
    <row r="1093" spans="1:9" x14ac:dyDescent="0.2">
      <c r="A1093" s="1">
        <v>17519022</v>
      </c>
      <c r="B1093" s="1">
        <v>9</v>
      </c>
      <c r="C1093" s="1" t="s">
        <v>15967</v>
      </c>
      <c r="D1093" s="1">
        <v>2.6131147857754101E-2</v>
      </c>
      <c r="E1093" s="1">
        <v>0.14742182865671499</v>
      </c>
      <c r="F1093" s="1">
        <v>71602</v>
      </c>
      <c r="G1093" s="1" t="s">
        <v>4713</v>
      </c>
      <c r="H1093" s="1" t="s">
        <v>4714</v>
      </c>
      <c r="I1093" s="1" t="s">
        <v>21343</v>
      </c>
    </row>
    <row r="1094" spans="1:9" x14ac:dyDescent="0.2">
      <c r="A1094" s="1">
        <v>17467747</v>
      </c>
      <c r="B1094" s="1">
        <v>6</v>
      </c>
      <c r="C1094" s="1" t="s">
        <v>1699</v>
      </c>
      <c r="D1094" s="1">
        <v>2.62209950048184E-2</v>
      </c>
      <c r="E1094" s="1">
        <v>0.14779324565444801</v>
      </c>
      <c r="F1094" s="1">
        <v>22320</v>
      </c>
      <c r="G1094" s="1" t="s">
        <v>2146</v>
      </c>
      <c r="H1094" s="1" t="s">
        <v>2147</v>
      </c>
      <c r="I1094" s="1" t="s">
        <v>21343</v>
      </c>
    </row>
    <row r="1095" spans="1:9" x14ac:dyDescent="0.2">
      <c r="A1095" s="1">
        <v>17263516</v>
      </c>
      <c r="B1095" s="1">
        <v>11</v>
      </c>
      <c r="C1095" s="1" t="s">
        <v>18785</v>
      </c>
      <c r="D1095" s="1">
        <v>2.6412921121844801E-2</v>
      </c>
      <c r="E1095" s="1">
        <v>0.14839087754805899</v>
      </c>
      <c r="F1095" s="1">
        <v>18618</v>
      </c>
      <c r="G1095" s="1" t="s">
        <v>6642</v>
      </c>
      <c r="H1095" s="1" t="s">
        <v>6643</v>
      </c>
      <c r="I1095" s="1" t="s">
        <v>21343</v>
      </c>
    </row>
    <row r="1096" spans="1:9" x14ac:dyDescent="0.2">
      <c r="A1096" s="1">
        <v>17350437</v>
      </c>
      <c r="B1096" s="1">
        <v>11</v>
      </c>
      <c r="C1096" s="1" t="s">
        <v>6374</v>
      </c>
      <c r="D1096" s="1">
        <v>2.6447033105163699E-2</v>
      </c>
      <c r="E1096" s="1">
        <v>0.14839087754805899</v>
      </c>
      <c r="F1096" s="1">
        <v>433182</v>
      </c>
      <c r="G1096" s="1" t="s">
        <v>19337</v>
      </c>
      <c r="H1096" s="1" t="s">
        <v>19338</v>
      </c>
      <c r="I1096" s="1" t="s">
        <v>21343</v>
      </c>
    </row>
    <row r="1097" spans="1:9" x14ac:dyDescent="0.2">
      <c r="A1097" s="1">
        <v>17393353</v>
      </c>
      <c r="B1097" s="1">
        <v>2</v>
      </c>
      <c r="C1097" s="1" t="s">
        <v>19024</v>
      </c>
      <c r="D1097" s="1">
        <v>2.64397239973772E-2</v>
      </c>
      <c r="E1097" s="1">
        <v>0.14839087754805899</v>
      </c>
      <c r="F1097" s="1">
        <v>613262</v>
      </c>
      <c r="G1097" s="1" t="s">
        <v>13085</v>
      </c>
      <c r="H1097" s="1" t="s">
        <v>13086</v>
      </c>
      <c r="I1097" s="1" t="s">
        <v>21343</v>
      </c>
    </row>
    <row r="1098" spans="1:9" x14ac:dyDescent="0.2">
      <c r="A1098" s="1">
        <v>17510099</v>
      </c>
      <c r="B1098" s="1">
        <v>3</v>
      </c>
      <c r="C1098" s="1" t="s">
        <v>18942</v>
      </c>
      <c r="D1098" s="1">
        <v>2.6463560131541799E-2</v>
      </c>
      <c r="E1098" s="1">
        <v>0.14839087754805899</v>
      </c>
      <c r="F1098" s="1">
        <v>76900</v>
      </c>
      <c r="G1098" s="1" t="s">
        <v>15846</v>
      </c>
      <c r="H1098" s="1" t="s">
        <v>15847</v>
      </c>
      <c r="I1098" s="1" t="s">
        <v>21343</v>
      </c>
    </row>
    <row r="1099" spans="1:9" x14ac:dyDescent="0.2">
      <c r="A1099" s="1">
        <v>17511912</v>
      </c>
      <c r="B1099" s="1">
        <v>5</v>
      </c>
      <c r="C1099" s="1" t="s">
        <v>20344</v>
      </c>
      <c r="D1099" s="1">
        <v>2.6471678886721101E-2</v>
      </c>
      <c r="E1099" s="1">
        <v>0.14839087754805899</v>
      </c>
      <c r="F1099" s="1">
        <v>234582</v>
      </c>
      <c r="G1099" s="1" t="s">
        <v>20345</v>
      </c>
      <c r="H1099" s="1" t="s">
        <v>20346</v>
      </c>
      <c r="I1099" s="1" t="s">
        <v>21343</v>
      </c>
    </row>
    <row r="1100" spans="1:9" x14ac:dyDescent="0.2">
      <c r="A1100" s="1">
        <v>17517554</v>
      </c>
      <c r="B1100" s="1">
        <v>9</v>
      </c>
      <c r="C1100" s="1" t="s">
        <v>5193</v>
      </c>
      <c r="D1100" s="1">
        <v>2.6376129076454001E-2</v>
      </c>
      <c r="E1100" s="1">
        <v>0.14839087754805899</v>
      </c>
      <c r="F1100" s="1">
        <v>19200</v>
      </c>
      <c r="G1100" s="1" t="s">
        <v>20380</v>
      </c>
      <c r="H1100" s="1" t="s">
        <v>20381</v>
      </c>
      <c r="I1100" s="1" t="s">
        <v>21343</v>
      </c>
    </row>
    <row r="1101" spans="1:9" x14ac:dyDescent="0.2">
      <c r="A1101" s="1">
        <v>17376626</v>
      </c>
      <c r="B1101" s="1">
        <v>16</v>
      </c>
      <c r="C1101" s="1" t="s">
        <v>19514</v>
      </c>
      <c r="D1101" s="1">
        <v>2.6498144133779301E-2</v>
      </c>
      <c r="E1101" s="1">
        <v>0.14840407383386001</v>
      </c>
      <c r="F1101" s="1">
        <v>66634</v>
      </c>
      <c r="G1101" s="1" t="s">
        <v>19515</v>
      </c>
      <c r="H1101" s="1" t="s">
        <v>19516</v>
      </c>
      <c r="I1101" s="1" t="s">
        <v>21343</v>
      </c>
    </row>
    <row r="1102" spans="1:9" x14ac:dyDescent="0.2">
      <c r="A1102" s="1">
        <v>17404859</v>
      </c>
      <c r="B1102" s="1">
        <v>3</v>
      </c>
      <c r="C1102" s="1" t="s">
        <v>19689</v>
      </c>
      <c r="D1102" s="1">
        <v>2.6611254596487999E-2</v>
      </c>
      <c r="E1102" s="1">
        <v>0.148902065492167</v>
      </c>
      <c r="F1102" s="1">
        <v>22065</v>
      </c>
      <c r="G1102" s="1" t="s">
        <v>19690</v>
      </c>
      <c r="H1102" s="1" t="s">
        <v>19691</v>
      </c>
      <c r="I1102" s="1" t="s">
        <v>21343</v>
      </c>
    </row>
    <row r="1103" spans="1:9" x14ac:dyDescent="0.2">
      <c r="A1103" s="1">
        <v>17302936</v>
      </c>
      <c r="B1103" s="1">
        <v>6</v>
      </c>
      <c r="C1103" s="1" t="s">
        <v>2165</v>
      </c>
      <c r="D1103" s="1">
        <v>2.6720420145321701E-2</v>
      </c>
      <c r="E1103" s="1">
        <v>0.14924154808934201</v>
      </c>
      <c r="F1103" s="1">
        <v>223272</v>
      </c>
      <c r="G1103" s="1" t="s">
        <v>19032</v>
      </c>
      <c r="H1103" s="1" t="s">
        <v>19033</v>
      </c>
      <c r="I1103" s="1" t="s">
        <v>21343</v>
      </c>
    </row>
    <row r="1104" spans="1:9" x14ac:dyDescent="0.2">
      <c r="A1104" s="1">
        <v>17310565</v>
      </c>
      <c r="B1104" s="1">
        <v>15</v>
      </c>
      <c r="C1104" s="1" t="s">
        <v>19059</v>
      </c>
      <c r="D1104" s="1">
        <v>2.67086193507373E-2</v>
      </c>
      <c r="E1104" s="1">
        <v>0.14924154808934201</v>
      </c>
      <c r="F1104" s="1">
        <v>320865</v>
      </c>
      <c r="G1104" s="1" t="s">
        <v>9053</v>
      </c>
      <c r="H1104" s="1" t="s">
        <v>9054</v>
      </c>
      <c r="I1104" s="1" t="s">
        <v>21344</v>
      </c>
    </row>
    <row r="1105" spans="1:9" x14ac:dyDescent="0.2">
      <c r="A1105" s="1">
        <v>17220464</v>
      </c>
      <c r="B1105" s="1">
        <v>12</v>
      </c>
      <c r="C1105" s="1" t="s">
        <v>18536</v>
      </c>
      <c r="D1105" s="1">
        <v>2.6748189363480099E-2</v>
      </c>
      <c r="E1105" s="1">
        <v>0.149261201751786</v>
      </c>
      <c r="F1105" s="1">
        <v>78772</v>
      </c>
      <c r="G1105" s="1" t="s">
        <v>18537</v>
      </c>
      <c r="H1105" s="1" t="s">
        <v>18538</v>
      </c>
      <c r="I1105" s="1" t="s">
        <v>21343</v>
      </c>
    </row>
    <row r="1106" spans="1:9" x14ac:dyDescent="0.2">
      <c r="A1106" s="1">
        <v>17407531</v>
      </c>
      <c r="B1106" s="1">
        <v>11</v>
      </c>
      <c r="C1106" s="1" t="s">
        <v>19712</v>
      </c>
      <c r="D1106" s="1">
        <v>2.7065573931944399E-2</v>
      </c>
      <c r="E1106" s="1">
        <v>0.15075892086074</v>
      </c>
      <c r="F1106" s="1">
        <v>100043188</v>
      </c>
      <c r="G1106" s="1" t="s">
        <v>19713</v>
      </c>
      <c r="H1106" s="1" t="s">
        <v>19714</v>
      </c>
      <c r="I1106" s="1" t="s">
        <v>21343</v>
      </c>
    </row>
    <row r="1107" spans="1:9" x14ac:dyDescent="0.2">
      <c r="A1107" s="1">
        <v>17413269</v>
      </c>
      <c r="B1107" s="1">
        <v>4</v>
      </c>
      <c r="C1107" s="1" t="s">
        <v>14194</v>
      </c>
      <c r="D1107" s="1">
        <v>2.7063348946661899E-2</v>
      </c>
      <c r="E1107" s="1">
        <v>0.15075892086074</v>
      </c>
      <c r="F1107" s="1">
        <v>320571</v>
      </c>
      <c r="G1107" s="1" t="s">
        <v>14192</v>
      </c>
      <c r="H1107" s="1" t="s">
        <v>14193</v>
      </c>
      <c r="I1107" s="1" t="s">
        <v>21344</v>
      </c>
    </row>
    <row r="1108" spans="1:9" x14ac:dyDescent="0.2">
      <c r="A1108" s="1">
        <v>17385389</v>
      </c>
      <c r="B1108" s="1">
        <v>8</v>
      </c>
      <c r="C1108" s="1" t="s">
        <v>19572</v>
      </c>
      <c r="D1108" s="1">
        <v>2.7093327071358399E-2</v>
      </c>
      <c r="E1108" s="1">
        <v>0.150777059786809</v>
      </c>
      <c r="F1108" s="1">
        <v>767815</v>
      </c>
      <c r="G1108" s="1" t="s">
        <v>19573</v>
      </c>
      <c r="H1108" s="1" t="s">
        <v>19574</v>
      </c>
      <c r="I1108" s="1" t="s">
        <v>21343</v>
      </c>
    </row>
    <row r="1109" spans="1:9" x14ac:dyDescent="0.2">
      <c r="A1109" s="1">
        <v>17328508</v>
      </c>
      <c r="B1109" s="1">
        <v>19</v>
      </c>
      <c r="C1109" s="1" t="s">
        <v>19202</v>
      </c>
      <c r="D1109" s="1">
        <v>2.7332722123569301E-2</v>
      </c>
      <c r="E1109" s="1">
        <v>0.15197191027151699</v>
      </c>
      <c r="F1109" s="1">
        <v>224014</v>
      </c>
      <c r="G1109" s="1" t="s">
        <v>19203</v>
      </c>
      <c r="H1109" s="1" t="s">
        <v>19204</v>
      </c>
      <c r="I1109" s="1" t="s">
        <v>21343</v>
      </c>
    </row>
    <row r="1110" spans="1:9" x14ac:dyDescent="0.2">
      <c r="A1110" s="1">
        <v>17316845</v>
      </c>
      <c r="B1110" s="1">
        <v>1</v>
      </c>
      <c r="C1110" s="1" t="s">
        <v>5483</v>
      </c>
      <c r="D1110" s="1">
        <v>2.7431596455881099E-2</v>
      </c>
      <c r="E1110" s="1">
        <v>0.152208782913273</v>
      </c>
      <c r="F1110" s="1">
        <v>319613</v>
      </c>
      <c r="G1110" s="1" t="s">
        <v>19109</v>
      </c>
      <c r="H1110" s="1" t="s">
        <v>19110</v>
      </c>
      <c r="I1110" s="1" t="s">
        <v>21343</v>
      </c>
    </row>
    <row r="1111" spans="1:9" x14ac:dyDescent="0.2">
      <c r="A1111" s="1">
        <v>17527719</v>
      </c>
      <c r="B1111" s="1">
        <v>9</v>
      </c>
      <c r="C1111" s="1" t="s">
        <v>5211</v>
      </c>
      <c r="D1111" s="1">
        <v>2.7410150672438498E-2</v>
      </c>
      <c r="E1111" s="1">
        <v>0.152208782913273</v>
      </c>
      <c r="F1111" s="1">
        <v>102657</v>
      </c>
      <c r="G1111" s="1" t="s">
        <v>5200</v>
      </c>
      <c r="H1111" s="1" t="s">
        <v>5201</v>
      </c>
      <c r="I1111" s="1" t="s">
        <v>21344</v>
      </c>
    </row>
    <row r="1112" spans="1:9" x14ac:dyDescent="0.2">
      <c r="A1112" s="1">
        <v>17329236</v>
      </c>
      <c r="B1112" s="1">
        <v>16</v>
      </c>
      <c r="C1112" s="1" t="s">
        <v>19208</v>
      </c>
      <c r="D1112" s="1">
        <v>2.7449512434400199E-2</v>
      </c>
      <c r="E1112" s="1">
        <v>0.152208782913273</v>
      </c>
      <c r="F1112" s="1">
        <v>66664</v>
      </c>
      <c r="G1112" s="1" t="s">
        <v>9953</v>
      </c>
      <c r="H1112" s="1" t="s">
        <v>9954</v>
      </c>
      <c r="I1112" s="1" t="s">
        <v>21344</v>
      </c>
    </row>
    <row r="1113" spans="1:9" x14ac:dyDescent="0.2">
      <c r="A1113" s="1">
        <v>17482730</v>
      </c>
      <c r="B1113" s="1">
        <v>7</v>
      </c>
      <c r="C1113" s="1" t="s">
        <v>20145</v>
      </c>
      <c r="D1113" s="1">
        <v>2.7622267069425801E-2</v>
      </c>
      <c r="E1113" s="1">
        <v>0.15302885131621599</v>
      </c>
      <c r="F1113" s="1">
        <v>59288</v>
      </c>
      <c r="G1113" s="1" t="s">
        <v>2854</v>
      </c>
      <c r="H1113" s="1" t="s">
        <v>2855</v>
      </c>
      <c r="I1113" s="1" t="s">
        <v>21343</v>
      </c>
    </row>
    <row r="1114" spans="1:9" x14ac:dyDescent="0.2">
      <c r="A1114" s="1">
        <v>17438272</v>
      </c>
      <c r="B1114" s="1">
        <v>5</v>
      </c>
      <c r="C1114" s="1" t="s">
        <v>19881</v>
      </c>
      <c r="D1114" s="1">
        <v>2.7657344783916599E-2</v>
      </c>
      <c r="E1114" s="1">
        <v>0.15308539311601299</v>
      </c>
      <c r="F1114" s="1">
        <v>16590</v>
      </c>
      <c r="G1114" s="1" t="s">
        <v>582</v>
      </c>
      <c r="H1114" s="1" t="s">
        <v>583</v>
      </c>
      <c r="I1114" s="1" t="s">
        <v>21343</v>
      </c>
    </row>
    <row r="1115" spans="1:9" x14ac:dyDescent="0.2">
      <c r="A1115" s="1">
        <v>17284860</v>
      </c>
      <c r="B1115" s="1">
        <v>8</v>
      </c>
      <c r="C1115" s="1" t="s">
        <v>3796</v>
      </c>
      <c r="D1115" s="1">
        <v>2.7775063600271401E-2</v>
      </c>
      <c r="E1115" s="1">
        <v>0.153598846774187</v>
      </c>
      <c r="F1115" s="1">
        <v>73266</v>
      </c>
      <c r="G1115" s="1" t="s">
        <v>18904</v>
      </c>
      <c r="H1115" s="1" t="s">
        <v>18905</v>
      </c>
      <c r="I1115" s="1" t="s">
        <v>21343</v>
      </c>
    </row>
    <row r="1116" spans="1:9" x14ac:dyDescent="0.2">
      <c r="A1116" s="1">
        <v>17286882</v>
      </c>
      <c r="B1116" s="1">
        <v>13</v>
      </c>
      <c r="C1116" s="1" t="s">
        <v>7866</v>
      </c>
      <c r="D1116" s="1">
        <v>2.7901974199473201E-2</v>
      </c>
      <c r="E1116" s="1">
        <v>0.154162164450411</v>
      </c>
      <c r="F1116" s="1">
        <v>70078</v>
      </c>
      <c r="G1116" s="1" t="s">
        <v>18920</v>
      </c>
      <c r="H1116" s="1" t="s">
        <v>18921</v>
      </c>
      <c r="I1116" s="1" t="s">
        <v>21343</v>
      </c>
    </row>
    <row r="1117" spans="1:9" x14ac:dyDescent="0.2">
      <c r="A1117" s="1">
        <v>17486859</v>
      </c>
      <c r="B1117" s="1">
        <v>7</v>
      </c>
      <c r="C1117" s="1" t="s">
        <v>2425</v>
      </c>
      <c r="D1117" s="1">
        <v>2.80892992720412E-2</v>
      </c>
      <c r="E1117" s="1">
        <v>0.15479348942652399</v>
      </c>
      <c r="F1117" s="1">
        <v>319430</v>
      </c>
      <c r="G1117" s="1" t="s">
        <v>3024</v>
      </c>
      <c r="H1117" s="1" t="s">
        <v>3025</v>
      </c>
      <c r="I1117" s="1" t="s">
        <v>21344</v>
      </c>
    </row>
    <row r="1118" spans="1:9" x14ac:dyDescent="0.2">
      <c r="A1118" s="1">
        <v>17482272</v>
      </c>
      <c r="B1118" s="1">
        <v>7</v>
      </c>
      <c r="C1118" s="1" t="s">
        <v>20144</v>
      </c>
      <c r="D1118" s="1">
        <v>2.8091686058396001E-2</v>
      </c>
      <c r="E1118" s="1">
        <v>0.15479348942652399</v>
      </c>
      <c r="F1118" s="1">
        <v>117147</v>
      </c>
      <c r="G1118" s="1" t="s">
        <v>2840</v>
      </c>
      <c r="H1118" s="1" t="s">
        <v>2841</v>
      </c>
      <c r="I1118" s="1" t="s">
        <v>21344</v>
      </c>
    </row>
    <row r="1119" spans="1:9" x14ac:dyDescent="0.2">
      <c r="A1119" s="1">
        <v>17506184</v>
      </c>
      <c r="B1119" s="1">
        <v>8</v>
      </c>
      <c r="C1119" s="1" t="s">
        <v>20321</v>
      </c>
      <c r="D1119" s="1">
        <v>2.8051135983325599E-2</v>
      </c>
      <c r="E1119" s="1">
        <v>0.15479348942652399</v>
      </c>
      <c r="F1119" s="1">
        <v>22224</v>
      </c>
      <c r="G1119" s="1" t="s">
        <v>4004</v>
      </c>
      <c r="H1119" s="1" t="s">
        <v>4005</v>
      </c>
      <c r="I1119" s="1" t="s">
        <v>21343</v>
      </c>
    </row>
    <row r="1120" spans="1:9" x14ac:dyDescent="0.2">
      <c r="A1120" s="1">
        <v>17346107</v>
      </c>
      <c r="B1120" s="1">
        <v>17</v>
      </c>
      <c r="C1120" s="1" t="s">
        <v>10899</v>
      </c>
      <c r="D1120" s="1">
        <v>2.8216350097224799E-2</v>
      </c>
      <c r="E1120" s="1">
        <v>0.155202533376603</v>
      </c>
      <c r="F1120" s="1">
        <v>66530</v>
      </c>
      <c r="G1120" s="1" t="s">
        <v>10900</v>
      </c>
      <c r="H1120" s="1" t="s">
        <v>10901</v>
      </c>
      <c r="I1120" s="1" t="s">
        <v>21343</v>
      </c>
    </row>
    <row r="1121" spans="1:9" x14ac:dyDescent="0.2">
      <c r="A1121" s="1">
        <v>17427322</v>
      </c>
      <c r="B1121" s="1">
        <v>4</v>
      </c>
      <c r="C1121" s="1" t="s">
        <v>14865</v>
      </c>
      <c r="D1121" s="1">
        <v>2.8195606683936999E-2</v>
      </c>
      <c r="E1121" s="1">
        <v>0.155202533376603</v>
      </c>
      <c r="F1121" s="1">
        <v>329892</v>
      </c>
      <c r="G1121" s="1" t="s">
        <v>14863</v>
      </c>
      <c r="H1121" s="1" t="s">
        <v>14864</v>
      </c>
      <c r="I1121" s="1" t="s">
        <v>21343</v>
      </c>
    </row>
    <row r="1122" spans="1:9" x14ac:dyDescent="0.2">
      <c r="A1122" s="1">
        <v>17327084</v>
      </c>
      <c r="B1122" s="1">
        <v>16</v>
      </c>
      <c r="C1122" s="1" t="s">
        <v>9865</v>
      </c>
      <c r="D1122" s="1">
        <v>2.8256086039088298E-2</v>
      </c>
      <c r="E1122" s="1">
        <v>0.15528232997374</v>
      </c>
      <c r="F1122" s="1">
        <v>15980</v>
      </c>
      <c r="G1122" s="1" t="s">
        <v>9863</v>
      </c>
      <c r="H1122" s="1" t="s">
        <v>9864</v>
      </c>
      <c r="I1122" s="1" t="s">
        <v>21343</v>
      </c>
    </row>
    <row r="1123" spans="1:9" x14ac:dyDescent="0.2">
      <c r="A1123" s="1">
        <v>17410204</v>
      </c>
      <c r="B1123" s="1">
        <v>3</v>
      </c>
      <c r="C1123" s="1" t="s">
        <v>14009</v>
      </c>
      <c r="D1123" s="1">
        <v>2.8321857477968001E-2</v>
      </c>
      <c r="E1123" s="1">
        <v>0.15536633937334501</v>
      </c>
      <c r="F1123" s="1">
        <v>71481</v>
      </c>
      <c r="G1123" s="1" t="s">
        <v>14007</v>
      </c>
      <c r="H1123" s="1" t="s">
        <v>14008</v>
      </c>
      <c r="I1123" s="1" t="s">
        <v>21343</v>
      </c>
    </row>
    <row r="1124" spans="1:9" x14ac:dyDescent="0.2">
      <c r="A1124" s="1">
        <v>17465341</v>
      </c>
      <c r="B1124" s="1">
        <v>6</v>
      </c>
      <c r="C1124" s="1" t="s">
        <v>20027</v>
      </c>
      <c r="D1124" s="1">
        <v>2.83146946718256E-2</v>
      </c>
      <c r="E1124" s="1">
        <v>0.15536633937334501</v>
      </c>
      <c r="F1124" s="1">
        <v>68272</v>
      </c>
      <c r="G1124" s="1" t="s">
        <v>1998</v>
      </c>
      <c r="H1124" s="1" t="s">
        <v>1999</v>
      </c>
      <c r="I1124" s="1" t="s">
        <v>21344</v>
      </c>
    </row>
    <row r="1125" spans="1:9" x14ac:dyDescent="0.2">
      <c r="A1125" s="1">
        <v>17250624</v>
      </c>
      <c r="B1125" s="1">
        <v>3</v>
      </c>
      <c r="C1125" s="1" t="s">
        <v>18713</v>
      </c>
      <c r="D1125" s="1">
        <v>2.8402720516192501E-2</v>
      </c>
      <c r="E1125" s="1">
        <v>0.15567118858162499</v>
      </c>
      <c r="F1125" s="1">
        <v>69640</v>
      </c>
      <c r="G1125" s="1" t="s">
        <v>18714</v>
      </c>
      <c r="H1125" s="1" t="s">
        <v>18715</v>
      </c>
      <c r="I1125" s="1" t="s">
        <v>21343</v>
      </c>
    </row>
    <row r="1126" spans="1:9" x14ac:dyDescent="0.2">
      <c r="A1126" s="1">
        <v>17211973</v>
      </c>
      <c r="B1126" s="1">
        <v>1</v>
      </c>
      <c r="C1126" s="1" t="s">
        <v>9436</v>
      </c>
      <c r="D1126" s="1">
        <v>2.8474765325196199E-2</v>
      </c>
      <c r="E1126" s="1">
        <v>0.15592720691866799</v>
      </c>
      <c r="F1126" s="1">
        <v>67387</v>
      </c>
      <c r="G1126" s="1" t="s">
        <v>9434</v>
      </c>
      <c r="H1126" s="1" t="s">
        <v>9435</v>
      </c>
      <c r="I1126" s="1" t="s">
        <v>21343</v>
      </c>
    </row>
    <row r="1127" spans="1:9" x14ac:dyDescent="0.2">
      <c r="A1127" s="1">
        <v>17494431</v>
      </c>
      <c r="B1127" s="1">
        <v>4</v>
      </c>
      <c r="C1127" s="1" t="s">
        <v>20254</v>
      </c>
      <c r="D1127" s="1">
        <v>2.8536671209499102E-2</v>
      </c>
      <c r="E1127" s="1">
        <v>0.15612729892841501</v>
      </c>
      <c r="F1127" s="1">
        <v>625530</v>
      </c>
      <c r="G1127" s="1" t="s">
        <v>20255</v>
      </c>
      <c r="H1127" s="1" t="s">
        <v>20256</v>
      </c>
      <c r="I1127" s="1" t="s">
        <v>21343</v>
      </c>
    </row>
    <row r="1128" spans="1:9" x14ac:dyDescent="0.2">
      <c r="A1128" s="1">
        <v>17372197</v>
      </c>
      <c r="B1128" s="1">
        <v>1</v>
      </c>
      <c r="C1128" s="1" t="s">
        <v>17553</v>
      </c>
      <c r="D1128" s="1">
        <v>2.864427739188E-2</v>
      </c>
      <c r="E1128" s="1">
        <v>0.15637772527044499</v>
      </c>
      <c r="F1128" s="1">
        <v>99031</v>
      </c>
      <c r="G1128" s="1" t="s">
        <v>19481</v>
      </c>
      <c r="H1128" s="1" t="s">
        <v>19482</v>
      </c>
      <c r="I1128" s="1" t="s">
        <v>21343</v>
      </c>
    </row>
    <row r="1129" spans="1:9" x14ac:dyDescent="0.2">
      <c r="A1129" s="1">
        <v>17433166</v>
      </c>
      <c r="B1129" s="1">
        <v>3</v>
      </c>
      <c r="C1129" s="1" t="s">
        <v>19850</v>
      </c>
      <c r="D1129" s="1">
        <v>2.8658663542658301E-2</v>
      </c>
      <c r="E1129" s="1">
        <v>0.15637772527044499</v>
      </c>
      <c r="F1129" s="1">
        <v>100036573</v>
      </c>
      <c r="G1129" s="1" t="s">
        <v>19851</v>
      </c>
      <c r="H1129" s="1" t="s">
        <v>19852</v>
      </c>
      <c r="I1129" s="1" t="s">
        <v>21343</v>
      </c>
    </row>
    <row r="1130" spans="1:9" x14ac:dyDescent="0.2">
      <c r="A1130" s="1">
        <v>17442413</v>
      </c>
      <c r="B1130" s="1">
        <v>5</v>
      </c>
      <c r="C1130" s="1" t="s">
        <v>19893</v>
      </c>
      <c r="D1130" s="1">
        <v>2.8638315746877401E-2</v>
      </c>
      <c r="E1130" s="1">
        <v>0.15637772527044499</v>
      </c>
      <c r="F1130" s="1">
        <v>208908</v>
      </c>
      <c r="G1130" s="1" t="s">
        <v>19894</v>
      </c>
      <c r="H1130" s="1" t="s">
        <v>19895</v>
      </c>
      <c r="I1130" s="1" t="s">
        <v>21343</v>
      </c>
    </row>
    <row r="1131" spans="1:9" x14ac:dyDescent="0.2">
      <c r="A1131" s="1">
        <v>17267617</v>
      </c>
      <c r="B1131" s="1">
        <v>11</v>
      </c>
      <c r="C1131" s="1" t="s">
        <v>6822</v>
      </c>
      <c r="D1131" s="1">
        <v>2.87154252888254E-2</v>
      </c>
      <c r="E1131" s="1">
        <v>0.156548664882835</v>
      </c>
      <c r="F1131" s="1">
        <v>217066</v>
      </c>
      <c r="G1131" s="1" t="s">
        <v>6820</v>
      </c>
      <c r="H1131" s="1" t="s">
        <v>6821</v>
      </c>
      <c r="I1131" s="1" t="s">
        <v>21343</v>
      </c>
    </row>
    <row r="1132" spans="1:9" x14ac:dyDescent="0.2">
      <c r="A1132" s="1">
        <v>17310349</v>
      </c>
      <c r="B1132" s="1">
        <v>15</v>
      </c>
      <c r="C1132" s="1" t="s">
        <v>19058</v>
      </c>
      <c r="D1132" s="1">
        <v>2.8960736790803399E-2</v>
      </c>
      <c r="E1132" s="1">
        <v>0.15774631411273901</v>
      </c>
      <c r="F1132" s="1">
        <v>17117</v>
      </c>
      <c r="G1132" s="1" t="s">
        <v>9044</v>
      </c>
      <c r="H1132" s="1" t="s">
        <v>9045</v>
      </c>
      <c r="I1132" s="1" t="s">
        <v>21343</v>
      </c>
    </row>
    <row r="1133" spans="1:9" x14ac:dyDescent="0.2">
      <c r="A1133" s="1">
        <v>17337110</v>
      </c>
      <c r="B1133" s="1">
        <v>17</v>
      </c>
      <c r="C1133" s="1" t="s">
        <v>10385</v>
      </c>
      <c r="D1133" s="1">
        <v>2.9009255688182502E-2</v>
      </c>
      <c r="E1133" s="1">
        <v>0.157870883077598</v>
      </c>
      <c r="F1133" s="1">
        <v>15016</v>
      </c>
      <c r="G1133" s="1" t="s">
        <v>10383</v>
      </c>
      <c r="H1133" s="1" t="s">
        <v>10384</v>
      </c>
      <c r="I1133" s="1" t="s">
        <v>21344</v>
      </c>
    </row>
    <row r="1134" spans="1:9" x14ac:dyDescent="0.2">
      <c r="A1134" s="1">
        <v>17295607</v>
      </c>
      <c r="B1134" s="1">
        <v>13</v>
      </c>
      <c r="C1134" s="1" t="s">
        <v>18995</v>
      </c>
      <c r="D1134" s="1">
        <v>2.9129706505641902E-2</v>
      </c>
      <c r="E1134" s="1">
        <v>0.15838634588535899</v>
      </c>
      <c r="F1134" s="1">
        <v>17952</v>
      </c>
      <c r="G1134" s="1" t="s">
        <v>8354</v>
      </c>
      <c r="H1134" s="1" t="s">
        <v>8355</v>
      </c>
      <c r="I1134" s="1" t="s">
        <v>21343</v>
      </c>
    </row>
    <row r="1135" spans="1:9" x14ac:dyDescent="0.2">
      <c r="A1135" s="1">
        <v>17264521</v>
      </c>
      <c r="B1135" s="1">
        <v>11</v>
      </c>
      <c r="C1135" s="1" t="s">
        <v>6025</v>
      </c>
      <c r="D1135" s="1">
        <v>2.92260664329228E-2</v>
      </c>
      <c r="E1135" s="1">
        <v>0.158489871401473</v>
      </c>
      <c r="F1135" s="1">
        <v>11688</v>
      </c>
      <c r="G1135" s="1" t="s">
        <v>6680</v>
      </c>
      <c r="H1135" s="1" t="s">
        <v>6681</v>
      </c>
      <c r="I1135" s="1" t="s">
        <v>21343</v>
      </c>
    </row>
    <row r="1136" spans="1:9" x14ac:dyDescent="0.2">
      <c r="A1136" s="1">
        <v>17317500</v>
      </c>
      <c r="B1136" s="1">
        <v>3</v>
      </c>
      <c r="C1136" s="1" t="s">
        <v>13922</v>
      </c>
      <c r="D1136" s="1">
        <v>2.92449280900225E-2</v>
      </c>
      <c r="E1136" s="1">
        <v>0.158489871401473</v>
      </c>
      <c r="F1136" s="1">
        <v>13196</v>
      </c>
      <c r="G1136" s="1" t="s">
        <v>9416</v>
      </c>
      <c r="H1136" s="1" t="s">
        <v>9417</v>
      </c>
      <c r="I1136" s="1" t="s">
        <v>21343</v>
      </c>
    </row>
    <row r="1137" spans="1:9" x14ac:dyDescent="0.2">
      <c r="A1137" s="1">
        <v>17333133</v>
      </c>
      <c r="B1137" s="1">
        <v>5</v>
      </c>
      <c r="C1137" s="1" t="s">
        <v>19229</v>
      </c>
      <c r="D1137" s="1">
        <v>2.92573292304374E-2</v>
      </c>
      <c r="E1137" s="1">
        <v>0.158489871401473</v>
      </c>
      <c r="F1137" s="1">
        <v>23984</v>
      </c>
      <c r="G1137" s="1" t="s">
        <v>19230</v>
      </c>
      <c r="H1137" s="1" t="s">
        <v>19231</v>
      </c>
      <c r="I1137" s="1" t="s">
        <v>21343</v>
      </c>
    </row>
    <row r="1138" spans="1:9" x14ac:dyDescent="0.2">
      <c r="A1138" s="1">
        <v>17452625</v>
      </c>
      <c r="B1138" s="1">
        <v>5</v>
      </c>
      <c r="C1138" s="1" t="s">
        <v>1387</v>
      </c>
      <c r="D1138" s="1">
        <v>2.92774953344394E-2</v>
      </c>
      <c r="E1138" s="1">
        <v>0.158489871401473</v>
      </c>
      <c r="F1138" s="1">
        <v>77573</v>
      </c>
      <c r="G1138" s="1" t="s">
        <v>1385</v>
      </c>
      <c r="H1138" s="1" t="s">
        <v>1386</v>
      </c>
      <c r="I1138" s="1" t="s">
        <v>21344</v>
      </c>
    </row>
    <row r="1139" spans="1:9" x14ac:dyDescent="0.2">
      <c r="A1139" s="1">
        <v>17458962</v>
      </c>
      <c r="B1139" s="1">
        <v>11</v>
      </c>
      <c r="C1139" s="1" t="s">
        <v>6117</v>
      </c>
      <c r="D1139" s="1">
        <v>2.91793436209828E-2</v>
      </c>
      <c r="E1139" s="1">
        <v>0.158489871401473</v>
      </c>
      <c r="F1139" s="1">
        <v>67138</v>
      </c>
      <c r="G1139" s="1" t="s">
        <v>15225</v>
      </c>
      <c r="H1139" s="1" t="s">
        <v>15226</v>
      </c>
      <c r="I1139" s="1" t="s">
        <v>21343</v>
      </c>
    </row>
    <row r="1140" spans="1:9" x14ac:dyDescent="0.2">
      <c r="A1140" s="1">
        <v>17297196</v>
      </c>
      <c r="B1140" s="1">
        <v>8</v>
      </c>
      <c r="C1140" s="1" t="s">
        <v>16878</v>
      </c>
      <c r="D1140" s="1">
        <v>2.9320514927134202E-2</v>
      </c>
      <c r="E1140" s="1">
        <v>0.158583277132259</v>
      </c>
      <c r="F1140" s="1">
        <v>246103</v>
      </c>
      <c r="G1140" s="1" t="s">
        <v>8419</v>
      </c>
      <c r="H1140" s="1" t="s">
        <v>8420</v>
      </c>
      <c r="I1140" s="1" t="s">
        <v>21343</v>
      </c>
    </row>
    <row r="1141" spans="1:9" x14ac:dyDescent="0.2">
      <c r="A1141" s="1">
        <v>17399285</v>
      </c>
      <c r="B1141" s="1">
        <v>16</v>
      </c>
      <c r="C1141" s="1" t="s">
        <v>18741</v>
      </c>
      <c r="D1141" s="1">
        <v>2.9420471356938101E-2</v>
      </c>
      <c r="E1141" s="1">
        <v>0.15898419771901101</v>
      </c>
      <c r="F1141" s="1">
        <v>12748</v>
      </c>
      <c r="G1141" s="1" t="s">
        <v>19654</v>
      </c>
      <c r="H1141" s="1" t="s">
        <v>19655</v>
      </c>
      <c r="I1141" s="1" t="s">
        <v>21343</v>
      </c>
    </row>
    <row r="1142" spans="1:9" x14ac:dyDescent="0.2">
      <c r="A1142" s="1">
        <v>17273121</v>
      </c>
      <c r="B1142" s="1">
        <v>11</v>
      </c>
      <c r="C1142" s="1" t="s">
        <v>18828</v>
      </c>
      <c r="D1142" s="1">
        <v>2.95179730383302E-2</v>
      </c>
      <c r="E1142" s="1">
        <v>0.15937116144817801</v>
      </c>
      <c r="F1142" s="1">
        <v>70317</v>
      </c>
      <c r="G1142" s="1" t="s">
        <v>7055</v>
      </c>
      <c r="H1142" s="1" t="s">
        <v>7056</v>
      </c>
      <c r="I1142" s="1" t="s">
        <v>21343</v>
      </c>
    </row>
    <row r="1143" spans="1:9" x14ac:dyDescent="0.2">
      <c r="A1143" s="1">
        <v>17211000</v>
      </c>
      <c r="B1143" s="1">
        <v>1</v>
      </c>
      <c r="C1143" s="1" t="s">
        <v>23</v>
      </c>
      <c r="D1143" s="1">
        <v>2.96172108424477E-2</v>
      </c>
      <c r="E1143" s="1">
        <v>0.159626911326853</v>
      </c>
      <c r="F1143" s="1">
        <v>59014</v>
      </c>
      <c r="G1143" s="1" t="s">
        <v>19</v>
      </c>
      <c r="H1143" s="1" t="s">
        <v>20</v>
      </c>
      <c r="I1143" s="1" t="s">
        <v>21343</v>
      </c>
    </row>
    <row r="1144" spans="1:9" x14ac:dyDescent="0.2">
      <c r="A1144" s="1">
        <v>17243450</v>
      </c>
      <c r="B1144" s="1">
        <v>10</v>
      </c>
      <c r="C1144" s="1" t="s">
        <v>18668</v>
      </c>
      <c r="D1144" s="1">
        <v>2.9596046092806201E-2</v>
      </c>
      <c r="E1144" s="1">
        <v>0.159626911326853</v>
      </c>
      <c r="F1144" s="1">
        <v>100040944</v>
      </c>
      <c r="G1144" s="1" t="s">
        <v>4964</v>
      </c>
      <c r="H1144" s="1" t="s">
        <v>4965</v>
      </c>
      <c r="I1144" s="1" t="s">
        <v>21343</v>
      </c>
    </row>
    <row r="1145" spans="1:9" x14ac:dyDescent="0.2">
      <c r="A1145" s="1">
        <v>17268445</v>
      </c>
      <c r="B1145" s="1">
        <v>7</v>
      </c>
      <c r="C1145" s="1" t="s">
        <v>17689</v>
      </c>
      <c r="D1145" s="1">
        <v>2.96499544898579E-2</v>
      </c>
      <c r="E1145" s="1">
        <v>0.15966357820216601</v>
      </c>
      <c r="F1145" s="1">
        <v>57765</v>
      </c>
      <c r="G1145" s="1" t="s">
        <v>18801</v>
      </c>
      <c r="H1145" s="1" t="s">
        <v>18802</v>
      </c>
      <c r="I1145" s="1" t="s">
        <v>21343</v>
      </c>
    </row>
    <row r="1146" spans="1:9" x14ac:dyDescent="0.2">
      <c r="A1146" s="1">
        <v>17356194</v>
      </c>
      <c r="B1146" s="1">
        <v>17</v>
      </c>
      <c r="C1146" s="1" t="s">
        <v>19360</v>
      </c>
      <c r="D1146" s="1">
        <v>2.9763469747763099E-2</v>
      </c>
      <c r="E1146" s="1">
        <v>0.159994896329679</v>
      </c>
      <c r="F1146" s="1">
        <v>56708</v>
      </c>
      <c r="G1146" s="1" t="s">
        <v>19361</v>
      </c>
      <c r="H1146" s="1" t="s">
        <v>19362</v>
      </c>
      <c r="I1146" s="1" t="s">
        <v>21343</v>
      </c>
    </row>
    <row r="1147" spans="1:9" x14ac:dyDescent="0.2">
      <c r="A1147" s="1">
        <v>17244973</v>
      </c>
      <c r="B1147" s="1">
        <v>10</v>
      </c>
      <c r="C1147" s="1" t="s">
        <v>1799</v>
      </c>
      <c r="D1147" s="1">
        <v>2.9744523591774999E-2</v>
      </c>
      <c r="E1147" s="1">
        <v>0.159994896329679</v>
      </c>
      <c r="F1147" s="1">
        <v>237553</v>
      </c>
      <c r="G1147" s="1" t="s">
        <v>5528</v>
      </c>
      <c r="H1147" s="1" t="s">
        <v>5529</v>
      </c>
      <c r="I1147" s="1" t="s">
        <v>21344</v>
      </c>
    </row>
    <row r="1148" spans="1:9" x14ac:dyDescent="0.2">
      <c r="A1148" s="1">
        <v>17286344</v>
      </c>
      <c r="B1148" s="1">
        <v>19</v>
      </c>
      <c r="C1148" s="1" t="s">
        <v>15652</v>
      </c>
      <c r="D1148" s="1">
        <v>2.9817845518192599E-2</v>
      </c>
      <c r="E1148" s="1">
        <v>0.16014732911385299</v>
      </c>
      <c r="F1148" s="1">
        <v>78903</v>
      </c>
      <c r="G1148" s="1" t="s">
        <v>7831</v>
      </c>
      <c r="H1148" s="1" t="s">
        <v>7832</v>
      </c>
      <c r="I1148" s="1" t="s">
        <v>21343</v>
      </c>
    </row>
    <row r="1149" spans="1:9" x14ac:dyDescent="0.2">
      <c r="A1149" s="1">
        <v>17261055</v>
      </c>
      <c r="B1149" s="1">
        <v>11</v>
      </c>
      <c r="C1149" s="1" t="s">
        <v>6495</v>
      </c>
      <c r="D1149" s="1">
        <v>2.9855767387764898E-2</v>
      </c>
      <c r="E1149" s="1">
        <v>0.16021120163181601</v>
      </c>
      <c r="F1149" s="1">
        <v>67358</v>
      </c>
      <c r="G1149" s="1" t="s">
        <v>16458</v>
      </c>
      <c r="H1149" s="1" t="s">
        <v>16459</v>
      </c>
      <c r="I1149" s="1" t="s">
        <v>21343</v>
      </c>
    </row>
    <row r="1150" spans="1:9" x14ac:dyDescent="0.2">
      <c r="A1150" s="1">
        <v>17333036</v>
      </c>
      <c r="B1150" s="1">
        <v>17</v>
      </c>
      <c r="C1150" s="1" t="s">
        <v>19225</v>
      </c>
      <c r="D1150" s="1">
        <v>2.9895977351013299E-2</v>
      </c>
      <c r="E1150" s="1">
        <v>0.160287230483874</v>
      </c>
      <c r="F1150" s="1">
        <v>66832</v>
      </c>
      <c r="G1150" s="1" t="s">
        <v>10167</v>
      </c>
      <c r="H1150" s="1" t="s">
        <v>10168</v>
      </c>
      <c r="I1150" s="1" t="s">
        <v>21343</v>
      </c>
    </row>
    <row r="1151" spans="1:9" x14ac:dyDescent="0.2">
      <c r="A1151" s="1">
        <v>17253947</v>
      </c>
      <c r="B1151" s="1">
        <v>18</v>
      </c>
      <c r="C1151" s="1" t="s">
        <v>18735</v>
      </c>
      <c r="D1151" s="1">
        <v>2.9948620022429099E-2</v>
      </c>
      <c r="E1151" s="1">
        <v>0.16042557254473799</v>
      </c>
      <c r="F1151" s="1">
        <v>22680</v>
      </c>
      <c r="G1151" s="1" t="s">
        <v>18736</v>
      </c>
      <c r="H1151" s="1" t="s">
        <v>18737</v>
      </c>
      <c r="I1151" s="1" t="s">
        <v>21343</v>
      </c>
    </row>
    <row r="1152" spans="1:9" x14ac:dyDescent="0.2">
      <c r="A1152" s="1">
        <v>17263765</v>
      </c>
      <c r="B1152" s="1">
        <v>3</v>
      </c>
      <c r="C1152" s="1" t="s">
        <v>18786</v>
      </c>
      <c r="D1152" s="1">
        <v>2.9973908761405099E-2</v>
      </c>
      <c r="E1152" s="1">
        <v>0.16042557254473799</v>
      </c>
      <c r="F1152" s="1">
        <v>67473</v>
      </c>
      <c r="G1152" s="1" t="s">
        <v>6658</v>
      </c>
      <c r="H1152" s="1" t="s">
        <v>6659</v>
      </c>
      <c r="I1152" s="1" t="s">
        <v>21343</v>
      </c>
    </row>
    <row r="1153" spans="1:9" x14ac:dyDescent="0.2">
      <c r="A1153" s="1">
        <v>17306098</v>
      </c>
      <c r="B1153" s="1">
        <v>3</v>
      </c>
      <c r="C1153" s="1" t="s">
        <v>13507</v>
      </c>
      <c r="D1153" s="1">
        <v>3.00531327110743E-2</v>
      </c>
      <c r="E1153" s="1">
        <v>0.16070984520995901</v>
      </c>
      <c r="F1153" s="1">
        <v>19752</v>
      </c>
      <c r="G1153" s="1" t="s">
        <v>19043</v>
      </c>
      <c r="H1153" s="1" t="s">
        <v>19044</v>
      </c>
      <c r="I1153" s="1" t="s">
        <v>21343</v>
      </c>
    </row>
    <row r="1154" spans="1:9" x14ac:dyDescent="0.2">
      <c r="A1154" s="1">
        <v>17420777</v>
      </c>
      <c r="B1154" s="1">
        <v>4</v>
      </c>
      <c r="C1154" s="1" t="s">
        <v>14516</v>
      </c>
      <c r="D1154" s="1">
        <v>3.0155979742970698E-2</v>
      </c>
      <c r="E1154" s="1">
        <v>0.16098010001559801</v>
      </c>
      <c r="F1154" s="1">
        <v>212647</v>
      </c>
      <c r="G1154" s="1" t="s">
        <v>14526</v>
      </c>
      <c r="H1154" s="1" t="s">
        <v>14527</v>
      </c>
      <c r="I1154" s="1" t="s">
        <v>21343</v>
      </c>
    </row>
    <row r="1155" spans="1:9" x14ac:dyDescent="0.2">
      <c r="A1155" s="1">
        <v>17294797</v>
      </c>
      <c r="B1155" s="1">
        <v>5</v>
      </c>
      <c r="C1155" s="1" t="s">
        <v>18991</v>
      </c>
      <c r="D1155" s="1">
        <v>3.0135722947125999E-2</v>
      </c>
      <c r="E1155" s="1">
        <v>0.16098010001559801</v>
      </c>
      <c r="F1155" s="1">
        <v>373852</v>
      </c>
      <c r="G1155" s="1" t="s">
        <v>8328</v>
      </c>
      <c r="H1155" s="1" t="s">
        <v>8329</v>
      </c>
      <c r="I1155" s="1" t="s">
        <v>21344</v>
      </c>
    </row>
    <row r="1156" spans="1:9" x14ac:dyDescent="0.2">
      <c r="A1156" s="1">
        <v>17293503</v>
      </c>
      <c r="B1156" s="1">
        <v>13</v>
      </c>
      <c r="C1156" s="1" t="s">
        <v>8206</v>
      </c>
      <c r="D1156" s="1">
        <v>3.0245017867049601E-2</v>
      </c>
      <c r="E1156" s="1">
        <v>0.16117583114432099</v>
      </c>
      <c r="F1156" s="1">
        <v>77117</v>
      </c>
      <c r="G1156" s="1" t="s">
        <v>18980</v>
      </c>
      <c r="H1156" s="1" t="s">
        <v>18981</v>
      </c>
      <c r="I1156" s="1" t="s">
        <v>21343</v>
      </c>
    </row>
    <row r="1157" spans="1:9" x14ac:dyDescent="0.2">
      <c r="A1157" s="1">
        <v>17525329</v>
      </c>
      <c r="B1157" s="1">
        <v>9</v>
      </c>
      <c r="C1157" s="1" t="s">
        <v>4566</v>
      </c>
      <c r="D1157" s="1">
        <v>3.0219053217370399E-2</v>
      </c>
      <c r="E1157" s="1">
        <v>0.16117583114432099</v>
      </c>
      <c r="F1157" s="1">
        <v>20443</v>
      </c>
      <c r="G1157" s="1" t="s">
        <v>5081</v>
      </c>
      <c r="H1157" s="1" t="s">
        <v>5082</v>
      </c>
      <c r="I1157" s="1" t="s">
        <v>21343</v>
      </c>
    </row>
    <row r="1158" spans="1:9" x14ac:dyDescent="0.2">
      <c r="A1158" s="1">
        <v>17311064</v>
      </c>
      <c r="B1158" s="1">
        <v>15</v>
      </c>
      <c r="C1158" s="1" t="s">
        <v>19065</v>
      </c>
      <c r="D1158" s="1">
        <v>3.03092847219763E-2</v>
      </c>
      <c r="E1158" s="1">
        <v>0.161239107574558</v>
      </c>
      <c r="F1158" s="1">
        <v>17749</v>
      </c>
      <c r="G1158" s="1" t="s">
        <v>9091</v>
      </c>
      <c r="H1158" s="1" t="s">
        <v>9092</v>
      </c>
      <c r="I1158" s="1" t="s">
        <v>21343</v>
      </c>
    </row>
    <row r="1159" spans="1:9" x14ac:dyDescent="0.2">
      <c r="A1159" s="1">
        <v>17423713</v>
      </c>
      <c r="B1159" s="1">
        <v>4</v>
      </c>
      <c r="C1159" s="1" t="s">
        <v>19792</v>
      </c>
      <c r="D1159" s="1">
        <v>3.0292245618826302E-2</v>
      </c>
      <c r="E1159" s="1">
        <v>0.161239107574558</v>
      </c>
      <c r="F1159" s="1">
        <v>242362</v>
      </c>
      <c r="G1159" s="1" t="s">
        <v>14688</v>
      </c>
      <c r="H1159" s="1" t="s">
        <v>14689</v>
      </c>
      <c r="I1159" s="1" t="s">
        <v>21344</v>
      </c>
    </row>
    <row r="1160" spans="1:9" x14ac:dyDescent="0.2">
      <c r="A1160" s="1">
        <v>17278696</v>
      </c>
      <c r="B1160" s="1">
        <v>12</v>
      </c>
      <c r="C1160" s="1" t="s">
        <v>18863</v>
      </c>
      <c r="D1160" s="1">
        <v>3.03767545806971E-2</v>
      </c>
      <c r="E1160" s="1">
        <v>0.16131400890689099</v>
      </c>
      <c r="F1160" s="1">
        <v>751555</v>
      </c>
      <c r="G1160" s="1" t="s">
        <v>18864</v>
      </c>
      <c r="H1160" s="1" t="s">
        <v>18865</v>
      </c>
      <c r="I1160" s="1" t="s">
        <v>21343</v>
      </c>
    </row>
    <row r="1161" spans="1:9" x14ac:dyDescent="0.2">
      <c r="A1161" s="1">
        <v>17286344</v>
      </c>
      <c r="B1161" s="1">
        <v>7</v>
      </c>
      <c r="C1161" s="1" t="s">
        <v>18914</v>
      </c>
      <c r="D1161" s="1">
        <v>3.04019903057666E-2</v>
      </c>
      <c r="E1161" s="1">
        <v>0.16131400890689099</v>
      </c>
      <c r="F1161" s="1">
        <v>78903</v>
      </c>
      <c r="G1161" s="1" t="s">
        <v>7831</v>
      </c>
      <c r="H1161" s="1" t="s">
        <v>7832</v>
      </c>
      <c r="I1161" s="1" t="s">
        <v>21343</v>
      </c>
    </row>
    <row r="1162" spans="1:9" x14ac:dyDescent="0.2">
      <c r="A1162" s="1">
        <v>17469320</v>
      </c>
      <c r="B1162" s="1">
        <v>8</v>
      </c>
      <c r="C1162" s="1" t="s">
        <v>20055</v>
      </c>
      <c r="D1162" s="1">
        <v>3.03521936466928E-2</v>
      </c>
      <c r="E1162" s="1">
        <v>0.16131400890689099</v>
      </c>
      <c r="F1162" s="1">
        <v>232286</v>
      </c>
      <c r="G1162" s="1" t="s">
        <v>20056</v>
      </c>
      <c r="H1162" s="1" t="s">
        <v>20057</v>
      </c>
      <c r="I1162" s="1" t="s">
        <v>21343</v>
      </c>
    </row>
    <row r="1163" spans="1:9" x14ac:dyDescent="0.2">
      <c r="A1163" s="1">
        <v>17220264</v>
      </c>
      <c r="B1163" s="1">
        <v>8</v>
      </c>
      <c r="C1163" s="1" t="s">
        <v>18533</v>
      </c>
      <c r="D1163" s="1">
        <v>3.0429820115601299E-2</v>
      </c>
      <c r="E1163" s="1">
        <v>0.16132260362749901</v>
      </c>
      <c r="F1163" s="1">
        <v>329307</v>
      </c>
      <c r="G1163" s="1" t="s">
        <v>18534</v>
      </c>
      <c r="H1163" s="1" t="s">
        <v>18535</v>
      </c>
      <c r="I1163" s="1" t="s">
        <v>21343</v>
      </c>
    </row>
    <row r="1164" spans="1:9" x14ac:dyDescent="0.2">
      <c r="A1164" s="1">
        <v>17271118</v>
      </c>
      <c r="B1164" s="1">
        <v>2</v>
      </c>
      <c r="C1164" s="1" t="s">
        <v>18816</v>
      </c>
      <c r="D1164" s="1">
        <v>3.0654586116855499E-2</v>
      </c>
      <c r="E1164" s="1">
        <v>0.162374335240315</v>
      </c>
      <c r="F1164" s="1">
        <v>71795</v>
      </c>
      <c r="G1164" s="1" t="s">
        <v>6944</v>
      </c>
      <c r="H1164" s="1" t="s">
        <v>6945</v>
      </c>
      <c r="I1164" s="1" t="s">
        <v>21344</v>
      </c>
    </row>
    <row r="1165" spans="1:9" x14ac:dyDescent="0.2">
      <c r="A1165" s="1">
        <v>17291694</v>
      </c>
      <c r="B1165" s="1">
        <v>5</v>
      </c>
      <c r="C1165" s="1" t="s">
        <v>18963</v>
      </c>
      <c r="D1165" s="1">
        <v>3.0688004673591899E-2</v>
      </c>
      <c r="E1165" s="1">
        <v>0.162411581054134</v>
      </c>
      <c r="F1165" s="1">
        <v>66222</v>
      </c>
      <c r="G1165" s="1" t="s">
        <v>8160</v>
      </c>
      <c r="H1165" s="1" t="s">
        <v>8161</v>
      </c>
      <c r="I1165" s="1" t="s">
        <v>21343</v>
      </c>
    </row>
    <row r="1166" spans="1:9" x14ac:dyDescent="0.2">
      <c r="A1166" s="1">
        <v>17366597</v>
      </c>
      <c r="B1166" s="1">
        <v>3</v>
      </c>
      <c r="C1166" s="1" t="s">
        <v>13468</v>
      </c>
      <c r="D1166" s="1">
        <v>3.0801233353968799E-2</v>
      </c>
      <c r="E1166" s="1">
        <v>0.162870782898349</v>
      </c>
      <c r="F1166" s="1">
        <v>98910</v>
      </c>
      <c r="G1166" s="1" t="s">
        <v>19445</v>
      </c>
      <c r="H1166" s="1" t="s">
        <v>19446</v>
      </c>
      <c r="I1166" s="1" t="s">
        <v>21343</v>
      </c>
    </row>
    <row r="1167" spans="1:9" x14ac:dyDescent="0.2">
      <c r="A1167" s="1">
        <v>17478476</v>
      </c>
      <c r="B1167" s="1">
        <v>7</v>
      </c>
      <c r="C1167" s="1" t="s">
        <v>2663</v>
      </c>
      <c r="D1167" s="1">
        <v>3.0968542733792299E-2</v>
      </c>
      <c r="E1167" s="1">
        <v>0.16361491890686</v>
      </c>
      <c r="F1167" s="1">
        <v>14453</v>
      </c>
      <c r="G1167" s="1" t="s">
        <v>2661</v>
      </c>
      <c r="H1167" s="1" t="s">
        <v>2662</v>
      </c>
      <c r="I1167" s="1" t="s">
        <v>21344</v>
      </c>
    </row>
    <row r="1168" spans="1:9" x14ac:dyDescent="0.2">
      <c r="A1168" s="1">
        <v>17502750</v>
      </c>
      <c r="B1168" s="1">
        <v>8</v>
      </c>
      <c r="C1168" s="1" t="s">
        <v>3848</v>
      </c>
      <c r="D1168" s="1">
        <v>3.1009649225198801E-2</v>
      </c>
      <c r="E1168" s="1">
        <v>0.16369158746234899</v>
      </c>
      <c r="F1168" s="1">
        <v>234479</v>
      </c>
      <c r="G1168" s="1" t="s">
        <v>3846</v>
      </c>
      <c r="H1168" s="1" t="s">
        <v>3847</v>
      </c>
      <c r="I1168" s="1" t="s">
        <v>21344</v>
      </c>
    </row>
    <row r="1169" spans="1:9" x14ac:dyDescent="0.2">
      <c r="A1169" s="1">
        <v>17342964</v>
      </c>
      <c r="B1169" s="1">
        <v>11</v>
      </c>
      <c r="C1169" s="1" t="s">
        <v>19303</v>
      </c>
      <c r="D1169" s="1">
        <v>3.11570984742802E-2</v>
      </c>
      <c r="E1169" s="1">
        <v>0.164235822793033</v>
      </c>
      <c r="F1169" s="1">
        <v>106504</v>
      </c>
      <c r="G1169" s="1" t="s">
        <v>19304</v>
      </c>
      <c r="H1169" s="1" t="s">
        <v>19305</v>
      </c>
      <c r="I1169" s="1" t="s">
        <v>21343</v>
      </c>
    </row>
    <row r="1170" spans="1:9" x14ac:dyDescent="0.2">
      <c r="A1170" s="1">
        <v>17400375</v>
      </c>
      <c r="B1170" s="1">
        <v>1</v>
      </c>
      <c r="C1170" s="1" t="s">
        <v>19659</v>
      </c>
      <c r="D1170" s="1">
        <v>3.11661155194577E-2</v>
      </c>
      <c r="E1170" s="1">
        <v>0.164235822793033</v>
      </c>
      <c r="F1170" s="1">
        <v>13040</v>
      </c>
      <c r="G1170" s="1" t="s">
        <v>19660</v>
      </c>
      <c r="H1170" s="1" t="s">
        <v>19661</v>
      </c>
      <c r="I1170" s="1" t="s">
        <v>21343</v>
      </c>
    </row>
    <row r="1171" spans="1:9" x14ac:dyDescent="0.2">
      <c r="A1171" s="1">
        <v>17503431</v>
      </c>
      <c r="B1171" s="1">
        <v>11</v>
      </c>
      <c r="C1171" s="1" t="s">
        <v>6022</v>
      </c>
      <c r="D1171" s="1">
        <v>3.1210841626860501E-2</v>
      </c>
      <c r="E1171" s="1">
        <v>0.16433082139720001</v>
      </c>
      <c r="F1171" s="1">
        <v>56452</v>
      </c>
      <c r="G1171" s="1" t="s">
        <v>3882</v>
      </c>
      <c r="H1171" s="1" t="s">
        <v>3883</v>
      </c>
      <c r="I1171" s="1" t="s">
        <v>21343</v>
      </c>
    </row>
    <row r="1172" spans="1:9" x14ac:dyDescent="0.2">
      <c r="A1172" s="1">
        <v>17230499</v>
      </c>
      <c r="B1172" s="1">
        <v>1</v>
      </c>
      <c r="C1172" s="1" t="s">
        <v>18591</v>
      </c>
      <c r="D1172" s="1">
        <v>3.1415431713449099E-2</v>
      </c>
      <c r="E1172" s="1">
        <v>0.164984626447337</v>
      </c>
      <c r="F1172" s="1">
        <v>67459</v>
      </c>
      <c r="G1172" s="1" t="s">
        <v>12870</v>
      </c>
      <c r="H1172" s="1" t="s">
        <v>12871</v>
      </c>
      <c r="I1172" s="1" t="s">
        <v>21343</v>
      </c>
    </row>
    <row r="1173" spans="1:9" x14ac:dyDescent="0.2">
      <c r="A1173" s="1">
        <v>17420530</v>
      </c>
      <c r="B1173" s="1">
        <v>4</v>
      </c>
      <c r="C1173" s="1" t="s">
        <v>14516</v>
      </c>
      <c r="D1173" s="1">
        <v>3.1404944996752497E-2</v>
      </c>
      <c r="E1173" s="1">
        <v>0.164984626447337</v>
      </c>
      <c r="F1173" s="1">
        <v>18782</v>
      </c>
      <c r="G1173" s="1" t="s">
        <v>14514</v>
      </c>
      <c r="H1173" s="1" t="s">
        <v>14515</v>
      </c>
      <c r="I1173" s="1" t="s">
        <v>21343</v>
      </c>
    </row>
    <row r="1174" spans="1:9" x14ac:dyDescent="0.2">
      <c r="A1174" s="1">
        <v>17504587</v>
      </c>
      <c r="B1174" s="1">
        <v>8</v>
      </c>
      <c r="C1174" s="1" t="s">
        <v>3952</v>
      </c>
      <c r="D1174" s="1">
        <v>3.1414527372100202E-2</v>
      </c>
      <c r="E1174" s="1">
        <v>0.164984626447337</v>
      </c>
      <c r="F1174" s="1">
        <v>436059</v>
      </c>
      <c r="G1174" s="1" t="s">
        <v>3950</v>
      </c>
      <c r="H1174" s="1" t="s">
        <v>3951</v>
      </c>
      <c r="I1174" s="1" t="s">
        <v>21344</v>
      </c>
    </row>
    <row r="1175" spans="1:9" x14ac:dyDescent="0.2">
      <c r="A1175" s="1">
        <v>17222274</v>
      </c>
      <c r="B1175" s="1">
        <v>1</v>
      </c>
      <c r="C1175" s="1" t="s">
        <v>18552</v>
      </c>
      <c r="D1175" s="1">
        <v>3.1474717550592599E-2</v>
      </c>
      <c r="E1175" s="1">
        <v>0.16515506097519</v>
      </c>
      <c r="F1175" s="1">
        <v>56030</v>
      </c>
      <c r="G1175" s="1" t="s">
        <v>9338</v>
      </c>
      <c r="H1175" s="1" t="s">
        <v>9339</v>
      </c>
      <c r="I1175" s="1" t="s">
        <v>21343</v>
      </c>
    </row>
    <row r="1176" spans="1:9" x14ac:dyDescent="0.2">
      <c r="A1176" s="1">
        <v>17270583</v>
      </c>
      <c r="B1176" s="1">
        <v>8</v>
      </c>
      <c r="C1176" s="1" t="s">
        <v>18813</v>
      </c>
      <c r="D1176" s="1">
        <v>3.1509878423790001E-2</v>
      </c>
      <c r="E1176" s="1">
        <v>0.16519872376356701</v>
      </c>
      <c r="F1176" s="1">
        <v>18195</v>
      </c>
      <c r="G1176" s="1" t="s">
        <v>18814</v>
      </c>
      <c r="H1176" s="1" t="s">
        <v>18815</v>
      </c>
      <c r="I1176" s="1" t="s">
        <v>21343</v>
      </c>
    </row>
    <row r="1177" spans="1:9" x14ac:dyDescent="0.2">
      <c r="A1177" s="1">
        <v>17331407</v>
      </c>
      <c r="B1177" s="1">
        <v>11</v>
      </c>
      <c r="C1177" s="1" t="s">
        <v>19220</v>
      </c>
      <c r="D1177" s="1">
        <v>3.1594438516144102E-2</v>
      </c>
      <c r="E1177" s="1">
        <v>0.165360347845975</v>
      </c>
      <c r="F1177" s="1">
        <v>67609</v>
      </c>
      <c r="G1177" s="1" t="s">
        <v>17243</v>
      </c>
      <c r="H1177" s="1" t="s">
        <v>17244</v>
      </c>
      <c r="I1177" s="1" t="s">
        <v>21343</v>
      </c>
    </row>
    <row r="1178" spans="1:9" x14ac:dyDescent="0.2">
      <c r="A1178" s="1">
        <v>17372644</v>
      </c>
      <c r="B1178" s="1">
        <v>16</v>
      </c>
      <c r="C1178" s="1" t="s">
        <v>17491</v>
      </c>
      <c r="D1178" s="1">
        <v>3.1584765869541502E-2</v>
      </c>
      <c r="E1178" s="1">
        <v>0.165360347845975</v>
      </c>
      <c r="F1178" s="1">
        <v>58207</v>
      </c>
      <c r="G1178" s="1" t="s">
        <v>19483</v>
      </c>
      <c r="H1178" s="1" t="s">
        <v>19484</v>
      </c>
      <c r="I1178" s="1" t="s">
        <v>21343</v>
      </c>
    </row>
    <row r="1179" spans="1:9" x14ac:dyDescent="0.2">
      <c r="A1179" s="1">
        <v>17282858</v>
      </c>
      <c r="B1179" s="1">
        <v>12</v>
      </c>
      <c r="C1179" s="1" t="s">
        <v>18896</v>
      </c>
      <c r="D1179" s="1">
        <v>3.1649923345501103E-2</v>
      </c>
      <c r="E1179" s="1">
        <v>0.16536950610488901</v>
      </c>
      <c r="F1179" s="1">
        <v>217738</v>
      </c>
      <c r="G1179" s="1" t="s">
        <v>18897</v>
      </c>
      <c r="H1179" s="1" t="s">
        <v>18898</v>
      </c>
      <c r="I1179" s="1" t="s">
        <v>21343</v>
      </c>
    </row>
    <row r="1180" spans="1:9" x14ac:dyDescent="0.2">
      <c r="A1180" s="1">
        <v>17344140</v>
      </c>
      <c r="B1180" s="1">
        <v>17</v>
      </c>
      <c r="C1180" s="1" t="s">
        <v>10408</v>
      </c>
      <c r="D1180" s="1">
        <v>3.1644877009346803E-2</v>
      </c>
      <c r="E1180" s="1">
        <v>0.16536950610488901</v>
      </c>
      <c r="F1180" s="1">
        <v>110956</v>
      </c>
      <c r="G1180" s="1" t="s">
        <v>10793</v>
      </c>
      <c r="H1180" s="1" t="s">
        <v>10794</v>
      </c>
      <c r="I1180" s="1" t="s">
        <v>21343</v>
      </c>
    </row>
    <row r="1181" spans="1:9" x14ac:dyDescent="0.2">
      <c r="A1181" s="1">
        <v>17357872</v>
      </c>
      <c r="B1181" s="1">
        <v>19</v>
      </c>
      <c r="C1181" s="1" t="s">
        <v>19376</v>
      </c>
      <c r="D1181" s="1">
        <v>3.1681833567418001E-2</v>
      </c>
      <c r="E1181" s="1">
        <v>0.165395831728124</v>
      </c>
      <c r="F1181" s="1">
        <v>107321</v>
      </c>
      <c r="G1181" s="1" t="s">
        <v>11542</v>
      </c>
      <c r="H1181" s="1" t="s">
        <v>11543</v>
      </c>
      <c r="I1181" s="1" t="s">
        <v>21343</v>
      </c>
    </row>
    <row r="1182" spans="1:9" x14ac:dyDescent="0.2">
      <c r="A1182" s="1">
        <v>17468891</v>
      </c>
      <c r="B1182" s="1">
        <v>2</v>
      </c>
      <c r="C1182" s="1" t="s">
        <v>15388</v>
      </c>
      <c r="D1182" s="1">
        <v>3.1716437239362898E-2</v>
      </c>
      <c r="E1182" s="1">
        <v>0.16543616204091399</v>
      </c>
      <c r="F1182" s="1">
        <v>113853</v>
      </c>
      <c r="G1182" s="1" t="s">
        <v>2190</v>
      </c>
      <c r="H1182" s="1" t="s">
        <v>2191</v>
      </c>
      <c r="I1182" s="1" t="s">
        <v>21344</v>
      </c>
    </row>
    <row r="1183" spans="1:9" x14ac:dyDescent="0.2">
      <c r="A1183" s="1">
        <v>17262855</v>
      </c>
      <c r="B1183" s="1">
        <v>17</v>
      </c>
      <c r="C1183" s="1" t="s">
        <v>16558</v>
      </c>
      <c r="D1183" s="1">
        <v>3.1765650531037297E-2</v>
      </c>
      <c r="E1183" s="1">
        <v>0.165552564791308</v>
      </c>
      <c r="F1183" s="1">
        <v>57783</v>
      </c>
      <c r="G1183" s="1" t="s">
        <v>6597</v>
      </c>
      <c r="H1183" s="1" t="s">
        <v>6598</v>
      </c>
      <c r="I1183" s="1" t="s">
        <v>21343</v>
      </c>
    </row>
    <row r="1184" spans="1:9" x14ac:dyDescent="0.2">
      <c r="A1184" s="1">
        <v>17324762</v>
      </c>
      <c r="B1184" s="1">
        <v>18</v>
      </c>
      <c r="C1184" s="1" t="s">
        <v>19171</v>
      </c>
      <c r="D1184" s="1">
        <v>3.1865183508015898E-2</v>
      </c>
      <c r="E1184" s="1">
        <v>0.16593079906246899</v>
      </c>
      <c r="F1184" s="1">
        <v>70238</v>
      </c>
      <c r="G1184" s="1" t="s">
        <v>19172</v>
      </c>
      <c r="H1184" s="1" t="s">
        <v>19173</v>
      </c>
      <c r="I1184" s="1" t="s">
        <v>21343</v>
      </c>
    </row>
    <row r="1185" spans="1:9" x14ac:dyDescent="0.2">
      <c r="A1185" s="1">
        <v>17357671</v>
      </c>
      <c r="B1185" s="1">
        <v>19</v>
      </c>
      <c r="C1185" s="1" t="s">
        <v>19372</v>
      </c>
      <c r="D1185" s="1">
        <v>3.1985212780162198E-2</v>
      </c>
      <c r="E1185" s="1">
        <v>0.16611732896212</v>
      </c>
      <c r="F1185" s="1">
        <v>73656</v>
      </c>
      <c r="G1185" s="1" t="s">
        <v>11516</v>
      </c>
      <c r="H1185" s="1" t="s">
        <v>11517</v>
      </c>
      <c r="I1185" s="1" t="s">
        <v>21343</v>
      </c>
    </row>
    <row r="1186" spans="1:9" x14ac:dyDescent="0.2">
      <c r="A1186" s="1">
        <v>17271443</v>
      </c>
      <c r="B1186" s="1">
        <v>11</v>
      </c>
      <c r="C1186" s="1" t="s">
        <v>6957</v>
      </c>
      <c r="D1186" s="1">
        <v>3.19423857685548E-2</v>
      </c>
      <c r="E1186" s="1">
        <v>0.16611732896212</v>
      </c>
      <c r="F1186" s="1">
        <v>76184</v>
      </c>
      <c r="G1186" s="1" t="s">
        <v>6955</v>
      </c>
      <c r="H1186" s="1" t="s">
        <v>6956</v>
      </c>
      <c r="I1186" s="1" t="s">
        <v>21344</v>
      </c>
    </row>
    <row r="1187" spans="1:9" x14ac:dyDescent="0.2">
      <c r="A1187" s="1">
        <v>17471062</v>
      </c>
      <c r="B1187" s="1">
        <v>6</v>
      </c>
      <c r="C1187" s="1" t="s">
        <v>2280</v>
      </c>
      <c r="D1187" s="1">
        <v>3.1973556874138498E-2</v>
      </c>
      <c r="E1187" s="1">
        <v>0.16611732896212</v>
      </c>
      <c r="F1187" s="1">
        <v>213233</v>
      </c>
      <c r="G1187" s="1" t="s">
        <v>2278</v>
      </c>
      <c r="H1187" s="1" t="s">
        <v>2279</v>
      </c>
      <c r="I1187" s="1" t="s">
        <v>21343</v>
      </c>
    </row>
    <row r="1188" spans="1:9" x14ac:dyDescent="0.2">
      <c r="A1188" s="1">
        <v>17538439</v>
      </c>
      <c r="B1188" s="1">
        <v>18</v>
      </c>
      <c r="C1188" s="1" t="s">
        <v>20465</v>
      </c>
      <c r="D1188" s="1">
        <v>3.20089605441225E-2</v>
      </c>
      <c r="E1188" s="1">
        <v>0.16611732896212</v>
      </c>
      <c r="F1188" s="1">
        <v>723914</v>
      </c>
      <c r="G1188" s="1" t="s">
        <v>20466</v>
      </c>
      <c r="H1188" s="1" t="s">
        <v>20467</v>
      </c>
      <c r="I1188" s="1" t="s">
        <v>21343</v>
      </c>
    </row>
    <row r="1189" spans="1:9" x14ac:dyDescent="0.2">
      <c r="A1189" s="1">
        <v>17433860</v>
      </c>
      <c r="B1189" s="1">
        <v>4</v>
      </c>
      <c r="C1189" s="1" t="s">
        <v>386</v>
      </c>
      <c r="D1189" s="1">
        <v>3.2113600076130303E-2</v>
      </c>
      <c r="E1189" s="1">
        <v>0.166519973436042</v>
      </c>
      <c r="F1189" s="1">
        <v>108888</v>
      </c>
      <c r="G1189" s="1" t="s">
        <v>384</v>
      </c>
      <c r="H1189" s="1" t="s">
        <v>385</v>
      </c>
      <c r="I1189" s="1" t="s">
        <v>21344</v>
      </c>
    </row>
    <row r="1190" spans="1:9" x14ac:dyDescent="0.2">
      <c r="A1190" s="1">
        <v>17266475</v>
      </c>
      <c r="B1190" s="1">
        <v>11</v>
      </c>
      <c r="C1190" s="1" t="s">
        <v>18795</v>
      </c>
      <c r="D1190" s="1">
        <v>3.2261663956412903E-2</v>
      </c>
      <c r="E1190" s="1">
        <v>0.16663286861204901</v>
      </c>
      <c r="F1190" s="1">
        <v>21927</v>
      </c>
      <c r="G1190" s="1" t="s">
        <v>6768</v>
      </c>
      <c r="H1190" s="1" t="s">
        <v>6769</v>
      </c>
      <c r="I1190" s="1" t="s">
        <v>21343</v>
      </c>
    </row>
    <row r="1191" spans="1:9" x14ac:dyDescent="0.2">
      <c r="A1191" s="1">
        <v>17342029</v>
      </c>
      <c r="B1191" s="1">
        <v>17</v>
      </c>
      <c r="C1191" s="1" t="s">
        <v>10269</v>
      </c>
      <c r="D1191" s="1">
        <v>3.2253821193772798E-2</v>
      </c>
      <c r="E1191" s="1">
        <v>0.16663286861204901</v>
      </c>
      <c r="F1191" s="1">
        <v>68342</v>
      </c>
      <c r="G1191" s="1" t="s">
        <v>19300</v>
      </c>
      <c r="H1191" s="1" t="s">
        <v>19301</v>
      </c>
      <c r="I1191" s="1" t="s">
        <v>21343</v>
      </c>
    </row>
    <row r="1192" spans="1:9" x14ac:dyDescent="0.2">
      <c r="A1192" s="1">
        <v>17469446</v>
      </c>
      <c r="B1192" s="1">
        <v>7</v>
      </c>
      <c r="C1192" s="1" t="s">
        <v>20058</v>
      </c>
      <c r="D1192" s="1">
        <v>3.2182020840454899E-2</v>
      </c>
      <c r="E1192" s="1">
        <v>0.16663286861204901</v>
      </c>
      <c r="F1192" s="1">
        <v>66892</v>
      </c>
      <c r="G1192" s="1" t="s">
        <v>20059</v>
      </c>
      <c r="H1192" s="1" t="s">
        <v>20060</v>
      </c>
      <c r="I1192" s="1" t="s">
        <v>21343</v>
      </c>
    </row>
    <row r="1193" spans="1:9" x14ac:dyDescent="0.2">
      <c r="A1193" s="1">
        <v>17482230</v>
      </c>
      <c r="B1193" s="1">
        <v>7</v>
      </c>
      <c r="C1193" s="1" t="s">
        <v>2836</v>
      </c>
      <c r="D1193" s="1">
        <v>3.2229465407434599E-2</v>
      </c>
      <c r="E1193" s="1">
        <v>0.16663286861204901</v>
      </c>
      <c r="F1193" s="1">
        <v>272428</v>
      </c>
      <c r="G1193" s="1" t="s">
        <v>2834</v>
      </c>
      <c r="H1193" s="1" t="s">
        <v>2835</v>
      </c>
      <c r="I1193" s="1" t="s">
        <v>21344</v>
      </c>
    </row>
    <row r="1194" spans="1:9" x14ac:dyDescent="0.2">
      <c r="A1194" s="1">
        <v>17426206</v>
      </c>
      <c r="B1194" s="1">
        <v>4</v>
      </c>
      <c r="C1194" s="1" t="s">
        <v>19807</v>
      </c>
      <c r="D1194" s="1">
        <v>3.2270735887175002E-2</v>
      </c>
      <c r="E1194" s="1">
        <v>0.16663286861204901</v>
      </c>
      <c r="F1194" s="1">
        <v>17025</v>
      </c>
      <c r="G1194" s="1" t="s">
        <v>14823</v>
      </c>
      <c r="H1194" s="1" t="s">
        <v>14824</v>
      </c>
      <c r="I1194" s="1" t="s">
        <v>21344</v>
      </c>
    </row>
    <row r="1195" spans="1:9" x14ac:dyDescent="0.2">
      <c r="A1195" s="1">
        <v>17238842</v>
      </c>
      <c r="B1195" s="1">
        <v>14</v>
      </c>
      <c r="C1195" s="1" t="s">
        <v>18640</v>
      </c>
      <c r="D1195" s="1">
        <v>3.2401611478423901E-2</v>
      </c>
      <c r="E1195" s="1">
        <v>0.167028407579313</v>
      </c>
      <c r="F1195" s="1">
        <v>64009</v>
      </c>
      <c r="G1195" s="1" t="s">
        <v>2611</v>
      </c>
      <c r="H1195" s="1" t="s">
        <v>2612</v>
      </c>
      <c r="I1195" s="1" t="s">
        <v>21343</v>
      </c>
    </row>
    <row r="1196" spans="1:9" x14ac:dyDescent="0.2">
      <c r="A1196" s="1">
        <v>17242276</v>
      </c>
      <c r="B1196" s="1">
        <v>16</v>
      </c>
      <c r="C1196" s="1" t="s">
        <v>18654</v>
      </c>
      <c r="D1196" s="1">
        <v>3.2380118214319499E-2</v>
      </c>
      <c r="E1196" s="1">
        <v>0.167028407579313</v>
      </c>
      <c r="F1196" s="1">
        <v>100169878</v>
      </c>
      <c r="G1196" s="1" t="s">
        <v>18655</v>
      </c>
      <c r="H1196" s="1" t="s">
        <v>18656</v>
      </c>
      <c r="I1196" s="1" t="s">
        <v>21343</v>
      </c>
    </row>
    <row r="1197" spans="1:9" x14ac:dyDescent="0.2">
      <c r="A1197" s="1">
        <v>17377065</v>
      </c>
      <c r="B1197" s="1">
        <v>5</v>
      </c>
      <c r="C1197" s="1" t="s">
        <v>19526</v>
      </c>
      <c r="D1197" s="1">
        <v>3.2438337245217802E-2</v>
      </c>
      <c r="E1197" s="1">
        <v>0.167077795601938</v>
      </c>
      <c r="F1197" s="1">
        <v>668917</v>
      </c>
      <c r="G1197" s="1" t="s">
        <v>17690</v>
      </c>
      <c r="H1197" s="1" t="s">
        <v>17691</v>
      </c>
      <c r="I1197" s="1" t="s">
        <v>21343</v>
      </c>
    </row>
    <row r="1198" spans="1:9" x14ac:dyDescent="0.2">
      <c r="A1198" s="1">
        <v>17263708</v>
      </c>
      <c r="B1198" s="1">
        <v>11</v>
      </c>
      <c r="C1198" s="1" t="s">
        <v>6657</v>
      </c>
      <c r="D1198" s="1">
        <v>3.2716491105133298E-2</v>
      </c>
      <c r="E1198" s="1">
        <v>0.16756721958280199</v>
      </c>
      <c r="F1198" s="1">
        <v>216825</v>
      </c>
      <c r="G1198" s="1" t="s">
        <v>6655</v>
      </c>
      <c r="H1198" s="1" t="s">
        <v>6656</v>
      </c>
      <c r="I1198" s="1" t="s">
        <v>21343</v>
      </c>
    </row>
    <row r="1199" spans="1:9" x14ac:dyDescent="0.2">
      <c r="A1199" s="1">
        <v>17277270</v>
      </c>
      <c r="B1199" s="1">
        <v>1</v>
      </c>
      <c r="C1199" s="1" t="s">
        <v>18857</v>
      </c>
      <c r="D1199" s="1">
        <v>3.26939622798137E-2</v>
      </c>
      <c r="E1199" s="1">
        <v>0.16756721958280199</v>
      </c>
      <c r="F1199" s="1">
        <v>217708</v>
      </c>
      <c r="G1199" s="1" t="s">
        <v>7302</v>
      </c>
      <c r="H1199" s="1" t="s">
        <v>7303</v>
      </c>
      <c r="I1199" s="1" t="s">
        <v>21343</v>
      </c>
    </row>
    <row r="1200" spans="1:9" x14ac:dyDescent="0.2">
      <c r="A1200" s="1">
        <v>17377028</v>
      </c>
      <c r="B1200" s="1">
        <v>4</v>
      </c>
      <c r="C1200" s="1" t="s">
        <v>19523</v>
      </c>
      <c r="D1200" s="1">
        <v>3.2657364806874201E-2</v>
      </c>
      <c r="E1200" s="1">
        <v>0.16756721958280199</v>
      </c>
      <c r="F1200" s="1">
        <v>74528</v>
      </c>
      <c r="G1200" s="1" t="s">
        <v>19524</v>
      </c>
      <c r="H1200" s="1" t="s">
        <v>19525</v>
      </c>
      <c r="I1200" s="1" t="s">
        <v>21343</v>
      </c>
    </row>
    <row r="1201" spans="1:9" x14ac:dyDescent="0.2">
      <c r="A1201" s="1">
        <v>17463169</v>
      </c>
      <c r="B1201" s="1">
        <v>5</v>
      </c>
      <c r="C1201" s="1" t="s">
        <v>20015</v>
      </c>
      <c r="D1201" s="1">
        <v>3.26069227442971E-2</v>
      </c>
      <c r="E1201" s="1">
        <v>0.16756721958280199</v>
      </c>
      <c r="F1201" s="1">
        <v>20276</v>
      </c>
      <c r="G1201" s="1" t="s">
        <v>20016</v>
      </c>
      <c r="H1201" s="1" t="s">
        <v>20017</v>
      </c>
      <c r="I1201" s="1" t="s">
        <v>21343</v>
      </c>
    </row>
    <row r="1202" spans="1:9" x14ac:dyDescent="0.2">
      <c r="A1202" s="1">
        <v>17319674</v>
      </c>
      <c r="B1202" s="1">
        <v>15</v>
      </c>
      <c r="C1202" s="1" t="s">
        <v>19150</v>
      </c>
      <c r="D1202" s="1">
        <v>3.2648588903759601E-2</v>
      </c>
      <c r="E1202" s="1">
        <v>0.16756721958280199</v>
      </c>
      <c r="F1202" s="1">
        <v>68444</v>
      </c>
      <c r="G1202" s="1" t="s">
        <v>9550</v>
      </c>
      <c r="H1202" s="1" t="s">
        <v>9551</v>
      </c>
      <c r="I1202" s="1" t="s">
        <v>21344</v>
      </c>
    </row>
    <row r="1203" spans="1:9" x14ac:dyDescent="0.2">
      <c r="A1203" s="1">
        <v>17429521</v>
      </c>
      <c r="B1203" s="1">
        <v>18</v>
      </c>
      <c r="C1203" s="1" t="s">
        <v>19825</v>
      </c>
      <c r="D1203" s="1">
        <v>3.2723931427868003E-2</v>
      </c>
      <c r="E1203" s="1">
        <v>0.16756721958280199</v>
      </c>
      <c r="F1203" s="1">
        <v>381549</v>
      </c>
      <c r="G1203" s="1" t="s">
        <v>165</v>
      </c>
      <c r="H1203" s="1" t="s">
        <v>166</v>
      </c>
      <c r="I1203" s="1" t="s">
        <v>21344</v>
      </c>
    </row>
    <row r="1204" spans="1:9" x14ac:dyDescent="0.2">
      <c r="A1204" s="1">
        <v>17499447</v>
      </c>
      <c r="B1204" s="1">
        <v>8</v>
      </c>
      <c r="C1204" s="1" t="s">
        <v>3656</v>
      </c>
      <c r="D1204" s="1">
        <v>3.2621283684300798E-2</v>
      </c>
      <c r="E1204" s="1">
        <v>0.16756721958280199</v>
      </c>
      <c r="F1204" s="1">
        <v>234094</v>
      </c>
      <c r="G1204" s="1" t="s">
        <v>3651</v>
      </c>
      <c r="H1204" s="1" t="s">
        <v>3652</v>
      </c>
      <c r="I1204" s="1" t="s">
        <v>21343</v>
      </c>
    </row>
    <row r="1205" spans="1:9" x14ac:dyDescent="0.2">
      <c r="A1205" s="1">
        <v>17362559</v>
      </c>
      <c r="B1205" s="1">
        <v>3</v>
      </c>
      <c r="C1205" s="1" t="s">
        <v>17710</v>
      </c>
      <c r="D1205" s="1">
        <v>3.2752611527829503E-2</v>
      </c>
      <c r="E1205" s="1">
        <v>0.16757466662825499</v>
      </c>
      <c r="F1205" s="1">
        <v>16319</v>
      </c>
      <c r="G1205" s="1" t="s">
        <v>19421</v>
      </c>
      <c r="H1205" s="1" t="s">
        <v>19422</v>
      </c>
      <c r="I1205" s="1" t="s">
        <v>21343</v>
      </c>
    </row>
    <row r="1206" spans="1:9" x14ac:dyDescent="0.2">
      <c r="A1206" s="1">
        <v>17371291</v>
      </c>
      <c r="B1206" s="1">
        <v>2</v>
      </c>
      <c r="C1206" s="1" t="s">
        <v>19467</v>
      </c>
      <c r="D1206" s="1">
        <v>3.3007271301936501E-2</v>
      </c>
      <c r="E1206" s="1">
        <v>0.16859730694059699</v>
      </c>
      <c r="F1206" s="1">
        <v>383709</v>
      </c>
      <c r="G1206" s="1" t="s">
        <v>19468</v>
      </c>
      <c r="H1206" s="1" t="s">
        <v>19469</v>
      </c>
      <c r="I1206" s="1" t="s">
        <v>21343</v>
      </c>
    </row>
    <row r="1207" spans="1:9" x14ac:dyDescent="0.2">
      <c r="A1207" s="1">
        <v>17438920</v>
      </c>
      <c r="B1207" s="1">
        <v>5</v>
      </c>
      <c r="C1207" s="1" t="s">
        <v>14964</v>
      </c>
      <c r="D1207" s="1">
        <v>3.29962996653013E-2</v>
      </c>
      <c r="E1207" s="1">
        <v>0.16859730694059699</v>
      </c>
      <c r="F1207" s="1">
        <v>280662</v>
      </c>
      <c r="G1207" s="1" t="s">
        <v>606</v>
      </c>
      <c r="H1207" s="1" t="s">
        <v>607</v>
      </c>
      <c r="I1207" s="1" t="s">
        <v>21343</v>
      </c>
    </row>
    <row r="1208" spans="1:9" x14ac:dyDescent="0.2">
      <c r="A1208" s="1">
        <v>17232003</v>
      </c>
      <c r="B1208" s="1">
        <v>10</v>
      </c>
      <c r="C1208" s="1" t="s">
        <v>13612</v>
      </c>
      <c r="D1208" s="1">
        <v>3.3073538746099099E-2</v>
      </c>
      <c r="E1208" s="1">
        <v>0.16879571391562201</v>
      </c>
      <c r="F1208" s="1">
        <v>56422</v>
      </c>
      <c r="G1208" s="1" t="s">
        <v>13607</v>
      </c>
      <c r="H1208" s="1" t="s">
        <v>13608</v>
      </c>
      <c r="I1208" s="1" t="s">
        <v>21343</v>
      </c>
    </row>
    <row r="1209" spans="1:9" x14ac:dyDescent="0.2">
      <c r="A1209" s="1">
        <v>17385719</v>
      </c>
      <c r="B1209" s="1">
        <v>2</v>
      </c>
      <c r="C1209" s="1" t="s">
        <v>19581</v>
      </c>
      <c r="D1209" s="1">
        <v>3.3151484977164199E-2</v>
      </c>
      <c r="E1209" s="1">
        <v>0.16891340234639499</v>
      </c>
      <c r="F1209" s="1">
        <v>13482</v>
      </c>
      <c r="G1209" s="1" t="s">
        <v>19582</v>
      </c>
      <c r="H1209" s="1" t="s">
        <v>19583</v>
      </c>
      <c r="I1209" s="1" t="s">
        <v>21343</v>
      </c>
    </row>
    <row r="1210" spans="1:9" x14ac:dyDescent="0.2">
      <c r="A1210" s="1">
        <v>17431181</v>
      </c>
      <c r="B1210" s="1">
        <v>3</v>
      </c>
      <c r="C1210" s="1" t="s">
        <v>17710</v>
      </c>
      <c r="D1210" s="1">
        <v>3.3136196090075398E-2</v>
      </c>
      <c r="E1210" s="1">
        <v>0.16891340234639499</v>
      </c>
      <c r="F1210" s="1">
        <v>73723</v>
      </c>
      <c r="G1210" s="1" t="s">
        <v>14918</v>
      </c>
      <c r="H1210" s="1" t="s">
        <v>14919</v>
      </c>
      <c r="I1210" s="1" t="s">
        <v>21343</v>
      </c>
    </row>
    <row r="1211" spans="1:9" x14ac:dyDescent="0.2">
      <c r="A1211" s="1">
        <v>17298379</v>
      </c>
      <c r="B1211" s="1">
        <v>13</v>
      </c>
      <c r="C1211" s="1" t="s">
        <v>19005</v>
      </c>
      <c r="D1211" s="1">
        <v>3.3291372567208301E-2</v>
      </c>
      <c r="E1211" s="1">
        <v>0.16907438132019401</v>
      </c>
      <c r="F1211" s="1">
        <v>21924</v>
      </c>
      <c r="G1211" s="1" t="s">
        <v>19006</v>
      </c>
      <c r="H1211" s="1" t="s">
        <v>19007</v>
      </c>
      <c r="I1211" s="1" t="s">
        <v>21343</v>
      </c>
    </row>
    <row r="1212" spans="1:9" x14ac:dyDescent="0.2">
      <c r="A1212" s="1">
        <v>17349949</v>
      </c>
      <c r="B1212" s="1">
        <v>8</v>
      </c>
      <c r="C1212" s="1" t="s">
        <v>19331</v>
      </c>
      <c r="D1212" s="1">
        <v>3.3224950376775697E-2</v>
      </c>
      <c r="E1212" s="1">
        <v>0.16907438132019401</v>
      </c>
      <c r="F1212" s="1">
        <v>93893</v>
      </c>
      <c r="G1212" s="1" t="s">
        <v>19332</v>
      </c>
      <c r="H1212" s="1" t="s">
        <v>19333</v>
      </c>
      <c r="I1212" s="1" t="s">
        <v>21343</v>
      </c>
    </row>
    <row r="1213" spans="1:9" x14ac:dyDescent="0.2">
      <c r="A1213" s="1">
        <v>17361988</v>
      </c>
      <c r="B1213" s="1" t="s">
        <v>18508</v>
      </c>
      <c r="C1213" s="1" t="s">
        <v>19418</v>
      </c>
      <c r="D1213" s="1">
        <v>3.3253298419173002E-2</v>
      </c>
      <c r="E1213" s="1">
        <v>0.16907438132019401</v>
      </c>
      <c r="F1213" s="1">
        <v>56327</v>
      </c>
      <c r="G1213" s="1" t="s">
        <v>19419</v>
      </c>
      <c r="H1213" s="1" t="s">
        <v>19420</v>
      </c>
      <c r="I1213" s="1" t="s">
        <v>21343</v>
      </c>
    </row>
    <row r="1214" spans="1:9" x14ac:dyDescent="0.2">
      <c r="A1214" s="1">
        <v>17425211</v>
      </c>
      <c r="B1214" s="1">
        <v>4</v>
      </c>
      <c r="C1214" s="1" t="s">
        <v>19796</v>
      </c>
      <c r="D1214" s="1">
        <v>3.3304132323737599E-2</v>
      </c>
      <c r="E1214" s="1">
        <v>0.16907438132019401</v>
      </c>
      <c r="F1214" s="1">
        <v>230161</v>
      </c>
      <c r="G1214" s="1" t="s">
        <v>14778</v>
      </c>
      <c r="H1214" s="1" t="s">
        <v>14779</v>
      </c>
      <c r="I1214" s="1" t="s">
        <v>21344</v>
      </c>
    </row>
    <row r="1215" spans="1:9" x14ac:dyDescent="0.2">
      <c r="A1215" s="1">
        <v>17509964</v>
      </c>
      <c r="B1215" s="1">
        <v>8</v>
      </c>
      <c r="C1215" s="1" t="s">
        <v>4259</v>
      </c>
      <c r="D1215" s="1">
        <v>3.3320426408025197E-2</v>
      </c>
      <c r="E1215" s="1">
        <v>0.16907438132019401</v>
      </c>
      <c r="F1215" s="1">
        <v>19727</v>
      </c>
      <c r="G1215" s="1" t="s">
        <v>4264</v>
      </c>
      <c r="H1215" s="1" t="s">
        <v>4265</v>
      </c>
      <c r="I1215" s="1" t="s">
        <v>21344</v>
      </c>
    </row>
    <row r="1216" spans="1:9" x14ac:dyDescent="0.2">
      <c r="A1216" s="1">
        <v>17465246</v>
      </c>
      <c r="B1216" s="1">
        <v>5</v>
      </c>
      <c r="C1216" s="1" t="s">
        <v>20026</v>
      </c>
      <c r="D1216" s="1">
        <v>3.3408309173444797E-2</v>
      </c>
      <c r="E1216" s="1">
        <v>0.169380677893371</v>
      </c>
      <c r="F1216" s="1">
        <v>101185</v>
      </c>
      <c r="G1216" s="1" t="s">
        <v>1989</v>
      </c>
      <c r="H1216" s="1" t="s">
        <v>1990</v>
      </c>
      <c r="I1216" s="1" t="s">
        <v>21343</v>
      </c>
    </row>
    <row r="1217" spans="1:9" x14ac:dyDescent="0.2">
      <c r="A1217" s="1">
        <v>17256828</v>
      </c>
      <c r="B1217" s="1">
        <v>11</v>
      </c>
      <c r="C1217" s="1" t="s">
        <v>18752</v>
      </c>
      <c r="D1217" s="1">
        <v>3.3456882118993503E-2</v>
      </c>
      <c r="E1217" s="1">
        <v>0.16948733287440701</v>
      </c>
      <c r="F1217" s="1">
        <v>217207</v>
      </c>
      <c r="G1217" s="1" t="s">
        <v>6287</v>
      </c>
      <c r="H1217" s="1" t="s">
        <v>6288</v>
      </c>
      <c r="I1217" s="1" t="s">
        <v>21343</v>
      </c>
    </row>
    <row r="1218" spans="1:9" x14ac:dyDescent="0.2">
      <c r="A1218" s="1">
        <v>17237984</v>
      </c>
      <c r="B1218" s="1">
        <v>3</v>
      </c>
      <c r="C1218" s="1" t="s">
        <v>17710</v>
      </c>
      <c r="D1218" s="1">
        <v>3.3575471733682298E-2</v>
      </c>
      <c r="E1218" s="1">
        <v>0.16977021500226</v>
      </c>
      <c r="F1218" s="1">
        <v>216445</v>
      </c>
      <c r="G1218" s="1" t="s">
        <v>18631</v>
      </c>
      <c r="H1218" s="1" t="s">
        <v>18632</v>
      </c>
      <c r="I1218" s="1" t="s">
        <v>21343</v>
      </c>
    </row>
    <row r="1219" spans="1:9" x14ac:dyDescent="0.2">
      <c r="A1219" s="1">
        <v>17386718</v>
      </c>
      <c r="B1219" s="1">
        <v>2</v>
      </c>
      <c r="C1219" s="1" t="s">
        <v>19587</v>
      </c>
      <c r="D1219" s="1">
        <v>3.3617380750623399E-2</v>
      </c>
      <c r="E1219" s="1">
        <v>0.16977021500226</v>
      </c>
      <c r="F1219" s="1">
        <v>620631</v>
      </c>
      <c r="G1219" s="1" t="s">
        <v>12843</v>
      </c>
      <c r="H1219" s="1" t="s">
        <v>12844</v>
      </c>
      <c r="I1219" s="1" t="s">
        <v>21343</v>
      </c>
    </row>
    <row r="1220" spans="1:9" x14ac:dyDescent="0.2">
      <c r="A1220" s="1">
        <v>17503254</v>
      </c>
      <c r="B1220" s="1">
        <v>4</v>
      </c>
      <c r="C1220" s="1" t="s">
        <v>20310</v>
      </c>
      <c r="D1220" s="1">
        <v>3.3601047319902398E-2</v>
      </c>
      <c r="E1220" s="1">
        <v>0.16977021500226</v>
      </c>
      <c r="F1220" s="1">
        <v>16596</v>
      </c>
      <c r="G1220" s="1" t="s">
        <v>3864</v>
      </c>
      <c r="H1220" s="1" t="s">
        <v>3865</v>
      </c>
      <c r="I1220" s="1" t="s">
        <v>21344</v>
      </c>
    </row>
    <row r="1221" spans="1:9" x14ac:dyDescent="0.2">
      <c r="A1221" s="1">
        <v>17505782</v>
      </c>
      <c r="B1221" s="1">
        <v>8</v>
      </c>
      <c r="C1221" s="1" t="s">
        <v>3979</v>
      </c>
      <c r="D1221" s="1">
        <v>3.3623053141795999E-2</v>
      </c>
      <c r="E1221" s="1">
        <v>0.16977021500226</v>
      </c>
      <c r="F1221" s="1">
        <v>57321</v>
      </c>
      <c r="G1221" s="1" t="s">
        <v>3977</v>
      </c>
      <c r="H1221" s="1" t="s">
        <v>3978</v>
      </c>
      <c r="I1221" s="1" t="s">
        <v>21344</v>
      </c>
    </row>
    <row r="1222" spans="1:9" x14ac:dyDescent="0.2">
      <c r="A1222" s="1">
        <v>17301854</v>
      </c>
      <c r="B1222" s="1">
        <v>14</v>
      </c>
      <c r="C1222" s="1" t="s">
        <v>8663</v>
      </c>
      <c r="D1222" s="1">
        <v>3.3753539983083398E-2</v>
      </c>
      <c r="E1222" s="1">
        <v>0.170013402529654</v>
      </c>
      <c r="F1222" s="1">
        <v>105670</v>
      </c>
      <c r="G1222" s="1" t="s">
        <v>8661</v>
      </c>
      <c r="H1222" s="1" t="s">
        <v>8662</v>
      </c>
      <c r="I1222" s="1" t="s">
        <v>21343</v>
      </c>
    </row>
    <row r="1223" spans="1:9" x14ac:dyDescent="0.2">
      <c r="A1223" s="1">
        <v>17373144</v>
      </c>
      <c r="B1223" s="1">
        <v>10</v>
      </c>
      <c r="C1223" s="1" t="s">
        <v>738</v>
      </c>
      <c r="D1223" s="1">
        <v>3.3754082516854099E-2</v>
      </c>
      <c r="E1223" s="1">
        <v>0.170013402529654</v>
      </c>
      <c r="F1223" s="1">
        <v>19400</v>
      </c>
      <c r="G1223" s="1" t="s">
        <v>19489</v>
      </c>
      <c r="H1223" s="1" t="s">
        <v>19490</v>
      </c>
      <c r="I1223" s="1" t="s">
        <v>21343</v>
      </c>
    </row>
    <row r="1224" spans="1:9" x14ac:dyDescent="0.2">
      <c r="A1224" s="1">
        <v>17537815</v>
      </c>
      <c r="B1224" s="1" t="s">
        <v>18508</v>
      </c>
      <c r="C1224" s="1" t="s">
        <v>5564</v>
      </c>
      <c r="D1224" s="1">
        <v>3.37027005264229E-2</v>
      </c>
      <c r="E1224" s="1">
        <v>0.170013402529654</v>
      </c>
      <c r="F1224" s="1">
        <v>67298</v>
      </c>
      <c r="G1224" s="1" t="s">
        <v>5562</v>
      </c>
      <c r="H1224" s="1" t="s">
        <v>5563</v>
      </c>
      <c r="I1224" s="1" t="s">
        <v>21344</v>
      </c>
    </row>
    <row r="1225" spans="1:9" x14ac:dyDescent="0.2">
      <c r="A1225" s="1">
        <v>17454627</v>
      </c>
      <c r="B1225" s="1">
        <v>3</v>
      </c>
      <c r="C1225" s="1" t="s">
        <v>15085</v>
      </c>
      <c r="D1225" s="1">
        <v>3.39353309216332E-2</v>
      </c>
      <c r="E1225" s="1">
        <v>0.17078655913544799</v>
      </c>
      <c r="F1225" s="1">
        <v>108723</v>
      </c>
      <c r="G1225" s="1" t="s">
        <v>19963</v>
      </c>
      <c r="H1225" s="1" t="s">
        <v>19964</v>
      </c>
      <c r="I1225" s="1" t="s">
        <v>21343</v>
      </c>
    </row>
    <row r="1226" spans="1:9" x14ac:dyDescent="0.2">
      <c r="A1226" s="1">
        <v>17265748</v>
      </c>
      <c r="B1226" s="1">
        <v>11</v>
      </c>
      <c r="C1226" s="1" t="s">
        <v>6741</v>
      </c>
      <c r="D1226" s="1">
        <v>3.4087313366202701E-2</v>
      </c>
      <c r="E1226" s="1">
        <v>0.17128077340240999</v>
      </c>
      <c r="F1226" s="1">
        <v>11484</v>
      </c>
      <c r="G1226" s="1" t="s">
        <v>6739</v>
      </c>
      <c r="H1226" s="1" t="s">
        <v>6740</v>
      </c>
      <c r="I1226" s="1" t="s">
        <v>21343</v>
      </c>
    </row>
    <row r="1227" spans="1:9" x14ac:dyDescent="0.2">
      <c r="A1227" s="1">
        <v>17348965</v>
      </c>
      <c r="B1227" s="1">
        <v>18</v>
      </c>
      <c r="C1227" s="1" t="s">
        <v>11042</v>
      </c>
      <c r="D1227" s="1">
        <v>3.4089187232811097E-2</v>
      </c>
      <c r="E1227" s="1">
        <v>0.17128077340240999</v>
      </c>
      <c r="F1227" s="1">
        <v>14423</v>
      </c>
      <c r="G1227" s="1" t="s">
        <v>5768</v>
      </c>
      <c r="H1227" s="1" t="s">
        <v>5769</v>
      </c>
      <c r="I1227" s="1" t="s">
        <v>21344</v>
      </c>
    </row>
    <row r="1228" spans="1:9" x14ac:dyDescent="0.2">
      <c r="A1228" s="1">
        <v>17363799</v>
      </c>
      <c r="B1228" s="1">
        <v>14</v>
      </c>
      <c r="C1228" s="1" t="s">
        <v>19427</v>
      </c>
      <c r="D1228" s="1">
        <v>3.4280735863468803E-2</v>
      </c>
      <c r="E1228" s="1">
        <v>0.17182241794759801</v>
      </c>
      <c r="F1228" s="1">
        <v>67759</v>
      </c>
      <c r="G1228" s="1" t="s">
        <v>19428</v>
      </c>
      <c r="H1228" s="1" t="s">
        <v>19429</v>
      </c>
      <c r="I1228" s="1" t="s">
        <v>21343</v>
      </c>
    </row>
    <row r="1229" spans="1:9" x14ac:dyDescent="0.2">
      <c r="A1229" s="1">
        <v>17411907</v>
      </c>
      <c r="B1229" s="1">
        <v>14</v>
      </c>
      <c r="C1229" s="1" t="s">
        <v>19741</v>
      </c>
      <c r="D1229" s="1">
        <v>3.4278656678379003E-2</v>
      </c>
      <c r="E1229" s="1">
        <v>0.17182241794759801</v>
      </c>
      <c r="F1229" s="1">
        <v>208820</v>
      </c>
      <c r="G1229" s="1" t="s">
        <v>19742</v>
      </c>
      <c r="H1229" s="1" t="s">
        <v>19743</v>
      </c>
      <c r="I1229" s="1" t="s">
        <v>21343</v>
      </c>
    </row>
    <row r="1230" spans="1:9" x14ac:dyDescent="0.2">
      <c r="A1230" s="1">
        <v>17473726</v>
      </c>
      <c r="B1230" s="1">
        <v>1</v>
      </c>
      <c r="C1230" s="1" t="s">
        <v>20096</v>
      </c>
      <c r="D1230" s="1">
        <v>3.4238227217028502E-2</v>
      </c>
      <c r="E1230" s="1">
        <v>0.17182241794759801</v>
      </c>
      <c r="F1230" s="1">
        <v>171240</v>
      </c>
      <c r="G1230" s="1" t="s">
        <v>20097</v>
      </c>
      <c r="H1230" s="1" t="s">
        <v>20098</v>
      </c>
      <c r="I1230" s="1" t="s">
        <v>21343</v>
      </c>
    </row>
    <row r="1231" spans="1:9" x14ac:dyDescent="0.2">
      <c r="A1231" s="1">
        <v>17384049</v>
      </c>
      <c r="B1231" s="1">
        <v>2</v>
      </c>
      <c r="C1231" s="1" t="s">
        <v>19564</v>
      </c>
      <c r="D1231" s="1">
        <v>3.4441597622639E-2</v>
      </c>
      <c r="E1231" s="1">
        <v>0.17240097359902501</v>
      </c>
      <c r="F1231" s="1">
        <v>227738</v>
      </c>
      <c r="G1231" s="1" t="s">
        <v>12746</v>
      </c>
      <c r="H1231" s="1" t="s">
        <v>12747</v>
      </c>
      <c r="I1231" s="1" t="s">
        <v>21343</v>
      </c>
    </row>
    <row r="1232" spans="1:9" x14ac:dyDescent="0.2">
      <c r="A1232" s="1">
        <v>17530540</v>
      </c>
      <c r="B1232" s="1">
        <v>9</v>
      </c>
      <c r="C1232" s="1" t="s">
        <v>20445</v>
      </c>
      <c r="D1232" s="1">
        <v>3.4476127524049001E-2</v>
      </c>
      <c r="E1232" s="1">
        <v>0.17240097359902501</v>
      </c>
      <c r="F1232" s="1">
        <v>665033</v>
      </c>
      <c r="G1232" s="1" t="s">
        <v>5377</v>
      </c>
      <c r="H1232" s="1" t="s">
        <v>5378</v>
      </c>
      <c r="I1232" s="1" t="s">
        <v>21343</v>
      </c>
    </row>
    <row r="1233" spans="1:9" x14ac:dyDescent="0.2">
      <c r="A1233" s="1">
        <v>17544385</v>
      </c>
      <c r="B1233" s="1">
        <v>7</v>
      </c>
      <c r="C1233" s="1" t="s">
        <v>3488</v>
      </c>
      <c r="D1233" s="1">
        <v>3.4480194719804902E-2</v>
      </c>
      <c r="E1233" s="1">
        <v>0.17240097359902501</v>
      </c>
      <c r="F1233" s="1">
        <v>56496</v>
      </c>
      <c r="G1233" s="1" t="s">
        <v>20486</v>
      </c>
      <c r="H1233" s="1" t="s">
        <v>20487</v>
      </c>
      <c r="I1233" s="1" t="s">
        <v>21343</v>
      </c>
    </row>
    <row r="1234" spans="1:9" x14ac:dyDescent="0.2">
      <c r="A1234" s="1">
        <v>17479974</v>
      </c>
      <c r="B1234" s="1">
        <v>7</v>
      </c>
      <c r="C1234" s="1" t="s">
        <v>2730</v>
      </c>
      <c r="D1234" s="1">
        <v>3.4658591816085903E-2</v>
      </c>
      <c r="E1234" s="1">
        <v>0.173152299211046</v>
      </c>
      <c r="F1234" s="1">
        <v>50490</v>
      </c>
      <c r="G1234" s="1" t="s">
        <v>2728</v>
      </c>
      <c r="H1234" s="1" t="s">
        <v>2729</v>
      </c>
      <c r="I1234" s="1" t="s">
        <v>21343</v>
      </c>
    </row>
    <row r="1235" spans="1:9" x14ac:dyDescent="0.2">
      <c r="A1235" s="1">
        <v>17427113</v>
      </c>
      <c r="B1235" s="1">
        <v>6</v>
      </c>
      <c r="C1235" s="1" t="s">
        <v>19809</v>
      </c>
      <c r="D1235" s="1">
        <v>3.4785543790238099E-2</v>
      </c>
      <c r="E1235" s="1">
        <v>0.17364559775256699</v>
      </c>
      <c r="F1235" s="1">
        <v>100037413</v>
      </c>
      <c r="G1235" s="1" t="s">
        <v>19810</v>
      </c>
      <c r="H1235" s="1" t="s">
        <v>19811</v>
      </c>
      <c r="I1235" s="1" t="s">
        <v>21343</v>
      </c>
    </row>
    <row r="1236" spans="1:9" x14ac:dyDescent="0.2">
      <c r="A1236" s="1">
        <v>17277504</v>
      </c>
      <c r="B1236" s="1">
        <v>9</v>
      </c>
      <c r="C1236" s="1" t="s">
        <v>18858</v>
      </c>
      <c r="D1236" s="1">
        <v>3.4885059821969502E-2</v>
      </c>
      <c r="E1236" s="1">
        <v>0.174001250570683</v>
      </c>
      <c r="F1236" s="1">
        <v>26380</v>
      </c>
      <c r="G1236" s="1" t="s">
        <v>16606</v>
      </c>
      <c r="H1236" s="1" t="s">
        <v>16607</v>
      </c>
      <c r="I1236" s="1" t="s">
        <v>21343</v>
      </c>
    </row>
    <row r="1237" spans="1:9" x14ac:dyDescent="0.2">
      <c r="A1237" s="1">
        <v>17402193</v>
      </c>
      <c r="B1237" s="1">
        <v>19</v>
      </c>
      <c r="C1237" s="1" t="s">
        <v>19668</v>
      </c>
      <c r="D1237" s="1">
        <v>3.49551739450044E-2</v>
      </c>
      <c r="E1237" s="1">
        <v>0.17420979403360501</v>
      </c>
      <c r="F1237" s="1">
        <v>214137</v>
      </c>
      <c r="G1237" s="1" t="s">
        <v>13525</v>
      </c>
      <c r="H1237" s="1" t="s">
        <v>13526</v>
      </c>
      <c r="I1237" s="1" t="s">
        <v>21343</v>
      </c>
    </row>
    <row r="1238" spans="1:9" x14ac:dyDescent="0.2">
      <c r="A1238" s="1">
        <v>17358679</v>
      </c>
      <c r="B1238" s="1">
        <v>19</v>
      </c>
      <c r="C1238" s="1" t="s">
        <v>11602</v>
      </c>
      <c r="D1238" s="1">
        <v>3.5085202143969103E-2</v>
      </c>
      <c r="E1238" s="1">
        <v>0.174633537690178</v>
      </c>
      <c r="F1238" s="1">
        <v>67188</v>
      </c>
      <c r="G1238" s="1" t="s">
        <v>11600</v>
      </c>
      <c r="H1238" s="1" t="s">
        <v>11601</v>
      </c>
      <c r="I1238" s="1" t="s">
        <v>21343</v>
      </c>
    </row>
    <row r="1239" spans="1:9" x14ac:dyDescent="0.2">
      <c r="A1239" s="1">
        <v>17488850</v>
      </c>
      <c r="B1239" s="1">
        <v>16</v>
      </c>
      <c r="C1239" s="1" t="s">
        <v>9676</v>
      </c>
      <c r="D1239" s="1">
        <v>3.5096943318074697E-2</v>
      </c>
      <c r="E1239" s="1">
        <v>0.174633537690178</v>
      </c>
      <c r="F1239" s="1">
        <v>76718</v>
      </c>
      <c r="G1239" s="1" t="s">
        <v>20195</v>
      </c>
      <c r="H1239" s="1" t="s">
        <v>20196</v>
      </c>
      <c r="I1239" s="1" t="s">
        <v>21343</v>
      </c>
    </row>
    <row r="1240" spans="1:9" x14ac:dyDescent="0.2">
      <c r="A1240" s="1">
        <v>17274054</v>
      </c>
      <c r="B1240" s="1">
        <v>12</v>
      </c>
      <c r="C1240" s="1" t="s">
        <v>18837</v>
      </c>
      <c r="D1240" s="1">
        <v>3.52484691657882E-2</v>
      </c>
      <c r="E1240" s="1">
        <v>0.174822181881891</v>
      </c>
      <c r="F1240" s="1">
        <v>67241</v>
      </c>
      <c r="G1240" s="1" t="s">
        <v>7103</v>
      </c>
      <c r="H1240" s="1" t="s">
        <v>7104</v>
      </c>
      <c r="I1240" s="1" t="s">
        <v>21343</v>
      </c>
    </row>
    <row r="1241" spans="1:9" x14ac:dyDescent="0.2">
      <c r="A1241" s="1">
        <v>17294135</v>
      </c>
      <c r="B1241" s="1">
        <v>13</v>
      </c>
      <c r="C1241" s="1" t="s">
        <v>18986</v>
      </c>
      <c r="D1241" s="1">
        <v>3.5216466288721798E-2</v>
      </c>
      <c r="E1241" s="1">
        <v>0.174822181881891</v>
      </c>
      <c r="F1241" s="1">
        <v>78925</v>
      </c>
      <c r="G1241" s="1" t="s">
        <v>18987</v>
      </c>
      <c r="H1241" s="1" t="s">
        <v>18988</v>
      </c>
      <c r="I1241" s="1" t="s">
        <v>21343</v>
      </c>
    </row>
    <row r="1242" spans="1:9" x14ac:dyDescent="0.2">
      <c r="A1242" s="1">
        <v>17413567</v>
      </c>
      <c r="B1242" s="1">
        <v>4</v>
      </c>
      <c r="C1242" s="1" t="s">
        <v>19751</v>
      </c>
      <c r="D1242" s="1">
        <v>3.5179623387745301E-2</v>
      </c>
      <c r="E1242" s="1">
        <v>0.174822181881891</v>
      </c>
      <c r="F1242" s="1">
        <v>102632657</v>
      </c>
      <c r="G1242" s="1" t="s">
        <v>14214</v>
      </c>
      <c r="H1242" s="1" t="s">
        <v>14215</v>
      </c>
      <c r="I1242" s="1" t="s">
        <v>21343</v>
      </c>
    </row>
    <row r="1243" spans="1:9" x14ac:dyDescent="0.2">
      <c r="A1243" s="1">
        <v>17252969</v>
      </c>
      <c r="B1243" s="1">
        <v>11</v>
      </c>
      <c r="C1243" s="1" t="s">
        <v>6084</v>
      </c>
      <c r="D1243" s="1">
        <v>3.5231423749471698E-2</v>
      </c>
      <c r="E1243" s="1">
        <v>0.174822181881891</v>
      </c>
      <c r="F1243" s="1">
        <v>280408</v>
      </c>
      <c r="G1243" s="1" t="s">
        <v>6082</v>
      </c>
      <c r="H1243" s="1" t="s">
        <v>6083</v>
      </c>
      <c r="I1243" s="1" t="s">
        <v>21344</v>
      </c>
    </row>
    <row r="1244" spans="1:9" x14ac:dyDescent="0.2">
      <c r="A1244" s="1">
        <v>17261517</v>
      </c>
      <c r="B1244" s="1">
        <v>17</v>
      </c>
      <c r="C1244" s="1" t="s">
        <v>18770</v>
      </c>
      <c r="D1244" s="1">
        <v>3.5316375401945099E-2</v>
      </c>
      <c r="E1244" s="1">
        <v>0.175017947342168</v>
      </c>
      <c r="F1244" s="1">
        <v>69306</v>
      </c>
      <c r="G1244" s="1" t="s">
        <v>6530</v>
      </c>
      <c r="H1244" s="1" t="s">
        <v>6531</v>
      </c>
      <c r="I1244" s="1" t="s">
        <v>21343</v>
      </c>
    </row>
    <row r="1245" spans="1:9" x14ac:dyDescent="0.2">
      <c r="A1245" s="1">
        <v>17247336</v>
      </c>
      <c r="B1245" s="1">
        <v>3</v>
      </c>
      <c r="C1245" s="1" t="s">
        <v>18680</v>
      </c>
      <c r="D1245" s="1">
        <v>3.5371391901920603E-2</v>
      </c>
      <c r="E1245" s="1">
        <v>0.17514957132447401</v>
      </c>
      <c r="F1245" s="1">
        <v>22778</v>
      </c>
      <c r="G1245" s="1" t="s">
        <v>18681</v>
      </c>
      <c r="H1245" s="1" t="s">
        <v>18682</v>
      </c>
      <c r="I1245" s="1" t="s">
        <v>21343</v>
      </c>
    </row>
    <row r="1246" spans="1:9" x14ac:dyDescent="0.2">
      <c r="A1246" s="1">
        <v>17361605</v>
      </c>
      <c r="B1246" s="1">
        <v>18</v>
      </c>
      <c r="C1246" s="1" t="s">
        <v>19412</v>
      </c>
      <c r="D1246" s="1">
        <v>3.5485367282550202E-2</v>
      </c>
      <c r="E1246" s="1">
        <v>0.175572697447023</v>
      </c>
      <c r="F1246" s="1">
        <v>13041</v>
      </c>
      <c r="G1246" s="1" t="s">
        <v>19413</v>
      </c>
      <c r="H1246" s="1" t="s">
        <v>19414</v>
      </c>
      <c r="I1246" s="1" t="s">
        <v>21343</v>
      </c>
    </row>
    <row r="1247" spans="1:9" x14ac:dyDescent="0.2">
      <c r="A1247" s="1">
        <v>17409154</v>
      </c>
      <c r="B1247" s="1">
        <v>3</v>
      </c>
      <c r="C1247" s="1" t="s">
        <v>13936</v>
      </c>
      <c r="D1247" s="1">
        <v>3.5522327275314299E-2</v>
      </c>
      <c r="E1247" s="1">
        <v>0.17561439709201601</v>
      </c>
      <c r="F1247" s="1">
        <v>14862</v>
      </c>
      <c r="G1247" s="1" t="s">
        <v>13937</v>
      </c>
      <c r="H1247" s="1" t="s">
        <v>13938</v>
      </c>
      <c r="I1247" s="1" t="s">
        <v>21344</v>
      </c>
    </row>
    <row r="1248" spans="1:9" x14ac:dyDescent="0.2">
      <c r="A1248" s="1">
        <v>17385099</v>
      </c>
      <c r="B1248" s="1">
        <v>1</v>
      </c>
      <c r="C1248" s="1" t="s">
        <v>19571</v>
      </c>
      <c r="D1248" s="1">
        <v>3.5579333856307002E-2</v>
      </c>
      <c r="E1248" s="1">
        <v>0.17570990689773999</v>
      </c>
      <c r="F1248" s="1">
        <v>17996</v>
      </c>
      <c r="G1248" s="1" t="s">
        <v>12779</v>
      </c>
      <c r="H1248" s="1" t="s">
        <v>12780</v>
      </c>
      <c r="I1248" s="1" t="s">
        <v>21343</v>
      </c>
    </row>
    <row r="1249" spans="1:9" x14ac:dyDescent="0.2">
      <c r="A1249" s="1">
        <v>17470313</v>
      </c>
      <c r="B1249" s="1">
        <v>6</v>
      </c>
      <c r="C1249" s="1" t="s">
        <v>20065</v>
      </c>
      <c r="D1249" s="1">
        <v>3.5598741494960402E-2</v>
      </c>
      <c r="E1249" s="1">
        <v>0.17570990689773999</v>
      </c>
      <c r="F1249" s="1">
        <v>22419</v>
      </c>
      <c r="G1249" s="1" t="s">
        <v>2251</v>
      </c>
      <c r="H1249" s="1" t="s">
        <v>2252</v>
      </c>
      <c r="I1249" s="1" t="s">
        <v>21344</v>
      </c>
    </row>
    <row r="1250" spans="1:9" x14ac:dyDescent="0.2">
      <c r="A1250" s="1">
        <v>17401364</v>
      </c>
      <c r="B1250" s="1">
        <v>3</v>
      </c>
      <c r="C1250" s="1" t="s">
        <v>13462</v>
      </c>
      <c r="D1250" s="1">
        <v>3.57248613190927E-2</v>
      </c>
      <c r="E1250" s="1">
        <v>0.176191122931904</v>
      </c>
      <c r="F1250" s="1">
        <v>229681</v>
      </c>
      <c r="G1250" s="1" t="s">
        <v>13460</v>
      </c>
      <c r="H1250" s="1" t="s">
        <v>13461</v>
      </c>
      <c r="I1250" s="1" t="s">
        <v>21344</v>
      </c>
    </row>
    <row r="1251" spans="1:9" x14ac:dyDescent="0.2">
      <c r="A1251" s="1">
        <v>17459455</v>
      </c>
      <c r="B1251" s="1">
        <v>7</v>
      </c>
      <c r="C1251" s="1" t="s">
        <v>19992</v>
      </c>
      <c r="D1251" s="1">
        <v>3.5784812657703301E-2</v>
      </c>
      <c r="E1251" s="1">
        <v>0.17634549392166801</v>
      </c>
      <c r="F1251" s="1">
        <v>14080</v>
      </c>
      <c r="G1251" s="1" t="s">
        <v>19993</v>
      </c>
      <c r="H1251" s="1" t="s">
        <v>19994</v>
      </c>
      <c r="I1251" s="1" t="s">
        <v>21343</v>
      </c>
    </row>
    <row r="1252" spans="1:9" x14ac:dyDescent="0.2">
      <c r="A1252" s="1">
        <v>17521858</v>
      </c>
      <c r="B1252" s="1">
        <v>4</v>
      </c>
      <c r="C1252" s="1" t="s">
        <v>374</v>
      </c>
      <c r="D1252" s="1">
        <v>3.5815176076676898E-2</v>
      </c>
      <c r="E1252" s="1">
        <v>0.176353927001557</v>
      </c>
      <c r="F1252" s="1">
        <v>67789</v>
      </c>
      <c r="G1252" s="1" t="s">
        <v>4887</v>
      </c>
      <c r="H1252" s="1" t="s">
        <v>4888</v>
      </c>
      <c r="I1252" s="1" t="s">
        <v>21343</v>
      </c>
    </row>
    <row r="1253" spans="1:9" x14ac:dyDescent="0.2">
      <c r="A1253" s="1">
        <v>17403533</v>
      </c>
      <c r="B1253" s="1">
        <v>3</v>
      </c>
      <c r="C1253" s="1" t="s">
        <v>13618</v>
      </c>
      <c r="D1253" s="1">
        <v>3.60392372240117E-2</v>
      </c>
      <c r="E1253" s="1">
        <v>0.17731535180958599</v>
      </c>
      <c r="F1253" s="1">
        <v>74245</v>
      </c>
      <c r="G1253" s="1" t="s">
        <v>13616</v>
      </c>
      <c r="H1253" s="1" t="s">
        <v>13617</v>
      </c>
      <c r="I1253" s="1" t="s">
        <v>21343</v>
      </c>
    </row>
    <row r="1254" spans="1:9" x14ac:dyDescent="0.2">
      <c r="A1254" s="1">
        <v>17450414</v>
      </c>
      <c r="B1254" s="1">
        <v>5</v>
      </c>
      <c r="C1254" s="1" t="s">
        <v>19943</v>
      </c>
      <c r="D1254" s="1">
        <v>3.6071054954237999E-2</v>
      </c>
      <c r="E1254" s="1">
        <v>0.17733014636049099</v>
      </c>
      <c r="F1254" s="1">
        <v>27405</v>
      </c>
      <c r="G1254" s="1" t="s">
        <v>1226</v>
      </c>
      <c r="H1254" s="1" t="s">
        <v>1227</v>
      </c>
      <c r="I1254" s="1" t="s">
        <v>21344</v>
      </c>
    </row>
    <row r="1255" spans="1:9" x14ac:dyDescent="0.2">
      <c r="A1255" s="1">
        <v>17273447</v>
      </c>
      <c r="B1255" s="1">
        <v>11</v>
      </c>
      <c r="C1255" s="1" t="s">
        <v>18835</v>
      </c>
      <c r="D1255" s="1">
        <v>3.6133123045390403E-2</v>
      </c>
      <c r="E1255" s="1">
        <v>0.17735197156648999</v>
      </c>
      <c r="F1255" s="1">
        <v>58210</v>
      </c>
      <c r="G1255" s="1" t="s">
        <v>7063</v>
      </c>
      <c r="H1255" s="1" t="s">
        <v>7064</v>
      </c>
      <c r="I1255" s="1" t="s">
        <v>21343</v>
      </c>
    </row>
    <row r="1256" spans="1:9" x14ac:dyDescent="0.2">
      <c r="A1256" s="1">
        <v>17396186</v>
      </c>
      <c r="B1256" s="1">
        <v>14</v>
      </c>
      <c r="C1256" s="1" t="s">
        <v>19641</v>
      </c>
      <c r="D1256" s="1">
        <v>3.6121332297365999E-2</v>
      </c>
      <c r="E1256" s="1">
        <v>0.17735197156648999</v>
      </c>
      <c r="F1256" s="1">
        <v>70441</v>
      </c>
      <c r="G1256" s="1" t="s">
        <v>19642</v>
      </c>
      <c r="H1256" s="1" t="s">
        <v>19643</v>
      </c>
      <c r="I1256" s="1" t="s">
        <v>21343</v>
      </c>
    </row>
    <row r="1257" spans="1:9" x14ac:dyDescent="0.2">
      <c r="A1257" s="1">
        <v>17333206</v>
      </c>
      <c r="B1257" s="1">
        <v>17</v>
      </c>
      <c r="C1257" s="1" t="s">
        <v>19232</v>
      </c>
      <c r="D1257" s="1">
        <v>3.6229407759279499E-2</v>
      </c>
      <c r="E1257" s="1">
        <v>0.177682872317423</v>
      </c>
      <c r="F1257" s="1">
        <v>50873</v>
      </c>
      <c r="G1257" s="1" t="s">
        <v>10176</v>
      </c>
      <c r="H1257" s="1" t="s">
        <v>10177</v>
      </c>
      <c r="I1257" s="1" t="s">
        <v>21344</v>
      </c>
    </row>
    <row r="1258" spans="1:9" x14ac:dyDescent="0.2">
      <c r="A1258" s="1">
        <v>17406831</v>
      </c>
      <c r="B1258" s="1">
        <v>3</v>
      </c>
      <c r="C1258" s="1" t="s">
        <v>13832</v>
      </c>
      <c r="D1258" s="1">
        <v>3.6276527340684699E-2</v>
      </c>
      <c r="E1258" s="1">
        <v>0.177772313520632</v>
      </c>
      <c r="F1258" s="1">
        <v>229521</v>
      </c>
      <c r="G1258" s="1" t="s">
        <v>13830</v>
      </c>
      <c r="H1258" s="1" t="s">
        <v>13831</v>
      </c>
      <c r="I1258" s="1" t="s">
        <v>21343</v>
      </c>
    </row>
    <row r="1259" spans="1:9" x14ac:dyDescent="0.2">
      <c r="A1259" s="1">
        <v>17347355</v>
      </c>
      <c r="B1259" s="1">
        <v>10</v>
      </c>
      <c r="C1259" s="1" t="s">
        <v>19319</v>
      </c>
      <c r="D1259" s="1">
        <v>3.6366924015966799E-2</v>
      </c>
      <c r="E1259" s="1">
        <v>0.178068014746187</v>
      </c>
      <c r="F1259" s="1">
        <v>19106</v>
      </c>
      <c r="G1259" s="1" t="s">
        <v>17412</v>
      </c>
      <c r="H1259" s="1" t="s">
        <v>17413</v>
      </c>
      <c r="I1259" s="1" t="s">
        <v>21343</v>
      </c>
    </row>
    <row r="1260" spans="1:9" x14ac:dyDescent="0.2">
      <c r="A1260" s="1">
        <v>17462529</v>
      </c>
      <c r="B1260" s="1">
        <v>2</v>
      </c>
      <c r="C1260" s="1" t="s">
        <v>20007</v>
      </c>
      <c r="D1260" s="1">
        <v>3.6394729902632601E-2</v>
      </c>
      <c r="E1260" s="1">
        <v>0.178068014746187</v>
      </c>
      <c r="F1260" s="1">
        <v>17836</v>
      </c>
      <c r="G1260" s="1" t="s">
        <v>1812</v>
      </c>
      <c r="H1260" s="1" t="s">
        <v>1813</v>
      </c>
      <c r="I1260" s="1" t="s">
        <v>21344</v>
      </c>
    </row>
    <row r="1261" spans="1:9" x14ac:dyDescent="0.2">
      <c r="A1261" s="1">
        <v>17352862</v>
      </c>
      <c r="B1261" s="1">
        <v>18</v>
      </c>
      <c r="C1261" s="1" t="s">
        <v>19350</v>
      </c>
      <c r="D1261" s="1">
        <v>3.6460449733014502E-2</v>
      </c>
      <c r="E1261" s="1">
        <v>0.17824786982263999</v>
      </c>
      <c r="F1261" s="1">
        <v>11829</v>
      </c>
      <c r="G1261" s="1" t="s">
        <v>11267</v>
      </c>
      <c r="H1261" s="1" t="s">
        <v>11268</v>
      </c>
      <c r="I1261" s="1" t="s">
        <v>21344</v>
      </c>
    </row>
    <row r="1262" spans="1:9" x14ac:dyDescent="0.2">
      <c r="A1262" s="1">
        <v>17451410</v>
      </c>
      <c r="B1262" s="1">
        <v>5</v>
      </c>
      <c r="C1262" s="1" t="s">
        <v>15137</v>
      </c>
      <c r="D1262" s="1">
        <v>3.6554694606311298E-2</v>
      </c>
      <c r="E1262" s="1">
        <v>0.178497107343498</v>
      </c>
      <c r="F1262" s="1">
        <v>53890</v>
      </c>
      <c r="G1262" s="1" t="s">
        <v>15135</v>
      </c>
      <c r="H1262" s="1" t="s">
        <v>15136</v>
      </c>
      <c r="I1262" s="1" t="s">
        <v>21343</v>
      </c>
    </row>
    <row r="1263" spans="1:9" x14ac:dyDescent="0.2">
      <c r="A1263" s="1">
        <v>17489824</v>
      </c>
      <c r="B1263" s="1">
        <v>7</v>
      </c>
      <c r="C1263" s="1" t="s">
        <v>20215</v>
      </c>
      <c r="D1263" s="1">
        <v>3.6569431740073197E-2</v>
      </c>
      <c r="E1263" s="1">
        <v>0.178497107343498</v>
      </c>
      <c r="F1263" s="1">
        <v>233115</v>
      </c>
      <c r="G1263" s="1" t="s">
        <v>3172</v>
      </c>
      <c r="H1263" s="1" t="s">
        <v>3173</v>
      </c>
      <c r="I1263" s="1" t="s">
        <v>21344</v>
      </c>
    </row>
    <row r="1264" spans="1:9" x14ac:dyDescent="0.2">
      <c r="A1264" s="1">
        <v>17474663</v>
      </c>
      <c r="B1264" s="1">
        <v>7</v>
      </c>
      <c r="C1264" s="1" t="s">
        <v>15458</v>
      </c>
      <c r="D1264" s="1">
        <v>3.6684894873231101E-2</v>
      </c>
      <c r="E1264" s="1">
        <v>0.178918801857954</v>
      </c>
      <c r="F1264" s="1">
        <v>63872</v>
      </c>
      <c r="G1264" s="1" t="s">
        <v>15456</v>
      </c>
      <c r="H1264" s="1" t="s">
        <v>15457</v>
      </c>
      <c r="I1264" s="1" t="s">
        <v>21343</v>
      </c>
    </row>
    <row r="1265" spans="1:9" x14ac:dyDescent="0.2">
      <c r="A1265" s="1">
        <v>17431065</v>
      </c>
      <c r="B1265" s="1">
        <v>4</v>
      </c>
      <c r="C1265" s="1" t="s">
        <v>244</v>
      </c>
      <c r="D1265" s="1">
        <v>3.6822638529498797E-2</v>
      </c>
      <c r="E1265" s="1">
        <v>0.17930643999134899</v>
      </c>
      <c r="F1265" s="1">
        <v>230801</v>
      </c>
      <c r="G1265" s="1" t="s">
        <v>242</v>
      </c>
      <c r="H1265" s="1" t="s">
        <v>243</v>
      </c>
      <c r="I1265" s="1" t="s">
        <v>21343</v>
      </c>
    </row>
    <row r="1266" spans="1:9" x14ac:dyDescent="0.2">
      <c r="A1266" s="1">
        <v>17420347</v>
      </c>
      <c r="B1266" s="1">
        <v>4</v>
      </c>
      <c r="C1266" s="1" t="s">
        <v>15871</v>
      </c>
      <c r="D1266" s="1">
        <v>3.6795484993709202E-2</v>
      </c>
      <c r="E1266" s="1">
        <v>0.17930643999134899</v>
      </c>
      <c r="F1266" s="1">
        <v>230857</v>
      </c>
      <c r="G1266" s="1" t="s">
        <v>14501</v>
      </c>
      <c r="H1266" s="1" t="s">
        <v>14502</v>
      </c>
      <c r="I1266" s="1" t="s">
        <v>21344</v>
      </c>
    </row>
    <row r="1267" spans="1:9" x14ac:dyDescent="0.2">
      <c r="A1267" s="1">
        <v>17487952</v>
      </c>
      <c r="B1267" s="1">
        <v>7</v>
      </c>
      <c r="C1267" s="1" t="s">
        <v>3065</v>
      </c>
      <c r="D1267" s="1">
        <v>3.6863672627463998E-2</v>
      </c>
      <c r="E1267" s="1">
        <v>0.17936435179608001</v>
      </c>
      <c r="F1267" s="1">
        <v>26365</v>
      </c>
      <c r="G1267" s="1" t="s">
        <v>3066</v>
      </c>
      <c r="H1267" s="1" t="s">
        <v>3067</v>
      </c>
      <c r="I1267" s="1" t="s">
        <v>21344</v>
      </c>
    </row>
    <row r="1268" spans="1:9" x14ac:dyDescent="0.2">
      <c r="A1268" s="1">
        <v>17220768</v>
      </c>
      <c r="B1268" s="1">
        <v>1</v>
      </c>
      <c r="C1268" s="1" t="s">
        <v>18540</v>
      </c>
      <c r="D1268" s="1">
        <v>3.7085353879165797E-2</v>
      </c>
      <c r="E1268" s="1">
        <v>0.180158131907076</v>
      </c>
      <c r="F1268" s="1">
        <v>100125339</v>
      </c>
      <c r="G1268" s="1" t="s">
        <v>18541</v>
      </c>
      <c r="H1268" s="1" t="s">
        <v>18542</v>
      </c>
      <c r="I1268" s="1" t="s">
        <v>21343</v>
      </c>
    </row>
    <row r="1269" spans="1:9" x14ac:dyDescent="0.2">
      <c r="A1269" s="1">
        <v>17366052</v>
      </c>
      <c r="B1269" s="1">
        <v>16</v>
      </c>
      <c r="C1269" s="1" t="s">
        <v>19442</v>
      </c>
      <c r="D1269" s="1">
        <v>3.7069696907883601E-2</v>
      </c>
      <c r="E1269" s="1">
        <v>0.180158131907076</v>
      </c>
      <c r="F1269" s="1">
        <v>74998</v>
      </c>
      <c r="G1269" s="1" t="s">
        <v>19443</v>
      </c>
      <c r="H1269" s="1" t="s">
        <v>19444</v>
      </c>
      <c r="I1269" s="1" t="s">
        <v>21343</v>
      </c>
    </row>
    <row r="1270" spans="1:9" x14ac:dyDescent="0.2">
      <c r="A1270" s="1">
        <v>17435419</v>
      </c>
      <c r="B1270" s="1">
        <v>5</v>
      </c>
      <c r="C1270" s="1" t="s">
        <v>19869</v>
      </c>
      <c r="D1270" s="1">
        <v>3.7212362299203001E-2</v>
      </c>
      <c r="E1270" s="1">
        <v>0.18063256305330799</v>
      </c>
      <c r="F1270" s="1">
        <v>72252</v>
      </c>
      <c r="G1270" s="1" t="s">
        <v>19870</v>
      </c>
      <c r="H1270" s="1" t="s">
        <v>19871</v>
      </c>
      <c r="I1270" s="1" t="s">
        <v>21343</v>
      </c>
    </row>
    <row r="1271" spans="1:9" x14ac:dyDescent="0.2">
      <c r="A1271" s="1">
        <v>17218044</v>
      </c>
      <c r="B1271" s="1">
        <v>8</v>
      </c>
      <c r="C1271" s="1" t="s">
        <v>18518</v>
      </c>
      <c r="D1271" s="1">
        <v>3.7512831689705498E-2</v>
      </c>
      <c r="E1271" s="1">
        <v>0.18114554849765899</v>
      </c>
      <c r="F1271" s="1">
        <v>215378</v>
      </c>
      <c r="G1271" s="1" t="s">
        <v>18519</v>
      </c>
      <c r="H1271" s="1" t="s">
        <v>18520</v>
      </c>
      <c r="I1271" s="1" t="s">
        <v>21343</v>
      </c>
    </row>
    <row r="1272" spans="1:9" x14ac:dyDescent="0.2">
      <c r="A1272" s="1">
        <v>17319324</v>
      </c>
      <c r="B1272" s="1">
        <v>10</v>
      </c>
      <c r="C1272" s="1" t="s">
        <v>19147</v>
      </c>
      <c r="D1272" s="1">
        <v>3.7510706695430898E-2</v>
      </c>
      <c r="E1272" s="1">
        <v>0.18114554849765899</v>
      </c>
      <c r="F1272" s="1">
        <v>54152</v>
      </c>
      <c r="G1272" s="1" t="s">
        <v>19148</v>
      </c>
      <c r="H1272" s="1" t="s">
        <v>19149</v>
      </c>
      <c r="I1272" s="1" t="s">
        <v>21343</v>
      </c>
    </row>
    <row r="1273" spans="1:9" x14ac:dyDescent="0.2">
      <c r="A1273" s="1">
        <v>17336422</v>
      </c>
      <c r="B1273" s="1">
        <v>17</v>
      </c>
      <c r="C1273" s="1" t="s">
        <v>10342</v>
      </c>
      <c r="D1273" s="1">
        <v>3.74368208387032E-2</v>
      </c>
      <c r="E1273" s="1">
        <v>0.18114554849765899</v>
      </c>
      <c r="F1273" s="1">
        <v>14999</v>
      </c>
      <c r="G1273" s="1" t="s">
        <v>10343</v>
      </c>
      <c r="H1273" s="1" t="s">
        <v>10344</v>
      </c>
      <c r="I1273" s="1" t="s">
        <v>21343</v>
      </c>
    </row>
    <row r="1274" spans="1:9" x14ac:dyDescent="0.2">
      <c r="A1274" s="1">
        <v>17368685</v>
      </c>
      <c r="B1274" s="1">
        <v>1</v>
      </c>
      <c r="C1274" s="1" t="s">
        <v>8459</v>
      </c>
      <c r="D1274" s="1">
        <v>3.7386486880133997E-2</v>
      </c>
      <c r="E1274" s="1">
        <v>0.18114554849765899</v>
      </c>
      <c r="F1274" s="1">
        <v>19730</v>
      </c>
      <c r="G1274" s="1" t="s">
        <v>19456</v>
      </c>
      <c r="H1274" s="1" t="s">
        <v>19457</v>
      </c>
      <c r="I1274" s="1" t="s">
        <v>21343</v>
      </c>
    </row>
    <row r="1275" spans="1:9" x14ac:dyDescent="0.2">
      <c r="A1275" s="1">
        <v>17490149</v>
      </c>
      <c r="B1275" s="1">
        <v>7</v>
      </c>
      <c r="C1275" s="1" t="s">
        <v>2853</v>
      </c>
      <c r="D1275" s="1">
        <v>3.7425896272595099E-2</v>
      </c>
      <c r="E1275" s="1">
        <v>0.18114554849765899</v>
      </c>
      <c r="F1275" s="1">
        <v>12489</v>
      </c>
      <c r="G1275" s="1" t="s">
        <v>20222</v>
      </c>
      <c r="H1275" s="1" t="s">
        <v>20223</v>
      </c>
      <c r="I1275" s="1" t="s">
        <v>21343</v>
      </c>
    </row>
    <row r="1276" spans="1:9" x14ac:dyDescent="0.2">
      <c r="A1276" s="1">
        <v>17318407</v>
      </c>
      <c r="B1276" s="1">
        <v>15</v>
      </c>
      <c r="C1276" s="1" t="s">
        <v>19130</v>
      </c>
      <c r="D1276" s="1">
        <v>3.7413959354457002E-2</v>
      </c>
      <c r="E1276" s="1">
        <v>0.18114554849765899</v>
      </c>
      <c r="F1276" s="1">
        <v>671535</v>
      </c>
      <c r="G1276" s="1" t="s">
        <v>9466</v>
      </c>
      <c r="H1276" s="1" t="s">
        <v>9467</v>
      </c>
      <c r="I1276" s="1" t="s">
        <v>21344</v>
      </c>
    </row>
    <row r="1277" spans="1:9" x14ac:dyDescent="0.2">
      <c r="A1277" s="1">
        <v>17405380</v>
      </c>
      <c r="B1277" s="1">
        <v>3</v>
      </c>
      <c r="C1277" s="1" t="s">
        <v>13735</v>
      </c>
      <c r="D1277" s="1">
        <v>3.7524057568564598E-2</v>
      </c>
      <c r="E1277" s="1">
        <v>0.18114554849765899</v>
      </c>
      <c r="F1277" s="1">
        <v>52245</v>
      </c>
      <c r="G1277" s="1" t="s">
        <v>13733</v>
      </c>
      <c r="H1277" s="1" t="s">
        <v>13734</v>
      </c>
      <c r="I1277" s="1" t="s">
        <v>21344</v>
      </c>
    </row>
    <row r="1278" spans="1:9" x14ac:dyDescent="0.2">
      <c r="A1278" s="1">
        <v>17512440</v>
      </c>
      <c r="B1278" s="1">
        <v>3</v>
      </c>
      <c r="C1278" s="1" t="s">
        <v>13995</v>
      </c>
      <c r="D1278" s="1">
        <v>3.7596066361065703E-2</v>
      </c>
      <c r="E1278" s="1">
        <v>0.181350931388996</v>
      </c>
      <c r="F1278" s="1">
        <v>70796</v>
      </c>
      <c r="G1278" s="1" t="s">
        <v>20350</v>
      </c>
      <c r="H1278" s="1" t="s">
        <v>20351</v>
      </c>
      <c r="I1278" s="1" t="s">
        <v>21343</v>
      </c>
    </row>
    <row r="1279" spans="1:9" x14ac:dyDescent="0.2">
      <c r="A1279" s="1">
        <v>17237547</v>
      </c>
      <c r="B1279" s="1">
        <v>10</v>
      </c>
      <c r="C1279" s="1" t="s">
        <v>18623</v>
      </c>
      <c r="D1279" s="1">
        <v>3.7637859223941902E-2</v>
      </c>
      <c r="E1279" s="1">
        <v>0.181410355147504</v>
      </c>
      <c r="F1279" s="1">
        <v>70574</v>
      </c>
      <c r="G1279" s="1" t="s">
        <v>1890</v>
      </c>
      <c r="H1279" s="1" t="s">
        <v>1891</v>
      </c>
      <c r="I1279" s="1" t="s">
        <v>21344</v>
      </c>
    </row>
    <row r="1280" spans="1:9" x14ac:dyDescent="0.2">
      <c r="A1280" s="1">
        <v>17213978</v>
      </c>
      <c r="B1280" s="1">
        <v>7</v>
      </c>
      <c r="C1280" s="1" t="s">
        <v>18498</v>
      </c>
      <c r="D1280" s="1">
        <v>3.7702795077125102E-2</v>
      </c>
      <c r="E1280" s="1">
        <v>0.18151477731219201</v>
      </c>
      <c r="F1280" s="1">
        <v>320460</v>
      </c>
      <c r="G1280" s="1" t="s">
        <v>18499</v>
      </c>
      <c r="H1280" s="1" t="s">
        <v>18500</v>
      </c>
      <c r="I1280" s="1" t="s">
        <v>21343</v>
      </c>
    </row>
    <row r="1281" spans="1:9" x14ac:dyDescent="0.2">
      <c r="A1281" s="1">
        <v>17292759</v>
      </c>
      <c r="B1281" s="1">
        <v>12</v>
      </c>
      <c r="C1281" s="1" t="s">
        <v>18971</v>
      </c>
      <c r="D1281" s="1">
        <v>3.77185053098772E-2</v>
      </c>
      <c r="E1281" s="1">
        <v>0.18151477731219201</v>
      </c>
      <c r="F1281" s="1">
        <v>104069</v>
      </c>
      <c r="G1281" s="1" t="s">
        <v>18972</v>
      </c>
      <c r="H1281" s="1" t="s">
        <v>18973</v>
      </c>
      <c r="I1281" s="1" t="s">
        <v>21343</v>
      </c>
    </row>
    <row r="1282" spans="1:9" x14ac:dyDescent="0.2">
      <c r="A1282" s="1">
        <v>17286791</v>
      </c>
      <c r="B1282" s="1">
        <v>13</v>
      </c>
      <c r="C1282" s="1" t="s">
        <v>7860</v>
      </c>
      <c r="D1282" s="1">
        <v>3.7933742238211103E-2</v>
      </c>
      <c r="E1282" s="1">
        <v>0.18240795584077299</v>
      </c>
      <c r="F1282" s="1">
        <v>621976</v>
      </c>
      <c r="G1282" s="1" t="s">
        <v>7858</v>
      </c>
      <c r="H1282" s="1" t="s">
        <v>7859</v>
      </c>
      <c r="I1282" s="1" t="s">
        <v>21343</v>
      </c>
    </row>
    <row r="1283" spans="1:9" x14ac:dyDescent="0.2">
      <c r="A1283" s="1">
        <v>17227753</v>
      </c>
      <c r="B1283" s="1">
        <v>1</v>
      </c>
      <c r="C1283" s="1" t="s">
        <v>18575</v>
      </c>
      <c r="D1283" s="1">
        <v>3.8047363929703801E-2</v>
      </c>
      <c r="E1283" s="1">
        <v>0.182668896245965</v>
      </c>
      <c r="F1283" s="1">
        <v>20822</v>
      </c>
      <c r="G1283" s="1" t="s">
        <v>11792</v>
      </c>
      <c r="H1283" s="1" t="s">
        <v>11793</v>
      </c>
      <c r="I1283" s="1" t="s">
        <v>21343</v>
      </c>
    </row>
    <row r="1284" spans="1:9" x14ac:dyDescent="0.2">
      <c r="A1284" s="1">
        <v>17468828</v>
      </c>
      <c r="B1284" s="1">
        <v>17</v>
      </c>
      <c r="C1284" s="1" t="s">
        <v>16558</v>
      </c>
      <c r="D1284" s="1">
        <v>3.80470959915599E-2</v>
      </c>
      <c r="E1284" s="1">
        <v>0.182668896245965</v>
      </c>
      <c r="F1284" s="1">
        <v>18844</v>
      </c>
      <c r="G1284" s="1" t="s">
        <v>20050</v>
      </c>
      <c r="H1284" s="1" t="s">
        <v>20051</v>
      </c>
      <c r="I1284" s="1" t="s">
        <v>21343</v>
      </c>
    </row>
    <row r="1285" spans="1:9" x14ac:dyDescent="0.2">
      <c r="A1285" s="1">
        <v>17474983</v>
      </c>
      <c r="B1285" s="1">
        <v>7</v>
      </c>
      <c r="C1285" s="1" t="s">
        <v>2461</v>
      </c>
      <c r="D1285" s="1">
        <v>3.8133618361903203E-2</v>
      </c>
      <c r="E1285" s="1">
        <v>0.18294031256236501</v>
      </c>
      <c r="F1285" s="1">
        <v>260299</v>
      </c>
      <c r="G1285" s="1" t="s">
        <v>2459</v>
      </c>
      <c r="H1285" s="1" t="s">
        <v>2460</v>
      </c>
      <c r="I1285" s="1" t="s">
        <v>21343</v>
      </c>
    </row>
    <row r="1286" spans="1:9" x14ac:dyDescent="0.2">
      <c r="A1286" s="1">
        <v>17348435</v>
      </c>
      <c r="B1286" s="1">
        <v>18</v>
      </c>
      <c r="C1286" s="1" t="s">
        <v>19323</v>
      </c>
      <c r="D1286" s="1">
        <v>3.8210442593178802E-2</v>
      </c>
      <c r="E1286" s="1">
        <v>0.18316610137150699</v>
      </c>
      <c r="F1286" s="1">
        <v>63955</v>
      </c>
      <c r="G1286" s="1" t="s">
        <v>11012</v>
      </c>
      <c r="H1286" s="1" t="s">
        <v>11013</v>
      </c>
      <c r="I1286" s="1" t="s">
        <v>21343</v>
      </c>
    </row>
    <row r="1287" spans="1:9" x14ac:dyDescent="0.2">
      <c r="A1287" s="1">
        <v>17534102</v>
      </c>
      <c r="B1287" s="1">
        <v>1</v>
      </c>
      <c r="C1287" s="1" t="s">
        <v>19511</v>
      </c>
      <c r="D1287" s="1">
        <v>3.8317260382032203E-2</v>
      </c>
      <c r="E1287" s="1">
        <v>0.18353520439798299</v>
      </c>
      <c r="F1287" s="1">
        <v>194744</v>
      </c>
      <c r="G1287" s="1" t="s">
        <v>16120</v>
      </c>
      <c r="H1287" s="1" t="s">
        <v>16121</v>
      </c>
      <c r="I1287" s="1" t="s">
        <v>21343</v>
      </c>
    </row>
    <row r="1288" spans="1:9" x14ac:dyDescent="0.2">
      <c r="A1288" s="1">
        <v>17349792</v>
      </c>
      <c r="B1288" s="1">
        <v>18</v>
      </c>
      <c r="C1288" s="1" t="s">
        <v>19077</v>
      </c>
      <c r="D1288" s="1">
        <v>3.8488491333250399E-2</v>
      </c>
      <c r="E1288" s="1">
        <v>0.18392598148769901</v>
      </c>
      <c r="F1288" s="1">
        <v>66492</v>
      </c>
      <c r="G1288" s="1" t="s">
        <v>19326</v>
      </c>
      <c r="H1288" s="1" t="s">
        <v>19327</v>
      </c>
      <c r="I1288" s="1" t="s">
        <v>21343</v>
      </c>
    </row>
    <row r="1289" spans="1:9" x14ac:dyDescent="0.2">
      <c r="A1289" s="1">
        <v>17424928</v>
      </c>
      <c r="B1289" s="1">
        <v>12</v>
      </c>
      <c r="C1289" s="1" t="s">
        <v>7533</v>
      </c>
      <c r="D1289" s="1">
        <v>3.8449005277291698E-2</v>
      </c>
      <c r="E1289" s="1">
        <v>0.18392598148769901</v>
      </c>
      <c r="F1289" s="1">
        <v>68512</v>
      </c>
      <c r="G1289" s="1" t="s">
        <v>19794</v>
      </c>
      <c r="H1289" s="1" t="s">
        <v>19795</v>
      </c>
      <c r="I1289" s="1" t="s">
        <v>21343</v>
      </c>
    </row>
    <row r="1290" spans="1:9" x14ac:dyDescent="0.2">
      <c r="A1290" s="1">
        <v>17347353</v>
      </c>
      <c r="B1290" s="1">
        <v>17</v>
      </c>
      <c r="C1290" s="1" t="s">
        <v>10958</v>
      </c>
      <c r="D1290" s="1">
        <v>3.8459949266124602E-2</v>
      </c>
      <c r="E1290" s="1">
        <v>0.18392598148769901</v>
      </c>
      <c r="F1290" s="1">
        <v>625054</v>
      </c>
      <c r="G1290" s="1" t="s">
        <v>10956</v>
      </c>
      <c r="H1290" s="1" t="s">
        <v>10957</v>
      </c>
      <c r="I1290" s="1" t="s">
        <v>21344</v>
      </c>
    </row>
    <row r="1291" spans="1:9" x14ac:dyDescent="0.2">
      <c r="A1291" s="1">
        <v>17264588</v>
      </c>
      <c r="B1291" s="1">
        <v>11</v>
      </c>
      <c r="C1291" s="1" t="s">
        <v>6688</v>
      </c>
      <c r="D1291" s="1">
        <v>3.8555484778070297E-2</v>
      </c>
      <c r="E1291" s="1">
        <v>0.184092285363363</v>
      </c>
      <c r="F1291" s="1">
        <v>216848</v>
      </c>
      <c r="G1291" s="1" t="s">
        <v>6686</v>
      </c>
      <c r="H1291" s="1" t="s">
        <v>6687</v>
      </c>
      <c r="I1291" s="1" t="s">
        <v>21343</v>
      </c>
    </row>
    <row r="1292" spans="1:9" x14ac:dyDescent="0.2">
      <c r="A1292" s="1">
        <v>17506904</v>
      </c>
      <c r="B1292" s="1">
        <v>8</v>
      </c>
      <c r="C1292" s="1" t="s">
        <v>4080</v>
      </c>
      <c r="D1292" s="1">
        <v>3.8583110985985103E-2</v>
      </c>
      <c r="E1292" s="1">
        <v>0.184092285363363</v>
      </c>
      <c r="F1292" s="1">
        <v>234878</v>
      </c>
      <c r="G1292" s="1" t="s">
        <v>4078</v>
      </c>
      <c r="H1292" s="1" t="s">
        <v>4079</v>
      </c>
      <c r="I1292" s="1" t="s">
        <v>21343</v>
      </c>
    </row>
    <row r="1293" spans="1:9" x14ac:dyDescent="0.2">
      <c r="A1293" s="1">
        <v>17324332</v>
      </c>
      <c r="B1293" s="1">
        <v>16</v>
      </c>
      <c r="C1293" s="1" t="s">
        <v>9734</v>
      </c>
      <c r="D1293" s="1">
        <v>3.8715474061458997E-2</v>
      </c>
      <c r="E1293" s="1">
        <v>0.18458074581586401</v>
      </c>
      <c r="F1293" s="1">
        <v>59083</v>
      </c>
      <c r="G1293" s="1" t="s">
        <v>9732</v>
      </c>
      <c r="H1293" s="1" t="s">
        <v>9733</v>
      </c>
      <c r="I1293" s="1" t="s">
        <v>21344</v>
      </c>
    </row>
    <row r="1294" spans="1:9" x14ac:dyDescent="0.2">
      <c r="A1294" s="1">
        <v>17283030</v>
      </c>
      <c r="B1294" s="1">
        <v>12</v>
      </c>
      <c r="C1294" s="1" t="s">
        <v>7641</v>
      </c>
      <c r="D1294" s="1">
        <v>3.8876061169879801E-2</v>
      </c>
      <c r="E1294" s="1">
        <v>0.18479954157911199</v>
      </c>
      <c r="F1294" s="1">
        <v>108800</v>
      </c>
      <c r="G1294" s="1" t="s">
        <v>7639</v>
      </c>
      <c r="H1294" s="1" t="s">
        <v>7640</v>
      </c>
      <c r="I1294" s="1" t="s">
        <v>21343</v>
      </c>
    </row>
    <row r="1295" spans="1:9" x14ac:dyDescent="0.2">
      <c r="A1295" s="1">
        <v>17365286</v>
      </c>
      <c r="B1295" s="1">
        <v>11</v>
      </c>
      <c r="C1295" s="1" t="s">
        <v>19436</v>
      </c>
      <c r="D1295" s="1">
        <v>3.8804925250309701E-2</v>
      </c>
      <c r="E1295" s="1">
        <v>0.18479954157911199</v>
      </c>
      <c r="F1295" s="1">
        <v>71617</v>
      </c>
      <c r="G1295" s="1" t="s">
        <v>19437</v>
      </c>
      <c r="H1295" s="1" t="s">
        <v>19438</v>
      </c>
      <c r="I1295" s="1" t="s">
        <v>21343</v>
      </c>
    </row>
    <row r="1296" spans="1:9" x14ac:dyDescent="0.2">
      <c r="A1296" s="1">
        <v>17501288</v>
      </c>
      <c r="B1296" s="1">
        <v>8</v>
      </c>
      <c r="C1296" s="1" t="s">
        <v>3770</v>
      </c>
      <c r="D1296" s="1">
        <v>3.8881463256693699E-2</v>
      </c>
      <c r="E1296" s="1">
        <v>0.18479954157911199</v>
      </c>
      <c r="F1296" s="1">
        <v>78353</v>
      </c>
      <c r="G1296" s="1" t="s">
        <v>3768</v>
      </c>
      <c r="H1296" s="1" t="s">
        <v>3769</v>
      </c>
      <c r="I1296" s="1" t="s">
        <v>21344</v>
      </c>
    </row>
    <row r="1297" spans="1:9" x14ac:dyDescent="0.2">
      <c r="A1297" s="1">
        <v>17517175</v>
      </c>
      <c r="B1297" s="1">
        <v>5</v>
      </c>
      <c r="C1297" s="1" t="s">
        <v>20376</v>
      </c>
      <c r="D1297" s="1">
        <v>3.8868177626551398E-2</v>
      </c>
      <c r="E1297" s="1">
        <v>0.18479954157911199</v>
      </c>
      <c r="F1297" s="1">
        <v>73699</v>
      </c>
      <c r="G1297" s="1" t="s">
        <v>15944</v>
      </c>
      <c r="H1297" s="1" t="s">
        <v>15945</v>
      </c>
      <c r="I1297" s="1" t="s">
        <v>21343</v>
      </c>
    </row>
    <row r="1298" spans="1:9" x14ac:dyDescent="0.2">
      <c r="A1298" s="1">
        <v>17298620</v>
      </c>
      <c r="B1298" s="1">
        <v>14</v>
      </c>
      <c r="C1298" s="1" t="s">
        <v>19008</v>
      </c>
      <c r="D1298" s="1">
        <v>3.9037826263332701E-2</v>
      </c>
      <c r="E1298" s="1">
        <v>0.18525660805768099</v>
      </c>
      <c r="F1298" s="1">
        <v>69069</v>
      </c>
      <c r="G1298" s="1" t="s">
        <v>8521</v>
      </c>
      <c r="H1298" s="1" t="s">
        <v>8522</v>
      </c>
      <c r="I1298" s="1" t="s">
        <v>21343</v>
      </c>
    </row>
    <row r="1299" spans="1:9" x14ac:dyDescent="0.2">
      <c r="A1299" s="1">
        <v>17421120</v>
      </c>
      <c r="B1299" s="1">
        <v>4</v>
      </c>
      <c r="C1299" s="1" t="s">
        <v>19781</v>
      </c>
      <c r="D1299" s="1">
        <v>3.9031771471572503E-2</v>
      </c>
      <c r="E1299" s="1">
        <v>0.18525660805768099</v>
      </c>
      <c r="F1299" s="1">
        <v>12371</v>
      </c>
      <c r="G1299" s="1" t="s">
        <v>19782</v>
      </c>
      <c r="H1299" s="1" t="s">
        <v>19783</v>
      </c>
      <c r="I1299" s="1" t="s">
        <v>21343</v>
      </c>
    </row>
    <row r="1300" spans="1:9" x14ac:dyDescent="0.2">
      <c r="A1300" s="1">
        <v>17224270</v>
      </c>
      <c r="B1300" s="1">
        <v>17</v>
      </c>
      <c r="C1300" s="1" t="s">
        <v>18558</v>
      </c>
      <c r="D1300" s="1">
        <v>3.9079052557534001E-2</v>
      </c>
      <c r="E1300" s="1">
        <v>0.18530937480094101</v>
      </c>
      <c r="F1300" s="1">
        <v>69660</v>
      </c>
      <c r="G1300" s="1" t="s">
        <v>10081</v>
      </c>
      <c r="H1300" s="1" t="s">
        <v>10082</v>
      </c>
      <c r="I1300" s="1" t="s">
        <v>21344</v>
      </c>
    </row>
    <row r="1301" spans="1:9" x14ac:dyDescent="0.2">
      <c r="A1301" s="1">
        <v>17501818</v>
      </c>
      <c r="B1301" s="1">
        <v>8</v>
      </c>
      <c r="C1301" s="1" t="s">
        <v>4259</v>
      </c>
      <c r="D1301" s="1">
        <v>3.9244820866222899E-2</v>
      </c>
      <c r="E1301" s="1">
        <v>0.18595217277259601</v>
      </c>
      <c r="F1301" s="1">
        <v>72368</v>
      </c>
      <c r="G1301" s="1" t="s">
        <v>3794</v>
      </c>
      <c r="H1301" s="1" t="s">
        <v>3795</v>
      </c>
      <c r="I1301" s="1" t="s">
        <v>21344</v>
      </c>
    </row>
    <row r="1302" spans="1:9" x14ac:dyDescent="0.2">
      <c r="A1302" s="1">
        <v>17473463</v>
      </c>
      <c r="B1302" s="1">
        <v>19</v>
      </c>
      <c r="C1302" s="1" t="s">
        <v>20093</v>
      </c>
      <c r="D1302" s="1">
        <v>3.9275817481259301E-2</v>
      </c>
      <c r="E1302" s="1">
        <v>0.18595588969011601</v>
      </c>
      <c r="F1302" s="1">
        <v>232821</v>
      </c>
      <c r="G1302" s="1" t="s">
        <v>20094</v>
      </c>
      <c r="H1302" s="1" t="s">
        <v>20095</v>
      </c>
      <c r="I1302" s="1" t="s">
        <v>21343</v>
      </c>
    </row>
    <row r="1303" spans="1:9" x14ac:dyDescent="0.2">
      <c r="A1303" s="1">
        <v>17237132</v>
      </c>
      <c r="B1303" s="1">
        <v>10</v>
      </c>
      <c r="C1303" s="1" t="s">
        <v>18619</v>
      </c>
      <c r="D1303" s="1">
        <v>3.9334276072863203E-2</v>
      </c>
      <c r="E1303" s="1">
        <v>0.186089522850479</v>
      </c>
      <c r="F1303" s="1">
        <v>108030</v>
      </c>
      <c r="G1303" s="1" t="s">
        <v>15237</v>
      </c>
      <c r="H1303" s="1" t="s">
        <v>15238</v>
      </c>
      <c r="I1303" s="1" t="s">
        <v>21343</v>
      </c>
    </row>
    <row r="1304" spans="1:9" x14ac:dyDescent="0.2">
      <c r="A1304" s="1">
        <v>17438784</v>
      </c>
      <c r="B1304" s="1">
        <v>13</v>
      </c>
      <c r="C1304" s="1" t="s">
        <v>19883</v>
      </c>
      <c r="D1304" s="1">
        <v>3.9558678562030297E-2</v>
      </c>
      <c r="E1304" s="1">
        <v>0.186725664183476</v>
      </c>
      <c r="F1304" s="1">
        <v>65961</v>
      </c>
      <c r="G1304" s="1" t="s">
        <v>19884</v>
      </c>
      <c r="H1304" s="1" t="s">
        <v>19885</v>
      </c>
      <c r="I1304" s="1" t="s">
        <v>21343</v>
      </c>
    </row>
    <row r="1305" spans="1:9" x14ac:dyDescent="0.2">
      <c r="A1305" s="1">
        <v>17491480</v>
      </c>
      <c r="B1305" s="1">
        <v>18</v>
      </c>
      <c r="C1305" s="1" t="s">
        <v>20233</v>
      </c>
      <c r="D1305" s="1">
        <v>3.9507184003642601E-2</v>
      </c>
      <c r="E1305" s="1">
        <v>0.186725664183476</v>
      </c>
      <c r="F1305" s="1">
        <v>110886</v>
      </c>
      <c r="G1305" s="1" t="s">
        <v>20234</v>
      </c>
      <c r="H1305" s="1" t="s">
        <v>20235</v>
      </c>
      <c r="I1305" s="1" t="s">
        <v>21343</v>
      </c>
    </row>
    <row r="1306" spans="1:9" x14ac:dyDescent="0.2">
      <c r="A1306" s="1">
        <v>17512776</v>
      </c>
      <c r="B1306" s="1">
        <v>16</v>
      </c>
      <c r="C1306" s="1" t="s">
        <v>10086</v>
      </c>
      <c r="D1306" s="1">
        <v>3.9559750787205999E-2</v>
      </c>
      <c r="E1306" s="1">
        <v>0.186725664183476</v>
      </c>
      <c r="F1306" s="1">
        <v>384864</v>
      </c>
      <c r="G1306" s="1" t="s">
        <v>15886</v>
      </c>
      <c r="H1306" s="1" t="s">
        <v>15887</v>
      </c>
      <c r="I1306" s="1" t="s">
        <v>21344</v>
      </c>
    </row>
    <row r="1307" spans="1:9" x14ac:dyDescent="0.2">
      <c r="A1307" s="1">
        <v>17302483</v>
      </c>
      <c r="B1307" s="1">
        <v>14</v>
      </c>
      <c r="C1307" s="1" t="s">
        <v>8716</v>
      </c>
      <c r="D1307" s="1">
        <v>3.9647117968468301E-2</v>
      </c>
      <c r="E1307" s="1">
        <v>0.18685146332000199</v>
      </c>
      <c r="F1307" s="1">
        <v>211286</v>
      </c>
      <c r="G1307" s="1" t="s">
        <v>8714</v>
      </c>
      <c r="H1307" s="1" t="s">
        <v>8715</v>
      </c>
      <c r="I1307" s="1" t="s">
        <v>21343</v>
      </c>
    </row>
    <row r="1308" spans="1:9" x14ac:dyDescent="0.2">
      <c r="A1308" s="1">
        <v>17509859</v>
      </c>
      <c r="B1308" s="1">
        <v>8</v>
      </c>
      <c r="C1308" s="1" t="s">
        <v>3810</v>
      </c>
      <c r="D1308" s="1">
        <v>3.9620044872400902E-2</v>
      </c>
      <c r="E1308" s="1">
        <v>0.18685146332000199</v>
      </c>
      <c r="F1308" s="1">
        <v>620419</v>
      </c>
      <c r="G1308" s="1" t="s">
        <v>4260</v>
      </c>
      <c r="H1308" s="1" t="s">
        <v>4261</v>
      </c>
      <c r="I1308" s="1" t="s">
        <v>21344</v>
      </c>
    </row>
    <row r="1309" spans="1:9" x14ac:dyDescent="0.2">
      <c r="A1309" s="1">
        <v>17441952</v>
      </c>
      <c r="B1309" s="1">
        <v>5</v>
      </c>
      <c r="C1309" s="1" t="s">
        <v>767</v>
      </c>
      <c r="D1309" s="1">
        <v>3.9854570518061599E-2</v>
      </c>
      <c r="E1309" s="1">
        <v>0.187541958362897</v>
      </c>
      <c r="F1309" s="1">
        <v>72399</v>
      </c>
      <c r="G1309" s="1" t="s">
        <v>765</v>
      </c>
      <c r="H1309" s="1" t="s">
        <v>766</v>
      </c>
      <c r="I1309" s="1" t="s">
        <v>21343</v>
      </c>
    </row>
    <row r="1310" spans="1:9" x14ac:dyDescent="0.2">
      <c r="A1310" s="1">
        <v>17548616</v>
      </c>
      <c r="B1310" s="1">
        <v>3</v>
      </c>
      <c r="C1310" s="1" t="s">
        <v>20501</v>
      </c>
      <c r="D1310" s="1">
        <v>3.9843200636408997E-2</v>
      </c>
      <c r="E1310" s="1">
        <v>0.187541958362897</v>
      </c>
      <c r="F1310" s="1">
        <v>407785</v>
      </c>
      <c r="G1310" s="1" t="s">
        <v>8298</v>
      </c>
      <c r="H1310" s="1" t="s">
        <v>8299</v>
      </c>
      <c r="I1310" s="1" t="s">
        <v>21343</v>
      </c>
    </row>
    <row r="1311" spans="1:9" x14ac:dyDescent="0.2">
      <c r="A1311" s="1">
        <v>17250307</v>
      </c>
      <c r="B1311" s="1">
        <v>11</v>
      </c>
      <c r="C1311" s="1" t="s">
        <v>5964</v>
      </c>
      <c r="D1311" s="1">
        <v>4.0141430916207803E-2</v>
      </c>
      <c r="E1311" s="1">
        <v>0.188747522757264</v>
      </c>
      <c r="F1311" s="1">
        <v>103850</v>
      </c>
      <c r="G1311" s="1" t="s">
        <v>5962</v>
      </c>
      <c r="H1311" s="1" t="s">
        <v>5963</v>
      </c>
      <c r="I1311" s="1" t="s">
        <v>21343</v>
      </c>
    </row>
    <row r="1312" spans="1:9" x14ac:dyDescent="0.2">
      <c r="A1312" s="1">
        <v>17362330</v>
      </c>
      <c r="B1312" s="1">
        <v>19</v>
      </c>
      <c r="C1312" s="1" t="s">
        <v>11816</v>
      </c>
      <c r="D1312" s="1">
        <v>4.0177457837172699E-2</v>
      </c>
      <c r="E1312" s="1">
        <v>0.18877271220442601</v>
      </c>
      <c r="F1312" s="1">
        <v>20168</v>
      </c>
      <c r="G1312" s="1" t="s">
        <v>11814</v>
      </c>
      <c r="H1312" s="1" t="s">
        <v>11815</v>
      </c>
      <c r="I1312" s="1" t="s">
        <v>21344</v>
      </c>
    </row>
    <row r="1313" spans="1:9" x14ac:dyDescent="0.2">
      <c r="A1313" s="1">
        <v>17320967</v>
      </c>
      <c r="B1313" s="1">
        <v>15</v>
      </c>
      <c r="C1313" s="1" t="s">
        <v>9617</v>
      </c>
      <c r="D1313" s="1">
        <v>4.04819317606235E-2</v>
      </c>
      <c r="E1313" s="1">
        <v>0.189048778442062</v>
      </c>
      <c r="F1313" s="1">
        <v>105827</v>
      </c>
      <c r="G1313" s="1" t="s">
        <v>9615</v>
      </c>
      <c r="H1313" s="1" t="s">
        <v>9616</v>
      </c>
      <c r="I1313" s="1" t="s">
        <v>21343</v>
      </c>
    </row>
    <row r="1314" spans="1:9" x14ac:dyDescent="0.2">
      <c r="A1314" s="1">
        <v>17326541</v>
      </c>
      <c r="B1314" s="1">
        <v>9</v>
      </c>
      <c r="C1314" s="1" t="s">
        <v>19186</v>
      </c>
      <c r="D1314" s="1">
        <v>4.04354727217794E-2</v>
      </c>
      <c r="E1314" s="1">
        <v>0.189048778442062</v>
      </c>
      <c r="F1314" s="1">
        <v>73569</v>
      </c>
      <c r="G1314" s="1" t="s">
        <v>19187</v>
      </c>
      <c r="H1314" s="1" t="s">
        <v>19188</v>
      </c>
      <c r="I1314" s="1" t="s">
        <v>21343</v>
      </c>
    </row>
    <row r="1315" spans="1:9" x14ac:dyDescent="0.2">
      <c r="A1315" s="1">
        <v>17351668</v>
      </c>
      <c r="B1315" s="1">
        <v>18</v>
      </c>
      <c r="C1315" s="1" t="s">
        <v>11208</v>
      </c>
      <c r="D1315" s="1">
        <v>4.0454891994485202E-2</v>
      </c>
      <c r="E1315" s="1">
        <v>0.189048778442062</v>
      </c>
      <c r="F1315" s="1">
        <v>17191</v>
      </c>
      <c r="G1315" s="1" t="s">
        <v>11209</v>
      </c>
      <c r="H1315" s="1" t="s">
        <v>11210</v>
      </c>
      <c r="I1315" s="1" t="s">
        <v>21343</v>
      </c>
    </row>
    <row r="1316" spans="1:9" x14ac:dyDescent="0.2">
      <c r="A1316" s="1">
        <v>17422785</v>
      </c>
      <c r="B1316" s="1">
        <v>11</v>
      </c>
      <c r="C1316" s="1" t="s">
        <v>19788</v>
      </c>
      <c r="D1316" s="1">
        <v>4.0361791717346399E-2</v>
      </c>
      <c r="E1316" s="1">
        <v>0.189048778442062</v>
      </c>
      <c r="F1316" s="1">
        <v>140500</v>
      </c>
      <c r="G1316" s="1" t="s">
        <v>19789</v>
      </c>
      <c r="H1316" s="1" t="s">
        <v>19790</v>
      </c>
      <c r="I1316" s="1" t="s">
        <v>21343</v>
      </c>
    </row>
    <row r="1317" spans="1:9" x14ac:dyDescent="0.2">
      <c r="A1317" s="1">
        <v>17475360</v>
      </c>
      <c r="B1317" s="1">
        <v>7</v>
      </c>
      <c r="C1317" s="1" t="s">
        <v>17662</v>
      </c>
      <c r="D1317" s="1">
        <v>4.0273855950232203E-2</v>
      </c>
      <c r="E1317" s="1">
        <v>0.189048778442062</v>
      </c>
      <c r="F1317" s="1">
        <v>13088</v>
      </c>
      <c r="G1317" s="1" t="s">
        <v>20108</v>
      </c>
      <c r="H1317" s="1" t="s">
        <v>20109</v>
      </c>
      <c r="I1317" s="1" t="s">
        <v>21343</v>
      </c>
    </row>
    <row r="1318" spans="1:9" x14ac:dyDescent="0.2">
      <c r="A1318" s="1">
        <v>17350301</v>
      </c>
      <c r="B1318" s="1">
        <v>18</v>
      </c>
      <c r="C1318" s="1" t="s">
        <v>11101</v>
      </c>
      <c r="D1318" s="1">
        <v>4.0360930146914997E-2</v>
      </c>
      <c r="E1318" s="1">
        <v>0.189048778442062</v>
      </c>
      <c r="F1318" s="1">
        <v>240255</v>
      </c>
      <c r="G1318" s="1" t="s">
        <v>11099</v>
      </c>
      <c r="H1318" s="1" t="s">
        <v>11100</v>
      </c>
      <c r="I1318" s="1" t="s">
        <v>21344</v>
      </c>
    </row>
    <row r="1319" spans="1:9" x14ac:dyDescent="0.2">
      <c r="A1319" s="1">
        <v>17287081</v>
      </c>
      <c r="B1319" s="1">
        <v>13</v>
      </c>
      <c r="C1319" s="1" t="s">
        <v>18922</v>
      </c>
      <c r="D1319" s="1">
        <v>4.0431701586868901E-2</v>
      </c>
      <c r="E1319" s="1">
        <v>0.189048778442062</v>
      </c>
      <c r="F1319" s="1">
        <v>15904</v>
      </c>
      <c r="G1319" s="1" t="s">
        <v>7873</v>
      </c>
      <c r="H1319" s="1" t="s">
        <v>7874</v>
      </c>
      <c r="I1319" s="1" t="s">
        <v>21344</v>
      </c>
    </row>
    <row r="1320" spans="1:9" x14ac:dyDescent="0.2">
      <c r="A1320" s="1">
        <v>17436210</v>
      </c>
      <c r="B1320" s="1">
        <v>5</v>
      </c>
      <c r="C1320" s="1" t="s">
        <v>19877</v>
      </c>
      <c r="D1320" s="1">
        <v>4.0440925338408998E-2</v>
      </c>
      <c r="E1320" s="1">
        <v>0.189048778442062</v>
      </c>
      <c r="F1320" s="1">
        <v>107976</v>
      </c>
      <c r="G1320" s="1" t="s">
        <v>481</v>
      </c>
      <c r="H1320" s="1" t="s">
        <v>482</v>
      </c>
      <c r="I1320" s="1" t="s">
        <v>21344</v>
      </c>
    </row>
    <row r="1321" spans="1:9" x14ac:dyDescent="0.2">
      <c r="A1321" s="1">
        <v>17271920</v>
      </c>
      <c r="B1321" s="1">
        <v>3</v>
      </c>
      <c r="C1321" s="1" t="s">
        <v>17710</v>
      </c>
      <c r="D1321" s="1">
        <v>4.0514865032462002E-2</v>
      </c>
      <c r="E1321" s="1">
        <v>0.18905913136831201</v>
      </c>
      <c r="F1321" s="1">
        <v>15374</v>
      </c>
      <c r="G1321" s="1" t="s">
        <v>18822</v>
      </c>
      <c r="H1321" s="1" t="s">
        <v>18823</v>
      </c>
      <c r="I1321" s="1" t="s">
        <v>21343</v>
      </c>
    </row>
    <row r="1322" spans="1:9" x14ac:dyDescent="0.2">
      <c r="A1322" s="1">
        <v>17256806</v>
      </c>
      <c r="B1322" s="1">
        <v>11</v>
      </c>
      <c r="C1322" s="1" t="s">
        <v>18751</v>
      </c>
      <c r="D1322" s="1">
        <v>4.0585407513305499E-2</v>
      </c>
      <c r="E1322" s="1">
        <v>0.18910157702073799</v>
      </c>
      <c r="F1322" s="1">
        <v>66599</v>
      </c>
      <c r="G1322" s="1" t="s">
        <v>6281</v>
      </c>
      <c r="H1322" s="1" t="s">
        <v>6282</v>
      </c>
      <c r="I1322" s="1" t="s">
        <v>21343</v>
      </c>
    </row>
    <row r="1323" spans="1:9" x14ac:dyDescent="0.2">
      <c r="A1323" s="1">
        <v>17433672</v>
      </c>
      <c r="B1323" s="1">
        <v>4</v>
      </c>
      <c r="C1323" s="1" t="s">
        <v>368</v>
      </c>
      <c r="D1323" s="1">
        <v>4.0582564674603701E-2</v>
      </c>
      <c r="E1323" s="1">
        <v>0.18910157702073799</v>
      </c>
      <c r="F1323" s="1">
        <v>66469</v>
      </c>
      <c r="G1323" s="1" t="s">
        <v>366</v>
      </c>
      <c r="H1323" s="1" t="s">
        <v>367</v>
      </c>
      <c r="I1323" s="1" t="s">
        <v>21344</v>
      </c>
    </row>
    <row r="1324" spans="1:9" x14ac:dyDescent="0.2">
      <c r="A1324" s="1">
        <v>17214018</v>
      </c>
      <c r="B1324" s="1">
        <v>1</v>
      </c>
      <c r="C1324" s="1" t="s">
        <v>3265</v>
      </c>
      <c r="D1324" s="1">
        <v>4.07708339634138E-2</v>
      </c>
      <c r="E1324" s="1">
        <v>0.18977570303137301</v>
      </c>
      <c r="F1324" s="1">
        <v>667931</v>
      </c>
      <c r="G1324" s="1" t="s">
        <v>3263</v>
      </c>
      <c r="H1324" s="1" t="s">
        <v>3264</v>
      </c>
      <c r="I1324" s="1" t="s">
        <v>21343</v>
      </c>
    </row>
    <row r="1325" spans="1:9" x14ac:dyDescent="0.2">
      <c r="A1325" s="1">
        <v>17409839</v>
      </c>
      <c r="B1325" s="1">
        <v>6</v>
      </c>
      <c r="C1325" s="1" t="s">
        <v>19730</v>
      </c>
      <c r="D1325" s="1">
        <v>4.0822588271899003E-2</v>
      </c>
      <c r="E1325" s="1">
        <v>0.18977570303137301</v>
      </c>
      <c r="F1325" s="1">
        <v>56195</v>
      </c>
      <c r="G1325" s="1" t="s">
        <v>19731</v>
      </c>
      <c r="H1325" s="1" t="s">
        <v>19732</v>
      </c>
      <c r="I1325" s="1" t="s">
        <v>21343</v>
      </c>
    </row>
    <row r="1326" spans="1:9" x14ac:dyDescent="0.2">
      <c r="A1326" s="1">
        <v>17502714</v>
      </c>
      <c r="B1326" s="1">
        <v>8</v>
      </c>
      <c r="C1326" s="1" t="s">
        <v>3845</v>
      </c>
      <c r="D1326" s="1">
        <v>4.08170415556443E-2</v>
      </c>
      <c r="E1326" s="1">
        <v>0.18977570303137301</v>
      </c>
      <c r="F1326" s="1">
        <v>76775</v>
      </c>
      <c r="G1326" s="1" t="s">
        <v>3843</v>
      </c>
      <c r="H1326" s="1" t="s">
        <v>3844</v>
      </c>
      <c r="I1326" s="1" t="s">
        <v>21343</v>
      </c>
    </row>
    <row r="1327" spans="1:9" x14ac:dyDescent="0.2">
      <c r="A1327" s="1">
        <v>17471608</v>
      </c>
      <c r="B1327" s="1">
        <v>2</v>
      </c>
      <c r="C1327" s="1" t="s">
        <v>12418</v>
      </c>
      <c r="D1327" s="1">
        <v>4.0881806921105199E-2</v>
      </c>
      <c r="E1327" s="1">
        <v>0.18990756347124699</v>
      </c>
      <c r="F1327" s="1">
        <v>503550</v>
      </c>
      <c r="G1327" s="1" t="s">
        <v>20078</v>
      </c>
      <c r="H1327" s="1" t="s">
        <v>20079</v>
      </c>
      <c r="I1327" s="1" t="s">
        <v>21343</v>
      </c>
    </row>
    <row r="1328" spans="1:9" x14ac:dyDescent="0.2">
      <c r="A1328" s="1">
        <v>17223880</v>
      </c>
      <c r="B1328" s="1">
        <v>1</v>
      </c>
      <c r="C1328" s="1" t="s">
        <v>9949</v>
      </c>
      <c r="D1328" s="1">
        <v>4.0988277988307599E-2</v>
      </c>
      <c r="E1328" s="1">
        <v>0.189987272476073</v>
      </c>
      <c r="F1328" s="1">
        <v>68691</v>
      </c>
      <c r="G1328" s="1" t="s">
        <v>9947</v>
      </c>
      <c r="H1328" s="1" t="s">
        <v>9948</v>
      </c>
      <c r="I1328" s="1" t="s">
        <v>21343</v>
      </c>
    </row>
    <row r="1329" spans="1:9" x14ac:dyDescent="0.2">
      <c r="A1329" s="1">
        <v>17233600</v>
      </c>
      <c r="B1329" s="1">
        <v>10</v>
      </c>
      <c r="C1329" s="1" t="s">
        <v>18612</v>
      </c>
      <c r="D1329" s="1">
        <v>4.0952679579948303E-2</v>
      </c>
      <c r="E1329" s="1">
        <v>0.189987272476073</v>
      </c>
      <c r="F1329" s="1">
        <v>69090</v>
      </c>
      <c r="G1329" s="1" t="s">
        <v>14541</v>
      </c>
      <c r="H1329" s="1" t="s">
        <v>14542</v>
      </c>
      <c r="I1329" s="1" t="s">
        <v>21343</v>
      </c>
    </row>
    <row r="1330" spans="1:9" x14ac:dyDescent="0.2">
      <c r="A1330" s="1">
        <v>17269679</v>
      </c>
      <c r="B1330" s="1">
        <v>11</v>
      </c>
      <c r="C1330" s="1" t="s">
        <v>18803</v>
      </c>
      <c r="D1330" s="1">
        <v>4.0991567481433698E-2</v>
      </c>
      <c r="E1330" s="1">
        <v>0.189987272476073</v>
      </c>
      <c r="F1330" s="1">
        <v>80860</v>
      </c>
      <c r="G1330" s="1" t="s">
        <v>6891</v>
      </c>
      <c r="H1330" s="1" t="s">
        <v>6892</v>
      </c>
      <c r="I1330" s="1" t="s">
        <v>21343</v>
      </c>
    </row>
    <row r="1331" spans="1:9" x14ac:dyDescent="0.2">
      <c r="A1331" s="1">
        <v>17275123</v>
      </c>
      <c r="B1331" s="1" t="s">
        <v>18508</v>
      </c>
      <c r="C1331" s="1" t="s">
        <v>16593</v>
      </c>
      <c r="D1331" s="1">
        <v>4.1024581029292601E-2</v>
      </c>
      <c r="E1331" s="1">
        <v>0.189997213119109</v>
      </c>
      <c r="F1331" s="1">
        <v>14009</v>
      </c>
      <c r="G1331" s="1" t="s">
        <v>16591</v>
      </c>
      <c r="H1331" s="1" t="s">
        <v>16592</v>
      </c>
      <c r="I1331" s="1" t="s">
        <v>21343</v>
      </c>
    </row>
    <row r="1332" spans="1:9" x14ac:dyDescent="0.2">
      <c r="A1332" s="1">
        <v>17483615</v>
      </c>
      <c r="B1332" s="1">
        <v>1</v>
      </c>
      <c r="C1332" s="1" t="s">
        <v>14905</v>
      </c>
      <c r="D1332" s="1">
        <v>4.1090989910193998E-2</v>
      </c>
      <c r="E1332" s="1">
        <v>0.190018815099357</v>
      </c>
      <c r="F1332" s="1">
        <v>16411</v>
      </c>
      <c r="G1332" s="1" t="s">
        <v>20155</v>
      </c>
      <c r="H1332" s="1" t="s">
        <v>20156</v>
      </c>
      <c r="I1332" s="1" t="s">
        <v>21343</v>
      </c>
    </row>
    <row r="1333" spans="1:9" x14ac:dyDescent="0.2">
      <c r="A1333" s="1">
        <v>17401741</v>
      </c>
      <c r="B1333" s="1">
        <v>3</v>
      </c>
      <c r="C1333" s="1" t="s">
        <v>13489</v>
      </c>
      <c r="D1333" s="1">
        <v>4.1085579449639399E-2</v>
      </c>
      <c r="E1333" s="1">
        <v>0.190018815099357</v>
      </c>
      <c r="F1333" s="1">
        <v>99730</v>
      </c>
      <c r="G1333" s="1" t="s">
        <v>13487</v>
      </c>
      <c r="H1333" s="1" t="s">
        <v>13488</v>
      </c>
      <c r="I1333" s="1" t="s">
        <v>21344</v>
      </c>
    </row>
    <row r="1334" spans="1:9" x14ac:dyDescent="0.2">
      <c r="A1334" s="1">
        <v>17261247</v>
      </c>
      <c r="B1334" s="1">
        <v>19</v>
      </c>
      <c r="C1334" s="1" t="s">
        <v>18769</v>
      </c>
      <c r="D1334" s="1">
        <v>4.1129414690396597E-2</v>
      </c>
      <c r="E1334" s="1">
        <v>0.19005371427882201</v>
      </c>
      <c r="F1334" s="1">
        <v>320757</v>
      </c>
      <c r="G1334" s="1" t="s">
        <v>16461</v>
      </c>
      <c r="H1334" s="1" t="s">
        <v>16462</v>
      </c>
      <c r="I1334" s="1" t="s">
        <v>21343</v>
      </c>
    </row>
    <row r="1335" spans="1:9" x14ac:dyDescent="0.2">
      <c r="A1335" s="1">
        <v>17295670</v>
      </c>
      <c r="B1335" s="1">
        <v>13</v>
      </c>
      <c r="C1335" s="1" t="s">
        <v>18996</v>
      </c>
      <c r="D1335" s="1">
        <v>4.11737167214744E-2</v>
      </c>
      <c r="E1335" s="1">
        <v>0.19011569874019099</v>
      </c>
      <c r="F1335" s="1">
        <v>18260</v>
      </c>
      <c r="G1335" s="1" t="s">
        <v>8360</v>
      </c>
      <c r="H1335" s="1" t="s">
        <v>8361</v>
      </c>
      <c r="I1335" s="1" t="s">
        <v>21344</v>
      </c>
    </row>
    <row r="1336" spans="1:9" x14ac:dyDescent="0.2">
      <c r="A1336" s="1">
        <v>17237559</v>
      </c>
      <c r="B1336" s="1">
        <v>18</v>
      </c>
      <c r="C1336" s="1" t="s">
        <v>18626</v>
      </c>
      <c r="D1336" s="1">
        <v>4.1261905927114803E-2</v>
      </c>
      <c r="E1336" s="1">
        <v>0.190156805214342</v>
      </c>
      <c r="F1336" s="1">
        <v>71067</v>
      </c>
      <c r="G1336" s="1" t="s">
        <v>18624</v>
      </c>
      <c r="H1336" s="1" t="s">
        <v>18625</v>
      </c>
      <c r="I1336" s="1" t="s">
        <v>21343</v>
      </c>
    </row>
    <row r="1337" spans="1:9" x14ac:dyDescent="0.2">
      <c r="A1337" s="1">
        <v>17417749</v>
      </c>
      <c r="B1337" s="1">
        <v>4</v>
      </c>
      <c r="C1337" s="1" t="s">
        <v>19763</v>
      </c>
      <c r="D1337" s="1">
        <v>4.1251669091591399E-2</v>
      </c>
      <c r="E1337" s="1">
        <v>0.190156805214342</v>
      </c>
      <c r="F1337" s="1">
        <v>80509</v>
      </c>
      <c r="G1337" s="1" t="s">
        <v>14407</v>
      </c>
      <c r="H1337" s="1" t="s">
        <v>14408</v>
      </c>
      <c r="I1337" s="1" t="s">
        <v>21343</v>
      </c>
    </row>
    <row r="1338" spans="1:9" x14ac:dyDescent="0.2">
      <c r="A1338" s="1">
        <v>17349100</v>
      </c>
      <c r="B1338" s="1">
        <v>18</v>
      </c>
      <c r="C1338" s="1" t="s">
        <v>11051</v>
      </c>
      <c r="D1338" s="1">
        <v>4.1275303292666203E-2</v>
      </c>
      <c r="E1338" s="1">
        <v>0.190156805214342</v>
      </c>
      <c r="F1338" s="1">
        <v>225326</v>
      </c>
      <c r="G1338" s="1" t="s">
        <v>11049</v>
      </c>
      <c r="H1338" s="1" t="s">
        <v>11050</v>
      </c>
      <c r="I1338" s="1" t="s">
        <v>21344</v>
      </c>
    </row>
    <row r="1339" spans="1:9" x14ac:dyDescent="0.2">
      <c r="A1339" s="1">
        <v>17269911</v>
      </c>
      <c r="B1339" s="1">
        <v>1</v>
      </c>
      <c r="C1339" s="1" t="s">
        <v>16816</v>
      </c>
      <c r="D1339" s="1">
        <v>4.1393425766768598E-2</v>
      </c>
      <c r="E1339" s="1">
        <v>0.19027373830803601</v>
      </c>
      <c r="F1339" s="1">
        <v>26949</v>
      </c>
      <c r="G1339" s="1" t="s">
        <v>18432</v>
      </c>
      <c r="H1339" s="1" t="s">
        <v>18804</v>
      </c>
      <c r="I1339" s="1" t="s">
        <v>21343</v>
      </c>
    </row>
    <row r="1340" spans="1:9" x14ac:dyDescent="0.2">
      <c r="A1340" s="1">
        <v>17312209</v>
      </c>
      <c r="B1340" s="1">
        <v>15</v>
      </c>
      <c r="C1340" s="1" t="s">
        <v>9171</v>
      </c>
      <c r="D1340" s="1">
        <v>4.1390928341809997E-2</v>
      </c>
      <c r="E1340" s="1">
        <v>0.19027373830803601</v>
      </c>
      <c r="F1340" s="1">
        <v>17069</v>
      </c>
      <c r="G1340" s="1" t="s">
        <v>9169</v>
      </c>
      <c r="H1340" s="1" t="s">
        <v>9170</v>
      </c>
      <c r="I1340" s="1" t="s">
        <v>21343</v>
      </c>
    </row>
    <row r="1341" spans="1:9" x14ac:dyDescent="0.2">
      <c r="A1341" s="1">
        <v>17218393</v>
      </c>
      <c r="B1341" s="1">
        <v>4</v>
      </c>
      <c r="C1341" s="1" t="s">
        <v>18521</v>
      </c>
      <c r="D1341" s="1">
        <v>4.13558699168304E-2</v>
      </c>
      <c r="E1341" s="1">
        <v>0.19027373830803601</v>
      </c>
      <c r="F1341" s="1">
        <v>240832</v>
      </c>
      <c r="G1341" s="1" t="s">
        <v>7492</v>
      </c>
      <c r="H1341" s="1" t="s">
        <v>7493</v>
      </c>
      <c r="I1341" s="1" t="s">
        <v>21344</v>
      </c>
    </row>
    <row r="1342" spans="1:9" x14ac:dyDescent="0.2">
      <c r="A1342" s="1">
        <v>17378138</v>
      </c>
      <c r="B1342" s="1">
        <v>4</v>
      </c>
      <c r="C1342" s="1" t="s">
        <v>19539</v>
      </c>
      <c r="D1342" s="1">
        <v>4.1428371078390001E-2</v>
      </c>
      <c r="E1342" s="1">
        <v>0.190292256707082</v>
      </c>
      <c r="F1342" s="1">
        <v>67135</v>
      </c>
      <c r="G1342" s="1" t="s">
        <v>19540</v>
      </c>
      <c r="H1342" s="1" t="s">
        <v>19541</v>
      </c>
      <c r="I1342" s="1" t="s">
        <v>21343</v>
      </c>
    </row>
    <row r="1343" spans="1:9" x14ac:dyDescent="0.2">
      <c r="A1343" s="1">
        <v>17318025</v>
      </c>
      <c r="B1343" s="1">
        <v>7</v>
      </c>
      <c r="C1343" s="1" t="s">
        <v>17375</v>
      </c>
      <c r="D1343" s="1">
        <v>4.1482038554718999E-2</v>
      </c>
      <c r="E1343" s="1">
        <v>0.19039667957069001</v>
      </c>
      <c r="F1343" s="1">
        <v>78725</v>
      </c>
      <c r="G1343" s="1" t="s">
        <v>19128</v>
      </c>
      <c r="H1343" s="1" t="s">
        <v>19129</v>
      </c>
      <c r="I1343" s="1" t="s">
        <v>21343</v>
      </c>
    </row>
    <row r="1344" spans="1:9" x14ac:dyDescent="0.2">
      <c r="A1344" s="1">
        <v>17302141</v>
      </c>
      <c r="B1344" s="1">
        <v>1</v>
      </c>
      <c r="C1344" s="1" t="s">
        <v>19028</v>
      </c>
      <c r="D1344" s="1">
        <v>4.1525925174756902E-2</v>
      </c>
      <c r="E1344" s="1">
        <v>0.19045608751909701</v>
      </c>
      <c r="F1344" s="1">
        <v>108670</v>
      </c>
      <c r="G1344" s="1" t="s">
        <v>8688</v>
      </c>
      <c r="H1344" s="1" t="s">
        <v>8689</v>
      </c>
      <c r="I1344" s="1" t="s">
        <v>21344</v>
      </c>
    </row>
    <row r="1345" spans="1:9" x14ac:dyDescent="0.2">
      <c r="A1345" s="1">
        <v>17318807</v>
      </c>
      <c r="B1345" s="1">
        <v>15</v>
      </c>
      <c r="C1345" s="1" t="s">
        <v>19137</v>
      </c>
      <c r="D1345" s="1">
        <v>4.1692385459311698E-2</v>
      </c>
      <c r="E1345" s="1">
        <v>0.19107716493079899</v>
      </c>
      <c r="F1345" s="1">
        <v>328561</v>
      </c>
      <c r="G1345" s="1" t="s">
        <v>9494</v>
      </c>
      <c r="H1345" s="1" t="s">
        <v>9495</v>
      </c>
      <c r="I1345" s="1" t="s">
        <v>21343</v>
      </c>
    </row>
    <row r="1346" spans="1:9" x14ac:dyDescent="0.2">
      <c r="A1346" s="1">
        <v>17520932</v>
      </c>
      <c r="B1346" s="1">
        <v>6</v>
      </c>
      <c r="C1346" s="1" t="s">
        <v>19502</v>
      </c>
      <c r="D1346" s="1">
        <v>4.1744133531277101E-2</v>
      </c>
      <c r="E1346" s="1">
        <v>0.19117198056920401</v>
      </c>
      <c r="F1346" s="1">
        <v>235559</v>
      </c>
      <c r="G1346" s="1" t="s">
        <v>20393</v>
      </c>
      <c r="H1346" s="1" t="s">
        <v>20394</v>
      </c>
      <c r="I1346" s="1" t="s">
        <v>21343</v>
      </c>
    </row>
    <row r="1347" spans="1:9" x14ac:dyDescent="0.2">
      <c r="A1347" s="1">
        <v>17356472</v>
      </c>
      <c r="B1347" s="1">
        <v>19</v>
      </c>
      <c r="C1347" s="1" t="s">
        <v>11777</v>
      </c>
      <c r="D1347" s="1">
        <v>4.1858019144846603E-2</v>
      </c>
      <c r="E1347" s="1">
        <v>0.19155100954388901</v>
      </c>
      <c r="F1347" s="1">
        <v>12631</v>
      </c>
      <c r="G1347" s="1" t="s">
        <v>11455</v>
      </c>
      <c r="H1347" s="1" t="s">
        <v>11456</v>
      </c>
      <c r="I1347" s="1" t="s">
        <v>21343</v>
      </c>
    </row>
    <row r="1348" spans="1:9" x14ac:dyDescent="0.2">
      <c r="A1348" s="1">
        <v>17451203</v>
      </c>
      <c r="B1348" s="1">
        <v>5</v>
      </c>
      <c r="C1348" s="1" t="s">
        <v>19947</v>
      </c>
      <c r="D1348" s="1">
        <v>4.1935907964340199E-2</v>
      </c>
      <c r="E1348" s="1">
        <v>0.19162250446957199</v>
      </c>
      <c r="F1348" s="1">
        <v>70118</v>
      </c>
      <c r="G1348" s="1" t="s">
        <v>1296</v>
      </c>
      <c r="H1348" s="1" t="s">
        <v>1297</v>
      </c>
      <c r="I1348" s="1" t="s">
        <v>21343</v>
      </c>
    </row>
    <row r="1349" spans="1:9" x14ac:dyDescent="0.2">
      <c r="A1349" s="1">
        <v>17346952</v>
      </c>
      <c r="B1349" s="1">
        <v>17</v>
      </c>
      <c r="C1349" s="1" t="s">
        <v>10930</v>
      </c>
      <c r="D1349" s="1">
        <v>4.1932168973061498E-2</v>
      </c>
      <c r="E1349" s="1">
        <v>0.19162250446957199</v>
      </c>
      <c r="F1349" s="1">
        <v>102640823</v>
      </c>
      <c r="G1349" s="1" t="s">
        <v>10928</v>
      </c>
      <c r="H1349" s="1" t="s">
        <v>10929</v>
      </c>
      <c r="I1349" s="1" t="s">
        <v>21344</v>
      </c>
    </row>
    <row r="1350" spans="1:9" x14ac:dyDescent="0.2">
      <c r="A1350" s="1">
        <v>17311841</v>
      </c>
      <c r="B1350" s="1" t="s">
        <v>18508</v>
      </c>
      <c r="C1350" s="1" t="s">
        <v>19075</v>
      </c>
      <c r="D1350" s="1">
        <v>4.2117794057471097E-2</v>
      </c>
      <c r="E1350" s="1">
        <v>0.19231084749535199</v>
      </c>
      <c r="F1350" s="1">
        <v>320469</v>
      </c>
      <c r="G1350" s="1" t="s">
        <v>9145</v>
      </c>
      <c r="H1350" s="1" t="s">
        <v>9146</v>
      </c>
      <c r="I1350" s="1" t="s">
        <v>21344</v>
      </c>
    </row>
    <row r="1351" spans="1:9" x14ac:dyDescent="0.2">
      <c r="A1351" s="1">
        <v>17502650</v>
      </c>
      <c r="B1351" s="1">
        <v>8</v>
      </c>
      <c r="C1351" s="1" t="s">
        <v>20304</v>
      </c>
      <c r="D1351" s="1">
        <v>4.2173529088573303E-2</v>
      </c>
      <c r="E1351" s="1">
        <v>0.19242258824326799</v>
      </c>
      <c r="F1351" s="1">
        <v>102182</v>
      </c>
      <c r="G1351" s="1" t="s">
        <v>3840</v>
      </c>
      <c r="H1351" s="1" t="s">
        <v>3841</v>
      </c>
      <c r="I1351" s="1" t="s">
        <v>21343</v>
      </c>
    </row>
    <row r="1352" spans="1:9" x14ac:dyDescent="0.2">
      <c r="A1352" s="1">
        <v>17524296</v>
      </c>
      <c r="B1352" s="1">
        <v>9</v>
      </c>
      <c r="C1352" s="1" t="s">
        <v>5022</v>
      </c>
      <c r="D1352" s="1">
        <v>4.2224571849987402E-2</v>
      </c>
      <c r="E1352" s="1">
        <v>0.19251277017531301</v>
      </c>
      <c r="F1352" s="1">
        <v>72230</v>
      </c>
      <c r="G1352" s="1" t="s">
        <v>5020</v>
      </c>
      <c r="H1352" s="1" t="s">
        <v>5021</v>
      </c>
      <c r="I1352" s="1" t="s">
        <v>21343</v>
      </c>
    </row>
    <row r="1353" spans="1:9" x14ac:dyDescent="0.2">
      <c r="A1353" s="1">
        <v>17246358</v>
      </c>
      <c r="B1353" s="1">
        <v>10</v>
      </c>
      <c r="C1353" s="1" t="s">
        <v>5752</v>
      </c>
      <c r="D1353" s="1">
        <v>4.2306206707884403E-2</v>
      </c>
      <c r="E1353" s="1">
        <v>0.19260377700922801</v>
      </c>
      <c r="F1353" s="1">
        <v>19682</v>
      </c>
      <c r="G1353" s="1" t="s">
        <v>5750</v>
      </c>
      <c r="H1353" s="1" t="s">
        <v>5751</v>
      </c>
      <c r="I1353" s="1" t="s">
        <v>21343</v>
      </c>
    </row>
    <row r="1354" spans="1:9" x14ac:dyDescent="0.2">
      <c r="A1354" s="1">
        <v>17386377</v>
      </c>
      <c r="B1354" s="1">
        <v>2</v>
      </c>
      <c r="C1354" s="1" t="s">
        <v>12828</v>
      </c>
      <c r="D1354" s="1">
        <v>4.2307117224447799E-2</v>
      </c>
      <c r="E1354" s="1">
        <v>0.19260377700922801</v>
      </c>
      <c r="F1354" s="1">
        <v>228019</v>
      </c>
      <c r="G1354" s="1" t="s">
        <v>12826</v>
      </c>
      <c r="H1354" s="1" t="s">
        <v>12827</v>
      </c>
      <c r="I1354" s="1" t="s">
        <v>21343</v>
      </c>
    </row>
    <row r="1355" spans="1:9" x14ac:dyDescent="0.2">
      <c r="A1355" s="1">
        <v>17472909</v>
      </c>
      <c r="B1355" s="1">
        <v>6</v>
      </c>
      <c r="C1355" s="1" t="s">
        <v>2380</v>
      </c>
      <c r="D1355" s="1">
        <v>4.2621351305065801E-2</v>
      </c>
      <c r="E1355" s="1">
        <v>0.19389092186450799</v>
      </c>
      <c r="F1355" s="1">
        <v>622129</v>
      </c>
      <c r="G1355" s="1" t="s">
        <v>2378</v>
      </c>
      <c r="H1355" s="1" t="s">
        <v>2379</v>
      </c>
      <c r="I1355" s="1" t="s">
        <v>21343</v>
      </c>
    </row>
    <row r="1356" spans="1:9" x14ac:dyDescent="0.2">
      <c r="A1356" s="1">
        <v>17421153</v>
      </c>
      <c r="B1356" s="1">
        <v>4</v>
      </c>
      <c r="C1356" s="1" t="s">
        <v>19784</v>
      </c>
      <c r="D1356" s="1">
        <v>4.2661907673949902E-2</v>
      </c>
      <c r="E1356" s="1">
        <v>0.19393208399790399</v>
      </c>
      <c r="F1356" s="1">
        <v>100038693</v>
      </c>
      <c r="G1356" s="1" t="s">
        <v>14563</v>
      </c>
      <c r="H1356" s="1" t="s">
        <v>14564</v>
      </c>
      <c r="I1356" s="1" t="s">
        <v>21344</v>
      </c>
    </row>
    <row r="1357" spans="1:9" x14ac:dyDescent="0.2">
      <c r="A1357" s="1">
        <v>17447904</v>
      </c>
      <c r="B1357" s="1">
        <v>5</v>
      </c>
      <c r="C1357" s="1" t="s">
        <v>1105</v>
      </c>
      <c r="D1357" s="1">
        <v>4.2887395447923402E-2</v>
      </c>
      <c r="E1357" s="1">
        <v>0.19481322434093601</v>
      </c>
      <c r="F1357" s="1">
        <v>110391</v>
      </c>
      <c r="G1357" s="1" t="s">
        <v>1103</v>
      </c>
      <c r="H1357" s="1" t="s">
        <v>1104</v>
      </c>
      <c r="I1357" s="1" t="s">
        <v>21343</v>
      </c>
    </row>
    <row r="1358" spans="1:9" x14ac:dyDescent="0.2">
      <c r="A1358" s="1">
        <v>17240137</v>
      </c>
      <c r="B1358" s="1">
        <v>10</v>
      </c>
      <c r="C1358" s="1" t="s">
        <v>18647</v>
      </c>
      <c r="D1358" s="1">
        <v>4.2922890011944999E-2</v>
      </c>
      <c r="E1358" s="1">
        <v>0.194830669633865</v>
      </c>
      <c r="F1358" s="1">
        <v>215895</v>
      </c>
      <c r="G1358" s="1" t="s">
        <v>3283</v>
      </c>
      <c r="H1358" s="1" t="s">
        <v>3284</v>
      </c>
      <c r="I1358" s="1" t="s">
        <v>21344</v>
      </c>
    </row>
    <row r="1359" spans="1:9" x14ac:dyDescent="0.2">
      <c r="A1359" s="1">
        <v>17489399</v>
      </c>
      <c r="B1359" s="1">
        <v>3</v>
      </c>
      <c r="C1359" s="1" t="s">
        <v>14920</v>
      </c>
      <c r="D1359" s="1">
        <v>4.3224128525127699E-2</v>
      </c>
      <c r="E1359" s="1">
        <v>0.19579772927765299</v>
      </c>
      <c r="F1359" s="1">
        <v>18301</v>
      </c>
      <c r="G1359" s="1" t="s">
        <v>20210</v>
      </c>
      <c r="H1359" s="1" t="s">
        <v>20211</v>
      </c>
      <c r="I1359" s="1" t="s">
        <v>21343</v>
      </c>
    </row>
    <row r="1360" spans="1:9" x14ac:dyDescent="0.2">
      <c r="A1360" s="1">
        <v>17339934</v>
      </c>
      <c r="B1360" s="1">
        <v>17</v>
      </c>
      <c r="C1360" s="1" t="s">
        <v>19280</v>
      </c>
      <c r="D1360" s="1">
        <v>4.3197213883630597E-2</v>
      </c>
      <c r="E1360" s="1">
        <v>0.19579772927765299</v>
      </c>
      <c r="F1360" s="1">
        <v>378462</v>
      </c>
      <c r="G1360" s="1" t="s">
        <v>10558</v>
      </c>
      <c r="H1360" s="1" t="s">
        <v>10559</v>
      </c>
      <c r="I1360" s="1" t="s">
        <v>21344</v>
      </c>
    </row>
    <row r="1361" spans="1:9" x14ac:dyDescent="0.2">
      <c r="A1361" s="1">
        <v>17536201</v>
      </c>
      <c r="B1361" s="1">
        <v>14</v>
      </c>
      <c r="C1361" s="1" t="s">
        <v>8890</v>
      </c>
      <c r="D1361" s="1">
        <v>4.3231375156511799E-2</v>
      </c>
      <c r="E1361" s="1">
        <v>0.19579772927765299</v>
      </c>
      <c r="F1361" s="1">
        <v>11614</v>
      </c>
      <c r="G1361" s="1" t="s">
        <v>20459</v>
      </c>
      <c r="H1361" s="1" t="s">
        <v>20460</v>
      </c>
      <c r="I1361" s="1" t="s">
        <v>21343</v>
      </c>
    </row>
    <row r="1362" spans="1:9" x14ac:dyDescent="0.2">
      <c r="A1362" s="1">
        <v>17468889</v>
      </c>
      <c r="B1362" s="1">
        <v>3</v>
      </c>
      <c r="C1362" s="1" t="s">
        <v>20052</v>
      </c>
      <c r="D1362" s="1">
        <v>4.33804543925062E-2</v>
      </c>
      <c r="E1362" s="1">
        <v>0.19618420043047399</v>
      </c>
      <c r="F1362" s="1">
        <v>24112</v>
      </c>
      <c r="G1362" s="1" t="s">
        <v>20053</v>
      </c>
      <c r="H1362" s="1" t="s">
        <v>20054</v>
      </c>
      <c r="I1362" s="1" t="s">
        <v>21343</v>
      </c>
    </row>
    <row r="1363" spans="1:9" x14ac:dyDescent="0.2">
      <c r="A1363" s="1">
        <v>17543229</v>
      </c>
      <c r="B1363" s="1" t="s">
        <v>18508</v>
      </c>
      <c r="C1363" s="1" t="s">
        <v>5674</v>
      </c>
      <c r="D1363" s="1">
        <v>4.33780464634742E-2</v>
      </c>
      <c r="E1363" s="1">
        <v>0.19618420043047399</v>
      </c>
      <c r="F1363" s="1">
        <v>26905</v>
      </c>
      <c r="G1363" s="1" t="s">
        <v>5672</v>
      </c>
      <c r="H1363" s="1" t="s">
        <v>5673</v>
      </c>
      <c r="I1363" s="1" t="s">
        <v>21343</v>
      </c>
    </row>
    <row r="1364" spans="1:9" x14ac:dyDescent="0.2">
      <c r="A1364" s="1">
        <v>17241912</v>
      </c>
      <c r="B1364" s="1">
        <v>17</v>
      </c>
      <c r="C1364" s="1" t="s">
        <v>18651</v>
      </c>
      <c r="D1364" s="1">
        <v>4.3437439301382198E-2</v>
      </c>
      <c r="E1364" s="1">
        <v>0.19622050406446601</v>
      </c>
      <c r="F1364" s="1">
        <v>13202</v>
      </c>
      <c r="G1364" s="1" t="s">
        <v>18652</v>
      </c>
      <c r="H1364" s="1" t="s">
        <v>18653</v>
      </c>
      <c r="I1364" s="1" t="s">
        <v>21343</v>
      </c>
    </row>
    <row r="1365" spans="1:9" x14ac:dyDescent="0.2">
      <c r="A1365" s="1">
        <v>17269758</v>
      </c>
      <c r="B1365" s="1">
        <v>11</v>
      </c>
      <c r="C1365" s="1" t="s">
        <v>6896</v>
      </c>
      <c r="D1365" s="1">
        <v>4.3467695086864398E-2</v>
      </c>
      <c r="E1365" s="1">
        <v>0.19622050406446601</v>
      </c>
      <c r="F1365" s="1">
        <v>19183</v>
      </c>
      <c r="G1365" s="1" t="s">
        <v>6894</v>
      </c>
      <c r="H1365" s="1" t="s">
        <v>6895</v>
      </c>
      <c r="I1365" s="1" t="s">
        <v>21344</v>
      </c>
    </row>
    <row r="1366" spans="1:9" x14ac:dyDescent="0.2">
      <c r="A1366" s="1">
        <v>17524233</v>
      </c>
      <c r="B1366" s="1">
        <v>9</v>
      </c>
      <c r="C1366" s="1" t="s">
        <v>5016</v>
      </c>
      <c r="D1366" s="1">
        <v>4.3484121453116399E-2</v>
      </c>
      <c r="E1366" s="1">
        <v>0.19622050406446601</v>
      </c>
      <c r="F1366" s="1">
        <v>270120</v>
      </c>
      <c r="G1366" s="1" t="s">
        <v>5014</v>
      </c>
      <c r="H1366" s="1" t="s">
        <v>5015</v>
      </c>
      <c r="I1366" s="1" t="s">
        <v>21344</v>
      </c>
    </row>
    <row r="1367" spans="1:9" x14ac:dyDescent="0.2">
      <c r="A1367" s="1">
        <v>17215298</v>
      </c>
      <c r="B1367" s="1">
        <v>1</v>
      </c>
      <c r="C1367" s="1" t="s">
        <v>18504</v>
      </c>
      <c r="D1367" s="1">
        <v>4.3952169109214602E-2</v>
      </c>
      <c r="E1367" s="1">
        <v>0.19716503991626799</v>
      </c>
      <c r="F1367" s="1">
        <v>23956</v>
      </c>
      <c r="G1367" s="1" t="s">
        <v>5994</v>
      </c>
      <c r="H1367" s="1" t="s">
        <v>5995</v>
      </c>
      <c r="I1367" s="1" t="s">
        <v>21343</v>
      </c>
    </row>
    <row r="1368" spans="1:9" x14ac:dyDescent="0.2">
      <c r="A1368" s="1">
        <v>17262026</v>
      </c>
      <c r="B1368" s="1">
        <v>5</v>
      </c>
      <c r="C1368" s="1" t="s">
        <v>18775</v>
      </c>
      <c r="D1368" s="1">
        <v>4.4110449722144798E-2</v>
      </c>
      <c r="E1368" s="1">
        <v>0.19716503991626799</v>
      </c>
      <c r="F1368" s="1">
        <v>72290</v>
      </c>
      <c r="G1368" s="1" t="s">
        <v>18776</v>
      </c>
      <c r="H1368" s="1" t="s">
        <v>18777</v>
      </c>
      <c r="I1368" s="1" t="s">
        <v>21343</v>
      </c>
    </row>
    <row r="1369" spans="1:9" x14ac:dyDescent="0.2">
      <c r="A1369" s="1">
        <v>17270134</v>
      </c>
      <c r="B1369" s="1">
        <v>14</v>
      </c>
      <c r="C1369" s="1" t="s">
        <v>18809</v>
      </c>
      <c r="D1369" s="1">
        <v>4.4205971581551602E-2</v>
      </c>
      <c r="E1369" s="1">
        <v>0.19716503991626799</v>
      </c>
      <c r="F1369" s="1">
        <v>21429</v>
      </c>
      <c r="G1369" s="1" t="s">
        <v>16552</v>
      </c>
      <c r="H1369" s="1" t="s">
        <v>16553</v>
      </c>
      <c r="I1369" s="1" t="s">
        <v>21343</v>
      </c>
    </row>
    <row r="1370" spans="1:9" x14ac:dyDescent="0.2">
      <c r="A1370" s="1">
        <v>17276235</v>
      </c>
      <c r="B1370" s="1">
        <v>12</v>
      </c>
      <c r="C1370" s="1" t="s">
        <v>18843</v>
      </c>
      <c r="D1370" s="1">
        <v>4.3816482000916902E-2</v>
      </c>
      <c r="E1370" s="1">
        <v>0.19716503991626799</v>
      </c>
      <c r="F1370" s="1">
        <v>67708</v>
      </c>
      <c r="G1370" s="1" t="s">
        <v>7246</v>
      </c>
      <c r="H1370" s="1" t="s">
        <v>7247</v>
      </c>
      <c r="I1370" s="1" t="s">
        <v>21343</v>
      </c>
    </row>
    <row r="1371" spans="1:9" x14ac:dyDescent="0.2">
      <c r="A1371" s="1">
        <v>17335262</v>
      </c>
      <c r="B1371" s="1">
        <v>17</v>
      </c>
      <c r="C1371" s="1" t="s">
        <v>19241</v>
      </c>
      <c r="D1371" s="1">
        <v>4.3803667540327398E-2</v>
      </c>
      <c r="E1371" s="1">
        <v>0.19716503991626799</v>
      </c>
      <c r="F1371" s="1">
        <v>224656</v>
      </c>
      <c r="G1371" s="1" t="s">
        <v>17281</v>
      </c>
      <c r="H1371" s="1" t="s">
        <v>17282</v>
      </c>
      <c r="I1371" s="1" t="s">
        <v>21343</v>
      </c>
    </row>
    <row r="1372" spans="1:9" x14ac:dyDescent="0.2">
      <c r="A1372" s="1">
        <v>17339174</v>
      </c>
      <c r="B1372" s="1">
        <v>17</v>
      </c>
      <c r="C1372" s="1" t="s">
        <v>19276</v>
      </c>
      <c r="D1372" s="1">
        <v>4.4132416922619801E-2</v>
      </c>
      <c r="E1372" s="1">
        <v>0.19716503991626799</v>
      </c>
      <c r="F1372" s="1">
        <v>68767</v>
      </c>
      <c r="G1372" s="1" t="s">
        <v>19277</v>
      </c>
      <c r="H1372" s="1" t="s">
        <v>19278</v>
      </c>
      <c r="I1372" s="1" t="s">
        <v>21343</v>
      </c>
    </row>
    <row r="1373" spans="1:9" x14ac:dyDescent="0.2">
      <c r="A1373" s="1">
        <v>17371059</v>
      </c>
      <c r="B1373" s="1">
        <v>2</v>
      </c>
      <c r="C1373" s="1" t="s">
        <v>19465</v>
      </c>
      <c r="D1373" s="1">
        <v>4.4088069601663997E-2</v>
      </c>
      <c r="E1373" s="1">
        <v>0.19716503991626799</v>
      </c>
      <c r="F1373" s="1">
        <v>57438</v>
      </c>
      <c r="G1373" s="15">
        <v>43897</v>
      </c>
      <c r="H1373" s="1" t="s">
        <v>19466</v>
      </c>
      <c r="I1373" s="1" t="s">
        <v>21343</v>
      </c>
    </row>
    <row r="1374" spans="1:9" x14ac:dyDescent="0.2">
      <c r="A1374" s="1">
        <v>17385486</v>
      </c>
      <c r="B1374" s="1">
        <v>5</v>
      </c>
      <c r="C1374" s="1" t="s">
        <v>19575</v>
      </c>
      <c r="D1374" s="1">
        <v>4.3853077715001999E-2</v>
      </c>
      <c r="E1374" s="1">
        <v>0.19716503991626799</v>
      </c>
      <c r="F1374" s="1">
        <v>72137</v>
      </c>
      <c r="G1374" s="1" t="s">
        <v>19576</v>
      </c>
      <c r="H1374" s="1" t="s">
        <v>19577</v>
      </c>
      <c r="I1374" s="1" t="s">
        <v>21343</v>
      </c>
    </row>
    <row r="1375" spans="1:9" x14ac:dyDescent="0.2">
      <c r="A1375" s="1">
        <v>17397936</v>
      </c>
      <c r="B1375" s="1">
        <v>3</v>
      </c>
      <c r="C1375" s="1" t="s">
        <v>19653</v>
      </c>
      <c r="D1375" s="1">
        <v>4.3923513131670297E-2</v>
      </c>
      <c r="E1375" s="1">
        <v>0.19716503991626799</v>
      </c>
      <c r="F1375" s="1">
        <v>56758</v>
      </c>
      <c r="G1375" s="1" t="s">
        <v>13313</v>
      </c>
      <c r="H1375" s="1" t="s">
        <v>13314</v>
      </c>
      <c r="I1375" s="1" t="s">
        <v>21343</v>
      </c>
    </row>
    <row r="1376" spans="1:9" x14ac:dyDescent="0.2">
      <c r="A1376" s="1">
        <v>17402025</v>
      </c>
      <c r="B1376" s="1">
        <v>4</v>
      </c>
      <c r="C1376" s="1" t="s">
        <v>19667</v>
      </c>
      <c r="D1376" s="1">
        <v>4.3935855540031002E-2</v>
      </c>
      <c r="E1376" s="1">
        <v>0.19716503991626799</v>
      </c>
      <c r="F1376" s="1">
        <v>13171</v>
      </c>
      <c r="G1376" s="1" t="s">
        <v>17945</v>
      </c>
      <c r="H1376" s="1" t="s">
        <v>17946</v>
      </c>
      <c r="I1376" s="1" t="s">
        <v>21343</v>
      </c>
    </row>
    <row r="1377" spans="1:9" x14ac:dyDescent="0.2">
      <c r="A1377" s="1">
        <v>17431496</v>
      </c>
      <c r="B1377" s="1">
        <v>4</v>
      </c>
      <c r="C1377" s="1" t="s">
        <v>19837</v>
      </c>
      <c r="D1377" s="1">
        <v>4.4107643270627703E-2</v>
      </c>
      <c r="E1377" s="1">
        <v>0.19716503991626799</v>
      </c>
      <c r="F1377" s="1">
        <v>52830</v>
      </c>
      <c r="G1377" s="1" t="s">
        <v>265</v>
      </c>
      <c r="H1377" s="1" t="s">
        <v>266</v>
      </c>
      <c r="I1377" s="1" t="s">
        <v>21343</v>
      </c>
    </row>
    <row r="1378" spans="1:9" x14ac:dyDescent="0.2">
      <c r="A1378" s="1">
        <v>17475542</v>
      </c>
      <c r="B1378" s="1">
        <v>7</v>
      </c>
      <c r="C1378" s="1" t="s">
        <v>19157</v>
      </c>
      <c r="D1378" s="1">
        <v>4.4168417472599697E-2</v>
      </c>
      <c r="E1378" s="1">
        <v>0.19716503991626799</v>
      </c>
      <c r="F1378" s="1">
        <v>76889</v>
      </c>
      <c r="G1378" s="1" t="s">
        <v>2499</v>
      </c>
      <c r="H1378" s="1" t="s">
        <v>2500</v>
      </c>
      <c r="I1378" s="1" t="s">
        <v>21343</v>
      </c>
    </row>
    <row r="1379" spans="1:9" x14ac:dyDescent="0.2">
      <c r="A1379" s="1">
        <v>17492340</v>
      </c>
      <c r="B1379" s="1">
        <v>10</v>
      </c>
      <c r="C1379" s="1" t="s">
        <v>20240</v>
      </c>
      <c r="D1379" s="1">
        <v>4.4108340868891899E-2</v>
      </c>
      <c r="E1379" s="1">
        <v>0.19716503991626799</v>
      </c>
      <c r="F1379" s="1">
        <v>18975</v>
      </c>
      <c r="G1379" s="1" t="s">
        <v>3300</v>
      </c>
      <c r="H1379" s="1" t="s">
        <v>3301</v>
      </c>
      <c r="I1379" s="1" t="s">
        <v>21343</v>
      </c>
    </row>
    <row r="1380" spans="1:9" x14ac:dyDescent="0.2">
      <c r="A1380" s="1">
        <v>17514135</v>
      </c>
      <c r="B1380" s="1">
        <v>8</v>
      </c>
      <c r="C1380" s="1" t="s">
        <v>4467</v>
      </c>
      <c r="D1380" s="1">
        <v>4.3923662558635099E-2</v>
      </c>
      <c r="E1380" s="1">
        <v>0.19716503991626799</v>
      </c>
      <c r="F1380" s="1">
        <v>112405</v>
      </c>
      <c r="G1380" s="1" t="s">
        <v>4465</v>
      </c>
      <c r="H1380" s="1" t="s">
        <v>4466</v>
      </c>
      <c r="I1380" s="1" t="s">
        <v>21343</v>
      </c>
    </row>
    <row r="1381" spans="1:9" x14ac:dyDescent="0.2">
      <c r="A1381" s="1">
        <v>17265896</v>
      </c>
      <c r="B1381" s="1">
        <v>4</v>
      </c>
      <c r="C1381" s="1" t="s">
        <v>18794</v>
      </c>
      <c r="D1381" s="1">
        <v>4.3785514660415602E-2</v>
      </c>
      <c r="E1381" s="1">
        <v>0.19716503991626799</v>
      </c>
      <c r="F1381" s="1">
        <v>27364</v>
      </c>
      <c r="G1381" s="1" t="s">
        <v>6745</v>
      </c>
      <c r="H1381" s="1" t="s">
        <v>6746</v>
      </c>
      <c r="I1381" s="1" t="s">
        <v>21344</v>
      </c>
    </row>
    <row r="1382" spans="1:9" x14ac:dyDescent="0.2">
      <c r="A1382" s="1">
        <v>17230102</v>
      </c>
      <c r="B1382" s="1">
        <v>1</v>
      </c>
      <c r="C1382" s="1" t="s">
        <v>12699</v>
      </c>
      <c r="D1382" s="1">
        <v>4.4190807381744801E-2</v>
      </c>
      <c r="E1382" s="1">
        <v>0.19716503991626799</v>
      </c>
      <c r="F1382" s="1">
        <v>26388</v>
      </c>
      <c r="G1382" s="1" t="s">
        <v>12702</v>
      </c>
      <c r="H1382" s="1" t="s">
        <v>12703</v>
      </c>
      <c r="I1382" s="1" t="s">
        <v>21344</v>
      </c>
    </row>
    <row r="1383" spans="1:9" x14ac:dyDescent="0.2">
      <c r="A1383" s="1">
        <v>17310922</v>
      </c>
      <c r="B1383" s="1">
        <v>2</v>
      </c>
      <c r="C1383" s="1" t="s">
        <v>19062</v>
      </c>
      <c r="D1383" s="1">
        <v>4.4302645214754799E-2</v>
      </c>
      <c r="E1383" s="1">
        <v>0.19716759312857299</v>
      </c>
      <c r="F1383" s="1">
        <v>17181</v>
      </c>
      <c r="G1383" s="1" t="s">
        <v>19063</v>
      </c>
      <c r="H1383" s="1" t="s">
        <v>19064</v>
      </c>
      <c r="I1383" s="1" t="s">
        <v>21343</v>
      </c>
    </row>
    <row r="1384" spans="1:9" x14ac:dyDescent="0.2">
      <c r="A1384" s="1">
        <v>17432565</v>
      </c>
      <c r="B1384" s="1">
        <v>7</v>
      </c>
      <c r="C1384" s="1" t="s">
        <v>3062</v>
      </c>
      <c r="D1384" s="1">
        <v>4.4265993567841201E-2</v>
      </c>
      <c r="E1384" s="1">
        <v>0.19716759312857299</v>
      </c>
      <c r="F1384" s="1">
        <v>230883</v>
      </c>
      <c r="G1384" s="1" t="s">
        <v>14921</v>
      </c>
      <c r="H1384" s="1" t="s">
        <v>14922</v>
      </c>
      <c r="I1384" s="1" t="s">
        <v>21343</v>
      </c>
    </row>
    <row r="1385" spans="1:9" x14ac:dyDescent="0.2">
      <c r="A1385" s="1">
        <v>17312054</v>
      </c>
      <c r="B1385" s="1">
        <v>15</v>
      </c>
      <c r="C1385" s="1" t="s">
        <v>9156</v>
      </c>
      <c r="D1385" s="1">
        <v>4.4300500024570602E-2</v>
      </c>
      <c r="E1385" s="1">
        <v>0.19716759312857299</v>
      </c>
      <c r="F1385" s="1">
        <v>13992</v>
      </c>
      <c r="G1385" s="1" t="s">
        <v>9154</v>
      </c>
      <c r="H1385" s="1" t="s">
        <v>9155</v>
      </c>
      <c r="I1385" s="1" t="s">
        <v>21344</v>
      </c>
    </row>
    <row r="1386" spans="1:9" x14ac:dyDescent="0.2">
      <c r="A1386" s="1">
        <v>17462318</v>
      </c>
      <c r="B1386" s="1">
        <v>19</v>
      </c>
      <c r="C1386" s="1" t="s">
        <v>20006</v>
      </c>
      <c r="D1386" s="1">
        <v>4.4344024063020203E-2</v>
      </c>
      <c r="E1386" s="1">
        <v>0.197209153257145</v>
      </c>
      <c r="F1386" s="1">
        <v>214899</v>
      </c>
      <c r="G1386" s="1" t="s">
        <v>15278</v>
      </c>
      <c r="H1386" s="1" t="s">
        <v>15279</v>
      </c>
      <c r="I1386" s="1" t="s">
        <v>21343</v>
      </c>
    </row>
    <row r="1387" spans="1:9" x14ac:dyDescent="0.2">
      <c r="A1387" s="1">
        <v>17505170</v>
      </c>
      <c r="B1387" s="1">
        <v>8</v>
      </c>
      <c r="C1387" s="1" t="s">
        <v>20315</v>
      </c>
      <c r="D1387" s="1">
        <v>4.43943916312982E-2</v>
      </c>
      <c r="E1387" s="1">
        <v>0.197290599632231</v>
      </c>
      <c r="F1387" s="1">
        <v>272538</v>
      </c>
      <c r="G1387" s="1" t="s">
        <v>3959</v>
      </c>
      <c r="H1387" s="1" t="s">
        <v>3960</v>
      </c>
      <c r="I1387" s="1" t="s">
        <v>21344</v>
      </c>
    </row>
    <row r="1388" spans="1:9" x14ac:dyDescent="0.2">
      <c r="A1388" s="1">
        <v>17536501</v>
      </c>
      <c r="B1388" s="1">
        <v>12</v>
      </c>
      <c r="C1388" s="1" t="s">
        <v>20463</v>
      </c>
      <c r="D1388" s="1">
        <v>4.4638942149186803E-2</v>
      </c>
      <c r="E1388" s="1">
        <v>0.198234263295992</v>
      </c>
      <c r="F1388" s="1">
        <v>13607</v>
      </c>
      <c r="G1388" s="1" t="s">
        <v>5536</v>
      </c>
      <c r="H1388" s="1" t="s">
        <v>5537</v>
      </c>
      <c r="I1388" s="1" t="s">
        <v>21343</v>
      </c>
    </row>
    <row r="1389" spans="1:9" x14ac:dyDescent="0.2">
      <c r="A1389" s="1">
        <v>17230131</v>
      </c>
      <c r="B1389" s="1">
        <v>1</v>
      </c>
      <c r="C1389" s="1" t="s">
        <v>12709</v>
      </c>
      <c r="D1389" s="1">
        <v>4.4704790947007599E-2</v>
      </c>
      <c r="E1389" s="1">
        <v>0.198383553193101</v>
      </c>
      <c r="F1389" s="1">
        <v>24012</v>
      </c>
      <c r="G1389" s="1" t="s">
        <v>12707</v>
      </c>
      <c r="H1389" s="1" t="s">
        <v>12708</v>
      </c>
      <c r="I1389" s="1" t="s">
        <v>21344</v>
      </c>
    </row>
    <row r="1390" spans="1:9" x14ac:dyDescent="0.2">
      <c r="A1390" s="1">
        <v>17397604</v>
      </c>
      <c r="B1390" s="1">
        <v>3</v>
      </c>
      <c r="C1390" s="1" t="s">
        <v>13295</v>
      </c>
      <c r="D1390" s="1">
        <v>4.47780538381942E-2</v>
      </c>
      <c r="E1390" s="1">
        <v>0.198422549585375</v>
      </c>
      <c r="F1390" s="1">
        <v>56790</v>
      </c>
      <c r="G1390" s="1" t="s">
        <v>13293</v>
      </c>
      <c r="H1390" s="1" t="s">
        <v>13294</v>
      </c>
      <c r="I1390" s="1" t="s">
        <v>21343</v>
      </c>
    </row>
    <row r="1391" spans="1:9" x14ac:dyDescent="0.2">
      <c r="A1391" s="1">
        <v>17470779</v>
      </c>
      <c r="B1391" s="1">
        <v>14</v>
      </c>
      <c r="C1391" s="1" t="s">
        <v>15407</v>
      </c>
      <c r="D1391" s="1">
        <v>4.4767935343711103E-2</v>
      </c>
      <c r="E1391" s="1">
        <v>0.198422549585375</v>
      </c>
      <c r="F1391" s="1">
        <v>14791</v>
      </c>
      <c r="G1391" s="1" t="s">
        <v>2274</v>
      </c>
      <c r="H1391" s="1" t="s">
        <v>2275</v>
      </c>
      <c r="I1391" s="1" t="s">
        <v>21343</v>
      </c>
    </row>
    <row r="1392" spans="1:9" x14ac:dyDescent="0.2">
      <c r="A1392" s="1">
        <v>17354101</v>
      </c>
      <c r="B1392" s="1">
        <v>18</v>
      </c>
      <c r="C1392" s="1" t="s">
        <v>19351</v>
      </c>
      <c r="D1392" s="1">
        <v>4.48140067447413E-2</v>
      </c>
      <c r="E1392" s="1">
        <v>0.19843900108912399</v>
      </c>
      <c r="F1392" s="1">
        <v>22240</v>
      </c>
      <c r="G1392" s="1" t="s">
        <v>11323</v>
      </c>
      <c r="H1392" s="1" t="s">
        <v>11324</v>
      </c>
      <c r="I1392" s="1" t="s">
        <v>21343</v>
      </c>
    </row>
    <row r="1393" spans="1:9" x14ac:dyDescent="0.2">
      <c r="A1393" s="1">
        <v>17520439</v>
      </c>
      <c r="B1393" s="1">
        <v>9</v>
      </c>
      <c r="C1393" s="1" t="s">
        <v>20392</v>
      </c>
      <c r="D1393" s="1">
        <v>4.4915336656948898E-2</v>
      </c>
      <c r="E1393" s="1">
        <v>0.19874471396370999</v>
      </c>
      <c r="F1393" s="1">
        <v>245000</v>
      </c>
      <c r="G1393" s="1" t="s">
        <v>4796</v>
      </c>
      <c r="H1393" s="1" t="s">
        <v>4797</v>
      </c>
      <c r="I1393" s="1" t="s">
        <v>21344</v>
      </c>
    </row>
    <row r="1394" spans="1:9" x14ac:dyDescent="0.2">
      <c r="A1394" s="1">
        <v>17337285</v>
      </c>
      <c r="B1394" s="1">
        <v>3</v>
      </c>
      <c r="C1394" s="1" t="s">
        <v>19264</v>
      </c>
      <c r="D1394" s="1">
        <v>4.5068967828566897E-2</v>
      </c>
      <c r="E1394" s="1">
        <v>0.19920391617930699</v>
      </c>
      <c r="F1394" s="1">
        <v>69192</v>
      </c>
      <c r="G1394" s="1" t="s">
        <v>10395</v>
      </c>
      <c r="H1394" s="1" t="s">
        <v>10396</v>
      </c>
      <c r="I1394" s="1" t="s">
        <v>21343</v>
      </c>
    </row>
    <row r="1395" spans="1:9" x14ac:dyDescent="0.2">
      <c r="A1395" s="1">
        <v>17499485</v>
      </c>
      <c r="B1395" s="1">
        <v>8</v>
      </c>
      <c r="C1395" s="1" t="s">
        <v>3656</v>
      </c>
      <c r="D1395" s="1">
        <v>4.5083843255528E-2</v>
      </c>
      <c r="E1395" s="1">
        <v>0.19920391617930699</v>
      </c>
      <c r="F1395" s="1">
        <v>17930</v>
      </c>
      <c r="G1395" s="1" t="s">
        <v>3654</v>
      </c>
      <c r="H1395" s="1" t="s">
        <v>3655</v>
      </c>
      <c r="I1395" s="1" t="s">
        <v>21343</v>
      </c>
    </row>
    <row r="1396" spans="1:9" x14ac:dyDescent="0.2">
      <c r="A1396" s="1">
        <v>17508161</v>
      </c>
      <c r="B1396" s="1">
        <v>8</v>
      </c>
      <c r="C1396" s="1" t="s">
        <v>20330</v>
      </c>
      <c r="D1396" s="1">
        <v>4.5295664810080502E-2</v>
      </c>
      <c r="E1396" s="1">
        <v>0.199996281855126</v>
      </c>
      <c r="F1396" s="1">
        <v>57437</v>
      </c>
      <c r="G1396" s="1" t="s">
        <v>4147</v>
      </c>
      <c r="H1396" s="1" t="s">
        <v>4148</v>
      </c>
      <c r="I1396" s="1" t="s">
        <v>21344</v>
      </c>
    </row>
    <row r="1397" spans="1:9" x14ac:dyDescent="0.2">
      <c r="A1397" s="1">
        <v>17403875</v>
      </c>
      <c r="B1397" s="1">
        <v>3</v>
      </c>
      <c r="C1397" s="1" t="s">
        <v>19679</v>
      </c>
      <c r="D1397" s="1">
        <v>4.5514619122656003E-2</v>
      </c>
      <c r="E1397" s="1">
        <v>0.20081898258060801</v>
      </c>
      <c r="F1397" s="1">
        <v>69042</v>
      </c>
      <c r="G1397" s="1" t="s">
        <v>13643</v>
      </c>
      <c r="H1397" s="1" t="s">
        <v>13644</v>
      </c>
      <c r="I1397" s="1" t="s">
        <v>21344</v>
      </c>
    </row>
    <row r="1398" spans="1:9" x14ac:dyDescent="0.2">
      <c r="A1398" s="1">
        <v>17220866</v>
      </c>
      <c r="B1398" s="1">
        <v>1</v>
      </c>
      <c r="C1398" s="1" t="s">
        <v>8589</v>
      </c>
      <c r="D1398" s="1">
        <v>4.56279765425298E-2</v>
      </c>
      <c r="E1398" s="1">
        <v>0.20106000085224199</v>
      </c>
      <c r="F1398" s="1">
        <v>74023</v>
      </c>
      <c r="G1398" s="1" t="s">
        <v>8587</v>
      </c>
      <c r="H1398" s="1" t="s">
        <v>8588</v>
      </c>
      <c r="I1398" s="1" t="s">
        <v>21343</v>
      </c>
    </row>
    <row r="1399" spans="1:9" x14ac:dyDescent="0.2">
      <c r="A1399" s="1">
        <v>17229939</v>
      </c>
      <c r="B1399" s="1">
        <v>4</v>
      </c>
      <c r="C1399" s="1" t="s">
        <v>18581</v>
      </c>
      <c r="D1399" s="1">
        <v>4.57436984491967E-2</v>
      </c>
      <c r="E1399" s="1">
        <v>0.20106000085224199</v>
      </c>
      <c r="F1399" s="1">
        <v>677296</v>
      </c>
      <c r="G1399" s="1" t="s">
        <v>18582</v>
      </c>
      <c r="H1399" s="1" t="s">
        <v>18583</v>
      </c>
      <c r="I1399" s="1" t="s">
        <v>21343</v>
      </c>
    </row>
    <row r="1400" spans="1:9" x14ac:dyDescent="0.2">
      <c r="A1400" s="1">
        <v>17250105</v>
      </c>
      <c r="B1400" s="1">
        <v>7</v>
      </c>
      <c r="C1400" s="1" t="s">
        <v>17888</v>
      </c>
      <c r="D1400" s="1">
        <v>4.5765241461249599E-2</v>
      </c>
      <c r="E1400" s="1">
        <v>0.20106000085224199</v>
      </c>
      <c r="F1400" s="1">
        <v>257917</v>
      </c>
      <c r="G1400" s="1" t="s">
        <v>18711</v>
      </c>
      <c r="H1400" s="1" t="s">
        <v>18712</v>
      </c>
      <c r="I1400" s="1" t="s">
        <v>21343</v>
      </c>
    </row>
    <row r="1401" spans="1:9" x14ac:dyDescent="0.2">
      <c r="A1401" s="1">
        <v>17286707</v>
      </c>
      <c r="B1401" s="1">
        <v>13</v>
      </c>
      <c r="C1401" s="1" t="s">
        <v>18919</v>
      </c>
      <c r="D1401" s="1">
        <v>4.5733133809353399E-2</v>
      </c>
      <c r="E1401" s="1">
        <v>0.20106000085224199</v>
      </c>
      <c r="F1401" s="1">
        <v>14538</v>
      </c>
      <c r="G1401" s="1" t="s">
        <v>7849</v>
      </c>
      <c r="H1401" s="1" t="s">
        <v>7850</v>
      </c>
      <c r="I1401" s="1" t="s">
        <v>21343</v>
      </c>
    </row>
    <row r="1402" spans="1:9" x14ac:dyDescent="0.2">
      <c r="A1402" s="1">
        <v>17492509</v>
      </c>
      <c r="B1402" s="1">
        <v>7</v>
      </c>
      <c r="C1402" s="1" t="s">
        <v>2710</v>
      </c>
      <c r="D1402" s="1">
        <v>4.5657177088722897E-2</v>
      </c>
      <c r="E1402" s="1">
        <v>0.20106000085224199</v>
      </c>
      <c r="F1402" s="1">
        <v>269955</v>
      </c>
      <c r="G1402" s="1" t="s">
        <v>3309</v>
      </c>
      <c r="H1402" s="1" t="s">
        <v>3310</v>
      </c>
      <c r="I1402" s="1" t="s">
        <v>21343</v>
      </c>
    </row>
    <row r="1403" spans="1:9" x14ac:dyDescent="0.2">
      <c r="A1403" s="1">
        <v>17529871</v>
      </c>
      <c r="B1403" s="1">
        <v>9</v>
      </c>
      <c r="C1403" s="1" t="s">
        <v>20443</v>
      </c>
      <c r="D1403" s="1">
        <v>4.5711517820587702E-2</v>
      </c>
      <c r="E1403" s="1">
        <v>0.20106000085224199</v>
      </c>
      <c r="F1403" s="1">
        <v>235534</v>
      </c>
      <c r="G1403" s="1" t="s">
        <v>5325</v>
      </c>
      <c r="H1403" s="1" t="s">
        <v>5326</v>
      </c>
      <c r="I1403" s="1" t="s">
        <v>21343</v>
      </c>
    </row>
    <row r="1404" spans="1:9" x14ac:dyDescent="0.2">
      <c r="A1404" s="1">
        <v>17344158</v>
      </c>
      <c r="B1404" s="1">
        <v>17</v>
      </c>
      <c r="C1404" s="1" t="s">
        <v>10351</v>
      </c>
      <c r="D1404" s="1">
        <v>4.5844679228498102E-2</v>
      </c>
      <c r="E1404" s="1">
        <v>0.201226388189536</v>
      </c>
      <c r="F1404" s="1">
        <v>17687</v>
      </c>
      <c r="G1404" s="1" t="s">
        <v>10795</v>
      </c>
      <c r="H1404" s="1" t="s">
        <v>10796</v>
      </c>
      <c r="I1404" s="1" t="s">
        <v>21343</v>
      </c>
    </row>
    <row r="1405" spans="1:9" x14ac:dyDescent="0.2">
      <c r="A1405" s="1">
        <v>17401673</v>
      </c>
      <c r="B1405" s="1">
        <v>3</v>
      </c>
      <c r="C1405" s="1" t="s">
        <v>13936</v>
      </c>
      <c r="D1405" s="1">
        <v>4.5901193991569202E-2</v>
      </c>
      <c r="E1405" s="1">
        <v>0.201226388189536</v>
      </c>
      <c r="F1405" s="1">
        <v>20661</v>
      </c>
      <c r="G1405" s="1" t="s">
        <v>13484</v>
      </c>
      <c r="H1405" s="1" t="s">
        <v>13485</v>
      </c>
      <c r="I1405" s="1" t="s">
        <v>21343</v>
      </c>
    </row>
    <row r="1406" spans="1:9" x14ac:dyDescent="0.2">
      <c r="A1406" s="1">
        <v>17534982</v>
      </c>
      <c r="B1406" s="1">
        <v>12</v>
      </c>
      <c r="C1406" s="1" t="s">
        <v>20456</v>
      </c>
      <c r="D1406" s="1">
        <v>4.5878040430051698E-2</v>
      </c>
      <c r="E1406" s="1">
        <v>0.201226388189536</v>
      </c>
      <c r="F1406" s="1">
        <v>236798</v>
      </c>
      <c r="G1406" s="1" t="s">
        <v>20457</v>
      </c>
      <c r="H1406" s="1" t="s">
        <v>20458</v>
      </c>
      <c r="I1406" s="1" t="s">
        <v>21343</v>
      </c>
    </row>
    <row r="1407" spans="1:9" x14ac:dyDescent="0.2">
      <c r="A1407" s="1">
        <v>17262193</v>
      </c>
      <c r="B1407" s="1">
        <v>5</v>
      </c>
      <c r="C1407" s="1" t="s">
        <v>16471</v>
      </c>
      <c r="D1407" s="1">
        <v>4.6015630542907499E-2</v>
      </c>
      <c r="E1407" s="1">
        <v>0.201584488250246</v>
      </c>
      <c r="F1407" s="1">
        <v>13445</v>
      </c>
      <c r="G1407" s="1" t="s">
        <v>16469</v>
      </c>
      <c r="H1407" s="1" t="s">
        <v>16470</v>
      </c>
      <c r="I1407" s="1" t="s">
        <v>21343</v>
      </c>
    </row>
    <row r="1408" spans="1:9" x14ac:dyDescent="0.2">
      <c r="A1408" s="1">
        <v>17528526</v>
      </c>
      <c r="B1408" s="1">
        <v>16</v>
      </c>
      <c r="C1408" s="1" t="s">
        <v>20436</v>
      </c>
      <c r="D1408" s="1">
        <v>4.6096631536634097E-2</v>
      </c>
      <c r="E1408" s="1">
        <v>0.20179570918064199</v>
      </c>
      <c r="F1408" s="1">
        <v>102633151</v>
      </c>
      <c r="G1408" s="1" t="s">
        <v>20437</v>
      </c>
      <c r="H1408" s="1" t="s">
        <v>20438</v>
      </c>
      <c r="I1408" s="1" t="s">
        <v>21343</v>
      </c>
    </row>
    <row r="1409" spans="1:9" x14ac:dyDescent="0.2">
      <c r="A1409" s="1">
        <v>17435380</v>
      </c>
      <c r="B1409" s="1">
        <v>5</v>
      </c>
      <c r="C1409" s="1" t="s">
        <v>450</v>
      </c>
      <c r="D1409" s="1">
        <v>4.6173245245917698E-2</v>
      </c>
      <c r="E1409" s="1">
        <v>0.20198743744749401</v>
      </c>
      <c r="F1409" s="1">
        <v>213990</v>
      </c>
      <c r="G1409" s="1" t="s">
        <v>448</v>
      </c>
      <c r="H1409" s="1" t="s">
        <v>449</v>
      </c>
      <c r="I1409" s="1" t="s">
        <v>21343</v>
      </c>
    </row>
    <row r="1410" spans="1:9" x14ac:dyDescent="0.2">
      <c r="A1410" s="1">
        <v>17519533</v>
      </c>
      <c r="B1410" s="1">
        <v>9</v>
      </c>
      <c r="C1410" s="1" t="s">
        <v>20388</v>
      </c>
      <c r="D1410" s="1">
        <v>4.6273314108001298E-2</v>
      </c>
      <c r="E1410" s="1">
        <v>0.20228142637411101</v>
      </c>
      <c r="F1410" s="1">
        <v>70082</v>
      </c>
      <c r="G1410" s="1" t="s">
        <v>4731</v>
      </c>
      <c r="H1410" s="1" t="s">
        <v>4732</v>
      </c>
      <c r="I1410" s="1" t="s">
        <v>21343</v>
      </c>
    </row>
    <row r="1411" spans="1:9" x14ac:dyDescent="0.2">
      <c r="A1411" s="1">
        <v>17404230</v>
      </c>
      <c r="B1411" s="1">
        <v>3</v>
      </c>
      <c r="C1411" s="1" t="s">
        <v>13671</v>
      </c>
      <c r="D1411" s="1">
        <v>4.6457379336211302E-2</v>
      </c>
      <c r="E1411" s="1">
        <v>0.20294192321815499</v>
      </c>
      <c r="F1411" s="1">
        <v>381484</v>
      </c>
      <c r="G1411" s="1" t="s">
        <v>13669</v>
      </c>
      <c r="H1411" s="1" t="s">
        <v>13670</v>
      </c>
      <c r="I1411" s="1" t="s">
        <v>21343</v>
      </c>
    </row>
    <row r="1412" spans="1:9" x14ac:dyDescent="0.2">
      <c r="A1412" s="1">
        <v>17441490</v>
      </c>
      <c r="B1412" s="1">
        <v>5</v>
      </c>
      <c r="C1412" s="1" t="s">
        <v>19892</v>
      </c>
      <c r="D1412" s="1">
        <v>4.65089999385375E-2</v>
      </c>
      <c r="E1412" s="1">
        <v>0.20302332951893501</v>
      </c>
      <c r="F1412" s="1">
        <v>231670</v>
      </c>
      <c r="G1412" s="1" t="s">
        <v>742</v>
      </c>
      <c r="H1412" s="1" t="s">
        <v>743</v>
      </c>
      <c r="I1412" s="1" t="s">
        <v>21343</v>
      </c>
    </row>
    <row r="1413" spans="1:9" x14ac:dyDescent="0.2">
      <c r="A1413" s="1">
        <v>17496857</v>
      </c>
      <c r="B1413" s="1">
        <v>12</v>
      </c>
      <c r="C1413" s="1" t="s">
        <v>20265</v>
      </c>
      <c r="D1413" s="1">
        <v>4.65652813361465E-2</v>
      </c>
      <c r="E1413" s="1">
        <v>0.20312495154073801</v>
      </c>
      <c r="F1413" s="1">
        <v>12862</v>
      </c>
      <c r="G1413" s="1" t="s">
        <v>20266</v>
      </c>
      <c r="H1413" s="1" t="s">
        <v>20267</v>
      </c>
      <c r="I1413" s="1" t="s">
        <v>21343</v>
      </c>
    </row>
    <row r="1414" spans="1:9" x14ac:dyDescent="0.2">
      <c r="A1414" s="1">
        <v>17212619</v>
      </c>
      <c r="B1414" s="1">
        <v>16</v>
      </c>
      <c r="C1414" s="1" t="s">
        <v>9676</v>
      </c>
      <c r="D1414" s="1">
        <v>4.6787843561245802E-2</v>
      </c>
      <c r="E1414" s="1">
        <v>0.203806919405144</v>
      </c>
      <c r="F1414" s="1">
        <v>100101919</v>
      </c>
      <c r="G1414" s="1" t="s">
        <v>18495</v>
      </c>
      <c r="H1414" s="1" t="s">
        <v>18496</v>
      </c>
      <c r="I1414" s="1" t="s">
        <v>21343</v>
      </c>
    </row>
    <row r="1415" spans="1:9" x14ac:dyDescent="0.2">
      <c r="A1415" s="1">
        <v>17322985</v>
      </c>
      <c r="B1415" s="1">
        <v>16</v>
      </c>
      <c r="C1415" s="1" t="s">
        <v>19165</v>
      </c>
      <c r="D1415" s="1">
        <v>4.6784155170916303E-2</v>
      </c>
      <c r="E1415" s="1">
        <v>0.203806919405144</v>
      </c>
      <c r="F1415" s="1">
        <v>72555</v>
      </c>
      <c r="G1415" s="1" t="s">
        <v>9683</v>
      </c>
      <c r="H1415" s="1" t="s">
        <v>9684</v>
      </c>
      <c r="I1415" s="1" t="s">
        <v>21343</v>
      </c>
    </row>
    <row r="1416" spans="1:9" x14ac:dyDescent="0.2">
      <c r="A1416" s="1">
        <v>17402705</v>
      </c>
      <c r="B1416" s="1">
        <v>3</v>
      </c>
      <c r="C1416" s="1" t="s">
        <v>19669</v>
      </c>
      <c r="D1416" s="1">
        <v>4.6893833419293603E-2</v>
      </c>
      <c r="E1416" s="1">
        <v>0.20412414759247</v>
      </c>
      <c r="F1416" s="1">
        <v>433653</v>
      </c>
      <c r="G1416" s="1" t="s">
        <v>13546</v>
      </c>
      <c r="H1416" s="1" t="s">
        <v>13547</v>
      </c>
      <c r="I1416" s="1" t="s">
        <v>21344</v>
      </c>
    </row>
    <row r="1417" spans="1:9" x14ac:dyDescent="0.2">
      <c r="A1417" s="1">
        <v>17313050</v>
      </c>
      <c r="B1417" s="1">
        <v>3</v>
      </c>
      <c r="C1417" s="1" t="s">
        <v>14920</v>
      </c>
      <c r="D1417" s="1">
        <v>4.6986491877712401E-2</v>
      </c>
      <c r="E1417" s="1">
        <v>0.20423859993454799</v>
      </c>
      <c r="F1417" s="1">
        <v>80287</v>
      </c>
      <c r="G1417" s="1" t="s">
        <v>19085</v>
      </c>
      <c r="H1417" s="1" t="s">
        <v>19086</v>
      </c>
      <c r="I1417" s="1" t="s">
        <v>21343</v>
      </c>
    </row>
    <row r="1418" spans="1:9" x14ac:dyDescent="0.2">
      <c r="A1418" s="1">
        <v>17345696</v>
      </c>
      <c r="B1418" s="1" t="s">
        <v>18508</v>
      </c>
      <c r="C1418" s="1" t="s">
        <v>19311</v>
      </c>
      <c r="D1418" s="1">
        <v>4.6984536400671503E-2</v>
      </c>
      <c r="E1418" s="1">
        <v>0.20423859993454799</v>
      </c>
      <c r="F1418" s="1">
        <v>53414</v>
      </c>
      <c r="G1418" s="1" t="s">
        <v>19312</v>
      </c>
      <c r="H1418" s="1" t="s">
        <v>19313</v>
      </c>
      <c r="I1418" s="1" t="s">
        <v>21343</v>
      </c>
    </row>
    <row r="1419" spans="1:9" x14ac:dyDescent="0.2">
      <c r="A1419" s="1">
        <v>17315057</v>
      </c>
      <c r="B1419" s="1">
        <v>15</v>
      </c>
      <c r="C1419" s="1" t="s">
        <v>19094</v>
      </c>
      <c r="D1419" s="1">
        <v>4.7199509300558801E-2</v>
      </c>
      <c r="E1419" s="1">
        <v>0.204907157369735</v>
      </c>
      <c r="F1419" s="1">
        <v>59033</v>
      </c>
      <c r="G1419" s="1" t="s">
        <v>9326</v>
      </c>
      <c r="H1419" s="1" t="s">
        <v>9327</v>
      </c>
      <c r="I1419" s="1" t="s">
        <v>21343</v>
      </c>
    </row>
    <row r="1420" spans="1:9" x14ac:dyDescent="0.2">
      <c r="A1420" s="1">
        <v>17451437</v>
      </c>
      <c r="B1420" s="1">
        <v>3</v>
      </c>
      <c r="C1420" s="1" t="s">
        <v>17710</v>
      </c>
      <c r="D1420" s="1">
        <v>4.7206880446837497E-2</v>
      </c>
      <c r="E1420" s="1">
        <v>0.204907157369735</v>
      </c>
      <c r="F1420" s="1">
        <v>20345</v>
      </c>
      <c r="G1420" s="1" t="s">
        <v>19948</v>
      </c>
      <c r="H1420" s="1" t="s">
        <v>19949</v>
      </c>
      <c r="I1420" s="1" t="s">
        <v>21343</v>
      </c>
    </row>
    <row r="1421" spans="1:9" x14ac:dyDescent="0.2">
      <c r="A1421" s="1">
        <v>17333066</v>
      </c>
      <c r="B1421" s="1">
        <v>10</v>
      </c>
      <c r="C1421" s="1" t="s">
        <v>19226</v>
      </c>
      <c r="D1421" s="1">
        <v>4.7297410546333497E-2</v>
      </c>
      <c r="E1421" s="1">
        <v>0.20515543475171399</v>
      </c>
      <c r="F1421" s="1">
        <v>12458</v>
      </c>
      <c r="G1421" s="1" t="s">
        <v>19227</v>
      </c>
      <c r="H1421" s="1" t="s">
        <v>19228</v>
      </c>
      <c r="I1421" s="1" t="s">
        <v>21343</v>
      </c>
    </row>
    <row r="1422" spans="1:9" x14ac:dyDescent="0.2">
      <c r="A1422" s="1">
        <v>17336209</v>
      </c>
      <c r="B1422" s="1">
        <v>17</v>
      </c>
      <c r="C1422" s="1" t="s">
        <v>19255</v>
      </c>
      <c r="D1422" s="1">
        <v>4.7409302384445899E-2</v>
      </c>
      <c r="E1422" s="1">
        <v>0.20535134143298001</v>
      </c>
      <c r="F1422" s="1">
        <v>474160</v>
      </c>
      <c r="G1422" s="1" t="s">
        <v>19256</v>
      </c>
      <c r="H1422" s="1" t="s">
        <v>19257</v>
      </c>
      <c r="I1422" s="1" t="s">
        <v>21343</v>
      </c>
    </row>
    <row r="1423" spans="1:9" x14ac:dyDescent="0.2">
      <c r="A1423" s="1">
        <v>17376557</v>
      </c>
      <c r="B1423" s="1">
        <v>2</v>
      </c>
      <c r="C1423" s="1" t="s">
        <v>12412</v>
      </c>
      <c r="D1423" s="1">
        <v>4.73834976494832E-2</v>
      </c>
      <c r="E1423" s="1">
        <v>0.20535134143298001</v>
      </c>
      <c r="F1423" s="1">
        <v>102633555</v>
      </c>
      <c r="G1423" s="1" t="s">
        <v>12410</v>
      </c>
      <c r="H1423" s="1" t="s">
        <v>12411</v>
      </c>
      <c r="I1423" s="1" t="s">
        <v>21344</v>
      </c>
    </row>
    <row r="1424" spans="1:9" x14ac:dyDescent="0.2">
      <c r="A1424" s="1">
        <v>17521593</v>
      </c>
      <c r="B1424" s="1">
        <v>19</v>
      </c>
      <c r="C1424" s="1" t="s">
        <v>20395</v>
      </c>
      <c r="D1424" s="1">
        <v>4.74769300236208E-2</v>
      </c>
      <c r="E1424" s="1">
        <v>0.205355238436673</v>
      </c>
      <c r="F1424" s="1">
        <v>27399</v>
      </c>
      <c r="G1424" s="1" t="s">
        <v>20396</v>
      </c>
      <c r="H1424" s="1" t="s">
        <v>20397</v>
      </c>
      <c r="I1424" s="1" t="s">
        <v>21343</v>
      </c>
    </row>
    <row r="1425" spans="1:9" x14ac:dyDescent="0.2">
      <c r="A1425" s="1">
        <v>17228794</v>
      </c>
      <c r="B1425" s="1">
        <v>1</v>
      </c>
      <c r="C1425" s="1" t="s">
        <v>7624</v>
      </c>
      <c r="D1425" s="1">
        <v>4.7470859604471699E-2</v>
      </c>
      <c r="E1425" s="1">
        <v>0.205355238436673</v>
      </c>
      <c r="F1425" s="1">
        <v>240869</v>
      </c>
      <c r="G1425" s="1" t="s">
        <v>12177</v>
      </c>
      <c r="H1425" s="1" t="s">
        <v>12178</v>
      </c>
      <c r="I1425" s="1" t="s">
        <v>21344</v>
      </c>
    </row>
    <row r="1426" spans="1:9" x14ac:dyDescent="0.2">
      <c r="A1426" s="1">
        <v>17242861</v>
      </c>
      <c r="B1426" s="1">
        <v>7</v>
      </c>
      <c r="C1426" s="1" t="s">
        <v>18657</v>
      </c>
      <c r="D1426" s="1">
        <v>4.7729351135778399E-2</v>
      </c>
      <c r="E1426" s="1">
        <v>0.20625108545600901</v>
      </c>
      <c r="F1426" s="1">
        <v>18551</v>
      </c>
      <c r="G1426" s="1" t="s">
        <v>18658</v>
      </c>
      <c r="H1426" s="1" t="s">
        <v>18659</v>
      </c>
      <c r="I1426" s="1" t="s">
        <v>21343</v>
      </c>
    </row>
    <row r="1427" spans="1:9" x14ac:dyDescent="0.2">
      <c r="A1427" s="1">
        <v>17276375</v>
      </c>
      <c r="B1427" s="1">
        <v>10</v>
      </c>
      <c r="C1427" s="1" t="s">
        <v>18847</v>
      </c>
      <c r="D1427" s="1">
        <v>4.7784573169824297E-2</v>
      </c>
      <c r="E1427" s="1">
        <v>0.20625108545600901</v>
      </c>
      <c r="F1427" s="1">
        <v>74284</v>
      </c>
      <c r="G1427" s="1" t="s">
        <v>18848</v>
      </c>
      <c r="H1427" s="1" t="s">
        <v>18849</v>
      </c>
      <c r="I1427" s="1" t="s">
        <v>21343</v>
      </c>
    </row>
    <row r="1428" spans="1:9" x14ac:dyDescent="0.2">
      <c r="A1428" s="1">
        <v>17350444</v>
      </c>
      <c r="B1428" s="1">
        <v>18</v>
      </c>
      <c r="C1428" s="1" t="s">
        <v>19339</v>
      </c>
      <c r="D1428" s="1">
        <v>4.7770513769664201E-2</v>
      </c>
      <c r="E1428" s="1">
        <v>0.20625108545600901</v>
      </c>
      <c r="F1428" s="1">
        <v>102635853</v>
      </c>
      <c r="G1428" s="1" t="s">
        <v>11108</v>
      </c>
      <c r="H1428" s="1" t="s">
        <v>11109</v>
      </c>
      <c r="I1428" s="1" t="s">
        <v>21343</v>
      </c>
    </row>
    <row r="1429" spans="1:9" x14ac:dyDescent="0.2">
      <c r="A1429" s="1">
        <v>17522577</v>
      </c>
      <c r="B1429" s="1">
        <v>12</v>
      </c>
      <c r="C1429" s="1" t="s">
        <v>20400</v>
      </c>
      <c r="D1429" s="1">
        <v>4.7892334770420299E-2</v>
      </c>
      <c r="E1429" s="1">
        <v>0.206395171274905</v>
      </c>
      <c r="F1429" s="1">
        <v>71268</v>
      </c>
      <c r="G1429" s="1" t="s">
        <v>4905</v>
      </c>
      <c r="H1429" s="1" t="s">
        <v>4906</v>
      </c>
      <c r="I1429" s="1" t="s">
        <v>21343</v>
      </c>
    </row>
    <row r="1430" spans="1:9" x14ac:dyDescent="0.2">
      <c r="A1430" s="1">
        <v>17523659</v>
      </c>
      <c r="B1430" s="1">
        <v>6</v>
      </c>
      <c r="C1430" s="1" t="s">
        <v>20406</v>
      </c>
      <c r="D1430" s="1">
        <v>4.79185539808024E-2</v>
      </c>
      <c r="E1430" s="1">
        <v>0.206395171274905</v>
      </c>
      <c r="F1430" s="1">
        <v>12774</v>
      </c>
      <c r="G1430" s="1" t="s">
        <v>20407</v>
      </c>
      <c r="H1430" s="1" t="s">
        <v>20408</v>
      </c>
      <c r="I1430" s="1" t="s">
        <v>21343</v>
      </c>
    </row>
    <row r="1431" spans="1:9" x14ac:dyDescent="0.2">
      <c r="A1431" s="1">
        <v>17240045</v>
      </c>
      <c r="B1431" s="1">
        <v>10</v>
      </c>
      <c r="C1431" s="1" t="s">
        <v>3274</v>
      </c>
      <c r="D1431" s="1">
        <v>4.78543904905036E-2</v>
      </c>
      <c r="E1431" s="1">
        <v>0.206395171274905</v>
      </c>
      <c r="F1431" s="1">
        <v>66847</v>
      </c>
      <c r="G1431" s="1" t="s">
        <v>3278</v>
      </c>
      <c r="H1431" s="1" t="s">
        <v>3279</v>
      </c>
      <c r="I1431" s="1" t="s">
        <v>21344</v>
      </c>
    </row>
    <row r="1432" spans="1:9" x14ac:dyDescent="0.2">
      <c r="A1432" s="1">
        <v>17249483</v>
      </c>
      <c r="B1432" s="1">
        <v>17</v>
      </c>
      <c r="C1432" s="1" t="s">
        <v>18701</v>
      </c>
      <c r="D1432" s="1">
        <v>4.8078581130133399E-2</v>
      </c>
      <c r="E1432" s="1">
        <v>0.206878185812753</v>
      </c>
      <c r="F1432" s="1">
        <v>67966</v>
      </c>
      <c r="G1432" s="1" t="s">
        <v>5924</v>
      </c>
      <c r="H1432" s="1" t="s">
        <v>5925</v>
      </c>
      <c r="I1432" s="1" t="s">
        <v>21343</v>
      </c>
    </row>
    <row r="1433" spans="1:9" x14ac:dyDescent="0.2">
      <c r="A1433" s="1">
        <v>17354386</v>
      </c>
      <c r="B1433" s="1">
        <v>18</v>
      </c>
      <c r="C1433" s="1" t="s">
        <v>19352</v>
      </c>
      <c r="D1433" s="1">
        <v>4.8097917773850501E-2</v>
      </c>
      <c r="E1433" s="1">
        <v>0.206878185812753</v>
      </c>
      <c r="F1433" s="1">
        <v>225523</v>
      </c>
      <c r="G1433" s="1" t="s">
        <v>11335</v>
      </c>
      <c r="H1433" s="1" t="s">
        <v>11336</v>
      </c>
      <c r="I1433" s="1" t="s">
        <v>21343</v>
      </c>
    </row>
    <row r="1434" spans="1:9" x14ac:dyDescent="0.2">
      <c r="A1434" s="1">
        <v>17211423</v>
      </c>
      <c r="B1434" s="1">
        <v>8</v>
      </c>
      <c r="C1434" s="1" t="s">
        <v>18485</v>
      </c>
      <c r="D1434" s="1">
        <v>4.8367401814521503E-2</v>
      </c>
      <c r="E1434" s="1">
        <v>0.20716865564953399</v>
      </c>
      <c r="F1434" s="1">
        <v>433278</v>
      </c>
      <c r="G1434" s="1" t="s">
        <v>18486</v>
      </c>
      <c r="H1434" s="1" t="s">
        <v>18487</v>
      </c>
      <c r="I1434" s="1" t="s">
        <v>21343</v>
      </c>
    </row>
    <row r="1435" spans="1:9" x14ac:dyDescent="0.2">
      <c r="A1435" s="1">
        <v>17237505</v>
      </c>
      <c r="B1435" s="1">
        <v>11</v>
      </c>
      <c r="C1435" s="1" t="s">
        <v>18620</v>
      </c>
      <c r="D1435" s="1">
        <v>4.8302927786756399E-2</v>
      </c>
      <c r="E1435" s="1">
        <v>0.20716865564953399</v>
      </c>
      <c r="F1435" s="1">
        <v>102633950</v>
      </c>
      <c r="G1435" s="1" t="s">
        <v>18621</v>
      </c>
      <c r="H1435" s="1" t="s">
        <v>18622</v>
      </c>
      <c r="I1435" s="1" t="s">
        <v>21343</v>
      </c>
    </row>
    <row r="1436" spans="1:9" x14ac:dyDescent="0.2">
      <c r="A1436" s="1">
        <v>17277939</v>
      </c>
      <c r="B1436" s="1">
        <v>12</v>
      </c>
      <c r="C1436" s="1" t="s">
        <v>7325</v>
      </c>
      <c r="D1436" s="1">
        <v>4.8217221124958E-2</v>
      </c>
      <c r="E1436" s="1">
        <v>0.20716865564953399</v>
      </c>
      <c r="F1436" s="1">
        <v>217830</v>
      </c>
      <c r="G1436" s="1" t="s">
        <v>7323</v>
      </c>
      <c r="H1436" s="1" t="s">
        <v>7324</v>
      </c>
      <c r="I1436" s="1" t="s">
        <v>21343</v>
      </c>
    </row>
    <row r="1437" spans="1:9" x14ac:dyDescent="0.2">
      <c r="A1437" s="1">
        <v>17451886</v>
      </c>
      <c r="B1437" s="1">
        <v>5</v>
      </c>
      <c r="C1437" s="1" t="s">
        <v>16551</v>
      </c>
      <c r="D1437" s="1">
        <v>4.8344542904747899E-2</v>
      </c>
      <c r="E1437" s="1">
        <v>0.20716865564953399</v>
      </c>
      <c r="F1437" s="1">
        <v>231672</v>
      </c>
      <c r="G1437" s="1" t="s">
        <v>1347</v>
      </c>
      <c r="H1437" s="1" t="s">
        <v>1348</v>
      </c>
      <c r="I1437" s="1" t="s">
        <v>21343</v>
      </c>
    </row>
    <row r="1438" spans="1:9" x14ac:dyDescent="0.2">
      <c r="A1438" s="1">
        <v>17522761</v>
      </c>
      <c r="B1438" s="1">
        <v>9</v>
      </c>
      <c r="C1438" s="1" t="s">
        <v>20404</v>
      </c>
      <c r="D1438" s="1">
        <v>4.8247207688908902E-2</v>
      </c>
      <c r="E1438" s="1">
        <v>0.20716865564953399</v>
      </c>
      <c r="F1438" s="1">
        <v>235661</v>
      </c>
      <c r="G1438" s="1" t="s">
        <v>4923</v>
      </c>
      <c r="H1438" s="1" t="s">
        <v>4924</v>
      </c>
      <c r="I1438" s="1" t="s">
        <v>21343</v>
      </c>
    </row>
    <row r="1439" spans="1:9" x14ac:dyDescent="0.2">
      <c r="A1439" s="1">
        <v>17540027</v>
      </c>
      <c r="B1439" s="1">
        <v>7</v>
      </c>
      <c r="C1439" s="1" t="s">
        <v>2573</v>
      </c>
      <c r="D1439" s="1">
        <v>4.8328989981167997E-2</v>
      </c>
      <c r="E1439" s="1">
        <v>0.20716865564953399</v>
      </c>
      <c r="F1439" s="1">
        <v>19652</v>
      </c>
      <c r="G1439" s="1" t="s">
        <v>20470</v>
      </c>
      <c r="H1439" s="1" t="s">
        <v>20471</v>
      </c>
      <c r="I1439" s="1" t="s">
        <v>21343</v>
      </c>
    </row>
    <row r="1440" spans="1:9" x14ac:dyDescent="0.2">
      <c r="A1440" s="1">
        <v>17451769</v>
      </c>
      <c r="B1440" s="1">
        <v>5</v>
      </c>
      <c r="C1440" s="1" t="s">
        <v>14875</v>
      </c>
      <c r="D1440" s="1">
        <v>4.8487094621240498E-2</v>
      </c>
      <c r="E1440" s="1">
        <v>0.207392680607182</v>
      </c>
      <c r="F1440" s="1">
        <v>19079</v>
      </c>
      <c r="G1440" s="1" t="s">
        <v>1341</v>
      </c>
      <c r="H1440" s="1" t="s">
        <v>1342</v>
      </c>
      <c r="I1440" s="1" t="s">
        <v>21343</v>
      </c>
    </row>
    <row r="1441" spans="1:9" x14ac:dyDescent="0.2">
      <c r="A1441" s="1">
        <v>17483802</v>
      </c>
      <c r="B1441" s="1">
        <v>7</v>
      </c>
      <c r="C1441" s="1" t="s">
        <v>20157</v>
      </c>
      <c r="D1441" s="1">
        <v>4.8480374416757802E-2</v>
      </c>
      <c r="E1441" s="1">
        <v>0.207392680607182</v>
      </c>
      <c r="F1441" s="1">
        <v>207425</v>
      </c>
      <c r="G1441" s="1" t="s">
        <v>2881</v>
      </c>
      <c r="H1441" s="1" t="s">
        <v>2882</v>
      </c>
      <c r="I1441" s="1" t="s">
        <v>21343</v>
      </c>
    </row>
    <row r="1442" spans="1:9" x14ac:dyDescent="0.2">
      <c r="A1442" s="1">
        <v>17332287</v>
      </c>
      <c r="B1442" s="1">
        <v>16</v>
      </c>
      <c r="C1442" s="1" t="s">
        <v>10128</v>
      </c>
      <c r="D1442" s="1">
        <v>4.8605594949825602E-2</v>
      </c>
      <c r="E1442" s="1">
        <v>0.20775516452512299</v>
      </c>
      <c r="F1442" s="1">
        <v>102633000</v>
      </c>
      <c r="G1442" s="1" t="s">
        <v>10126</v>
      </c>
      <c r="H1442" s="1" t="s">
        <v>10127</v>
      </c>
      <c r="I1442" s="1" t="s">
        <v>21343</v>
      </c>
    </row>
    <row r="1443" spans="1:9" x14ac:dyDescent="0.2">
      <c r="A1443" s="1">
        <v>17377857</v>
      </c>
      <c r="B1443" s="1">
        <v>2</v>
      </c>
      <c r="C1443" s="1" t="s">
        <v>19538</v>
      </c>
      <c r="D1443" s="1">
        <v>4.8662402797217001E-2</v>
      </c>
      <c r="E1443" s="1">
        <v>0.20785363582017399</v>
      </c>
      <c r="F1443" s="1">
        <v>228788</v>
      </c>
      <c r="G1443" s="1" t="s">
        <v>12464</v>
      </c>
      <c r="H1443" s="1" t="s">
        <v>12465</v>
      </c>
      <c r="I1443" s="1" t="s">
        <v>21343</v>
      </c>
    </row>
    <row r="1444" spans="1:9" x14ac:dyDescent="0.2">
      <c r="A1444" s="1">
        <v>17252882</v>
      </c>
      <c r="B1444" s="1">
        <v>11</v>
      </c>
      <c r="C1444" s="1" t="s">
        <v>6747</v>
      </c>
      <c r="D1444" s="1">
        <v>4.87958655926196E-2</v>
      </c>
      <c r="E1444" s="1">
        <v>0.207930727562744</v>
      </c>
      <c r="F1444" s="1">
        <v>237847</v>
      </c>
      <c r="G1444" s="1" t="s">
        <v>6074</v>
      </c>
      <c r="H1444" s="1" t="s">
        <v>6075</v>
      </c>
      <c r="I1444" s="1" t="s">
        <v>21343</v>
      </c>
    </row>
    <row r="1445" spans="1:9" x14ac:dyDescent="0.2">
      <c r="A1445" s="1">
        <v>17285964</v>
      </c>
      <c r="B1445" s="1">
        <v>13</v>
      </c>
      <c r="C1445" s="1" t="s">
        <v>18913</v>
      </c>
      <c r="D1445" s="1">
        <v>4.8775990544579997E-2</v>
      </c>
      <c r="E1445" s="1">
        <v>0.207930727562744</v>
      </c>
      <c r="F1445" s="1">
        <v>193385</v>
      </c>
      <c r="G1445" s="1" t="s">
        <v>7815</v>
      </c>
      <c r="H1445" s="1" t="s">
        <v>7816</v>
      </c>
      <c r="I1445" s="1" t="s">
        <v>21343</v>
      </c>
    </row>
    <row r="1446" spans="1:9" x14ac:dyDescent="0.2">
      <c r="A1446" s="1">
        <v>17465824</v>
      </c>
      <c r="B1446" s="1">
        <v>7</v>
      </c>
      <c r="C1446" s="1" t="s">
        <v>19619</v>
      </c>
      <c r="D1446" s="1">
        <v>4.8815581044381003E-2</v>
      </c>
      <c r="E1446" s="1">
        <v>0.207930727562744</v>
      </c>
      <c r="F1446" s="1">
        <v>208164</v>
      </c>
      <c r="G1446" s="1" t="s">
        <v>2015</v>
      </c>
      <c r="H1446" s="1" t="s">
        <v>2016</v>
      </c>
      <c r="I1446" s="1" t="s">
        <v>21343</v>
      </c>
    </row>
    <row r="1447" spans="1:9" x14ac:dyDescent="0.2">
      <c r="A1447" s="1">
        <v>17485673</v>
      </c>
      <c r="B1447" s="1">
        <v>1</v>
      </c>
      <c r="C1447" s="1" t="s">
        <v>19659</v>
      </c>
      <c r="D1447" s="1">
        <v>4.8800136769190303E-2</v>
      </c>
      <c r="E1447" s="1">
        <v>0.207930727562744</v>
      </c>
      <c r="F1447" s="1">
        <v>52855</v>
      </c>
      <c r="G1447" s="1" t="s">
        <v>20170</v>
      </c>
      <c r="H1447" s="1" t="s">
        <v>20171</v>
      </c>
      <c r="I1447" s="1" t="s">
        <v>21343</v>
      </c>
    </row>
    <row r="1448" spans="1:9" x14ac:dyDescent="0.2">
      <c r="A1448" s="1">
        <v>17287414</v>
      </c>
      <c r="B1448" s="1">
        <v>19</v>
      </c>
      <c r="C1448" s="1" t="s">
        <v>18923</v>
      </c>
      <c r="D1448" s="1">
        <v>4.8971138540455997E-2</v>
      </c>
      <c r="E1448" s="1">
        <v>0.20825519216272501</v>
      </c>
      <c r="F1448" s="1">
        <v>14057</v>
      </c>
      <c r="G1448" s="1" t="s">
        <v>18924</v>
      </c>
      <c r="H1448" s="1" t="s">
        <v>18925</v>
      </c>
      <c r="I1448" s="1" t="s">
        <v>21343</v>
      </c>
    </row>
    <row r="1449" spans="1:9" x14ac:dyDescent="0.2">
      <c r="A1449" s="1">
        <v>17412860</v>
      </c>
      <c r="B1449" s="1">
        <v>7</v>
      </c>
      <c r="C1449" s="1" t="s">
        <v>19745</v>
      </c>
      <c r="D1449" s="1">
        <v>4.9035683031319402E-2</v>
      </c>
      <c r="E1449" s="1">
        <v>0.20825519216272501</v>
      </c>
      <c r="F1449" s="1">
        <v>67123</v>
      </c>
      <c r="G1449" s="1" t="s">
        <v>19746</v>
      </c>
      <c r="H1449" s="1" t="s">
        <v>19747</v>
      </c>
      <c r="I1449" s="1" t="s">
        <v>21343</v>
      </c>
    </row>
    <row r="1450" spans="1:9" x14ac:dyDescent="0.2">
      <c r="A1450" s="1">
        <v>17438423</v>
      </c>
      <c r="B1450" s="1">
        <v>5</v>
      </c>
      <c r="C1450" s="1" t="s">
        <v>19882</v>
      </c>
      <c r="D1450" s="1">
        <v>4.8949650030520403E-2</v>
      </c>
      <c r="E1450" s="1">
        <v>0.20825519216272501</v>
      </c>
      <c r="F1450" s="1">
        <v>67054</v>
      </c>
      <c r="G1450" s="1" t="s">
        <v>591</v>
      </c>
      <c r="H1450" s="1" t="s">
        <v>592</v>
      </c>
      <c r="I1450" s="1" t="s">
        <v>21343</v>
      </c>
    </row>
    <row r="1451" spans="1:9" x14ac:dyDescent="0.2">
      <c r="A1451" s="1">
        <v>17459423</v>
      </c>
      <c r="B1451" s="1">
        <v>2</v>
      </c>
      <c r="C1451" s="1" t="s">
        <v>19989</v>
      </c>
      <c r="D1451" s="1">
        <v>4.9060930728830499E-2</v>
      </c>
      <c r="E1451" s="1">
        <v>0.20825519216272501</v>
      </c>
      <c r="F1451" s="1">
        <v>16071</v>
      </c>
      <c r="G1451" s="1" t="s">
        <v>19990</v>
      </c>
      <c r="H1451" s="1" t="s">
        <v>19991</v>
      </c>
      <c r="I1451" s="1" t="s">
        <v>21343</v>
      </c>
    </row>
    <row r="1452" spans="1:9" x14ac:dyDescent="0.2">
      <c r="A1452" s="1">
        <v>17262241</v>
      </c>
      <c r="B1452" s="1">
        <v>11</v>
      </c>
      <c r="C1452" s="1" t="s">
        <v>6552</v>
      </c>
      <c r="D1452" s="1">
        <v>4.9017160158197397E-2</v>
      </c>
      <c r="E1452" s="1">
        <v>0.20825519216272501</v>
      </c>
      <c r="F1452" s="1">
        <v>245240</v>
      </c>
      <c r="G1452" s="1" t="s">
        <v>6553</v>
      </c>
      <c r="H1452" s="1" t="s">
        <v>6554</v>
      </c>
      <c r="I1452" s="1" t="s">
        <v>21344</v>
      </c>
    </row>
    <row r="1453" spans="1:9" x14ac:dyDescent="0.2">
      <c r="A1453" s="1">
        <v>17365755</v>
      </c>
      <c r="B1453" s="1">
        <v>19</v>
      </c>
      <c r="C1453" s="1" t="s">
        <v>11990</v>
      </c>
      <c r="D1453" s="1">
        <v>4.9178335402728098E-2</v>
      </c>
      <c r="E1453" s="1">
        <v>0.208500884673225</v>
      </c>
      <c r="F1453" s="1">
        <v>73707</v>
      </c>
      <c r="G1453" s="1" t="s">
        <v>11991</v>
      </c>
      <c r="H1453" s="1" t="s">
        <v>11992</v>
      </c>
      <c r="I1453" s="1" t="s">
        <v>21343</v>
      </c>
    </row>
    <row r="1454" spans="1:9" x14ac:dyDescent="0.2">
      <c r="A1454" s="1">
        <v>17371739</v>
      </c>
      <c r="B1454" s="1">
        <v>2</v>
      </c>
      <c r="C1454" s="1" t="s">
        <v>19478</v>
      </c>
      <c r="D1454" s="1">
        <v>4.9186561258411497E-2</v>
      </c>
      <c r="E1454" s="1">
        <v>0.208500884673225</v>
      </c>
      <c r="F1454" s="1">
        <v>107435</v>
      </c>
      <c r="G1454" s="1" t="s">
        <v>19479</v>
      </c>
      <c r="H1454" s="1" t="s">
        <v>19480</v>
      </c>
      <c r="I1454" s="1" t="s">
        <v>21343</v>
      </c>
    </row>
    <row r="1455" spans="1:9" x14ac:dyDescent="0.2">
      <c r="A1455" s="1">
        <v>17375292</v>
      </c>
      <c r="B1455" s="1">
        <v>2</v>
      </c>
      <c r="C1455" s="1" t="s">
        <v>12952</v>
      </c>
      <c r="D1455" s="1">
        <v>4.9293634051117599E-2</v>
      </c>
      <c r="E1455" s="1">
        <v>0.208780532121458</v>
      </c>
      <c r="F1455" s="1">
        <v>378702</v>
      </c>
      <c r="G1455" s="1" t="s">
        <v>19498</v>
      </c>
      <c r="H1455" s="1" t="s">
        <v>19499</v>
      </c>
      <c r="I1455" s="1" t="s">
        <v>21343</v>
      </c>
    </row>
    <row r="1456" spans="1:9" x14ac:dyDescent="0.2">
      <c r="A1456" s="1">
        <v>17494797</v>
      </c>
      <c r="B1456" s="1">
        <v>12</v>
      </c>
      <c r="C1456" s="1" t="s">
        <v>20260</v>
      </c>
      <c r="D1456" s="1">
        <v>4.9334025007298797E-2</v>
      </c>
      <c r="E1456" s="1">
        <v>0.208780532121458</v>
      </c>
      <c r="F1456" s="1">
        <v>258491</v>
      </c>
      <c r="G1456" s="1" t="s">
        <v>20261</v>
      </c>
      <c r="H1456" s="1" t="s">
        <v>20262</v>
      </c>
      <c r="I1456" s="1" t="s">
        <v>21343</v>
      </c>
    </row>
    <row r="1457" spans="1:9" x14ac:dyDescent="0.2">
      <c r="A1457" s="1">
        <v>17515420</v>
      </c>
      <c r="B1457" s="1">
        <v>9</v>
      </c>
      <c r="C1457" s="1" t="s">
        <v>4531</v>
      </c>
      <c r="D1457" s="1">
        <v>4.9354293133504597E-2</v>
      </c>
      <c r="E1457" s="1">
        <v>0.208780532121458</v>
      </c>
      <c r="F1457" s="1">
        <v>619310</v>
      </c>
      <c r="G1457" s="1" t="s">
        <v>4529</v>
      </c>
      <c r="H1457" s="1" t="s">
        <v>4530</v>
      </c>
      <c r="I1457" s="1" t="s">
        <v>21344</v>
      </c>
    </row>
    <row r="1458" spans="1:9" x14ac:dyDescent="0.2">
      <c r="A1458" s="1">
        <v>17438832</v>
      </c>
      <c r="B1458" s="1">
        <v>13</v>
      </c>
      <c r="C1458" s="1" t="s">
        <v>8171</v>
      </c>
      <c r="D1458" s="1">
        <v>4.9489599740871401E-2</v>
      </c>
      <c r="E1458" s="1">
        <v>0.20920912527820301</v>
      </c>
      <c r="F1458" s="1">
        <v>54403</v>
      </c>
      <c r="G1458" s="1" t="s">
        <v>19886</v>
      </c>
      <c r="H1458" s="1" t="s">
        <v>19887</v>
      </c>
      <c r="I1458" s="1" t="s">
        <v>21343</v>
      </c>
    </row>
    <row r="1459" spans="1:9" x14ac:dyDescent="0.2">
      <c r="A1459" s="1">
        <v>17335308</v>
      </c>
      <c r="B1459" s="1">
        <v>5</v>
      </c>
      <c r="C1459" s="1" t="s">
        <v>19242</v>
      </c>
      <c r="D1459" s="1">
        <v>4.9627340159790999E-2</v>
      </c>
      <c r="E1459" s="1">
        <v>0.209503620496237</v>
      </c>
      <c r="F1459" s="1">
        <v>69050</v>
      </c>
      <c r="G1459" s="1" t="s">
        <v>19243</v>
      </c>
      <c r="H1459" s="1" t="s">
        <v>19244</v>
      </c>
      <c r="I1459" s="1" t="s">
        <v>21343</v>
      </c>
    </row>
    <row r="1460" spans="1:9" x14ac:dyDescent="0.2">
      <c r="A1460" s="1">
        <v>17501905</v>
      </c>
      <c r="B1460" s="1">
        <v>1</v>
      </c>
      <c r="C1460" s="1" t="s">
        <v>20296</v>
      </c>
      <c r="D1460" s="1">
        <v>4.9625541659343297E-2</v>
      </c>
      <c r="E1460" s="1">
        <v>0.209503620496237</v>
      </c>
      <c r="F1460" s="1">
        <v>14559</v>
      </c>
      <c r="G1460" s="1" t="s">
        <v>20297</v>
      </c>
      <c r="H1460" s="1" t="s">
        <v>20298</v>
      </c>
      <c r="I1460" s="1" t="s">
        <v>21343</v>
      </c>
    </row>
    <row r="1461" spans="1:9" x14ac:dyDescent="0.2">
      <c r="A1461" s="1">
        <v>17285944</v>
      </c>
      <c r="B1461" s="1">
        <v>13</v>
      </c>
      <c r="C1461" s="1" t="s">
        <v>18912</v>
      </c>
      <c r="D1461" s="1">
        <v>4.98512294378319E-2</v>
      </c>
      <c r="E1461" s="1">
        <v>0.21030453542827601</v>
      </c>
      <c r="F1461" s="1">
        <v>12763</v>
      </c>
      <c r="G1461" s="1" t="s">
        <v>7812</v>
      </c>
      <c r="H1461" s="1" t="s">
        <v>7813</v>
      </c>
      <c r="I1461" s="1" t="s">
        <v>21344</v>
      </c>
    </row>
    <row r="1462" spans="1:9" x14ac:dyDescent="0.2">
      <c r="A1462" s="1">
        <v>17440042</v>
      </c>
      <c r="B1462" s="1">
        <v>5</v>
      </c>
      <c r="C1462" s="1" t="s">
        <v>695</v>
      </c>
      <c r="D1462" s="1">
        <v>4.9962345658675501E-2</v>
      </c>
      <c r="E1462" s="1">
        <v>0.210604967866825</v>
      </c>
      <c r="F1462" s="1">
        <v>100503185</v>
      </c>
      <c r="G1462" s="1" t="s">
        <v>660</v>
      </c>
      <c r="H1462" s="1" t="s">
        <v>661</v>
      </c>
      <c r="I1462" s="1" t="s">
        <v>21343</v>
      </c>
    </row>
  </sheetData>
  <autoFilter ref="A2:I1462" xr:uid="{A6C528E7-F5BF-544B-B2E9-F23434262941}">
    <sortState xmlns:xlrd2="http://schemas.microsoft.com/office/spreadsheetml/2017/richdata2" ref="A3:I1462">
      <sortCondition ref="E2:E1462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30AB9-8FB8-F445-AF69-666C83D47384}">
  <dimension ref="A1:M298"/>
  <sheetViews>
    <sheetView workbookViewId="0">
      <selection sqref="A1:M1"/>
    </sheetView>
  </sheetViews>
  <sheetFormatPr baseColWidth="10" defaultRowHeight="15" x14ac:dyDescent="0.2"/>
  <cols>
    <col min="1" max="12" width="12.33203125" style="1" customWidth="1"/>
    <col min="13" max="13" width="12.33203125" customWidth="1"/>
  </cols>
  <sheetData>
    <row r="1" spans="1:13" s="1" customFormat="1" ht="34" customHeight="1" thickBot="1" x14ac:dyDescent="0.25">
      <c r="A1" s="72" t="s">
        <v>21467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s="49" customFormat="1" ht="34" thickTop="1" thickBot="1" x14ac:dyDescent="0.25">
      <c r="A2" s="50" t="s">
        <v>21355</v>
      </c>
      <c r="B2" s="50" t="s">
        <v>3</v>
      </c>
      <c r="C2" s="50" t="s">
        <v>1</v>
      </c>
      <c r="D2" s="50" t="s">
        <v>2</v>
      </c>
      <c r="E2" s="50" t="s">
        <v>21347</v>
      </c>
      <c r="F2" s="50" t="s">
        <v>21348</v>
      </c>
      <c r="G2" s="50" t="s">
        <v>21349</v>
      </c>
      <c r="H2" s="50" t="s">
        <v>21350</v>
      </c>
      <c r="I2" s="50" t="s">
        <v>21351</v>
      </c>
      <c r="J2" s="50" t="s">
        <v>21352</v>
      </c>
      <c r="K2" s="50" t="s">
        <v>21353</v>
      </c>
      <c r="L2" s="50" t="s">
        <v>21354</v>
      </c>
      <c r="M2" s="45" t="s">
        <v>21346</v>
      </c>
    </row>
    <row r="3" spans="1:13" ht="16" thickTop="1" x14ac:dyDescent="0.2">
      <c r="A3" s="1">
        <v>17283556</v>
      </c>
      <c r="B3" s="1">
        <v>217845</v>
      </c>
      <c r="C3" s="1" t="s">
        <v>7669</v>
      </c>
      <c r="D3" s="1" t="s">
        <v>7670</v>
      </c>
      <c r="E3" s="1">
        <v>65.689413596095307</v>
      </c>
      <c r="F3" s="1">
        <v>75.340946739743003</v>
      </c>
      <c r="G3" s="1">
        <v>109.20491268873199</v>
      </c>
      <c r="H3" s="1">
        <v>50.113384740655498</v>
      </c>
      <c r="I3" s="1">
        <v>66.470046898687798</v>
      </c>
      <c r="J3" s="1">
        <v>29.982144795805699</v>
      </c>
      <c r="K3" s="1">
        <v>37.739796535925798</v>
      </c>
      <c r="L3" s="1">
        <v>123.04935401177799</v>
      </c>
      <c r="M3" s="48" cm="1">
        <f t="array" ref="M3">SUM(ABS(E3:L3))</f>
        <v>557.59000000742299</v>
      </c>
    </row>
    <row r="4" spans="1:13" x14ac:dyDescent="0.2">
      <c r="A4" s="1">
        <v>17421491</v>
      </c>
      <c r="B4" s="1">
        <v>195531</v>
      </c>
      <c r="C4" s="1" t="s">
        <v>14576</v>
      </c>
      <c r="D4" s="1" t="s">
        <v>14577</v>
      </c>
      <c r="E4" s="1">
        <v>145.46895579878699</v>
      </c>
      <c r="F4" s="1">
        <v>78.151388523000307</v>
      </c>
      <c r="G4" s="1">
        <v>21.355928584574698</v>
      </c>
      <c r="H4" s="1">
        <v>-24.3619595455461</v>
      </c>
      <c r="I4" s="1">
        <v>18.368908988872899</v>
      </c>
      <c r="J4" s="1">
        <v>11.2637134500158</v>
      </c>
      <c r="K4" s="1">
        <v>-3.7875582964199599</v>
      </c>
      <c r="L4" s="1">
        <v>4.1522668033790699</v>
      </c>
      <c r="M4" s="48" cm="1">
        <f t="array" ref="M4">SUM(ABS(E4:L4))</f>
        <v>306.91067999059578</v>
      </c>
    </row>
    <row r="5" spans="1:13" x14ac:dyDescent="0.2">
      <c r="A5" s="1">
        <v>17262218</v>
      </c>
      <c r="B5" s="1">
        <v>620913</v>
      </c>
      <c r="C5" s="1" t="s">
        <v>6548</v>
      </c>
      <c r="D5" s="1" t="s">
        <v>6549</v>
      </c>
      <c r="E5" s="1">
        <v>10.5432618336747</v>
      </c>
      <c r="F5" s="1">
        <v>21.2631338544576</v>
      </c>
      <c r="G5" s="1">
        <v>12.008956391519501</v>
      </c>
      <c r="H5" s="1">
        <v>-30.669996305862501</v>
      </c>
      <c r="I5" s="1">
        <v>18.822315508000901</v>
      </c>
      <c r="J5" s="1">
        <v>36.876378982311302</v>
      </c>
      <c r="K5" s="1">
        <v>133.850677462536</v>
      </c>
      <c r="L5" s="1">
        <v>-16.028512053446299</v>
      </c>
      <c r="M5" s="48" cm="1">
        <f t="array" ref="M5">SUM(ABS(E5:L5))</f>
        <v>280.06323239180881</v>
      </c>
    </row>
    <row r="6" spans="1:13" x14ac:dyDescent="0.2">
      <c r="A6" s="1">
        <v>17290263</v>
      </c>
      <c r="B6" s="1">
        <v>105349</v>
      </c>
      <c r="C6" s="1" t="s">
        <v>8065</v>
      </c>
      <c r="D6" s="1" t="s">
        <v>8066</v>
      </c>
      <c r="E6" s="1">
        <v>-33.435898815339002</v>
      </c>
      <c r="F6" s="1">
        <v>-57.346000119954603</v>
      </c>
      <c r="G6" s="1">
        <v>-46.5142884993191</v>
      </c>
      <c r="H6" s="1">
        <v>-58.1749884780074</v>
      </c>
      <c r="I6" s="1">
        <v>7.4542429376666899</v>
      </c>
      <c r="J6" s="1">
        <v>-5.0491876954632202</v>
      </c>
      <c r="K6" s="1">
        <v>10.8979684248668</v>
      </c>
      <c r="L6" s="1">
        <v>-52.720286223186399</v>
      </c>
      <c r="M6" s="48" cm="1">
        <f t="array" ref="M6">SUM(ABS(E6:L6))</f>
        <v>271.59286119380323</v>
      </c>
    </row>
    <row r="7" spans="1:13" x14ac:dyDescent="0.2">
      <c r="A7" s="1">
        <v>17411159</v>
      </c>
      <c r="B7" s="1">
        <v>15061</v>
      </c>
      <c r="C7" s="1" t="s">
        <v>14083</v>
      </c>
      <c r="D7" s="1" t="s">
        <v>14084</v>
      </c>
      <c r="E7" s="1">
        <v>79.014542971093505</v>
      </c>
      <c r="F7" s="1">
        <v>-28.514632418529001</v>
      </c>
      <c r="G7" s="1">
        <v>64.829438310401798</v>
      </c>
      <c r="H7" s="1">
        <v>5.8067863665906803</v>
      </c>
      <c r="I7" s="1">
        <v>61.735872503922899</v>
      </c>
      <c r="J7" s="1">
        <v>8.7661403667964493</v>
      </c>
      <c r="K7" s="1">
        <v>-3.1144462783563601E-2</v>
      </c>
      <c r="L7" s="1">
        <v>9.9373130574555102</v>
      </c>
      <c r="M7" s="48" cm="1">
        <f t="array" ref="M7">SUM(ABS(E7:L7))</f>
        <v>258.63587045757345</v>
      </c>
    </row>
    <row r="8" spans="1:13" x14ac:dyDescent="0.2">
      <c r="A8" s="1">
        <v>17372792</v>
      </c>
      <c r="B8" s="1">
        <v>258571</v>
      </c>
      <c r="C8" s="1" t="s">
        <v>12267</v>
      </c>
      <c r="D8" s="1" t="s">
        <v>12268</v>
      </c>
      <c r="E8" s="1">
        <v>-9.5667598287347992</v>
      </c>
      <c r="F8" s="1">
        <v>28.869839154775001</v>
      </c>
      <c r="G8" s="1">
        <v>66.500310339799299</v>
      </c>
      <c r="H8" s="1">
        <v>47.032218649245401</v>
      </c>
      <c r="I8" s="1">
        <v>-39.109167987097202</v>
      </c>
      <c r="J8" s="1">
        <v>18.464243708455701</v>
      </c>
      <c r="K8" s="1">
        <v>6.2357339055932401</v>
      </c>
      <c r="L8" s="1">
        <v>-7.7637222362093601</v>
      </c>
      <c r="M8" s="48" cm="1">
        <f t="array" ref="M8">SUM(ABS(E8:L8))</f>
        <v>223.54199580991002</v>
      </c>
    </row>
    <row r="9" spans="1:13" x14ac:dyDescent="0.2">
      <c r="A9" s="1">
        <v>17256069</v>
      </c>
      <c r="B9" s="1">
        <v>450219</v>
      </c>
      <c r="C9" s="1" t="s">
        <v>6243</v>
      </c>
      <c r="D9" s="1" t="s">
        <v>6244</v>
      </c>
      <c r="E9" s="1">
        <v>-2.8151449652278999</v>
      </c>
      <c r="F9" s="1">
        <v>-16.356982967982599</v>
      </c>
      <c r="G9" s="1">
        <v>-45.644404777246798</v>
      </c>
      <c r="H9" s="1">
        <v>-22.766175185603998</v>
      </c>
      <c r="I9" s="1">
        <v>70.342100194397503</v>
      </c>
      <c r="J9" s="1">
        <v>12.8818925306207</v>
      </c>
      <c r="K9" s="1">
        <v>-11.026133698135901</v>
      </c>
      <c r="L9" s="1">
        <v>-32.320577993765198</v>
      </c>
      <c r="M9" s="48" cm="1">
        <f t="array" ref="M9">SUM(ABS(E9:L9))</f>
        <v>214.15341231298058</v>
      </c>
    </row>
    <row r="10" spans="1:13" x14ac:dyDescent="0.2">
      <c r="A10" s="1">
        <v>17530406</v>
      </c>
      <c r="B10" s="1">
        <v>56318</v>
      </c>
      <c r="C10" s="1" t="s">
        <v>5369</v>
      </c>
      <c r="D10" s="1" t="s">
        <v>5370</v>
      </c>
      <c r="E10" s="1">
        <v>-29.7547434863592</v>
      </c>
      <c r="F10" s="1">
        <v>-26.295690262309702</v>
      </c>
      <c r="G10" s="1">
        <v>-19.209447755082799</v>
      </c>
      <c r="H10" s="1">
        <v>-14.8821672856637</v>
      </c>
      <c r="I10" s="1">
        <v>-39.769981229847197</v>
      </c>
      <c r="J10" s="1">
        <v>-37.734338342584103</v>
      </c>
      <c r="K10" s="1">
        <v>-25.896542951037599</v>
      </c>
      <c r="L10" s="1">
        <v>-18.507300134031201</v>
      </c>
      <c r="M10" s="48" cm="1">
        <f t="array" ref="M10">SUM(ABS(E10:L10))</f>
        <v>212.05021144691548</v>
      </c>
    </row>
    <row r="11" spans="1:13" x14ac:dyDescent="0.2">
      <c r="A11" s="1">
        <v>17260261</v>
      </c>
      <c r="B11" s="1">
        <v>12323</v>
      </c>
      <c r="C11" s="1" t="s">
        <v>6467</v>
      </c>
      <c r="D11" s="1" t="s">
        <v>6468</v>
      </c>
      <c r="E11" s="1">
        <v>-34.589846664319403</v>
      </c>
      <c r="F11" s="1">
        <v>32.128824071732403</v>
      </c>
      <c r="G11" s="1">
        <v>-31.7563765857535</v>
      </c>
      <c r="H11" s="1">
        <v>-34.823904182565798</v>
      </c>
      <c r="I11" s="1">
        <v>2.5509122335799299</v>
      </c>
      <c r="J11" s="1">
        <v>-14.088960108196099</v>
      </c>
      <c r="K11" s="1">
        <v>33.608860739858599</v>
      </c>
      <c r="L11" s="1">
        <v>-21.735768745237699</v>
      </c>
      <c r="M11" s="48" cm="1">
        <f t="array" ref="M11">SUM(ABS(E11:L11))</f>
        <v>205.28345333124344</v>
      </c>
    </row>
    <row r="12" spans="1:13" x14ac:dyDescent="0.2">
      <c r="A12" s="1">
        <v>17504495</v>
      </c>
      <c r="B12" s="1">
        <v>234669</v>
      </c>
      <c r="C12" s="1" t="s">
        <v>3941</v>
      </c>
      <c r="D12" s="1" t="s">
        <v>3942</v>
      </c>
      <c r="E12" s="1">
        <v>-13.421446474250599</v>
      </c>
      <c r="F12" s="1">
        <v>-35.161369374280603</v>
      </c>
      <c r="G12" s="1">
        <v>21.076115848296102</v>
      </c>
      <c r="H12" s="1">
        <v>8.1836560766028192</v>
      </c>
      <c r="I12" s="1">
        <v>-17.450011256730399</v>
      </c>
      <c r="J12" s="1">
        <v>26.089383592654499</v>
      </c>
      <c r="K12" s="1">
        <v>19.323612439141399</v>
      </c>
      <c r="L12" s="1">
        <v>39.628558728001302</v>
      </c>
      <c r="M12" s="48" cm="1">
        <f t="array" ref="M12">SUM(ABS(E12:L12))</f>
        <v>180.33415378995772</v>
      </c>
    </row>
    <row r="13" spans="1:13" x14ac:dyDescent="0.2">
      <c r="A13" s="1">
        <v>17343827</v>
      </c>
      <c r="B13" s="1">
        <v>100504404</v>
      </c>
      <c r="C13" s="1" t="s">
        <v>10769</v>
      </c>
      <c r="D13" s="1" t="s">
        <v>10770</v>
      </c>
      <c r="E13" s="1">
        <v>16.664083910226498</v>
      </c>
      <c r="F13" s="1">
        <v>-11.583562860952799</v>
      </c>
      <c r="G13" s="1">
        <v>-10.652213867287699</v>
      </c>
      <c r="H13" s="1">
        <v>-27.516778955858999</v>
      </c>
      <c r="I13" s="1">
        <v>26.460450714271701</v>
      </c>
      <c r="J13" s="1">
        <v>33.503312183060103</v>
      </c>
      <c r="K13" s="1">
        <v>8.3698783312215408</v>
      </c>
      <c r="L13" s="1">
        <v>43.889795430082302</v>
      </c>
      <c r="M13" s="48" cm="1">
        <f t="array" ref="M13">SUM(ABS(E13:L13))</f>
        <v>178.64007625296165</v>
      </c>
    </row>
    <row r="14" spans="1:13" x14ac:dyDescent="0.2">
      <c r="A14" s="1">
        <v>17542220</v>
      </c>
      <c r="B14" s="1">
        <v>14396</v>
      </c>
      <c r="C14" s="1" t="s">
        <v>16230</v>
      </c>
      <c r="D14" s="1" t="s">
        <v>16231</v>
      </c>
      <c r="E14" s="1">
        <v>17.3782509523122</v>
      </c>
      <c r="F14" s="1">
        <v>13.438923812967101</v>
      </c>
      <c r="G14" s="1">
        <v>38.527121508160199</v>
      </c>
      <c r="H14" s="1">
        <v>-12.948479276323599</v>
      </c>
      <c r="I14" s="1">
        <v>-3.96883243209184</v>
      </c>
      <c r="J14" s="1">
        <v>-14.201651830619999</v>
      </c>
      <c r="K14" s="1">
        <v>-34.302117356323102</v>
      </c>
      <c r="L14" s="1">
        <v>-41.095781917131603</v>
      </c>
      <c r="M14" s="48" cm="1">
        <f t="array" ref="M14">SUM(ABS(E14:L14))</f>
        <v>175.86115908592964</v>
      </c>
    </row>
    <row r="15" spans="1:13" x14ac:dyDescent="0.2">
      <c r="A15" s="1">
        <v>17230067</v>
      </c>
      <c r="B15" s="1">
        <v>100040462</v>
      </c>
      <c r="C15" s="1" t="s">
        <v>12697</v>
      </c>
      <c r="D15" s="1" t="s">
        <v>12698</v>
      </c>
      <c r="E15" s="1">
        <v>-30.070562968553599</v>
      </c>
      <c r="F15" s="1">
        <v>19.196785372192601</v>
      </c>
      <c r="G15" s="1">
        <v>21.648356927208901</v>
      </c>
      <c r="H15" s="1">
        <v>47.2272597182696</v>
      </c>
      <c r="I15" s="1">
        <v>-14.2893280019565</v>
      </c>
      <c r="J15" s="1">
        <v>14.7068982022748</v>
      </c>
      <c r="K15" s="1">
        <v>-5.4561911949579498</v>
      </c>
      <c r="L15" s="1">
        <v>-18.435236804878599</v>
      </c>
      <c r="M15" s="48" cm="1">
        <f t="array" ref="M15">SUM(ABS(E15:L15))</f>
        <v>171.03061919029255</v>
      </c>
    </row>
    <row r="16" spans="1:13" x14ac:dyDescent="0.2">
      <c r="A16" s="1">
        <v>17372797</v>
      </c>
      <c r="B16" s="1">
        <v>258216</v>
      </c>
      <c r="C16" s="1" t="s">
        <v>12270</v>
      </c>
      <c r="D16" s="1" t="s">
        <v>12271</v>
      </c>
      <c r="E16" s="1">
        <v>-6.3835529502641197</v>
      </c>
      <c r="F16" s="1">
        <v>18.6851355395886</v>
      </c>
      <c r="G16" s="1">
        <v>43.954808081397701</v>
      </c>
      <c r="H16" s="1">
        <v>38.105980317464599</v>
      </c>
      <c r="I16" s="1">
        <v>-2.0658156094360098</v>
      </c>
      <c r="J16" s="1">
        <v>12.459999073411501</v>
      </c>
      <c r="K16" s="1">
        <v>34.033924761175797</v>
      </c>
      <c r="L16" s="1">
        <v>-7.2108929828748503</v>
      </c>
      <c r="M16" s="48" cm="1">
        <f t="array" ref="M16">SUM(ABS(E16:L16))</f>
        <v>162.90010931561318</v>
      </c>
    </row>
    <row r="17" spans="1:13" x14ac:dyDescent="0.2">
      <c r="A17" s="1">
        <v>17472893</v>
      </c>
      <c r="B17" s="1">
        <v>545893</v>
      </c>
      <c r="C17" s="1" t="s">
        <v>2375</v>
      </c>
      <c r="D17" s="1" t="s">
        <v>2376</v>
      </c>
      <c r="E17" s="1">
        <v>-3.4723015364872798</v>
      </c>
      <c r="F17" s="1">
        <v>48.736207418782399</v>
      </c>
      <c r="G17" s="1">
        <v>1.58629655745567</v>
      </c>
      <c r="H17" s="1">
        <v>-10.9279687883616</v>
      </c>
      <c r="I17" s="1">
        <v>36.377937123028197</v>
      </c>
      <c r="J17" s="1">
        <v>24.8082732152155</v>
      </c>
      <c r="K17" s="1">
        <v>16.174518356646601</v>
      </c>
      <c r="L17" s="1">
        <v>-10.9972320168667</v>
      </c>
      <c r="M17" s="48" cm="1">
        <f t="array" ref="M17">SUM(ABS(E17:L17))</f>
        <v>153.08073501284395</v>
      </c>
    </row>
    <row r="18" spans="1:13" x14ac:dyDescent="0.2">
      <c r="A18" s="1">
        <v>17453611</v>
      </c>
      <c r="B18" s="1">
        <v>56221</v>
      </c>
      <c r="C18" s="1" t="s">
        <v>1429</v>
      </c>
      <c r="D18" s="1" t="s">
        <v>1430</v>
      </c>
      <c r="E18" s="1">
        <v>9.8419933867675908</v>
      </c>
      <c r="F18" s="1">
        <v>-7.4122475177803402</v>
      </c>
      <c r="G18" s="1">
        <v>-26.2383168765436</v>
      </c>
      <c r="H18" s="1">
        <v>9.0143366428198792</v>
      </c>
      <c r="I18" s="1">
        <v>-6.2140171251068201</v>
      </c>
      <c r="J18" s="1">
        <v>25.332564263651999</v>
      </c>
      <c r="K18" s="1">
        <v>55.220661198548498</v>
      </c>
      <c r="L18" s="1">
        <v>7.4426251879955903</v>
      </c>
      <c r="M18" s="48" cm="1">
        <f t="array" ref="M18">SUM(ABS(E18:L18))</f>
        <v>146.71676219921432</v>
      </c>
    </row>
    <row r="19" spans="1:13" x14ac:dyDescent="0.2">
      <c r="A19" s="1">
        <v>17318695</v>
      </c>
      <c r="B19" s="1">
        <v>378937</v>
      </c>
      <c r="C19" s="1" t="s">
        <v>9479</v>
      </c>
      <c r="D19" s="1" t="s">
        <v>9480</v>
      </c>
      <c r="E19" s="1">
        <v>-18.944621992362801</v>
      </c>
      <c r="F19" s="1">
        <v>-11.9687716550193</v>
      </c>
      <c r="G19" s="1">
        <v>-9.6559260437024594</v>
      </c>
      <c r="H19" s="1">
        <v>-38.327676403471102</v>
      </c>
      <c r="I19" s="1">
        <v>-16.107573431369101</v>
      </c>
      <c r="J19" s="1">
        <v>-9.9883045993605197</v>
      </c>
      <c r="K19" s="1">
        <v>-0.33802377843331</v>
      </c>
      <c r="L19" s="1">
        <v>-21.876756959401899</v>
      </c>
      <c r="M19" s="48" cm="1">
        <f t="array" ref="M19">SUM(ABS(E19:L19))</f>
        <v>127.2076548631205</v>
      </c>
    </row>
    <row r="20" spans="1:13" x14ac:dyDescent="0.2">
      <c r="A20" s="1">
        <v>17287486</v>
      </c>
      <c r="B20" s="1">
        <v>268663</v>
      </c>
      <c r="C20" s="1" t="s">
        <v>7887</v>
      </c>
      <c r="D20" s="1" t="s">
        <v>7888</v>
      </c>
      <c r="E20" s="1">
        <v>-2.7484510857734801</v>
      </c>
      <c r="F20" s="1">
        <v>-10.692576444796201</v>
      </c>
      <c r="G20" s="1">
        <v>-29.919613762692599</v>
      </c>
      <c r="H20" s="1">
        <v>10.5940339115977</v>
      </c>
      <c r="I20" s="1">
        <v>-31.4797977917599</v>
      </c>
      <c r="J20" s="1">
        <v>12.816632670817601</v>
      </c>
      <c r="K20" s="1">
        <v>-19.753919138185299</v>
      </c>
      <c r="L20" s="1">
        <v>-6.7907144136825703</v>
      </c>
      <c r="M20" s="48" cm="1">
        <f t="array" ref="M20">SUM(ABS(E20:L20))</f>
        <v>124.79573921930533</v>
      </c>
    </row>
    <row r="21" spans="1:13" x14ac:dyDescent="0.2">
      <c r="A21" s="1">
        <v>17494353</v>
      </c>
      <c r="B21" s="1">
        <v>76681</v>
      </c>
      <c r="C21" s="1" t="s">
        <v>3409</v>
      </c>
      <c r="D21" s="1" t="s">
        <v>3410</v>
      </c>
      <c r="E21" s="1">
        <v>-10.949282615356401</v>
      </c>
      <c r="F21" s="1">
        <v>13.4579306943647</v>
      </c>
      <c r="G21" s="1">
        <v>12.027271852927401</v>
      </c>
      <c r="H21" s="1">
        <v>-42.165828852027801</v>
      </c>
      <c r="I21" s="1">
        <v>-6.3764365436824004</v>
      </c>
      <c r="J21" s="1">
        <v>-16.314438555700601</v>
      </c>
      <c r="K21" s="1">
        <v>17.723808311624801</v>
      </c>
      <c r="L21" s="1">
        <v>1.7799741058365399</v>
      </c>
      <c r="M21" s="48" cm="1">
        <f t="array" ref="M21">SUM(ABS(E21:L21))</f>
        <v>120.79497153152064</v>
      </c>
    </row>
    <row r="22" spans="1:13" x14ac:dyDescent="0.2">
      <c r="A22" s="1">
        <v>17376891</v>
      </c>
      <c r="B22" s="1">
        <v>228677</v>
      </c>
      <c r="C22" s="1" t="s">
        <v>12422</v>
      </c>
      <c r="D22" s="1" t="s">
        <v>12423</v>
      </c>
      <c r="E22" s="1">
        <v>11.0901095486274</v>
      </c>
      <c r="F22" s="1">
        <v>5.6185545921452498</v>
      </c>
      <c r="G22" s="1">
        <v>5.2073594369334204</v>
      </c>
      <c r="H22" s="1">
        <v>11.270593818295501</v>
      </c>
      <c r="I22" s="1">
        <v>-16.716944338814098</v>
      </c>
      <c r="J22" s="1">
        <v>-2.5946647314581899</v>
      </c>
      <c r="K22" s="1">
        <v>62.015815606490001</v>
      </c>
      <c r="L22" s="1">
        <v>2.3923040853224</v>
      </c>
      <c r="M22" s="48" cm="1">
        <f t="array" ref="M22">SUM(ABS(E22:L22))</f>
        <v>116.90634615808625</v>
      </c>
    </row>
    <row r="23" spans="1:13" x14ac:dyDescent="0.2">
      <c r="A23" s="1">
        <v>17298090</v>
      </c>
      <c r="B23" s="1">
        <v>238988</v>
      </c>
      <c r="C23" s="1" t="s">
        <v>8484</v>
      </c>
      <c r="D23" s="1" t="s">
        <v>8485</v>
      </c>
      <c r="E23" s="1">
        <v>15.8772392188758</v>
      </c>
      <c r="F23" s="1">
        <v>20.774057132682501</v>
      </c>
      <c r="G23" s="1">
        <v>11.7296703459428</v>
      </c>
      <c r="H23" s="1">
        <v>18.618422136557701</v>
      </c>
      <c r="I23" s="1">
        <v>2.8054175952099101</v>
      </c>
      <c r="J23" s="1">
        <v>3.9754020443872302</v>
      </c>
      <c r="K23" s="1">
        <v>-20.9329431679793</v>
      </c>
      <c r="L23" s="1">
        <v>17.5774072284695</v>
      </c>
      <c r="M23" s="48" cm="1">
        <f t="array" ref="M23">SUM(ABS(E23:L23))</f>
        <v>112.29055887010475</v>
      </c>
    </row>
    <row r="24" spans="1:13" x14ac:dyDescent="0.2">
      <c r="A24" s="1">
        <v>17254300</v>
      </c>
      <c r="B24" s="1">
        <v>66107</v>
      </c>
      <c r="C24" s="1" t="s">
        <v>6151</v>
      </c>
      <c r="D24" s="1" t="s">
        <v>6152</v>
      </c>
      <c r="E24" s="1">
        <v>0.76468794312059896</v>
      </c>
      <c r="F24" s="1">
        <v>6.5399393035561904</v>
      </c>
      <c r="G24" s="1">
        <v>-4.2546113455446202</v>
      </c>
      <c r="H24" s="1">
        <v>-7.2857567814164197</v>
      </c>
      <c r="I24" s="1">
        <v>-28.528233373590801</v>
      </c>
      <c r="J24" s="1">
        <v>-23.3559154718087</v>
      </c>
      <c r="K24" s="1">
        <v>-24.909035629549599</v>
      </c>
      <c r="L24" s="1">
        <v>-16.154802580791198</v>
      </c>
      <c r="M24" s="48" cm="1">
        <f t="array" ref="M24">SUM(ABS(E24:L24))</f>
        <v>111.79298242937813</v>
      </c>
    </row>
    <row r="25" spans="1:13" x14ac:dyDescent="0.2">
      <c r="A25" s="1">
        <v>17217035</v>
      </c>
      <c r="B25" s="1">
        <v>13034</v>
      </c>
      <c r="C25" s="1" t="s">
        <v>6876</v>
      </c>
      <c r="D25" s="1" t="s">
        <v>6877</v>
      </c>
      <c r="E25" s="1">
        <v>-15.7376317838003</v>
      </c>
      <c r="F25" s="1">
        <v>0.65036342400924696</v>
      </c>
      <c r="G25" s="1">
        <v>8.4171187393143292</v>
      </c>
      <c r="H25" s="1">
        <v>-5.6064871735019803</v>
      </c>
      <c r="I25" s="1">
        <v>35.542595920259501</v>
      </c>
      <c r="J25" s="1">
        <v>20.5843423270511</v>
      </c>
      <c r="K25" s="1">
        <v>1.6720195291087001</v>
      </c>
      <c r="L25" s="1">
        <v>23.282407170136999</v>
      </c>
      <c r="M25" s="48" cm="1">
        <f t="array" ref="M25">SUM(ABS(E25:L25))</f>
        <v>111.49296606718215</v>
      </c>
    </row>
    <row r="26" spans="1:13" x14ac:dyDescent="0.2">
      <c r="A26" s="1">
        <v>17310688</v>
      </c>
      <c r="B26" s="1">
        <v>110082</v>
      </c>
      <c r="C26" s="1" t="s">
        <v>9064</v>
      </c>
      <c r="D26" s="1" t="s">
        <v>9065</v>
      </c>
      <c r="E26" s="1">
        <v>-20.6701723319979</v>
      </c>
      <c r="F26" s="1">
        <v>-4.7190525859102399</v>
      </c>
      <c r="G26" s="1">
        <v>-1.4418570539357201</v>
      </c>
      <c r="H26" s="1">
        <v>14.073882610148701</v>
      </c>
      <c r="I26" s="1">
        <v>-5.5910704048545097E-2</v>
      </c>
      <c r="J26" s="1">
        <v>55.323819403205398</v>
      </c>
      <c r="K26" s="1">
        <v>-4.2782022445793002</v>
      </c>
      <c r="L26" s="1">
        <v>-10.778472839050099</v>
      </c>
      <c r="M26" s="48" cm="1">
        <f t="array" ref="M26">SUM(ABS(E26:L26))</f>
        <v>111.34136977287589</v>
      </c>
    </row>
    <row r="27" spans="1:13" x14ac:dyDescent="0.2">
      <c r="A27" s="1">
        <v>17450196</v>
      </c>
      <c r="B27" s="1">
        <v>70681</v>
      </c>
      <c r="C27" s="1" t="s">
        <v>1217</v>
      </c>
      <c r="D27" s="1" t="s">
        <v>1218</v>
      </c>
      <c r="E27" s="1">
        <v>5.2902090371157797</v>
      </c>
      <c r="F27" s="1">
        <v>18.837955507621199</v>
      </c>
      <c r="G27" s="1">
        <v>-3.6221955057005699</v>
      </c>
      <c r="H27" s="1">
        <v>25.402623533356302</v>
      </c>
      <c r="I27" s="1">
        <v>-5.9228184768233003</v>
      </c>
      <c r="J27" s="1">
        <v>-10.665066554964501</v>
      </c>
      <c r="K27" s="1">
        <v>-11.8573816753846</v>
      </c>
      <c r="L27" s="1">
        <v>25.493413340780599</v>
      </c>
      <c r="M27" s="48" cm="1">
        <f t="array" ref="M27">SUM(ABS(E27:L27))</f>
        <v>107.09166363174685</v>
      </c>
    </row>
    <row r="28" spans="1:13" x14ac:dyDescent="0.2">
      <c r="A28" s="1">
        <v>17274316</v>
      </c>
      <c r="B28" s="1">
        <v>668525</v>
      </c>
      <c r="C28" s="1" t="s">
        <v>7112</v>
      </c>
      <c r="D28" s="1" t="s">
        <v>7113</v>
      </c>
      <c r="E28" s="1">
        <v>5.2445656412877399</v>
      </c>
      <c r="F28" s="1">
        <v>-4.9951105543010001</v>
      </c>
      <c r="G28" s="1">
        <v>-1.6697714561214401</v>
      </c>
      <c r="H28" s="1">
        <v>14.6127347370221</v>
      </c>
      <c r="I28" s="1">
        <v>20.494188212820902</v>
      </c>
      <c r="J28" s="1">
        <v>19.947793110495301</v>
      </c>
      <c r="K28" s="1">
        <v>14.7421652728084</v>
      </c>
      <c r="L28" s="1">
        <v>19.148205053554101</v>
      </c>
      <c r="M28" s="48" cm="1">
        <f t="array" ref="M28">SUM(ABS(E28:L28))</f>
        <v>100.85453403841097</v>
      </c>
    </row>
    <row r="29" spans="1:13" x14ac:dyDescent="0.2">
      <c r="A29" s="1">
        <v>17283617</v>
      </c>
      <c r="B29" s="1">
        <v>20703</v>
      </c>
      <c r="C29" s="1" t="s">
        <v>7672</v>
      </c>
      <c r="D29" s="1" t="s">
        <v>7673</v>
      </c>
      <c r="E29" s="1">
        <v>1.2195103450848599</v>
      </c>
      <c r="F29" s="1">
        <v>0.95834159321023005</v>
      </c>
      <c r="G29" s="1">
        <v>-20.036815638736702</v>
      </c>
      <c r="H29" s="1">
        <v>-33.356852608802399</v>
      </c>
      <c r="I29" s="1">
        <v>1.51947649211983</v>
      </c>
      <c r="J29" s="1">
        <v>-22.891314396001899</v>
      </c>
      <c r="K29" s="1">
        <v>13.4119225030416</v>
      </c>
      <c r="L29" s="1">
        <v>5.5872649690442904</v>
      </c>
      <c r="M29" s="48" cm="1">
        <f t="array" ref="M29">SUM(ABS(E29:L29))</f>
        <v>98.981498546041792</v>
      </c>
    </row>
    <row r="30" spans="1:13" x14ac:dyDescent="0.2">
      <c r="A30" s="1">
        <v>17427104</v>
      </c>
      <c r="B30" s="1">
        <v>15974</v>
      </c>
      <c r="C30" s="1" t="s">
        <v>18228</v>
      </c>
      <c r="D30" s="1" t="s">
        <v>18229</v>
      </c>
      <c r="E30" s="1">
        <v>-15.2512164771877</v>
      </c>
      <c r="F30" s="1">
        <v>10.065763350750199</v>
      </c>
      <c r="G30" s="1">
        <v>-12.5347373267041</v>
      </c>
      <c r="H30" s="1">
        <v>-26.674334049876101</v>
      </c>
      <c r="I30" s="1">
        <v>-1.60325662224558</v>
      </c>
      <c r="J30" s="1">
        <v>-16.097766647662201</v>
      </c>
      <c r="K30" s="1">
        <v>-11.5122515526642</v>
      </c>
      <c r="L30" s="1">
        <v>-3.7061434470255299</v>
      </c>
      <c r="M30" s="48" cm="1">
        <f t="array" ref="M30">SUM(ABS(E30:L30))</f>
        <v>97.445469474115598</v>
      </c>
    </row>
    <row r="31" spans="1:13" x14ac:dyDescent="0.2">
      <c r="A31" s="1">
        <v>17458308</v>
      </c>
      <c r="B31" s="1">
        <v>76252</v>
      </c>
      <c r="C31" s="1" t="s">
        <v>1645</v>
      </c>
      <c r="D31" s="1" t="s">
        <v>1646</v>
      </c>
      <c r="E31" s="1">
        <v>18.9992986482386</v>
      </c>
      <c r="F31" s="1">
        <v>4.0147759175356601</v>
      </c>
      <c r="G31" s="1">
        <v>15.454276331969799</v>
      </c>
      <c r="H31" s="1">
        <v>19.4545518886191</v>
      </c>
      <c r="I31" s="1">
        <v>15.003094171839299</v>
      </c>
      <c r="J31" s="1">
        <v>8.5086485663497395</v>
      </c>
      <c r="K31" s="1">
        <v>9.3805749689558404E-2</v>
      </c>
      <c r="L31" s="1">
        <v>12.058510300786599</v>
      </c>
      <c r="M31" s="48" cm="1">
        <f t="array" ref="M31">SUM(ABS(E31:L31))</f>
        <v>93.586961575028354</v>
      </c>
    </row>
    <row r="32" spans="1:13" x14ac:dyDescent="0.2">
      <c r="A32" s="1">
        <v>17408323</v>
      </c>
      <c r="B32" s="1">
        <v>15493</v>
      </c>
      <c r="C32" s="1" t="s">
        <v>13884</v>
      </c>
      <c r="D32" s="1" t="s">
        <v>13885</v>
      </c>
      <c r="E32" s="1">
        <v>12.6869586207499</v>
      </c>
      <c r="F32" s="1">
        <v>28.206895030083601</v>
      </c>
      <c r="G32" s="1">
        <v>-11.933754896396101</v>
      </c>
      <c r="H32" s="1">
        <v>-11.260805912861001</v>
      </c>
      <c r="I32" s="1">
        <v>-4.4098281071078302</v>
      </c>
      <c r="J32" s="1">
        <v>-6.6372170657651504</v>
      </c>
      <c r="K32" s="1">
        <v>7.0896766371203404</v>
      </c>
      <c r="L32" s="1">
        <v>-10.0134948966893</v>
      </c>
      <c r="M32" s="48" cm="1">
        <f t="array" ref="M32">SUM(ABS(E32:L32))</f>
        <v>92.238631166773217</v>
      </c>
    </row>
    <row r="33" spans="1:13" x14ac:dyDescent="0.2">
      <c r="A33" s="1">
        <v>17368171</v>
      </c>
      <c r="B33" s="1">
        <v>107771</v>
      </c>
      <c r="C33" s="1" t="s">
        <v>12112</v>
      </c>
      <c r="D33" s="1" t="s">
        <v>12113</v>
      </c>
      <c r="E33" s="1">
        <v>19.9952492492456</v>
      </c>
      <c r="F33" s="1">
        <v>19.3449784877015</v>
      </c>
      <c r="G33" s="1">
        <v>11.1810596830141</v>
      </c>
      <c r="H33" s="1">
        <v>19.847143038947198</v>
      </c>
      <c r="I33" s="1">
        <v>10.121104174259001</v>
      </c>
      <c r="J33" s="1">
        <v>2.6833264630072899</v>
      </c>
      <c r="K33" s="1">
        <v>1.3611644018759701</v>
      </c>
      <c r="L33" s="1">
        <v>6.3423428320574597</v>
      </c>
      <c r="M33" s="48" cm="1">
        <f t="array" ref="M33">SUM(ABS(E33:L33))</f>
        <v>90.876368330108107</v>
      </c>
    </row>
    <row r="34" spans="1:13" x14ac:dyDescent="0.2">
      <c r="A34" s="1">
        <v>17507194</v>
      </c>
      <c r="B34" s="1">
        <v>69165</v>
      </c>
      <c r="C34" s="1" t="s">
        <v>4104</v>
      </c>
      <c r="D34" s="1" t="s">
        <v>4105</v>
      </c>
      <c r="E34" s="1">
        <v>-21.739216237828501</v>
      </c>
      <c r="F34" s="1">
        <v>-18.495973953060702</v>
      </c>
      <c r="G34" s="1">
        <v>-18.444560056487699</v>
      </c>
      <c r="H34" s="1">
        <v>-21.892415673430001</v>
      </c>
      <c r="I34" s="1">
        <v>0.97834889750298104</v>
      </c>
      <c r="J34" s="1">
        <v>-6.8408941318293097</v>
      </c>
      <c r="K34" s="1">
        <v>-9.8060906305696499E-2</v>
      </c>
      <c r="L34" s="1">
        <v>-1.7176648653390301</v>
      </c>
      <c r="M34" s="48" cm="1">
        <f t="array" ref="M34">SUM(ABS(E34:L34))</f>
        <v>90.207134721783916</v>
      </c>
    </row>
    <row r="35" spans="1:13" x14ac:dyDescent="0.2">
      <c r="A35" s="1">
        <v>17484701</v>
      </c>
      <c r="B35" s="1">
        <v>68713</v>
      </c>
      <c r="C35" s="1" t="s">
        <v>2941</v>
      </c>
      <c r="D35" s="1" t="s">
        <v>2942</v>
      </c>
      <c r="E35" s="1">
        <v>-0.246392040660149</v>
      </c>
      <c r="F35" s="1">
        <v>10.170781870942999</v>
      </c>
      <c r="G35" s="1">
        <v>-5.4309718557065896</v>
      </c>
      <c r="H35" s="1">
        <v>-0.39340107919674799</v>
      </c>
      <c r="I35" s="1">
        <v>7.2810440863066903</v>
      </c>
      <c r="J35" s="1">
        <v>9.4453828486419091</v>
      </c>
      <c r="K35" s="1">
        <v>54.894352896654603</v>
      </c>
      <c r="L35" s="1">
        <v>2.15213092026148</v>
      </c>
      <c r="M35" s="48" cm="1">
        <f t="array" ref="M35">SUM(ABS(E35:L35))</f>
        <v>90.01445759837118</v>
      </c>
    </row>
    <row r="36" spans="1:13" x14ac:dyDescent="0.2">
      <c r="A36" s="1">
        <v>17503122</v>
      </c>
      <c r="B36" s="1">
        <v>12286</v>
      </c>
      <c r="C36" s="1" t="s">
        <v>3852</v>
      </c>
      <c r="D36" s="1" t="s">
        <v>3853</v>
      </c>
      <c r="E36" s="1">
        <v>10.766846969094599</v>
      </c>
      <c r="F36" s="1">
        <v>-1.5952588347496299</v>
      </c>
      <c r="G36" s="1">
        <v>18.8046185804914</v>
      </c>
      <c r="H36" s="1">
        <v>22.216736245754301</v>
      </c>
      <c r="I36" s="1">
        <v>-12.1167808340923</v>
      </c>
      <c r="J36" s="1">
        <v>0.121801942371628</v>
      </c>
      <c r="K36" s="1">
        <v>-6.9537194779806999</v>
      </c>
      <c r="L36" s="1">
        <v>12.2603687625856</v>
      </c>
      <c r="M36" s="48" cm="1">
        <f t="array" ref="M36">SUM(ABS(E36:L36))</f>
        <v>84.836131647120155</v>
      </c>
    </row>
    <row r="37" spans="1:13" x14ac:dyDescent="0.2">
      <c r="A37" s="1">
        <v>17344593</v>
      </c>
      <c r="B37" s="1">
        <v>15039</v>
      </c>
      <c r="C37" s="1" t="s">
        <v>10825</v>
      </c>
      <c r="D37" s="1" t="s">
        <v>10826</v>
      </c>
      <c r="E37" s="1">
        <v>-4.9920228971691696</v>
      </c>
      <c r="F37" s="1">
        <v>6.7902539728621898</v>
      </c>
      <c r="G37" s="1">
        <v>12.181325040748</v>
      </c>
      <c r="H37" s="1">
        <v>-12.4561134001392</v>
      </c>
      <c r="I37" s="1">
        <v>5.5602161895465798</v>
      </c>
      <c r="J37" s="1">
        <v>11.069328106386401</v>
      </c>
      <c r="K37" s="1">
        <v>4.69069221702844</v>
      </c>
      <c r="L37" s="1">
        <v>19.781840409395301</v>
      </c>
      <c r="M37" s="48" cm="1">
        <f t="array" ref="M37">SUM(ABS(E37:L37))</f>
        <v>77.521792233275278</v>
      </c>
    </row>
    <row r="38" spans="1:13" x14ac:dyDescent="0.2">
      <c r="A38" s="1">
        <v>17423591</v>
      </c>
      <c r="B38" s="1">
        <v>74988</v>
      </c>
      <c r="C38" s="1" t="s">
        <v>14685</v>
      </c>
      <c r="D38" s="1" t="s">
        <v>14686</v>
      </c>
      <c r="E38" s="1">
        <v>-0.17260934217513799</v>
      </c>
      <c r="F38" s="1">
        <v>6.1053998350294298</v>
      </c>
      <c r="G38" s="1">
        <v>20.167266389530301</v>
      </c>
      <c r="H38" s="1">
        <v>17.532652678680101</v>
      </c>
      <c r="I38" s="1">
        <v>-10.4232170420375</v>
      </c>
      <c r="J38" s="1">
        <v>16.154591993535501</v>
      </c>
      <c r="K38" s="1">
        <v>-0.51119291997807503</v>
      </c>
      <c r="L38" s="1">
        <v>6.1494507840727302</v>
      </c>
      <c r="M38" s="48" cm="1">
        <f t="array" ref="M38">SUM(ABS(E38:L38))</f>
        <v>77.216380985038768</v>
      </c>
    </row>
    <row r="39" spans="1:13" x14ac:dyDescent="0.2">
      <c r="A39" s="1">
        <v>17462608</v>
      </c>
      <c r="B39" s="1">
        <v>17835</v>
      </c>
      <c r="C39" s="1" t="s">
        <v>1821</v>
      </c>
      <c r="D39" s="1" t="s">
        <v>1822</v>
      </c>
      <c r="E39" s="1">
        <v>-12.7896362337962</v>
      </c>
      <c r="F39" s="1">
        <v>0.76751781883989101</v>
      </c>
      <c r="G39" s="1">
        <v>-13.3711031942831</v>
      </c>
      <c r="H39" s="1">
        <v>-9.2286037345685692</v>
      </c>
      <c r="I39" s="1">
        <v>-14.844177311757599</v>
      </c>
      <c r="J39" s="1">
        <v>7.3995087868142404</v>
      </c>
      <c r="K39" s="1">
        <v>3.1584164085303699</v>
      </c>
      <c r="L39" s="1">
        <v>-14.326705019649699</v>
      </c>
      <c r="M39" s="48" cm="1">
        <f t="array" ref="M39">SUM(ABS(E39:L39))</f>
        <v>75.885668508239661</v>
      </c>
    </row>
    <row r="40" spans="1:13" x14ac:dyDescent="0.2">
      <c r="A40" s="1">
        <v>17335790</v>
      </c>
      <c r="B40" s="1">
        <v>102631757</v>
      </c>
      <c r="C40" s="1" t="s">
        <v>10294</v>
      </c>
      <c r="D40" s="1" t="s">
        <v>10295</v>
      </c>
      <c r="E40" s="1">
        <v>-5.2231911888211897</v>
      </c>
      <c r="F40" s="1">
        <v>-5.7697870940451601</v>
      </c>
      <c r="G40" s="1">
        <v>-4.97703261925093</v>
      </c>
      <c r="H40" s="1">
        <v>-9.23730019170406</v>
      </c>
      <c r="I40" s="1">
        <v>-10.863454981950101</v>
      </c>
      <c r="J40" s="1">
        <v>-19.617511667492501</v>
      </c>
      <c r="K40" s="1">
        <v>-13.419244517714899</v>
      </c>
      <c r="L40" s="1">
        <v>-6.2139120199626996</v>
      </c>
      <c r="M40" s="48" cm="1">
        <f t="array" ref="M40">SUM(ABS(E40:L40))</f>
        <v>75.321434280941546</v>
      </c>
    </row>
    <row r="41" spans="1:13" x14ac:dyDescent="0.2">
      <c r="A41" s="1">
        <v>17213270</v>
      </c>
      <c r="B41" s="1">
        <v>381260</v>
      </c>
      <c r="C41" s="1" t="s">
        <v>51</v>
      </c>
      <c r="D41" s="1" t="s">
        <v>52</v>
      </c>
      <c r="E41" s="1">
        <v>-11.3180809831468</v>
      </c>
      <c r="F41" s="1">
        <v>-3.3732788213112399</v>
      </c>
      <c r="G41" s="1">
        <v>-4.2968457831023104</v>
      </c>
      <c r="H41" s="1">
        <v>3.0039757058502499</v>
      </c>
      <c r="I41" s="1">
        <v>-3.69302170669771</v>
      </c>
      <c r="J41" s="1">
        <v>9.8315739362990602</v>
      </c>
      <c r="K41" s="1">
        <v>34.7877681861752</v>
      </c>
      <c r="L41" s="1">
        <v>-4.4548502025526897</v>
      </c>
      <c r="M41" s="48" cm="1">
        <f t="array" ref="M41">SUM(ABS(E41:L41))</f>
        <v>74.759395325135259</v>
      </c>
    </row>
    <row r="42" spans="1:13" x14ac:dyDescent="0.2">
      <c r="A42" s="1">
        <v>17257197</v>
      </c>
      <c r="B42" s="1">
        <v>17762</v>
      </c>
      <c r="C42" s="1" t="s">
        <v>6312</v>
      </c>
      <c r="D42" s="1" t="s">
        <v>6313</v>
      </c>
      <c r="E42" s="1">
        <v>6.33968830265382</v>
      </c>
      <c r="F42" s="1">
        <v>-1.6340493134749901</v>
      </c>
      <c r="G42" s="1">
        <v>-10.7352760480508</v>
      </c>
      <c r="H42" s="1">
        <v>8.1432398677689903</v>
      </c>
      <c r="I42" s="1">
        <v>-2.2502721293781698</v>
      </c>
      <c r="J42" s="1">
        <v>22.6503665460137</v>
      </c>
      <c r="K42" s="1">
        <v>19.1467898870109</v>
      </c>
      <c r="L42" s="1">
        <v>2.0422461690740001</v>
      </c>
      <c r="M42" s="48" cm="1">
        <f t="array" ref="M42">SUM(ABS(E42:L42))</f>
        <v>72.941928263425368</v>
      </c>
    </row>
    <row r="43" spans="1:13" x14ac:dyDescent="0.2">
      <c r="A43" s="1">
        <v>17247485</v>
      </c>
      <c r="B43" s="1">
        <v>102633673</v>
      </c>
      <c r="C43" s="1" t="s">
        <v>5838</v>
      </c>
      <c r="D43" s="1" t="s">
        <v>5839</v>
      </c>
      <c r="E43" s="1">
        <v>5.4027915135851403</v>
      </c>
      <c r="F43" s="1">
        <v>10.1933066455779</v>
      </c>
      <c r="G43" s="1">
        <v>-3.51251927064876</v>
      </c>
      <c r="H43" s="1">
        <v>2.23464565194244</v>
      </c>
      <c r="I43" s="1">
        <v>-13.5267664718593</v>
      </c>
      <c r="J43" s="1">
        <v>9.4043355101608892</v>
      </c>
      <c r="K43" s="1">
        <v>-12.5871789866548</v>
      </c>
      <c r="L43" s="1">
        <v>-14.2784988539855</v>
      </c>
      <c r="M43" s="48" cm="1">
        <f t="array" ref="M43">SUM(ABS(E43:L43))</f>
        <v>71.140042904414727</v>
      </c>
    </row>
    <row r="44" spans="1:13" x14ac:dyDescent="0.2">
      <c r="A44" s="1">
        <v>17241849</v>
      </c>
      <c r="B44" s="1">
        <v>71733</v>
      </c>
      <c r="C44" s="1" t="s">
        <v>4282</v>
      </c>
      <c r="D44" s="1" t="s">
        <v>4283</v>
      </c>
      <c r="E44" s="1">
        <v>0.88854104286847801</v>
      </c>
      <c r="F44" s="1">
        <v>-4.8396341772123597</v>
      </c>
      <c r="G44" s="1">
        <v>-7.5762128064762404</v>
      </c>
      <c r="H44" s="1">
        <v>4.4740450904623499</v>
      </c>
      <c r="I44" s="1">
        <v>6.75670874209204</v>
      </c>
      <c r="J44" s="1">
        <v>-10.948613331976601</v>
      </c>
      <c r="K44" s="1">
        <v>15.073921252580201</v>
      </c>
      <c r="L44" s="1">
        <v>-20.090478392622</v>
      </c>
      <c r="M44" s="48" cm="1">
        <f t="array" ref="M44">SUM(ABS(E44:L44))</f>
        <v>70.648154836290274</v>
      </c>
    </row>
    <row r="45" spans="1:13" x14ac:dyDescent="0.2">
      <c r="A45" s="1">
        <v>17381225</v>
      </c>
      <c r="B45" s="1">
        <v>64707</v>
      </c>
      <c r="C45" s="1" t="s">
        <v>12606</v>
      </c>
      <c r="D45" s="1" t="s">
        <v>12607</v>
      </c>
      <c r="E45" s="1">
        <v>-11.664828673767801</v>
      </c>
      <c r="F45" s="1">
        <v>0.62053609631334605</v>
      </c>
      <c r="G45" s="1">
        <v>12.1334413446839</v>
      </c>
      <c r="H45" s="1">
        <v>-3.7218703598346701</v>
      </c>
      <c r="I45" s="1">
        <v>-9.9655660847366896</v>
      </c>
      <c r="J45" s="1">
        <v>22.731601239473399</v>
      </c>
      <c r="K45" s="1">
        <v>-4.3840500080315596</v>
      </c>
      <c r="L45" s="1">
        <v>-3.8042993382481298</v>
      </c>
      <c r="M45" s="48" cm="1">
        <f t="array" ref="M45">SUM(ABS(E45:L45))</f>
        <v>69.026193145089493</v>
      </c>
    </row>
    <row r="46" spans="1:13" x14ac:dyDescent="0.2">
      <c r="A46" s="1">
        <v>17283117</v>
      </c>
      <c r="B46" s="1">
        <v>72258</v>
      </c>
      <c r="C46" s="1" t="s">
        <v>7642</v>
      </c>
      <c r="D46" s="1" t="s">
        <v>7643</v>
      </c>
      <c r="E46" s="1">
        <v>-13.203241959393999</v>
      </c>
      <c r="F46" s="1">
        <v>-6.3205531521219003</v>
      </c>
      <c r="G46" s="1">
        <v>-6.1876637867420197</v>
      </c>
      <c r="H46" s="1">
        <v>-1.3057496673950699</v>
      </c>
      <c r="I46" s="1">
        <v>-3.0605364500033199</v>
      </c>
      <c r="J46" s="1">
        <v>-9.9140070523112307</v>
      </c>
      <c r="K46" s="1">
        <v>-18.868744650182499</v>
      </c>
      <c r="L46" s="1">
        <v>4.3617070986812303</v>
      </c>
      <c r="M46" s="48" cm="1">
        <f t="array" ref="M46">SUM(ABS(E46:L46))</f>
        <v>63.222203816831268</v>
      </c>
    </row>
    <row r="47" spans="1:13" x14ac:dyDescent="0.2">
      <c r="A47" s="1">
        <v>17268061</v>
      </c>
      <c r="B47" s="1">
        <v>432589</v>
      </c>
      <c r="C47" s="1" t="s">
        <v>6840</v>
      </c>
      <c r="D47" s="1" t="s">
        <v>6841</v>
      </c>
      <c r="E47" s="1">
        <v>-3.9675901240293201</v>
      </c>
      <c r="F47" s="1">
        <v>-14.9657352171306</v>
      </c>
      <c r="G47" s="1">
        <v>7.1762977759473898</v>
      </c>
      <c r="H47" s="1">
        <v>-13.5818884430052</v>
      </c>
      <c r="I47" s="1">
        <v>-4.3265843843218503</v>
      </c>
      <c r="J47" s="1">
        <v>1.6318997724545701</v>
      </c>
      <c r="K47" s="1">
        <v>-9.0279127836575892</v>
      </c>
      <c r="L47" s="1">
        <v>-1.4504320063287</v>
      </c>
      <c r="M47" s="48" cm="1">
        <f t="array" ref="M47">SUM(ABS(E47:L47))</f>
        <v>56.128340506875212</v>
      </c>
    </row>
    <row r="48" spans="1:13" x14ac:dyDescent="0.2">
      <c r="A48" s="1">
        <v>17293928</v>
      </c>
      <c r="B48" s="1">
        <v>431706</v>
      </c>
      <c r="C48" s="1" t="s">
        <v>8268</v>
      </c>
      <c r="D48" s="1" t="s">
        <v>8269</v>
      </c>
      <c r="E48" s="1">
        <v>-5.6625362679147404</v>
      </c>
      <c r="F48" s="1">
        <v>0.80234289879623699</v>
      </c>
      <c r="G48" s="1">
        <v>8.1212148163359803</v>
      </c>
      <c r="H48" s="1">
        <v>7.0195505663787596</v>
      </c>
      <c r="I48" s="1">
        <v>-1.3385501790837</v>
      </c>
      <c r="J48" s="1">
        <v>1.6937190286463599</v>
      </c>
      <c r="K48" s="1">
        <v>27.4178520810623</v>
      </c>
      <c r="L48" s="1">
        <v>-3.02300855567296</v>
      </c>
      <c r="M48" s="48" cm="1">
        <f t="array" ref="M48">SUM(ABS(E48:L48))</f>
        <v>55.078774393891038</v>
      </c>
    </row>
    <row r="49" spans="1:13" x14ac:dyDescent="0.2">
      <c r="A49" s="1">
        <v>17334205</v>
      </c>
      <c r="B49" s="1">
        <v>27410</v>
      </c>
      <c r="C49" s="1" t="s">
        <v>10220</v>
      </c>
      <c r="D49" s="1" t="s">
        <v>10221</v>
      </c>
      <c r="E49" s="1">
        <v>-1.4024931871645501</v>
      </c>
      <c r="F49" s="1">
        <v>-9.2539432940139399</v>
      </c>
      <c r="G49" s="1">
        <v>-3.9759217928187001</v>
      </c>
      <c r="H49" s="1">
        <v>-3.35735271530032</v>
      </c>
      <c r="I49" s="1">
        <v>-5.5339930073652503</v>
      </c>
      <c r="J49" s="1">
        <v>-14.3621058064059</v>
      </c>
      <c r="K49" s="1">
        <v>-8.1941334570659201</v>
      </c>
      <c r="L49" s="1">
        <v>-3.3004986885563499</v>
      </c>
      <c r="M49" s="48" cm="1">
        <f t="array" ref="M49">SUM(ABS(E49:L49))</f>
        <v>49.380441948690937</v>
      </c>
    </row>
    <row r="50" spans="1:13" x14ac:dyDescent="0.2">
      <c r="A50" s="1">
        <v>17352549</v>
      </c>
      <c r="B50" s="1">
        <v>75739</v>
      </c>
      <c r="C50" s="1" t="s">
        <v>11246</v>
      </c>
      <c r="D50" s="1" t="s">
        <v>11247</v>
      </c>
      <c r="E50" s="1">
        <v>5.4451785512053297</v>
      </c>
      <c r="F50" s="1">
        <v>8.2541490999642697</v>
      </c>
      <c r="G50" s="1">
        <v>-0.840586092605909</v>
      </c>
      <c r="H50" s="1">
        <v>4.2630499564869204</v>
      </c>
      <c r="I50" s="1">
        <v>12.3186630736953</v>
      </c>
      <c r="J50" s="1">
        <v>2.1266750016558902</v>
      </c>
      <c r="K50" s="1">
        <v>7.4833077480651804</v>
      </c>
      <c r="L50" s="1">
        <v>8.6030313153954108</v>
      </c>
      <c r="M50" s="48" cm="1">
        <f t="array" ref="M50">SUM(ABS(E50:L50))</f>
        <v>49.334640839074211</v>
      </c>
    </row>
    <row r="51" spans="1:13" x14ac:dyDescent="0.2">
      <c r="A51" s="1">
        <v>17433683</v>
      </c>
      <c r="B51" s="1">
        <v>230979</v>
      </c>
      <c r="C51" s="1" t="s">
        <v>369</v>
      </c>
      <c r="D51" s="1" t="s">
        <v>370</v>
      </c>
      <c r="E51" s="1">
        <v>12.2649573153103</v>
      </c>
      <c r="F51" s="1">
        <v>1.5748149075489499</v>
      </c>
      <c r="G51" s="1">
        <v>1.44881247575456</v>
      </c>
      <c r="H51" s="1">
        <v>3.20288315732975</v>
      </c>
      <c r="I51" s="1">
        <v>5.2908505513125297</v>
      </c>
      <c r="J51" s="1">
        <v>8.7969343271343607</v>
      </c>
      <c r="K51" s="1">
        <v>1.21593394808644</v>
      </c>
      <c r="L51" s="1">
        <v>12.3139819721421</v>
      </c>
      <c r="M51" s="48" cm="1">
        <f t="array" ref="M51">SUM(ABS(E51:L51))</f>
        <v>46.109168654618991</v>
      </c>
    </row>
    <row r="52" spans="1:13" x14ac:dyDescent="0.2">
      <c r="A52" s="1">
        <v>17511660</v>
      </c>
      <c r="B52" s="1">
        <v>382044</v>
      </c>
      <c r="C52" s="1" t="s">
        <v>4344</v>
      </c>
      <c r="D52" s="1" t="s">
        <v>4345</v>
      </c>
      <c r="E52" s="1">
        <v>-7.7394725057936498</v>
      </c>
      <c r="F52" s="1">
        <v>4.6303990792258203</v>
      </c>
      <c r="G52" s="1">
        <v>-0.26214778715957399</v>
      </c>
      <c r="H52" s="1">
        <v>-5.6314927903781999</v>
      </c>
      <c r="I52" s="1">
        <v>-5.8199225439178699</v>
      </c>
      <c r="J52" s="1">
        <v>2.88465314418375</v>
      </c>
      <c r="K52" s="1">
        <v>-3.8827052334281702</v>
      </c>
      <c r="L52" s="1">
        <v>-15.116934541460401</v>
      </c>
      <c r="M52" s="48" cm="1">
        <f t="array" ref="M52">SUM(ABS(E52:L52))</f>
        <v>45.967727625547433</v>
      </c>
    </row>
    <row r="53" spans="1:13" x14ac:dyDescent="0.2">
      <c r="A53" s="1">
        <v>17481550</v>
      </c>
      <c r="B53" s="1">
        <v>244198</v>
      </c>
      <c r="C53" s="1" t="s">
        <v>2815</v>
      </c>
      <c r="D53" s="1" t="s">
        <v>2816</v>
      </c>
      <c r="E53" s="1">
        <v>2.3161547650766701</v>
      </c>
      <c r="F53" s="1">
        <v>6.9657053194394596</v>
      </c>
      <c r="G53" s="1">
        <v>-1.57676246609966</v>
      </c>
      <c r="H53" s="1">
        <v>9.2513595100657309</v>
      </c>
      <c r="I53" s="1">
        <v>2.4958479479315501</v>
      </c>
      <c r="J53" s="1">
        <v>5.6556997808588703</v>
      </c>
      <c r="K53" s="1">
        <v>4.4938905341440902</v>
      </c>
      <c r="L53" s="1">
        <v>10.347066693946999</v>
      </c>
      <c r="M53" s="48" cm="1">
        <f t="array" ref="M53">SUM(ABS(E53:L53))</f>
        <v>43.102487017563035</v>
      </c>
    </row>
    <row r="54" spans="1:13" x14ac:dyDescent="0.2">
      <c r="A54" s="1">
        <v>17230638</v>
      </c>
      <c r="B54" s="1">
        <v>68897</v>
      </c>
      <c r="C54" s="1" t="s">
        <v>12878</v>
      </c>
      <c r="D54" s="1" t="s">
        <v>12879</v>
      </c>
      <c r="E54" s="1">
        <v>8.0880834823350405</v>
      </c>
      <c r="F54" s="1">
        <v>-1.89015072229813</v>
      </c>
      <c r="G54" s="1">
        <v>-7.11261070541764</v>
      </c>
      <c r="H54" s="1">
        <v>0.71848914214718096</v>
      </c>
      <c r="I54" s="1">
        <v>13.576495411179501</v>
      </c>
      <c r="J54" s="1">
        <v>-6.3769537329902004</v>
      </c>
      <c r="K54" s="1">
        <v>0.84483124277745802</v>
      </c>
      <c r="L54" s="1">
        <v>-3.1213560443115198</v>
      </c>
      <c r="M54" s="48" cm="1">
        <f t="array" ref="M54">SUM(ABS(E54:L54))</f>
        <v>41.728970483456671</v>
      </c>
    </row>
    <row r="55" spans="1:13" x14ac:dyDescent="0.2">
      <c r="A55" s="1">
        <v>17493685</v>
      </c>
      <c r="B55" s="1">
        <v>100503386</v>
      </c>
      <c r="C55" s="1" t="s">
        <v>3361</v>
      </c>
      <c r="D55" s="1" t="s">
        <v>3362</v>
      </c>
      <c r="E55" s="1">
        <v>-2.1017103386751801</v>
      </c>
      <c r="F55" s="1">
        <v>-6.9557396884667302</v>
      </c>
      <c r="G55" s="1">
        <v>-1.6833087544194301</v>
      </c>
      <c r="H55" s="1">
        <v>-8.2438944520383597</v>
      </c>
      <c r="I55" s="1">
        <v>-4.3283212417239199</v>
      </c>
      <c r="J55" s="1">
        <v>-6.3278961261497697</v>
      </c>
      <c r="K55" s="1">
        <v>-4.1025758207776999</v>
      </c>
      <c r="L55" s="1">
        <v>-3.55167632069994</v>
      </c>
      <c r="M55" s="48" cm="1">
        <f t="array" ref="M55">SUM(ABS(E55:L55))</f>
        <v>37.29512274295103</v>
      </c>
    </row>
    <row r="56" spans="1:13" x14ac:dyDescent="0.2">
      <c r="A56" s="1">
        <v>17354804</v>
      </c>
      <c r="B56" s="1">
        <v>17714</v>
      </c>
      <c r="C56" s="1" t="s">
        <v>11354</v>
      </c>
      <c r="D56" s="1" t="s">
        <v>11355</v>
      </c>
      <c r="E56" s="1">
        <v>-4.6771822628381097</v>
      </c>
      <c r="F56" s="1">
        <v>-7.1154388493138399</v>
      </c>
      <c r="G56" s="1">
        <v>-1.7908334263731001</v>
      </c>
      <c r="H56" s="1">
        <v>-1.0060927730321201</v>
      </c>
      <c r="I56" s="1">
        <v>-2.18997696148551</v>
      </c>
      <c r="J56" s="1">
        <v>-7.5279850249082401</v>
      </c>
      <c r="K56" s="1">
        <v>4.5915479435275399</v>
      </c>
      <c r="L56" s="1">
        <v>-3.2051732302571598</v>
      </c>
      <c r="M56" s="48" cm="1">
        <f t="array" ref="M56">SUM(ABS(E56:L56))</f>
        <v>32.104230471735619</v>
      </c>
    </row>
    <row r="57" spans="1:13" x14ac:dyDescent="0.2">
      <c r="A57" s="1">
        <v>17426198</v>
      </c>
      <c r="B57" s="1">
        <v>72748</v>
      </c>
      <c r="C57" s="1" t="s">
        <v>14821</v>
      </c>
      <c r="D57" s="1" t="s">
        <v>14822</v>
      </c>
      <c r="E57" s="1">
        <v>0.15455141184812601</v>
      </c>
      <c r="F57" s="1">
        <v>-5.4400140696940404</v>
      </c>
      <c r="G57" s="1">
        <v>1.6231452566887801</v>
      </c>
      <c r="H57" s="1">
        <v>7.48084388710725</v>
      </c>
      <c r="I57" s="1">
        <v>3.8621704466454601</v>
      </c>
      <c r="J57" s="1">
        <v>2.5321499247136701</v>
      </c>
      <c r="K57" s="1">
        <v>-3.1087041011541401</v>
      </c>
      <c r="L57" s="1">
        <v>-2.0609720736266199</v>
      </c>
      <c r="M57" s="48" cm="1">
        <f t="array" ref="M57">SUM(ABS(E57:L57))</f>
        <v>26.262551171478087</v>
      </c>
    </row>
    <row r="58" spans="1:13" x14ac:dyDescent="0.2">
      <c r="A58" s="1">
        <v>17523042</v>
      </c>
      <c r="B58" s="1">
        <v>113868</v>
      </c>
      <c r="C58" s="1" t="s">
        <v>4931</v>
      </c>
      <c r="D58" s="1" t="s">
        <v>4932</v>
      </c>
      <c r="E58" s="1">
        <v>0.599003127444665</v>
      </c>
      <c r="F58" s="1">
        <v>10.131157744844201</v>
      </c>
      <c r="G58" s="1">
        <v>-0.80185179553231201</v>
      </c>
      <c r="H58" s="1">
        <v>4.6180521047500198</v>
      </c>
      <c r="I58" s="1">
        <v>0.60403172310446496</v>
      </c>
      <c r="J58" s="1">
        <v>2.69861640657055</v>
      </c>
      <c r="K58" s="1">
        <v>3.18585972901489</v>
      </c>
      <c r="L58" s="1">
        <v>2.8988119422515601</v>
      </c>
      <c r="M58" s="48" cm="1">
        <f t="array" ref="M58">SUM(ABS(E58:L58))</f>
        <v>25.537384573512661</v>
      </c>
    </row>
    <row r="59" spans="1:13" x14ac:dyDescent="0.2">
      <c r="A59" s="1">
        <v>17501994</v>
      </c>
      <c r="B59" s="1">
        <v>50783</v>
      </c>
      <c r="C59" s="1" t="s">
        <v>3797</v>
      </c>
      <c r="D59" s="1" t="s">
        <v>3798</v>
      </c>
      <c r="E59" s="1">
        <v>2.9914222547281799</v>
      </c>
      <c r="F59" s="1">
        <v>2.6079498520351398</v>
      </c>
      <c r="G59" s="1">
        <v>-3.1040080327904702</v>
      </c>
      <c r="H59" s="1">
        <v>0.69895775099815005</v>
      </c>
      <c r="I59" s="1">
        <v>-2.8472830929953599</v>
      </c>
      <c r="J59" s="1">
        <v>-3.2654968767837298</v>
      </c>
      <c r="K59" s="1">
        <v>4.5222908304144402</v>
      </c>
      <c r="L59" s="1">
        <v>-5.4257113039196598</v>
      </c>
      <c r="M59" s="48" cm="1">
        <f t="array" ref="M59">SUM(ABS(E59:L59))</f>
        <v>25.463119994665131</v>
      </c>
    </row>
    <row r="60" spans="1:13" x14ac:dyDescent="0.2">
      <c r="A60" s="1">
        <v>17293190</v>
      </c>
      <c r="B60" s="1">
        <v>67269</v>
      </c>
      <c r="C60" s="1" t="s">
        <v>8238</v>
      </c>
      <c r="D60" s="1" t="s">
        <v>8239</v>
      </c>
      <c r="E60" s="1">
        <v>0.43063985228260399</v>
      </c>
      <c r="F60" s="1">
        <v>0.85788531643579202</v>
      </c>
      <c r="G60" s="1">
        <v>3.49783714008929</v>
      </c>
      <c r="H60" s="1">
        <v>-1.57557973717838</v>
      </c>
      <c r="I60" s="1">
        <v>-0.20119460960032601</v>
      </c>
      <c r="J60" s="1">
        <v>-1.1540400174907</v>
      </c>
      <c r="K60" s="1">
        <v>-8.7511155345402205</v>
      </c>
      <c r="L60" s="1">
        <v>-5.7069331381154198</v>
      </c>
      <c r="M60" s="48" cm="1">
        <f t="array" ref="M60">SUM(ABS(E60:L60))</f>
        <v>22.175225345732731</v>
      </c>
    </row>
    <row r="61" spans="1:13" x14ac:dyDescent="0.2">
      <c r="A61" s="1">
        <v>17227636</v>
      </c>
      <c r="B61" s="1">
        <v>50702</v>
      </c>
      <c r="C61" s="1" t="s">
        <v>11781</v>
      </c>
      <c r="D61" s="1" t="s">
        <v>11782</v>
      </c>
      <c r="E61" s="1">
        <v>-1.58056626749976</v>
      </c>
      <c r="F61" s="1">
        <v>-3.9051935445392001</v>
      </c>
      <c r="G61" s="1">
        <v>-4.65480607649822</v>
      </c>
      <c r="H61" s="1">
        <v>-3.6081028935634101</v>
      </c>
      <c r="I61" s="1">
        <v>-0.99222494981656095</v>
      </c>
      <c r="J61" s="1">
        <v>-1.8451100411658701</v>
      </c>
      <c r="K61" s="1">
        <v>1.76887118575211</v>
      </c>
      <c r="L61" s="1">
        <v>3.4957113100557198</v>
      </c>
      <c r="M61" s="48" cm="1">
        <f t="array" ref="M61">SUM(ABS(E61:L61))</f>
        <v>21.850586268890851</v>
      </c>
    </row>
    <row r="62" spans="1:13" x14ac:dyDescent="0.2">
      <c r="A62" s="1">
        <v>17528778</v>
      </c>
      <c r="B62" s="1">
        <v>55981</v>
      </c>
      <c r="C62" s="1" t="s">
        <v>5277</v>
      </c>
      <c r="D62" s="1" t="s">
        <v>5278</v>
      </c>
      <c r="E62" s="1">
        <v>-0.95030170079533904</v>
      </c>
      <c r="F62" s="1">
        <v>3.6512293983383399</v>
      </c>
      <c r="G62" s="1">
        <v>-4.0456700533475898</v>
      </c>
      <c r="H62" s="1">
        <v>-1.07903992253421</v>
      </c>
      <c r="I62" s="1">
        <v>3.89616495805415</v>
      </c>
      <c r="J62" s="1">
        <v>-3.2688152435633899</v>
      </c>
      <c r="K62" s="1">
        <v>-1.71569101140548</v>
      </c>
      <c r="L62" s="1">
        <v>-2.87301035184311</v>
      </c>
      <c r="M62" s="48" cm="1">
        <f t="array" ref="M62">SUM(ABS(E62:L62))</f>
        <v>21.479922639881607</v>
      </c>
    </row>
    <row r="63" spans="1:13" x14ac:dyDescent="0.2">
      <c r="A63" s="1">
        <v>17442944</v>
      </c>
      <c r="B63" s="1">
        <v>67902</v>
      </c>
      <c r="C63" s="1" t="s">
        <v>810</v>
      </c>
      <c r="D63" s="1" t="s">
        <v>811</v>
      </c>
      <c r="E63" s="1">
        <v>-1.62430839396833</v>
      </c>
      <c r="F63" s="1">
        <v>-1.6103608821753601</v>
      </c>
      <c r="G63" s="1">
        <v>-2.4921766386824999</v>
      </c>
      <c r="H63" s="1">
        <v>-1.54044215636854</v>
      </c>
      <c r="I63" s="1">
        <v>-2.7296131016291101</v>
      </c>
      <c r="J63" s="1">
        <v>-2.9841509592552198</v>
      </c>
      <c r="K63" s="1">
        <v>-4.17601850053736</v>
      </c>
      <c r="L63" s="1">
        <v>-2.6071708195604701</v>
      </c>
      <c r="M63" s="48" cm="1">
        <f t="array" ref="M63">SUM(ABS(E63:L63))</f>
        <v>19.76424145217689</v>
      </c>
    </row>
    <row r="64" spans="1:13" x14ac:dyDescent="0.2">
      <c r="A64" s="1">
        <v>17528783</v>
      </c>
      <c r="B64" s="1">
        <v>55981</v>
      </c>
      <c r="C64" s="1" t="s">
        <v>5277</v>
      </c>
      <c r="D64" s="1" t="s">
        <v>5278</v>
      </c>
      <c r="E64" s="1">
        <v>-3.8619359292986202</v>
      </c>
      <c r="F64" s="1">
        <v>-0.90569251430935105</v>
      </c>
      <c r="G64" s="1">
        <v>2.7702160114766401</v>
      </c>
      <c r="H64" s="1">
        <v>-3.0708293751231399</v>
      </c>
      <c r="I64" s="1">
        <v>-0.24308337420183501</v>
      </c>
      <c r="J64" s="1">
        <v>-4.1795969585219597</v>
      </c>
      <c r="K64" s="1">
        <v>-0.47887558017514498</v>
      </c>
      <c r="L64" s="1">
        <v>7.6951373740541104E-2</v>
      </c>
      <c r="M64" s="48" cm="1">
        <f t="array" ref="M64">SUM(ABS(E64:L64))</f>
        <v>15.587181116847233</v>
      </c>
    </row>
    <row r="65" spans="1:13" x14ac:dyDescent="0.2">
      <c r="A65" s="1">
        <v>17243509</v>
      </c>
      <c r="B65" s="1">
        <v>18045</v>
      </c>
      <c r="C65" s="1" t="s">
        <v>4972</v>
      </c>
      <c r="D65" s="1" t="s">
        <v>4973</v>
      </c>
      <c r="E65" s="1">
        <v>1.7252714296213201</v>
      </c>
      <c r="F65" s="1">
        <v>0.99790346947911401</v>
      </c>
      <c r="G65" s="1">
        <v>3.2772163299831401</v>
      </c>
      <c r="H65" s="1">
        <v>0.459723443641955</v>
      </c>
      <c r="I65" s="1">
        <v>2.6273987463186699</v>
      </c>
      <c r="J65" s="1">
        <v>0.56617332151935496</v>
      </c>
      <c r="K65" s="1">
        <v>-3.7348479366229101</v>
      </c>
      <c r="L65" s="1">
        <v>-0.101839114990796</v>
      </c>
      <c r="M65" s="48" cm="1">
        <f t="array" ref="M65">SUM(ABS(E65:L65))</f>
        <v>13.490373792177259</v>
      </c>
    </row>
    <row r="66" spans="1:13" x14ac:dyDescent="0.2">
      <c r="A66" s="1">
        <v>17329692</v>
      </c>
      <c r="B66" s="1">
        <v>224092</v>
      </c>
      <c r="C66" s="1" t="s">
        <v>9984</v>
      </c>
      <c r="D66" s="1" t="s">
        <v>9985</v>
      </c>
      <c r="E66" s="1">
        <v>0.92707100277407595</v>
      </c>
      <c r="F66" s="1">
        <v>3.3938648831612399</v>
      </c>
      <c r="G66" s="1">
        <v>-0.50314489964657105</v>
      </c>
      <c r="H66" s="1">
        <v>-2.4227802524686499</v>
      </c>
      <c r="I66" s="1">
        <v>2.3548563794924799</v>
      </c>
      <c r="J66" s="1">
        <v>0.83402390452763298</v>
      </c>
      <c r="K66" s="1">
        <v>-2.6669200822020498</v>
      </c>
      <c r="L66" s="1">
        <v>-0.13125618369724501</v>
      </c>
      <c r="M66" s="48" cm="1">
        <f t="array" ref="M66">SUM(ABS(E66:L66))</f>
        <v>13.233917587969946</v>
      </c>
    </row>
    <row r="67" spans="1:13" x14ac:dyDescent="0.2">
      <c r="A67" s="1">
        <v>17225564</v>
      </c>
      <c r="B67" s="1">
        <v>67273</v>
      </c>
      <c r="C67" s="1" t="s">
        <v>10659</v>
      </c>
      <c r="D67" s="1" t="s">
        <v>10660</v>
      </c>
      <c r="E67" s="1">
        <v>-2.8438383678477699</v>
      </c>
      <c r="F67" s="1">
        <v>-2.2923618588169798</v>
      </c>
      <c r="G67" s="1">
        <v>-0.37377332781212602</v>
      </c>
      <c r="H67" s="1">
        <v>-2.1634127491266502</v>
      </c>
      <c r="I67" s="1">
        <v>-0.76743086826253504</v>
      </c>
      <c r="J67" s="1">
        <v>-1.2840205463457799</v>
      </c>
      <c r="K67" s="1">
        <v>-0.88104671601758699</v>
      </c>
      <c r="L67" s="1">
        <v>-2.4386329196252698</v>
      </c>
      <c r="M67" s="48" cm="1">
        <f t="array" ref="M67">SUM(ABS(E67:L67))</f>
        <v>13.044517353854697</v>
      </c>
    </row>
    <row r="68" spans="1:13" x14ac:dyDescent="0.2">
      <c r="A68" s="1">
        <v>17276273</v>
      </c>
      <c r="B68" s="1">
        <v>625098</v>
      </c>
      <c r="C68" s="1" t="s">
        <v>7249</v>
      </c>
      <c r="D68" s="1" t="s">
        <v>7250</v>
      </c>
      <c r="E68" s="1">
        <v>-2.5262878698648099</v>
      </c>
      <c r="F68" s="1">
        <v>-1.5203705923370401</v>
      </c>
      <c r="G68" s="1">
        <v>1.5085648519589501</v>
      </c>
      <c r="H68" s="1">
        <v>0.85941200344450097</v>
      </c>
      <c r="I68" s="1">
        <v>0.24680207518723399</v>
      </c>
      <c r="J68" s="1">
        <v>0.33124381380026002</v>
      </c>
      <c r="K68" s="1">
        <v>2.6602958983688798</v>
      </c>
      <c r="L68" s="1">
        <v>-1.34782236170443</v>
      </c>
      <c r="M68" s="48" cm="1">
        <f t="array" ref="M68">SUM(ABS(E68:L68))</f>
        <v>11.000799466666106</v>
      </c>
    </row>
    <row r="69" spans="1:13" x14ac:dyDescent="0.2">
      <c r="A69" s="1">
        <v>17486611</v>
      </c>
      <c r="B69" s="1">
        <v>68953</v>
      </c>
      <c r="C69" s="1" t="s">
        <v>15578</v>
      </c>
      <c r="D69" s="1" t="s">
        <v>15579</v>
      </c>
      <c r="E69" s="1">
        <v>0.97948860492031697</v>
      </c>
      <c r="F69" s="1">
        <v>-0.82570170082497096</v>
      </c>
      <c r="G69" s="5">
        <v>6.2349431530817003E-5</v>
      </c>
      <c r="H69" s="1">
        <v>0.12658704392338399</v>
      </c>
      <c r="I69" s="1">
        <v>7.8713616581808504E-2</v>
      </c>
      <c r="J69" s="1">
        <v>-2.2081556909875002</v>
      </c>
      <c r="K69" s="1">
        <v>-2.2752100795733399</v>
      </c>
      <c r="L69" s="1">
        <v>-1.93540324050574</v>
      </c>
      <c r="M69" s="48" cm="1">
        <f t="array" ref="M69">SUM(ABS(E69:L69))</f>
        <v>8.4293223267485917</v>
      </c>
    </row>
    <row r="70" spans="1:13" x14ac:dyDescent="0.2">
      <c r="M70" s="48"/>
    </row>
    <row r="71" spans="1:13" x14ac:dyDescent="0.2">
      <c r="M71" s="48"/>
    </row>
    <row r="72" spans="1:13" x14ac:dyDescent="0.2">
      <c r="M72" s="48"/>
    </row>
    <row r="73" spans="1:13" x14ac:dyDescent="0.2">
      <c r="M73" s="48"/>
    </row>
    <row r="74" spans="1:13" x14ac:dyDescent="0.2">
      <c r="M74" s="48"/>
    </row>
    <row r="75" spans="1:13" x14ac:dyDescent="0.2">
      <c r="M75" s="48"/>
    </row>
    <row r="76" spans="1:13" x14ac:dyDescent="0.2">
      <c r="M76" s="48"/>
    </row>
    <row r="77" spans="1:13" x14ac:dyDescent="0.2">
      <c r="M77" s="48"/>
    </row>
    <row r="78" spans="1:13" x14ac:dyDescent="0.2">
      <c r="M78" s="48"/>
    </row>
    <row r="79" spans="1:13" x14ac:dyDescent="0.2">
      <c r="M79" s="48"/>
    </row>
    <row r="80" spans="1:13" x14ac:dyDescent="0.2">
      <c r="M80" s="48"/>
    </row>
    <row r="81" spans="13:13" x14ac:dyDescent="0.2">
      <c r="M81" s="48"/>
    </row>
    <row r="82" spans="13:13" x14ac:dyDescent="0.2">
      <c r="M82" s="48"/>
    </row>
    <row r="83" spans="13:13" x14ac:dyDescent="0.2">
      <c r="M83" s="48"/>
    </row>
    <row r="84" spans="13:13" x14ac:dyDescent="0.2">
      <c r="M84" s="48"/>
    </row>
    <row r="85" spans="13:13" x14ac:dyDescent="0.2">
      <c r="M85" s="48"/>
    </row>
    <row r="86" spans="13:13" x14ac:dyDescent="0.2">
      <c r="M86" s="48"/>
    </row>
    <row r="87" spans="13:13" x14ac:dyDescent="0.2">
      <c r="M87" s="48"/>
    </row>
    <row r="88" spans="13:13" x14ac:dyDescent="0.2">
      <c r="M88" s="48"/>
    </row>
    <row r="89" spans="13:13" x14ac:dyDescent="0.2">
      <c r="M89" s="48"/>
    </row>
    <row r="90" spans="13:13" x14ac:dyDescent="0.2">
      <c r="M90" s="48"/>
    </row>
    <row r="91" spans="13:13" x14ac:dyDescent="0.2">
      <c r="M91" s="48"/>
    </row>
    <row r="92" spans="13:13" x14ac:dyDescent="0.2">
      <c r="M92" s="48"/>
    </row>
    <row r="93" spans="13:13" x14ac:dyDescent="0.2">
      <c r="M93" s="48"/>
    </row>
    <row r="94" spans="13:13" x14ac:dyDescent="0.2">
      <c r="M94" s="48"/>
    </row>
    <row r="95" spans="13:13" x14ac:dyDescent="0.2">
      <c r="M95" s="48"/>
    </row>
    <row r="96" spans="13:13" x14ac:dyDescent="0.2">
      <c r="M96" s="48"/>
    </row>
    <row r="97" spans="13:13" x14ac:dyDescent="0.2">
      <c r="M97" s="48"/>
    </row>
    <row r="98" spans="13:13" x14ac:dyDescent="0.2">
      <c r="M98" s="48"/>
    </row>
    <row r="99" spans="13:13" x14ac:dyDescent="0.2">
      <c r="M99" s="48"/>
    </row>
    <row r="100" spans="13:13" x14ac:dyDescent="0.2">
      <c r="M100" s="48"/>
    </row>
    <row r="101" spans="13:13" x14ac:dyDescent="0.2">
      <c r="M101" s="48"/>
    </row>
    <row r="102" spans="13:13" x14ac:dyDescent="0.2">
      <c r="M102" s="48"/>
    </row>
    <row r="103" spans="13:13" x14ac:dyDescent="0.2">
      <c r="M103" s="48"/>
    </row>
    <row r="104" spans="13:13" x14ac:dyDescent="0.2">
      <c r="M104" s="48"/>
    </row>
    <row r="105" spans="13:13" x14ac:dyDescent="0.2">
      <c r="M105" s="48"/>
    </row>
    <row r="106" spans="13:13" x14ac:dyDescent="0.2">
      <c r="M106" s="48"/>
    </row>
    <row r="107" spans="13:13" x14ac:dyDescent="0.2">
      <c r="M107" s="48"/>
    </row>
    <row r="108" spans="13:13" x14ac:dyDescent="0.2">
      <c r="M108" s="48"/>
    </row>
    <row r="109" spans="13:13" x14ac:dyDescent="0.2">
      <c r="M109" s="48"/>
    </row>
    <row r="110" spans="13:13" x14ac:dyDescent="0.2">
      <c r="M110" s="48"/>
    </row>
    <row r="111" spans="13:13" x14ac:dyDescent="0.2">
      <c r="M111" s="48"/>
    </row>
    <row r="112" spans="13:13" x14ac:dyDescent="0.2">
      <c r="M112" s="48"/>
    </row>
    <row r="113" spans="13:13" x14ac:dyDescent="0.2">
      <c r="M113" s="48"/>
    </row>
    <row r="114" spans="13:13" x14ac:dyDescent="0.2">
      <c r="M114" s="48"/>
    </row>
    <row r="115" spans="13:13" x14ac:dyDescent="0.2">
      <c r="M115" s="48"/>
    </row>
    <row r="116" spans="13:13" x14ac:dyDescent="0.2">
      <c r="M116" s="48"/>
    </row>
    <row r="117" spans="13:13" x14ac:dyDescent="0.2">
      <c r="M117" s="48"/>
    </row>
    <row r="118" spans="13:13" x14ac:dyDescent="0.2">
      <c r="M118" s="48"/>
    </row>
    <row r="119" spans="13:13" x14ac:dyDescent="0.2">
      <c r="M119" s="48"/>
    </row>
    <row r="120" spans="13:13" x14ac:dyDescent="0.2">
      <c r="M120" s="48"/>
    </row>
    <row r="121" spans="13:13" x14ac:dyDescent="0.2">
      <c r="M121" s="48"/>
    </row>
    <row r="122" spans="13:13" x14ac:dyDescent="0.2">
      <c r="M122" s="48"/>
    </row>
    <row r="123" spans="13:13" x14ac:dyDescent="0.2">
      <c r="M123" s="48"/>
    </row>
    <row r="124" spans="13:13" x14ac:dyDescent="0.2">
      <c r="M124" s="48"/>
    </row>
    <row r="125" spans="13:13" x14ac:dyDescent="0.2">
      <c r="M125" s="48"/>
    </row>
    <row r="126" spans="13:13" x14ac:dyDescent="0.2">
      <c r="M126" s="48"/>
    </row>
    <row r="127" spans="13:13" x14ac:dyDescent="0.2">
      <c r="M127" s="48"/>
    </row>
    <row r="128" spans="13:13" x14ac:dyDescent="0.2">
      <c r="M128" s="48"/>
    </row>
    <row r="129" spans="13:13" x14ac:dyDescent="0.2">
      <c r="M129" s="48"/>
    </row>
    <row r="130" spans="13:13" x14ac:dyDescent="0.2">
      <c r="M130" s="48"/>
    </row>
    <row r="131" spans="13:13" x14ac:dyDescent="0.2">
      <c r="M131" s="48"/>
    </row>
    <row r="132" spans="13:13" x14ac:dyDescent="0.2">
      <c r="M132" s="48"/>
    </row>
    <row r="133" spans="13:13" x14ac:dyDescent="0.2">
      <c r="M133" s="48"/>
    </row>
    <row r="134" spans="13:13" x14ac:dyDescent="0.2">
      <c r="M134" s="48"/>
    </row>
    <row r="135" spans="13:13" x14ac:dyDescent="0.2">
      <c r="M135" s="48"/>
    </row>
    <row r="136" spans="13:13" x14ac:dyDescent="0.2">
      <c r="M136" s="48"/>
    </row>
    <row r="137" spans="13:13" x14ac:dyDescent="0.2">
      <c r="M137" s="48"/>
    </row>
    <row r="138" spans="13:13" x14ac:dyDescent="0.2">
      <c r="M138" s="48"/>
    </row>
    <row r="139" spans="13:13" x14ac:dyDescent="0.2">
      <c r="M139" s="48"/>
    </row>
    <row r="140" spans="13:13" x14ac:dyDescent="0.2">
      <c r="M140" s="48"/>
    </row>
    <row r="141" spans="13:13" x14ac:dyDescent="0.2">
      <c r="M141" s="48"/>
    </row>
    <row r="142" spans="13:13" x14ac:dyDescent="0.2">
      <c r="M142" s="48"/>
    </row>
    <row r="143" spans="13:13" x14ac:dyDescent="0.2">
      <c r="M143" s="48"/>
    </row>
    <row r="144" spans="13:13" x14ac:dyDescent="0.2">
      <c r="M144" s="48"/>
    </row>
    <row r="145" spans="13:13" x14ac:dyDescent="0.2">
      <c r="M145" s="48"/>
    </row>
    <row r="146" spans="13:13" x14ac:dyDescent="0.2">
      <c r="M146" s="48"/>
    </row>
    <row r="147" spans="13:13" x14ac:dyDescent="0.2">
      <c r="M147" s="48"/>
    </row>
    <row r="148" spans="13:13" x14ac:dyDescent="0.2">
      <c r="M148" s="48"/>
    </row>
    <row r="149" spans="13:13" x14ac:dyDescent="0.2">
      <c r="M149" s="48"/>
    </row>
    <row r="150" spans="13:13" x14ac:dyDescent="0.2">
      <c r="M150" s="48"/>
    </row>
    <row r="151" spans="13:13" x14ac:dyDescent="0.2">
      <c r="M151" s="48"/>
    </row>
    <row r="152" spans="13:13" x14ac:dyDescent="0.2">
      <c r="M152" s="48"/>
    </row>
    <row r="153" spans="13:13" x14ac:dyDescent="0.2">
      <c r="M153" s="48"/>
    </row>
    <row r="154" spans="13:13" x14ac:dyDescent="0.2">
      <c r="M154" s="48"/>
    </row>
    <row r="155" spans="13:13" x14ac:dyDescent="0.2">
      <c r="M155" s="48"/>
    </row>
    <row r="156" spans="13:13" x14ac:dyDescent="0.2">
      <c r="M156" s="48"/>
    </row>
    <row r="157" spans="13:13" x14ac:dyDescent="0.2">
      <c r="M157" s="48"/>
    </row>
    <row r="158" spans="13:13" x14ac:dyDescent="0.2">
      <c r="M158" s="48"/>
    </row>
    <row r="159" spans="13:13" x14ac:dyDescent="0.2">
      <c r="M159" s="48"/>
    </row>
    <row r="160" spans="13:13" x14ac:dyDescent="0.2">
      <c r="M160" s="48"/>
    </row>
    <row r="161" spans="13:13" x14ac:dyDescent="0.2">
      <c r="M161" s="48"/>
    </row>
    <row r="162" spans="13:13" x14ac:dyDescent="0.2">
      <c r="M162" s="48"/>
    </row>
    <row r="163" spans="13:13" x14ac:dyDescent="0.2">
      <c r="M163" s="48"/>
    </row>
    <row r="164" spans="13:13" x14ac:dyDescent="0.2">
      <c r="M164" s="48"/>
    </row>
    <row r="165" spans="13:13" x14ac:dyDescent="0.2">
      <c r="M165" s="48"/>
    </row>
    <row r="166" spans="13:13" x14ac:dyDescent="0.2">
      <c r="M166" s="48"/>
    </row>
    <row r="167" spans="13:13" x14ac:dyDescent="0.2">
      <c r="M167" s="48"/>
    </row>
    <row r="168" spans="13:13" x14ac:dyDescent="0.2">
      <c r="M168" s="48"/>
    </row>
    <row r="169" spans="13:13" x14ac:dyDescent="0.2">
      <c r="M169" s="48"/>
    </row>
    <row r="170" spans="13:13" x14ac:dyDescent="0.2">
      <c r="M170" s="48"/>
    </row>
    <row r="171" spans="13:13" x14ac:dyDescent="0.2">
      <c r="M171" s="48"/>
    </row>
    <row r="172" spans="13:13" x14ac:dyDescent="0.2">
      <c r="M172" s="48"/>
    </row>
    <row r="173" spans="13:13" x14ac:dyDescent="0.2">
      <c r="M173" s="48"/>
    </row>
    <row r="174" spans="13:13" x14ac:dyDescent="0.2">
      <c r="M174" s="48"/>
    </row>
    <row r="175" spans="13:13" x14ac:dyDescent="0.2">
      <c r="M175" s="48"/>
    </row>
    <row r="176" spans="13:13" x14ac:dyDescent="0.2">
      <c r="M176" s="48"/>
    </row>
    <row r="177" spans="13:13" x14ac:dyDescent="0.2">
      <c r="M177" s="48"/>
    </row>
    <row r="178" spans="13:13" x14ac:dyDescent="0.2">
      <c r="M178" s="48"/>
    </row>
    <row r="179" spans="13:13" x14ac:dyDescent="0.2">
      <c r="M179" s="48"/>
    </row>
    <row r="180" spans="13:13" x14ac:dyDescent="0.2">
      <c r="M180" s="48"/>
    </row>
    <row r="181" spans="13:13" x14ac:dyDescent="0.2">
      <c r="M181" s="48"/>
    </row>
    <row r="182" spans="13:13" x14ac:dyDescent="0.2">
      <c r="M182" s="48"/>
    </row>
    <row r="183" spans="13:13" x14ac:dyDescent="0.2">
      <c r="M183" s="48"/>
    </row>
    <row r="184" spans="13:13" x14ac:dyDescent="0.2">
      <c r="M184" s="48"/>
    </row>
    <row r="185" spans="13:13" x14ac:dyDescent="0.2">
      <c r="M185" s="48"/>
    </row>
    <row r="186" spans="13:13" x14ac:dyDescent="0.2">
      <c r="M186" s="48"/>
    </row>
    <row r="187" spans="13:13" x14ac:dyDescent="0.2">
      <c r="M187" s="48"/>
    </row>
    <row r="188" spans="13:13" x14ac:dyDescent="0.2">
      <c r="M188" s="48"/>
    </row>
    <row r="189" spans="13:13" x14ac:dyDescent="0.2">
      <c r="M189" s="48"/>
    </row>
    <row r="190" spans="13:13" x14ac:dyDescent="0.2">
      <c r="M190" s="48"/>
    </row>
    <row r="191" spans="13:13" x14ac:dyDescent="0.2">
      <c r="M191" s="48"/>
    </row>
    <row r="192" spans="13:13" x14ac:dyDescent="0.2">
      <c r="M192" s="48"/>
    </row>
    <row r="193" spans="3:13" x14ac:dyDescent="0.2">
      <c r="M193" s="48"/>
    </row>
    <row r="194" spans="3:13" x14ac:dyDescent="0.2">
      <c r="M194" s="48"/>
    </row>
    <row r="195" spans="3:13" x14ac:dyDescent="0.2">
      <c r="M195" s="48"/>
    </row>
    <row r="196" spans="3:13" x14ac:dyDescent="0.2">
      <c r="M196" s="48"/>
    </row>
    <row r="197" spans="3:13" x14ac:dyDescent="0.2">
      <c r="M197" s="48"/>
    </row>
    <row r="198" spans="3:13" x14ac:dyDescent="0.2">
      <c r="M198" s="48"/>
    </row>
    <row r="199" spans="3:13" x14ac:dyDescent="0.2">
      <c r="M199" s="48"/>
    </row>
    <row r="200" spans="3:13" x14ac:dyDescent="0.2">
      <c r="M200" s="48"/>
    </row>
    <row r="201" spans="3:13" x14ac:dyDescent="0.2">
      <c r="M201" s="48"/>
    </row>
    <row r="202" spans="3:13" x14ac:dyDescent="0.2">
      <c r="M202" s="48"/>
    </row>
    <row r="203" spans="3:13" x14ac:dyDescent="0.2">
      <c r="M203" s="48"/>
    </row>
    <row r="204" spans="3:13" x14ac:dyDescent="0.2">
      <c r="M204" s="48"/>
    </row>
    <row r="205" spans="3:13" x14ac:dyDescent="0.2">
      <c r="M205" s="48"/>
    </row>
    <row r="206" spans="3:13" x14ac:dyDescent="0.2">
      <c r="M206" s="48"/>
    </row>
    <row r="207" spans="3:13" x14ac:dyDescent="0.2">
      <c r="M207" s="48"/>
    </row>
    <row r="208" spans="3:13" x14ac:dyDescent="0.2">
      <c r="C208" s="15"/>
      <c r="M208" s="48"/>
    </row>
    <row r="209" spans="13:13" x14ac:dyDescent="0.2">
      <c r="M209" s="48"/>
    </row>
    <row r="210" spans="13:13" x14ac:dyDescent="0.2">
      <c r="M210" s="48"/>
    </row>
    <row r="211" spans="13:13" x14ac:dyDescent="0.2">
      <c r="M211" s="48"/>
    </row>
    <row r="212" spans="13:13" x14ac:dyDescent="0.2">
      <c r="M212" s="48"/>
    </row>
    <row r="213" spans="13:13" x14ac:dyDescent="0.2">
      <c r="M213" s="48"/>
    </row>
    <row r="214" spans="13:13" x14ac:dyDescent="0.2">
      <c r="M214" s="48"/>
    </row>
    <row r="215" spans="13:13" x14ac:dyDescent="0.2">
      <c r="M215" s="48"/>
    </row>
    <row r="216" spans="13:13" x14ac:dyDescent="0.2">
      <c r="M216" s="48"/>
    </row>
    <row r="217" spans="13:13" x14ac:dyDescent="0.2">
      <c r="M217" s="48"/>
    </row>
    <row r="218" spans="13:13" x14ac:dyDescent="0.2">
      <c r="M218" s="48"/>
    </row>
    <row r="219" spans="13:13" x14ac:dyDescent="0.2">
      <c r="M219" s="48"/>
    </row>
    <row r="220" spans="13:13" x14ac:dyDescent="0.2">
      <c r="M220" s="48"/>
    </row>
    <row r="221" spans="13:13" x14ac:dyDescent="0.2">
      <c r="M221" s="48"/>
    </row>
    <row r="222" spans="13:13" x14ac:dyDescent="0.2">
      <c r="M222" s="48"/>
    </row>
    <row r="223" spans="13:13" x14ac:dyDescent="0.2">
      <c r="M223" s="48"/>
    </row>
    <row r="224" spans="13:13" x14ac:dyDescent="0.2">
      <c r="M224" s="48"/>
    </row>
    <row r="225" spans="13:13" x14ac:dyDescent="0.2">
      <c r="M225" s="48"/>
    </row>
    <row r="226" spans="13:13" x14ac:dyDescent="0.2">
      <c r="M226" s="48"/>
    </row>
    <row r="227" spans="13:13" x14ac:dyDescent="0.2">
      <c r="M227" s="48"/>
    </row>
    <row r="228" spans="13:13" x14ac:dyDescent="0.2">
      <c r="M228" s="48"/>
    </row>
    <row r="229" spans="13:13" x14ac:dyDescent="0.2">
      <c r="M229" s="48"/>
    </row>
    <row r="230" spans="13:13" x14ac:dyDescent="0.2">
      <c r="M230" s="48"/>
    </row>
    <row r="231" spans="13:13" x14ac:dyDescent="0.2">
      <c r="M231" s="48"/>
    </row>
    <row r="232" spans="13:13" x14ac:dyDescent="0.2">
      <c r="M232" s="48"/>
    </row>
    <row r="233" spans="13:13" x14ac:dyDescent="0.2">
      <c r="M233" s="48"/>
    </row>
    <row r="234" spans="13:13" x14ac:dyDescent="0.2">
      <c r="M234" s="48"/>
    </row>
    <row r="235" spans="13:13" x14ac:dyDescent="0.2">
      <c r="M235" s="48"/>
    </row>
    <row r="236" spans="13:13" x14ac:dyDescent="0.2">
      <c r="M236" s="48"/>
    </row>
    <row r="237" spans="13:13" x14ac:dyDescent="0.2">
      <c r="M237" s="48"/>
    </row>
    <row r="238" spans="13:13" x14ac:dyDescent="0.2">
      <c r="M238" s="48"/>
    </row>
    <row r="239" spans="13:13" x14ac:dyDescent="0.2">
      <c r="M239" s="48"/>
    </row>
    <row r="240" spans="13:13" x14ac:dyDescent="0.2">
      <c r="M240" s="48"/>
    </row>
    <row r="241" spans="13:13" x14ac:dyDescent="0.2">
      <c r="M241" s="48"/>
    </row>
    <row r="242" spans="13:13" x14ac:dyDescent="0.2">
      <c r="M242" s="48"/>
    </row>
    <row r="243" spans="13:13" x14ac:dyDescent="0.2">
      <c r="M243" s="48"/>
    </row>
    <row r="244" spans="13:13" x14ac:dyDescent="0.2">
      <c r="M244" s="48"/>
    </row>
    <row r="245" spans="13:13" x14ac:dyDescent="0.2">
      <c r="M245" s="48"/>
    </row>
    <row r="246" spans="13:13" x14ac:dyDescent="0.2">
      <c r="M246" s="48"/>
    </row>
    <row r="247" spans="13:13" x14ac:dyDescent="0.2">
      <c r="M247" s="48"/>
    </row>
    <row r="248" spans="13:13" x14ac:dyDescent="0.2">
      <c r="M248" s="48"/>
    </row>
    <row r="249" spans="13:13" x14ac:dyDescent="0.2">
      <c r="M249" s="48"/>
    </row>
    <row r="250" spans="13:13" x14ac:dyDescent="0.2">
      <c r="M250" s="48"/>
    </row>
    <row r="251" spans="13:13" x14ac:dyDescent="0.2">
      <c r="M251" s="48"/>
    </row>
    <row r="252" spans="13:13" x14ac:dyDescent="0.2">
      <c r="M252" s="48"/>
    </row>
    <row r="253" spans="13:13" x14ac:dyDescent="0.2">
      <c r="M253" s="48"/>
    </row>
    <row r="254" spans="13:13" x14ac:dyDescent="0.2">
      <c r="M254" s="48"/>
    </row>
    <row r="255" spans="13:13" x14ac:dyDescent="0.2">
      <c r="M255" s="48"/>
    </row>
    <row r="256" spans="13:13" x14ac:dyDescent="0.2">
      <c r="M256" s="48"/>
    </row>
    <row r="257" spans="13:13" x14ac:dyDescent="0.2">
      <c r="M257" s="48"/>
    </row>
    <row r="258" spans="13:13" x14ac:dyDescent="0.2">
      <c r="M258" s="48"/>
    </row>
    <row r="259" spans="13:13" x14ac:dyDescent="0.2">
      <c r="M259" s="48"/>
    </row>
    <row r="260" spans="13:13" x14ac:dyDescent="0.2">
      <c r="M260" s="48"/>
    </row>
    <row r="261" spans="13:13" x14ac:dyDescent="0.2">
      <c r="M261" s="48"/>
    </row>
    <row r="262" spans="13:13" x14ac:dyDescent="0.2">
      <c r="M262" s="48"/>
    </row>
    <row r="263" spans="13:13" x14ac:dyDescent="0.2">
      <c r="M263" s="48"/>
    </row>
    <row r="264" spans="13:13" x14ac:dyDescent="0.2">
      <c r="M264" s="48"/>
    </row>
    <row r="265" spans="13:13" x14ac:dyDescent="0.2">
      <c r="M265" s="48"/>
    </row>
    <row r="266" spans="13:13" x14ac:dyDescent="0.2">
      <c r="M266" s="48"/>
    </row>
    <row r="267" spans="13:13" x14ac:dyDescent="0.2">
      <c r="M267" s="48"/>
    </row>
    <row r="268" spans="13:13" x14ac:dyDescent="0.2">
      <c r="M268" s="48"/>
    </row>
    <row r="269" spans="13:13" x14ac:dyDescent="0.2">
      <c r="M269" s="48"/>
    </row>
    <row r="270" spans="13:13" x14ac:dyDescent="0.2">
      <c r="M270" s="48"/>
    </row>
    <row r="271" spans="13:13" x14ac:dyDescent="0.2">
      <c r="M271" s="48"/>
    </row>
    <row r="272" spans="13:13" x14ac:dyDescent="0.2">
      <c r="M272" s="48"/>
    </row>
    <row r="273" spans="13:13" x14ac:dyDescent="0.2">
      <c r="M273" s="48"/>
    </row>
    <row r="274" spans="13:13" x14ac:dyDescent="0.2">
      <c r="M274" s="48"/>
    </row>
    <row r="275" spans="13:13" x14ac:dyDescent="0.2">
      <c r="M275" s="48"/>
    </row>
    <row r="276" spans="13:13" x14ac:dyDescent="0.2">
      <c r="M276" s="48"/>
    </row>
    <row r="277" spans="13:13" x14ac:dyDescent="0.2">
      <c r="M277" s="48"/>
    </row>
    <row r="278" spans="13:13" x14ac:dyDescent="0.2">
      <c r="M278" s="48"/>
    </row>
    <row r="279" spans="13:13" x14ac:dyDescent="0.2">
      <c r="M279" s="48"/>
    </row>
    <row r="280" spans="13:13" x14ac:dyDescent="0.2">
      <c r="M280" s="48"/>
    </row>
    <row r="281" spans="13:13" x14ac:dyDescent="0.2">
      <c r="M281" s="48"/>
    </row>
    <row r="282" spans="13:13" x14ac:dyDescent="0.2">
      <c r="M282" s="48"/>
    </row>
    <row r="283" spans="13:13" x14ac:dyDescent="0.2">
      <c r="M283" s="48"/>
    </row>
    <row r="284" spans="13:13" x14ac:dyDescent="0.2">
      <c r="M284" s="48"/>
    </row>
    <row r="285" spans="13:13" x14ac:dyDescent="0.2">
      <c r="M285" s="48"/>
    </row>
    <row r="286" spans="13:13" x14ac:dyDescent="0.2">
      <c r="M286" s="48"/>
    </row>
    <row r="287" spans="13:13" x14ac:dyDescent="0.2">
      <c r="M287" s="48"/>
    </row>
    <row r="288" spans="13:13" x14ac:dyDescent="0.2">
      <c r="M288" s="48"/>
    </row>
    <row r="289" spans="7:13" x14ac:dyDescent="0.2">
      <c r="G289" s="5"/>
      <c r="M289" s="48"/>
    </row>
    <row r="290" spans="7:13" x14ac:dyDescent="0.2">
      <c r="M290" s="48"/>
    </row>
    <row r="291" spans="7:13" x14ac:dyDescent="0.2">
      <c r="M291" s="48"/>
    </row>
    <row r="292" spans="7:13" x14ac:dyDescent="0.2">
      <c r="M292" s="48"/>
    </row>
    <row r="293" spans="7:13" x14ac:dyDescent="0.2">
      <c r="M293" s="48"/>
    </row>
    <row r="294" spans="7:13" x14ac:dyDescent="0.2">
      <c r="M294" s="48"/>
    </row>
    <row r="295" spans="7:13" x14ac:dyDescent="0.2">
      <c r="M295" s="48"/>
    </row>
    <row r="296" spans="7:13" x14ac:dyDescent="0.2">
      <c r="M296" s="48"/>
    </row>
    <row r="297" spans="7:13" x14ac:dyDescent="0.2">
      <c r="M297" s="48"/>
    </row>
    <row r="298" spans="7:13" x14ac:dyDescent="0.2">
      <c r="M298" s="48"/>
    </row>
  </sheetData>
  <autoFilter ref="A2:M2" xr:uid="{437D19CB-DA8A-1E48-8559-A1F6E48802FD}">
    <sortState xmlns:xlrd2="http://schemas.microsoft.com/office/spreadsheetml/2017/richdata2" ref="A3:M69">
      <sortCondition descending="1" ref="M2:M69"/>
    </sortState>
  </autoFilter>
  <sortState xmlns:xlrd2="http://schemas.microsoft.com/office/spreadsheetml/2017/richdata2" ref="A2:A21">
    <sortCondition ref="A2"/>
  </sortState>
  <mergeCells count="1">
    <mergeCell ref="A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C57C1-65B6-ED41-96FE-9B6D7B5F6DAF}">
  <dimension ref="A1:E15"/>
  <sheetViews>
    <sheetView workbookViewId="0">
      <selection sqref="A1:E1"/>
    </sheetView>
  </sheetViews>
  <sheetFormatPr baseColWidth="10" defaultRowHeight="15" x14ac:dyDescent="0.2"/>
  <cols>
    <col min="2" max="5" width="14.6640625" style="40" customWidth="1"/>
  </cols>
  <sheetData>
    <row r="1" spans="1:5" ht="34" customHeight="1" thickBot="1" x14ac:dyDescent="0.25">
      <c r="A1" s="76" t="s">
        <v>20506</v>
      </c>
      <c r="B1" s="76"/>
      <c r="C1" s="76"/>
      <c r="D1" s="76"/>
      <c r="E1" s="76"/>
    </row>
    <row r="2" spans="1:5" ht="34" thickTop="1" thickBot="1" x14ac:dyDescent="0.25">
      <c r="A2" s="43" t="s">
        <v>18460</v>
      </c>
      <c r="B2" s="44" t="s">
        <v>18461</v>
      </c>
      <c r="C2" s="44" t="s">
        <v>18467</v>
      </c>
      <c r="D2" s="44" t="s">
        <v>18462</v>
      </c>
      <c r="E2" s="44" t="s">
        <v>18463</v>
      </c>
    </row>
    <row r="3" spans="1:5" ht="16" thickTop="1" x14ac:dyDescent="0.2">
      <c r="A3" t="s">
        <v>18446</v>
      </c>
    </row>
    <row r="4" spans="1:5" ht="16" x14ac:dyDescent="0.2">
      <c r="A4" t="s">
        <v>18464</v>
      </c>
      <c r="B4" s="41" t="s">
        <v>18468</v>
      </c>
      <c r="C4" s="41" t="s">
        <v>18470</v>
      </c>
      <c r="D4" s="41" t="s">
        <v>18472</v>
      </c>
      <c r="E4" s="41" t="s">
        <v>18474</v>
      </c>
    </row>
    <row r="5" spans="1:5" ht="16" x14ac:dyDescent="0.2">
      <c r="A5" s="39" t="s">
        <v>18465</v>
      </c>
      <c r="B5" s="41" t="s">
        <v>18469</v>
      </c>
      <c r="C5" s="41" t="s">
        <v>18471</v>
      </c>
      <c r="D5" s="41" t="s">
        <v>18473</v>
      </c>
      <c r="E5" s="41" t="s">
        <v>18475</v>
      </c>
    </row>
    <row r="6" spans="1:5" x14ac:dyDescent="0.2">
      <c r="A6" s="39" t="s">
        <v>18466</v>
      </c>
      <c r="B6" s="41">
        <v>6692</v>
      </c>
      <c r="C6" s="41">
        <v>6155</v>
      </c>
      <c r="D6" s="41">
        <v>5570</v>
      </c>
      <c r="E6" s="41">
        <v>3415</v>
      </c>
    </row>
    <row r="7" spans="1:5" x14ac:dyDescent="0.2">
      <c r="B7" s="41"/>
      <c r="C7" s="41"/>
      <c r="D7" s="41"/>
      <c r="E7" s="41"/>
    </row>
    <row r="8" spans="1:5" x14ac:dyDescent="0.2">
      <c r="A8" t="s">
        <v>18234</v>
      </c>
      <c r="B8" s="41"/>
      <c r="C8" s="41"/>
      <c r="D8" s="41"/>
      <c r="E8" s="41"/>
    </row>
    <row r="9" spans="1:5" ht="16" x14ac:dyDescent="0.2">
      <c r="A9" s="1" t="s">
        <v>18464</v>
      </c>
      <c r="B9" s="41" t="s">
        <v>18476</v>
      </c>
      <c r="C9" s="41" t="s">
        <v>18478</v>
      </c>
      <c r="D9" s="41" t="s">
        <v>18480</v>
      </c>
      <c r="E9" s="41">
        <v>0</v>
      </c>
    </row>
    <row r="10" spans="1:5" ht="16" x14ac:dyDescent="0.2">
      <c r="A10" s="39" t="s">
        <v>18465</v>
      </c>
      <c r="B10" s="41" t="s">
        <v>18477</v>
      </c>
      <c r="C10" s="41" t="s">
        <v>18479</v>
      </c>
      <c r="D10" s="41" t="s">
        <v>18481</v>
      </c>
      <c r="E10" s="41">
        <v>12</v>
      </c>
    </row>
    <row r="11" spans="1:5" x14ac:dyDescent="0.2">
      <c r="A11" s="39" t="s">
        <v>18466</v>
      </c>
      <c r="B11" s="41">
        <v>37</v>
      </c>
      <c r="C11" s="41">
        <v>23</v>
      </c>
      <c r="D11" s="41">
        <v>17</v>
      </c>
      <c r="E11" s="41">
        <v>12</v>
      </c>
    </row>
    <row r="15" spans="1:5" x14ac:dyDescent="0.2">
      <c r="B15" s="51"/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488"/>
  <sheetViews>
    <sheetView workbookViewId="0">
      <selection sqref="A1:Q1"/>
    </sheetView>
  </sheetViews>
  <sheetFormatPr baseColWidth="10" defaultColWidth="8.83203125" defaultRowHeight="15" x14ac:dyDescent="0.2"/>
  <sheetData>
    <row r="1" spans="1:18" s="1" customFormat="1" ht="16" thickBot="1" x14ac:dyDescent="0.25">
      <c r="A1" s="54" t="s">
        <v>30462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</row>
    <row r="2" spans="1:18" s="1" customFormat="1" ht="15.75" customHeight="1" thickTop="1" x14ac:dyDescent="0.2">
      <c r="A2" s="57" t="s">
        <v>0</v>
      </c>
      <c r="B2" s="55" t="s">
        <v>1</v>
      </c>
      <c r="C2" s="55" t="s">
        <v>2</v>
      </c>
      <c r="D2" s="55" t="s">
        <v>3</v>
      </c>
      <c r="E2" s="59" t="s">
        <v>4</v>
      </c>
      <c r="F2" s="59"/>
      <c r="G2" s="59"/>
      <c r="H2" s="59"/>
      <c r="I2" s="55" t="s">
        <v>5</v>
      </c>
      <c r="J2" s="59" t="s">
        <v>6</v>
      </c>
      <c r="K2" s="59"/>
      <c r="L2" s="59"/>
      <c r="M2" s="59"/>
      <c r="N2" s="62" t="s">
        <v>7</v>
      </c>
      <c r="O2" s="62" t="s">
        <v>8</v>
      </c>
      <c r="P2" s="62" t="s">
        <v>9</v>
      </c>
      <c r="Q2" s="60" t="s">
        <v>10</v>
      </c>
      <c r="R2" s="55" t="s">
        <v>11</v>
      </c>
    </row>
    <row r="3" spans="1:18" s="1" customFormat="1" ht="33" thickBot="1" x14ac:dyDescent="0.25">
      <c r="A3" s="58"/>
      <c r="B3" s="56"/>
      <c r="C3" s="56"/>
      <c r="D3" s="56"/>
      <c r="E3" s="2" t="s">
        <v>12</v>
      </c>
      <c r="F3" s="2" t="s">
        <v>13</v>
      </c>
      <c r="G3" s="3" t="s">
        <v>14</v>
      </c>
      <c r="H3" s="4" t="s">
        <v>15</v>
      </c>
      <c r="I3" s="56"/>
      <c r="J3" s="2" t="s">
        <v>12</v>
      </c>
      <c r="K3" s="3" t="s">
        <v>16</v>
      </c>
      <c r="L3" s="3" t="s">
        <v>17</v>
      </c>
      <c r="M3" s="3" t="s">
        <v>18</v>
      </c>
      <c r="N3" s="63"/>
      <c r="O3" s="63"/>
      <c r="P3" s="63"/>
      <c r="Q3" s="61"/>
      <c r="R3" s="56"/>
    </row>
    <row r="4" spans="1:18" ht="16" thickTop="1" x14ac:dyDescent="0.2">
      <c r="A4" s="1">
        <v>17210855</v>
      </c>
      <c r="B4" s="1" t="s">
        <v>14866</v>
      </c>
      <c r="C4" s="1" t="s">
        <v>14867</v>
      </c>
      <c r="D4" s="1">
        <v>18777</v>
      </c>
      <c r="E4" s="1" t="s">
        <v>21</v>
      </c>
      <c r="F4" s="1" t="s">
        <v>22</v>
      </c>
      <c r="G4" s="1">
        <v>4.8079190000000001</v>
      </c>
      <c r="H4" s="1">
        <v>4.84579</v>
      </c>
      <c r="I4" s="1" t="s">
        <v>14868</v>
      </c>
      <c r="J4" s="1" t="s">
        <v>2386</v>
      </c>
      <c r="K4" s="1">
        <v>70.511685999999997</v>
      </c>
      <c r="L4" s="1">
        <v>70.489073000000005</v>
      </c>
      <c r="M4" s="1">
        <v>72.181389999999993</v>
      </c>
      <c r="N4" s="1">
        <v>7.3954824406442601</v>
      </c>
      <c r="O4" s="1">
        <v>8.13726301250753</v>
      </c>
      <c r="P4" s="1">
        <v>6.2345313239055598</v>
      </c>
      <c r="Q4" s="1">
        <v>7.52049415626034</v>
      </c>
      <c r="R4" s="1" t="s">
        <v>14869</v>
      </c>
    </row>
    <row r="5" spans="1:18" x14ac:dyDescent="0.2">
      <c r="A5" s="1">
        <v>17211023</v>
      </c>
      <c r="B5" s="1" t="s">
        <v>14870</v>
      </c>
      <c r="C5" s="1" t="s">
        <v>14871</v>
      </c>
      <c r="D5" s="1">
        <v>76982</v>
      </c>
      <c r="E5" s="1" t="s">
        <v>21</v>
      </c>
      <c r="F5" s="1" t="s">
        <v>22</v>
      </c>
      <c r="G5" s="1">
        <v>9.6012280000000008</v>
      </c>
      <c r="H5" s="1">
        <v>9.6266130000000008</v>
      </c>
      <c r="I5" s="1" t="s">
        <v>14872</v>
      </c>
      <c r="J5" s="1" t="s">
        <v>5781</v>
      </c>
      <c r="K5" s="1">
        <v>45.217976</v>
      </c>
      <c r="L5" s="1">
        <v>44.599198000000001</v>
      </c>
      <c r="M5" s="1">
        <v>47.510190999999999</v>
      </c>
      <c r="N5" s="1">
        <v>7.43314354599271</v>
      </c>
      <c r="O5" s="1">
        <v>8.1373104449305504</v>
      </c>
      <c r="P5" s="1">
        <v>6.2097484210363696</v>
      </c>
      <c r="Q5" s="1">
        <v>7.5381852781839802</v>
      </c>
      <c r="R5" s="1" t="s">
        <v>14869</v>
      </c>
    </row>
    <row r="6" spans="1:18" x14ac:dyDescent="0.2">
      <c r="A6" s="1">
        <v>17234345</v>
      </c>
      <c r="B6" s="1" t="s">
        <v>14873</v>
      </c>
      <c r="C6" s="1" t="s">
        <v>14874</v>
      </c>
      <c r="D6" s="1">
        <v>544707</v>
      </c>
      <c r="E6" s="1" t="s">
        <v>56</v>
      </c>
      <c r="F6" s="1" t="s">
        <v>22</v>
      </c>
      <c r="G6" s="1">
        <v>75.352171999999896</v>
      </c>
      <c r="H6" s="1">
        <v>75.352846</v>
      </c>
      <c r="I6" s="1" t="s">
        <v>14875</v>
      </c>
      <c r="J6" s="1" t="s">
        <v>401</v>
      </c>
      <c r="K6" s="1">
        <v>115.823719</v>
      </c>
      <c r="L6" s="1">
        <v>114.542922</v>
      </c>
      <c r="M6" s="1">
        <v>117.638167</v>
      </c>
      <c r="N6" s="1">
        <v>7.5459239013077504</v>
      </c>
      <c r="O6" s="1">
        <v>8.2505045979323093</v>
      </c>
      <c r="P6" s="1">
        <v>6.1476648519667796</v>
      </c>
      <c r="Q6" s="1">
        <v>7.8575497328934603</v>
      </c>
      <c r="R6" s="1" t="s">
        <v>14869</v>
      </c>
    </row>
    <row r="7" spans="1:18" x14ac:dyDescent="0.2">
      <c r="A7" s="1">
        <v>17234363</v>
      </c>
      <c r="B7" s="1" t="s">
        <v>14876</v>
      </c>
      <c r="C7" s="1" t="s">
        <v>14877</v>
      </c>
      <c r="D7" s="1">
        <v>71125</v>
      </c>
      <c r="E7" s="1" t="s">
        <v>56</v>
      </c>
      <c r="F7" s="1" t="s">
        <v>22</v>
      </c>
      <c r="G7" s="1">
        <v>75.449566000000004</v>
      </c>
      <c r="H7" s="1">
        <v>75.4630930000001</v>
      </c>
      <c r="I7" s="1" t="s">
        <v>14878</v>
      </c>
      <c r="J7" s="1" t="s">
        <v>5785</v>
      </c>
      <c r="K7" s="1">
        <v>123.442543</v>
      </c>
      <c r="L7" s="1">
        <v>120.21048399999999</v>
      </c>
      <c r="M7" s="1">
        <v>125.598333</v>
      </c>
      <c r="N7" s="1">
        <v>7.6215106043367502</v>
      </c>
      <c r="O7" s="1">
        <v>8.4575716455729992</v>
      </c>
      <c r="P7" s="1">
        <v>6.2848904128863703</v>
      </c>
      <c r="Q7" s="1">
        <v>8.3744665460718597</v>
      </c>
      <c r="R7" s="1" t="s">
        <v>14869</v>
      </c>
    </row>
    <row r="8" spans="1:18" x14ac:dyDescent="0.2">
      <c r="A8" s="1">
        <v>17427459</v>
      </c>
      <c r="B8" s="1" t="s">
        <v>14879</v>
      </c>
      <c r="C8" s="1" t="s">
        <v>14880</v>
      </c>
      <c r="D8" s="1">
        <v>102637515</v>
      </c>
      <c r="E8" s="1" t="s">
        <v>66</v>
      </c>
      <c r="F8" s="1" t="s">
        <v>67</v>
      </c>
      <c r="G8" s="1">
        <v>97.862462000000093</v>
      </c>
      <c r="H8" s="1">
        <v>97.868837999999997</v>
      </c>
      <c r="I8" s="1" t="s">
        <v>14881</v>
      </c>
      <c r="J8" s="1" t="s">
        <v>7074</v>
      </c>
      <c r="K8" s="1">
        <v>26.669511</v>
      </c>
      <c r="L8" s="1">
        <v>16.612703</v>
      </c>
      <c r="M8" s="1">
        <v>31.463941999999999</v>
      </c>
      <c r="N8" s="1">
        <v>7.5462095888098402</v>
      </c>
      <c r="O8" s="1">
        <v>8.3769691555092596</v>
      </c>
      <c r="P8" s="1">
        <v>6.1897454691154401</v>
      </c>
      <c r="Q8" s="1">
        <v>7.5542663761374298</v>
      </c>
      <c r="R8" s="1" t="s">
        <v>14869</v>
      </c>
    </row>
    <row r="9" spans="1:18" x14ac:dyDescent="0.2">
      <c r="A9" s="1">
        <v>17427628</v>
      </c>
      <c r="B9" s="1" t="s">
        <v>14882</v>
      </c>
      <c r="C9" s="1" t="s">
        <v>14883</v>
      </c>
      <c r="D9" s="1">
        <v>545662</v>
      </c>
      <c r="E9" s="1" t="s">
        <v>66</v>
      </c>
      <c r="F9" s="1" t="s">
        <v>67</v>
      </c>
      <c r="G9" s="1">
        <v>101.83504000000001</v>
      </c>
      <c r="H9" s="1">
        <v>101.838205</v>
      </c>
      <c r="I9" s="1" t="s">
        <v>14884</v>
      </c>
      <c r="J9" s="1" t="s">
        <v>12033</v>
      </c>
      <c r="K9" s="1">
        <v>102.494832</v>
      </c>
      <c r="L9" s="1">
        <v>97.942295999999999</v>
      </c>
      <c r="M9" s="1">
        <v>104.27667</v>
      </c>
      <c r="N9" s="1">
        <v>7.4320233367272399</v>
      </c>
      <c r="O9" s="1">
        <v>8.4418955332726195</v>
      </c>
      <c r="P9" s="1">
        <v>6.1855775458871802</v>
      </c>
      <c r="Q9" s="1">
        <v>8.3034281938099905</v>
      </c>
      <c r="R9" s="1" t="s">
        <v>14869</v>
      </c>
    </row>
    <row r="10" spans="1:18" x14ac:dyDescent="0.2">
      <c r="A10" s="1">
        <v>17427650</v>
      </c>
      <c r="B10" s="1" t="s">
        <v>14885</v>
      </c>
      <c r="C10" s="1" t="s">
        <v>14886</v>
      </c>
      <c r="D10" s="1">
        <v>100473</v>
      </c>
      <c r="E10" s="1" t="s">
        <v>66</v>
      </c>
      <c r="F10" s="1" t="s">
        <v>67</v>
      </c>
      <c r="G10" s="1">
        <v>103.004193</v>
      </c>
      <c r="H10" s="1">
        <v>103.01195</v>
      </c>
      <c r="I10" s="1" t="s">
        <v>14887</v>
      </c>
      <c r="J10" s="1" t="s">
        <v>2386</v>
      </c>
      <c r="K10" s="1">
        <v>28.891428000000001</v>
      </c>
      <c r="L10" s="1">
        <v>28.612241999999998</v>
      </c>
      <c r="M10" s="1">
        <v>30.153908999999999</v>
      </c>
      <c r="N10" s="1">
        <v>7.4066702250827996</v>
      </c>
      <c r="O10" s="1">
        <v>8.3127309597608896</v>
      </c>
      <c r="P10" s="1">
        <v>6.1999658226048497</v>
      </c>
      <c r="Q10" s="1">
        <v>7.6012410041746099</v>
      </c>
      <c r="R10" s="1" t="s">
        <v>14869</v>
      </c>
    </row>
    <row r="11" spans="1:18" x14ac:dyDescent="0.2">
      <c r="A11" s="1">
        <v>17427939</v>
      </c>
      <c r="B11" s="1" t="s">
        <v>14888</v>
      </c>
      <c r="C11" s="1" t="s">
        <v>14889</v>
      </c>
      <c r="D11" s="1">
        <v>56296</v>
      </c>
      <c r="E11" s="1" t="s">
        <v>66</v>
      </c>
      <c r="F11" s="1" t="s">
        <v>67</v>
      </c>
      <c r="G11" s="1">
        <v>107.676315</v>
      </c>
      <c r="H11" s="1">
        <v>107.684228</v>
      </c>
      <c r="I11" s="1" t="s">
        <v>14890</v>
      </c>
      <c r="J11" s="1" t="s">
        <v>66</v>
      </c>
      <c r="K11" s="1">
        <v>29.055842999999999</v>
      </c>
      <c r="L11" s="1">
        <v>28.777007000000001</v>
      </c>
      <c r="M11" s="1">
        <v>31.577445999999998</v>
      </c>
      <c r="N11" s="1">
        <v>7.4084980909830298</v>
      </c>
      <c r="O11" s="1">
        <v>8.2548072936167305</v>
      </c>
      <c r="P11" s="1">
        <v>6.22915364452499</v>
      </c>
      <c r="Q11" s="1">
        <v>8.5525710673199793</v>
      </c>
      <c r="R11" s="1" t="s">
        <v>14869</v>
      </c>
    </row>
    <row r="12" spans="1:18" x14ac:dyDescent="0.2">
      <c r="A12" s="1">
        <v>17427994</v>
      </c>
      <c r="B12" s="1" t="s">
        <v>14891</v>
      </c>
      <c r="C12" s="1" t="s">
        <v>14892</v>
      </c>
      <c r="D12" s="1">
        <v>20280</v>
      </c>
      <c r="E12" s="1" t="s">
        <v>66</v>
      </c>
      <c r="F12" s="1" t="s">
        <v>67</v>
      </c>
      <c r="G12" s="1">
        <v>108.044652</v>
      </c>
      <c r="H12" s="1">
        <v>108.144514</v>
      </c>
      <c r="I12" s="1" t="s">
        <v>14893</v>
      </c>
      <c r="J12" s="1" t="s">
        <v>66</v>
      </c>
      <c r="K12" s="1">
        <v>114.78771</v>
      </c>
      <c r="L12" s="1">
        <v>106.608002</v>
      </c>
      <c r="M12" s="1">
        <v>118.56501799999999</v>
      </c>
      <c r="N12" s="1">
        <v>7.6390715182800104</v>
      </c>
      <c r="O12" s="1">
        <v>8.4258724240901106</v>
      </c>
      <c r="P12" s="1">
        <v>6.2239907051891699</v>
      </c>
      <c r="Q12" s="1">
        <v>8.3476355863069998</v>
      </c>
      <c r="R12" s="1" t="s">
        <v>14869</v>
      </c>
    </row>
    <row r="13" spans="1:18" x14ac:dyDescent="0.2">
      <c r="A13" s="1">
        <v>17428032</v>
      </c>
      <c r="B13" s="1" t="s">
        <v>109</v>
      </c>
      <c r="C13" s="1" t="s">
        <v>110</v>
      </c>
      <c r="D13" s="1">
        <v>414872</v>
      </c>
      <c r="E13" s="1" t="s">
        <v>66</v>
      </c>
      <c r="F13" s="1" t="s">
        <v>67</v>
      </c>
      <c r="G13" s="1">
        <v>108.22800100000001</v>
      </c>
      <c r="H13" s="1">
        <v>108.30107099999999</v>
      </c>
      <c r="I13" s="1" t="s">
        <v>2349</v>
      </c>
      <c r="J13" s="1" t="s">
        <v>1536</v>
      </c>
      <c r="K13" s="1">
        <v>136.71070900000001</v>
      </c>
      <c r="L13" s="1">
        <v>135.95419999999999</v>
      </c>
      <c r="M13" s="1">
        <v>138.99157500000001</v>
      </c>
      <c r="N13" s="1">
        <v>7.56132615160951</v>
      </c>
      <c r="O13" s="1">
        <v>8.3408017647863204</v>
      </c>
      <c r="P13" s="1">
        <v>6.1954701029530996</v>
      </c>
      <c r="Q13" s="1">
        <v>8.5155371752401905</v>
      </c>
      <c r="R13" s="1" t="s">
        <v>14869</v>
      </c>
    </row>
    <row r="14" spans="1:18" x14ac:dyDescent="0.2">
      <c r="A14" s="1">
        <v>17428054</v>
      </c>
      <c r="B14" s="1" t="s">
        <v>14894</v>
      </c>
      <c r="C14" s="1" t="s">
        <v>14895</v>
      </c>
      <c r="D14" s="1">
        <v>67305</v>
      </c>
      <c r="E14" s="1" t="s">
        <v>66</v>
      </c>
      <c r="F14" s="1" t="s">
        <v>67</v>
      </c>
      <c r="G14" s="1">
        <v>108.400379</v>
      </c>
      <c r="H14" s="1">
        <v>108.406926</v>
      </c>
      <c r="I14" s="1" t="s">
        <v>14402</v>
      </c>
      <c r="J14" s="1" t="s">
        <v>66</v>
      </c>
      <c r="K14" s="1">
        <v>114.641204</v>
      </c>
      <c r="L14" s="1">
        <v>108.585475</v>
      </c>
      <c r="M14" s="1">
        <v>117.436724</v>
      </c>
      <c r="N14" s="1">
        <v>7.4069303446037704</v>
      </c>
      <c r="O14" s="1">
        <v>8.1011708598066292</v>
      </c>
      <c r="P14" s="1">
        <v>6.2075648851166498</v>
      </c>
      <c r="Q14" s="1">
        <v>12.6562480791477</v>
      </c>
      <c r="R14" s="1" t="s">
        <v>14869</v>
      </c>
    </row>
    <row r="15" spans="1:18" x14ac:dyDescent="0.2">
      <c r="A15" s="1">
        <v>17428766</v>
      </c>
      <c r="B15" s="1" t="s">
        <v>14896</v>
      </c>
      <c r="C15" s="1" t="s">
        <v>14897</v>
      </c>
      <c r="D15" s="1">
        <v>12795</v>
      </c>
      <c r="E15" s="1" t="s">
        <v>66</v>
      </c>
      <c r="F15" s="1" t="s">
        <v>67</v>
      </c>
      <c r="G15" s="1">
        <v>117.12882999999999</v>
      </c>
      <c r="H15" s="1">
        <v>117.133949</v>
      </c>
      <c r="I15" s="1" t="s">
        <v>11353</v>
      </c>
      <c r="J15" s="1" t="s">
        <v>5770</v>
      </c>
      <c r="K15" s="1">
        <v>61.211100000000002</v>
      </c>
      <c r="L15" s="1">
        <v>59.020415999999997</v>
      </c>
      <c r="M15" s="1">
        <v>61.272069000000002</v>
      </c>
      <c r="N15" s="1">
        <v>7.3363252786435602</v>
      </c>
      <c r="O15" s="1">
        <v>8.2513752522330996</v>
      </c>
      <c r="P15" s="1">
        <v>6.1612036232201799</v>
      </c>
      <c r="Q15" s="1">
        <v>7.9018002673380003</v>
      </c>
      <c r="R15" s="1" t="s">
        <v>14869</v>
      </c>
    </row>
    <row r="16" spans="1:18" x14ac:dyDescent="0.2">
      <c r="A16" s="1">
        <v>17428957</v>
      </c>
      <c r="B16" s="1" t="s">
        <v>144</v>
      </c>
      <c r="C16" s="1" t="s">
        <v>145</v>
      </c>
      <c r="D16" s="1">
        <v>67728</v>
      </c>
      <c r="E16" s="1" t="s">
        <v>66</v>
      </c>
      <c r="F16" s="1" t="s">
        <v>67</v>
      </c>
      <c r="G16" s="1">
        <v>117.8891</v>
      </c>
      <c r="H16" s="1">
        <v>117.892028</v>
      </c>
      <c r="I16" s="1" t="s">
        <v>14898</v>
      </c>
      <c r="J16" s="1" t="s">
        <v>7074</v>
      </c>
      <c r="K16" s="1">
        <v>97.628065000000007</v>
      </c>
      <c r="L16" s="1">
        <v>97.528257999999994</v>
      </c>
      <c r="M16" s="1">
        <v>98.295174000000003</v>
      </c>
      <c r="N16" s="1">
        <v>7.5235272997820504</v>
      </c>
      <c r="O16" s="1">
        <v>8.1855658074440392</v>
      </c>
      <c r="P16" s="1">
        <v>6.1560305599517404</v>
      </c>
      <c r="Q16" s="1">
        <v>7.5673928795748902</v>
      </c>
      <c r="R16" s="1" t="s">
        <v>14869</v>
      </c>
    </row>
    <row r="17" spans="1:18" x14ac:dyDescent="0.2">
      <c r="A17" s="1">
        <v>17429341</v>
      </c>
      <c r="B17" s="1" t="s">
        <v>159</v>
      </c>
      <c r="C17" s="1" t="s">
        <v>160</v>
      </c>
      <c r="D17" s="1">
        <v>230696</v>
      </c>
      <c r="E17" s="1" t="s">
        <v>66</v>
      </c>
      <c r="F17" s="1" t="s">
        <v>67</v>
      </c>
      <c r="G17" s="1">
        <v>119.222644</v>
      </c>
      <c r="H17" s="1">
        <v>119.232722</v>
      </c>
      <c r="I17" s="1" t="s">
        <v>14899</v>
      </c>
      <c r="J17" s="1" t="s">
        <v>5781</v>
      </c>
      <c r="K17" s="1">
        <v>11.161792999999999</v>
      </c>
      <c r="L17" s="1">
        <v>10.241540000000001</v>
      </c>
      <c r="M17" s="1">
        <v>26.986578999999999</v>
      </c>
      <c r="N17" s="1">
        <v>7.4957941719853602</v>
      </c>
      <c r="O17" s="1">
        <v>8.5475166167282506</v>
      </c>
      <c r="P17" s="1">
        <v>6.2310526206994004</v>
      </c>
      <c r="Q17" s="1">
        <v>7.64244948989547</v>
      </c>
      <c r="R17" s="1" t="s">
        <v>14869</v>
      </c>
    </row>
    <row r="18" spans="1:18" x14ac:dyDescent="0.2">
      <c r="A18" s="1">
        <v>17429355</v>
      </c>
      <c r="B18" s="1" t="s">
        <v>14900</v>
      </c>
      <c r="C18" s="1" t="s">
        <v>14901</v>
      </c>
      <c r="D18" s="1">
        <v>22608</v>
      </c>
      <c r="E18" s="1" t="s">
        <v>66</v>
      </c>
      <c r="F18" s="1" t="s">
        <v>67</v>
      </c>
      <c r="G18" s="1">
        <v>119.277529</v>
      </c>
      <c r="H18" s="1">
        <v>119.29451299999999</v>
      </c>
      <c r="I18" s="1" t="s">
        <v>14902</v>
      </c>
      <c r="J18" s="1" t="s">
        <v>5781</v>
      </c>
      <c r="K18" s="1">
        <v>24.381589999999999</v>
      </c>
      <c r="L18" s="1">
        <v>22.617982000000001</v>
      </c>
      <c r="M18" s="1">
        <v>24.645447000000001</v>
      </c>
      <c r="N18" s="1">
        <v>7.4511839974189096</v>
      </c>
      <c r="O18" s="1">
        <v>8.2985275449643705</v>
      </c>
      <c r="P18" s="1">
        <v>6.2161206253289203</v>
      </c>
      <c r="Q18" s="1">
        <v>7.5124007077320396</v>
      </c>
      <c r="R18" s="1" t="s">
        <v>14869</v>
      </c>
    </row>
    <row r="19" spans="1:18" x14ac:dyDescent="0.2">
      <c r="A19" s="1">
        <v>17234606</v>
      </c>
      <c r="B19" s="1" t="s">
        <v>14903</v>
      </c>
      <c r="C19" s="1" t="s">
        <v>14904</v>
      </c>
      <c r="D19" s="1">
        <v>100038479</v>
      </c>
      <c r="E19" s="1" t="s">
        <v>56</v>
      </c>
      <c r="F19" s="1" t="s">
        <v>22</v>
      </c>
      <c r="G19" s="1">
        <v>77.012017999999898</v>
      </c>
      <c r="H19" s="1">
        <v>77.022198000000103</v>
      </c>
      <c r="I19" s="1" t="s">
        <v>3503</v>
      </c>
      <c r="J19" s="1" t="s">
        <v>2386</v>
      </c>
      <c r="K19" s="1">
        <v>122.17680799999999</v>
      </c>
      <c r="L19" s="1">
        <v>121.67804700000001</v>
      </c>
      <c r="M19" s="1">
        <v>122.362757</v>
      </c>
      <c r="N19" s="1">
        <v>7.4044823734589</v>
      </c>
      <c r="O19" s="1">
        <v>8.3600895856591908</v>
      </c>
      <c r="P19" s="1">
        <v>6.1746991233409698</v>
      </c>
      <c r="Q19" s="1">
        <v>7.4640699651251197</v>
      </c>
      <c r="R19" s="1" t="s">
        <v>14869</v>
      </c>
    </row>
    <row r="20" spans="1:18" x14ac:dyDescent="0.2">
      <c r="A20" s="1">
        <v>17430270</v>
      </c>
      <c r="B20" s="1" t="s">
        <v>192</v>
      </c>
      <c r="C20" s="1" t="s">
        <v>193</v>
      </c>
      <c r="D20" s="1">
        <v>384059</v>
      </c>
      <c r="E20" s="1" t="s">
        <v>66</v>
      </c>
      <c r="F20" s="1" t="s">
        <v>67</v>
      </c>
      <c r="G20" s="1">
        <v>128.61548199999999</v>
      </c>
      <c r="H20" s="1">
        <v>128.618619</v>
      </c>
      <c r="I20" s="1" t="s">
        <v>14905</v>
      </c>
      <c r="J20" s="1" t="s">
        <v>21</v>
      </c>
      <c r="K20" s="1">
        <v>184.237008</v>
      </c>
      <c r="L20" s="1">
        <v>16.247655000000002</v>
      </c>
      <c r="M20" s="1">
        <v>184.66028700000001</v>
      </c>
      <c r="N20" s="1">
        <v>7.50929372329486</v>
      </c>
      <c r="O20" s="1">
        <v>8.2765570807544293</v>
      </c>
      <c r="P20" s="1">
        <v>6.2024958143216402</v>
      </c>
      <c r="Q20" s="1">
        <v>7.5260691866865397</v>
      </c>
      <c r="R20" s="1" t="s">
        <v>14869</v>
      </c>
    </row>
    <row r="21" spans="1:18" x14ac:dyDescent="0.2">
      <c r="A21" s="1">
        <v>17430319</v>
      </c>
      <c r="B21" s="1" t="s">
        <v>198</v>
      </c>
      <c r="C21" s="1" t="s">
        <v>199</v>
      </c>
      <c r="D21" s="1">
        <v>74648</v>
      </c>
      <c r="E21" s="1" t="s">
        <v>66</v>
      </c>
      <c r="F21" s="1" t="s">
        <v>67</v>
      </c>
      <c r="G21" s="1">
        <v>129.14823200000001</v>
      </c>
      <c r="H21" s="1">
        <v>129.189694</v>
      </c>
      <c r="I21" s="1" t="s">
        <v>14906</v>
      </c>
      <c r="J21" s="1" t="s">
        <v>2386</v>
      </c>
      <c r="K21" s="1">
        <v>134.13010199999999</v>
      </c>
      <c r="L21" s="1">
        <v>133.47195500000001</v>
      </c>
      <c r="M21" s="1">
        <v>134.463638</v>
      </c>
      <c r="N21" s="1">
        <v>7.4767670890513402</v>
      </c>
      <c r="O21" s="1">
        <v>8.5546811045566002</v>
      </c>
      <c r="P21" s="1">
        <v>6.1477176929546298</v>
      </c>
      <c r="Q21" s="1">
        <v>7.5030235040340196</v>
      </c>
      <c r="R21" s="1" t="s">
        <v>14869</v>
      </c>
    </row>
    <row r="22" spans="1:18" x14ac:dyDescent="0.2">
      <c r="A22" s="1">
        <v>17430662</v>
      </c>
      <c r="B22" s="1" t="s">
        <v>14907</v>
      </c>
      <c r="C22" s="1" t="s">
        <v>14908</v>
      </c>
      <c r="D22" s="1">
        <v>77835</v>
      </c>
      <c r="E22" s="1" t="s">
        <v>66</v>
      </c>
      <c r="F22" s="1" t="s">
        <v>67</v>
      </c>
      <c r="G22" s="1">
        <v>131.00085999999999</v>
      </c>
      <c r="H22" s="1">
        <v>131.010468</v>
      </c>
      <c r="I22" s="1" t="s">
        <v>14909</v>
      </c>
      <c r="J22" s="1" t="s">
        <v>7074</v>
      </c>
      <c r="K22" s="1">
        <v>98.755662999999998</v>
      </c>
      <c r="L22" s="1">
        <v>98.220635000000001</v>
      </c>
      <c r="M22" s="1">
        <v>100.24519600000001</v>
      </c>
      <c r="N22" s="1">
        <v>7.5448577035651603</v>
      </c>
      <c r="O22" s="1">
        <v>8.4043953336891608</v>
      </c>
      <c r="P22" s="1">
        <v>6.2459375150775598</v>
      </c>
      <c r="Q22" s="1">
        <v>8.4731237949594291</v>
      </c>
      <c r="R22" s="1" t="s">
        <v>14869</v>
      </c>
    </row>
    <row r="23" spans="1:18" x14ac:dyDescent="0.2">
      <c r="A23" s="1">
        <v>17430674</v>
      </c>
      <c r="B23" s="1" t="s">
        <v>14910</v>
      </c>
      <c r="C23" s="1" t="s">
        <v>14911</v>
      </c>
      <c r="D23" s="1">
        <v>105247176</v>
      </c>
      <c r="E23" s="1" t="s">
        <v>66</v>
      </c>
      <c r="F23" s="1" t="s">
        <v>67</v>
      </c>
      <c r="G23" s="1">
        <v>131.694627</v>
      </c>
      <c r="H23" s="1">
        <v>131.710498</v>
      </c>
      <c r="I23" s="1" t="s">
        <v>14912</v>
      </c>
      <c r="J23" s="1" t="s">
        <v>5770</v>
      </c>
      <c r="K23" s="1">
        <v>84.209745999999996</v>
      </c>
      <c r="L23" s="1">
        <v>84.008000999999993</v>
      </c>
      <c r="M23" s="1">
        <v>88.410482999999999</v>
      </c>
      <c r="N23" s="1">
        <v>7.4630466116374601</v>
      </c>
      <c r="O23" s="1">
        <v>8.4048333647115392</v>
      </c>
      <c r="P23" s="1">
        <v>6.2096683438161202</v>
      </c>
      <c r="Q23" s="1">
        <v>7.6464505621572298</v>
      </c>
      <c r="R23" s="1" t="s">
        <v>14869</v>
      </c>
    </row>
    <row r="24" spans="1:18" x14ac:dyDescent="0.2">
      <c r="A24" s="1">
        <v>17430853</v>
      </c>
      <c r="B24" s="1" t="s">
        <v>14913</v>
      </c>
      <c r="C24" s="1" t="s">
        <v>14914</v>
      </c>
      <c r="D24" s="1">
        <v>67219</v>
      </c>
      <c r="E24" s="1" t="s">
        <v>66</v>
      </c>
      <c r="F24" s="1" t="s">
        <v>67</v>
      </c>
      <c r="G24" s="1">
        <v>132.45930300000001</v>
      </c>
      <c r="H24" s="1">
        <v>132.46392</v>
      </c>
      <c r="I24" s="1" t="s">
        <v>14915</v>
      </c>
      <c r="J24" s="1" t="s">
        <v>66</v>
      </c>
      <c r="K24" s="1">
        <v>139.92489499999999</v>
      </c>
      <c r="L24" s="1">
        <v>137.562197</v>
      </c>
      <c r="M24" s="1">
        <v>142.11945900000001</v>
      </c>
      <c r="N24" s="1">
        <v>7.5270956282158501</v>
      </c>
      <c r="O24" s="1">
        <v>8.6781409332882706</v>
      </c>
      <c r="P24" s="1">
        <v>6.2263150890282501</v>
      </c>
      <c r="Q24" s="1">
        <v>7.8156459891726504</v>
      </c>
      <c r="R24" s="1" t="s">
        <v>14869</v>
      </c>
    </row>
    <row r="25" spans="1:18" x14ac:dyDescent="0.2">
      <c r="A25" s="1">
        <v>17430930</v>
      </c>
      <c r="B25" s="1" t="s">
        <v>225</v>
      </c>
      <c r="C25" s="1" t="s">
        <v>226</v>
      </c>
      <c r="D25" s="1">
        <v>100226</v>
      </c>
      <c r="E25" s="1" t="s">
        <v>66</v>
      </c>
      <c r="F25" s="1" t="s">
        <v>67</v>
      </c>
      <c r="G25" s="1">
        <v>132.853723</v>
      </c>
      <c r="H25" s="1">
        <v>132.88449399999999</v>
      </c>
      <c r="I25" s="1" t="s">
        <v>14916</v>
      </c>
      <c r="J25" s="1" t="s">
        <v>9649</v>
      </c>
      <c r="K25" s="1">
        <v>92.652285000000006</v>
      </c>
      <c r="L25" s="1">
        <v>91.922282999999993</v>
      </c>
      <c r="M25" s="1">
        <v>92.788865999999999</v>
      </c>
      <c r="N25" s="1">
        <v>7.5232784098506196</v>
      </c>
      <c r="O25" s="1">
        <v>8.4949932471853007</v>
      </c>
      <c r="P25" s="1">
        <v>6.2017055365808398</v>
      </c>
      <c r="Q25" s="1">
        <v>7.9858839881725503</v>
      </c>
      <c r="R25" s="1" t="s">
        <v>14869</v>
      </c>
    </row>
    <row r="26" spans="1:18" x14ac:dyDescent="0.2">
      <c r="A26" s="1">
        <v>17431036</v>
      </c>
      <c r="B26" s="1" t="s">
        <v>237</v>
      </c>
      <c r="C26" s="1" t="s">
        <v>238</v>
      </c>
      <c r="D26" s="1">
        <v>18221</v>
      </c>
      <c r="E26" s="1" t="s">
        <v>66</v>
      </c>
      <c r="F26" s="1" t="s">
        <v>67</v>
      </c>
      <c r="G26" s="1">
        <v>133.53257199999999</v>
      </c>
      <c r="H26" s="1">
        <v>133.54599300000001</v>
      </c>
      <c r="I26" s="1" t="s">
        <v>14917</v>
      </c>
      <c r="J26" s="1" t="s">
        <v>5759</v>
      </c>
      <c r="K26" s="1">
        <v>64.817751000000001</v>
      </c>
      <c r="L26" s="1">
        <v>64.031008999999997</v>
      </c>
      <c r="M26" s="1">
        <v>66.730858999999995</v>
      </c>
      <c r="N26" s="1">
        <v>7.4790957627453096</v>
      </c>
      <c r="O26" s="1">
        <v>8.2870217112579105</v>
      </c>
      <c r="P26" s="1">
        <v>6.2688239894913398</v>
      </c>
      <c r="Q26" s="1">
        <v>7.5484012398502998</v>
      </c>
      <c r="R26" s="1" t="s">
        <v>14869</v>
      </c>
    </row>
    <row r="27" spans="1:18" x14ac:dyDescent="0.2">
      <c r="A27" s="1">
        <v>17431181</v>
      </c>
      <c r="B27" s="1" t="s">
        <v>14918</v>
      </c>
      <c r="C27" s="1" t="s">
        <v>14919</v>
      </c>
      <c r="D27" s="1">
        <v>73723</v>
      </c>
      <c r="E27" s="1" t="s">
        <v>66</v>
      </c>
      <c r="F27" s="1" t="s">
        <v>67</v>
      </c>
      <c r="G27" s="1">
        <v>134.12742499999999</v>
      </c>
      <c r="H27" s="1">
        <v>134.128737</v>
      </c>
      <c r="I27" s="1" t="s">
        <v>14920</v>
      </c>
      <c r="J27" s="1" t="s">
        <v>5785</v>
      </c>
      <c r="K27" s="1">
        <v>126.07757100000001</v>
      </c>
      <c r="L27" s="1">
        <v>125.915448</v>
      </c>
      <c r="M27" s="1">
        <v>126.833307</v>
      </c>
      <c r="N27" s="1">
        <v>7.5463255621074303</v>
      </c>
      <c r="O27" s="1">
        <v>8.42850880058751</v>
      </c>
      <c r="P27" s="1">
        <v>6.2957448388329302</v>
      </c>
      <c r="Q27" s="1">
        <v>8.0664418578474706</v>
      </c>
      <c r="R27" s="1" t="s">
        <v>14869</v>
      </c>
    </row>
    <row r="28" spans="1:18" x14ac:dyDescent="0.2">
      <c r="A28" s="1">
        <v>17432565</v>
      </c>
      <c r="B28" s="1" t="s">
        <v>14921</v>
      </c>
      <c r="C28" s="1" t="s">
        <v>14922</v>
      </c>
      <c r="D28" s="1">
        <v>230883</v>
      </c>
      <c r="E28" s="1" t="s">
        <v>66</v>
      </c>
      <c r="F28" s="1" t="s">
        <v>67</v>
      </c>
      <c r="G28" s="1">
        <v>144.45400599999999</v>
      </c>
      <c r="H28" s="1">
        <v>144.46372199999999</v>
      </c>
      <c r="I28" s="1" t="s">
        <v>14923</v>
      </c>
      <c r="J28" s="1" t="s">
        <v>5777</v>
      </c>
      <c r="K28" s="1">
        <v>10.517891000000001</v>
      </c>
      <c r="L28" s="1">
        <v>10.138271</v>
      </c>
      <c r="M28" s="1">
        <v>11.585388</v>
      </c>
      <c r="N28" s="1">
        <v>7.4230007925612398</v>
      </c>
      <c r="O28" s="1">
        <v>8.47727902186001</v>
      </c>
      <c r="P28" s="1">
        <v>6.2638475494067603</v>
      </c>
      <c r="Q28" s="1">
        <v>7.50065502454789</v>
      </c>
      <c r="R28" s="1" t="s">
        <v>14869</v>
      </c>
    </row>
    <row r="29" spans="1:18" x14ac:dyDescent="0.2">
      <c r="A29" s="1">
        <v>17432790</v>
      </c>
      <c r="B29" s="1" t="s">
        <v>324</v>
      </c>
      <c r="C29" s="1" t="s">
        <v>325</v>
      </c>
      <c r="D29" s="1">
        <v>28010</v>
      </c>
      <c r="E29" s="1" t="s">
        <v>66</v>
      </c>
      <c r="F29" s="1" t="s">
        <v>67</v>
      </c>
      <c r="G29" s="1">
        <v>147.860793</v>
      </c>
      <c r="H29" s="1">
        <v>147.86879400000001</v>
      </c>
      <c r="I29" s="1" t="s">
        <v>14924</v>
      </c>
      <c r="J29" s="1" t="s">
        <v>5781</v>
      </c>
      <c r="K29" s="1">
        <v>25.783110000000001</v>
      </c>
      <c r="L29" s="1">
        <v>24.381589999999999</v>
      </c>
      <c r="M29" s="1">
        <v>27.041374999999999</v>
      </c>
      <c r="N29" s="1">
        <v>7.4312700810345396</v>
      </c>
      <c r="O29" s="1">
        <v>8.3218383351057703</v>
      </c>
      <c r="P29" s="1">
        <v>6.2008861109322098</v>
      </c>
      <c r="Q29" s="1">
        <v>7.7654780429959702</v>
      </c>
      <c r="R29" s="1" t="s">
        <v>14869</v>
      </c>
    </row>
    <row r="30" spans="1:18" x14ac:dyDescent="0.2">
      <c r="A30" s="1">
        <v>17432904</v>
      </c>
      <c r="B30" s="1" t="s">
        <v>14925</v>
      </c>
      <c r="C30" s="1" t="s">
        <v>14926</v>
      </c>
      <c r="D30" s="1">
        <v>70433</v>
      </c>
      <c r="E30" s="1" t="s">
        <v>66</v>
      </c>
      <c r="F30" s="1" t="s">
        <v>67</v>
      </c>
      <c r="G30" s="1">
        <v>148.10159999999999</v>
      </c>
      <c r="H30" s="1">
        <v>148.11584199999999</v>
      </c>
      <c r="I30" s="1" t="s">
        <v>14927</v>
      </c>
      <c r="J30" s="1" t="s">
        <v>5777</v>
      </c>
      <c r="K30" s="1">
        <v>117.486863</v>
      </c>
      <c r="L30" s="1">
        <v>116.880522</v>
      </c>
      <c r="M30" s="1">
        <v>119.182851</v>
      </c>
      <c r="N30" s="1">
        <v>7.3802899489610301</v>
      </c>
      <c r="O30" s="1">
        <v>8.5077108287433791</v>
      </c>
      <c r="P30" s="1">
        <v>6.19790530241412</v>
      </c>
      <c r="Q30" s="1">
        <v>8.2775980860021896</v>
      </c>
      <c r="R30" s="1" t="s">
        <v>14869</v>
      </c>
    </row>
    <row r="31" spans="1:18" x14ac:dyDescent="0.2">
      <c r="A31" s="1">
        <v>17432927</v>
      </c>
      <c r="B31" s="1" t="s">
        <v>333</v>
      </c>
      <c r="C31" s="1" t="s">
        <v>334</v>
      </c>
      <c r="D31" s="1">
        <v>230903</v>
      </c>
      <c r="E31" s="1" t="s">
        <v>66</v>
      </c>
      <c r="F31" s="1" t="s">
        <v>67</v>
      </c>
      <c r="G31" s="1">
        <v>148.15286399999999</v>
      </c>
      <c r="H31" s="1">
        <v>148.16044299999999</v>
      </c>
      <c r="I31" s="1" t="s">
        <v>14928</v>
      </c>
      <c r="J31" s="1" t="s">
        <v>5781</v>
      </c>
      <c r="K31" s="1">
        <v>26.636195000000001</v>
      </c>
      <c r="L31" s="1">
        <v>25.722957000000001</v>
      </c>
      <c r="M31" s="1">
        <v>32.516725999999998</v>
      </c>
      <c r="N31" s="1">
        <v>7.4439547539520197</v>
      </c>
      <c r="O31" s="1">
        <v>8.4024879527566405</v>
      </c>
      <c r="P31" s="1">
        <v>6.1902793226614499</v>
      </c>
      <c r="Q31" s="1">
        <v>7.66137867097836</v>
      </c>
      <c r="R31" s="1" t="s">
        <v>14869</v>
      </c>
    </row>
    <row r="32" spans="1:18" x14ac:dyDescent="0.2">
      <c r="A32" s="1">
        <v>17433610</v>
      </c>
      <c r="B32" s="1" t="s">
        <v>363</v>
      </c>
      <c r="C32" s="1" t="s">
        <v>364</v>
      </c>
      <c r="D32" s="1">
        <v>230972</v>
      </c>
      <c r="E32" s="1" t="s">
        <v>66</v>
      </c>
      <c r="F32" s="1" t="s">
        <v>67</v>
      </c>
      <c r="G32" s="1">
        <v>154.27869999999999</v>
      </c>
      <c r="H32" s="1">
        <v>154.30164199999999</v>
      </c>
      <c r="I32" s="1" t="s">
        <v>14929</v>
      </c>
      <c r="J32" s="1" t="s">
        <v>5759</v>
      </c>
      <c r="K32" s="1">
        <v>61.431148</v>
      </c>
      <c r="L32" s="1">
        <v>58.782850000000003</v>
      </c>
      <c r="M32" s="1">
        <v>61.696980000000003</v>
      </c>
      <c r="N32" s="1">
        <v>7.4418891175650304</v>
      </c>
      <c r="O32" s="1">
        <v>8.2604586406858207</v>
      </c>
      <c r="P32" s="1">
        <v>6.2262489376473296</v>
      </c>
      <c r="Q32" s="1">
        <v>7.9789320480306003</v>
      </c>
      <c r="R32" s="1" t="s">
        <v>14869</v>
      </c>
    </row>
    <row r="33" spans="1:18" x14ac:dyDescent="0.2">
      <c r="A33" s="1">
        <v>17434333</v>
      </c>
      <c r="B33" s="1" t="s">
        <v>14930</v>
      </c>
      <c r="C33" s="1" t="s">
        <v>14931</v>
      </c>
      <c r="D33" s="1">
        <v>71382</v>
      </c>
      <c r="E33" s="1" t="s">
        <v>401</v>
      </c>
      <c r="F33" s="1" t="s">
        <v>22</v>
      </c>
      <c r="G33" s="1">
        <v>3.5961190000000398</v>
      </c>
      <c r="H33" s="1">
        <v>3.6371719999999601</v>
      </c>
      <c r="I33" s="1" t="s">
        <v>14932</v>
      </c>
      <c r="J33" s="1" t="s">
        <v>401</v>
      </c>
      <c r="K33" s="1">
        <v>9.1125869999999995</v>
      </c>
      <c r="L33" s="1">
        <v>3.1600820000000001</v>
      </c>
      <c r="M33" s="1">
        <v>15.771585999999999</v>
      </c>
      <c r="N33" s="1">
        <v>7.4122195297677198</v>
      </c>
      <c r="O33" s="1">
        <v>8.1440679513623593</v>
      </c>
      <c r="P33" s="1">
        <v>6.2218149622292502</v>
      </c>
      <c r="Q33" s="1">
        <v>7.4178756133714501</v>
      </c>
      <c r="R33" s="1" t="s">
        <v>14869</v>
      </c>
    </row>
    <row r="34" spans="1:18" x14ac:dyDescent="0.2">
      <c r="A34" s="1">
        <v>17434973</v>
      </c>
      <c r="B34" s="1" t="s">
        <v>14933</v>
      </c>
      <c r="C34" s="1" t="s">
        <v>14934</v>
      </c>
      <c r="D34" s="1">
        <v>20348</v>
      </c>
      <c r="E34" s="1" t="s">
        <v>401</v>
      </c>
      <c r="F34" s="1" t="s">
        <v>22</v>
      </c>
      <c r="G34" s="1">
        <v>17.574359000000001</v>
      </c>
      <c r="H34" s="1">
        <v>17.729952999999998</v>
      </c>
      <c r="I34" s="1" t="s">
        <v>14935</v>
      </c>
      <c r="J34" s="1" t="s">
        <v>1536</v>
      </c>
      <c r="K34" s="1">
        <v>81.495759000000007</v>
      </c>
      <c r="L34" s="1">
        <v>80.502977000000001</v>
      </c>
      <c r="M34" s="1">
        <v>84.712906000000004</v>
      </c>
      <c r="N34" s="1">
        <v>7.46278634910525</v>
      </c>
      <c r="O34" s="1">
        <v>8.4363293888425694</v>
      </c>
      <c r="P34" s="1">
        <v>6.1956215187309196</v>
      </c>
      <c r="Q34" s="1">
        <v>8.5155524052367699</v>
      </c>
      <c r="R34" s="1" t="s">
        <v>14869</v>
      </c>
    </row>
    <row r="35" spans="1:18" x14ac:dyDescent="0.2">
      <c r="A35" s="1">
        <v>17435474</v>
      </c>
      <c r="B35" s="1" t="s">
        <v>451</v>
      </c>
      <c r="C35" s="1" t="s">
        <v>452</v>
      </c>
      <c r="D35" s="1">
        <v>231050</v>
      </c>
      <c r="E35" s="1" t="s">
        <v>401</v>
      </c>
      <c r="F35" s="1" t="s">
        <v>22</v>
      </c>
      <c r="G35" s="1">
        <v>25.246390999999999</v>
      </c>
      <c r="H35" s="1">
        <v>25.265516999999999</v>
      </c>
      <c r="I35" s="1" t="s">
        <v>14936</v>
      </c>
      <c r="J35" s="1" t="s">
        <v>12033</v>
      </c>
      <c r="K35" s="1">
        <v>146.89701099999999</v>
      </c>
      <c r="L35" s="1">
        <v>142.13081700000001</v>
      </c>
      <c r="M35" s="1">
        <v>147.560844</v>
      </c>
      <c r="N35" s="1">
        <v>7.2910903569786099</v>
      </c>
      <c r="O35" s="1">
        <v>8.31325683733224</v>
      </c>
      <c r="P35" s="1">
        <v>6.1800486087873399</v>
      </c>
      <c r="Q35" s="1">
        <v>7.7420528048995303</v>
      </c>
      <c r="R35" s="1" t="s">
        <v>14869</v>
      </c>
    </row>
    <row r="36" spans="1:18" x14ac:dyDescent="0.2">
      <c r="A36" s="1">
        <v>17435584</v>
      </c>
      <c r="B36" s="1" t="s">
        <v>14937</v>
      </c>
      <c r="C36" s="1" t="s">
        <v>14938</v>
      </c>
      <c r="D36" s="1">
        <v>231070</v>
      </c>
      <c r="E36" s="1" t="s">
        <v>401</v>
      </c>
      <c r="F36" s="1" t="s">
        <v>22</v>
      </c>
      <c r="G36" s="1">
        <v>28.071460999999999</v>
      </c>
      <c r="H36" s="1">
        <v>28.078113999999999</v>
      </c>
      <c r="I36" s="1" t="s">
        <v>14939</v>
      </c>
      <c r="J36" s="1" t="s">
        <v>12033</v>
      </c>
      <c r="K36" s="1">
        <v>59.386966000000001</v>
      </c>
      <c r="L36" s="1">
        <v>59.185048999999999</v>
      </c>
      <c r="M36" s="1">
        <v>72.657047000000006</v>
      </c>
      <c r="N36" s="1">
        <v>7.4434238472593597</v>
      </c>
      <c r="O36" s="1">
        <v>8.3095297695837491</v>
      </c>
      <c r="P36" s="1">
        <v>6.2058086118149998</v>
      </c>
      <c r="Q36" s="1">
        <v>8.1033998004612702</v>
      </c>
      <c r="R36" s="1" t="s">
        <v>14869</v>
      </c>
    </row>
    <row r="37" spans="1:18" x14ac:dyDescent="0.2">
      <c r="A37" s="1">
        <v>17436043</v>
      </c>
      <c r="B37" s="1" t="s">
        <v>14940</v>
      </c>
      <c r="C37" s="1" t="s">
        <v>14941</v>
      </c>
      <c r="D37" s="1">
        <v>58522</v>
      </c>
      <c r="E37" s="1" t="s">
        <v>401</v>
      </c>
      <c r="F37" s="1" t="s">
        <v>22</v>
      </c>
      <c r="G37" s="1">
        <v>31.116664</v>
      </c>
      <c r="H37" s="1">
        <v>31.137623000000001</v>
      </c>
      <c r="I37" s="1" t="s">
        <v>14942</v>
      </c>
      <c r="J37" s="1" t="s">
        <v>2386</v>
      </c>
      <c r="K37" s="1">
        <v>68.026197999999994</v>
      </c>
      <c r="L37" s="1">
        <v>63.667520000000003</v>
      </c>
      <c r="M37" s="1">
        <v>69.53322</v>
      </c>
      <c r="N37" s="1">
        <v>7.4661980348663297</v>
      </c>
      <c r="O37" s="1">
        <v>8.4296162608509793</v>
      </c>
      <c r="P37" s="1">
        <v>6.1799601520592802</v>
      </c>
      <c r="Q37" s="1">
        <v>8.6035033879377103</v>
      </c>
      <c r="R37" s="1" t="s">
        <v>14869</v>
      </c>
    </row>
    <row r="38" spans="1:18" x14ac:dyDescent="0.2">
      <c r="A38" s="1">
        <v>17436107</v>
      </c>
      <c r="B38" s="1" t="s">
        <v>469</v>
      </c>
      <c r="C38" s="1" t="s">
        <v>470</v>
      </c>
      <c r="D38" s="1">
        <v>231103</v>
      </c>
      <c r="E38" s="1" t="s">
        <v>401</v>
      </c>
      <c r="F38" s="1" t="s">
        <v>22</v>
      </c>
      <c r="G38" s="1">
        <v>31.297620000000101</v>
      </c>
      <c r="H38" s="1">
        <v>31.327171</v>
      </c>
      <c r="I38" s="1" t="s">
        <v>14943</v>
      </c>
      <c r="J38" s="1" t="s">
        <v>21</v>
      </c>
      <c r="K38" s="1">
        <v>22.104600000000001</v>
      </c>
      <c r="L38" s="1">
        <v>21.591279</v>
      </c>
      <c r="M38" s="1">
        <v>22.367196</v>
      </c>
      <c r="N38" s="1">
        <v>7.5125753517691898</v>
      </c>
      <c r="O38" s="1">
        <v>8.8702051663192396</v>
      </c>
      <c r="P38" s="1">
        <v>6.2147889781502297</v>
      </c>
      <c r="Q38" s="1">
        <v>8.4949167226580595</v>
      </c>
      <c r="R38" s="1" t="s">
        <v>14869</v>
      </c>
    </row>
    <row r="39" spans="1:18" x14ac:dyDescent="0.2">
      <c r="A39" s="1">
        <v>17436407</v>
      </c>
      <c r="B39" s="1" t="s">
        <v>487</v>
      </c>
      <c r="C39" s="1" t="s">
        <v>488</v>
      </c>
      <c r="D39" s="1">
        <v>20537</v>
      </c>
      <c r="E39" s="1" t="s">
        <v>401</v>
      </c>
      <c r="F39" s="1" t="s">
        <v>22</v>
      </c>
      <c r="G39" s="1">
        <v>33.104225999999997</v>
      </c>
      <c r="H39" s="1">
        <v>33.162841999999998</v>
      </c>
      <c r="I39" s="1" t="s">
        <v>14944</v>
      </c>
      <c r="J39" s="1" t="s">
        <v>12033</v>
      </c>
      <c r="K39" s="1">
        <v>75.773932000000002</v>
      </c>
      <c r="L39" s="1">
        <v>63.581994999999999</v>
      </c>
      <c r="M39" s="1">
        <v>86.384445999999997</v>
      </c>
      <c r="N39" s="1">
        <v>7.3619552110454096</v>
      </c>
      <c r="O39" s="1">
        <v>8.3790700395230093</v>
      </c>
      <c r="P39" s="1">
        <v>6.1671599740584098</v>
      </c>
      <c r="Q39" s="1">
        <v>7.9554037976702103</v>
      </c>
      <c r="R39" s="1" t="s">
        <v>14869</v>
      </c>
    </row>
    <row r="40" spans="1:18" x14ac:dyDescent="0.2">
      <c r="A40" s="1">
        <v>17436438</v>
      </c>
      <c r="B40" s="1" t="s">
        <v>14945</v>
      </c>
      <c r="C40" s="1" t="s">
        <v>14946</v>
      </c>
      <c r="D40" s="1">
        <v>71101</v>
      </c>
      <c r="E40" s="1" t="s">
        <v>401</v>
      </c>
      <c r="F40" s="1" t="s">
        <v>22</v>
      </c>
      <c r="G40" s="1">
        <v>33.378703000000002</v>
      </c>
      <c r="H40" s="1">
        <v>33.414954999999999</v>
      </c>
      <c r="I40" s="1" t="s">
        <v>14947</v>
      </c>
      <c r="J40" s="1" t="s">
        <v>401</v>
      </c>
      <c r="K40" s="1">
        <v>37.463866000000003</v>
      </c>
      <c r="L40" s="1">
        <v>32.114556</v>
      </c>
      <c r="M40" s="1">
        <v>38.783437999999997</v>
      </c>
      <c r="N40" s="1">
        <v>7.5938392001133597</v>
      </c>
      <c r="O40" s="1">
        <v>8.1332207639667207</v>
      </c>
      <c r="P40" s="1">
        <v>6.2219613550000998</v>
      </c>
      <c r="Q40" s="1">
        <v>7.7400936403811302</v>
      </c>
      <c r="R40" s="1" t="s">
        <v>14869</v>
      </c>
    </row>
    <row r="41" spans="1:18" x14ac:dyDescent="0.2">
      <c r="A41" s="1">
        <v>17436938</v>
      </c>
      <c r="B41" s="1" t="s">
        <v>14948</v>
      </c>
      <c r="C41" s="1" t="s">
        <v>14949</v>
      </c>
      <c r="D41" s="1">
        <v>66717</v>
      </c>
      <c r="E41" s="1" t="s">
        <v>401</v>
      </c>
      <c r="F41" s="1" t="s">
        <v>22</v>
      </c>
      <c r="G41" s="1">
        <v>36.484594000000001</v>
      </c>
      <c r="H41" s="1">
        <v>36.488101</v>
      </c>
      <c r="I41" s="1" t="s">
        <v>14950</v>
      </c>
      <c r="J41" s="1" t="s">
        <v>5766</v>
      </c>
      <c r="K41" s="1">
        <v>9.1460019999999993</v>
      </c>
      <c r="L41" s="1">
        <v>7.4964880000000003</v>
      </c>
      <c r="M41" s="1">
        <v>10.07673</v>
      </c>
      <c r="N41" s="1">
        <v>7.5613326081458396</v>
      </c>
      <c r="O41" s="1">
        <v>8.2110912134880305</v>
      </c>
      <c r="P41" s="1">
        <v>6.2051379998889002</v>
      </c>
      <c r="Q41" s="1">
        <v>14.586657261489799</v>
      </c>
      <c r="R41" s="1" t="s">
        <v>14869</v>
      </c>
    </row>
    <row r="42" spans="1:18" x14ac:dyDescent="0.2">
      <c r="A42" s="1">
        <v>17437148</v>
      </c>
      <c r="B42" s="1" t="s">
        <v>14951</v>
      </c>
      <c r="C42" s="1" t="s">
        <v>14952</v>
      </c>
      <c r="D42" s="1">
        <v>109323</v>
      </c>
      <c r="E42" s="1" t="s">
        <v>401</v>
      </c>
      <c r="F42" s="1" t="s">
        <v>22</v>
      </c>
      <c r="G42" s="1">
        <v>43.515633999999999</v>
      </c>
      <c r="H42" s="1">
        <v>43.618585000000103</v>
      </c>
      <c r="I42" s="1" t="s">
        <v>8675</v>
      </c>
      <c r="J42" s="1" t="s">
        <v>5759</v>
      </c>
      <c r="K42" s="1">
        <v>75.196348</v>
      </c>
      <c r="L42" s="1">
        <v>72.932136999999997</v>
      </c>
      <c r="M42" s="1">
        <v>77.725055999999995</v>
      </c>
      <c r="N42" s="1">
        <v>7.4119131976612103</v>
      </c>
      <c r="O42" s="1">
        <v>8.1396589285602801</v>
      </c>
      <c r="P42" s="1">
        <v>6.1852113043852697</v>
      </c>
      <c r="Q42" s="1">
        <v>7.6551394215744901</v>
      </c>
      <c r="R42" s="1" t="s">
        <v>14869</v>
      </c>
    </row>
    <row r="43" spans="1:18" x14ac:dyDescent="0.2">
      <c r="A43" s="1">
        <v>17437156</v>
      </c>
      <c r="B43" s="1" t="s">
        <v>14953</v>
      </c>
      <c r="C43" s="1" t="s">
        <v>14954</v>
      </c>
      <c r="D43" s="1">
        <v>231214</v>
      </c>
      <c r="E43" s="1" t="s">
        <v>401</v>
      </c>
      <c r="F43" s="1" t="s">
        <v>22</v>
      </c>
      <c r="G43" s="1">
        <v>43.662413000000001</v>
      </c>
      <c r="H43" s="1">
        <v>43.740903000000003</v>
      </c>
      <c r="I43" s="1" t="s">
        <v>1080</v>
      </c>
      <c r="J43" s="1" t="s">
        <v>401</v>
      </c>
      <c r="K43" s="1">
        <v>37.055675999999998</v>
      </c>
      <c r="L43" s="1">
        <v>35.899935999999997</v>
      </c>
      <c r="M43" s="1">
        <v>45.459164000000001</v>
      </c>
      <c r="N43" s="1">
        <v>7.4848751066400503</v>
      </c>
      <c r="O43" s="1">
        <v>8.25668855551646</v>
      </c>
      <c r="P43" s="1">
        <v>6.2438608213200997</v>
      </c>
      <c r="Q43" s="1">
        <v>15.506552407383399</v>
      </c>
      <c r="R43" s="1" t="s">
        <v>14869</v>
      </c>
    </row>
    <row r="44" spans="1:18" x14ac:dyDescent="0.2">
      <c r="A44" s="1">
        <v>17437231</v>
      </c>
      <c r="B44" s="1" t="s">
        <v>14955</v>
      </c>
      <c r="C44" s="1" t="s">
        <v>14956</v>
      </c>
      <c r="D44" s="1">
        <v>75783</v>
      </c>
      <c r="E44" s="1" t="s">
        <v>401</v>
      </c>
      <c r="F44" s="1" t="s">
        <v>22</v>
      </c>
      <c r="G44" s="1">
        <v>44.967115999999997</v>
      </c>
      <c r="H44" s="1">
        <v>44.978586999999898</v>
      </c>
      <c r="I44" s="1" t="s">
        <v>14957</v>
      </c>
      <c r="J44" s="1" t="s">
        <v>21</v>
      </c>
      <c r="K44" s="1">
        <v>139.09674999999999</v>
      </c>
      <c r="L44" s="1">
        <v>138.67647500000001</v>
      </c>
      <c r="M44" s="1">
        <v>150.871972</v>
      </c>
      <c r="N44" s="1">
        <v>7.47834917917982</v>
      </c>
      <c r="O44" s="1">
        <v>8.0399272621117603</v>
      </c>
      <c r="P44" s="1">
        <v>6.2725244264169397</v>
      </c>
      <c r="Q44" s="1">
        <v>7.54774685770803</v>
      </c>
      <c r="R44" s="1" t="s">
        <v>14869</v>
      </c>
    </row>
    <row r="45" spans="1:18" x14ac:dyDescent="0.2">
      <c r="A45" s="1">
        <v>17437247</v>
      </c>
      <c r="B45" s="1" t="s">
        <v>522</v>
      </c>
      <c r="C45" s="1" t="s">
        <v>523</v>
      </c>
      <c r="D45" s="1">
        <v>66988</v>
      </c>
      <c r="E45" s="1" t="s">
        <v>401</v>
      </c>
      <c r="F45" s="1" t="s">
        <v>22</v>
      </c>
      <c r="G45" s="1">
        <v>45.493409</v>
      </c>
      <c r="H45" s="1">
        <v>45.512104999999998</v>
      </c>
      <c r="I45" s="1" t="s">
        <v>14958</v>
      </c>
      <c r="J45" s="1" t="s">
        <v>56</v>
      </c>
      <c r="K45" s="1">
        <v>115.46190199999999</v>
      </c>
      <c r="L45" s="1">
        <v>114.34181599999999</v>
      </c>
      <c r="M45" s="1">
        <v>117.84197500000001</v>
      </c>
      <c r="N45" s="1">
        <v>7.5316935771268403</v>
      </c>
      <c r="O45" s="1">
        <v>8.4097450577705395</v>
      </c>
      <c r="P45" s="1">
        <v>6.2173938104343902</v>
      </c>
      <c r="Q45" s="1">
        <v>8.5607030754480995</v>
      </c>
      <c r="R45" s="1" t="s">
        <v>14869</v>
      </c>
    </row>
    <row r="46" spans="1:18" x14ac:dyDescent="0.2">
      <c r="A46" s="1">
        <v>17437790</v>
      </c>
      <c r="B46" s="1" t="s">
        <v>14959</v>
      </c>
      <c r="C46" s="1" t="s">
        <v>14960</v>
      </c>
      <c r="D46" s="1">
        <v>53323</v>
      </c>
      <c r="E46" s="1" t="s">
        <v>401</v>
      </c>
      <c r="F46" s="1" t="s">
        <v>22</v>
      </c>
      <c r="G46" s="1">
        <v>65.537316000000004</v>
      </c>
      <c r="H46" s="1">
        <v>65.597848999999997</v>
      </c>
      <c r="I46" s="1" t="s">
        <v>14961</v>
      </c>
      <c r="J46" s="1" t="s">
        <v>401</v>
      </c>
      <c r="K46" s="1">
        <v>39.343991000000003</v>
      </c>
      <c r="L46" s="1">
        <v>37.279308999999998</v>
      </c>
      <c r="M46" s="1">
        <v>39.436689999999999</v>
      </c>
      <c r="N46" s="1">
        <v>7.4864605637611596</v>
      </c>
      <c r="O46" s="1">
        <v>8.3264693901765892</v>
      </c>
      <c r="P46" s="1">
        <v>6.2299248591129599</v>
      </c>
      <c r="Q46" s="1">
        <v>7.5072504699891196</v>
      </c>
      <c r="R46" s="1" t="s">
        <v>14869</v>
      </c>
    </row>
    <row r="47" spans="1:18" x14ac:dyDescent="0.2">
      <c r="A47" s="1">
        <v>17438485</v>
      </c>
      <c r="B47" s="1" t="s">
        <v>14962</v>
      </c>
      <c r="C47" s="1" t="s">
        <v>14963</v>
      </c>
      <c r="D47" s="1">
        <v>19712</v>
      </c>
      <c r="E47" s="1" t="s">
        <v>401</v>
      </c>
      <c r="F47" s="1" t="s">
        <v>22</v>
      </c>
      <c r="G47" s="1">
        <v>77.265502999999995</v>
      </c>
      <c r="H47" s="1">
        <v>77.285894999999996</v>
      </c>
      <c r="I47" s="1" t="s">
        <v>14964</v>
      </c>
      <c r="J47" s="1" t="s">
        <v>401</v>
      </c>
      <c r="K47" s="1">
        <v>83.768719000000004</v>
      </c>
      <c r="L47" s="1">
        <v>77.268535</v>
      </c>
      <c r="M47" s="1">
        <v>90.402051</v>
      </c>
      <c r="N47" s="1">
        <v>7.5670493529565501</v>
      </c>
      <c r="O47" s="1">
        <v>8.3999461504815809</v>
      </c>
      <c r="P47" s="1">
        <v>6.21308354374945</v>
      </c>
      <c r="Q47" s="1">
        <v>9.75657363655578</v>
      </c>
      <c r="R47" s="1" t="s">
        <v>14869</v>
      </c>
    </row>
    <row r="48" spans="1:18" x14ac:dyDescent="0.2">
      <c r="A48" s="1">
        <v>17438584</v>
      </c>
      <c r="B48" s="1" t="s">
        <v>14965</v>
      </c>
      <c r="C48" s="1" t="s">
        <v>14966</v>
      </c>
      <c r="D48" s="1">
        <v>56792</v>
      </c>
      <c r="E48" s="1" t="s">
        <v>401</v>
      </c>
      <c r="F48" s="1" t="s">
        <v>22</v>
      </c>
      <c r="G48" s="1">
        <v>86.071758000000003</v>
      </c>
      <c r="H48" s="1">
        <v>86.103954000000002</v>
      </c>
      <c r="I48" s="1" t="s">
        <v>14967</v>
      </c>
      <c r="J48" s="1" t="s">
        <v>401</v>
      </c>
      <c r="K48" s="1">
        <v>90.424879000000004</v>
      </c>
      <c r="L48" s="1">
        <v>83.381814000000006</v>
      </c>
      <c r="M48" s="1">
        <v>91.390597</v>
      </c>
      <c r="N48" s="1">
        <v>7.3815262575014504</v>
      </c>
      <c r="O48" s="1">
        <v>8.3159644409355593</v>
      </c>
      <c r="P48" s="1">
        <v>6.1734512642435897</v>
      </c>
      <c r="Q48" s="1">
        <v>12.085382888616699</v>
      </c>
      <c r="R48" s="1" t="s">
        <v>14869</v>
      </c>
    </row>
    <row r="49" spans="1:18" x14ac:dyDescent="0.2">
      <c r="A49" s="1">
        <v>17438621</v>
      </c>
      <c r="B49" s="1" t="s">
        <v>14968</v>
      </c>
      <c r="C49" s="1" t="s">
        <v>14969</v>
      </c>
      <c r="D49" s="1">
        <v>243085</v>
      </c>
      <c r="E49" s="1" t="s">
        <v>401</v>
      </c>
      <c r="F49" s="1" t="s">
        <v>22</v>
      </c>
      <c r="G49" s="1">
        <v>87.000860000000003</v>
      </c>
      <c r="H49" s="1">
        <v>87.013147000000004</v>
      </c>
      <c r="I49" s="1" t="s">
        <v>14970</v>
      </c>
      <c r="J49" s="1" t="s">
        <v>5759</v>
      </c>
      <c r="K49" s="1">
        <v>106.778268</v>
      </c>
      <c r="L49" s="1">
        <v>104.116743</v>
      </c>
      <c r="M49" s="1">
        <v>110.640612</v>
      </c>
      <c r="N49" s="1">
        <v>7.4669864062401698</v>
      </c>
      <c r="O49" s="1">
        <v>8.1067965365617791</v>
      </c>
      <c r="P49" s="1">
        <v>6.2266653013514102</v>
      </c>
      <c r="Q49" s="1">
        <v>7.79124685489258</v>
      </c>
      <c r="R49" s="1" t="s">
        <v>14869</v>
      </c>
    </row>
    <row r="50" spans="1:18" x14ac:dyDescent="0.2">
      <c r="A50" s="1">
        <v>17438823</v>
      </c>
      <c r="B50" s="1" t="s">
        <v>603</v>
      </c>
      <c r="C50" s="1" t="s">
        <v>604</v>
      </c>
      <c r="D50" s="1">
        <v>13178</v>
      </c>
      <c r="E50" s="1" t="s">
        <v>401</v>
      </c>
      <c r="F50" s="1" t="s">
        <v>22</v>
      </c>
      <c r="G50" s="1">
        <v>88.765045999999998</v>
      </c>
      <c r="H50" s="1">
        <v>88.782348999999996</v>
      </c>
      <c r="I50" s="1" t="s">
        <v>14920</v>
      </c>
      <c r="J50" s="1" t="s">
        <v>5785</v>
      </c>
      <c r="K50" s="1">
        <v>126.07757100000001</v>
      </c>
      <c r="L50" s="1">
        <v>123.910325</v>
      </c>
      <c r="M50" s="1">
        <v>127.343036</v>
      </c>
      <c r="N50" s="1">
        <v>7.4302839264821596</v>
      </c>
      <c r="O50" s="1">
        <v>8.1277543292903704</v>
      </c>
      <c r="P50" s="1">
        <v>6.2070351323572499</v>
      </c>
      <c r="Q50" s="1">
        <v>8.1569970627502695</v>
      </c>
      <c r="R50" s="1" t="s">
        <v>14869</v>
      </c>
    </row>
    <row r="51" spans="1:18" x14ac:dyDescent="0.2">
      <c r="A51" s="1">
        <v>17438963</v>
      </c>
      <c r="B51" s="1" t="s">
        <v>14971</v>
      </c>
      <c r="C51" s="1" t="s">
        <v>14972</v>
      </c>
      <c r="D51" s="1">
        <v>57349</v>
      </c>
      <c r="E51" s="1" t="s">
        <v>401</v>
      </c>
      <c r="F51" s="1" t="s">
        <v>22</v>
      </c>
      <c r="G51" s="1">
        <v>90.768522000000004</v>
      </c>
      <c r="H51" s="1">
        <v>90.769955999999993</v>
      </c>
      <c r="I51" s="1" t="s">
        <v>14973</v>
      </c>
      <c r="J51" s="1" t="s">
        <v>66</v>
      </c>
      <c r="K51" s="1">
        <v>129.336298</v>
      </c>
      <c r="L51" s="1">
        <v>127.497366</v>
      </c>
      <c r="M51" s="1">
        <v>134.22347199999999</v>
      </c>
      <c r="N51" s="1">
        <v>7.5918894366556398</v>
      </c>
      <c r="O51" s="1">
        <v>8.8516964218581204</v>
      </c>
      <c r="P51" s="1">
        <v>6.2191571718566303</v>
      </c>
      <c r="Q51" s="1">
        <v>8.0450328861412803</v>
      </c>
      <c r="R51" s="1" t="s">
        <v>14869</v>
      </c>
    </row>
    <row r="52" spans="1:18" x14ac:dyDescent="0.2">
      <c r="A52" s="1">
        <v>17438987</v>
      </c>
      <c r="B52" s="1" t="s">
        <v>14974</v>
      </c>
      <c r="C52" s="1" t="s">
        <v>14975</v>
      </c>
      <c r="D52" s="1">
        <v>14825</v>
      </c>
      <c r="E52" s="1" t="s">
        <v>401</v>
      </c>
      <c r="F52" s="1" t="s">
        <v>22</v>
      </c>
      <c r="G52" s="1">
        <v>90.891245999999995</v>
      </c>
      <c r="H52" s="1">
        <v>90.893075999999994</v>
      </c>
      <c r="I52" s="1" t="s">
        <v>14976</v>
      </c>
      <c r="J52" s="1" t="s">
        <v>56</v>
      </c>
      <c r="K52" s="1">
        <v>119.127123</v>
      </c>
      <c r="L52" s="1">
        <v>117.93461600000001</v>
      </c>
      <c r="M52" s="1">
        <v>122.74353000000001</v>
      </c>
      <c r="N52" s="1">
        <v>7.5379133573134496</v>
      </c>
      <c r="O52" s="1">
        <v>8.6371730386869707</v>
      </c>
      <c r="P52" s="1">
        <v>6.2791290410190799</v>
      </c>
      <c r="Q52" s="1">
        <v>8.2793010254969204</v>
      </c>
      <c r="R52" s="1" t="s">
        <v>14869</v>
      </c>
    </row>
    <row r="53" spans="1:18" x14ac:dyDescent="0.2">
      <c r="A53" s="1">
        <v>17439037</v>
      </c>
      <c r="B53" s="1" t="s">
        <v>14977</v>
      </c>
      <c r="C53" s="1" t="s">
        <v>14978</v>
      </c>
      <c r="D53" s="1">
        <v>231440</v>
      </c>
      <c r="E53" s="1" t="s">
        <v>401</v>
      </c>
      <c r="F53" s="1" t="s">
        <v>22</v>
      </c>
      <c r="G53" s="1">
        <v>91.517808000000102</v>
      </c>
      <c r="H53" s="1">
        <v>91.626808999999994</v>
      </c>
      <c r="I53" s="1" t="s">
        <v>14979</v>
      </c>
      <c r="J53" s="1" t="s">
        <v>401</v>
      </c>
      <c r="K53" s="1">
        <v>96.574944000000002</v>
      </c>
      <c r="L53" s="1">
        <v>91.367941999999999</v>
      </c>
      <c r="M53" s="1">
        <v>96.920675000000003</v>
      </c>
      <c r="N53" s="1">
        <v>7.2826161680428996</v>
      </c>
      <c r="O53" s="1">
        <v>8.2480760391097494</v>
      </c>
      <c r="P53" s="1">
        <v>6.1522681497624303</v>
      </c>
      <c r="Q53" s="1">
        <v>12.276787523187201</v>
      </c>
      <c r="R53" s="1" t="s">
        <v>14869</v>
      </c>
    </row>
    <row r="54" spans="1:18" x14ac:dyDescent="0.2">
      <c r="A54" s="1">
        <v>17439131</v>
      </c>
      <c r="B54" s="1" t="s">
        <v>618</v>
      </c>
      <c r="C54" s="1" t="s">
        <v>619</v>
      </c>
      <c r="D54" s="1">
        <v>52331</v>
      </c>
      <c r="E54" s="1" t="s">
        <v>401</v>
      </c>
      <c r="F54" s="1" t="s">
        <v>22</v>
      </c>
      <c r="G54" s="1">
        <v>92.603069000000005</v>
      </c>
      <c r="H54" s="1">
        <v>92.606217999999998</v>
      </c>
      <c r="I54" s="1" t="s">
        <v>14980</v>
      </c>
      <c r="J54" s="1" t="s">
        <v>2386</v>
      </c>
      <c r="K54" s="1">
        <v>58.688695000000003</v>
      </c>
      <c r="L54" s="1">
        <v>50.319944</v>
      </c>
      <c r="M54" s="1">
        <v>61.603113</v>
      </c>
      <c r="N54" s="1">
        <v>7.4744819180028497</v>
      </c>
      <c r="O54" s="1">
        <v>8.6639838949555497</v>
      </c>
      <c r="P54" s="1">
        <v>6.1944256929245398</v>
      </c>
      <c r="Q54" s="1">
        <v>7.55325240769118</v>
      </c>
      <c r="R54" s="1" t="s">
        <v>14869</v>
      </c>
    </row>
    <row r="55" spans="1:18" x14ac:dyDescent="0.2">
      <c r="A55" s="1">
        <v>17439184</v>
      </c>
      <c r="B55" s="1" t="s">
        <v>621</v>
      </c>
      <c r="C55" s="1" t="s">
        <v>622</v>
      </c>
      <c r="D55" s="1">
        <v>12452</v>
      </c>
      <c r="E55" s="1" t="s">
        <v>401</v>
      </c>
      <c r="F55" s="1" t="s">
        <v>22</v>
      </c>
      <c r="G55" s="1">
        <v>93.267464000000004</v>
      </c>
      <c r="H55" s="1">
        <v>93.275875999999997</v>
      </c>
      <c r="I55" s="1" t="s">
        <v>14981</v>
      </c>
      <c r="J55" s="1" t="s">
        <v>1536</v>
      </c>
      <c r="K55" s="1">
        <v>53.570621000000003</v>
      </c>
      <c r="L55" s="1">
        <v>51.479537999999998</v>
      </c>
      <c r="M55" s="1">
        <v>54.445034999999997</v>
      </c>
      <c r="N55" s="1">
        <v>7.3735324419464403</v>
      </c>
      <c r="O55" s="1">
        <v>8.2628043525206802</v>
      </c>
      <c r="P55" s="1">
        <v>6.1427707815551704</v>
      </c>
      <c r="Q55" s="1">
        <v>7.4574950778568798</v>
      </c>
      <c r="R55" s="1" t="s">
        <v>14869</v>
      </c>
    </row>
    <row r="56" spans="1:18" x14ac:dyDescent="0.2">
      <c r="A56" s="1">
        <v>17439388</v>
      </c>
      <c r="B56" s="1" t="s">
        <v>14982</v>
      </c>
      <c r="C56" s="1" t="s">
        <v>14983</v>
      </c>
      <c r="D56" s="1">
        <v>231470</v>
      </c>
      <c r="E56" s="1" t="s">
        <v>401</v>
      </c>
      <c r="F56" s="1" t="s">
        <v>22</v>
      </c>
      <c r="G56" s="1">
        <v>96.374619999999993</v>
      </c>
      <c r="H56" s="1">
        <v>96.782336000000001</v>
      </c>
      <c r="I56" s="1" t="s">
        <v>14984</v>
      </c>
      <c r="J56" s="1" t="s">
        <v>401</v>
      </c>
      <c r="K56" s="1">
        <v>110.36225899999999</v>
      </c>
      <c r="L56" s="1">
        <v>92.394028000000006</v>
      </c>
      <c r="M56" s="1">
        <v>112.74187499999999</v>
      </c>
      <c r="N56" s="1">
        <v>7.4635700798708298</v>
      </c>
      <c r="O56" s="1">
        <v>8.2962503330385307</v>
      </c>
      <c r="P56" s="1">
        <v>6.1750870212703504</v>
      </c>
      <c r="Q56" s="1">
        <v>13.079533814472001</v>
      </c>
      <c r="R56" s="1" t="s">
        <v>14869</v>
      </c>
    </row>
    <row r="57" spans="1:18" x14ac:dyDescent="0.2">
      <c r="A57" s="1">
        <v>17439517</v>
      </c>
      <c r="B57" s="1" t="s">
        <v>14985</v>
      </c>
      <c r="C57" s="1" t="s">
        <v>14986</v>
      </c>
      <c r="D57" s="1">
        <v>14176</v>
      </c>
      <c r="E57" s="1" t="s">
        <v>401</v>
      </c>
      <c r="F57" s="1" t="s">
        <v>22</v>
      </c>
      <c r="G57" s="1">
        <v>98.254187999999999</v>
      </c>
      <c r="H57" s="1">
        <v>98.276837</v>
      </c>
      <c r="I57" s="1" t="s">
        <v>14987</v>
      </c>
      <c r="J57" s="1" t="s">
        <v>5770</v>
      </c>
      <c r="K57" s="1">
        <v>59.253464999999998</v>
      </c>
      <c r="L57" s="1">
        <v>59.020415999999997</v>
      </c>
      <c r="M57" s="1">
        <v>60.354315</v>
      </c>
      <c r="N57" s="1">
        <v>7.6126029686271002</v>
      </c>
      <c r="O57" s="1">
        <v>8.32815724126813</v>
      </c>
      <c r="P57" s="1">
        <v>6.2687744807838301</v>
      </c>
      <c r="Q57" s="1">
        <v>9.1077012347610697</v>
      </c>
      <c r="R57" s="1" t="s">
        <v>14869</v>
      </c>
    </row>
    <row r="58" spans="1:18" x14ac:dyDescent="0.2">
      <c r="A58" s="1">
        <v>17439585</v>
      </c>
      <c r="B58" s="1" t="s">
        <v>636</v>
      </c>
      <c r="C58" s="1" t="s">
        <v>637</v>
      </c>
      <c r="D58" s="1">
        <v>69571</v>
      </c>
      <c r="E58" s="1" t="s">
        <v>401</v>
      </c>
      <c r="F58" s="1" t="s">
        <v>22</v>
      </c>
      <c r="G58" s="1">
        <v>100.21076600000001</v>
      </c>
      <c r="H58" s="1">
        <v>100.218017</v>
      </c>
      <c r="I58" s="1" t="s">
        <v>14988</v>
      </c>
      <c r="J58" s="1" t="s">
        <v>7742</v>
      </c>
      <c r="K58" s="1">
        <v>112.54110300000001</v>
      </c>
      <c r="L58" s="1">
        <v>112.21715500000001</v>
      </c>
      <c r="M58" s="1">
        <v>113.958288</v>
      </c>
      <c r="N58" s="1">
        <v>7.6292788682398198</v>
      </c>
      <c r="O58" s="1">
        <v>8.6483084045223197</v>
      </c>
      <c r="P58" s="1">
        <v>6.2412553688865602</v>
      </c>
      <c r="Q58" s="1">
        <v>7.8784425406908296</v>
      </c>
      <c r="R58" s="1" t="s">
        <v>14869</v>
      </c>
    </row>
    <row r="59" spans="1:18" x14ac:dyDescent="0.2">
      <c r="A59" s="1">
        <v>17439872</v>
      </c>
      <c r="B59" s="1" t="s">
        <v>14989</v>
      </c>
      <c r="C59" s="1" t="s">
        <v>14990</v>
      </c>
      <c r="D59" s="1">
        <v>69623</v>
      </c>
      <c r="E59" s="1" t="s">
        <v>401</v>
      </c>
      <c r="F59" s="1" t="s">
        <v>22</v>
      </c>
      <c r="G59" s="1">
        <v>104.57182400000001</v>
      </c>
      <c r="H59" s="1">
        <v>104.751216</v>
      </c>
      <c r="I59" s="1" t="s">
        <v>14991</v>
      </c>
      <c r="J59" s="1" t="s">
        <v>401</v>
      </c>
      <c r="K59" s="1">
        <v>99.423452999999995</v>
      </c>
      <c r="L59" s="1">
        <v>91.831948999999994</v>
      </c>
      <c r="M59" s="1">
        <v>104.969478</v>
      </c>
      <c r="N59" s="1">
        <v>7.5850441521390097</v>
      </c>
      <c r="O59" s="1">
        <v>8.5878006302963108</v>
      </c>
      <c r="P59" s="1">
        <v>6.1897365454545996</v>
      </c>
      <c r="Q59" s="1">
        <v>8.4136481097660294</v>
      </c>
      <c r="R59" s="1" t="s">
        <v>14869</v>
      </c>
    </row>
    <row r="60" spans="1:18" x14ac:dyDescent="0.2">
      <c r="A60" s="1">
        <v>17440071</v>
      </c>
      <c r="B60" s="1" t="s">
        <v>14992</v>
      </c>
      <c r="C60" s="1" t="s">
        <v>14993</v>
      </c>
      <c r="D60" s="1">
        <v>76421</v>
      </c>
      <c r="E60" s="1" t="s">
        <v>401</v>
      </c>
      <c r="F60" s="1" t="s">
        <v>22</v>
      </c>
      <c r="G60" s="1">
        <v>107.53471500000001</v>
      </c>
      <c r="H60" s="1">
        <v>107.579098</v>
      </c>
      <c r="I60" s="1" t="s">
        <v>14994</v>
      </c>
      <c r="J60" s="1" t="s">
        <v>7742</v>
      </c>
      <c r="K60" s="1">
        <v>38.705643000000002</v>
      </c>
      <c r="L60" s="1">
        <v>37.753135</v>
      </c>
      <c r="M60" s="1">
        <v>39.203279000000002</v>
      </c>
      <c r="N60" s="1">
        <v>7.6389837762352704</v>
      </c>
      <c r="O60" s="1">
        <v>8.7837730445869209</v>
      </c>
      <c r="P60" s="1">
        <v>6.23911568867012</v>
      </c>
      <c r="Q60" s="1">
        <v>8.2957241505617407</v>
      </c>
      <c r="R60" s="1" t="s">
        <v>14869</v>
      </c>
    </row>
    <row r="61" spans="1:18" x14ac:dyDescent="0.2">
      <c r="A61" s="1">
        <v>17440086</v>
      </c>
      <c r="B61" s="1" t="s">
        <v>14995</v>
      </c>
      <c r="C61" s="1" t="s">
        <v>14996</v>
      </c>
      <c r="D61" s="1">
        <v>231571</v>
      </c>
      <c r="E61" s="1" t="s">
        <v>401</v>
      </c>
      <c r="F61" s="1" t="s">
        <v>22</v>
      </c>
      <c r="G61" s="1">
        <v>107.597493</v>
      </c>
      <c r="H61" s="1">
        <v>107.661569</v>
      </c>
      <c r="I61" s="1" t="s">
        <v>1310</v>
      </c>
      <c r="J61" s="1" t="s">
        <v>401</v>
      </c>
      <c r="K61" s="1">
        <v>112.230992</v>
      </c>
      <c r="L61" s="1">
        <v>106.16535</v>
      </c>
      <c r="M61" s="1">
        <v>112.78948200000001</v>
      </c>
      <c r="N61" s="1">
        <v>7.5711179386190901</v>
      </c>
      <c r="O61" s="1">
        <v>8.7184295176675004</v>
      </c>
      <c r="P61" s="1">
        <v>6.2170175842341404</v>
      </c>
      <c r="Q61" s="1">
        <v>12.3855257630249</v>
      </c>
      <c r="R61" s="1" t="s">
        <v>14869</v>
      </c>
    </row>
    <row r="62" spans="1:18" x14ac:dyDescent="0.2">
      <c r="A62" s="1">
        <v>17440136</v>
      </c>
      <c r="B62" s="1" t="s">
        <v>14997</v>
      </c>
      <c r="C62" s="1" t="s">
        <v>14998</v>
      </c>
      <c r="D62" s="1">
        <v>17765</v>
      </c>
      <c r="E62" s="1" t="s">
        <v>401</v>
      </c>
      <c r="F62" s="1" t="s">
        <v>22</v>
      </c>
      <c r="G62" s="1">
        <v>108.065896</v>
      </c>
      <c r="H62" s="1">
        <v>108.106993</v>
      </c>
      <c r="I62" s="1" t="s">
        <v>10230</v>
      </c>
      <c r="J62" s="1" t="s">
        <v>10150</v>
      </c>
      <c r="K62" s="1">
        <v>27.376467999999999</v>
      </c>
      <c r="L62" s="1">
        <v>23.535197</v>
      </c>
      <c r="M62" s="1">
        <v>34.160663</v>
      </c>
      <c r="N62" s="1">
        <v>7.5447513043545698</v>
      </c>
      <c r="O62" s="1">
        <v>8.3291281313826602</v>
      </c>
      <c r="P62" s="1">
        <v>6.2052149460876898</v>
      </c>
      <c r="Q62" s="1">
        <v>7.5554458317031603</v>
      </c>
      <c r="R62" s="1" t="s">
        <v>14869</v>
      </c>
    </row>
    <row r="63" spans="1:18" x14ac:dyDescent="0.2">
      <c r="A63" s="1">
        <v>17440277</v>
      </c>
      <c r="B63" s="1" t="s">
        <v>14999</v>
      </c>
      <c r="C63" s="1" t="s">
        <v>15000</v>
      </c>
      <c r="D63" s="1">
        <v>72392</v>
      </c>
      <c r="E63" s="1" t="s">
        <v>401</v>
      </c>
      <c r="F63" s="1" t="s">
        <v>22</v>
      </c>
      <c r="G63" s="1">
        <v>108.629859</v>
      </c>
      <c r="H63" s="1">
        <v>108.64708400000001</v>
      </c>
      <c r="I63" s="1" t="s">
        <v>15001</v>
      </c>
      <c r="J63" s="1" t="s">
        <v>401</v>
      </c>
      <c r="K63" s="1">
        <v>102.801101</v>
      </c>
      <c r="L63" s="1">
        <v>100.488749</v>
      </c>
      <c r="M63" s="1">
        <v>108.72363300000001</v>
      </c>
      <c r="N63" s="1">
        <v>7.5477624225810596</v>
      </c>
      <c r="O63" s="1">
        <v>8.6451924654980594</v>
      </c>
      <c r="P63" s="1">
        <v>6.21311177830703</v>
      </c>
      <c r="Q63" s="1">
        <v>8.5738225920723306</v>
      </c>
      <c r="R63" s="1" t="s">
        <v>14869</v>
      </c>
    </row>
    <row r="64" spans="1:18" x14ac:dyDescent="0.2">
      <c r="A64" s="1">
        <v>17440293</v>
      </c>
      <c r="B64" s="1" t="s">
        <v>675</v>
      </c>
      <c r="C64" s="1" t="s">
        <v>676</v>
      </c>
      <c r="D64" s="1">
        <v>15932</v>
      </c>
      <c r="E64" s="1" t="s">
        <v>401</v>
      </c>
      <c r="F64" s="1" t="s">
        <v>22</v>
      </c>
      <c r="G64" s="1">
        <v>108.66036200000001</v>
      </c>
      <c r="H64" s="1">
        <v>108.684151</v>
      </c>
      <c r="I64" s="1" t="s">
        <v>15002</v>
      </c>
      <c r="J64" s="1" t="s">
        <v>5770</v>
      </c>
      <c r="K64" s="1">
        <v>22.787361000000001</v>
      </c>
      <c r="L64" s="1">
        <v>20.791578000000001</v>
      </c>
      <c r="M64" s="1">
        <v>23.465050000000002</v>
      </c>
      <c r="N64" s="1">
        <v>7.4075609225088499</v>
      </c>
      <c r="O64" s="1">
        <v>8.2893898630171101</v>
      </c>
      <c r="P64" s="1">
        <v>6.2209984065533996</v>
      </c>
      <c r="Q64" s="1">
        <v>7.4303124884229996</v>
      </c>
      <c r="R64" s="1" t="s">
        <v>14869</v>
      </c>
    </row>
    <row r="65" spans="1:18" x14ac:dyDescent="0.2">
      <c r="A65" s="1">
        <v>17440342</v>
      </c>
      <c r="B65" s="1" t="s">
        <v>678</v>
      </c>
      <c r="C65" s="1" t="s">
        <v>679</v>
      </c>
      <c r="D65" s="1">
        <v>100642166</v>
      </c>
      <c r="E65" s="1" t="s">
        <v>401</v>
      </c>
      <c r="F65" s="1" t="s">
        <v>22</v>
      </c>
      <c r="G65" s="1">
        <v>109.923427</v>
      </c>
      <c r="H65" s="1">
        <v>109.94158899999999</v>
      </c>
      <c r="I65" s="1" t="s">
        <v>15003</v>
      </c>
      <c r="J65" s="1" t="s">
        <v>56</v>
      </c>
      <c r="K65" s="1">
        <v>123.234668</v>
      </c>
      <c r="L65" s="1">
        <v>121.424521</v>
      </c>
      <c r="M65" s="1">
        <v>124.208338</v>
      </c>
      <c r="N65" s="1">
        <v>7.3298698478549502</v>
      </c>
      <c r="O65" s="1">
        <v>7.9298766886635503</v>
      </c>
      <c r="P65" s="1">
        <v>6.1463312173158604</v>
      </c>
      <c r="Q65" s="1">
        <v>8.4865183296984199</v>
      </c>
      <c r="R65" s="1" t="s">
        <v>14869</v>
      </c>
    </row>
    <row r="66" spans="1:18" x14ac:dyDescent="0.2">
      <c r="A66" s="1">
        <v>17440465</v>
      </c>
      <c r="B66" s="1" t="s">
        <v>15004</v>
      </c>
      <c r="C66" s="1" t="s">
        <v>15005</v>
      </c>
      <c r="D66" s="1">
        <v>18973</v>
      </c>
      <c r="E66" s="1" t="s">
        <v>401</v>
      </c>
      <c r="F66" s="1" t="s">
        <v>22</v>
      </c>
      <c r="G66" s="1">
        <v>110.28632899999999</v>
      </c>
      <c r="H66" s="1">
        <v>110.33742700000001</v>
      </c>
      <c r="I66" s="1" t="s">
        <v>15006</v>
      </c>
      <c r="J66" s="1" t="s">
        <v>5785</v>
      </c>
      <c r="K66" s="1">
        <v>108.56289700000001</v>
      </c>
      <c r="L66" s="1">
        <v>105.596965</v>
      </c>
      <c r="M66" s="1">
        <v>117.640336</v>
      </c>
      <c r="N66" s="1">
        <v>7.5840375701776699</v>
      </c>
      <c r="O66" s="1">
        <v>8.5824192920607292</v>
      </c>
      <c r="P66" s="1">
        <v>6.2335794811189498</v>
      </c>
      <c r="Q66" s="1">
        <v>8.0155261223080903</v>
      </c>
      <c r="R66" s="1" t="s">
        <v>14869</v>
      </c>
    </row>
    <row r="67" spans="1:18" x14ac:dyDescent="0.2">
      <c r="A67" s="1">
        <v>17441037</v>
      </c>
      <c r="B67" s="1" t="s">
        <v>15007</v>
      </c>
      <c r="C67" s="1" t="s">
        <v>15008</v>
      </c>
      <c r="D67" s="1">
        <v>23962</v>
      </c>
      <c r="E67" s="1" t="s">
        <v>401</v>
      </c>
      <c r="F67" s="1" t="s">
        <v>22</v>
      </c>
      <c r="G67" s="1">
        <v>114.89701100000001</v>
      </c>
      <c r="H67" s="1">
        <v>114.91199</v>
      </c>
      <c r="I67" s="1" t="s">
        <v>15009</v>
      </c>
      <c r="J67" s="1" t="s">
        <v>21</v>
      </c>
      <c r="K67" s="1">
        <v>158.06629799999999</v>
      </c>
      <c r="L67" s="1">
        <v>156.108822</v>
      </c>
      <c r="M67" s="1">
        <v>165.724402</v>
      </c>
      <c r="N67" s="1">
        <v>7.3815434885646098</v>
      </c>
      <c r="O67" s="1">
        <v>8.2330277532571596</v>
      </c>
      <c r="P67" s="1">
        <v>6.1509139291501302</v>
      </c>
      <c r="Q67" s="1">
        <v>7.6306288349969202</v>
      </c>
      <c r="R67" s="1" t="s">
        <v>14869</v>
      </c>
    </row>
    <row r="68" spans="1:18" x14ac:dyDescent="0.2">
      <c r="A68" s="1">
        <v>17441202</v>
      </c>
      <c r="B68" s="1" t="s">
        <v>15010</v>
      </c>
      <c r="C68" s="1" t="s">
        <v>15011</v>
      </c>
      <c r="D68" s="1">
        <v>231659</v>
      </c>
      <c r="E68" s="1" t="s">
        <v>401</v>
      </c>
      <c r="F68" s="1" t="s">
        <v>22</v>
      </c>
      <c r="G68" s="1">
        <v>115.571477</v>
      </c>
      <c r="H68" s="1">
        <v>115.61975099999999</v>
      </c>
      <c r="I68" s="1" t="s">
        <v>15012</v>
      </c>
      <c r="J68" s="1" t="s">
        <v>5777</v>
      </c>
      <c r="K68" s="1">
        <v>69.880302</v>
      </c>
      <c r="L68" s="1">
        <v>69.548423999999997</v>
      </c>
      <c r="M68" s="1">
        <v>70.155765000000002</v>
      </c>
      <c r="N68" s="1">
        <v>7.5097718340430601</v>
      </c>
      <c r="O68" s="1">
        <v>8.4110457477509399</v>
      </c>
      <c r="P68" s="1">
        <v>6.2533749203304501</v>
      </c>
      <c r="Q68" s="1">
        <v>7.6262986331759501</v>
      </c>
      <c r="R68" s="1" t="s">
        <v>14869</v>
      </c>
    </row>
    <row r="69" spans="1:18" x14ac:dyDescent="0.2">
      <c r="A69" s="1">
        <v>17235408</v>
      </c>
      <c r="B69" s="1" t="s">
        <v>15013</v>
      </c>
      <c r="C69" s="1" t="s">
        <v>15014</v>
      </c>
      <c r="D69" s="1">
        <v>208266</v>
      </c>
      <c r="E69" s="1" t="s">
        <v>56</v>
      </c>
      <c r="F69" s="1" t="s">
        <v>22</v>
      </c>
      <c r="G69" s="1">
        <v>80.755457000000007</v>
      </c>
      <c r="H69" s="1">
        <v>80.795044000000004</v>
      </c>
      <c r="I69" s="1" t="s">
        <v>15015</v>
      </c>
      <c r="J69" s="1" t="s">
        <v>5777</v>
      </c>
      <c r="K69" s="1">
        <v>107.93405300000001</v>
      </c>
      <c r="L69" s="1">
        <v>105.099549</v>
      </c>
      <c r="M69" s="1">
        <v>109.414976</v>
      </c>
      <c r="N69" s="1">
        <v>7.5102566763387797</v>
      </c>
      <c r="O69" s="1">
        <v>8.5887924105681694</v>
      </c>
      <c r="P69" s="1">
        <v>6.1667656888181197</v>
      </c>
      <c r="Q69" s="1">
        <v>9.1593830079813792</v>
      </c>
      <c r="R69" s="1" t="s">
        <v>14869</v>
      </c>
    </row>
    <row r="70" spans="1:18" x14ac:dyDescent="0.2">
      <c r="A70" s="1">
        <v>17235511</v>
      </c>
      <c r="B70" s="1" t="s">
        <v>15016</v>
      </c>
      <c r="C70" s="1" t="s">
        <v>15017</v>
      </c>
      <c r="D70" s="1">
        <v>17873</v>
      </c>
      <c r="E70" s="1" t="s">
        <v>56</v>
      </c>
      <c r="F70" s="1" t="s">
        <v>22</v>
      </c>
      <c r="G70" s="1">
        <v>80.930106999999893</v>
      </c>
      <c r="H70" s="1">
        <v>80.932148999999995</v>
      </c>
      <c r="I70" s="1" t="s">
        <v>15018</v>
      </c>
      <c r="J70" s="1" t="s">
        <v>1536</v>
      </c>
      <c r="K70" s="1">
        <v>122.97158400000001</v>
      </c>
      <c r="L70" s="1">
        <v>119.510175</v>
      </c>
      <c r="M70" s="1">
        <v>124.439314</v>
      </c>
      <c r="N70" s="1">
        <v>7.5470339500635397</v>
      </c>
      <c r="O70" s="1">
        <v>8.5104655926372601</v>
      </c>
      <c r="P70" s="1">
        <v>6.2293226996856799</v>
      </c>
      <c r="Q70" s="1">
        <v>8.7479025964571804</v>
      </c>
      <c r="R70" s="1" t="s">
        <v>14869</v>
      </c>
    </row>
    <row r="71" spans="1:18" x14ac:dyDescent="0.2">
      <c r="A71" s="1">
        <v>17235582</v>
      </c>
      <c r="B71" s="1" t="s">
        <v>15019</v>
      </c>
      <c r="C71" s="1" t="s">
        <v>15020</v>
      </c>
      <c r="D71" s="1">
        <v>100217454</v>
      </c>
      <c r="E71" s="1" t="s">
        <v>56</v>
      </c>
      <c r="F71" s="1" t="s">
        <v>22</v>
      </c>
      <c r="G71" s="1">
        <v>81.178961000000101</v>
      </c>
      <c r="H71" s="1">
        <v>81.179002999999994</v>
      </c>
      <c r="I71" s="1" t="s">
        <v>15021</v>
      </c>
      <c r="J71" s="1" t="s">
        <v>1536</v>
      </c>
      <c r="K71" s="1">
        <v>88.779364000000001</v>
      </c>
      <c r="L71" s="1">
        <v>86.764413000000005</v>
      </c>
      <c r="M71" s="1">
        <v>89.281256999999997</v>
      </c>
      <c r="N71" s="1">
        <v>7.3132657927237403</v>
      </c>
      <c r="O71" s="1">
        <v>8.1587727186556194</v>
      </c>
      <c r="P71" s="1">
        <v>6.2114516744906698</v>
      </c>
      <c r="Q71" s="1">
        <v>7.3899217167145901</v>
      </c>
      <c r="R71" s="1" t="s">
        <v>14869</v>
      </c>
    </row>
    <row r="72" spans="1:18" x14ac:dyDescent="0.2">
      <c r="A72" s="1">
        <v>17441540</v>
      </c>
      <c r="B72" s="1" t="s">
        <v>15022</v>
      </c>
      <c r="C72" s="1" t="s">
        <v>15023</v>
      </c>
      <c r="D72" s="1">
        <v>76199</v>
      </c>
      <c r="E72" s="1" t="s">
        <v>401</v>
      </c>
      <c r="F72" s="1" t="s">
        <v>22</v>
      </c>
      <c r="G72" s="1">
        <v>118.56082000000001</v>
      </c>
      <c r="H72" s="1">
        <v>118.76411299999999</v>
      </c>
      <c r="I72" s="1" t="s">
        <v>15024</v>
      </c>
      <c r="J72" s="1" t="s">
        <v>56</v>
      </c>
      <c r="K72" s="1">
        <v>102.77561799999999</v>
      </c>
      <c r="L72" s="1">
        <v>100.629487</v>
      </c>
      <c r="M72" s="1">
        <v>107.578171</v>
      </c>
      <c r="N72" s="1">
        <v>7.5283578120729597</v>
      </c>
      <c r="O72" s="1">
        <v>8.2107983934557804</v>
      </c>
      <c r="P72" s="1">
        <v>6.2250355111155899</v>
      </c>
      <c r="Q72" s="1">
        <v>7.8068317812910104</v>
      </c>
      <c r="R72" s="1" t="s">
        <v>14869</v>
      </c>
    </row>
    <row r="73" spans="1:18" x14ac:dyDescent="0.2">
      <c r="A73" s="1">
        <v>17441895</v>
      </c>
      <c r="B73" s="1" t="s">
        <v>15025</v>
      </c>
      <c r="C73" s="1" t="s">
        <v>15026</v>
      </c>
      <c r="D73" s="1">
        <v>231713</v>
      </c>
      <c r="E73" s="1" t="s">
        <v>401</v>
      </c>
      <c r="F73" s="1" t="s">
        <v>22</v>
      </c>
      <c r="G73" s="1">
        <v>121.398021</v>
      </c>
      <c r="H73" s="1">
        <v>121.441464</v>
      </c>
      <c r="I73" s="1" t="s">
        <v>15027</v>
      </c>
      <c r="J73" s="1" t="s">
        <v>5785</v>
      </c>
      <c r="K73" s="1">
        <v>119.201009</v>
      </c>
      <c r="L73" s="1">
        <v>111.381092</v>
      </c>
      <c r="M73" s="1">
        <v>151.36593500000001</v>
      </c>
      <c r="N73" s="1">
        <v>7.4065079082532499</v>
      </c>
      <c r="O73" s="1">
        <v>8.3846907758808396</v>
      </c>
      <c r="P73" s="1">
        <v>6.2040941598048001</v>
      </c>
      <c r="Q73" s="1">
        <v>7.8777258140242097</v>
      </c>
      <c r="R73" s="1" t="s">
        <v>14869</v>
      </c>
    </row>
    <row r="74" spans="1:18" x14ac:dyDescent="0.2">
      <c r="A74" s="1">
        <v>17441968</v>
      </c>
      <c r="B74" s="1" t="s">
        <v>15028</v>
      </c>
      <c r="C74" s="1" t="s">
        <v>15029</v>
      </c>
      <c r="D74" s="1">
        <v>20239</v>
      </c>
      <c r="E74" s="1" t="s">
        <v>401</v>
      </c>
      <c r="F74" s="1" t="s">
        <v>22</v>
      </c>
      <c r="G74" s="1">
        <v>121.71134499999999</v>
      </c>
      <c r="H74" s="1">
        <v>121.814673</v>
      </c>
      <c r="I74" s="1" t="s">
        <v>15030</v>
      </c>
      <c r="J74" s="1" t="s">
        <v>401</v>
      </c>
      <c r="K74" s="1">
        <v>127.413043</v>
      </c>
      <c r="L74" s="1">
        <v>126.145792</v>
      </c>
      <c r="M74" s="1">
        <v>127.486441</v>
      </c>
      <c r="N74" s="1">
        <v>7.4904242676728598</v>
      </c>
      <c r="O74" s="1">
        <v>8.3577928549090306</v>
      </c>
      <c r="P74" s="1">
        <v>6.2396534812749396</v>
      </c>
      <c r="Q74" s="1">
        <v>11.3949480951306</v>
      </c>
      <c r="R74" s="1" t="s">
        <v>14869</v>
      </c>
    </row>
    <row r="75" spans="1:18" x14ac:dyDescent="0.2">
      <c r="A75" s="1">
        <v>17442332</v>
      </c>
      <c r="B75" s="1" t="s">
        <v>15031</v>
      </c>
      <c r="C75" s="1" t="s">
        <v>15032</v>
      </c>
      <c r="D75" s="1">
        <v>208628</v>
      </c>
      <c r="E75" s="1" t="s">
        <v>401</v>
      </c>
      <c r="F75" s="1" t="s">
        <v>22</v>
      </c>
      <c r="G75" s="1">
        <v>123.749799</v>
      </c>
      <c r="H75" s="1">
        <v>123.821454</v>
      </c>
      <c r="I75" s="1" t="s">
        <v>15033</v>
      </c>
      <c r="J75" s="1" t="s">
        <v>66</v>
      </c>
      <c r="K75" s="1">
        <v>154.77585400000001</v>
      </c>
      <c r="L75" s="1">
        <v>154.333303</v>
      </c>
      <c r="M75" s="1">
        <v>154.923675</v>
      </c>
      <c r="N75" s="1">
        <v>8.2560551377832798</v>
      </c>
      <c r="O75" s="1">
        <v>9.5184138569138206</v>
      </c>
      <c r="P75" s="1">
        <v>6.5127557047952802</v>
      </c>
      <c r="Q75" s="1">
        <v>8.4028476861273305</v>
      </c>
      <c r="R75" s="1" t="s">
        <v>14869</v>
      </c>
    </row>
    <row r="76" spans="1:18" x14ac:dyDescent="0.2">
      <c r="A76" s="1">
        <v>17443181</v>
      </c>
      <c r="B76" s="1" t="s">
        <v>15034</v>
      </c>
      <c r="C76" s="1" t="s">
        <v>15035</v>
      </c>
      <c r="D76" s="1">
        <v>66114</v>
      </c>
      <c r="E76" s="1" t="s">
        <v>401</v>
      </c>
      <c r="F76" s="1" t="s">
        <v>22</v>
      </c>
      <c r="G76" s="1">
        <v>135.064269</v>
      </c>
      <c r="H76" s="1">
        <v>135.06525999999999</v>
      </c>
      <c r="I76" s="1" t="s">
        <v>15036</v>
      </c>
      <c r="J76" s="1" t="s">
        <v>5785</v>
      </c>
      <c r="K76" s="1">
        <v>52.863767000000003</v>
      </c>
      <c r="L76" s="1">
        <v>38.923762000000004</v>
      </c>
      <c r="M76" s="1">
        <v>54.859172999999998</v>
      </c>
      <c r="N76" s="1">
        <v>7.4458173210216803</v>
      </c>
      <c r="O76" s="1">
        <v>8.2478417774643695</v>
      </c>
      <c r="P76" s="1">
        <v>6.1830525582869802</v>
      </c>
      <c r="Q76" s="1">
        <v>7.47891223404232</v>
      </c>
      <c r="R76" s="1" t="s">
        <v>14869</v>
      </c>
    </row>
    <row r="77" spans="1:18" x14ac:dyDescent="0.2">
      <c r="A77" s="1">
        <v>17443486</v>
      </c>
      <c r="B77" s="1" t="s">
        <v>850</v>
      </c>
      <c r="C77" s="1" t="s">
        <v>851</v>
      </c>
      <c r="D77" s="1">
        <v>60363</v>
      </c>
      <c r="E77" s="1" t="s">
        <v>401</v>
      </c>
      <c r="F77" s="1" t="s">
        <v>22</v>
      </c>
      <c r="G77" s="1">
        <v>136.96792099999999</v>
      </c>
      <c r="H77" s="1">
        <v>136.97577200000001</v>
      </c>
      <c r="I77" s="1" t="s">
        <v>15037</v>
      </c>
      <c r="J77" s="1" t="s">
        <v>1536</v>
      </c>
      <c r="K77" s="1">
        <v>126.033489</v>
      </c>
      <c r="L77" s="1">
        <v>125.450655</v>
      </c>
      <c r="M77" s="1">
        <v>126.751598</v>
      </c>
      <c r="N77" s="1">
        <v>7.39477960950276</v>
      </c>
      <c r="O77" s="1">
        <v>8.4674826174979394</v>
      </c>
      <c r="P77" s="1">
        <v>6.2402545420639299</v>
      </c>
      <c r="Q77" s="1">
        <v>7.7760041684658496</v>
      </c>
      <c r="R77" s="1" t="s">
        <v>14869</v>
      </c>
    </row>
    <row r="78" spans="1:18" x14ac:dyDescent="0.2">
      <c r="A78" s="1">
        <v>17443596</v>
      </c>
      <c r="B78" s="1" t="s">
        <v>15038</v>
      </c>
      <c r="C78" s="1" t="s">
        <v>15039</v>
      </c>
      <c r="D78" s="1">
        <v>83766</v>
      </c>
      <c r="E78" s="1" t="s">
        <v>401</v>
      </c>
      <c r="F78" s="1" t="s">
        <v>22</v>
      </c>
      <c r="G78" s="1">
        <v>137.55367899999999</v>
      </c>
      <c r="H78" s="1">
        <v>137.56953999999999</v>
      </c>
      <c r="I78" s="1" t="s">
        <v>15040</v>
      </c>
      <c r="J78" s="1" t="s">
        <v>9649</v>
      </c>
      <c r="K78" s="1">
        <v>24.339175000000001</v>
      </c>
      <c r="L78" s="1">
        <v>23.728092</v>
      </c>
      <c r="M78" s="1">
        <v>27.051086999999999</v>
      </c>
      <c r="N78" s="1">
        <v>7.6044690876220802</v>
      </c>
      <c r="O78" s="1">
        <v>8.4738720854843592</v>
      </c>
      <c r="P78" s="1">
        <v>6.1800702150177402</v>
      </c>
      <c r="Q78" s="1">
        <v>7.9621768716600902</v>
      </c>
      <c r="R78" s="1" t="s">
        <v>14869</v>
      </c>
    </row>
    <row r="79" spans="1:18" x14ac:dyDescent="0.2">
      <c r="A79" s="1">
        <v>17443732</v>
      </c>
      <c r="B79" s="1" t="s">
        <v>862</v>
      </c>
      <c r="C79" s="1" t="s">
        <v>863</v>
      </c>
      <c r="D79" s="1">
        <v>74570</v>
      </c>
      <c r="E79" s="1" t="s">
        <v>401</v>
      </c>
      <c r="F79" s="1" t="s">
        <v>22</v>
      </c>
      <c r="G79" s="1">
        <v>138.085092</v>
      </c>
      <c r="H79" s="1">
        <v>138.10777300000001</v>
      </c>
      <c r="I79" s="1" t="s">
        <v>15041</v>
      </c>
      <c r="J79" s="1" t="s">
        <v>5777</v>
      </c>
      <c r="K79" s="1">
        <v>58.436861</v>
      </c>
      <c r="L79" s="1">
        <v>56.970080000000003</v>
      </c>
      <c r="M79" s="1">
        <v>59.387948999999999</v>
      </c>
      <c r="N79" s="1">
        <v>7.4037647346441799</v>
      </c>
      <c r="O79" s="1">
        <v>8.2517561013006002</v>
      </c>
      <c r="P79" s="1">
        <v>6.1427489484217404</v>
      </c>
      <c r="Q79" s="1">
        <v>7.5269862230453803</v>
      </c>
      <c r="R79" s="1" t="s">
        <v>14869</v>
      </c>
    </row>
    <row r="80" spans="1:18" x14ac:dyDescent="0.2">
      <c r="A80" s="1">
        <v>17235740</v>
      </c>
      <c r="B80" s="1" t="s">
        <v>15042</v>
      </c>
      <c r="C80" s="1" t="s">
        <v>15043</v>
      </c>
      <c r="D80" s="1">
        <v>102634174</v>
      </c>
      <c r="E80" s="1" t="s">
        <v>56</v>
      </c>
      <c r="F80" s="1" t="s">
        <v>22</v>
      </c>
      <c r="G80" s="1">
        <v>81.409599999999998</v>
      </c>
      <c r="H80" s="1">
        <v>81.411575000000099</v>
      </c>
      <c r="I80" s="1" t="s">
        <v>15044</v>
      </c>
      <c r="J80" s="1" t="s">
        <v>7742</v>
      </c>
      <c r="K80" s="1">
        <v>3.5277120000000002</v>
      </c>
      <c r="L80" s="1">
        <v>3.1877</v>
      </c>
      <c r="M80" s="1">
        <v>6.9511669999999999</v>
      </c>
      <c r="N80" s="1">
        <v>7.5958339007406401</v>
      </c>
      <c r="O80" s="1">
        <v>8.5009902423241499</v>
      </c>
      <c r="P80" s="1">
        <v>6.2243709965304603</v>
      </c>
      <c r="Q80" s="1">
        <v>7.7834689672014497</v>
      </c>
      <c r="R80" s="1" t="s">
        <v>14869</v>
      </c>
    </row>
    <row r="81" spans="1:18" x14ac:dyDescent="0.2">
      <c r="A81" s="1">
        <v>17444372</v>
      </c>
      <c r="B81" s="1" t="s">
        <v>926</v>
      </c>
      <c r="C81" s="1" t="s">
        <v>927</v>
      </c>
      <c r="D81" s="1">
        <v>19159</v>
      </c>
      <c r="E81" s="1" t="s">
        <v>401</v>
      </c>
      <c r="F81" s="1" t="s">
        <v>22</v>
      </c>
      <c r="G81" s="1">
        <v>143.62256199999999</v>
      </c>
      <c r="H81" s="1">
        <v>143.710204</v>
      </c>
      <c r="I81" s="1" t="s">
        <v>15045</v>
      </c>
      <c r="J81" s="1" t="s">
        <v>21</v>
      </c>
      <c r="K81" s="1">
        <v>153.015716</v>
      </c>
      <c r="L81" s="1">
        <v>151.266087</v>
      </c>
      <c r="M81" s="1">
        <v>154.28370200000001</v>
      </c>
      <c r="N81" s="1">
        <v>7.4104534023971498</v>
      </c>
      <c r="O81" s="1">
        <v>8.3805449802590193</v>
      </c>
      <c r="P81" s="1">
        <v>6.1769840886160603</v>
      </c>
      <c r="Q81" s="1">
        <v>8.7981862534645696</v>
      </c>
      <c r="R81" s="1" t="s">
        <v>14869</v>
      </c>
    </row>
    <row r="82" spans="1:18" x14ac:dyDescent="0.2">
      <c r="A82" s="1">
        <v>17444664</v>
      </c>
      <c r="B82" s="1" t="s">
        <v>941</v>
      </c>
      <c r="C82" s="1" t="s">
        <v>942</v>
      </c>
      <c r="D82" s="1">
        <v>72611</v>
      </c>
      <c r="E82" s="1" t="s">
        <v>401</v>
      </c>
      <c r="F82" s="1" t="s">
        <v>22</v>
      </c>
      <c r="G82" s="1">
        <v>145.231717</v>
      </c>
      <c r="H82" s="1">
        <v>145.24705700000001</v>
      </c>
      <c r="I82" s="1" t="s">
        <v>15046</v>
      </c>
      <c r="J82" s="1" t="s">
        <v>66</v>
      </c>
      <c r="K82" s="1">
        <v>27.885373000000001</v>
      </c>
      <c r="L82" s="1">
        <v>16.369599000000001</v>
      </c>
      <c r="M82" s="1">
        <v>27.960000999999998</v>
      </c>
      <c r="N82" s="1">
        <v>7.51571488062444</v>
      </c>
      <c r="O82" s="1">
        <v>8.5145013007060797</v>
      </c>
      <c r="P82" s="1">
        <v>6.1976736994080897</v>
      </c>
      <c r="Q82" s="1">
        <v>7.74915155022354</v>
      </c>
      <c r="R82" s="1" t="s">
        <v>14869</v>
      </c>
    </row>
    <row r="83" spans="1:18" x14ac:dyDescent="0.2">
      <c r="A83" s="1">
        <v>17445067</v>
      </c>
      <c r="B83" s="1" t="s">
        <v>15047</v>
      </c>
      <c r="C83" s="1" t="s">
        <v>15048</v>
      </c>
      <c r="D83" s="1">
        <v>140498</v>
      </c>
      <c r="E83" s="1" t="s">
        <v>401</v>
      </c>
      <c r="F83" s="1" t="s">
        <v>22</v>
      </c>
      <c r="G83" s="1">
        <v>150.01870299999999</v>
      </c>
      <c r="H83" s="1">
        <v>150.082031</v>
      </c>
      <c r="I83" s="1" t="s">
        <v>15049</v>
      </c>
      <c r="J83" s="1" t="s">
        <v>1536</v>
      </c>
      <c r="K83" s="1">
        <v>53.073174000000002</v>
      </c>
      <c r="L83" s="1">
        <v>51.654172000000003</v>
      </c>
      <c r="M83" s="1">
        <v>56.634914000000002</v>
      </c>
      <c r="N83" s="1">
        <v>7.4812683549282903</v>
      </c>
      <c r="O83" s="1">
        <v>8.5998543997064001</v>
      </c>
      <c r="P83" s="1">
        <v>6.1837435411890498</v>
      </c>
      <c r="Q83" s="1">
        <v>8.1923753135467106</v>
      </c>
      <c r="R83" s="1" t="s">
        <v>14869</v>
      </c>
    </row>
    <row r="84" spans="1:18" x14ac:dyDescent="0.2">
      <c r="A84" s="1">
        <v>17445193</v>
      </c>
      <c r="B84" s="1" t="s">
        <v>966</v>
      </c>
      <c r="C84" s="1" t="s">
        <v>967</v>
      </c>
      <c r="D84" s="1">
        <v>100710</v>
      </c>
      <c r="E84" s="1" t="s">
        <v>401</v>
      </c>
      <c r="F84" s="1" t="s">
        <v>22</v>
      </c>
      <c r="G84" s="1">
        <v>150.67378099999999</v>
      </c>
      <c r="H84" s="1">
        <v>150.80819399999999</v>
      </c>
      <c r="I84" s="1" t="s">
        <v>15050</v>
      </c>
      <c r="J84" s="1" t="s">
        <v>5766</v>
      </c>
      <c r="K84" s="1">
        <v>72.500223000000005</v>
      </c>
      <c r="L84" s="1">
        <v>71.857082000000005</v>
      </c>
      <c r="M84" s="1">
        <v>76.122112999999999</v>
      </c>
      <c r="N84" s="1">
        <v>7.4249110409325603</v>
      </c>
      <c r="O84" s="1">
        <v>8.2998907203544796</v>
      </c>
      <c r="P84" s="1">
        <v>6.2026829558571297</v>
      </c>
      <c r="Q84" s="1">
        <v>7.4434442498459497</v>
      </c>
      <c r="R84" s="1" t="s">
        <v>14869</v>
      </c>
    </row>
    <row r="85" spans="1:18" x14ac:dyDescent="0.2">
      <c r="A85" s="1">
        <v>17445381</v>
      </c>
      <c r="B85" s="1" t="s">
        <v>981</v>
      </c>
      <c r="C85" s="1" t="s">
        <v>982</v>
      </c>
      <c r="D85" s="1">
        <v>207704</v>
      </c>
      <c r="E85" s="1" t="s">
        <v>401</v>
      </c>
      <c r="F85" s="1" t="s">
        <v>67</v>
      </c>
      <c r="G85" s="1">
        <v>5.5385410000000102</v>
      </c>
      <c r="H85" s="1">
        <v>5.5595379999999697</v>
      </c>
      <c r="I85" s="1" t="s">
        <v>15051</v>
      </c>
      <c r="J85" s="1" t="s">
        <v>2386</v>
      </c>
      <c r="K85" s="1">
        <v>53.118332000000002</v>
      </c>
      <c r="L85" s="1">
        <v>50.536724</v>
      </c>
      <c r="M85" s="1">
        <v>56.026009000000002</v>
      </c>
      <c r="N85" s="1">
        <v>7.5253858711943398</v>
      </c>
      <c r="O85" s="1">
        <v>8.34267308709987</v>
      </c>
      <c r="P85" s="1">
        <v>6.2203643558339197</v>
      </c>
      <c r="Q85" s="1">
        <v>7.6376696102861601</v>
      </c>
      <c r="R85" s="1" t="s">
        <v>14869</v>
      </c>
    </row>
    <row r="86" spans="1:18" x14ac:dyDescent="0.2">
      <c r="A86" s="1">
        <v>17445539</v>
      </c>
      <c r="B86" s="1" t="s">
        <v>15052</v>
      </c>
      <c r="C86" s="1" t="s">
        <v>15053</v>
      </c>
      <c r="D86" s="1">
        <v>330031</v>
      </c>
      <c r="E86" s="1" t="s">
        <v>401</v>
      </c>
      <c r="F86" s="1" t="s">
        <v>67</v>
      </c>
      <c r="G86" s="1">
        <v>8.7736509999999708</v>
      </c>
      <c r="H86" s="1">
        <v>8.7984400000000296</v>
      </c>
      <c r="I86" s="1" t="s">
        <v>15054</v>
      </c>
      <c r="J86" s="1" t="s">
        <v>5777</v>
      </c>
      <c r="K86" s="1">
        <v>118.61995400000001</v>
      </c>
      <c r="L86" s="1">
        <v>116.868494</v>
      </c>
      <c r="M86" s="1">
        <v>121.81428</v>
      </c>
      <c r="N86" s="1">
        <v>7.4271659305675604</v>
      </c>
      <c r="O86" s="1">
        <v>8.2595908843878902</v>
      </c>
      <c r="P86" s="1">
        <v>6.2010394084368397</v>
      </c>
      <c r="Q86" s="1">
        <v>7.5985100075709102</v>
      </c>
      <c r="R86" s="1" t="s">
        <v>14869</v>
      </c>
    </row>
    <row r="87" spans="1:18" x14ac:dyDescent="0.2">
      <c r="A87" s="1">
        <v>17445642</v>
      </c>
      <c r="B87" s="1" t="s">
        <v>15055</v>
      </c>
      <c r="C87" s="1" t="s">
        <v>15056</v>
      </c>
      <c r="D87" s="1">
        <v>624245</v>
      </c>
      <c r="E87" s="1" t="s">
        <v>401</v>
      </c>
      <c r="F87" s="1" t="s">
        <v>67</v>
      </c>
      <c r="G87" s="1">
        <v>14.933306999999999</v>
      </c>
      <c r="H87" s="1">
        <v>14.933609000000001</v>
      </c>
      <c r="I87" s="1" t="s">
        <v>15057</v>
      </c>
      <c r="J87" s="1" t="s">
        <v>12033</v>
      </c>
      <c r="K87" s="1">
        <v>131.788498</v>
      </c>
      <c r="L87" s="1">
        <v>129.816891</v>
      </c>
      <c r="M87" s="1">
        <v>133.509615</v>
      </c>
      <c r="N87" s="1">
        <v>7.4032818059360403</v>
      </c>
      <c r="O87" s="1">
        <v>8.4100635069667096</v>
      </c>
      <c r="P87" s="1">
        <v>6.2333809165270297</v>
      </c>
      <c r="Q87" s="1">
        <v>8.9007993918584791</v>
      </c>
      <c r="R87" s="1" t="s">
        <v>14869</v>
      </c>
    </row>
    <row r="88" spans="1:18" x14ac:dyDescent="0.2">
      <c r="A88" s="1">
        <v>17445746</v>
      </c>
      <c r="B88" s="1" t="s">
        <v>15058</v>
      </c>
      <c r="C88" s="1" t="s">
        <v>15059</v>
      </c>
      <c r="D88" s="1">
        <v>70832</v>
      </c>
      <c r="E88" s="1" t="s">
        <v>401</v>
      </c>
      <c r="F88" s="1" t="s">
        <v>67</v>
      </c>
      <c r="G88" s="1">
        <v>19.202473000000101</v>
      </c>
      <c r="H88" s="1">
        <v>19.226492</v>
      </c>
      <c r="I88" s="1" t="s">
        <v>12781</v>
      </c>
      <c r="J88" s="1" t="s">
        <v>12033</v>
      </c>
      <c r="K88" s="1">
        <v>52.767186000000002</v>
      </c>
      <c r="L88" s="1">
        <v>51.057091</v>
      </c>
      <c r="M88" s="1">
        <v>59.737707999999998</v>
      </c>
      <c r="N88" s="1">
        <v>7.5316642870709103</v>
      </c>
      <c r="O88" s="1">
        <v>8.2486344515307106</v>
      </c>
      <c r="P88" s="1">
        <v>6.2452164044196303</v>
      </c>
      <c r="Q88" s="1">
        <v>8.0586875009715495</v>
      </c>
      <c r="R88" s="1" t="s">
        <v>14869</v>
      </c>
    </row>
    <row r="89" spans="1:18" x14ac:dyDescent="0.2">
      <c r="A89" s="1">
        <v>17446017</v>
      </c>
      <c r="B89" s="1" t="s">
        <v>15060</v>
      </c>
      <c r="C89" s="1" t="s">
        <v>15061</v>
      </c>
      <c r="D89" s="1">
        <v>100042049</v>
      </c>
      <c r="E89" s="1" t="s">
        <v>401</v>
      </c>
      <c r="F89" s="1" t="s">
        <v>67</v>
      </c>
      <c r="G89" s="1">
        <v>22.528701000000002</v>
      </c>
      <c r="H89" s="1">
        <v>22.529008999999999</v>
      </c>
      <c r="I89" s="1" t="s">
        <v>15062</v>
      </c>
      <c r="J89" s="1" t="s">
        <v>21</v>
      </c>
      <c r="K89" s="1">
        <v>14.659888</v>
      </c>
      <c r="L89" s="1">
        <v>12.181782</v>
      </c>
      <c r="M89" s="1">
        <v>44.037019000000001</v>
      </c>
      <c r="N89" s="1">
        <v>7.4952212636728497</v>
      </c>
      <c r="O89" s="1">
        <v>8.3521146267393593</v>
      </c>
      <c r="P89" s="1">
        <v>6.2052005137080002</v>
      </c>
      <c r="Q89" s="1">
        <v>7.5279660124648498</v>
      </c>
      <c r="R89" s="1" t="s">
        <v>14869</v>
      </c>
    </row>
    <row r="90" spans="1:18" x14ac:dyDescent="0.2">
      <c r="A90" s="1">
        <v>17446289</v>
      </c>
      <c r="B90" s="1" t="s">
        <v>1005</v>
      </c>
      <c r="C90" s="1" t="s">
        <v>1006</v>
      </c>
      <c r="D90" s="1">
        <v>269633</v>
      </c>
      <c r="E90" s="1" t="s">
        <v>401</v>
      </c>
      <c r="F90" s="1" t="s">
        <v>67</v>
      </c>
      <c r="G90" s="1">
        <v>24.711819999999999</v>
      </c>
      <c r="H90" s="1">
        <v>24.730654000000001</v>
      </c>
      <c r="I90" s="1" t="s">
        <v>15063</v>
      </c>
      <c r="J90" s="1" t="s">
        <v>5785</v>
      </c>
      <c r="K90" s="1">
        <v>48.022345999999999</v>
      </c>
      <c r="L90" s="1">
        <v>46.151173</v>
      </c>
      <c r="M90" s="1">
        <v>60.038054000000002</v>
      </c>
      <c r="N90" s="1">
        <v>7.3749298034649202</v>
      </c>
      <c r="O90" s="1">
        <v>8.2013406466337404</v>
      </c>
      <c r="P90" s="1">
        <v>6.1117970736681597</v>
      </c>
      <c r="Q90" s="1">
        <v>7.4197615135527304</v>
      </c>
      <c r="R90" s="1" t="s">
        <v>14869</v>
      </c>
    </row>
    <row r="91" spans="1:18" x14ac:dyDescent="0.2">
      <c r="A91" s="1">
        <v>17235915</v>
      </c>
      <c r="B91" s="1" t="s">
        <v>1014</v>
      </c>
      <c r="C91" s="1" t="s">
        <v>1015</v>
      </c>
      <c r="D91" s="1">
        <v>50493</v>
      </c>
      <c r="E91" s="1" t="s">
        <v>56</v>
      </c>
      <c r="F91" s="1" t="s">
        <v>22</v>
      </c>
      <c r="G91" s="1">
        <v>82.833961000000002</v>
      </c>
      <c r="H91" s="1">
        <v>82.896759000000003</v>
      </c>
      <c r="I91" s="1" t="s">
        <v>15064</v>
      </c>
      <c r="J91" s="1" t="s">
        <v>21</v>
      </c>
      <c r="K91" s="1">
        <v>176.06100599999999</v>
      </c>
      <c r="L91" s="1">
        <v>175.510999</v>
      </c>
      <c r="M91" s="1">
        <v>177.57917599999999</v>
      </c>
      <c r="N91" s="1">
        <v>7.4664188354672101</v>
      </c>
      <c r="O91" s="1">
        <v>8.5508873831764198</v>
      </c>
      <c r="P91" s="1">
        <v>6.1990739213325501</v>
      </c>
      <c r="Q91" s="1">
        <v>8.2820501493949692</v>
      </c>
      <c r="R91" s="1" t="s">
        <v>14869</v>
      </c>
    </row>
    <row r="92" spans="1:18" x14ac:dyDescent="0.2">
      <c r="A92" s="1">
        <v>17236091</v>
      </c>
      <c r="B92" s="1" t="s">
        <v>15065</v>
      </c>
      <c r="C92" s="1" t="s">
        <v>15066</v>
      </c>
      <c r="D92" s="1">
        <v>103266</v>
      </c>
      <c r="E92" s="1" t="s">
        <v>56</v>
      </c>
      <c r="F92" s="1" t="s">
        <v>22</v>
      </c>
      <c r="G92" s="1">
        <v>85.102838000000006</v>
      </c>
      <c r="H92" s="1">
        <v>85.117451000000102</v>
      </c>
      <c r="I92" s="1" t="s">
        <v>15067</v>
      </c>
      <c r="J92" s="1" t="s">
        <v>9649</v>
      </c>
      <c r="K92" s="1">
        <v>46.878858000000001</v>
      </c>
      <c r="L92" s="1">
        <v>45.545687999999998</v>
      </c>
      <c r="M92" s="1">
        <v>49.902261000000003</v>
      </c>
      <c r="N92" s="1">
        <v>7.53283481445634</v>
      </c>
      <c r="O92" s="1">
        <v>8.6033639990849604</v>
      </c>
      <c r="P92" s="1">
        <v>6.2077432788992697</v>
      </c>
      <c r="Q92" s="1">
        <v>7.8338546644639599</v>
      </c>
      <c r="R92" s="1" t="s">
        <v>14869</v>
      </c>
    </row>
    <row r="93" spans="1:18" x14ac:dyDescent="0.2">
      <c r="A93" s="1">
        <v>17446507</v>
      </c>
      <c r="B93" s="1" t="s">
        <v>15068</v>
      </c>
      <c r="C93" s="1" t="s">
        <v>15069</v>
      </c>
      <c r="D93" s="1">
        <v>434689</v>
      </c>
      <c r="E93" s="1" t="s">
        <v>401</v>
      </c>
      <c r="F93" s="1" t="s">
        <v>67</v>
      </c>
      <c r="G93" s="1">
        <v>26.115213000000001</v>
      </c>
      <c r="H93" s="1">
        <v>26.115254</v>
      </c>
      <c r="I93" s="1" t="s">
        <v>2023</v>
      </c>
      <c r="J93" s="1" t="s">
        <v>1536</v>
      </c>
      <c r="K93" s="1">
        <v>38.026364999999998</v>
      </c>
      <c r="L93" s="1">
        <v>34.514560000000003</v>
      </c>
      <c r="M93" s="1">
        <v>47.028063000000003</v>
      </c>
      <c r="N93" s="1">
        <v>7.5381169253390397</v>
      </c>
      <c r="O93" s="1">
        <v>8.5028972937387692</v>
      </c>
      <c r="P93" s="1">
        <v>6.2162661401737402</v>
      </c>
      <c r="Q93" s="1">
        <v>7.9145992098471796</v>
      </c>
      <c r="R93" s="1" t="s">
        <v>14869</v>
      </c>
    </row>
    <row r="94" spans="1:18" x14ac:dyDescent="0.2">
      <c r="A94" s="1">
        <v>17446507</v>
      </c>
      <c r="B94" s="1" t="s">
        <v>15068</v>
      </c>
      <c r="C94" s="1" t="s">
        <v>15069</v>
      </c>
      <c r="D94" s="1">
        <v>434689</v>
      </c>
      <c r="E94" s="1" t="s">
        <v>401</v>
      </c>
      <c r="F94" s="1" t="s">
        <v>67</v>
      </c>
      <c r="G94" s="1">
        <v>26.115213000000001</v>
      </c>
      <c r="H94" s="1">
        <v>26.115254</v>
      </c>
      <c r="I94" s="1" t="s">
        <v>4060</v>
      </c>
      <c r="J94" s="1" t="s">
        <v>3598</v>
      </c>
      <c r="K94" s="1">
        <v>122.704707</v>
      </c>
      <c r="L94" s="1">
        <v>122.47074600000001</v>
      </c>
      <c r="M94" s="1">
        <v>126.56535</v>
      </c>
      <c r="N94" s="1">
        <v>7.5381169253390397</v>
      </c>
      <c r="O94" s="1">
        <v>8.5028972937387692</v>
      </c>
      <c r="P94" s="1">
        <v>6.2162661401737402</v>
      </c>
      <c r="Q94" s="1">
        <v>8.1778688156947297</v>
      </c>
      <c r="R94" s="1" t="s">
        <v>14869</v>
      </c>
    </row>
    <row r="95" spans="1:18" x14ac:dyDescent="0.2">
      <c r="A95" s="1">
        <v>17446627</v>
      </c>
      <c r="B95" s="1" t="s">
        <v>1029</v>
      </c>
      <c r="C95" s="1" t="s">
        <v>1030</v>
      </c>
      <c r="D95" s="1">
        <v>22171</v>
      </c>
      <c r="E95" s="1" t="s">
        <v>401</v>
      </c>
      <c r="F95" s="1" t="s">
        <v>67</v>
      </c>
      <c r="G95" s="1">
        <v>30.058676999999999</v>
      </c>
      <c r="H95" s="1">
        <v>30.073539</v>
      </c>
      <c r="I95" s="1" t="s">
        <v>15070</v>
      </c>
      <c r="J95" s="1" t="s">
        <v>5766</v>
      </c>
      <c r="K95" s="1">
        <v>101.36738</v>
      </c>
      <c r="L95" s="1">
        <v>100.39201799999999</v>
      </c>
      <c r="M95" s="1">
        <v>101.952764</v>
      </c>
      <c r="N95" s="1">
        <v>7.5097162563214503</v>
      </c>
      <c r="O95" s="1">
        <v>8.3397395226761297</v>
      </c>
      <c r="P95" s="1">
        <v>6.21734570960421</v>
      </c>
      <c r="Q95" s="1">
        <v>8.3287026414024208</v>
      </c>
      <c r="R95" s="1" t="s">
        <v>14869</v>
      </c>
    </row>
    <row r="96" spans="1:18" x14ac:dyDescent="0.2">
      <c r="A96" s="1">
        <v>17446669</v>
      </c>
      <c r="B96" s="1" t="s">
        <v>15071</v>
      </c>
      <c r="C96" s="1" t="s">
        <v>15072</v>
      </c>
      <c r="D96" s="1">
        <v>381628</v>
      </c>
      <c r="E96" s="1" t="s">
        <v>401</v>
      </c>
      <c r="F96" s="1" t="s">
        <v>67</v>
      </c>
      <c r="G96" s="1">
        <v>30.193494999999999</v>
      </c>
      <c r="H96" s="1">
        <v>30.205653000000002</v>
      </c>
      <c r="I96" s="1" t="s">
        <v>15073</v>
      </c>
      <c r="J96" s="1" t="s">
        <v>56</v>
      </c>
      <c r="K96" s="1">
        <v>117.97345900000001</v>
      </c>
      <c r="L96" s="1">
        <v>117.424521</v>
      </c>
      <c r="M96" s="1">
        <v>119.127123</v>
      </c>
      <c r="N96" s="1">
        <v>7.44339881696117</v>
      </c>
      <c r="O96" s="1">
        <v>8.2077983437005493</v>
      </c>
      <c r="P96" s="1">
        <v>6.2389674622220896</v>
      </c>
      <c r="Q96" s="1">
        <v>7.4725605155747301</v>
      </c>
      <c r="R96" s="1" t="s">
        <v>14869</v>
      </c>
    </row>
    <row r="97" spans="1:18" x14ac:dyDescent="0.2">
      <c r="A97" s="1">
        <v>17446881</v>
      </c>
      <c r="B97" s="1" t="s">
        <v>15074</v>
      </c>
      <c r="C97" s="1" t="s">
        <v>15075</v>
      </c>
      <c r="D97" s="1">
        <v>13667</v>
      </c>
      <c r="E97" s="1" t="s">
        <v>401</v>
      </c>
      <c r="F97" s="1" t="s">
        <v>67</v>
      </c>
      <c r="G97" s="1">
        <v>31.187559</v>
      </c>
      <c r="H97" s="1">
        <v>31.193390000000001</v>
      </c>
      <c r="I97" s="1" t="s">
        <v>10818</v>
      </c>
      <c r="J97" s="1" t="s">
        <v>10150</v>
      </c>
      <c r="K97" s="1">
        <v>36.249493999999999</v>
      </c>
      <c r="L97" s="1">
        <v>31.570844000000001</v>
      </c>
      <c r="M97" s="1">
        <v>40.602153000000001</v>
      </c>
      <c r="N97" s="1">
        <v>7.4410359244301603</v>
      </c>
      <c r="O97" s="1">
        <v>8.1017006698407101</v>
      </c>
      <c r="P97" s="1">
        <v>6.2025328376292901</v>
      </c>
      <c r="Q97" s="1">
        <v>7.5901751506552104</v>
      </c>
      <c r="R97" s="1" t="s">
        <v>14869</v>
      </c>
    </row>
    <row r="98" spans="1:18" x14ac:dyDescent="0.2">
      <c r="A98" s="1">
        <v>17447689</v>
      </c>
      <c r="B98" s="1" t="s">
        <v>1089</v>
      </c>
      <c r="C98" s="1" t="s">
        <v>1090</v>
      </c>
      <c r="D98" s="1">
        <v>100515</v>
      </c>
      <c r="E98" s="1" t="s">
        <v>401</v>
      </c>
      <c r="F98" s="1" t="s">
        <v>67</v>
      </c>
      <c r="G98" s="1">
        <v>38.669593999999996</v>
      </c>
      <c r="H98" s="1">
        <v>38.684744000000002</v>
      </c>
      <c r="I98" s="1" t="s">
        <v>15076</v>
      </c>
      <c r="J98" s="1" t="s">
        <v>9649</v>
      </c>
      <c r="K98" s="1">
        <v>87.843534000000005</v>
      </c>
      <c r="L98" s="1">
        <v>85.896659</v>
      </c>
      <c r="M98" s="1">
        <v>91.431995000000001</v>
      </c>
      <c r="N98" s="1">
        <v>7.3791226377449401</v>
      </c>
      <c r="O98" s="1">
        <v>8.1541123797127408</v>
      </c>
      <c r="P98" s="1">
        <v>6.2005437314243297</v>
      </c>
      <c r="Q98" s="1">
        <v>7.5332239606406004</v>
      </c>
      <c r="R98" s="1" t="s">
        <v>14869</v>
      </c>
    </row>
    <row r="99" spans="1:18" x14ac:dyDescent="0.2">
      <c r="A99" s="1">
        <v>17447803</v>
      </c>
      <c r="B99" s="1" t="s">
        <v>15077</v>
      </c>
      <c r="C99" s="1" t="s">
        <v>15078</v>
      </c>
      <c r="D99" s="1">
        <v>242960</v>
      </c>
      <c r="E99" s="1" t="s">
        <v>401</v>
      </c>
      <c r="F99" s="1" t="s">
        <v>67</v>
      </c>
      <c r="G99" s="1">
        <v>43.7447990000001</v>
      </c>
      <c r="H99" s="1">
        <v>43.821638</v>
      </c>
      <c r="I99" s="1" t="s">
        <v>1094</v>
      </c>
      <c r="J99" s="1" t="s">
        <v>401</v>
      </c>
      <c r="K99" s="1">
        <v>39.415958000000003</v>
      </c>
      <c r="L99" s="1">
        <v>38.217767000000002</v>
      </c>
      <c r="M99" s="1">
        <v>44.714531000000001</v>
      </c>
      <c r="N99" s="1">
        <v>7.5818145015631204</v>
      </c>
      <c r="O99" s="1">
        <v>8.2849746078413702</v>
      </c>
      <c r="P99" s="1">
        <v>6.2317467139693896</v>
      </c>
      <c r="Q99" s="1">
        <v>8.5403717593288597</v>
      </c>
      <c r="R99" s="1" t="s">
        <v>14869</v>
      </c>
    </row>
    <row r="100" spans="1:18" x14ac:dyDescent="0.2">
      <c r="A100" s="1">
        <v>17448050</v>
      </c>
      <c r="B100" s="1" t="s">
        <v>1112</v>
      </c>
      <c r="C100" s="1" t="s">
        <v>1113</v>
      </c>
      <c r="D100" s="1">
        <v>100503884</v>
      </c>
      <c r="E100" s="1" t="s">
        <v>401</v>
      </c>
      <c r="F100" s="1" t="s">
        <v>67</v>
      </c>
      <c r="G100" s="1">
        <v>52.374943000000002</v>
      </c>
      <c r="H100" s="1">
        <v>52.471527000000002</v>
      </c>
      <c r="I100" s="1" t="s">
        <v>15079</v>
      </c>
      <c r="J100" s="1" t="s">
        <v>5785</v>
      </c>
      <c r="K100" s="1">
        <v>9.7277400000000007</v>
      </c>
      <c r="L100" s="1">
        <v>3.1638850000000001</v>
      </c>
      <c r="M100" s="1">
        <v>12.829848</v>
      </c>
      <c r="N100" s="1">
        <v>7.4676755529884797</v>
      </c>
      <c r="O100" s="1">
        <v>8.6109532735242595</v>
      </c>
      <c r="P100" s="1">
        <v>6.2553784549693798</v>
      </c>
      <c r="Q100" s="1">
        <v>8.0540887537542698</v>
      </c>
      <c r="R100" s="1" t="s">
        <v>14869</v>
      </c>
    </row>
    <row r="101" spans="1:18" x14ac:dyDescent="0.2">
      <c r="A101" s="1">
        <v>17448076</v>
      </c>
      <c r="B101" s="1" t="s">
        <v>15080</v>
      </c>
      <c r="C101" s="1" t="s">
        <v>15081</v>
      </c>
      <c r="D101" s="1">
        <v>211001</v>
      </c>
      <c r="E101" s="1" t="s">
        <v>401</v>
      </c>
      <c r="F101" s="1" t="s">
        <v>67</v>
      </c>
      <c r="G101" s="1">
        <v>52.607675</v>
      </c>
      <c r="H101" s="1">
        <v>52.619005000000001</v>
      </c>
      <c r="I101" s="1" t="s">
        <v>15082</v>
      </c>
      <c r="J101" s="1" t="s">
        <v>5770</v>
      </c>
      <c r="K101" s="1">
        <v>55.227435999999997</v>
      </c>
      <c r="L101" s="1">
        <v>55.141331999999998</v>
      </c>
      <c r="M101" s="1">
        <v>55.966804000000003</v>
      </c>
      <c r="N101" s="1">
        <v>7.3306837721115601</v>
      </c>
      <c r="O101" s="1">
        <v>8.1313531871921096</v>
      </c>
      <c r="P101" s="1">
        <v>6.1916668269505504</v>
      </c>
      <c r="Q101" s="1">
        <v>9.1287630369701898</v>
      </c>
      <c r="R101" s="1" t="s">
        <v>14869</v>
      </c>
    </row>
    <row r="102" spans="1:18" x14ac:dyDescent="0.2">
      <c r="A102" s="1">
        <v>17448231</v>
      </c>
      <c r="B102" s="1" t="s">
        <v>15083</v>
      </c>
      <c r="C102" s="1" t="s">
        <v>15084</v>
      </c>
      <c r="D102" s="1">
        <v>69999</v>
      </c>
      <c r="E102" s="1" t="s">
        <v>401</v>
      </c>
      <c r="F102" s="1" t="s">
        <v>67</v>
      </c>
      <c r="G102" s="1">
        <v>64.454933999999994</v>
      </c>
      <c r="H102" s="1">
        <v>64.467938000000004</v>
      </c>
      <c r="I102" s="1" t="s">
        <v>15085</v>
      </c>
      <c r="J102" s="1" t="s">
        <v>5785</v>
      </c>
      <c r="K102" s="1">
        <v>123.520014</v>
      </c>
      <c r="L102" s="1">
        <v>120.508517</v>
      </c>
      <c r="M102" s="1">
        <v>125.855884</v>
      </c>
      <c r="N102" s="1">
        <v>7.5523633668141903</v>
      </c>
      <c r="O102" s="1">
        <v>8.3653332954895792</v>
      </c>
      <c r="P102" s="1">
        <v>6.2465294337354704</v>
      </c>
      <c r="Q102" s="1">
        <v>8.4724977482167105</v>
      </c>
      <c r="R102" s="1" t="s">
        <v>14869</v>
      </c>
    </row>
    <row r="103" spans="1:18" x14ac:dyDescent="0.2">
      <c r="A103" s="1">
        <v>17448251</v>
      </c>
      <c r="B103" s="1" t="s">
        <v>1124</v>
      </c>
      <c r="C103" s="1" t="s">
        <v>1125</v>
      </c>
      <c r="D103" s="1">
        <v>21899</v>
      </c>
      <c r="E103" s="1" t="s">
        <v>401</v>
      </c>
      <c r="F103" s="1" t="s">
        <v>67</v>
      </c>
      <c r="G103" s="1">
        <v>64.953095000000005</v>
      </c>
      <c r="H103" s="1">
        <v>64.959997000000001</v>
      </c>
      <c r="I103" s="1" t="s">
        <v>12084</v>
      </c>
      <c r="J103" s="1" t="s">
        <v>21</v>
      </c>
      <c r="K103" s="1">
        <v>154.21442400000001</v>
      </c>
      <c r="L103" s="1">
        <v>153.54533499999999</v>
      </c>
      <c r="M103" s="1">
        <v>173.64555300000001</v>
      </c>
      <c r="N103" s="1">
        <v>7.3792233012464301</v>
      </c>
      <c r="O103" s="1">
        <v>8.1509657981004899</v>
      </c>
      <c r="P103" s="1">
        <v>6.2009061343212197</v>
      </c>
      <c r="Q103" s="1">
        <v>7.8380890706696098</v>
      </c>
      <c r="R103" s="1" t="s">
        <v>14869</v>
      </c>
    </row>
    <row r="104" spans="1:18" x14ac:dyDescent="0.2">
      <c r="A104" s="1">
        <v>17448264</v>
      </c>
      <c r="B104" s="1" t="s">
        <v>15086</v>
      </c>
      <c r="C104" s="1" t="s">
        <v>15087</v>
      </c>
      <c r="D104" s="1">
        <v>19687</v>
      </c>
      <c r="E104" s="1" t="s">
        <v>401</v>
      </c>
      <c r="F104" s="1" t="s">
        <v>67</v>
      </c>
      <c r="G104" s="1">
        <v>65.261982000000003</v>
      </c>
      <c r="H104" s="1">
        <v>65.335616999999999</v>
      </c>
      <c r="I104" s="1" t="s">
        <v>9424</v>
      </c>
      <c r="J104" s="1" t="s">
        <v>21</v>
      </c>
      <c r="K104" s="1">
        <v>34.828665000000001</v>
      </c>
      <c r="L104" s="1">
        <v>33.891156000000002</v>
      </c>
      <c r="M104" s="1">
        <v>35.152983999999996</v>
      </c>
      <c r="N104" s="1">
        <v>7.5078573574434202</v>
      </c>
      <c r="O104" s="1">
        <v>8.23218358385515</v>
      </c>
      <c r="P104" s="1">
        <v>6.1736060993650801</v>
      </c>
      <c r="Q104" s="1">
        <v>7.54345653833564</v>
      </c>
      <c r="R104" s="1" t="s">
        <v>14869</v>
      </c>
    </row>
    <row r="105" spans="1:18" x14ac:dyDescent="0.2">
      <c r="A105" s="1">
        <v>17448389</v>
      </c>
      <c r="B105" s="1" t="s">
        <v>15088</v>
      </c>
      <c r="C105" s="1" t="s">
        <v>15089</v>
      </c>
      <c r="D105" s="1">
        <v>245945</v>
      </c>
      <c r="E105" s="1" t="s">
        <v>401</v>
      </c>
      <c r="F105" s="1" t="s">
        <v>67</v>
      </c>
      <c r="G105" s="1">
        <v>66.018720000000002</v>
      </c>
      <c r="H105" s="1">
        <v>66.172989999999999</v>
      </c>
      <c r="I105" s="1" t="s">
        <v>15090</v>
      </c>
      <c r="J105" s="1" t="s">
        <v>401</v>
      </c>
      <c r="K105" s="1">
        <v>71.685828999999998</v>
      </c>
      <c r="L105" s="1">
        <v>60.021991</v>
      </c>
      <c r="M105" s="1">
        <v>74.281854999999993</v>
      </c>
      <c r="N105" s="1">
        <v>7.3640936678690103</v>
      </c>
      <c r="O105" s="1">
        <v>8.1620806464092794</v>
      </c>
      <c r="P105" s="1">
        <v>6.1531225152769098</v>
      </c>
      <c r="Q105" s="1">
        <v>8.1693277605712797</v>
      </c>
      <c r="R105" s="1" t="s">
        <v>14869</v>
      </c>
    </row>
    <row r="106" spans="1:18" x14ac:dyDescent="0.2">
      <c r="A106" s="1">
        <v>17448682</v>
      </c>
      <c r="B106" s="1" t="s">
        <v>15091</v>
      </c>
      <c r="C106" s="1" t="s">
        <v>15092</v>
      </c>
      <c r="D106" s="1">
        <v>12788</v>
      </c>
      <c r="E106" s="1" t="s">
        <v>401</v>
      </c>
      <c r="F106" s="1" t="s">
        <v>67</v>
      </c>
      <c r="G106" s="1">
        <v>72.603837999999996</v>
      </c>
      <c r="H106" s="1">
        <v>72.642718000000102</v>
      </c>
      <c r="I106" s="1" t="s">
        <v>15093</v>
      </c>
      <c r="J106" s="1" t="s">
        <v>1536</v>
      </c>
      <c r="K106" s="1">
        <v>136.54351199999999</v>
      </c>
      <c r="L106" s="1">
        <v>135.79316499999999</v>
      </c>
      <c r="M106" s="1">
        <v>137.32755399999999</v>
      </c>
      <c r="N106" s="1">
        <v>7.4582598063371304</v>
      </c>
      <c r="O106" s="1">
        <v>8.7185878971432302</v>
      </c>
      <c r="P106" s="1">
        <v>6.1878063473634297</v>
      </c>
      <c r="Q106" s="1">
        <v>7.68448950202548</v>
      </c>
      <c r="R106" s="1" t="s">
        <v>14869</v>
      </c>
    </row>
    <row r="107" spans="1:18" x14ac:dyDescent="0.2">
      <c r="A107" s="1">
        <v>17236196</v>
      </c>
      <c r="B107" s="1" t="s">
        <v>15094</v>
      </c>
      <c r="C107" s="1" t="s">
        <v>15095</v>
      </c>
      <c r="D107" s="1">
        <v>66263</v>
      </c>
      <c r="E107" s="1" t="s">
        <v>56</v>
      </c>
      <c r="F107" s="1" t="s">
        <v>22</v>
      </c>
      <c r="G107" s="1">
        <v>86.685609000000099</v>
      </c>
      <c r="H107" s="1">
        <v>86.694692000000003</v>
      </c>
      <c r="I107" s="1" t="s">
        <v>15096</v>
      </c>
      <c r="J107" s="1" t="s">
        <v>56</v>
      </c>
      <c r="K107" s="1">
        <v>91.435547999999997</v>
      </c>
      <c r="L107" s="1">
        <v>86.193658999999997</v>
      </c>
      <c r="M107" s="1">
        <v>91.968007</v>
      </c>
      <c r="N107" s="1">
        <v>7.5313603334251402</v>
      </c>
      <c r="O107" s="1">
        <v>8.5037495163645502</v>
      </c>
      <c r="P107" s="1">
        <v>6.28532519228947</v>
      </c>
      <c r="Q107" s="1">
        <v>8.6042347597572295</v>
      </c>
      <c r="R107" s="1" t="s">
        <v>14869</v>
      </c>
    </row>
    <row r="108" spans="1:18" x14ac:dyDescent="0.2">
      <c r="A108" s="1">
        <v>17448924</v>
      </c>
      <c r="B108" s="1" t="s">
        <v>15097</v>
      </c>
      <c r="C108" s="1" t="s">
        <v>15098</v>
      </c>
      <c r="D108" s="1">
        <v>16542</v>
      </c>
      <c r="E108" s="1" t="s">
        <v>401</v>
      </c>
      <c r="F108" s="1" t="s">
        <v>67</v>
      </c>
      <c r="G108" s="1">
        <v>75.933031</v>
      </c>
      <c r="H108" s="1">
        <v>75.978357000000003</v>
      </c>
      <c r="I108" s="1" t="s">
        <v>15099</v>
      </c>
      <c r="J108" s="1" t="s">
        <v>56</v>
      </c>
      <c r="K108" s="1">
        <v>20.455396</v>
      </c>
      <c r="L108" s="1">
        <v>19.792548</v>
      </c>
      <c r="M108" s="1">
        <v>20.737266999999999</v>
      </c>
      <c r="N108" s="1">
        <v>7.5493883622618698</v>
      </c>
      <c r="O108" s="1">
        <v>8.6557122147135193</v>
      </c>
      <c r="P108" s="1">
        <v>6.2098191390532298</v>
      </c>
      <c r="Q108" s="1">
        <v>8.3181704445971096</v>
      </c>
      <c r="R108" s="1" t="s">
        <v>14869</v>
      </c>
    </row>
    <row r="109" spans="1:18" x14ac:dyDescent="0.2">
      <c r="A109" s="1">
        <v>17449008</v>
      </c>
      <c r="B109" s="1" t="s">
        <v>15100</v>
      </c>
      <c r="C109" s="1" t="s">
        <v>15101</v>
      </c>
      <c r="D109" s="1">
        <v>231326</v>
      </c>
      <c r="E109" s="1" t="s">
        <v>401</v>
      </c>
      <c r="F109" s="1" t="s">
        <v>67</v>
      </c>
      <c r="G109" s="1">
        <v>76.875998999999993</v>
      </c>
      <c r="H109" s="1">
        <v>76.90549</v>
      </c>
      <c r="I109" s="1" t="s">
        <v>15102</v>
      </c>
      <c r="J109" s="1" t="s">
        <v>5785</v>
      </c>
      <c r="K109" s="1">
        <v>117.85837100000001</v>
      </c>
      <c r="L109" s="1">
        <v>109.850229</v>
      </c>
      <c r="M109" s="1">
        <v>120.04543200000001</v>
      </c>
      <c r="N109" s="1">
        <v>7.4737563988636797</v>
      </c>
      <c r="O109" s="1">
        <v>8.5160390601214306</v>
      </c>
      <c r="P109" s="1">
        <v>6.1886688868134296</v>
      </c>
      <c r="Q109" s="1">
        <v>8.0108863770185206</v>
      </c>
      <c r="R109" s="1" t="s">
        <v>14869</v>
      </c>
    </row>
    <row r="110" spans="1:18" x14ac:dyDescent="0.2">
      <c r="A110" s="1">
        <v>17449129</v>
      </c>
      <c r="B110" s="1" t="s">
        <v>15103</v>
      </c>
      <c r="C110" s="1" t="s">
        <v>15104</v>
      </c>
      <c r="D110" s="1">
        <v>13839</v>
      </c>
      <c r="E110" s="1" t="s">
        <v>401</v>
      </c>
      <c r="F110" s="1" t="s">
        <v>67</v>
      </c>
      <c r="G110" s="1">
        <v>84.055139000000096</v>
      </c>
      <c r="H110" s="1">
        <v>84.416659999999993</v>
      </c>
      <c r="I110" s="1" t="s">
        <v>15105</v>
      </c>
      <c r="J110" s="1" t="s">
        <v>21</v>
      </c>
      <c r="K110" s="1">
        <v>152.377072</v>
      </c>
      <c r="L110" s="1">
        <v>151.465441</v>
      </c>
      <c r="M110" s="1">
        <v>153.59345500000001</v>
      </c>
      <c r="N110" s="1">
        <v>7.5979867974417896</v>
      </c>
      <c r="O110" s="1">
        <v>8.55460263722901</v>
      </c>
      <c r="P110" s="1">
        <v>6.2212481824510197</v>
      </c>
      <c r="Q110" s="1">
        <v>8.2965693947116606</v>
      </c>
      <c r="R110" s="1" t="s">
        <v>14869</v>
      </c>
    </row>
    <row r="111" spans="1:18" x14ac:dyDescent="0.2">
      <c r="A111" s="1">
        <v>17449313</v>
      </c>
      <c r="B111" s="1" t="s">
        <v>15106</v>
      </c>
      <c r="C111" s="1" t="s">
        <v>15107</v>
      </c>
      <c r="D111" s="1">
        <v>100727</v>
      </c>
      <c r="E111" s="1" t="s">
        <v>401</v>
      </c>
      <c r="F111" s="1" t="s">
        <v>67</v>
      </c>
      <c r="G111" s="1">
        <v>86.890315999999999</v>
      </c>
      <c r="H111" s="1">
        <v>86.906914999999998</v>
      </c>
      <c r="I111" s="1" t="s">
        <v>15108</v>
      </c>
      <c r="J111" s="1" t="s">
        <v>401</v>
      </c>
      <c r="K111" s="1">
        <v>81.820389000000006</v>
      </c>
      <c r="L111" s="1">
        <v>76.647488999999993</v>
      </c>
      <c r="M111" s="1">
        <v>90.715542999999997</v>
      </c>
      <c r="N111" s="1">
        <v>7.5523347535512997</v>
      </c>
      <c r="O111" s="1">
        <v>8.3243476086078196</v>
      </c>
      <c r="P111" s="1">
        <v>6.1642684603222104</v>
      </c>
      <c r="Q111" s="1">
        <v>7.8625932765519497</v>
      </c>
      <c r="R111" s="1" t="s">
        <v>14869</v>
      </c>
    </row>
    <row r="112" spans="1:18" x14ac:dyDescent="0.2">
      <c r="A112" s="1">
        <v>17449516</v>
      </c>
      <c r="B112" s="1" t="s">
        <v>1191</v>
      </c>
      <c r="C112" s="1" t="s">
        <v>1192</v>
      </c>
      <c r="D112" s="1">
        <v>231430</v>
      </c>
      <c r="E112" s="1" t="s">
        <v>401</v>
      </c>
      <c r="F112" s="1" t="s">
        <v>67</v>
      </c>
      <c r="G112" s="1">
        <v>90.214751000000007</v>
      </c>
      <c r="H112" s="1">
        <v>90.223995000000102</v>
      </c>
      <c r="I112" s="1" t="s">
        <v>15109</v>
      </c>
      <c r="J112" s="1" t="s">
        <v>5781</v>
      </c>
      <c r="K112" s="1">
        <v>26.431781000000001</v>
      </c>
      <c r="L112" s="1">
        <v>25.422232000000001</v>
      </c>
      <c r="M112" s="1">
        <v>26.912023000000001</v>
      </c>
      <c r="N112" s="1">
        <v>7.4652621202509701</v>
      </c>
      <c r="O112" s="1">
        <v>8.6170421701903308</v>
      </c>
      <c r="P112" s="1">
        <v>6.1611829591430203</v>
      </c>
      <c r="Q112" s="1">
        <v>7.5021258874433698</v>
      </c>
      <c r="R112" s="1" t="s">
        <v>14869</v>
      </c>
    </row>
    <row r="113" spans="1:18" x14ac:dyDescent="0.2">
      <c r="A113" s="1">
        <v>17449673</v>
      </c>
      <c r="B113" s="1" t="s">
        <v>15110</v>
      </c>
      <c r="C113" s="1" t="s">
        <v>15111</v>
      </c>
      <c r="D113" s="1">
        <v>67111</v>
      </c>
      <c r="E113" s="1" t="s">
        <v>401</v>
      </c>
      <c r="F113" s="1" t="s">
        <v>67</v>
      </c>
      <c r="G113" s="1">
        <v>92.258616000000004</v>
      </c>
      <c r="H113" s="1">
        <v>92.278176000000002</v>
      </c>
      <c r="I113" s="1" t="s">
        <v>14003</v>
      </c>
      <c r="J113" s="1" t="s">
        <v>5785</v>
      </c>
      <c r="K113" s="1">
        <v>125.915448</v>
      </c>
      <c r="L113" s="1">
        <v>122.412166</v>
      </c>
      <c r="M113" s="1">
        <v>127.13192100000001</v>
      </c>
      <c r="N113" s="1">
        <v>7.5612619711000901</v>
      </c>
      <c r="O113" s="1">
        <v>8.6993106585544293</v>
      </c>
      <c r="P113" s="1">
        <v>6.2318733882623301</v>
      </c>
      <c r="Q113" s="1">
        <v>7.5752864470659196</v>
      </c>
      <c r="R113" s="1" t="s">
        <v>14869</v>
      </c>
    </row>
    <row r="114" spans="1:18" x14ac:dyDescent="0.2">
      <c r="A114" s="1">
        <v>17449718</v>
      </c>
      <c r="B114" s="1" t="s">
        <v>15112</v>
      </c>
      <c r="C114" s="1" t="s">
        <v>15113</v>
      </c>
      <c r="D114" s="1">
        <v>15945</v>
      </c>
      <c r="E114" s="1" t="s">
        <v>401</v>
      </c>
      <c r="F114" s="1" t="s">
        <v>67</v>
      </c>
      <c r="G114" s="1">
        <v>92.346895000000004</v>
      </c>
      <c r="H114" s="1">
        <v>92.348879999999994</v>
      </c>
      <c r="I114" s="1" t="s">
        <v>15114</v>
      </c>
      <c r="J114" s="1" t="s">
        <v>9649</v>
      </c>
      <c r="K114" s="1">
        <v>92.319210999999996</v>
      </c>
      <c r="L114" s="1">
        <v>91.085431999999997</v>
      </c>
      <c r="M114" s="1">
        <v>95.685162000000005</v>
      </c>
      <c r="N114" s="1">
        <v>7.5185161585452001</v>
      </c>
      <c r="O114" s="1">
        <v>8.1727769210560393</v>
      </c>
      <c r="P114" s="1">
        <v>6.2199418172734502</v>
      </c>
      <c r="Q114" s="1">
        <v>7.71830586126055</v>
      </c>
      <c r="R114" s="1" t="s">
        <v>14869</v>
      </c>
    </row>
    <row r="115" spans="1:18" x14ac:dyDescent="0.2">
      <c r="A115" s="1">
        <v>17449731</v>
      </c>
      <c r="B115" s="1" t="s">
        <v>15115</v>
      </c>
      <c r="C115" s="1" t="s">
        <v>15116</v>
      </c>
      <c r="D115" s="1">
        <v>269113</v>
      </c>
      <c r="E115" s="1" t="s">
        <v>401</v>
      </c>
      <c r="F115" s="1" t="s">
        <v>67</v>
      </c>
      <c r="G115" s="1">
        <v>92.415913000000003</v>
      </c>
      <c r="H115" s="1">
        <v>92.435096000000001</v>
      </c>
      <c r="I115" s="1" t="s">
        <v>15117</v>
      </c>
      <c r="J115" s="1" t="s">
        <v>401</v>
      </c>
      <c r="K115" s="1">
        <v>96.638335999999995</v>
      </c>
      <c r="L115" s="1">
        <v>90.371404999999996</v>
      </c>
      <c r="M115" s="1">
        <v>99.588431999999997</v>
      </c>
      <c r="N115" s="1">
        <v>7.3977506587653403</v>
      </c>
      <c r="O115" s="1">
        <v>8.3417626251391006</v>
      </c>
      <c r="P115" s="1">
        <v>6.1900132830325703</v>
      </c>
      <c r="Q115" s="1">
        <v>9.0102280328497297</v>
      </c>
      <c r="R115" s="1" t="s">
        <v>14869</v>
      </c>
    </row>
    <row r="116" spans="1:18" x14ac:dyDescent="0.2">
      <c r="A116" s="1">
        <v>17449749</v>
      </c>
      <c r="B116" s="1" t="s">
        <v>1200</v>
      </c>
      <c r="C116" s="1" t="s">
        <v>1201</v>
      </c>
      <c r="D116" s="1">
        <v>12492</v>
      </c>
      <c r="E116" s="1" t="s">
        <v>401</v>
      </c>
      <c r="F116" s="1" t="s">
        <v>67</v>
      </c>
      <c r="G116" s="1">
        <v>92.443893000000003</v>
      </c>
      <c r="H116" s="1">
        <v>92.505482000000001</v>
      </c>
      <c r="I116" s="1" t="s">
        <v>15118</v>
      </c>
      <c r="J116" s="1" t="s">
        <v>12033</v>
      </c>
      <c r="K116" s="1">
        <v>177.859824</v>
      </c>
      <c r="L116" s="1">
        <v>174.47587300000001</v>
      </c>
      <c r="M116" s="1">
        <v>178.29730799999999</v>
      </c>
      <c r="N116" s="1">
        <v>7.4920613216283103</v>
      </c>
      <c r="O116" s="1">
        <v>8.1707531231155706</v>
      </c>
      <c r="P116" s="1">
        <v>6.1530703203682604</v>
      </c>
      <c r="Q116" s="1">
        <v>10.236816732495701</v>
      </c>
      <c r="R116" s="1" t="s">
        <v>14869</v>
      </c>
    </row>
    <row r="117" spans="1:18" x14ac:dyDescent="0.2">
      <c r="A117" s="1">
        <v>17449989</v>
      </c>
      <c r="B117" s="1" t="s">
        <v>15119</v>
      </c>
      <c r="C117" s="1" t="s">
        <v>15120</v>
      </c>
      <c r="D117" s="1">
        <v>320292</v>
      </c>
      <c r="E117" s="1" t="s">
        <v>401</v>
      </c>
      <c r="F117" s="1" t="s">
        <v>67</v>
      </c>
      <c r="G117" s="1">
        <v>99.217476000000005</v>
      </c>
      <c r="H117" s="1">
        <v>99.252780000000001</v>
      </c>
      <c r="I117" s="1" t="s">
        <v>15121</v>
      </c>
      <c r="J117" s="1" t="s">
        <v>10150</v>
      </c>
      <c r="K117" s="1">
        <v>41.970903</v>
      </c>
      <c r="L117" s="1">
        <v>40.602153000000001</v>
      </c>
      <c r="M117" s="1">
        <v>43.510229000000002</v>
      </c>
      <c r="N117" s="1">
        <v>7.4793187526408502</v>
      </c>
      <c r="O117" s="1">
        <v>8.1852532027469707</v>
      </c>
      <c r="P117" s="1">
        <v>6.1933332215048598</v>
      </c>
      <c r="Q117" s="1">
        <v>7.6102203695212403</v>
      </c>
      <c r="R117" s="1" t="s">
        <v>14869</v>
      </c>
    </row>
    <row r="118" spans="1:18" x14ac:dyDescent="0.2">
      <c r="A118" s="1">
        <v>17450098</v>
      </c>
      <c r="B118" s="1" t="s">
        <v>15122</v>
      </c>
      <c r="C118" s="1" t="s">
        <v>15123</v>
      </c>
      <c r="D118" s="1">
        <v>231506</v>
      </c>
      <c r="E118" s="1" t="s">
        <v>401</v>
      </c>
      <c r="F118" s="1" t="s">
        <v>67</v>
      </c>
      <c r="G118" s="1">
        <v>100.441952</v>
      </c>
      <c r="H118" s="1">
        <v>100.50061599999999</v>
      </c>
      <c r="I118" s="1" t="s">
        <v>2174</v>
      </c>
      <c r="J118" s="1" t="s">
        <v>1536</v>
      </c>
      <c r="K118" s="1">
        <v>84.630358000000001</v>
      </c>
      <c r="L118" s="1">
        <v>81.165711000000002</v>
      </c>
      <c r="M118" s="1">
        <v>86.219464000000002</v>
      </c>
      <c r="N118" s="1">
        <v>7.6460254252771698</v>
      </c>
      <c r="O118" s="1">
        <v>8.3322988345559494</v>
      </c>
      <c r="P118" s="1">
        <v>6.2108681122406804</v>
      </c>
      <c r="Q118" s="1">
        <v>8.4211060366949901</v>
      </c>
      <c r="R118" s="1" t="s">
        <v>14869</v>
      </c>
    </row>
    <row r="119" spans="1:18" x14ac:dyDescent="0.2">
      <c r="A119" s="1">
        <v>17450718</v>
      </c>
      <c r="B119" s="1" t="s">
        <v>15124</v>
      </c>
      <c r="C119" s="1" t="s">
        <v>15125</v>
      </c>
      <c r="D119" s="1">
        <v>67266</v>
      </c>
      <c r="E119" s="1" t="s">
        <v>401</v>
      </c>
      <c r="F119" s="1" t="s">
        <v>67</v>
      </c>
      <c r="G119" s="1">
        <v>107.908249</v>
      </c>
      <c r="H119" s="1">
        <v>107.972987</v>
      </c>
      <c r="I119" s="1" t="s">
        <v>15126</v>
      </c>
      <c r="J119" s="1" t="s">
        <v>401</v>
      </c>
      <c r="K119" s="1">
        <v>99.532067999999995</v>
      </c>
      <c r="L119" s="1">
        <v>99.006863999999993</v>
      </c>
      <c r="M119" s="1">
        <v>108.376901</v>
      </c>
      <c r="N119" s="1">
        <v>7.5827895058243602</v>
      </c>
      <c r="O119" s="1">
        <v>8.2586623051291603</v>
      </c>
      <c r="P119" s="1">
        <v>6.2448484815303598</v>
      </c>
      <c r="Q119" s="1">
        <v>9.7919975801106407</v>
      </c>
      <c r="R119" s="1" t="s">
        <v>14869</v>
      </c>
    </row>
    <row r="120" spans="1:18" x14ac:dyDescent="0.2">
      <c r="A120" s="1">
        <v>17450830</v>
      </c>
      <c r="B120" s="1" t="s">
        <v>15127</v>
      </c>
      <c r="C120" s="1" t="s">
        <v>15128</v>
      </c>
      <c r="D120" s="1">
        <v>231583</v>
      </c>
      <c r="E120" s="1" t="s">
        <v>401</v>
      </c>
      <c r="F120" s="1" t="s">
        <v>67</v>
      </c>
      <c r="G120" s="1">
        <v>108.670012</v>
      </c>
      <c r="H120" s="1">
        <v>108.675549</v>
      </c>
      <c r="I120" s="1" t="s">
        <v>15129</v>
      </c>
      <c r="J120" s="1" t="s">
        <v>56</v>
      </c>
      <c r="K120" s="1">
        <v>90.856004999999996</v>
      </c>
      <c r="L120" s="1">
        <v>89.164697000000004</v>
      </c>
      <c r="M120" s="1">
        <v>95.565798999999998</v>
      </c>
      <c r="N120" s="1">
        <v>7.37062641650411</v>
      </c>
      <c r="O120" s="1">
        <v>8.2214916294082308</v>
      </c>
      <c r="P120" s="1">
        <v>6.1573715354333904</v>
      </c>
      <c r="Q120" s="1">
        <v>7.7655834335916696</v>
      </c>
      <c r="R120" s="1" t="s">
        <v>14869</v>
      </c>
    </row>
    <row r="121" spans="1:18" x14ac:dyDescent="0.2">
      <c r="A121" s="1">
        <v>17450856</v>
      </c>
      <c r="B121" s="1" t="s">
        <v>15130</v>
      </c>
      <c r="C121" s="1" t="s">
        <v>15131</v>
      </c>
      <c r="D121" s="1">
        <v>627479</v>
      </c>
      <c r="E121" s="1" t="s">
        <v>401</v>
      </c>
      <c r="F121" s="1" t="s">
        <v>67</v>
      </c>
      <c r="G121" s="1">
        <v>108.80055</v>
      </c>
      <c r="H121" s="1">
        <v>108.808612</v>
      </c>
      <c r="I121" s="1" t="s">
        <v>15132</v>
      </c>
      <c r="J121" s="1" t="s">
        <v>7742</v>
      </c>
      <c r="K121" s="1">
        <v>97.084416000000004</v>
      </c>
      <c r="L121" s="1">
        <v>95.913172000000003</v>
      </c>
      <c r="M121" s="1">
        <v>97.630391000000003</v>
      </c>
      <c r="N121" s="1">
        <v>7.5907441021767701</v>
      </c>
      <c r="O121" s="1">
        <v>8.2644606707394992</v>
      </c>
      <c r="P121" s="1">
        <v>6.2334955001147803</v>
      </c>
      <c r="Q121" s="1">
        <v>8.9270399704056196</v>
      </c>
      <c r="R121" s="1" t="s">
        <v>14869</v>
      </c>
    </row>
    <row r="122" spans="1:18" x14ac:dyDescent="0.2">
      <c r="A122" s="1">
        <v>17450918</v>
      </c>
      <c r="B122" s="1" t="s">
        <v>1249</v>
      </c>
      <c r="C122" s="1" t="s">
        <v>1250</v>
      </c>
      <c r="D122" s="1">
        <v>57914</v>
      </c>
      <c r="E122" s="1" t="s">
        <v>401</v>
      </c>
      <c r="F122" s="1" t="s">
        <v>67</v>
      </c>
      <c r="G122" s="1">
        <v>109.55474100000001</v>
      </c>
      <c r="H122" s="1">
        <v>109.558939</v>
      </c>
      <c r="I122" s="1" t="s">
        <v>15133</v>
      </c>
      <c r="J122" s="1" t="s">
        <v>21</v>
      </c>
      <c r="K122" s="1">
        <v>164.873774</v>
      </c>
      <c r="L122" s="1">
        <v>156.370498</v>
      </c>
      <c r="M122" s="1">
        <v>167.19616300000001</v>
      </c>
      <c r="N122" s="1">
        <v>7.3572382143192696</v>
      </c>
      <c r="O122" s="1">
        <v>8.3686939433067593</v>
      </c>
      <c r="P122" s="1">
        <v>6.2335247509167004</v>
      </c>
      <c r="Q122" s="1">
        <v>7.76079670219241</v>
      </c>
      <c r="R122" s="1" t="s">
        <v>14869</v>
      </c>
    </row>
    <row r="123" spans="1:18" x14ac:dyDescent="0.2">
      <c r="A123" s="1">
        <v>17450950</v>
      </c>
      <c r="B123" s="1" t="s">
        <v>1256</v>
      </c>
      <c r="C123" s="1" t="s">
        <v>1257</v>
      </c>
      <c r="D123" s="1">
        <v>105246961</v>
      </c>
      <c r="E123" s="1" t="s">
        <v>401</v>
      </c>
      <c r="F123" s="1" t="s">
        <v>67</v>
      </c>
      <c r="G123" s="1">
        <v>110.046339</v>
      </c>
      <c r="H123" s="1">
        <v>110.04637099999999</v>
      </c>
      <c r="I123" s="1" t="s">
        <v>15134</v>
      </c>
      <c r="J123" s="1" t="s">
        <v>9649</v>
      </c>
      <c r="K123" s="1">
        <v>65.393790999999993</v>
      </c>
      <c r="L123" s="1">
        <v>62.465121000000003</v>
      </c>
      <c r="M123" s="1">
        <v>69.473680999999999</v>
      </c>
      <c r="N123" s="1">
        <v>7.4970254642389298</v>
      </c>
      <c r="O123" s="1">
        <v>8.6483785792014292</v>
      </c>
      <c r="P123" s="1">
        <v>6.2035863950793599</v>
      </c>
      <c r="Q123" s="1">
        <v>7.7680137675348204</v>
      </c>
      <c r="R123" s="1" t="s">
        <v>14869</v>
      </c>
    </row>
    <row r="124" spans="1:18" x14ac:dyDescent="0.2">
      <c r="A124" s="1">
        <v>17451410</v>
      </c>
      <c r="B124" s="1" t="s">
        <v>15135</v>
      </c>
      <c r="C124" s="1" t="s">
        <v>15136</v>
      </c>
      <c r="D124" s="1">
        <v>53890</v>
      </c>
      <c r="E124" s="1" t="s">
        <v>401</v>
      </c>
      <c r="F124" s="1" t="s">
        <v>67</v>
      </c>
      <c r="G124" s="1">
        <v>113.742541</v>
      </c>
      <c r="H124" s="1">
        <v>113.771627</v>
      </c>
      <c r="I124" s="1" t="s">
        <v>15137</v>
      </c>
      <c r="J124" s="1" t="s">
        <v>401</v>
      </c>
      <c r="K124" s="1">
        <v>107.072667</v>
      </c>
      <c r="L124" s="1">
        <v>98.547522999999998</v>
      </c>
      <c r="M124" s="1">
        <v>115.422791</v>
      </c>
      <c r="N124" s="1">
        <v>7.4551218847577498</v>
      </c>
      <c r="O124" s="1">
        <v>8.5031600584700406</v>
      </c>
      <c r="P124" s="1">
        <v>6.1546051163454996</v>
      </c>
      <c r="Q124" s="1">
        <v>10.602212123434899</v>
      </c>
      <c r="R124" s="1" t="s">
        <v>14869</v>
      </c>
    </row>
    <row r="125" spans="1:18" x14ac:dyDescent="0.2">
      <c r="A125" s="1">
        <v>17451726</v>
      </c>
      <c r="B125" s="1" t="s">
        <v>1337</v>
      </c>
      <c r="C125" s="1" t="s">
        <v>1338</v>
      </c>
      <c r="D125" s="1">
        <v>12861</v>
      </c>
      <c r="E125" s="1" t="s">
        <v>401</v>
      </c>
      <c r="F125" s="1" t="s">
        <v>67</v>
      </c>
      <c r="G125" s="1">
        <v>115.34569399999999</v>
      </c>
      <c r="H125" s="1">
        <v>115.34893599999999</v>
      </c>
      <c r="I125" s="1" t="s">
        <v>15138</v>
      </c>
      <c r="J125" s="1" t="s">
        <v>21</v>
      </c>
      <c r="K125" s="1">
        <v>45.310195999999998</v>
      </c>
      <c r="L125" s="1">
        <v>43.173541999999998</v>
      </c>
      <c r="M125" s="1">
        <v>51.383654</v>
      </c>
      <c r="N125" s="1">
        <v>7.4677156747662501</v>
      </c>
      <c r="O125" s="1">
        <v>8.1816261336351008</v>
      </c>
      <c r="P125" s="1">
        <v>6.2149097672489697</v>
      </c>
      <c r="Q125" s="1">
        <v>7.8119570472926698</v>
      </c>
      <c r="R125" s="1" t="s">
        <v>14869</v>
      </c>
    </row>
    <row r="126" spans="1:18" x14ac:dyDescent="0.2">
      <c r="A126" s="1">
        <v>17451737</v>
      </c>
      <c r="B126" s="1" t="s">
        <v>15139</v>
      </c>
      <c r="C126" s="1" t="s">
        <v>15140</v>
      </c>
      <c r="D126" s="1">
        <v>75387</v>
      </c>
      <c r="E126" s="1" t="s">
        <v>401</v>
      </c>
      <c r="F126" s="1" t="s">
        <v>67</v>
      </c>
      <c r="G126" s="1">
        <v>115.47817499999999</v>
      </c>
      <c r="H126" s="1">
        <v>115.484652</v>
      </c>
      <c r="I126" s="1" t="s">
        <v>15141</v>
      </c>
      <c r="J126" s="1" t="s">
        <v>7074</v>
      </c>
      <c r="K126" s="1">
        <v>8.174334</v>
      </c>
      <c r="L126" s="1">
        <v>5.180911</v>
      </c>
      <c r="M126" s="1">
        <v>10.357286999999999</v>
      </c>
      <c r="N126" s="1">
        <v>7.4067119721768799</v>
      </c>
      <c r="O126" s="1">
        <v>8.2459437579757093</v>
      </c>
      <c r="P126" s="1">
        <v>6.2432772218836998</v>
      </c>
      <c r="Q126" s="1">
        <v>7.6103186033253101</v>
      </c>
      <c r="R126" s="1" t="s">
        <v>14869</v>
      </c>
    </row>
    <row r="127" spans="1:18" x14ac:dyDescent="0.2">
      <c r="A127" s="1">
        <v>17452070</v>
      </c>
      <c r="B127" s="1" t="s">
        <v>15142</v>
      </c>
      <c r="C127" s="1" t="s">
        <v>15143</v>
      </c>
      <c r="D127" s="1">
        <v>246727</v>
      </c>
      <c r="E127" s="1" t="s">
        <v>401</v>
      </c>
      <c r="F127" s="1" t="s">
        <v>67</v>
      </c>
      <c r="G127" s="1">
        <v>120.75347600000001</v>
      </c>
      <c r="H127" s="1">
        <v>120.777652</v>
      </c>
      <c r="I127" s="1" t="s">
        <v>12311</v>
      </c>
      <c r="J127" s="1" t="s">
        <v>21</v>
      </c>
      <c r="K127" s="1">
        <v>164.37198100000001</v>
      </c>
      <c r="L127" s="1">
        <v>159.98211499999999</v>
      </c>
      <c r="M127" s="1">
        <v>165.369711</v>
      </c>
      <c r="N127" s="1">
        <v>7.5058173375576196</v>
      </c>
      <c r="O127" s="1">
        <v>8.1933275263051097</v>
      </c>
      <c r="P127" s="1">
        <v>6.2563441547041601</v>
      </c>
      <c r="Q127" s="1">
        <v>8.4632266534170792</v>
      </c>
      <c r="R127" s="1" t="s">
        <v>14869</v>
      </c>
    </row>
    <row r="128" spans="1:18" x14ac:dyDescent="0.2">
      <c r="A128" s="1">
        <v>17452126</v>
      </c>
      <c r="B128" s="1" t="s">
        <v>15144</v>
      </c>
      <c r="C128" s="1" t="s">
        <v>15145</v>
      </c>
      <c r="D128" s="1">
        <v>246730</v>
      </c>
      <c r="E128" s="1" t="s">
        <v>401</v>
      </c>
      <c r="F128" s="1" t="s">
        <v>67</v>
      </c>
      <c r="G128" s="1">
        <v>120.896396</v>
      </c>
      <c r="H128" s="1">
        <v>120.90752500000001</v>
      </c>
      <c r="I128" s="1" t="s">
        <v>15146</v>
      </c>
      <c r="J128" s="1" t="s">
        <v>12033</v>
      </c>
      <c r="K128" s="1">
        <v>128.58130700000001</v>
      </c>
      <c r="L128" s="1">
        <v>127.95382600000001</v>
      </c>
      <c r="M128" s="1">
        <v>131.708303</v>
      </c>
      <c r="N128" s="1">
        <v>7.4190836418837698</v>
      </c>
      <c r="O128" s="1">
        <v>8.2774720338840595</v>
      </c>
      <c r="P128" s="1">
        <v>6.1741297582089798</v>
      </c>
      <c r="Q128" s="1">
        <v>7.6667026379487702</v>
      </c>
      <c r="R128" s="1" t="s">
        <v>14869</v>
      </c>
    </row>
    <row r="129" spans="1:18" x14ac:dyDescent="0.2">
      <c r="A129" s="1">
        <v>17452231</v>
      </c>
      <c r="B129" s="1" t="s">
        <v>1364</v>
      </c>
      <c r="C129" s="1" t="s">
        <v>1365</v>
      </c>
      <c r="D129" s="1">
        <v>11669</v>
      </c>
      <c r="E129" s="1" t="s">
        <v>401</v>
      </c>
      <c r="F129" s="1" t="s">
        <v>67</v>
      </c>
      <c r="G129" s="1">
        <v>121.56647</v>
      </c>
      <c r="H129" s="1">
        <v>121.593602</v>
      </c>
      <c r="I129" s="1" t="s">
        <v>15147</v>
      </c>
      <c r="J129" s="1" t="s">
        <v>5777</v>
      </c>
      <c r="K129" s="1">
        <v>18.991372999999999</v>
      </c>
      <c r="L129" s="1">
        <v>18.66854</v>
      </c>
      <c r="M129" s="1">
        <v>20.886513000000001</v>
      </c>
      <c r="N129" s="1">
        <v>7.4770270478148904</v>
      </c>
      <c r="O129" s="1">
        <v>8.4780301257964208</v>
      </c>
      <c r="P129" s="1">
        <v>6.1899103313408403</v>
      </c>
      <c r="Q129" s="1">
        <v>7.4823098811805702</v>
      </c>
      <c r="R129" s="1" t="s">
        <v>14869</v>
      </c>
    </row>
    <row r="130" spans="1:18" x14ac:dyDescent="0.2">
      <c r="A130" s="1">
        <v>17452552</v>
      </c>
      <c r="B130" s="1" t="s">
        <v>15148</v>
      </c>
      <c r="C130" s="1" t="s">
        <v>15149</v>
      </c>
      <c r="D130" s="1">
        <v>23912</v>
      </c>
      <c r="E130" s="1" t="s">
        <v>401</v>
      </c>
      <c r="F130" s="1" t="s">
        <v>67</v>
      </c>
      <c r="G130" s="1">
        <v>123.111181</v>
      </c>
      <c r="H130" s="1">
        <v>123.13269</v>
      </c>
      <c r="I130" s="1" t="s">
        <v>15150</v>
      </c>
      <c r="J130" s="1" t="s">
        <v>66</v>
      </c>
      <c r="K130" s="1">
        <v>98.245142000000001</v>
      </c>
      <c r="L130" s="1">
        <v>97.661300999999995</v>
      </c>
      <c r="M130" s="1">
        <v>98.841367000000005</v>
      </c>
      <c r="N130" s="1">
        <v>7.4436726191048201</v>
      </c>
      <c r="O130" s="1">
        <v>8.1681742486997404</v>
      </c>
      <c r="P130" s="1">
        <v>6.1915835507909698</v>
      </c>
      <c r="Q130" s="1">
        <v>8.0977990944044294</v>
      </c>
      <c r="R130" s="1" t="s">
        <v>14869</v>
      </c>
    </row>
    <row r="131" spans="1:18" x14ac:dyDescent="0.2">
      <c r="A131" s="1">
        <v>17452552</v>
      </c>
      <c r="B131" s="1" t="s">
        <v>15148</v>
      </c>
      <c r="C131" s="1" t="s">
        <v>15149</v>
      </c>
      <c r="D131" s="1">
        <v>23912</v>
      </c>
      <c r="E131" s="1" t="s">
        <v>401</v>
      </c>
      <c r="F131" s="1" t="s">
        <v>67</v>
      </c>
      <c r="G131" s="1">
        <v>123.111181</v>
      </c>
      <c r="H131" s="1">
        <v>123.13269</v>
      </c>
      <c r="I131" s="1" t="s">
        <v>15151</v>
      </c>
      <c r="J131" s="1" t="s">
        <v>56</v>
      </c>
      <c r="K131" s="1">
        <v>19.676113999999998</v>
      </c>
      <c r="L131" s="1">
        <v>19.011361000000001</v>
      </c>
      <c r="M131" s="1">
        <v>20.664211000000002</v>
      </c>
      <c r="N131" s="1">
        <v>7.4436726191048201</v>
      </c>
      <c r="O131" s="1">
        <v>8.1681742486997404</v>
      </c>
      <c r="P131" s="1">
        <v>6.1915835507909698</v>
      </c>
      <c r="Q131" s="1">
        <v>7.6713640118511996</v>
      </c>
      <c r="R131" s="1" t="s">
        <v>14869</v>
      </c>
    </row>
    <row r="132" spans="1:18" x14ac:dyDescent="0.2">
      <c r="A132" s="1">
        <v>17453304</v>
      </c>
      <c r="B132" s="1" t="s">
        <v>1421</v>
      </c>
      <c r="C132" s="1" t="s">
        <v>1422</v>
      </c>
      <c r="D132" s="1">
        <v>14886</v>
      </c>
      <c r="E132" s="1" t="s">
        <v>401</v>
      </c>
      <c r="F132" s="1" t="s">
        <v>67</v>
      </c>
      <c r="G132" s="1">
        <v>134.23841999999999</v>
      </c>
      <c r="H132" s="1">
        <v>134.31429900000001</v>
      </c>
      <c r="I132" s="1" t="s">
        <v>15152</v>
      </c>
      <c r="J132" s="1" t="s">
        <v>21</v>
      </c>
      <c r="K132" s="1">
        <v>154.28370200000001</v>
      </c>
      <c r="L132" s="1">
        <v>150.73313200000001</v>
      </c>
      <c r="M132" s="1">
        <v>155.10491400000001</v>
      </c>
      <c r="N132" s="1">
        <v>7.4262540341606202</v>
      </c>
      <c r="O132" s="1">
        <v>8.3451478384511404</v>
      </c>
      <c r="P132" s="1">
        <v>6.2122722273567197</v>
      </c>
      <c r="Q132" s="1">
        <v>8.2357862363653993</v>
      </c>
      <c r="R132" s="1" t="s">
        <v>14869</v>
      </c>
    </row>
    <row r="133" spans="1:18" x14ac:dyDescent="0.2">
      <c r="A133" s="1">
        <v>17453406</v>
      </c>
      <c r="B133" s="1" t="s">
        <v>15153</v>
      </c>
      <c r="C133" s="1" t="s">
        <v>15154</v>
      </c>
      <c r="D133" s="1">
        <v>56743</v>
      </c>
      <c r="E133" s="1" t="s">
        <v>401</v>
      </c>
      <c r="F133" s="1" t="s">
        <v>67</v>
      </c>
      <c r="G133" s="1">
        <v>134.600335</v>
      </c>
      <c r="H133" s="1">
        <v>134.61500699999999</v>
      </c>
      <c r="I133" s="1" t="s">
        <v>15155</v>
      </c>
      <c r="J133" s="1" t="s">
        <v>401</v>
      </c>
      <c r="K133" s="1">
        <v>129.25701699999999</v>
      </c>
      <c r="L133" s="1">
        <v>127.177787</v>
      </c>
      <c r="M133" s="1">
        <v>130.95829800000001</v>
      </c>
      <c r="N133" s="1">
        <v>7.5179731346496697</v>
      </c>
      <c r="O133" s="1">
        <v>8.7690525110784705</v>
      </c>
      <c r="P133" s="1">
        <v>6.2125274870484999</v>
      </c>
      <c r="Q133" s="1">
        <v>7.5585116933340997</v>
      </c>
      <c r="R133" s="1" t="s">
        <v>14869</v>
      </c>
    </row>
    <row r="134" spans="1:18" x14ac:dyDescent="0.2">
      <c r="A134" s="1">
        <v>17453935</v>
      </c>
      <c r="B134" s="1" t="s">
        <v>15156</v>
      </c>
      <c r="C134" s="1" t="s">
        <v>15157</v>
      </c>
      <c r="D134" s="1">
        <v>22635</v>
      </c>
      <c r="E134" s="1" t="s">
        <v>401</v>
      </c>
      <c r="F134" s="1" t="s">
        <v>67</v>
      </c>
      <c r="G134" s="1">
        <v>137.378682</v>
      </c>
      <c r="H134" s="1">
        <v>137.47650999999999</v>
      </c>
      <c r="I134" s="1" t="s">
        <v>15158</v>
      </c>
      <c r="J134" s="1" t="s">
        <v>5781</v>
      </c>
      <c r="K134" s="1">
        <v>40.481926999999999</v>
      </c>
      <c r="L134" s="1">
        <v>39.511293999999999</v>
      </c>
      <c r="M134" s="1">
        <v>42.059007000000001</v>
      </c>
      <c r="N134" s="1">
        <v>7.4864203354677903</v>
      </c>
      <c r="O134" s="1">
        <v>8.0901153953002805</v>
      </c>
      <c r="P134" s="1">
        <v>6.2141678344222102</v>
      </c>
      <c r="Q134" s="1">
        <v>7.7912940472276802</v>
      </c>
      <c r="R134" s="1" t="s">
        <v>14869</v>
      </c>
    </row>
    <row r="135" spans="1:18" x14ac:dyDescent="0.2">
      <c r="A135" s="1">
        <v>17454043</v>
      </c>
      <c r="B135" s="1" t="s">
        <v>15159</v>
      </c>
      <c r="C135" s="1" t="s">
        <v>15160</v>
      </c>
      <c r="D135" s="1">
        <v>74097</v>
      </c>
      <c r="E135" s="1" t="s">
        <v>401</v>
      </c>
      <c r="F135" s="1" t="s">
        <v>67</v>
      </c>
      <c r="G135" s="1">
        <v>137.50147100000001</v>
      </c>
      <c r="H135" s="1">
        <v>137.50247899999999</v>
      </c>
      <c r="I135" s="1" t="s">
        <v>15161</v>
      </c>
      <c r="J135" s="1" t="s">
        <v>5777</v>
      </c>
      <c r="K135" s="1">
        <v>35.883209999999998</v>
      </c>
      <c r="L135" s="1">
        <v>33.734116</v>
      </c>
      <c r="M135" s="1">
        <v>43.536355999999998</v>
      </c>
      <c r="N135" s="1">
        <v>7.3931818354811103</v>
      </c>
      <c r="O135" s="1">
        <v>8.3014663214907305</v>
      </c>
      <c r="P135" s="1">
        <v>6.1738099593918196</v>
      </c>
      <c r="Q135" s="1">
        <v>7.66493997048258</v>
      </c>
      <c r="R135" s="1" t="s">
        <v>14869</v>
      </c>
    </row>
    <row r="136" spans="1:18" x14ac:dyDescent="0.2">
      <c r="A136" s="1">
        <v>17454250</v>
      </c>
      <c r="B136" s="1" t="s">
        <v>15162</v>
      </c>
      <c r="C136" s="1" t="s">
        <v>15163</v>
      </c>
      <c r="D136" s="1">
        <v>723926</v>
      </c>
      <c r="E136" s="1" t="s">
        <v>401</v>
      </c>
      <c r="F136" s="1" t="s">
        <v>67</v>
      </c>
      <c r="G136" s="1">
        <v>138.16532100000001</v>
      </c>
      <c r="H136" s="1">
        <v>138.16538600000001</v>
      </c>
      <c r="I136" s="1" t="s">
        <v>8393</v>
      </c>
      <c r="J136" s="1" t="s">
        <v>7742</v>
      </c>
      <c r="K136" s="1">
        <v>115.447807</v>
      </c>
      <c r="L136" s="1">
        <v>113.23599400000001</v>
      </c>
      <c r="M136" s="1">
        <v>117.612539</v>
      </c>
      <c r="N136" s="1">
        <v>7.4068524863722303</v>
      </c>
      <c r="O136" s="1">
        <v>8.0705537896028403</v>
      </c>
      <c r="P136" s="1">
        <v>6.1987762268851396</v>
      </c>
      <c r="Q136" s="1">
        <v>7.5754480386594798</v>
      </c>
      <c r="R136" s="1" t="s">
        <v>14869</v>
      </c>
    </row>
    <row r="137" spans="1:18" x14ac:dyDescent="0.2">
      <c r="A137" s="1">
        <v>17454310</v>
      </c>
      <c r="B137" s="1" t="s">
        <v>15164</v>
      </c>
      <c r="C137" s="1" t="s">
        <v>15165</v>
      </c>
      <c r="D137" s="1">
        <v>71951</v>
      </c>
      <c r="E137" s="1" t="s">
        <v>401</v>
      </c>
      <c r="F137" s="1" t="s">
        <v>67</v>
      </c>
      <c r="G137" s="1">
        <v>138.273743</v>
      </c>
      <c r="H137" s="1">
        <v>138.279968</v>
      </c>
      <c r="I137" s="1" t="s">
        <v>15166</v>
      </c>
      <c r="J137" s="1" t="s">
        <v>1536</v>
      </c>
      <c r="K137" s="1">
        <v>99.414845</v>
      </c>
      <c r="L137" s="1">
        <v>98.724348000000006</v>
      </c>
      <c r="M137" s="1">
        <v>100.823904</v>
      </c>
      <c r="N137" s="1">
        <v>7.4992255560981098</v>
      </c>
      <c r="O137" s="1">
        <v>8.4483360222858206</v>
      </c>
      <c r="P137" s="1">
        <v>6.2076184074292797</v>
      </c>
      <c r="Q137" s="1">
        <v>7.5612132854602701</v>
      </c>
      <c r="R137" s="1" t="s">
        <v>14869</v>
      </c>
    </row>
    <row r="138" spans="1:18" x14ac:dyDescent="0.2">
      <c r="A138" s="1">
        <v>17454416</v>
      </c>
      <c r="B138" s="1" t="s">
        <v>1481</v>
      </c>
      <c r="C138" s="1" t="s">
        <v>1482</v>
      </c>
      <c r="D138" s="1">
        <v>100494</v>
      </c>
      <c r="E138" s="1" t="s">
        <v>401</v>
      </c>
      <c r="F138" s="1" t="s">
        <v>67</v>
      </c>
      <c r="G138" s="1">
        <v>139.471734</v>
      </c>
      <c r="H138" s="1">
        <v>139.48453699999999</v>
      </c>
      <c r="I138" s="1" t="s">
        <v>15167</v>
      </c>
      <c r="J138" s="1" t="s">
        <v>21</v>
      </c>
      <c r="K138" s="1">
        <v>183.84295800000001</v>
      </c>
      <c r="L138" s="1">
        <v>182.32085499999999</v>
      </c>
      <c r="M138" s="1">
        <v>184.39346699999999</v>
      </c>
      <c r="N138" s="1">
        <v>7.3214370485122</v>
      </c>
      <c r="O138" s="1">
        <v>8.3176095110799899</v>
      </c>
      <c r="P138" s="1">
        <v>6.1897347936117901</v>
      </c>
      <c r="Q138" s="1">
        <v>12.080358096406901</v>
      </c>
      <c r="R138" s="1" t="s">
        <v>14869</v>
      </c>
    </row>
    <row r="139" spans="1:18" x14ac:dyDescent="0.2">
      <c r="A139" s="1">
        <v>17454428</v>
      </c>
      <c r="B139" s="1" t="s">
        <v>15168</v>
      </c>
      <c r="C139" s="1" t="s">
        <v>15169</v>
      </c>
      <c r="D139" s="1">
        <v>231830</v>
      </c>
      <c r="E139" s="1" t="s">
        <v>401</v>
      </c>
      <c r="F139" s="1" t="s">
        <v>67</v>
      </c>
      <c r="G139" s="1">
        <v>139.70670799999999</v>
      </c>
      <c r="H139" s="1">
        <v>139.736231</v>
      </c>
      <c r="I139" s="1" t="s">
        <v>15170</v>
      </c>
      <c r="J139" s="1" t="s">
        <v>10150</v>
      </c>
      <c r="K139" s="1">
        <v>88.077160000000006</v>
      </c>
      <c r="L139" s="1">
        <v>86.187138000000004</v>
      </c>
      <c r="M139" s="1">
        <v>89.495896000000002</v>
      </c>
      <c r="N139" s="1">
        <v>7.5221356059875397</v>
      </c>
      <c r="O139" s="1">
        <v>8.3565560764857896</v>
      </c>
      <c r="P139" s="1">
        <v>6.21515551484244</v>
      </c>
      <c r="Q139" s="1">
        <v>7.9198095509594397</v>
      </c>
      <c r="R139" s="1" t="s">
        <v>14869</v>
      </c>
    </row>
    <row r="140" spans="1:18" x14ac:dyDescent="0.2">
      <c r="A140" s="1">
        <v>17454546</v>
      </c>
      <c r="B140" s="1" t="s">
        <v>1487</v>
      </c>
      <c r="C140" s="1" t="s">
        <v>1488</v>
      </c>
      <c r="D140" s="1">
        <v>68017</v>
      </c>
      <c r="E140" s="1" t="s">
        <v>401</v>
      </c>
      <c r="F140" s="1" t="s">
        <v>67</v>
      </c>
      <c r="G140" s="1">
        <v>140.327684</v>
      </c>
      <c r="H140" s="1">
        <v>140.33126899999999</v>
      </c>
      <c r="I140" s="1" t="s">
        <v>15171</v>
      </c>
      <c r="J140" s="1" t="s">
        <v>3598</v>
      </c>
      <c r="K140" s="1">
        <v>9.6497320000000002</v>
      </c>
      <c r="L140" s="1">
        <v>7.5122799999999996</v>
      </c>
      <c r="M140" s="1">
        <v>15.343495000000001</v>
      </c>
      <c r="N140" s="1">
        <v>7.5602926049375299</v>
      </c>
      <c r="O140" s="1">
        <v>8.3434219067459807</v>
      </c>
      <c r="P140" s="1">
        <v>6.2086407726639399</v>
      </c>
      <c r="Q140" s="1">
        <v>8.0507054593233498</v>
      </c>
      <c r="R140" s="1" t="s">
        <v>14869</v>
      </c>
    </row>
    <row r="141" spans="1:18" x14ac:dyDescent="0.2">
      <c r="A141" s="1">
        <v>17454919</v>
      </c>
      <c r="B141" s="1" t="s">
        <v>1504</v>
      </c>
      <c r="C141" s="1" t="s">
        <v>1505</v>
      </c>
      <c r="D141" s="1">
        <v>231874</v>
      </c>
      <c r="E141" s="1" t="s">
        <v>401</v>
      </c>
      <c r="F141" s="1" t="s">
        <v>67</v>
      </c>
      <c r="G141" s="1">
        <v>143.988167</v>
      </c>
      <c r="H141" s="1">
        <v>144.01476600000001</v>
      </c>
      <c r="I141" s="1" t="s">
        <v>15172</v>
      </c>
      <c r="J141" s="1" t="s">
        <v>5777</v>
      </c>
      <c r="K141" s="1">
        <v>59.020422000000003</v>
      </c>
      <c r="L141" s="1">
        <v>56.970080000000003</v>
      </c>
      <c r="M141" s="1">
        <v>59.988585999999998</v>
      </c>
      <c r="N141" s="1">
        <v>7.3918111694961102</v>
      </c>
      <c r="O141" s="1">
        <v>8.2036740121431908</v>
      </c>
      <c r="P141" s="1">
        <v>6.1720607651965498</v>
      </c>
      <c r="Q141" s="1">
        <v>7.8197979720145403</v>
      </c>
      <c r="R141" s="1" t="s">
        <v>14869</v>
      </c>
    </row>
    <row r="142" spans="1:18" x14ac:dyDescent="0.2">
      <c r="A142" s="1">
        <v>17455298</v>
      </c>
      <c r="B142" s="1" t="s">
        <v>15173</v>
      </c>
      <c r="C142" s="1" t="s">
        <v>15174</v>
      </c>
      <c r="D142" s="1">
        <v>70147</v>
      </c>
      <c r="E142" s="1" t="s">
        <v>401</v>
      </c>
      <c r="F142" s="1" t="s">
        <v>67</v>
      </c>
      <c r="G142" s="1">
        <v>147.22880900000001</v>
      </c>
      <c r="H142" s="1">
        <v>147.271412</v>
      </c>
      <c r="I142" s="1" t="s">
        <v>15175</v>
      </c>
      <c r="J142" s="1" t="s">
        <v>66</v>
      </c>
      <c r="K142" s="1">
        <v>108.838069</v>
      </c>
      <c r="L142" s="1">
        <v>107.430074</v>
      </c>
      <c r="M142" s="1">
        <v>114.385272</v>
      </c>
      <c r="N142" s="1">
        <v>7.6302570765046598</v>
      </c>
      <c r="O142" s="1">
        <v>8.5444219484072406</v>
      </c>
      <c r="P142" s="1">
        <v>6.2150037619150797</v>
      </c>
      <c r="Q142" s="1">
        <v>9.4082785139710392</v>
      </c>
      <c r="R142" s="1" t="s">
        <v>14869</v>
      </c>
    </row>
    <row r="143" spans="1:18" x14ac:dyDescent="0.2">
      <c r="A143" s="1">
        <v>17455878</v>
      </c>
      <c r="B143" s="1" t="s">
        <v>15176</v>
      </c>
      <c r="C143" s="1" t="s">
        <v>15177</v>
      </c>
      <c r="D143" s="1">
        <v>170676</v>
      </c>
      <c r="E143" s="1" t="s">
        <v>1536</v>
      </c>
      <c r="F143" s="1" t="s">
        <v>22</v>
      </c>
      <c r="G143" s="1">
        <v>4.7473199999999496</v>
      </c>
      <c r="H143" s="1">
        <v>4.7588070000000497</v>
      </c>
      <c r="I143" s="1" t="s">
        <v>15178</v>
      </c>
      <c r="J143" s="1" t="s">
        <v>5777</v>
      </c>
      <c r="K143" s="1">
        <v>41.999003000000002</v>
      </c>
      <c r="L143" s="1">
        <v>39.043036000000001</v>
      </c>
      <c r="M143" s="1">
        <v>43.976695999999997</v>
      </c>
      <c r="N143" s="1">
        <v>7.4964092694841504</v>
      </c>
      <c r="O143" s="1">
        <v>8.3325987314905507</v>
      </c>
      <c r="P143" s="1">
        <v>6.16783932755727</v>
      </c>
      <c r="Q143" s="1">
        <v>7.5915886037649196</v>
      </c>
      <c r="R143" s="1" t="s">
        <v>14869</v>
      </c>
    </row>
    <row r="144" spans="1:18" x14ac:dyDescent="0.2">
      <c r="A144" s="1">
        <v>17236798</v>
      </c>
      <c r="B144" s="1" t="s">
        <v>15179</v>
      </c>
      <c r="C144" s="1" t="s">
        <v>15180</v>
      </c>
      <c r="D144" s="1">
        <v>100628616</v>
      </c>
      <c r="E144" s="1" t="s">
        <v>56</v>
      </c>
      <c r="F144" s="1" t="s">
        <v>22</v>
      </c>
      <c r="G144" s="1">
        <v>97.423477999999903</v>
      </c>
      <c r="H144" s="1">
        <v>97.423561999999905</v>
      </c>
      <c r="I144" s="1" t="s">
        <v>4954</v>
      </c>
      <c r="J144" s="1" t="s">
        <v>4477</v>
      </c>
      <c r="K144" s="1">
        <v>122.0134</v>
      </c>
      <c r="L144" s="1">
        <v>121.381382</v>
      </c>
      <c r="M144" s="1">
        <v>123.93854</v>
      </c>
      <c r="N144" s="1">
        <v>7.6206663163032502</v>
      </c>
      <c r="O144" s="1">
        <v>8.4217374366885398</v>
      </c>
      <c r="P144" s="1">
        <v>6.2996043537036002</v>
      </c>
      <c r="Q144" s="1">
        <v>9.3716545544224896</v>
      </c>
      <c r="R144" s="1" t="s">
        <v>14869</v>
      </c>
    </row>
    <row r="145" spans="1:18" x14ac:dyDescent="0.2">
      <c r="A145" s="1">
        <v>17456318</v>
      </c>
      <c r="B145" s="1" t="s">
        <v>15181</v>
      </c>
      <c r="C145" s="1" t="s">
        <v>15182</v>
      </c>
      <c r="D145" s="1">
        <v>71777</v>
      </c>
      <c r="E145" s="1" t="s">
        <v>1536</v>
      </c>
      <c r="F145" s="1" t="s">
        <v>22</v>
      </c>
      <c r="G145" s="1">
        <v>21.949573000000001</v>
      </c>
      <c r="H145" s="1">
        <v>21.975982999999999</v>
      </c>
      <c r="I145" s="1" t="s">
        <v>2174</v>
      </c>
      <c r="J145" s="1" t="s">
        <v>1536</v>
      </c>
      <c r="K145" s="1">
        <v>84.630358000000001</v>
      </c>
      <c r="L145" s="1">
        <v>23.803328</v>
      </c>
      <c r="M145" s="1">
        <v>85.411818999999994</v>
      </c>
      <c r="N145" s="1">
        <v>7.5150986218291402</v>
      </c>
      <c r="O145" s="1">
        <v>8.6480460280293006</v>
      </c>
      <c r="P145" s="1">
        <v>6.26304513929409</v>
      </c>
      <c r="Q145" s="1">
        <v>7.7123399499766201</v>
      </c>
      <c r="R145" s="1" t="s">
        <v>14869</v>
      </c>
    </row>
    <row r="146" spans="1:18" x14ac:dyDescent="0.2">
      <c r="A146" s="1">
        <v>17456434</v>
      </c>
      <c r="B146" s="1" t="s">
        <v>15183</v>
      </c>
      <c r="C146" s="1" t="s">
        <v>15184</v>
      </c>
      <c r="D146" s="1">
        <v>74409</v>
      </c>
      <c r="E146" s="1" t="s">
        <v>1536</v>
      </c>
      <c r="F146" s="1" t="s">
        <v>22</v>
      </c>
      <c r="G146" s="1">
        <v>24.733267999999999</v>
      </c>
      <c r="H146" s="1">
        <v>24.745248999999902</v>
      </c>
      <c r="I146" s="1" t="s">
        <v>15185</v>
      </c>
      <c r="J146" s="1" t="s">
        <v>401</v>
      </c>
      <c r="K146" s="1">
        <v>45.543818000000002</v>
      </c>
      <c r="L146" s="1">
        <v>37.225425999999999</v>
      </c>
      <c r="M146" s="1">
        <v>49.234298000000003</v>
      </c>
      <c r="N146" s="1">
        <v>7.4522645369837903</v>
      </c>
      <c r="O146" s="1">
        <v>8.2732188203036205</v>
      </c>
      <c r="P146" s="1">
        <v>6.2039599086361097</v>
      </c>
      <c r="Q146" s="1">
        <v>8.9794183848881506</v>
      </c>
      <c r="R146" s="1" t="s">
        <v>14869</v>
      </c>
    </row>
    <row r="147" spans="1:18" x14ac:dyDescent="0.2">
      <c r="A147" s="1">
        <v>17456710</v>
      </c>
      <c r="B147" s="1" t="s">
        <v>1588</v>
      </c>
      <c r="C147" s="1" t="s">
        <v>1589</v>
      </c>
      <c r="D147" s="1">
        <v>232670</v>
      </c>
      <c r="E147" s="1" t="s">
        <v>1536</v>
      </c>
      <c r="F147" s="1" t="s">
        <v>22</v>
      </c>
      <c r="G147" s="1">
        <v>29.694499</v>
      </c>
      <c r="H147" s="1">
        <v>29.718385000000001</v>
      </c>
      <c r="I147" s="1" t="s">
        <v>15186</v>
      </c>
      <c r="J147" s="1" t="s">
        <v>9649</v>
      </c>
      <c r="K147" s="1">
        <v>96.377523999999994</v>
      </c>
      <c r="L147" s="1">
        <v>92.024516000000006</v>
      </c>
      <c r="M147" s="1">
        <v>97.445559000000003</v>
      </c>
      <c r="N147" s="1">
        <v>7.6409788400032896</v>
      </c>
      <c r="O147" s="1">
        <v>8.4381293549673906</v>
      </c>
      <c r="P147" s="1">
        <v>6.2259011607204098</v>
      </c>
      <c r="Q147" s="1">
        <v>7.8971310328810498</v>
      </c>
      <c r="R147" s="1" t="s">
        <v>14869</v>
      </c>
    </row>
    <row r="148" spans="1:18" x14ac:dyDescent="0.2">
      <c r="A148" s="1">
        <v>17457035</v>
      </c>
      <c r="B148" s="1" t="s">
        <v>15187</v>
      </c>
      <c r="C148" s="1" t="s">
        <v>15188</v>
      </c>
      <c r="D148" s="1">
        <v>76382</v>
      </c>
      <c r="E148" s="1" t="s">
        <v>1536</v>
      </c>
      <c r="F148" s="1" t="s">
        <v>22</v>
      </c>
      <c r="G148" s="1">
        <v>32.050246000000001</v>
      </c>
      <c r="H148" s="1">
        <v>32.058911000000002</v>
      </c>
      <c r="I148" s="1" t="s">
        <v>15189</v>
      </c>
      <c r="J148" s="1" t="s">
        <v>5785</v>
      </c>
      <c r="K148" s="1">
        <v>51.794879999999999</v>
      </c>
      <c r="L148" s="1">
        <v>48.022345999999999</v>
      </c>
      <c r="M148" s="1">
        <v>55.027501000000001</v>
      </c>
      <c r="N148" s="1">
        <v>7.5445338276563199</v>
      </c>
      <c r="O148" s="1">
        <v>8.4875808821276895</v>
      </c>
      <c r="P148" s="1">
        <v>6.2327774611646598</v>
      </c>
      <c r="Q148" s="1">
        <v>7.9248958886863496</v>
      </c>
      <c r="R148" s="1" t="s">
        <v>14869</v>
      </c>
    </row>
    <row r="149" spans="1:18" x14ac:dyDescent="0.2">
      <c r="A149" s="1">
        <v>17457310</v>
      </c>
      <c r="B149" s="1" t="s">
        <v>1618</v>
      </c>
      <c r="C149" s="1" t="s">
        <v>1619</v>
      </c>
      <c r="D149" s="1">
        <v>243764</v>
      </c>
      <c r="E149" s="1" t="s">
        <v>1536</v>
      </c>
      <c r="F149" s="1" t="s">
        <v>22</v>
      </c>
      <c r="G149" s="1">
        <v>36.388181000000003</v>
      </c>
      <c r="H149" s="1">
        <v>36.525660000000002</v>
      </c>
      <c r="I149" s="1" t="s">
        <v>15190</v>
      </c>
      <c r="J149" s="1" t="s">
        <v>7742</v>
      </c>
      <c r="K149" s="1">
        <v>92.576611</v>
      </c>
      <c r="L149" s="1">
        <v>90.260693000000003</v>
      </c>
      <c r="M149" s="1">
        <v>93.934100000000001</v>
      </c>
      <c r="N149" s="1">
        <v>7.6277680600658098</v>
      </c>
      <c r="O149" s="1">
        <v>8.5160611920723905</v>
      </c>
      <c r="P149" s="1">
        <v>6.2333674833166199</v>
      </c>
      <c r="Q149" s="1">
        <v>7.7794289794702101</v>
      </c>
      <c r="R149" s="1" t="s">
        <v>14869</v>
      </c>
    </row>
    <row r="150" spans="1:18" x14ac:dyDescent="0.2">
      <c r="A150" s="1">
        <v>17457345</v>
      </c>
      <c r="B150" s="1" t="s">
        <v>15191</v>
      </c>
      <c r="C150" s="1" t="s">
        <v>15192</v>
      </c>
      <c r="D150" s="1">
        <v>21848</v>
      </c>
      <c r="E150" s="1" t="s">
        <v>1536</v>
      </c>
      <c r="F150" s="1" t="s">
        <v>22</v>
      </c>
      <c r="G150" s="1">
        <v>37.871267000000003</v>
      </c>
      <c r="H150" s="1">
        <v>37.965747999999998</v>
      </c>
      <c r="I150" s="1" t="s">
        <v>15193</v>
      </c>
      <c r="J150" s="1" t="s">
        <v>66</v>
      </c>
      <c r="K150" s="1">
        <v>21.884153999999999</v>
      </c>
      <c r="L150" s="1">
        <v>20.052372999999999</v>
      </c>
      <c r="M150" s="1">
        <v>22.238823</v>
      </c>
      <c r="N150" s="1">
        <v>7.4112918009421298</v>
      </c>
      <c r="O150" s="1">
        <v>8.30366094616965</v>
      </c>
      <c r="P150" s="1">
        <v>6.1711458591733104</v>
      </c>
      <c r="Q150" s="1">
        <v>7.7269804081239002</v>
      </c>
      <c r="R150" s="1" t="s">
        <v>14869</v>
      </c>
    </row>
    <row r="151" spans="1:18" x14ac:dyDescent="0.2">
      <c r="A151" s="1">
        <v>17457661</v>
      </c>
      <c r="B151" s="1" t="s">
        <v>15194</v>
      </c>
      <c r="C151" s="1" t="s">
        <v>15195</v>
      </c>
      <c r="D151" s="1">
        <v>621968</v>
      </c>
      <c r="E151" s="1" t="s">
        <v>1536</v>
      </c>
      <c r="F151" s="1" t="s">
        <v>22</v>
      </c>
      <c r="G151" s="1">
        <v>40.891295999999997</v>
      </c>
      <c r="H151" s="1">
        <v>40.891880999999998</v>
      </c>
      <c r="I151" s="1" t="s">
        <v>15196</v>
      </c>
      <c r="J151" s="1" t="s">
        <v>5770</v>
      </c>
      <c r="K151" s="1">
        <v>62.721195000000002</v>
      </c>
      <c r="L151" s="1">
        <v>60.852969000000002</v>
      </c>
      <c r="M151" s="1">
        <v>63.326514000000003</v>
      </c>
      <c r="N151" s="1">
        <v>7.5831896935373404</v>
      </c>
      <c r="O151" s="1">
        <v>8.3580566736386199</v>
      </c>
      <c r="P151" s="1">
        <v>6.1824298219504499</v>
      </c>
      <c r="Q151" s="1">
        <v>7.6118480998379798</v>
      </c>
      <c r="R151" s="1" t="s">
        <v>14869</v>
      </c>
    </row>
    <row r="152" spans="1:18" x14ac:dyDescent="0.2">
      <c r="A152" s="1">
        <v>17457677</v>
      </c>
      <c r="B152" s="1" t="s">
        <v>15197</v>
      </c>
      <c r="C152" s="1" t="s">
        <v>15198</v>
      </c>
      <c r="D152" s="1">
        <v>21580</v>
      </c>
      <c r="E152" s="1" t="s">
        <v>1536</v>
      </c>
      <c r="F152" s="1" t="s">
        <v>22</v>
      </c>
      <c r="G152" s="1">
        <v>41.059446999999999</v>
      </c>
      <c r="H152" s="1">
        <v>41.059848000000002</v>
      </c>
      <c r="I152" s="1" t="s">
        <v>15199</v>
      </c>
      <c r="J152" s="1" t="s">
        <v>5766</v>
      </c>
      <c r="K152" s="1">
        <v>59.198197</v>
      </c>
      <c r="L152" s="1">
        <v>59.102795999999998</v>
      </c>
      <c r="M152" s="1">
        <v>60.258377000000003</v>
      </c>
      <c r="N152" s="1">
        <v>7.5660673869769202</v>
      </c>
      <c r="O152" s="1">
        <v>8.8370590493863297</v>
      </c>
      <c r="P152" s="1">
        <v>6.1738489174135696</v>
      </c>
      <c r="Q152" s="1">
        <v>53.214173062931799</v>
      </c>
      <c r="R152" s="1" t="s">
        <v>14869</v>
      </c>
    </row>
    <row r="153" spans="1:18" x14ac:dyDescent="0.2">
      <c r="A153" s="1">
        <v>17457691</v>
      </c>
      <c r="B153" s="1" t="s">
        <v>15200</v>
      </c>
      <c r="C153" s="1" t="s">
        <v>15201</v>
      </c>
      <c r="D153" s="1">
        <v>100124675</v>
      </c>
      <c r="E153" s="1" t="s">
        <v>1536</v>
      </c>
      <c r="F153" s="1" t="s">
        <v>22</v>
      </c>
      <c r="G153" s="1">
        <v>41.11891</v>
      </c>
      <c r="H153" s="1">
        <v>41.119266000000003</v>
      </c>
      <c r="I153" s="1" t="s">
        <v>15202</v>
      </c>
      <c r="J153" s="1" t="s">
        <v>21</v>
      </c>
      <c r="K153" s="1">
        <v>51.745275999999997</v>
      </c>
      <c r="L153" s="1">
        <v>51.090237000000002</v>
      </c>
      <c r="M153" s="1">
        <v>51.803713000000002</v>
      </c>
      <c r="N153" s="1">
        <v>7.5663123930604801</v>
      </c>
      <c r="O153" s="1">
        <v>8.4897861124654508</v>
      </c>
      <c r="P153" s="1">
        <v>6.2006441130535599</v>
      </c>
      <c r="Q153" s="1">
        <v>11.011832299612699</v>
      </c>
      <c r="R153" s="1" t="s">
        <v>14869</v>
      </c>
    </row>
    <row r="154" spans="1:18" x14ac:dyDescent="0.2">
      <c r="A154" s="1">
        <v>17457777</v>
      </c>
      <c r="B154" s="1" t="s">
        <v>15197</v>
      </c>
      <c r="C154" s="1" t="s">
        <v>15198</v>
      </c>
      <c r="D154" s="1">
        <v>21580</v>
      </c>
      <c r="E154" s="1" t="s">
        <v>1536</v>
      </c>
      <c r="F154" s="1" t="s">
        <v>22</v>
      </c>
      <c r="G154" s="1">
        <v>41.534323999999998</v>
      </c>
      <c r="H154" s="1">
        <v>41.534376000000002</v>
      </c>
      <c r="I154" s="1" t="s">
        <v>15203</v>
      </c>
      <c r="J154" s="1" t="s">
        <v>1536</v>
      </c>
      <c r="K154" s="1">
        <v>81.232376000000002</v>
      </c>
      <c r="L154" s="1">
        <v>78.231640999999996</v>
      </c>
      <c r="M154" s="1">
        <v>83.577713000000003</v>
      </c>
      <c r="N154" s="1">
        <v>7.6674166943216502</v>
      </c>
      <c r="O154" s="1">
        <v>8.6933157524940707</v>
      </c>
      <c r="P154" s="1">
        <v>6.2907580032853003</v>
      </c>
      <c r="Q154" s="1">
        <v>8.3382844143481396</v>
      </c>
      <c r="R154" s="1" t="s">
        <v>14869</v>
      </c>
    </row>
    <row r="155" spans="1:18" x14ac:dyDescent="0.2">
      <c r="A155" s="1">
        <v>17457956</v>
      </c>
      <c r="B155" s="1" t="s">
        <v>15204</v>
      </c>
      <c r="C155" s="1" t="s">
        <v>15205</v>
      </c>
      <c r="D155" s="1">
        <v>72131</v>
      </c>
      <c r="E155" s="1" t="s">
        <v>1536</v>
      </c>
      <c r="F155" s="1" t="s">
        <v>22</v>
      </c>
      <c r="G155" s="1">
        <v>42.371268000000001</v>
      </c>
      <c r="H155" s="1">
        <v>42.380308999999997</v>
      </c>
      <c r="I155" s="1" t="s">
        <v>15206</v>
      </c>
      <c r="J155" s="1" t="s">
        <v>3598</v>
      </c>
      <c r="K155" s="1">
        <v>35.671551999999998</v>
      </c>
      <c r="L155" s="1">
        <v>34.775401000000002</v>
      </c>
      <c r="M155" s="1">
        <v>36.431534999999997</v>
      </c>
      <c r="N155" s="1">
        <v>7.7663386781982799</v>
      </c>
      <c r="O155" s="1">
        <v>8.6571986372076797</v>
      </c>
      <c r="P155" s="1">
        <v>6.1976319619791003</v>
      </c>
      <c r="Q155" s="1">
        <v>8.4783292570773305</v>
      </c>
      <c r="R155" s="1" t="s">
        <v>14869</v>
      </c>
    </row>
    <row r="156" spans="1:18" x14ac:dyDescent="0.2">
      <c r="A156" s="1">
        <v>17458141</v>
      </c>
      <c r="B156" s="1" t="s">
        <v>15207</v>
      </c>
      <c r="C156" s="1" t="s">
        <v>15208</v>
      </c>
      <c r="D156" s="1">
        <v>232785</v>
      </c>
      <c r="E156" s="1" t="s">
        <v>1536</v>
      </c>
      <c r="F156" s="1" t="s">
        <v>22</v>
      </c>
      <c r="G156" s="1">
        <v>47.943266000000001</v>
      </c>
      <c r="H156" s="1">
        <v>47.954006</v>
      </c>
      <c r="I156" s="1" t="s">
        <v>15209</v>
      </c>
      <c r="J156" s="1" t="s">
        <v>2386</v>
      </c>
      <c r="K156" s="1">
        <v>30.527388999999999</v>
      </c>
      <c r="L156" s="1">
        <v>29.68826</v>
      </c>
      <c r="M156" s="1">
        <v>35.430875999999998</v>
      </c>
      <c r="N156" s="1">
        <v>7.5632710356720496</v>
      </c>
      <c r="O156" s="1">
        <v>8.4668238583033304</v>
      </c>
      <c r="P156" s="1">
        <v>6.1637191335981996</v>
      </c>
      <c r="Q156" s="1">
        <v>8.79072089183793</v>
      </c>
      <c r="R156" s="1" t="s">
        <v>14869</v>
      </c>
    </row>
    <row r="157" spans="1:18" x14ac:dyDescent="0.2">
      <c r="A157" s="1">
        <v>17458191</v>
      </c>
      <c r="B157" s="1" t="s">
        <v>15210</v>
      </c>
      <c r="C157" s="1" t="s">
        <v>15211</v>
      </c>
      <c r="D157" s="1">
        <v>243369</v>
      </c>
      <c r="E157" s="1" t="s">
        <v>1536</v>
      </c>
      <c r="F157" s="1" t="s">
        <v>22</v>
      </c>
      <c r="G157" s="1">
        <v>48.448253000000001</v>
      </c>
      <c r="H157" s="1">
        <v>48.501142000000002</v>
      </c>
      <c r="I157" s="1" t="s">
        <v>15212</v>
      </c>
      <c r="J157" s="1" t="s">
        <v>1536</v>
      </c>
      <c r="K157" s="1">
        <v>59.027757000000001</v>
      </c>
      <c r="L157" s="1">
        <v>32.433643000000004</v>
      </c>
      <c r="M157" s="1">
        <v>65.107800999999995</v>
      </c>
      <c r="N157" s="1">
        <v>7.5257519327809597</v>
      </c>
      <c r="O157" s="1">
        <v>8.3207374854098806</v>
      </c>
      <c r="P157" s="1">
        <v>6.2415412011531197</v>
      </c>
      <c r="Q157" s="1">
        <v>9.0082669793934596</v>
      </c>
      <c r="R157" s="1" t="s">
        <v>14869</v>
      </c>
    </row>
    <row r="158" spans="1:18" x14ac:dyDescent="0.2">
      <c r="A158" s="1">
        <v>17458362</v>
      </c>
      <c r="B158" s="1" t="s">
        <v>15213</v>
      </c>
      <c r="C158" s="1" t="s">
        <v>15214</v>
      </c>
      <c r="D158" s="1">
        <v>107526</v>
      </c>
      <c r="E158" s="1" t="s">
        <v>1536</v>
      </c>
      <c r="F158" s="1" t="s">
        <v>22</v>
      </c>
      <c r="G158" s="1">
        <v>48.684548999999897</v>
      </c>
      <c r="H158" s="1">
        <v>48.691965000000003</v>
      </c>
      <c r="I158" s="1" t="s">
        <v>15215</v>
      </c>
      <c r="J158" s="1" t="s">
        <v>12033</v>
      </c>
      <c r="K158" s="1">
        <v>54.859569999999998</v>
      </c>
      <c r="L158" s="1">
        <v>52.646782000000002</v>
      </c>
      <c r="M158" s="1">
        <v>59.370762999999997</v>
      </c>
      <c r="N158" s="1">
        <v>7.4168761360035598</v>
      </c>
      <c r="O158" s="1">
        <v>8.3083563985116804</v>
      </c>
      <c r="P158" s="1">
        <v>6.1981469687293202</v>
      </c>
      <c r="Q158" s="1">
        <v>7.9334527216753896</v>
      </c>
      <c r="R158" s="1" t="s">
        <v>14869</v>
      </c>
    </row>
    <row r="159" spans="1:18" x14ac:dyDescent="0.2">
      <c r="A159" s="1">
        <v>17458379</v>
      </c>
      <c r="B159" s="1" t="s">
        <v>15216</v>
      </c>
      <c r="C159" s="1" t="s">
        <v>15217</v>
      </c>
      <c r="D159" s="1">
        <v>16205</v>
      </c>
      <c r="E159" s="1" t="s">
        <v>1536</v>
      </c>
      <c r="F159" s="1" t="s">
        <v>22</v>
      </c>
      <c r="G159" s="1">
        <v>48.739046999999999</v>
      </c>
      <c r="H159" s="1">
        <v>48.743454999999997</v>
      </c>
      <c r="I159" s="1" t="s">
        <v>15218</v>
      </c>
      <c r="J159" s="1" t="s">
        <v>1536</v>
      </c>
      <c r="K159" s="1">
        <v>77.121678000000003</v>
      </c>
      <c r="L159" s="1">
        <v>71.545862</v>
      </c>
      <c r="M159" s="1">
        <v>86.085199000000003</v>
      </c>
      <c r="N159" s="1">
        <v>7.5607103299644498</v>
      </c>
      <c r="O159" s="1">
        <v>8.4975306585318204</v>
      </c>
      <c r="P159" s="1">
        <v>6.1746614177239003</v>
      </c>
      <c r="Q159" s="1">
        <v>7.6365239175647099</v>
      </c>
      <c r="R159" s="1" t="s">
        <v>14869</v>
      </c>
    </row>
    <row r="160" spans="1:18" x14ac:dyDescent="0.2">
      <c r="A160" s="1">
        <v>17458403</v>
      </c>
      <c r="B160" s="1" t="s">
        <v>15219</v>
      </c>
      <c r="C160" s="1" t="s">
        <v>15220</v>
      </c>
      <c r="D160" s="1">
        <v>666105</v>
      </c>
      <c r="E160" s="1" t="s">
        <v>1536</v>
      </c>
      <c r="F160" s="1" t="s">
        <v>22</v>
      </c>
      <c r="G160" s="1">
        <v>48.860377999999997</v>
      </c>
      <c r="H160" s="1">
        <v>48.865335999999999</v>
      </c>
      <c r="I160" s="1" t="s">
        <v>15221</v>
      </c>
      <c r="J160" s="1" t="s">
        <v>1536</v>
      </c>
      <c r="K160" s="1">
        <v>53.444163000000003</v>
      </c>
      <c r="L160" s="1">
        <v>47.117038999999998</v>
      </c>
      <c r="M160" s="1">
        <v>53.576196000000003</v>
      </c>
      <c r="N160" s="1">
        <v>7.5369282659475703</v>
      </c>
      <c r="O160" s="1">
        <v>8.7622002055858594</v>
      </c>
      <c r="P160" s="1">
        <v>6.2181505419509699</v>
      </c>
      <c r="Q160" s="1">
        <v>9.3156501071671798</v>
      </c>
      <c r="R160" s="1" t="s">
        <v>14869</v>
      </c>
    </row>
    <row r="161" spans="1:18" x14ac:dyDescent="0.2">
      <c r="A161" s="1">
        <v>17458424</v>
      </c>
      <c r="B161" s="1" t="s">
        <v>15222</v>
      </c>
      <c r="C161" s="1" t="s">
        <v>15223</v>
      </c>
      <c r="D161" s="1">
        <v>243376</v>
      </c>
      <c r="E161" s="1" t="s">
        <v>1536</v>
      </c>
      <c r="F161" s="1" t="s">
        <v>22</v>
      </c>
      <c r="G161" s="1">
        <v>48.9750739999999</v>
      </c>
      <c r="H161" s="1">
        <v>48.978682999999997</v>
      </c>
      <c r="I161" s="1" t="s">
        <v>8501</v>
      </c>
      <c r="J161" s="1" t="s">
        <v>5759</v>
      </c>
      <c r="K161" s="1">
        <v>31.220903</v>
      </c>
      <c r="L161" s="1">
        <v>29.755210999999999</v>
      </c>
      <c r="M161" s="1">
        <v>31.302613000000001</v>
      </c>
      <c r="N161" s="1">
        <v>7.59041340480674</v>
      </c>
      <c r="O161" s="1">
        <v>8.3541602972149001</v>
      </c>
      <c r="P161" s="1">
        <v>6.2295444308400203</v>
      </c>
      <c r="Q161" s="1">
        <v>9.1909154577226193</v>
      </c>
      <c r="R161" s="1" t="s">
        <v>14869</v>
      </c>
    </row>
    <row r="162" spans="1:18" x14ac:dyDescent="0.2">
      <c r="A162" s="1">
        <v>17458759</v>
      </c>
      <c r="B162" s="1" t="s">
        <v>1675</v>
      </c>
      <c r="C162" s="1" t="s">
        <v>1676</v>
      </c>
      <c r="D162" s="1">
        <v>387524</v>
      </c>
      <c r="E162" s="1" t="s">
        <v>1536</v>
      </c>
      <c r="F162" s="1" t="s">
        <v>22</v>
      </c>
      <c r="G162" s="1">
        <v>54.817323999999999</v>
      </c>
      <c r="H162" s="1">
        <v>54.893017</v>
      </c>
      <c r="I162" s="1" t="s">
        <v>15224</v>
      </c>
      <c r="J162" s="1" t="s">
        <v>10150</v>
      </c>
      <c r="K162" s="1">
        <v>29.278213000000001</v>
      </c>
      <c r="L162" s="1">
        <v>26.074058999999998</v>
      </c>
      <c r="M162" s="1">
        <v>31.227309999999999</v>
      </c>
      <c r="N162" s="1">
        <v>7.5245347681817796</v>
      </c>
      <c r="O162" s="1">
        <v>8.5431487123876</v>
      </c>
      <c r="P162" s="1">
        <v>6.1958373782288296</v>
      </c>
      <c r="Q162" s="1">
        <v>8.1087069746224607</v>
      </c>
      <c r="R162" s="1" t="s">
        <v>14869</v>
      </c>
    </row>
    <row r="163" spans="1:18" x14ac:dyDescent="0.2">
      <c r="A163" s="1">
        <v>17458962</v>
      </c>
      <c r="B163" s="1" t="s">
        <v>15225</v>
      </c>
      <c r="C163" s="1" t="s">
        <v>15226</v>
      </c>
      <c r="D163" s="1">
        <v>67138</v>
      </c>
      <c r="E163" s="1" t="s">
        <v>1536</v>
      </c>
      <c r="F163" s="1" t="s">
        <v>22</v>
      </c>
      <c r="G163" s="1">
        <v>57.580995999999999</v>
      </c>
      <c r="H163" s="1">
        <v>57.662205999999998</v>
      </c>
      <c r="I163" s="1" t="s">
        <v>15227</v>
      </c>
      <c r="J163" s="1" t="s">
        <v>401</v>
      </c>
      <c r="K163" s="1">
        <v>78.313232999999997</v>
      </c>
      <c r="L163" s="1">
        <v>75.042741000000007</v>
      </c>
      <c r="M163" s="1">
        <v>83.617375999999993</v>
      </c>
      <c r="N163" s="1">
        <v>7.35196794744017</v>
      </c>
      <c r="O163" s="1">
        <v>8.3501632299422806</v>
      </c>
      <c r="P163" s="1">
        <v>6.1335325425217402</v>
      </c>
      <c r="Q163" s="1">
        <v>7.9296496313199496</v>
      </c>
      <c r="R163" s="1" t="s">
        <v>14869</v>
      </c>
    </row>
    <row r="164" spans="1:18" x14ac:dyDescent="0.2">
      <c r="A164" s="1">
        <v>17458962</v>
      </c>
      <c r="B164" s="1" t="s">
        <v>15225</v>
      </c>
      <c r="C164" s="1" t="s">
        <v>15226</v>
      </c>
      <c r="D164" s="1">
        <v>67138</v>
      </c>
      <c r="E164" s="1" t="s">
        <v>1536</v>
      </c>
      <c r="F164" s="1" t="s">
        <v>22</v>
      </c>
      <c r="G164" s="1">
        <v>57.580995999999999</v>
      </c>
      <c r="H164" s="1">
        <v>57.662205999999998</v>
      </c>
      <c r="I164" s="1" t="s">
        <v>5897</v>
      </c>
      <c r="J164" s="1" t="s">
        <v>5777</v>
      </c>
      <c r="K164" s="1">
        <v>46.697304000000003</v>
      </c>
      <c r="L164" s="1">
        <v>46.57311</v>
      </c>
      <c r="M164" s="1">
        <v>48.833969000000003</v>
      </c>
      <c r="N164" s="1">
        <v>7.35196794744017</v>
      </c>
      <c r="O164" s="1">
        <v>8.3501632299422806</v>
      </c>
      <c r="P164" s="1">
        <v>6.1335325425217402</v>
      </c>
      <c r="Q164" s="1">
        <v>8.0509282746716302</v>
      </c>
      <c r="R164" s="1" t="s">
        <v>14869</v>
      </c>
    </row>
    <row r="165" spans="1:18" x14ac:dyDescent="0.2">
      <c r="A165" s="1">
        <v>17459005</v>
      </c>
      <c r="B165" s="1" t="s">
        <v>15228</v>
      </c>
      <c r="C165" s="1" t="s">
        <v>15229</v>
      </c>
      <c r="D165" s="1">
        <v>171198</v>
      </c>
      <c r="E165" s="1" t="s">
        <v>1536</v>
      </c>
      <c r="F165" s="1" t="s">
        <v>22</v>
      </c>
      <c r="G165" s="1">
        <v>58.264467000000003</v>
      </c>
      <c r="H165" s="1">
        <v>58.266570999999999</v>
      </c>
      <c r="I165" s="1" t="s">
        <v>15230</v>
      </c>
      <c r="J165" s="1" t="s">
        <v>1536</v>
      </c>
      <c r="K165" s="1">
        <v>95.966131000000004</v>
      </c>
      <c r="L165" s="1">
        <v>94.803376</v>
      </c>
      <c r="M165" s="1">
        <v>98.049785999999997</v>
      </c>
      <c r="N165" s="1">
        <v>7.4980260347796204</v>
      </c>
      <c r="O165" s="1">
        <v>8.3577643340674506</v>
      </c>
      <c r="P165" s="1">
        <v>6.22189053188945</v>
      </c>
      <c r="Q165" s="1">
        <v>7.7099636125183801</v>
      </c>
      <c r="R165" s="1" t="s">
        <v>14869</v>
      </c>
    </row>
    <row r="166" spans="1:18" x14ac:dyDescent="0.2">
      <c r="A166" s="1">
        <v>17459014</v>
      </c>
      <c r="B166" s="1" t="s">
        <v>15231</v>
      </c>
      <c r="C166" s="1" t="s">
        <v>15232</v>
      </c>
      <c r="D166" s="1">
        <v>26357</v>
      </c>
      <c r="E166" s="1" t="s">
        <v>1536</v>
      </c>
      <c r="F166" s="1" t="s">
        <v>22</v>
      </c>
      <c r="G166" s="1">
        <v>58.596711999999997</v>
      </c>
      <c r="H166" s="1">
        <v>58.692447999999999</v>
      </c>
      <c r="I166" s="1" t="s">
        <v>15233</v>
      </c>
      <c r="J166" s="1" t="s">
        <v>1536</v>
      </c>
      <c r="K166" s="1">
        <v>62.673982000000002</v>
      </c>
      <c r="L166" s="1">
        <v>55.040125000000003</v>
      </c>
      <c r="M166" s="1">
        <v>64.431760999999995</v>
      </c>
      <c r="N166" s="1">
        <v>7.33247068771536</v>
      </c>
      <c r="O166" s="1">
        <v>8.2259919977407598</v>
      </c>
      <c r="P166" s="1">
        <v>6.2333504664360797</v>
      </c>
      <c r="Q166" s="1">
        <v>8.0080161109139105</v>
      </c>
      <c r="R166" s="1" t="s">
        <v>14869</v>
      </c>
    </row>
    <row r="167" spans="1:18" x14ac:dyDescent="0.2">
      <c r="A167" s="1">
        <v>17459696</v>
      </c>
      <c r="B167" s="1" t="s">
        <v>15234</v>
      </c>
      <c r="C167" s="1" t="s">
        <v>15235</v>
      </c>
      <c r="D167" s="1">
        <v>100038714</v>
      </c>
      <c r="E167" s="1" t="s">
        <v>1536</v>
      </c>
      <c r="F167" s="1" t="s">
        <v>22</v>
      </c>
      <c r="G167" s="1">
        <v>72.629290999999995</v>
      </c>
      <c r="H167" s="1">
        <v>72.637527000000006</v>
      </c>
      <c r="I167" s="1" t="s">
        <v>15236</v>
      </c>
      <c r="J167" s="1" t="s">
        <v>10150</v>
      </c>
      <c r="K167" s="1">
        <v>9.2102179999999993</v>
      </c>
      <c r="L167" s="1">
        <v>9.1119140000000005</v>
      </c>
      <c r="M167" s="1">
        <v>9.5299549999999993</v>
      </c>
      <c r="N167" s="1">
        <v>7.4930111934709096</v>
      </c>
      <c r="O167" s="1">
        <v>8.6146071548292493</v>
      </c>
      <c r="P167" s="1">
        <v>6.2088220570367403</v>
      </c>
      <c r="Q167" s="1">
        <v>8.2228015492354292</v>
      </c>
      <c r="R167" s="1" t="s">
        <v>14869</v>
      </c>
    </row>
    <row r="168" spans="1:18" x14ac:dyDescent="0.2">
      <c r="A168" s="1">
        <v>17237132</v>
      </c>
      <c r="B168" s="1" t="s">
        <v>15237</v>
      </c>
      <c r="C168" s="1" t="s">
        <v>15238</v>
      </c>
      <c r="D168" s="1">
        <v>108030</v>
      </c>
      <c r="E168" s="1" t="s">
        <v>56</v>
      </c>
      <c r="F168" s="1" t="s">
        <v>22</v>
      </c>
      <c r="G168" s="1">
        <v>107.271833</v>
      </c>
      <c r="H168" s="1">
        <v>107.424114</v>
      </c>
      <c r="I168" s="1" t="s">
        <v>15239</v>
      </c>
      <c r="J168" s="1" t="s">
        <v>56</v>
      </c>
      <c r="K168" s="1">
        <v>101.792444</v>
      </c>
      <c r="L168" s="1">
        <v>99.588860999999994</v>
      </c>
      <c r="M168" s="1">
        <v>108.29888200000001</v>
      </c>
      <c r="N168" s="1">
        <v>7.3846501025515598</v>
      </c>
      <c r="O168" s="1">
        <v>8.3489992940388298</v>
      </c>
      <c r="P168" s="1">
        <v>6.2275493858618196</v>
      </c>
      <c r="Q168" s="1">
        <v>8.8153332146360004</v>
      </c>
      <c r="R168" s="1" t="s">
        <v>14869</v>
      </c>
    </row>
    <row r="169" spans="1:18" x14ac:dyDescent="0.2">
      <c r="A169" s="1">
        <v>17237247</v>
      </c>
      <c r="B169" s="1" t="s">
        <v>1715</v>
      </c>
      <c r="C169" s="1" t="s">
        <v>1716</v>
      </c>
      <c r="D169" s="1">
        <v>71769</v>
      </c>
      <c r="E169" s="1" t="s">
        <v>56</v>
      </c>
      <c r="F169" s="1" t="s">
        <v>22</v>
      </c>
      <c r="G169" s="1">
        <v>111.29867900000001</v>
      </c>
      <c r="H169" s="1">
        <v>111.301654</v>
      </c>
      <c r="I169" s="1" t="s">
        <v>12137</v>
      </c>
      <c r="J169" s="1" t="s">
        <v>12033</v>
      </c>
      <c r="K169" s="1">
        <v>30.748584000000001</v>
      </c>
      <c r="L169" s="1">
        <v>29.903773999999999</v>
      </c>
      <c r="M169" s="1">
        <v>32.580669</v>
      </c>
      <c r="N169" s="1">
        <v>7.52764668723042</v>
      </c>
      <c r="O169" s="1">
        <v>8.3456296995629202</v>
      </c>
      <c r="P169" s="1">
        <v>6.2133147677446399</v>
      </c>
      <c r="Q169" s="1">
        <v>7.9467077740511396</v>
      </c>
      <c r="R169" s="1" t="s">
        <v>14869</v>
      </c>
    </row>
    <row r="170" spans="1:18" x14ac:dyDescent="0.2">
      <c r="A170" s="1">
        <v>17237280</v>
      </c>
      <c r="B170" s="1" t="s">
        <v>15240</v>
      </c>
      <c r="C170" s="1" t="s">
        <v>15241</v>
      </c>
      <c r="D170" s="1">
        <v>21664</v>
      </c>
      <c r="E170" s="1" t="s">
        <v>56</v>
      </c>
      <c r="F170" s="1" t="s">
        <v>22</v>
      </c>
      <c r="G170" s="1">
        <v>111.506427</v>
      </c>
      <c r="H170" s="1">
        <v>111.508582</v>
      </c>
      <c r="I170" s="1" t="s">
        <v>15242</v>
      </c>
      <c r="J170" s="1" t="s">
        <v>21</v>
      </c>
      <c r="K170" s="1">
        <v>137.213728</v>
      </c>
      <c r="L170" s="1">
        <v>136.62384599999999</v>
      </c>
      <c r="M170" s="1">
        <v>138.73532800000001</v>
      </c>
      <c r="N170" s="1">
        <v>7.4518566228743799</v>
      </c>
      <c r="O170" s="1">
        <v>8.1957665261338093</v>
      </c>
      <c r="P170" s="1">
        <v>6.2148515979164802</v>
      </c>
      <c r="Q170" s="1">
        <v>8.8395092817314396</v>
      </c>
      <c r="R170" s="1" t="s">
        <v>14869</v>
      </c>
    </row>
    <row r="171" spans="1:18" x14ac:dyDescent="0.2">
      <c r="A171" s="1">
        <v>17459888</v>
      </c>
      <c r="B171" s="1" t="s">
        <v>1724</v>
      </c>
      <c r="C171" s="1" t="s">
        <v>1725</v>
      </c>
      <c r="D171" s="1">
        <v>11993</v>
      </c>
      <c r="E171" s="1" t="s">
        <v>1536</v>
      </c>
      <c r="F171" s="1" t="s">
        <v>22</v>
      </c>
      <c r="G171" s="1">
        <v>83.054766999999998</v>
      </c>
      <c r="H171" s="1">
        <v>83.057615999999896</v>
      </c>
      <c r="I171" s="1" t="s">
        <v>15243</v>
      </c>
      <c r="J171" s="1" t="s">
        <v>66</v>
      </c>
      <c r="K171" s="1">
        <v>140.67912899999999</v>
      </c>
      <c r="L171" s="1">
        <v>139.500384</v>
      </c>
      <c r="M171" s="1">
        <v>145.13553099999999</v>
      </c>
      <c r="N171" s="1">
        <v>7.4188344843275402</v>
      </c>
      <c r="O171" s="1">
        <v>8.5159362928142794</v>
      </c>
      <c r="P171" s="1">
        <v>6.2186473877262598</v>
      </c>
      <c r="Q171" s="1">
        <v>7.87268636180114</v>
      </c>
      <c r="R171" s="1" t="s">
        <v>14869</v>
      </c>
    </row>
    <row r="172" spans="1:18" x14ac:dyDescent="0.2">
      <c r="A172" s="1">
        <v>17459952</v>
      </c>
      <c r="B172" s="1" t="s">
        <v>15244</v>
      </c>
      <c r="C172" s="1" t="s">
        <v>15245</v>
      </c>
      <c r="D172" s="1">
        <v>57377</v>
      </c>
      <c r="E172" s="1" t="s">
        <v>1536</v>
      </c>
      <c r="F172" s="1" t="s">
        <v>22</v>
      </c>
      <c r="G172" s="1">
        <v>83.115523000000096</v>
      </c>
      <c r="H172" s="1">
        <v>83.118858000000003</v>
      </c>
      <c r="I172" s="1" t="s">
        <v>4792</v>
      </c>
      <c r="J172" s="1" t="s">
        <v>4477</v>
      </c>
      <c r="K172" s="1">
        <v>94.694419999999994</v>
      </c>
      <c r="L172" s="1">
        <v>89.571787999999998</v>
      </c>
      <c r="M172" s="1">
        <v>95.752960000000002</v>
      </c>
      <c r="N172" s="1">
        <v>7.5444989052246498</v>
      </c>
      <c r="O172" s="1">
        <v>8.3399282569296709</v>
      </c>
      <c r="P172" s="1">
        <v>6.2432857775953501</v>
      </c>
      <c r="Q172" s="1">
        <v>8.1413677891167993</v>
      </c>
      <c r="R172" s="1" t="s">
        <v>14869</v>
      </c>
    </row>
    <row r="173" spans="1:18" x14ac:dyDescent="0.2">
      <c r="A173" s="1">
        <v>17460090</v>
      </c>
      <c r="B173" s="1" t="s">
        <v>15246</v>
      </c>
      <c r="C173" s="1" t="s">
        <v>15247</v>
      </c>
      <c r="D173" s="1">
        <v>100861870</v>
      </c>
      <c r="E173" s="1" t="s">
        <v>1536</v>
      </c>
      <c r="F173" s="1" t="s">
        <v>22</v>
      </c>
      <c r="G173" s="1">
        <v>83.568056999999996</v>
      </c>
      <c r="H173" s="1">
        <v>83.587991000000002</v>
      </c>
      <c r="I173" s="1" t="s">
        <v>15248</v>
      </c>
      <c r="J173" s="1" t="s">
        <v>5766</v>
      </c>
      <c r="K173" s="1">
        <v>60.515619000000001</v>
      </c>
      <c r="L173" s="1">
        <v>59.102795999999998</v>
      </c>
      <c r="M173" s="1">
        <v>61.616715999999997</v>
      </c>
      <c r="N173" s="1">
        <v>7.4155424277402204</v>
      </c>
      <c r="O173" s="1">
        <v>8.2202618483819005</v>
      </c>
      <c r="P173" s="1">
        <v>6.1892836076286102</v>
      </c>
      <c r="Q173" s="1">
        <v>8.3831331775188893</v>
      </c>
      <c r="R173" s="1" t="s">
        <v>14869</v>
      </c>
    </row>
    <row r="174" spans="1:18" x14ac:dyDescent="0.2">
      <c r="A174" s="1">
        <v>17460545</v>
      </c>
      <c r="B174" s="1" t="s">
        <v>15249</v>
      </c>
      <c r="C174" s="1" t="s">
        <v>15250</v>
      </c>
      <c r="D174" s="1">
        <v>12154</v>
      </c>
      <c r="E174" s="1" t="s">
        <v>1536</v>
      </c>
      <c r="F174" s="1" t="s">
        <v>22</v>
      </c>
      <c r="G174" s="1">
        <v>87.429045000000002</v>
      </c>
      <c r="H174" s="1">
        <v>87.434346000000005</v>
      </c>
      <c r="I174" s="1" t="s">
        <v>15251</v>
      </c>
      <c r="J174" s="1" t="s">
        <v>5785</v>
      </c>
      <c r="K174" s="1">
        <v>143.059349</v>
      </c>
      <c r="L174" s="1">
        <v>141.57932500000001</v>
      </c>
      <c r="M174" s="1">
        <v>144.06604200000001</v>
      </c>
      <c r="N174" s="1">
        <v>7.6529226634079004</v>
      </c>
      <c r="O174" s="1">
        <v>8.5185751732197197</v>
      </c>
      <c r="P174" s="1">
        <v>6.2494483320923102</v>
      </c>
      <c r="Q174" s="1">
        <v>7.8338531238182103</v>
      </c>
      <c r="R174" s="1" t="s">
        <v>14869</v>
      </c>
    </row>
    <row r="175" spans="1:18" x14ac:dyDescent="0.2">
      <c r="A175" s="1">
        <v>17460558</v>
      </c>
      <c r="B175" s="1" t="s">
        <v>1748</v>
      </c>
      <c r="C175" s="1" t="s">
        <v>1749</v>
      </c>
      <c r="D175" s="1">
        <v>58229</v>
      </c>
      <c r="E175" s="1" t="s">
        <v>1536</v>
      </c>
      <c r="F175" s="1" t="s">
        <v>22</v>
      </c>
      <c r="G175" s="1">
        <v>87.731009999999998</v>
      </c>
      <c r="H175" s="1">
        <v>87.755714999999995</v>
      </c>
      <c r="I175" s="1" t="s">
        <v>15252</v>
      </c>
      <c r="J175" s="1" t="s">
        <v>7074</v>
      </c>
      <c r="K175" s="1">
        <v>35.557865</v>
      </c>
      <c r="L175" s="1">
        <v>33.140739000000004</v>
      </c>
      <c r="M175" s="1">
        <v>36.07517</v>
      </c>
      <c r="N175" s="1">
        <v>7.47555997548187</v>
      </c>
      <c r="O175" s="1">
        <v>8.1853768510691296</v>
      </c>
      <c r="P175" s="1">
        <v>6.2045143086975703</v>
      </c>
      <c r="Q175" s="1">
        <v>8.0551200565519707</v>
      </c>
      <c r="R175" s="1" t="s">
        <v>14869</v>
      </c>
    </row>
    <row r="176" spans="1:18" x14ac:dyDescent="0.2">
      <c r="A176" s="1">
        <v>17460681</v>
      </c>
      <c r="B176" s="1" t="s">
        <v>15253</v>
      </c>
      <c r="C176" s="1" t="s">
        <v>15254</v>
      </c>
      <c r="D176" s="1">
        <v>100038356</v>
      </c>
      <c r="E176" s="1" t="s">
        <v>1536</v>
      </c>
      <c r="F176" s="1" t="s">
        <v>22</v>
      </c>
      <c r="G176" s="1">
        <v>88.842890999999995</v>
      </c>
      <c r="H176" s="1">
        <v>88.847200000000001</v>
      </c>
      <c r="I176" s="1" t="s">
        <v>15255</v>
      </c>
      <c r="J176" s="1" t="s">
        <v>5759</v>
      </c>
      <c r="K176" s="1">
        <v>48.015500000000003</v>
      </c>
      <c r="L176" s="1">
        <v>46.962615</v>
      </c>
      <c r="M176" s="1">
        <v>48.380935000000001</v>
      </c>
      <c r="N176" s="1">
        <v>7.4165115326531001</v>
      </c>
      <c r="O176" s="1">
        <v>8.4284374341190809</v>
      </c>
      <c r="P176" s="1">
        <v>6.2011111748387702</v>
      </c>
      <c r="Q176" s="1">
        <v>8.2670133391580798</v>
      </c>
      <c r="R176" s="1" t="s">
        <v>14869</v>
      </c>
    </row>
    <row r="177" spans="1:18" x14ac:dyDescent="0.2">
      <c r="A177" s="1">
        <v>17460714</v>
      </c>
      <c r="B177" s="1" t="s">
        <v>15256</v>
      </c>
      <c r="C177" s="1" t="s">
        <v>15257</v>
      </c>
      <c r="D177" s="1">
        <v>434065</v>
      </c>
      <c r="E177" s="1" t="s">
        <v>1536</v>
      </c>
      <c r="F177" s="1" t="s">
        <v>22</v>
      </c>
      <c r="G177" s="1">
        <v>89.141047</v>
      </c>
      <c r="H177" s="1">
        <v>89.147302999999994</v>
      </c>
      <c r="I177" s="1" t="s">
        <v>15258</v>
      </c>
      <c r="J177" s="1" t="s">
        <v>12033</v>
      </c>
      <c r="K177" s="1">
        <v>165.690642</v>
      </c>
      <c r="L177" s="1">
        <v>163.04229699999999</v>
      </c>
      <c r="M177" s="1">
        <v>165.88089299999999</v>
      </c>
      <c r="N177" s="1">
        <v>7.4179985703506199</v>
      </c>
      <c r="O177" s="1">
        <v>8.1803871794498804</v>
      </c>
      <c r="P177" s="1">
        <v>6.1689965559280697</v>
      </c>
      <c r="Q177" s="1">
        <v>7.6545814087814099</v>
      </c>
      <c r="R177" s="1" t="s">
        <v>14869</v>
      </c>
    </row>
    <row r="178" spans="1:18" x14ac:dyDescent="0.2">
      <c r="A178" s="1">
        <v>17460933</v>
      </c>
      <c r="B178" s="1" t="s">
        <v>15259</v>
      </c>
      <c r="C178" s="1" t="s">
        <v>15260</v>
      </c>
      <c r="D178" s="1">
        <v>67678</v>
      </c>
      <c r="E178" s="1" t="s">
        <v>1536</v>
      </c>
      <c r="F178" s="1" t="s">
        <v>22</v>
      </c>
      <c r="G178" s="1">
        <v>91.517048000000003</v>
      </c>
      <c r="H178" s="1">
        <v>91.522554</v>
      </c>
      <c r="I178" s="1" t="s">
        <v>15261</v>
      </c>
      <c r="J178" s="1" t="s">
        <v>5781</v>
      </c>
      <c r="K178" s="1">
        <v>24.631907999999999</v>
      </c>
      <c r="L178" s="1">
        <v>24.091733000000001</v>
      </c>
      <c r="M178" s="1">
        <v>25.190981000000001</v>
      </c>
      <c r="N178" s="1">
        <v>7.5976949804727303</v>
      </c>
      <c r="O178" s="1">
        <v>8.6020435570379892</v>
      </c>
      <c r="P178" s="1">
        <v>6.1982272918663401</v>
      </c>
      <c r="Q178" s="1">
        <v>9.4820494839084404</v>
      </c>
      <c r="R178" s="1" t="s">
        <v>14869</v>
      </c>
    </row>
    <row r="179" spans="1:18" x14ac:dyDescent="0.2">
      <c r="A179" s="1">
        <v>17461114</v>
      </c>
      <c r="B179" s="1" t="s">
        <v>15262</v>
      </c>
      <c r="C179" s="1" t="s">
        <v>15263</v>
      </c>
      <c r="D179" s="1">
        <v>320265</v>
      </c>
      <c r="E179" s="1" t="s">
        <v>1536</v>
      </c>
      <c r="F179" s="1" t="s">
        <v>22</v>
      </c>
      <c r="G179" s="1">
        <v>96.113198999999994</v>
      </c>
      <c r="H179" s="1">
        <v>96.655714000000003</v>
      </c>
      <c r="I179" s="1" t="s">
        <v>15264</v>
      </c>
      <c r="J179" s="1" t="s">
        <v>12033</v>
      </c>
      <c r="K179" s="1">
        <v>61.325208000000003</v>
      </c>
      <c r="L179" s="1">
        <v>59.64085</v>
      </c>
      <c r="M179" s="1">
        <v>63.447659000000002</v>
      </c>
      <c r="N179" s="1">
        <v>7.53396486215156</v>
      </c>
      <c r="O179" s="1">
        <v>8.4598587519686106</v>
      </c>
      <c r="P179" s="1">
        <v>6.1809030627818</v>
      </c>
      <c r="Q179" s="1">
        <v>7.5756819974150096</v>
      </c>
      <c r="R179" s="1" t="s">
        <v>14869</v>
      </c>
    </row>
    <row r="180" spans="1:18" x14ac:dyDescent="0.2">
      <c r="A180" s="1">
        <v>17461132</v>
      </c>
      <c r="B180" s="1" t="s">
        <v>15265</v>
      </c>
      <c r="C180" s="1" t="s">
        <v>15266</v>
      </c>
      <c r="D180" s="1">
        <v>17342</v>
      </c>
      <c r="E180" s="1" t="s">
        <v>1536</v>
      </c>
      <c r="F180" s="1" t="s">
        <v>22</v>
      </c>
      <c r="G180" s="1">
        <v>97.807118000000102</v>
      </c>
      <c r="H180" s="1">
        <v>98.0212760000001</v>
      </c>
      <c r="I180" s="1" t="s">
        <v>15267</v>
      </c>
      <c r="J180" s="1" t="s">
        <v>21</v>
      </c>
      <c r="K180" s="1">
        <v>185.640882</v>
      </c>
      <c r="L180" s="1">
        <v>164.11125000000001</v>
      </c>
      <c r="M180" s="1">
        <v>186.89334099999999</v>
      </c>
      <c r="N180" s="1">
        <v>7.5563609191687098</v>
      </c>
      <c r="O180" s="1">
        <v>8.6410064904311792</v>
      </c>
      <c r="P180" s="1">
        <v>6.1763995891616403</v>
      </c>
      <c r="Q180" s="1">
        <v>7.6246347649295201</v>
      </c>
      <c r="R180" s="1" t="s">
        <v>14869</v>
      </c>
    </row>
    <row r="181" spans="1:18" x14ac:dyDescent="0.2">
      <c r="A181" s="1">
        <v>17461192</v>
      </c>
      <c r="B181" s="1" t="s">
        <v>15268</v>
      </c>
      <c r="C181" s="1" t="s">
        <v>15269</v>
      </c>
      <c r="D181" s="1">
        <v>102637557</v>
      </c>
      <c r="E181" s="1" t="s">
        <v>1536</v>
      </c>
      <c r="F181" s="1" t="s">
        <v>22</v>
      </c>
      <c r="G181" s="1">
        <v>101.538766</v>
      </c>
      <c r="H181" s="1">
        <v>101.540778</v>
      </c>
      <c r="I181" s="1" t="s">
        <v>1413</v>
      </c>
      <c r="J181" s="1" t="s">
        <v>401</v>
      </c>
      <c r="K181" s="1">
        <v>127.59292499999999</v>
      </c>
      <c r="L181" s="1">
        <v>127.413043</v>
      </c>
      <c r="M181" s="1">
        <v>133.07220100000001</v>
      </c>
      <c r="N181" s="1">
        <v>8.2833335410774893</v>
      </c>
      <c r="O181" s="1">
        <v>10.3345644582445</v>
      </c>
      <c r="P181" s="1">
        <v>6.3781581663365303</v>
      </c>
      <c r="Q181" s="1">
        <v>9.3018838089843996</v>
      </c>
      <c r="R181" s="1" t="s">
        <v>14869</v>
      </c>
    </row>
    <row r="182" spans="1:18" x14ac:dyDescent="0.2">
      <c r="A182" s="1">
        <v>17461888</v>
      </c>
      <c r="B182" s="1" t="s">
        <v>15270</v>
      </c>
      <c r="C182" s="1" t="s">
        <v>15271</v>
      </c>
      <c r="D182" s="1">
        <v>15465</v>
      </c>
      <c r="E182" s="1" t="s">
        <v>1536</v>
      </c>
      <c r="F182" s="1" t="s">
        <v>22</v>
      </c>
      <c r="G182" s="1">
        <v>114.39818</v>
      </c>
      <c r="H182" s="1">
        <v>114.482709</v>
      </c>
      <c r="I182" s="1" t="s">
        <v>8356</v>
      </c>
      <c r="J182" s="1" t="s">
        <v>7742</v>
      </c>
      <c r="K182" s="1">
        <v>102.636323</v>
      </c>
      <c r="L182" s="1">
        <v>100.83487100000001</v>
      </c>
      <c r="M182" s="1">
        <v>107.52670000000001</v>
      </c>
      <c r="N182" s="1">
        <v>7.3726509016141497</v>
      </c>
      <c r="O182" s="1">
        <v>8.2151045102492599</v>
      </c>
      <c r="P182" s="1">
        <v>6.1529658588232401</v>
      </c>
      <c r="Q182" s="1">
        <v>7.4877700256373503</v>
      </c>
      <c r="R182" s="1" t="s">
        <v>14869</v>
      </c>
    </row>
    <row r="183" spans="1:18" x14ac:dyDescent="0.2">
      <c r="A183" s="1">
        <v>17462149</v>
      </c>
      <c r="B183" s="1" t="s">
        <v>15272</v>
      </c>
      <c r="C183" s="1" t="s">
        <v>15273</v>
      </c>
      <c r="D183" s="1">
        <v>20315</v>
      </c>
      <c r="E183" s="1" t="s">
        <v>1536</v>
      </c>
      <c r="F183" s="1" t="s">
        <v>22</v>
      </c>
      <c r="G183" s="1">
        <v>117.16853500000001</v>
      </c>
      <c r="H183" s="1">
        <v>117.17949</v>
      </c>
      <c r="I183" s="1" t="s">
        <v>15274</v>
      </c>
      <c r="J183" s="1" t="s">
        <v>56</v>
      </c>
      <c r="K183" s="1">
        <v>119.57459</v>
      </c>
      <c r="L183" s="1">
        <v>117.638687</v>
      </c>
      <c r="M183" s="1">
        <v>120.59295400000001</v>
      </c>
      <c r="N183" s="1">
        <v>7.4519078817147202</v>
      </c>
      <c r="O183" s="1">
        <v>8.4883547720351995</v>
      </c>
      <c r="P183" s="1">
        <v>6.16053572541185</v>
      </c>
      <c r="Q183" s="1">
        <v>7.9367348296379303</v>
      </c>
      <c r="R183" s="1" t="s">
        <v>14869</v>
      </c>
    </row>
    <row r="184" spans="1:18" x14ac:dyDescent="0.2">
      <c r="A184" s="1">
        <v>17462170</v>
      </c>
      <c r="B184" s="1" t="s">
        <v>15275</v>
      </c>
      <c r="C184" s="1" t="s">
        <v>15276</v>
      </c>
      <c r="D184" s="1">
        <v>232337</v>
      </c>
      <c r="E184" s="1" t="s">
        <v>1536</v>
      </c>
      <c r="F184" s="1" t="s">
        <v>22</v>
      </c>
      <c r="G184" s="1">
        <v>117.84119800000001</v>
      </c>
      <c r="H184" s="1">
        <v>117.845902</v>
      </c>
      <c r="I184" s="1" t="s">
        <v>15277</v>
      </c>
      <c r="J184" s="1" t="s">
        <v>5781</v>
      </c>
      <c r="K184" s="1">
        <v>10.105615999999999</v>
      </c>
      <c r="L184" s="1">
        <v>6.1540470000000003</v>
      </c>
      <c r="M184" s="1">
        <v>14.768566</v>
      </c>
      <c r="N184" s="1">
        <v>7.6025875020067204</v>
      </c>
      <c r="O184" s="1">
        <v>8.3486084356042607</v>
      </c>
      <c r="P184" s="1">
        <v>6.2000869278850699</v>
      </c>
      <c r="Q184" s="1">
        <v>8.9569573236292896</v>
      </c>
      <c r="R184" s="1" t="s">
        <v>14869</v>
      </c>
    </row>
    <row r="185" spans="1:18" x14ac:dyDescent="0.2">
      <c r="A185" s="1">
        <v>17462318</v>
      </c>
      <c r="B185" s="1" t="s">
        <v>15278</v>
      </c>
      <c r="C185" s="1" t="s">
        <v>15279</v>
      </c>
      <c r="D185" s="1">
        <v>214899</v>
      </c>
      <c r="E185" s="1" t="s">
        <v>1536</v>
      </c>
      <c r="F185" s="1" t="s">
        <v>22</v>
      </c>
      <c r="G185" s="1">
        <v>120.364486</v>
      </c>
      <c r="H185" s="1">
        <v>120.439497</v>
      </c>
      <c r="I185" s="1" t="s">
        <v>11879</v>
      </c>
      <c r="J185" s="1" t="s">
        <v>5781</v>
      </c>
      <c r="K185" s="1">
        <v>22.017509</v>
      </c>
      <c r="L185" s="1">
        <v>11.101641000000001</v>
      </c>
      <c r="M185" s="1">
        <v>23.394221999999999</v>
      </c>
      <c r="N185" s="1">
        <v>7.4247501669301599</v>
      </c>
      <c r="O185" s="1">
        <v>8.4197744753744992</v>
      </c>
      <c r="P185" s="1">
        <v>6.1920461521865198</v>
      </c>
      <c r="Q185" s="1">
        <v>8.4354791545443693</v>
      </c>
      <c r="R185" s="1" t="s">
        <v>14869</v>
      </c>
    </row>
    <row r="186" spans="1:18" x14ac:dyDescent="0.2">
      <c r="A186" s="1">
        <v>17462407</v>
      </c>
      <c r="B186" s="1" t="s">
        <v>15280</v>
      </c>
      <c r="C186" s="1" t="s">
        <v>15281</v>
      </c>
      <c r="D186" s="1">
        <v>94044</v>
      </c>
      <c r="E186" s="1" t="s">
        <v>1536</v>
      </c>
      <c r="F186" s="1" t="s">
        <v>22</v>
      </c>
      <c r="G186" s="1">
        <v>120.83625000000001</v>
      </c>
      <c r="H186" s="1">
        <v>120.89137100000001</v>
      </c>
      <c r="I186" s="1" t="s">
        <v>15282</v>
      </c>
      <c r="J186" s="1" t="s">
        <v>401</v>
      </c>
      <c r="K186" s="1">
        <v>13.61617</v>
      </c>
      <c r="L186" s="1">
        <v>12.115662</v>
      </c>
      <c r="M186" s="1">
        <v>16.953939999999999</v>
      </c>
      <c r="N186" s="1">
        <v>7.52527855820634</v>
      </c>
      <c r="O186" s="1">
        <v>8.1183447465271108</v>
      </c>
      <c r="P186" s="1">
        <v>6.2165710729414396</v>
      </c>
      <c r="Q186" s="1">
        <v>7.5827281579317898</v>
      </c>
      <c r="R186" s="1" t="s">
        <v>14869</v>
      </c>
    </row>
    <row r="187" spans="1:18" x14ac:dyDescent="0.2">
      <c r="A187" s="1">
        <v>17462529</v>
      </c>
      <c r="B187" s="1" t="s">
        <v>1812</v>
      </c>
      <c r="C187" s="1" t="s">
        <v>1813</v>
      </c>
      <c r="D187" s="1">
        <v>17836</v>
      </c>
      <c r="E187" s="1" t="s">
        <v>1536</v>
      </c>
      <c r="F187" s="1" t="s">
        <v>22</v>
      </c>
      <c r="G187" s="1">
        <v>121.84016200000001</v>
      </c>
      <c r="H187" s="1">
        <v>121.888964</v>
      </c>
      <c r="I187" s="1" t="s">
        <v>15283</v>
      </c>
      <c r="J187" s="1" t="s">
        <v>12033</v>
      </c>
      <c r="K187" s="1">
        <v>106.857547</v>
      </c>
      <c r="L187" s="1">
        <v>106.097841</v>
      </c>
      <c r="M187" s="1">
        <v>108.129231</v>
      </c>
      <c r="N187" s="1">
        <v>7.6897319035355096</v>
      </c>
      <c r="O187" s="1">
        <v>8.4448190544698392</v>
      </c>
      <c r="P187" s="1">
        <v>6.2528337438408501</v>
      </c>
      <c r="Q187" s="1">
        <v>8.2569466592650098</v>
      </c>
      <c r="R187" s="1" t="s">
        <v>14869</v>
      </c>
    </row>
    <row r="188" spans="1:18" x14ac:dyDescent="0.2">
      <c r="A188" s="1">
        <v>17462663</v>
      </c>
      <c r="B188" s="1" t="s">
        <v>15284</v>
      </c>
      <c r="C188" s="1" t="s">
        <v>15285</v>
      </c>
      <c r="D188" s="1">
        <v>50530</v>
      </c>
      <c r="E188" s="1" t="s">
        <v>1536</v>
      </c>
      <c r="F188" s="1" t="s">
        <v>22</v>
      </c>
      <c r="G188" s="1">
        <v>122.505849</v>
      </c>
      <c r="H188" s="1">
        <v>122.529026</v>
      </c>
      <c r="I188" s="1" t="s">
        <v>15286</v>
      </c>
      <c r="J188" s="1" t="s">
        <v>21</v>
      </c>
      <c r="K188" s="1">
        <v>190.144845</v>
      </c>
      <c r="L188" s="1">
        <v>189.711581</v>
      </c>
      <c r="M188" s="1">
        <v>191.428201</v>
      </c>
      <c r="N188" s="1">
        <v>7.63177776813479</v>
      </c>
      <c r="O188" s="1">
        <v>8.6438718459683805</v>
      </c>
      <c r="P188" s="1">
        <v>6.1796390956487404</v>
      </c>
      <c r="Q188" s="1">
        <v>7.6634536975176504</v>
      </c>
      <c r="R188" s="1" t="s">
        <v>14869</v>
      </c>
    </row>
    <row r="189" spans="1:18" x14ac:dyDescent="0.2">
      <c r="A189" s="1">
        <v>17462872</v>
      </c>
      <c r="B189" s="1" t="s">
        <v>15287</v>
      </c>
      <c r="C189" s="1" t="s">
        <v>15288</v>
      </c>
      <c r="D189" s="1">
        <v>50909</v>
      </c>
      <c r="E189" s="1" t="s">
        <v>1536</v>
      </c>
      <c r="F189" s="1" t="s">
        <v>22</v>
      </c>
      <c r="G189" s="1">
        <v>124.512484</v>
      </c>
      <c r="H189" s="1">
        <v>124.523354</v>
      </c>
      <c r="I189" s="1" t="s">
        <v>15289</v>
      </c>
      <c r="J189" s="1" t="s">
        <v>5770</v>
      </c>
      <c r="K189" s="1">
        <v>81.797196999999997</v>
      </c>
      <c r="L189" s="1">
        <v>78.722971999999999</v>
      </c>
      <c r="M189" s="1">
        <v>82.530835999999994</v>
      </c>
      <c r="N189" s="1">
        <v>7.4406022752901304</v>
      </c>
      <c r="O189" s="1">
        <v>8.3579279090323197</v>
      </c>
      <c r="P189" s="1">
        <v>6.2217348572496398</v>
      </c>
      <c r="Q189" s="1">
        <v>7.7868806181297003</v>
      </c>
      <c r="R189" s="1" t="s">
        <v>14869</v>
      </c>
    </row>
    <row r="190" spans="1:18" x14ac:dyDescent="0.2">
      <c r="A190" s="1">
        <v>17462893</v>
      </c>
      <c r="B190" s="1" t="s">
        <v>15290</v>
      </c>
      <c r="C190" s="1" t="s">
        <v>15291</v>
      </c>
      <c r="D190" s="1">
        <v>667277</v>
      </c>
      <c r="E190" s="1" t="s">
        <v>1536</v>
      </c>
      <c r="F190" s="1" t="s">
        <v>22</v>
      </c>
      <c r="G190" s="1">
        <v>124.58034000000001</v>
      </c>
      <c r="H190" s="1">
        <v>124.58077</v>
      </c>
      <c r="I190" s="1" t="s">
        <v>15292</v>
      </c>
      <c r="J190" s="1" t="s">
        <v>401</v>
      </c>
      <c r="K190" s="1">
        <v>19.430188000000001</v>
      </c>
      <c r="L190" s="1">
        <v>19.165050999999998</v>
      </c>
      <c r="M190" s="1">
        <v>19.768391999999999</v>
      </c>
      <c r="N190" s="1">
        <v>9.4069662972913495</v>
      </c>
      <c r="O190" s="1">
        <v>11.724641953324401</v>
      </c>
      <c r="P190" s="1">
        <v>7.03731539964335</v>
      </c>
      <c r="Q190" s="1">
        <v>14.8167323759172</v>
      </c>
      <c r="R190" s="1" t="s">
        <v>14869</v>
      </c>
    </row>
    <row r="191" spans="1:18" x14ac:dyDescent="0.2">
      <c r="A191" s="1">
        <v>17462893</v>
      </c>
      <c r="B191" s="1" t="s">
        <v>15290</v>
      </c>
      <c r="C191" s="1" t="s">
        <v>15291</v>
      </c>
      <c r="D191" s="1">
        <v>667277</v>
      </c>
      <c r="E191" s="1" t="s">
        <v>1536</v>
      </c>
      <c r="F191" s="1" t="s">
        <v>22</v>
      </c>
      <c r="G191" s="1">
        <v>124.58034000000001</v>
      </c>
      <c r="H191" s="1">
        <v>124.58077</v>
      </c>
      <c r="I191" s="1" t="s">
        <v>15293</v>
      </c>
      <c r="J191" s="1" t="s">
        <v>5770</v>
      </c>
      <c r="K191" s="1">
        <v>83.883388999999994</v>
      </c>
      <c r="L191" s="1">
        <v>83.384628000000006</v>
      </c>
      <c r="M191" s="1">
        <v>84.029495999999995</v>
      </c>
      <c r="N191" s="1">
        <v>9.4069662972913495</v>
      </c>
      <c r="O191" s="1">
        <v>11.724641953324401</v>
      </c>
      <c r="P191" s="1">
        <v>7.03731539964335</v>
      </c>
      <c r="Q191" s="1">
        <v>9.8045926189359491</v>
      </c>
      <c r="R191" s="1" t="s">
        <v>14869</v>
      </c>
    </row>
    <row r="192" spans="1:18" x14ac:dyDescent="0.2">
      <c r="A192" s="1">
        <v>17463501</v>
      </c>
      <c r="B192" s="1" t="s">
        <v>1852</v>
      </c>
      <c r="C192" s="1" t="s">
        <v>1853</v>
      </c>
      <c r="D192" s="1">
        <v>93694</v>
      </c>
      <c r="E192" s="1" t="s">
        <v>1536</v>
      </c>
      <c r="F192" s="1" t="s">
        <v>22</v>
      </c>
      <c r="G192" s="1">
        <v>129.180632</v>
      </c>
      <c r="H192" s="1">
        <v>129.18643299999999</v>
      </c>
      <c r="I192" s="1" t="s">
        <v>15294</v>
      </c>
      <c r="J192" s="1" t="s">
        <v>5759</v>
      </c>
      <c r="K192" s="1">
        <v>47.834792999999998</v>
      </c>
      <c r="L192" s="1">
        <v>46.957476</v>
      </c>
      <c r="M192" s="1">
        <v>54.239530000000002</v>
      </c>
      <c r="N192" s="1">
        <v>7.38982645452431</v>
      </c>
      <c r="O192" s="1">
        <v>8.3454547879720398</v>
      </c>
      <c r="P192" s="1">
        <v>6.2472642256271902</v>
      </c>
      <c r="Q192" s="1">
        <v>7.8421673825196496</v>
      </c>
      <c r="R192" s="1" t="s">
        <v>14869</v>
      </c>
    </row>
    <row r="193" spans="1:18" x14ac:dyDescent="0.2">
      <c r="A193" s="1">
        <v>17463530</v>
      </c>
      <c r="B193" s="1" t="s">
        <v>15295</v>
      </c>
      <c r="C193" s="1" t="s">
        <v>15296</v>
      </c>
      <c r="D193" s="1">
        <v>232414</v>
      </c>
      <c r="E193" s="1" t="s">
        <v>1536</v>
      </c>
      <c r="F193" s="1" t="s">
        <v>22</v>
      </c>
      <c r="G193" s="1">
        <v>129.408863</v>
      </c>
      <c r="H193" s="1">
        <v>129.42360500000001</v>
      </c>
      <c r="I193" s="1" t="s">
        <v>15297</v>
      </c>
      <c r="J193" s="1" t="s">
        <v>1536</v>
      </c>
      <c r="K193" s="1">
        <v>134.27280500000001</v>
      </c>
      <c r="L193" s="1">
        <v>128.153761</v>
      </c>
      <c r="M193" s="1">
        <v>135.08634000000001</v>
      </c>
      <c r="N193" s="1">
        <v>7.4617702142976903</v>
      </c>
      <c r="O193" s="1">
        <v>8.6461382351575509</v>
      </c>
      <c r="P193" s="1">
        <v>6.25119371689388</v>
      </c>
      <c r="Q193" s="1">
        <v>8.98948823234036</v>
      </c>
      <c r="R193" s="1" t="s">
        <v>14869</v>
      </c>
    </row>
    <row r="194" spans="1:18" x14ac:dyDescent="0.2">
      <c r="A194" s="1">
        <v>17463650</v>
      </c>
      <c r="B194" s="1" t="s">
        <v>1857</v>
      </c>
      <c r="C194" s="1" t="s">
        <v>1858</v>
      </c>
      <c r="D194" s="1">
        <v>381820</v>
      </c>
      <c r="E194" s="1" t="s">
        <v>1536</v>
      </c>
      <c r="F194" s="1" t="s">
        <v>22</v>
      </c>
      <c r="G194" s="1">
        <v>133.10535100000001</v>
      </c>
      <c r="H194" s="1">
        <v>133.10744099999999</v>
      </c>
      <c r="I194" s="1" t="s">
        <v>3488</v>
      </c>
      <c r="J194" s="1" t="s">
        <v>2386</v>
      </c>
      <c r="K194" s="1">
        <v>121.12568899999999</v>
      </c>
      <c r="L194" s="1">
        <v>117.480929</v>
      </c>
      <c r="M194" s="1">
        <v>122.642297</v>
      </c>
      <c r="N194" s="1">
        <v>7.3554428570328696</v>
      </c>
      <c r="O194" s="1">
        <v>8.0736757728821598</v>
      </c>
      <c r="P194" s="1">
        <v>6.2350611717076303</v>
      </c>
      <c r="Q194" s="1">
        <v>7.4803756596313304</v>
      </c>
      <c r="R194" s="1" t="s">
        <v>14869</v>
      </c>
    </row>
    <row r="195" spans="1:18" x14ac:dyDescent="0.2">
      <c r="A195" s="1">
        <v>17237715</v>
      </c>
      <c r="B195" s="1" t="s">
        <v>15298</v>
      </c>
      <c r="C195" s="1" t="s">
        <v>15299</v>
      </c>
      <c r="D195" s="1">
        <v>75612</v>
      </c>
      <c r="E195" s="1" t="s">
        <v>56</v>
      </c>
      <c r="F195" s="1" t="s">
        <v>22</v>
      </c>
      <c r="G195" s="1">
        <v>121.36509100000001</v>
      </c>
      <c r="H195" s="1">
        <v>121.396737</v>
      </c>
      <c r="I195" s="1" t="s">
        <v>15300</v>
      </c>
      <c r="J195" s="1" t="s">
        <v>5785</v>
      </c>
      <c r="K195" s="1">
        <v>119.786046</v>
      </c>
      <c r="L195" s="1">
        <v>109.01789599999999</v>
      </c>
      <c r="M195" s="1">
        <v>126.04697400000001</v>
      </c>
      <c r="N195" s="1">
        <v>7.4965980534924999</v>
      </c>
      <c r="O195" s="1">
        <v>8.5276596006683292</v>
      </c>
      <c r="P195" s="1">
        <v>6.2218728349297798</v>
      </c>
      <c r="Q195" s="1">
        <v>9.1813823576177391</v>
      </c>
      <c r="R195" s="1" t="s">
        <v>14869</v>
      </c>
    </row>
    <row r="196" spans="1:18" x14ac:dyDescent="0.2">
      <c r="A196" s="1">
        <v>17464040</v>
      </c>
      <c r="B196" s="1" t="s">
        <v>15301</v>
      </c>
      <c r="C196" s="1" t="s">
        <v>15302</v>
      </c>
      <c r="D196" s="1">
        <v>54611</v>
      </c>
      <c r="E196" s="1" t="s">
        <v>1536</v>
      </c>
      <c r="F196" s="1" t="s">
        <v>22</v>
      </c>
      <c r="G196" s="1">
        <v>141.24943300000001</v>
      </c>
      <c r="H196" s="1">
        <v>141.49923100000001</v>
      </c>
      <c r="I196" s="1" t="s">
        <v>15303</v>
      </c>
      <c r="J196" s="1" t="s">
        <v>5777</v>
      </c>
      <c r="K196" s="1">
        <v>73.234611000000001</v>
      </c>
      <c r="L196" s="1">
        <v>69.175623999999999</v>
      </c>
      <c r="M196" s="1">
        <v>78.186993000000001</v>
      </c>
      <c r="N196" s="1">
        <v>7.5574557283467296</v>
      </c>
      <c r="O196" s="1">
        <v>8.39861446600103</v>
      </c>
      <c r="P196" s="1">
        <v>6.19894848974001</v>
      </c>
      <c r="Q196" s="1">
        <v>7.8942905510514798</v>
      </c>
      <c r="R196" s="1" t="s">
        <v>14869</v>
      </c>
    </row>
    <row r="197" spans="1:18" x14ac:dyDescent="0.2">
      <c r="A197" s="1">
        <v>17464205</v>
      </c>
      <c r="B197" s="1" t="s">
        <v>15304</v>
      </c>
      <c r="C197" s="1" t="s">
        <v>15305</v>
      </c>
      <c r="D197" s="1">
        <v>102634839</v>
      </c>
      <c r="E197" s="1" t="s">
        <v>1536</v>
      </c>
      <c r="F197" s="1" t="s">
        <v>22</v>
      </c>
      <c r="G197" s="1">
        <v>145.047562</v>
      </c>
      <c r="H197" s="1">
        <v>145.04995600000001</v>
      </c>
      <c r="I197" s="1" t="s">
        <v>11063</v>
      </c>
      <c r="J197" s="1" t="s">
        <v>5770</v>
      </c>
      <c r="K197" s="1">
        <v>29.297215999999999</v>
      </c>
      <c r="L197" s="1">
        <v>25.918538999999999</v>
      </c>
      <c r="M197" s="1">
        <v>30.574048000000001</v>
      </c>
      <c r="N197" s="1">
        <v>7.4391020323344703</v>
      </c>
      <c r="O197" s="1">
        <v>8.5841265709784391</v>
      </c>
      <c r="P197" s="1">
        <v>6.1923975422757396</v>
      </c>
      <c r="Q197" s="1">
        <v>9.3673207237657401</v>
      </c>
      <c r="R197" s="1" t="s">
        <v>14869</v>
      </c>
    </row>
    <row r="198" spans="1:18" x14ac:dyDescent="0.2">
      <c r="A198" s="1">
        <v>17464331</v>
      </c>
      <c r="B198" s="1" t="s">
        <v>1926</v>
      </c>
      <c r="C198" s="1" t="s">
        <v>1927</v>
      </c>
      <c r="D198" s="1">
        <v>272322</v>
      </c>
      <c r="E198" s="1" t="s">
        <v>1536</v>
      </c>
      <c r="F198" s="1" t="s">
        <v>22</v>
      </c>
      <c r="G198" s="1">
        <v>146.80302499999999</v>
      </c>
      <c r="H198" s="1">
        <v>146.833361</v>
      </c>
      <c r="I198" s="1" t="s">
        <v>15306</v>
      </c>
      <c r="J198" s="1" t="s">
        <v>7742</v>
      </c>
      <c r="K198" s="1">
        <v>39.078798999999997</v>
      </c>
      <c r="L198" s="1">
        <v>34.338262</v>
      </c>
      <c r="M198" s="1">
        <v>39.783574999999999</v>
      </c>
      <c r="N198" s="1">
        <v>7.4236283244382504</v>
      </c>
      <c r="O198" s="1">
        <v>8.2263209172736094</v>
      </c>
      <c r="P198" s="1">
        <v>6.19198731977015</v>
      </c>
      <c r="Q198" s="1">
        <v>8.4129051460149693</v>
      </c>
      <c r="R198" s="1" t="s">
        <v>14869</v>
      </c>
    </row>
    <row r="199" spans="1:18" x14ac:dyDescent="0.2">
      <c r="A199" s="1">
        <v>17464424</v>
      </c>
      <c r="B199" s="1" t="s">
        <v>15307</v>
      </c>
      <c r="C199" s="1" t="s">
        <v>15308</v>
      </c>
      <c r="D199" s="1">
        <v>100039641</v>
      </c>
      <c r="E199" s="1" t="s">
        <v>1536</v>
      </c>
      <c r="F199" s="1" t="s">
        <v>22</v>
      </c>
      <c r="G199" s="1">
        <v>147.18024199999999</v>
      </c>
      <c r="H199" s="1">
        <v>147.208011</v>
      </c>
      <c r="I199" s="1" t="s">
        <v>15309</v>
      </c>
      <c r="J199" s="1" t="s">
        <v>7074</v>
      </c>
      <c r="K199" s="1">
        <v>12.001834000000001</v>
      </c>
      <c r="L199" s="1">
        <v>10.375940999999999</v>
      </c>
      <c r="M199" s="1">
        <v>25.885445000000001</v>
      </c>
      <c r="N199" s="1">
        <v>7.5568414206538401</v>
      </c>
      <c r="O199" s="1">
        <v>8.3341186552710802</v>
      </c>
      <c r="P199" s="1">
        <v>6.3164923377186</v>
      </c>
      <c r="Q199" s="1">
        <v>7.7017698452930103</v>
      </c>
      <c r="R199" s="1" t="s">
        <v>14869</v>
      </c>
    </row>
    <row r="200" spans="1:18" x14ac:dyDescent="0.2">
      <c r="A200" s="1">
        <v>17464503</v>
      </c>
      <c r="B200" s="1" t="s">
        <v>15310</v>
      </c>
      <c r="C200" s="1" t="s">
        <v>15311</v>
      </c>
      <c r="D200" s="1">
        <v>67246</v>
      </c>
      <c r="E200" s="1" t="s">
        <v>1536</v>
      </c>
      <c r="F200" s="1" t="s">
        <v>22</v>
      </c>
      <c r="G200" s="1">
        <v>149.309461</v>
      </c>
      <c r="H200" s="1">
        <v>149.334868</v>
      </c>
      <c r="I200" s="1" t="s">
        <v>15118</v>
      </c>
      <c r="J200" s="1" t="s">
        <v>12033</v>
      </c>
      <c r="K200" s="1">
        <v>177.859824</v>
      </c>
      <c r="L200" s="1">
        <v>175.177549</v>
      </c>
      <c r="M200" s="1">
        <v>178.29730799999999</v>
      </c>
      <c r="N200" s="1">
        <v>7.4316406788692202</v>
      </c>
      <c r="O200" s="1">
        <v>8.3512746133331603</v>
      </c>
      <c r="P200" s="1">
        <v>6.1783796793172598</v>
      </c>
      <c r="Q200" s="1">
        <v>11.5303899512394</v>
      </c>
      <c r="R200" s="1" t="s">
        <v>14869</v>
      </c>
    </row>
    <row r="201" spans="1:18" x14ac:dyDescent="0.2">
      <c r="A201" s="1">
        <v>17464514</v>
      </c>
      <c r="B201" s="1" t="s">
        <v>15312</v>
      </c>
      <c r="C201" s="1" t="s">
        <v>15313</v>
      </c>
      <c r="D201" s="1">
        <v>12121</v>
      </c>
      <c r="E201" s="1" t="s">
        <v>1536</v>
      </c>
      <c r="F201" s="1" t="s">
        <v>22</v>
      </c>
      <c r="G201" s="1">
        <v>149.40894599999999</v>
      </c>
      <c r="H201" s="1">
        <v>149.56308100000001</v>
      </c>
      <c r="I201" s="1" t="s">
        <v>15314</v>
      </c>
      <c r="J201" s="1" t="s">
        <v>12033</v>
      </c>
      <c r="K201" s="1">
        <v>30.963714</v>
      </c>
      <c r="L201" s="1">
        <v>30.269862</v>
      </c>
      <c r="M201" s="1">
        <v>33.701416000000002</v>
      </c>
      <c r="N201" s="1">
        <v>7.4962775012723499</v>
      </c>
      <c r="O201" s="1">
        <v>8.3523661933110702</v>
      </c>
      <c r="P201" s="1">
        <v>6.2302814178742603</v>
      </c>
      <c r="Q201" s="1">
        <v>9.6666408120523801</v>
      </c>
      <c r="R201" s="1" t="s">
        <v>14869</v>
      </c>
    </row>
    <row r="202" spans="1:18" x14ac:dyDescent="0.2">
      <c r="A202" s="1">
        <v>17464977</v>
      </c>
      <c r="B202" s="1" t="s">
        <v>15315</v>
      </c>
      <c r="C202" s="1" t="s">
        <v>15316</v>
      </c>
      <c r="D202" s="1">
        <v>22413</v>
      </c>
      <c r="E202" s="1" t="s">
        <v>1536</v>
      </c>
      <c r="F202" s="1" t="s">
        <v>67</v>
      </c>
      <c r="G202" s="1">
        <v>17.989277999999999</v>
      </c>
      <c r="H202" s="1">
        <v>18.030494000000001</v>
      </c>
      <c r="I202" s="1" t="s">
        <v>15317</v>
      </c>
      <c r="J202" s="1" t="s">
        <v>1536</v>
      </c>
      <c r="K202" s="1">
        <v>31.679458</v>
      </c>
      <c r="L202" s="1">
        <v>15.984214</v>
      </c>
      <c r="M202" s="1">
        <v>32.433643000000004</v>
      </c>
      <c r="N202" s="1">
        <v>7.4713063829278701</v>
      </c>
      <c r="O202" s="1">
        <v>8.2305760575185403</v>
      </c>
      <c r="P202" s="1">
        <v>6.2161005439963297</v>
      </c>
      <c r="Q202" s="1">
        <v>9.8446907211664794</v>
      </c>
      <c r="R202" s="1" t="s">
        <v>14869</v>
      </c>
    </row>
    <row r="203" spans="1:18" x14ac:dyDescent="0.2">
      <c r="A203" s="1">
        <v>17465115</v>
      </c>
      <c r="B203" s="1" t="s">
        <v>1983</v>
      </c>
      <c r="C203" s="1" t="s">
        <v>1984</v>
      </c>
      <c r="D203" s="1">
        <v>320405</v>
      </c>
      <c r="E203" s="1" t="s">
        <v>1536</v>
      </c>
      <c r="F203" s="1" t="s">
        <v>67</v>
      </c>
      <c r="G203" s="1">
        <v>23.263459000000001</v>
      </c>
      <c r="H203" s="1">
        <v>23.839310000000001</v>
      </c>
      <c r="I203" s="1" t="s">
        <v>15318</v>
      </c>
      <c r="J203" s="1" t="s">
        <v>7074</v>
      </c>
      <c r="K203" s="1">
        <v>117.673942</v>
      </c>
      <c r="L203" s="1">
        <v>117.577251</v>
      </c>
      <c r="M203" s="1">
        <v>120.017431</v>
      </c>
      <c r="N203" s="1">
        <v>7.4494583053574601</v>
      </c>
      <c r="O203" s="1">
        <v>8.5310429925396392</v>
      </c>
      <c r="P203" s="1">
        <v>6.2173311922588601</v>
      </c>
      <c r="Q203" s="1">
        <v>8.9909012463522107</v>
      </c>
      <c r="R203" s="1" t="s">
        <v>14869</v>
      </c>
    </row>
    <row r="204" spans="1:18" x14ac:dyDescent="0.2">
      <c r="A204" s="1">
        <v>17465373</v>
      </c>
      <c r="B204" s="1" t="s">
        <v>15319</v>
      </c>
      <c r="C204" s="1" t="s">
        <v>15320</v>
      </c>
      <c r="D204" s="1">
        <v>23917</v>
      </c>
      <c r="E204" s="1" t="s">
        <v>1536</v>
      </c>
      <c r="F204" s="1" t="s">
        <v>67</v>
      </c>
      <c r="G204" s="1">
        <v>29.200771</v>
      </c>
      <c r="H204" s="1">
        <v>29.216317</v>
      </c>
      <c r="I204" s="1" t="s">
        <v>15321</v>
      </c>
      <c r="J204" s="1" t="s">
        <v>2386</v>
      </c>
      <c r="K204" s="1">
        <v>142.82680199999999</v>
      </c>
      <c r="L204" s="1">
        <v>142.44281699999999</v>
      </c>
      <c r="M204" s="1">
        <v>143.42756</v>
      </c>
      <c r="N204" s="1">
        <v>7.29190279082618</v>
      </c>
      <c r="O204" s="1">
        <v>8.1457910333775292</v>
      </c>
      <c r="P204" s="1">
        <v>6.2127545945899803</v>
      </c>
      <c r="Q204" s="1">
        <v>7.47812131013045</v>
      </c>
      <c r="R204" s="1" t="s">
        <v>14869</v>
      </c>
    </row>
    <row r="205" spans="1:18" x14ac:dyDescent="0.2">
      <c r="A205" s="1">
        <v>17465512</v>
      </c>
      <c r="B205" s="1" t="s">
        <v>15322</v>
      </c>
      <c r="C205" s="1" t="s">
        <v>15323</v>
      </c>
      <c r="D205" s="1">
        <v>72649</v>
      </c>
      <c r="E205" s="1" t="s">
        <v>1536</v>
      </c>
      <c r="F205" s="1" t="s">
        <v>67</v>
      </c>
      <c r="G205" s="1">
        <v>30.479243</v>
      </c>
      <c r="H205" s="1">
        <v>30.509751999999999</v>
      </c>
      <c r="I205" s="1" t="s">
        <v>15324</v>
      </c>
      <c r="J205" s="1" t="s">
        <v>1536</v>
      </c>
      <c r="K205" s="1">
        <v>25.68637</v>
      </c>
      <c r="L205" s="1">
        <v>24.746639999999999</v>
      </c>
      <c r="M205" s="1">
        <v>31.463495999999999</v>
      </c>
      <c r="N205" s="1">
        <v>7.5156766940294997</v>
      </c>
      <c r="O205" s="1">
        <v>8.7649195756590306</v>
      </c>
      <c r="P205" s="1">
        <v>6.1972329452299304</v>
      </c>
      <c r="Q205" s="1">
        <v>13.5724376915131</v>
      </c>
      <c r="R205" s="1" t="s">
        <v>14869</v>
      </c>
    </row>
    <row r="206" spans="1:18" x14ac:dyDescent="0.2">
      <c r="A206" s="1">
        <v>17465696</v>
      </c>
      <c r="B206" s="1" t="s">
        <v>15325</v>
      </c>
      <c r="C206" s="1" t="s">
        <v>15326</v>
      </c>
      <c r="D206" s="1">
        <v>58246</v>
      </c>
      <c r="E206" s="1" t="s">
        <v>1536</v>
      </c>
      <c r="F206" s="1" t="s">
        <v>67</v>
      </c>
      <c r="G206" s="1">
        <v>34.154473000000102</v>
      </c>
      <c r="H206" s="1">
        <v>34.177092999999999</v>
      </c>
      <c r="I206" s="1" t="s">
        <v>12602</v>
      </c>
      <c r="J206" s="1" t="s">
        <v>12033</v>
      </c>
      <c r="K206" s="1">
        <v>180.904304</v>
      </c>
      <c r="L206" s="1">
        <v>179.369013</v>
      </c>
      <c r="M206" s="1">
        <v>181.83407399999999</v>
      </c>
      <c r="N206" s="1">
        <v>7.5387562719403203</v>
      </c>
      <c r="O206" s="1">
        <v>8.2520132938569901</v>
      </c>
      <c r="P206" s="1">
        <v>6.2018720274475401</v>
      </c>
      <c r="Q206" s="1">
        <v>7.6454007935911799</v>
      </c>
      <c r="R206" s="1" t="s">
        <v>14869</v>
      </c>
    </row>
    <row r="207" spans="1:18" x14ac:dyDescent="0.2">
      <c r="A207" s="1">
        <v>17465750</v>
      </c>
      <c r="B207" s="1" t="s">
        <v>15327</v>
      </c>
      <c r="C207" s="1" t="s">
        <v>15328</v>
      </c>
      <c r="D207" s="1">
        <v>101240</v>
      </c>
      <c r="E207" s="1" t="s">
        <v>1536</v>
      </c>
      <c r="F207" s="1" t="s">
        <v>67</v>
      </c>
      <c r="G207" s="1">
        <v>34.880504999999999</v>
      </c>
      <c r="H207" s="1">
        <v>34.91086</v>
      </c>
      <c r="I207" s="1" t="s">
        <v>15329</v>
      </c>
      <c r="J207" s="1" t="s">
        <v>5464</v>
      </c>
      <c r="K207" s="1">
        <v>87.327793</v>
      </c>
      <c r="L207" s="1">
        <v>84.888053999999997</v>
      </c>
      <c r="M207" s="1">
        <v>94.995287000000005</v>
      </c>
      <c r="N207" s="1">
        <v>7.56121681774101</v>
      </c>
      <c r="O207" s="1">
        <v>8.4313183298078105</v>
      </c>
      <c r="P207" s="1">
        <v>6.1497226945842201</v>
      </c>
      <c r="Q207" s="1">
        <v>8.8412877097348197</v>
      </c>
      <c r="R207" s="1" t="s">
        <v>14869</v>
      </c>
    </row>
    <row r="208" spans="1:18" x14ac:dyDescent="0.2">
      <c r="A208" s="1">
        <v>17465824</v>
      </c>
      <c r="B208" s="1" t="s">
        <v>2015</v>
      </c>
      <c r="C208" s="1" t="s">
        <v>2016</v>
      </c>
      <c r="D208" s="1">
        <v>208164</v>
      </c>
      <c r="E208" s="1" t="s">
        <v>1536</v>
      </c>
      <c r="F208" s="1" t="s">
        <v>67</v>
      </c>
      <c r="G208" s="1">
        <v>35.312854999999999</v>
      </c>
      <c r="H208" s="1">
        <v>35.326130999999997</v>
      </c>
      <c r="I208" s="1" t="s">
        <v>15330</v>
      </c>
      <c r="J208" s="1" t="s">
        <v>2386</v>
      </c>
      <c r="K208" s="1">
        <v>121.27738600000001</v>
      </c>
      <c r="L208" s="1">
        <v>120.096902</v>
      </c>
      <c r="M208" s="1">
        <v>122.46744200000001</v>
      </c>
      <c r="N208" s="1">
        <v>7.5283020256128603</v>
      </c>
      <c r="O208" s="1">
        <v>8.4968312776893402</v>
      </c>
      <c r="P208" s="1">
        <v>6.2414656194331499</v>
      </c>
      <c r="Q208" s="1">
        <v>7.9018059366854496</v>
      </c>
      <c r="R208" s="1" t="s">
        <v>14869</v>
      </c>
    </row>
    <row r="209" spans="1:18" x14ac:dyDescent="0.2">
      <c r="A209" s="1">
        <v>17466142</v>
      </c>
      <c r="B209" s="1" t="s">
        <v>15331</v>
      </c>
      <c r="C209" s="1" t="s">
        <v>15332</v>
      </c>
      <c r="D209" s="1">
        <v>209773</v>
      </c>
      <c r="E209" s="1" t="s">
        <v>1536</v>
      </c>
      <c r="F209" s="1" t="s">
        <v>67</v>
      </c>
      <c r="G209" s="1">
        <v>39.462538000000002</v>
      </c>
      <c r="H209" s="1">
        <v>39.527578999999903</v>
      </c>
      <c r="I209" s="1" t="s">
        <v>15333</v>
      </c>
      <c r="J209" s="1" t="s">
        <v>5777</v>
      </c>
      <c r="K209" s="1">
        <v>35.738886000000001</v>
      </c>
      <c r="L209" s="1">
        <v>33.698549</v>
      </c>
      <c r="M209" s="1">
        <v>35.873922</v>
      </c>
      <c r="N209" s="1">
        <v>7.4962922991774104</v>
      </c>
      <c r="O209" s="1">
        <v>8.4736604000351896</v>
      </c>
      <c r="P209" s="1">
        <v>6.1778333555589597</v>
      </c>
      <c r="Q209" s="1">
        <v>7.7356533631265698</v>
      </c>
      <c r="R209" s="1" t="s">
        <v>14869</v>
      </c>
    </row>
    <row r="210" spans="1:18" x14ac:dyDescent="0.2">
      <c r="A210" s="1">
        <v>17237887</v>
      </c>
      <c r="B210" s="1" t="s">
        <v>15334</v>
      </c>
      <c r="C210" s="1" t="s">
        <v>15335</v>
      </c>
      <c r="D210" s="1">
        <v>13115</v>
      </c>
      <c r="E210" s="1" t="s">
        <v>56</v>
      </c>
      <c r="F210" s="1" t="s">
        <v>22</v>
      </c>
      <c r="G210" s="1">
        <v>127.048374</v>
      </c>
      <c r="H210" s="1">
        <v>127.05256</v>
      </c>
      <c r="I210" s="1" t="s">
        <v>15336</v>
      </c>
      <c r="J210" s="1" t="s">
        <v>10150</v>
      </c>
      <c r="K210" s="1">
        <v>67.063486999999995</v>
      </c>
      <c r="L210" s="1">
        <v>66.428111000000001</v>
      </c>
      <c r="M210" s="1">
        <v>67.730957000000004</v>
      </c>
      <c r="N210" s="1">
        <v>7.5837886724993098</v>
      </c>
      <c r="O210" s="1">
        <v>8.5306317350450094</v>
      </c>
      <c r="P210" s="1">
        <v>6.2206445367918599</v>
      </c>
      <c r="Q210" s="1">
        <v>8.1902922603976904</v>
      </c>
      <c r="R210" s="1" t="s">
        <v>14869</v>
      </c>
    </row>
    <row r="211" spans="1:18" x14ac:dyDescent="0.2">
      <c r="A211" s="1">
        <v>17466382</v>
      </c>
      <c r="B211" s="1" t="s">
        <v>15337</v>
      </c>
      <c r="C211" s="1" t="s">
        <v>15338</v>
      </c>
      <c r="D211" s="1">
        <v>258569</v>
      </c>
      <c r="E211" s="1" t="s">
        <v>1536</v>
      </c>
      <c r="F211" s="1" t="s">
        <v>67</v>
      </c>
      <c r="G211" s="1">
        <v>41.771278000000102</v>
      </c>
      <c r="H211" s="1">
        <v>41.772342000000002</v>
      </c>
      <c r="I211" s="1" t="s">
        <v>15339</v>
      </c>
      <c r="J211" s="1" t="s">
        <v>5785</v>
      </c>
      <c r="K211" s="1">
        <v>51.939841000000001</v>
      </c>
      <c r="L211" s="1">
        <v>51.068204999999999</v>
      </c>
      <c r="M211" s="1">
        <v>52.453130000000002</v>
      </c>
      <c r="N211" s="1">
        <v>7.5432621936511604</v>
      </c>
      <c r="O211" s="1">
        <v>8.3938007587714392</v>
      </c>
      <c r="P211" s="1">
        <v>6.2417274737705997</v>
      </c>
      <c r="Q211" s="1">
        <v>7.8065963064342796</v>
      </c>
      <c r="R211" s="1" t="s">
        <v>14869</v>
      </c>
    </row>
    <row r="212" spans="1:18" x14ac:dyDescent="0.2">
      <c r="A212" s="1">
        <v>17466397</v>
      </c>
      <c r="B212" s="1" t="s">
        <v>15340</v>
      </c>
      <c r="C212" s="1" t="s">
        <v>15341</v>
      </c>
      <c r="D212" s="1">
        <v>13835</v>
      </c>
      <c r="E212" s="1" t="s">
        <v>1536</v>
      </c>
      <c r="F212" s="1" t="s">
        <v>67</v>
      </c>
      <c r="G212" s="1">
        <v>42.358533999999999</v>
      </c>
      <c r="H212" s="1">
        <v>42.372242</v>
      </c>
      <c r="I212" s="1" t="s">
        <v>3005</v>
      </c>
      <c r="J212" s="1" t="s">
        <v>56</v>
      </c>
      <c r="K212" s="1">
        <v>19.850567000000002</v>
      </c>
      <c r="L212" s="1">
        <v>10.558068</v>
      </c>
      <c r="M212" s="1">
        <v>20.125001999999999</v>
      </c>
      <c r="N212" s="1">
        <v>7.4712297626203501</v>
      </c>
      <c r="O212" s="1">
        <v>8.1529437486016008</v>
      </c>
      <c r="P212" s="1">
        <v>6.1812369995863197</v>
      </c>
      <c r="Q212" s="1">
        <v>8.12223890029051</v>
      </c>
      <c r="R212" s="1" t="s">
        <v>14869</v>
      </c>
    </row>
    <row r="213" spans="1:18" x14ac:dyDescent="0.2">
      <c r="A213" s="1">
        <v>17466421</v>
      </c>
      <c r="B213" s="1" t="s">
        <v>15342</v>
      </c>
      <c r="C213" s="1" t="s">
        <v>15343</v>
      </c>
      <c r="D213" s="1">
        <v>259144</v>
      </c>
      <c r="E213" s="1" t="s">
        <v>1536</v>
      </c>
      <c r="F213" s="1" t="s">
        <v>67</v>
      </c>
      <c r="G213" s="1">
        <v>42.486173000000001</v>
      </c>
      <c r="H213" s="1">
        <v>42.487189999999899</v>
      </c>
      <c r="I213" s="1" t="s">
        <v>15344</v>
      </c>
      <c r="J213" s="1" t="s">
        <v>9649</v>
      </c>
      <c r="K213" s="1">
        <v>10.270218</v>
      </c>
      <c r="L213" s="1">
        <v>7.1812360000000002</v>
      </c>
      <c r="M213" s="1">
        <v>12.152965</v>
      </c>
      <c r="N213" s="1">
        <v>7.4467937883742596</v>
      </c>
      <c r="O213" s="1">
        <v>8.2097332162602807</v>
      </c>
      <c r="P213" s="1">
        <v>6.2607341236427603</v>
      </c>
      <c r="Q213" s="1">
        <v>8.1721806904398804</v>
      </c>
      <c r="R213" s="1" t="s">
        <v>14869</v>
      </c>
    </row>
    <row r="214" spans="1:18" x14ac:dyDescent="0.2">
      <c r="A214" s="1">
        <v>17466624</v>
      </c>
      <c r="B214" s="1" t="s">
        <v>15345</v>
      </c>
      <c r="C214" s="1" t="s">
        <v>15346</v>
      </c>
      <c r="D214" s="1">
        <v>65963</v>
      </c>
      <c r="E214" s="1" t="s">
        <v>1536</v>
      </c>
      <c r="F214" s="1" t="s">
        <v>67</v>
      </c>
      <c r="G214" s="1">
        <v>48.833882000000003</v>
      </c>
      <c r="H214" s="1">
        <v>48.841242999999999</v>
      </c>
      <c r="I214" s="1" t="s">
        <v>15347</v>
      </c>
      <c r="J214" s="1" t="s">
        <v>12033</v>
      </c>
      <c r="K214" s="1">
        <v>86.770345000000006</v>
      </c>
      <c r="L214" s="1">
        <v>75.603344000000007</v>
      </c>
      <c r="M214" s="1">
        <v>91.601750999999993</v>
      </c>
      <c r="N214" s="1">
        <v>7.4519334826537103</v>
      </c>
      <c r="O214" s="1">
        <v>8.36249961826271</v>
      </c>
      <c r="P214" s="1">
        <v>6.1376409814766504</v>
      </c>
      <c r="Q214" s="1">
        <v>7.5413201724461496</v>
      </c>
      <c r="R214" s="1" t="s">
        <v>14869</v>
      </c>
    </row>
    <row r="215" spans="1:18" x14ac:dyDescent="0.2">
      <c r="A215" s="1">
        <v>17466833</v>
      </c>
      <c r="B215" s="1" t="s">
        <v>15348</v>
      </c>
      <c r="C215" s="1" t="s">
        <v>15349</v>
      </c>
      <c r="D215" s="1">
        <v>15402</v>
      </c>
      <c r="E215" s="1" t="s">
        <v>1536</v>
      </c>
      <c r="F215" s="1" t="s">
        <v>67</v>
      </c>
      <c r="G215" s="1">
        <v>52.201869000000002</v>
      </c>
      <c r="H215" s="1">
        <v>52.204573000000003</v>
      </c>
      <c r="I215" s="1" t="s">
        <v>15350</v>
      </c>
      <c r="J215" s="1" t="s">
        <v>9649</v>
      </c>
      <c r="K215" s="1">
        <v>44.143639999999998</v>
      </c>
      <c r="L215" s="1">
        <v>41.312966000000003</v>
      </c>
      <c r="M215" s="1">
        <v>44.754319000000002</v>
      </c>
      <c r="N215" s="1">
        <v>7.3655618874457396</v>
      </c>
      <c r="O215" s="1">
        <v>8.4170382487239301</v>
      </c>
      <c r="P215" s="1">
        <v>6.2254388445247102</v>
      </c>
      <c r="Q215" s="1">
        <v>7.9149978536617702</v>
      </c>
      <c r="R215" s="1" t="s">
        <v>14869</v>
      </c>
    </row>
    <row r="216" spans="1:18" x14ac:dyDescent="0.2">
      <c r="A216" s="1">
        <v>17466996</v>
      </c>
      <c r="B216" s="1" t="s">
        <v>2096</v>
      </c>
      <c r="C216" s="1" t="s">
        <v>2097</v>
      </c>
      <c r="D216" s="1">
        <v>231997</v>
      </c>
      <c r="E216" s="1" t="s">
        <v>1536</v>
      </c>
      <c r="F216" s="1" t="s">
        <v>67</v>
      </c>
      <c r="G216" s="1">
        <v>54.578943000000002</v>
      </c>
      <c r="H216" s="1">
        <v>54.597324999999998</v>
      </c>
      <c r="I216" s="1" t="s">
        <v>15351</v>
      </c>
      <c r="J216" s="1" t="s">
        <v>7074</v>
      </c>
      <c r="K216" s="1">
        <v>28.393163999999999</v>
      </c>
      <c r="L216" s="1">
        <v>27.452197000000002</v>
      </c>
      <c r="M216" s="1">
        <v>28.582090000000001</v>
      </c>
      <c r="N216" s="1">
        <v>7.5082722437353402</v>
      </c>
      <c r="O216" s="1">
        <v>8.2232035800781293</v>
      </c>
      <c r="P216" s="1">
        <v>6.1929698569727902</v>
      </c>
      <c r="Q216" s="1">
        <v>7.9145847032597203</v>
      </c>
      <c r="R216" s="1" t="s">
        <v>14869</v>
      </c>
    </row>
    <row r="217" spans="1:18" x14ac:dyDescent="0.2">
      <c r="A217" s="1">
        <v>17467166</v>
      </c>
      <c r="B217" s="1" t="s">
        <v>2111</v>
      </c>
      <c r="C217" s="1" t="s">
        <v>2112</v>
      </c>
      <c r="D217" s="1">
        <v>66459</v>
      </c>
      <c r="E217" s="1" t="s">
        <v>1536</v>
      </c>
      <c r="F217" s="1" t="s">
        <v>67</v>
      </c>
      <c r="G217" s="1">
        <v>57.685775</v>
      </c>
      <c r="H217" s="1">
        <v>57.692071000000098</v>
      </c>
      <c r="I217" s="1" t="s">
        <v>15352</v>
      </c>
      <c r="J217" s="1" t="s">
        <v>2386</v>
      </c>
      <c r="K217" s="1">
        <v>36.116396000000002</v>
      </c>
      <c r="L217" s="1">
        <v>30.49184</v>
      </c>
      <c r="M217" s="1">
        <v>37.133797999999999</v>
      </c>
      <c r="N217" s="1">
        <v>7.4841182065671799</v>
      </c>
      <c r="O217" s="1">
        <v>8.2138369331475403</v>
      </c>
      <c r="P217" s="1">
        <v>6.1894716661059999</v>
      </c>
      <c r="Q217" s="1">
        <v>7.4932195692725996</v>
      </c>
      <c r="R217" s="1" t="s">
        <v>14869</v>
      </c>
    </row>
    <row r="218" spans="1:18" x14ac:dyDescent="0.2">
      <c r="A218" s="1">
        <v>17467205</v>
      </c>
      <c r="B218" s="1" t="s">
        <v>15353</v>
      </c>
      <c r="C218" s="1" t="s">
        <v>15354</v>
      </c>
      <c r="D218" s="1">
        <v>58243</v>
      </c>
      <c r="E218" s="1" t="s">
        <v>1536</v>
      </c>
      <c r="F218" s="1" t="s">
        <v>67</v>
      </c>
      <c r="G218" s="1">
        <v>58.905645999999997</v>
      </c>
      <c r="H218" s="1">
        <v>58.907124000000003</v>
      </c>
      <c r="I218" s="1" t="s">
        <v>15355</v>
      </c>
      <c r="J218" s="1" t="s">
        <v>7742</v>
      </c>
      <c r="K218" s="1">
        <v>10.985401</v>
      </c>
      <c r="L218" s="1">
        <v>4.5504499999999997</v>
      </c>
      <c r="M218" s="1">
        <v>17.868991999999999</v>
      </c>
      <c r="N218" s="1">
        <v>7.5797517050781202</v>
      </c>
      <c r="O218" s="1">
        <v>8.5576209001537293</v>
      </c>
      <c r="P218" s="1">
        <v>6.2843416492867803</v>
      </c>
      <c r="Q218" s="1">
        <v>7.5892669825017096</v>
      </c>
      <c r="R218" s="1" t="s">
        <v>14869</v>
      </c>
    </row>
    <row r="219" spans="1:18" x14ac:dyDescent="0.2">
      <c r="A219" s="1">
        <v>17467260</v>
      </c>
      <c r="B219" s="1" t="s">
        <v>15356</v>
      </c>
      <c r="C219" s="1" t="s">
        <v>15357</v>
      </c>
      <c r="D219" s="1">
        <v>100504262</v>
      </c>
      <c r="E219" s="1" t="s">
        <v>1536</v>
      </c>
      <c r="F219" s="1" t="s">
        <v>67</v>
      </c>
      <c r="G219" s="1">
        <v>61.175933000000001</v>
      </c>
      <c r="H219" s="1">
        <v>61.180793000000001</v>
      </c>
      <c r="I219" s="1" t="s">
        <v>15358</v>
      </c>
      <c r="J219" s="1" t="s">
        <v>5766</v>
      </c>
      <c r="K219" s="1">
        <v>71.829970000000003</v>
      </c>
      <c r="L219" s="1">
        <v>66.903288000000003</v>
      </c>
      <c r="M219" s="1">
        <v>71.929846999999995</v>
      </c>
      <c r="N219" s="1">
        <v>7.51843355743787</v>
      </c>
      <c r="O219" s="1">
        <v>8.8185891304878101</v>
      </c>
      <c r="P219" s="1">
        <v>6.1423264695256501</v>
      </c>
      <c r="Q219" s="1">
        <v>9.5293966902658997</v>
      </c>
      <c r="R219" s="1" t="s">
        <v>14869</v>
      </c>
    </row>
    <row r="220" spans="1:18" x14ac:dyDescent="0.2">
      <c r="A220" s="1">
        <v>17467269</v>
      </c>
      <c r="B220" s="1" t="s">
        <v>15359</v>
      </c>
      <c r="C220" s="1" t="s">
        <v>15360</v>
      </c>
      <c r="D220" s="1">
        <v>54486</v>
      </c>
      <c r="E220" s="1" t="s">
        <v>1536</v>
      </c>
      <c r="F220" s="1" t="s">
        <v>67</v>
      </c>
      <c r="G220" s="1">
        <v>65.117408999999995</v>
      </c>
      <c r="H220" s="1">
        <v>65.144855000000007</v>
      </c>
      <c r="I220" s="1" t="s">
        <v>15361</v>
      </c>
      <c r="J220" s="1" t="s">
        <v>21</v>
      </c>
      <c r="K220" s="1">
        <v>184.72443000000001</v>
      </c>
      <c r="L220" s="1">
        <v>176.63056499999999</v>
      </c>
      <c r="M220" s="1">
        <v>186.05488600000001</v>
      </c>
      <c r="N220" s="1">
        <v>7.4661126139605498</v>
      </c>
      <c r="O220" s="1">
        <v>8.1565664219465805</v>
      </c>
      <c r="P220" s="1">
        <v>6.2152128026031201</v>
      </c>
      <c r="Q220" s="1">
        <v>7.8287391678906104</v>
      </c>
      <c r="R220" s="1" t="s">
        <v>14869</v>
      </c>
    </row>
    <row r="221" spans="1:18" x14ac:dyDescent="0.2">
      <c r="A221" s="1">
        <v>17238091</v>
      </c>
      <c r="B221" s="1" t="s">
        <v>15362</v>
      </c>
      <c r="C221" s="1" t="s">
        <v>15363</v>
      </c>
      <c r="D221" s="1">
        <v>72243</v>
      </c>
      <c r="E221" s="1" t="s">
        <v>56</v>
      </c>
      <c r="F221" s="1" t="s">
        <v>22</v>
      </c>
      <c r="G221" s="1">
        <v>127.667025</v>
      </c>
      <c r="H221" s="1">
        <v>127.66882699999999</v>
      </c>
      <c r="I221" s="1" t="s">
        <v>15364</v>
      </c>
      <c r="J221" s="1" t="s">
        <v>2386</v>
      </c>
      <c r="K221" s="1">
        <v>4.2404640000000002</v>
      </c>
      <c r="L221" s="1">
        <v>3.1304319999999999</v>
      </c>
      <c r="M221" s="1">
        <v>6.7440480000000003</v>
      </c>
      <c r="N221" s="1">
        <v>7.4503890024591799</v>
      </c>
      <c r="O221" s="1">
        <v>8.2697990782902107</v>
      </c>
      <c r="P221" s="1">
        <v>6.2219335505065603</v>
      </c>
      <c r="Q221" s="1">
        <v>8.3988247175015296</v>
      </c>
      <c r="R221" s="1" t="s">
        <v>14869</v>
      </c>
    </row>
    <row r="222" spans="1:18" x14ac:dyDescent="0.2">
      <c r="A222" s="1">
        <v>17467742</v>
      </c>
      <c r="B222" s="1" t="s">
        <v>2143</v>
      </c>
      <c r="C222" s="1" t="s">
        <v>2144</v>
      </c>
      <c r="D222" s="1">
        <v>53620</v>
      </c>
      <c r="E222" s="1" t="s">
        <v>1536</v>
      </c>
      <c r="F222" s="1" t="s">
        <v>67</v>
      </c>
      <c r="G222" s="1">
        <v>72.368368000000004</v>
      </c>
      <c r="H222" s="1">
        <v>72.370330999999993</v>
      </c>
      <c r="I222" s="1" t="s">
        <v>15365</v>
      </c>
      <c r="J222" s="1" t="s">
        <v>10150</v>
      </c>
      <c r="K222" s="1">
        <v>65.396598999999995</v>
      </c>
      <c r="L222" s="1">
        <v>65.149045999999998</v>
      </c>
      <c r="M222" s="1">
        <v>65.965954999999994</v>
      </c>
      <c r="N222" s="1">
        <v>7.5116061846671904</v>
      </c>
      <c r="O222" s="1">
        <v>8.5073179008478998</v>
      </c>
      <c r="P222" s="1">
        <v>6.1782330312078999</v>
      </c>
      <c r="Q222" s="1">
        <v>8.5879968857611306</v>
      </c>
      <c r="R222" s="1" t="s">
        <v>14869</v>
      </c>
    </row>
    <row r="223" spans="1:18" x14ac:dyDescent="0.2">
      <c r="A223" s="1">
        <v>17468043</v>
      </c>
      <c r="B223" s="1" t="s">
        <v>15366</v>
      </c>
      <c r="C223" s="1" t="s">
        <v>15367</v>
      </c>
      <c r="D223" s="1">
        <v>69652</v>
      </c>
      <c r="E223" s="1" t="s">
        <v>1536</v>
      </c>
      <c r="F223" s="1" t="s">
        <v>67</v>
      </c>
      <c r="G223" s="1">
        <v>82.878075999999993</v>
      </c>
      <c r="H223" s="1">
        <v>82.881842000000006</v>
      </c>
      <c r="I223" s="1" t="s">
        <v>12105</v>
      </c>
      <c r="J223" s="1" t="s">
        <v>12033</v>
      </c>
      <c r="K223" s="1">
        <v>22.778399</v>
      </c>
      <c r="L223" s="1">
        <v>20.603408999999999</v>
      </c>
      <c r="M223" s="1">
        <v>23.173525999999999</v>
      </c>
      <c r="N223" s="1">
        <v>7.4660180380632202</v>
      </c>
      <c r="O223" s="1">
        <v>8.2078247772459996</v>
      </c>
      <c r="P223" s="1">
        <v>6.2105916547935101</v>
      </c>
      <c r="Q223" s="1">
        <v>7.6323663034817804</v>
      </c>
      <c r="R223" s="1" t="s">
        <v>14869</v>
      </c>
    </row>
    <row r="224" spans="1:18" x14ac:dyDescent="0.2">
      <c r="A224" s="1">
        <v>17468172</v>
      </c>
      <c r="B224" s="1" t="s">
        <v>2163</v>
      </c>
      <c r="C224" s="1" t="s">
        <v>2164</v>
      </c>
      <c r="D224" s="1">
        <v>27369</v>
      </c>
      <c r="E224" s="1" t="s">
        <v>1536</v>
      </c>
      <c r="F224" s="1" t="s">
        <v>67</v>
      </c>
      <c r="G224" s="1">
        <v>83.480271000000002</v>
      </c>
      <c r="H224" s="1">
        <v>83.506967000000003</v>
      </c>
      <c r="I224" s="1" t="s">
        <v>15368</v>
      </c>
      <c r="J224" s="1" t="s">
        <v>7074</v>
      </c>
      <c r="K224" s="1">
        <v>81.169258999999997</v>
      </c>
      <c r="L224" s="1">
        <v>78.768784999999994</v>
      </c>
      <c r="M224" s="1">
        <v>83.459711999999996</v>
      </c>
      <c r="N224" s="1">
        <v>7.5718414727787504</v>
      </c>
      <c r="O224" s="1">
        <v>8.4252062945258999</v>
      </c>
      <c r="P224" s="1">
        <v>6.2791549192567002</v>
      </c>
      <c r="Q224" s="1">
        <v>7.5738375190130203</v>
      </c>
      <c r="R224" s="1" t="s">
        <v>14869</v>
      </c>
    </row>
    <row r="225" spans="1:18" x14ac:dyDescent="0.2">
      <c r="A225" s="1">
        <v>17468183</v>
      </c>
      <c r="B225" s="1" t="s">
        <v>15369</v>
      </c>
      <c r="C225" s="1" t="s">
        <v>15370</v>
      </c>
      <c r="D225" s="1">
        <v>11468</v>
      </c>
      <c r="E225" s="1" t="s">
        <v>1536</v>
      </c>
      <c r="F225" s="1" t="s">
        <v>67</v>
      </c>
      <c r="G225" s="1">
        <v>83.512958999999995</v>
      </c>
      <c r="H225" s="1">
        <v>83.536247000000003</v>
      </c>
      <c r="I225" s="1" t="s">
        <v>15371</v>
      </c>
      <c r="J225" s="1" t="s">
        <v>3598</v>
      </c>
      <c r="K225" s="1">
        <v>65.169246999999999</v>
      </c>
      <c r="L225" s="1">
        <v>63.502879</v>
      </c>
      <c r="M225" s="1">
        <v>66.973877999999999</v>
      </c>
      <c r="N225" s="1">
        <v>7.5925391612472204</v>
      </c>
      <c r="O225" s="1">
        <v>8.0839918622203495</v>
      </c>
      <c r="P225" s="1">
        <v>6.2239585770141401</v>
      </c>
      <c r="Q225" s="1">
        <v>7.9456283247450603</v>
      </c>
      <c r="R225" s="1" t="s">
        <v>14869</v>
      </c>
    </row>
    <row r="226" spans="1:18" x14ac:dyDescent="0.2">
      <c r="A226" s="1">
        <v>17468183</v>
      </c>
      <c r="B226" s="1" t="s">
        <v>15369</v>
      </c>
      <c r="C226" s="1" t="s">
        <v>15370</v>
      </c>
      <c r="D226" s="1">
        <v>11468</v>
      </c>
      <c r="E226" s="1" t="s">
        <v>1536</v>
      </c>
      <c r="F226" s="1" t="s">
        <v>67</v>
      </c>
      <c r="G226" s="1">
        <v>83.512958999999995</v>
      </c>
      <c r="H226" s="1">
        <v>83.536247000000003</v>
      </c>
      <c r="I226" s="1" t="s">
        <v>15372</v>
      </c>
      <c r="J226" s="1" t="s">
        <v>7742</v>
      </c>
      <c r="K226" s="1">
        <v>19.771999999999998</v>
      </c>
      <c r="L226" s="1">
        <v>16.870190999999998</v>
      </c>
      <c r="M226" s="1">
        <v>20.141739999999999</v>
      </c>
      <c r="N226" s="1">
        <v>7.5925391612472204</v>
      </c>
      <c r="O226" s="1">
        <v>8.0839918622203495</v>
      </c>
      <c r="P226" s="1">
        <v>6.2239585770141401</v>
      </c>
      <c r="Q226" s="1">
        <v>8.7706268024560998</v>
      </c>
      <c r="R226" s="1" t="s">
        <v>14869</v>
      </c>
    </row>
    <row r="227" spans="1:18" x14ac:dyDescent="0.2">
      <c r="A227" s="1">
        <v>17468195</v>
      </c>
      <c r="B227" s="1" t="s">
        <v>2166</v>
      </c>
      <c r="C227" s="1" t="s">
        <v>2167</v>
      </c>
      <c r="D227" s="1">
        <v>70527</v>
      </c>
      <c r="E227" s="1" t="s">
        <v>1536</v>
      </c>
      <c r="F227" s="1" t="s">
        <v>67</v>
      </c>
      <c r="G227" s="1">
        <v>83.543695999999997</v>
      </c>
      <c r="H227" s="1">
        <v>83.572503999999995</v>
      </c>
      <c r="I227" s="1" t="s">
        <v>15373</v>
      </c>
      <c r="J227" s="1" t="s">
        <v>7742</v>
      </c>
      <c r="K227" s="1">
        <v>72.815268000000003</v>
      </c>
      <c r="L227" s="1">
        <v>71.569125999999997</v>
      </c>
      <c r="M227" s="1">
        <v>73.414310999999998</v>
      </c>
      <c r="N227" s="1">
        <v>7.5741601704798498</v>
      </c>
      <c r="O227" s="1">
        <v>8.4883069707777405</v>
      </c>
      <c r="P227" s="1">
        <v>6.2105641694024696</v>
      </c>
      <c r="Q227" s="1">
        <v>9.2576808906358092</v>
      </c>
      <c r="R227" s="1" t="s">
        <v>14869</v>
      </c>
    </row>
    <row r="228" spans="1:18" x14ac:dyDescent="0.2">
      <c r="A228" s="1">
        <v>17468438</v>
      </c>
      <c r="B228" s="1" t="s">
        <v>2178</v>
      </c>
      <c r="C228" s="1" t="s">
        <v>2179</v>
      </c>
      <c r="D228" s="1">
        <v>68396</v>
      </c>
      <c r="E228" s="1" t="s">
        <v>1536</v>
      </c>
      <c r="F228" s="1" t="s">
        <v>67</v>
      </c>
      <c r="G228" s="1">
        <v>85.830419000000006</v>
      </c>
      <c r="H228" s="1">
        <v>85.832061999999993</v>
      </c>
      <c r="I228" s="1" t="s">
        <v>11020</v>
      </c>
      <c r="J228" s="1" t="s">
        <v>5770</v>
      </c>
      <c r="K228" s="1">
        <v>12.771945000000001</v>
      </c>
      <c r="L228" s="1">
        <v>11.884155</v>
      </c>
      <c r="M228" s="1">
        <v>15.033194999999999</v>
      </c>
      <c r="N228" s="1">
        <v>7.5704560383094304</v>
      </c>
      <c r="O228" s="1">
        <v>8.5109307231596496</v>
      </c>
      <c r="P228" s="1">
        <v>6.1788190419117104</v>
      </c>
      <c r="Q228" s="1">
        <v>8.2794990290830395</v>
      </c>
      <c r="R228" s="1" t="s">
        <v>14869</v>
      </c>
    </row>
    <row r="229" spans="1:18" x14ac:dyDescent="0.2">
      <c r="A229" s="1">
        <v>17468450</v>
      </c>
      <c r="B229" s="1" t="s">
        <v>15374</v>
      </c>
      <c r="C229" s="1" t="s">
        <v>15375</v>
      </c>
      <c r="D229" s="1">
        <v>75541</v>
      </c>
      <c r="E229" s="1" t="s">
        <v>1536</v>
      </c>
      <c r="F229" s="1" t="s">
        <v>67</v>
      </c>
      <c r="G229" s="1">
        <v>85.8994730000001</v>
      </c>
      <c r="H229" s="1">
        <v>85.904888</v>
      </c>
      <c r="I229" s="1" t="s">
        <v>15376</v>
      </c>
      <c r="J229" s="1" t="s">
        <v>7074</v>
      </c>
      <c r="K229" s="1">
        <v>25.142704999999999</v>
      </c>
      <c r="L229" s="1">
        <v>17.743941</v>
      </c>
      <c r="M229" s="1">
        <v>25.383406999999998</v>
      </c>
      <c r="N229" s="1">
        <v>7.5423065966008096</v>
      </c>
      <c r="O229" s="1">
        <v>8.4960794083901501</v>
      </c>
      <c r="P229" s="1">
        <v>6.2035720794380396</v>
      </c>
      <c r="Q229" s="1">
        <v>12.429233449782901</v>
      </c>
      <c r="R229" s="1" t="s">
        <v>14869</v>
      </c>
    </row>
    <row r="230" spans="1:18" x14ac:dyDescent="0.2">
      <c r="A230" s="1">
        <v>17468511</v>
      </c>
      <c r="B230" s="1" t="s">
        <v>15377</v>
      </c>
      <c r="C230" s="1" t="s">
        <v>15378</v>
      </c>
      <c r="D230" s="1">
        <v>17119</v>
      </c>
      <c r="E230" s="1" t="s">
        <v>1536</v>
      </c>
      <c r="F230" s="1" t="s">
        <v>67</v>
      </c>
      <c r="G230" s="1">
        <v>86.648195000000001</v>
      </c>
      <c r="H230" s="1">
        <v>86.669156999999998</v>
      </c>
      <c r="I230" s="1" t="s">
        <v>15379</v>
      </c>
      <c r="J230" s="1" t="s">
        <v>7074</v>
      </c>
      <c r="K230" s="1">
        <v>105.98088799999999</v>
      </c>
      <c r="L230" s="1">
        <v>105.420728</v>
      </c>
      <c r="M230" s="1">
        <v>108.30358699999999</v>
      </c>
      <c r="N230" s="1">
        <v>7.6308494310471602</v>
      </c>
      <c r="O230" s="1">
        <v>8.5242944938351304</v>
      </c>
      <c r="P230" s="1">
        <v>6.1601833443836203</v>
      </c>
      <c r="Q230" s="1">
        <v>7.9017406059292803</v>
      </c>
      <c r="R230" s="1" t="s">
        <v>14869</v>
      </c>
    </row>
    <row r="231" spans="1:18" x14ac:dyDescent="0.2">
      <c r="A231" s="1">
        <v>17468520</v>
      </c>
      <c r="B231" s="1" t="s">
        <v>15380</v>
      </c>
      <c r="C231" s="1" t="s">
        <v>15381</v>
      </c>
      <c r="D231" s="1">
        <v>66618</v>
      </c>
      <c r="E231" s="1" t="s">
        <v>1536</v>
      </c>
      <c r="F231" s="1" t="s">
        <v>67</v>
      </c>
      <c r="G231" s="1">
        <v>86.675272999999905</v>
      </c>
      <c r="H231" s="1">
        <v>86.684479999999994</v>
      </c>
      <c r="I231" s="1" t="s">
        <v>15382</v>
      </c>
      <c r="J231" s="1" t="s">
        <v>5777</v>
      </c>
      <c r="K231" s="1">
        <v>25.081330000000001</v>
      </c>
      <c r="L231" s="1">
        <v>20.935617000000001</v>
      </c>
      <c r="M231" s="1">
        <v>26.109615000000002</v>
      </c>
      <c r="N231" s="1">
        <v>7.3661440218622403</v>
      </c>
      <c r="O231" s="1">
        <v>8.1504456640092204</v>
      </c>
      <c r="P231" s="1">
        <v>6.2043955066184102</v>
      </c>
      <c r="Q231" s="1">
        <v>8.3529093432686494</v>
      </c>
      <c r="R231" s="1" t="s">
        <v>14869</v>
      </c>
    </row>
    <row r="232" spans="1:18" x14ac:dyDescent="0.2">
      <c r="A232" s="1">
        <v>17468705</v>
      </c>
      <c r="B232" s="1" t="s">
        <v>15383</v>
      </c>
      <c r="C232" s="1" t="s">
        <v>15384</v>
      </c>
      <c r="D232" s="1">
        <v>19349</v>
      </c>
      <c r="E232" s="1" t="s">
        <v>1536</v>
      </c>
      <c r="F232" s="1" t="s">
        <v>67</v>
      </c>
      <c r="G232" s="1">
        <v>87.999155999999999</v>
      </c>
      <c r="H232" s="1">
        <v>88.045266999999996</v>
      </c>
      <c r="I232" s="1" t="s">
        <v>10990</v>
      </c>
      <c r="J232" s="1" t="s">
        <v>10150</v>
      </c>
      <c r="K232" s="1">
        <v>86.506080999999995</v>
      </c>
      <c r="L232" s="1">
        <v>86.187138000000004</v>
      </c>
      <c r="M232" s="1">
        <v>87.820807000000002</v>
      </c>
      <c r="N232" s="1">
        <v>7.6044783292227702</v>
      </c>
      <c r="O232" s="1">
        <v>8.6186691742241592</v>
      </c>
      <c r="P232" s="1">
        <v>6.20151817077359</v>
      </c>
      <c r="Q232" s="1">
        <v>8.0037933944396702</v>
      </c>
      <c r="R232" s="1" t="s">
        <v>14869</v>
      </c>
    </row>
    <row r="233" spans="1:18" x14ac:dyDescent="0.2">
      <c r="A233" s="1">
        <v>17468879</v>
      </c>
      <c r="B233" s="1" t="s">
        <v>15385</v>
      </c>
      <c r="C233" s="1" t="s">
        <v>15386</v>
      </c>
      <c r="D233" s="1">
        <v>113847</v>
      </c>
      <c r="E233" s="1" t="s">
        <v>1536</v>
      </c>
      <c r="F233" s="1" t="s">
        <v>67</v>
      </c>
      <c r="G233" s="1">
        <v>89.869461000000001</v>
      </c>
      <c r="H233" s="1">
        <v>89.869924999999995</v>
      </c>
      <c r="I233" s="1" t="s">
        <v>15387</v>
      </c>
      <c r="J233" s="1" t="s">
        <v>5766</v>
      </c>
      <c r="K233" s="1">
        <v>95.594592000000006</v>
      </c>
      <c r="L233" s="1">
        <v>94.565241999999998</v>
      </c>
      <c r="M233" s="1">
        <v>96.181065000000004</v>
      </c>
      <c r="N233" s="1">
        <v>7.4240822771291404</v>
      </c>
      <c r="O233" s="1">
        <v>8.4499105804586492</v>
      </c>
      <c r="P233" s="1">
        <v>6.2167814725542598</v>
      </c>
      <c r="Q233" s="1">
        <v>7.9604527013076298</v>
      </c>
      <c r="R233" s="1" t="s">
        <v>14869</v>
      </c>
    </row>
    <row r="234" spans="1:18" x14ac:dyDescent="0.2">
      <c r="A234" s="1">
        <v>17468891</v>
      </c>
      <c r="B234" s="1" t="s">
        <v>2190</v>
      </c>
      <c r="C234" s="1" t="s">
        <v>2191</v>
      </c>
      <c r="D234" s="1">
        <v>113853</v>
      </c>
      <c r="E234" s="1" t="s">
        <v>1536</v>
      </c>
      <c r="F234" s="1" t="s">
        <v>67</v>
      </c>
      <c r="G234" s="1">
        <v>90.223316999999994</v>
      </c>
      <c r="H234" s="1">
        <v>90.224429999999998</v>
      </c>
      <c r="I234" s="1" t="s">
        <v>15388</v>
      </c>
      <c r="J234" s="1" t="s">
        <v>12033</v>
      </c>
      <c r="K234" s="1">
        <v>178.09508</v>
      </c>
      <c r="L234" s="1">
        <v>174.60986500000001</v>
      </c>
      <c r="M234" s="1">
        <v>179.252771</v>
      </c>
      <c r="N234" s="1">
        <v>7.4221399969991397</v>
      </c>
      <c r="O234" s="1">
        <v>8.1265099461041306</v>
      </c>
      <c r="P234" s="1">
        <v>6.18108511879191</v>
      </c>
      <c r="Q234" s="1">
        <v>8.4865827385659696</v>
      </c>
      <c r="R234" s="1" t="s">
        <v>14869</v>
      </c>
    </row>
    <row r="235" spans="1:18" x14ac:dyDescent="0.2">
      <c r="A235" s="1">
        <v>17469249</v>
      </c>
      <c r="B235" s="1" t="s">
        <v>15389</v>
      </c>
      <c r="C235" s="1" t="s">
        <v>15390</v>
      </c>
      <c r="D235" s="1">
        <v>414067</v>
      </c>
      <c r="E235" s="1" t="s">
        <v>1536</v>
      </c>
      <c r="F235" s="1" t="s">
        <v>67</v>
      </c>
      <c r="G235" s="1">
        <v>95.255733000000006</v>
      </c>
      <c r="H235" s="1">
        <v>95.333991999999995</v>
      </c>
      <c r="I235" s="1" t="s">
        <v>15391</v>
      </c>
      <c r="J235" s="1" t="s">
        <v>2386</v>
      </c>
      <c r="K235" s="1">
        <v>126.93715400000001</v>
      </c>
      <c r="L235" s="1">
        <v>124.131107</v>
      </c>
      <c r="M235" s="1">
        <v>129.50787299999999</v>
      </c>
      <c r="N235" s="1">
        <v>7.4977019793261004</v>
      </c>
      <c r="O235" s="1">
        <v>8.3398115193684994</v>
      </c>
      <c r="P235" s="1">
        <v>6.22111042886372</v>
      </c>
      <c r="Q235" s="1">
        <v>8.2653410450769496</v>
      </c>
      <c r="R235" s="1" t="s">
        <v>14869</v>
      </c>
    </row>
    <row r="236" spans="1:18" x14ac:dyDescent="0.2">
      <c r="A236" s="1">
        <v>17238245</v>
      </c>
      <c r="B236" s="1" t="s">
        <v>15392</v>
      </c>
      <c r="C236" s="1" t="s">
        <v>15393</v>
      </c>
      <c r="D236" s="1">
        <v>116848</v>
      </c>
      <c r="E236" s="1" t="s">
        <v>56</v>
      </c>
      <c r="F236" s="1" t="s">
        <v>22</v>
      </c>
      <c r="G236" s="1">
        <v>128.09166099999999</v>
      </c>
      <c r="H236" s="1">
        <v>128.12849199999999</v>
      </c>
      <c r="I236" s="1" t="s">
        <v>15394</v>
      </c>
      <c r="J236" s="1" t="s">
        <v>7074</v>
      </c>
      <c r="K236" s="1">
        <v>46.372691000000003</v>
      </c>
      <c r="L236" s="1">
        <v>42.468279000000003</v>
      </c>
      <c r="M236" s="1">
        <v>46.628162000000003</v>
      </c>
      <c r="N236" s="1">
        <v>7.4039733381946897</v>
      </c>
      <c r="O236" s="1">
        <v>8.3313380584393908</v>
      </c>
      <c r="P236" s="1">
        <v>6.1214336197060302</v>
      </c>
      <c r="Q236" s="1">
        <v>8.0881327395267206</v>
      </c>
      <c r="R236" s="1" t="s">
        <v>14869</v>
      </c>
    </row>
    <row r="237" spans="1:18" x14ac:dyDescent="0.2">
      <c r="A237" s="1">
        <v>17469864</v>
      </c>
      <c r="B237" s="1" t="s">
        <v>15395</v>
      </c>
      <c r="C237" s="1" t="s">
        <v>15396</v>
      </c>
      <c r="D237" s="1">
        <v>68971</v>
      </c>
      <c r="E237" s="1" t="s">
        <v>1536</v>
      </c>
      <c r="F237" s="1" t="s">
        <v>67</v>
      </c>
      <c r="G237" s="1">
        <v>115.00441600000001</v>
      </c>
      <c r="H237" s="1">
        <v>115.037863</v>
      </c>
      <c r="I237" s="1" t="s">
        <v>15397</v>
      </c>
      <c r="J237" s="1" t="s">
        <v>1536</v>
      </c>
      <c r="K237" s="1">
        <v>108.14684</v>
      </c>
      <c r="L237" s="1">
        <v>105.98313</v>
      </c>
      <c r="M237" s="1">
        <v>115.37801399999999</v>
      </c>
      <c r="N237" s="1">
        <v>7.5478727469782898</v>
      </c>
      <c r="O237" s="1">
        <v>8.4402913639231105</v>
      </c>
      <c r="P237" s="1">
        <v>6.1848430623845898</v>
      </c>
      <c r="Q237" s="1">
        <v>8.8442555962138307</v>
      </c>
      <c r="R237" s="1" t="s">
        <v>14869</v>
      </c>
    </row>
    <row r="238" spans="1:18" x14ac:dyDescent="0.2">
      <c r="A238" s="1">
        <v>17469887</v>
      </c>
      <c r="B238" s="1" t="s">
        <v>2237</v>
      </c>
      <c r="C238" s="1" t="s">
        <v>2238</v>
      </c>
      <c r="D238" s="1">
        <v>70291</v>
      </c>
      <c r="E238" s="1" t="s">
        <v>1536</v>
      </c>
      <c r="F238" s="1" t="s">
        <v>67</v>
      </c>
      <c r="G238" s="1">
        <v>115.58357700000001</v>
      </c>
      <c r="H238" s="1">
        <v>115.592523</v>
      </c>
      <c r="I238" s="1" t="s">
        <v>15398</v>
      </c>
      <c r="J238" s="1" t="s">
        <v>5770</v>
      </c>
      <c r="K238" s="1">
        <v>40.725810000000003</v>
      </c>
      <c r="L238" s="1">
        <v>38.934897999999997</v>
      </c>
      <c r="M238" s="1">
        <v>41.716510999999997</v>
      </c>
      <c r="N238" s="1">
        <v>7.5001832162868602</v>
      </c>
      <c r="O238" s="1">
        <v>8.3564399052952805</v>
      </c>
      <c r="P238" s="1">
        <v>6.2079658870857202</v>
      </c>
      <c r="Q238" s="1">
        <v>8.4224908750777896</v>
      </c>
      <c r="R238" s="1" t="s">
        <v>14869</v>
      </c>
    </row>
    <row r="239" spans="1:18" x14ac:dyDescent="0.2">
      <c r="A239" s="1">
        <v>17470088</v>
      </c>
      <c r="B239" s="1" t="s">
        <v>15399</v>
      </c>
      <c r="C239" s="1" t="s">
        <v>15400</v>
      </c>
      <c r="D239" s="1">
        <v>72263</v>
      </c>
      <c r="E239" s="1" t="s">
        <v>1536</v>
      </c>
      <c r="F239" s="1" t="s">
        <v>67</v>
      </c>
      <c r="G239" s="1">
        <v>117.679227</v>
      </c>
      <c r="H239" s="1">
        <v>117.70272300000001</v>
      </c>
      <c r="I239" s="1" t="s">
        <v>15401</v>
      </c>
      <c r="J239" s="1" t="s">
        <v>401</v>
      </c>
      <c r="K239" s="1">
        <v>121.37293</v>
      </c>
      <c r="L239" s="1">
        <v>120.256266</v>
      </c>
      <c r="M239" s="1">
        <v>122.42762999999999</v>
      </c>
      <c r="N239" s="1">
        <v>7.4427286700367699</v>
      </c>
      <c r="O239" s="1">
        <v>8.6017869793449009</v>
      </c>
      <c r="P239" s="1">
        <v>6.19632079592186</v>
      </c>
      <c r="Q239" s="1">
        <v>8.9884401277831305</v>
      </c>
      <c r="R239" s="1" t="s">
        <v>14869</v>
      </c>
    </row>
    <row r="240" spans="1:18" x14ac:dyDescent="0.2">
      <c r="A240" s="1">
        <v>17470394</v>
      </c>
      <c r="B240" s="1" t="s">
        <v>2254</v>
      </c>
      <c r="C240" s="1" t="s">
        <v>2255</v>
      </c>
      <c r="D240" s="1">
        <v>330406</v>
      </c>
      <c r="E240" s="1" t="s">
        <v>1536</v>
      </c>
      <c r="F240" s="1" t="s">
        <v>67</v>
      </c>
      <c r="G240" s="1">
        <v>120.203126</v>
      </c>
      <c r="H240" s="1">
        <v>120.294523</v>
      </c>
      <c r="I240" s="1" t="s">
        <v>15402</v>
      </c>
      <c r="J240" s="1" t="s">
        <v>4477</v>
      </c>
      <c r="K240" s="1">
        <v>52.170679</v>
      </c>
      <c r="L240" s="1">
        <v>51.758014000000003</v>
      </c>
      <c r="M240" s="1">
        <v>53.910680999999997</v>
      </c>
      <c r="N240" s="1">
        <v>7.4193876146059203</v>
      </c>
      <c r="O240" s="1">
        <v>8.35218213751196</v>
      </c>
      <c r="P240" s="1">
        <v>6.2008345794900803</v>
      </c>
      <c r="Q240" s="1">
        <v>7.4950334097158002</v>
      </c>
      <c r="R240" s="1" t="s">
        <v>14869</v>
      </c>
    </row>
    <row r="241" spans="1:18" x14ac:dyDescent="0.2">
      <c r="A241" s="1">
        <v>17470457</v>
      </c>
      <c r="B241" s="1" t="s">
        <v>2263</v>
      </c>
      <c r="C241" s="1" t="s">
        <v>2264</v>
      </c>
      <c r="D241" s="1">
        <v>12122</v>
      </c>
      <c r="E241" s="1" t="s">
        <v>1536</v>
      </c>
      <c r="F241" s="1" t="s">
        <v>67</v>
      </c>
      <c r="G241" s="1">
        <v>120.892949</v>
      </c>
      <c r="H241" s="1">
        <v>120.916805</v>
      </c>
      <c r="I241" s="1" t="s">
        <v>15403</v>
      </c>
      <c r="J241" s="1" t="s">
        <v>56</v>
      </c>
      <c r="K241" s="1">
        <v>65.768251000000006</v>
      </c>
      <c r="L241" s="1">
        <v>62.805818000000002</v>
      </c>
      <c r="M241" s="1">
        <v>67.396320000000003</v>
      </c>
      <c r="N241" s="1">
        <v>7.4405978027347697</v>
      </c>
      <c r="O241" s="1">
        <v>8.2547911633864608</v>
      </c>
      <c r="P241" s="1">
        <v>6.1774065817876096</v>
      </c>
      <c r="Q241" s="1">
        <v>7.75188378378534</v>
      </c>
      <c r="R241" s="1" t="s">
        <v>14869</v>
      </c>
    </row>
    <row r="242" spans="1:18" x14ac:dyDescent="0.2">
      <c r="A242" s="1">
        <v>17470468</v>
      </c>
      <c r="B242" s="1" t="s">
        <v>15404</v>
      </c>
      <c r="C242" s="1" t="s">
        <v>15405</v>
      </c>
      <c r="D242" s="1">
        <v>194401</v>
      </c>
      <c r="E242" s="1" t="s">
        <v>1536</v>
      </c>
      <c r="F242" s="1" t="s">
        <v>67</v>
      </c>
      <c r="G242" s="1">
        <v>120.932219</v>
      </c>
      <c r="H242" s="1">
        <v>121.08145399999999</v>
      </c>
      <c r="I242" s="1" t="s">
        <v>15406</v>
      </c>
      <c r="J242" s="1" t="s">
        <v>401</v>
      </c>
      <c r="K242" s="1">
        <v>138.73312899999999</v>
      </c>
      <c r="L242" s="1">
        <v>138.116873</v>
      </c>
      <c r="M242" s="1">
        <v>139.83680200000001</v>
      </c>
      <c r="N242" s="1">
        <v>7.37935795870197</v>
      </c>
      <c r="O242" s="1">
        <v>8.2829853218888196</v>
      </c>
      <c r="P242" s="1">
        <v>6.2053560816792697</v>
      </c>
      <c r="Q242" s="1">
        <v>10.6593182871697</v>
      </c>
      <c r="R242" s="1" t="s">
        <v>14869</v>
      </c>
    </row>
    <row r="243" spans="1:18" x14ac:dyDescent="0.2">
      <c r="A243" s="1">
        <v>17470779</v>
      </c>
      <c r="B243" s="1" t="s">
        <v>2274</v>
      </c>
      <c r="C243" s="1" t="s">
        <v>2275</v>
      </c>
      <c r="D243" s="1">
        <v>14791</v>
      </c>
      <c r="E243" s="1" t="s">
        <v>1536</v>
      </c>
      <c r="F243" s="1" t="s">
        <v>67</v>
      </c>
      <c r="G243" s="1">
        <v>124.704426</v>
      </c>
      <c r="H243" s="1">
        <v>124.712171</v>
      </c>
      <c r="I243" s="1" t="s">
        <v>15407</v>
      </c>
      <c r="J243" s="1" t="s">
        <v>5759</v>
      </c>
      <c r="K243" s="1">
        <v>69.728153000000006</v>
      </c>
      <c r="L243" s="1">
        <v>67.917435999999995</v>
      </c>
      <c r="M243" s="1">
        <v>70.540516999999994</v>
      </c>
      <c r="N243" s="1">
        <v>7.4823889269569497</v>
      </c>
      <c r="O243" s="1">
        <v>8.5589234200038895</v>
      </c>
      <c r="P243" s="1">
        <v>6.1405314006537601</v>
      </c>
      <c r="Q243" s="1">
        <v>8.9875758934652605</v>
      </c>
      <c r="R243" s="1" t="s">
        <v>14869</v>
      </c>
    </row>
    <row r="244" spans="1:18" x14ac:dyDescent="0.2">
      <c r="A244" s="1">
        <v>17470796</v>
      </c>
      <c r="B244" s="1" t="s">
        <v>15408</v>
      </c>
      <c r="C244" s="1" t="s">
        <v>15409</v>
      </c>
      <c r="D244" s="1">
        <v>15170</v>
      </c>
      <c r="E244" s="1" t="s">
        <v>1536</v>
      </c>
      <c r="F244" s="1" t="s">
        <v>67</v>
      </c>
      <c r="G244" s="1">
        <v>124.72073899999999</v>
      </c>
      <c r="H244" s="1">
        <v>124.738606</v>
      </c>
      <c r="I244" s="1" t="s">
        <v>15410</v>
      </c>
      <c r="J244" s="1" t="s">
        <v>5766</v>
      </c>
      <c r="K244" s="1">
        <v>91.066331000000005</v>
      </c>
      <c r="L244" s="1">
        <v>90.500007999999994</v>
      </c>
      <c r="M244" s="1">
        <v>92.058888999999994</v>
      </c>
      <c r="N244" s="1">
        <v>7.5914261555128304</v>
      </c>
      <c r="O244" s="1">
        <v>8.5130317057303593</v>
      </c>
      <c r="P244" s="1">
        <v>6.2559529284490303</v>
      </c>
      <c r="Q244" s="1">
        <v>8.2941053848694999</v>
      </c>
      <c r="R244" s="1" t="s">
        <v>14869</v>
      </c>
    </row>
    <row r="245" spans="1:18" x14ac:dyDescent="0.2">
      <c r="A245" s="1">
        <v>17470879</v>
      </c>
      <c r="B245" s="1" t="s">
        <v>15411</v>
      </c>
      <c r="C245" s="1" t="s">
        <v>15412</v>
      </c>
      <c r="D245" s="1">
        <v>21991</v>
      </c>
      <c r="E245" s="1" t="s">
        <v>1536</v>
      </c>
      <c r="F245" s="1" t="s">
        <v>67</v>
      </c>
      <c r="G245" s="1">
        <v>124.81082000000001</v>
      </c>
      <c r="H245" s="1">
        <v>124.814211</v>
      </c>
      <c r="I245" s="1" t="s">
        <v>15413</v>
      </c>
      <c r="J245" s="1" t="s">
        <v>5777</v>
      </c>
      <c r="K245" s="1">
        <v>37.469270000000002</v>
      </c>
      <c r="L245" s="1">
        <v>36.018465999999997</v>
      </c>
      <c r="M245" s="1">
        <v>40.837268999999999</v>
      </c>
      <c r="N245" s="1">
        <v>7.3669240110946603</v>
      </c>
      <c r="O245" s="1">
        <v>8.3049804140944499</v>
      </c>
      <c r="P245" s="1">
        <v>6.1850266131265599</v>
      </c>
      <c r="Q245" s="1">
        <v>7.45289033744805</v>
      </c>
      <c r="R245" s="1" t="s">
        <v>14869</v>
      </c>
    </row>
    <row r="246" spans="1:18" x14ac:dyDescent="0.2">
      <c r="A246" s="1">
        <v>17470930</v>
      </c>
      <c r="B246" s="1" t="s">
        <v>15414</v>
      </c>
      <c r="C246" s="1" t="s">
        <v>15415</v>
      </c>
      <c r="D246" s="1">
        <v>14789</v>
      </c>
      <c r="E246" s="1" t="s">
        <v>1536</v>
      </c>
      <c r="F246" s="1" t="s">
        <v>67</v>
      </c>
      <c r="G246" s="1">
        <v>124.84155</v>
      </c>
      <c r="H246" s="1">
        <v>124.85772900000001</v>
      </c>
      <c r="I246" s="1" t="s">
        <v>15416</v>
      </c>
      <c r="J246" s="1" t="s">
        <v>2386</v>
      </c>
      <c r="K246" s="1">
        <v>124.161368</v>
      </c>
      <c r="L246" s="1">
        <v>123.95946499999999</v>
      </c>
      <c r="M246" s="1">
        <v>125.30970600000001</v>
      </c>
      <c r="N246" s="1">
        <v>7.4783700332023999</v>
      </c>
      <c r="O246" s="1">
        <v>8.3560641538326905</v>
      </c>
      <c r="P246" s="1">
        <v>6.2006085626546703</v>
      </c>
      <c r="Q246" s="1">
        <v>8.5814608678139805</v>
      </c>
      <c r="R246" s="1" t="s">
        <v>14869</v>
      </c>
    </row>
    <row r="247" spans="1:18" x14ac:dyDescent="0.2">
      <c r="A247" s="1">
        <v>17470994</v>
      </c>
      <c r="B247" s="1" t="s">
        <v>15417</v>
      </c>
      <c r="C247" s="1" t="s">
        <v>15418</v>
      </c>
      <c r="D247" s="1">
        <v>26894</v>
      </c>
      <c r="E247" s="1" t="s">
        <v>1536</v>
      </c>
      <c r="F247" s="1" t="s">
        <v>67</v>
      </c>
      <c r="G247" s="1">
        <v>124.958629</v>
      </c>
      <c r="H247" s="1">
        <v>124.965526</v>
      </c>
      <c r="I247" s="1" t="s">
        <v>15419</v>
      </c>
      <c r="J247" s="1" t="s">
        <v>66</v>
      </c>
      <c r="K247" s="1">
        <v>58.322584999999997</v>
      </c>
      <c r="L247" s="1">
        <v>55.603450000000002</v>
      </c>
      <c r="M247" s="1">
        <v>59.370628000000004</v>
      </c>
      <c r="N247" s="1">
        <v>7.47536899736689</v>
      </c>
      <c r="O247" s="1">
        <v>8.1836691099503192</v>
      </c>
      <c r="P247" s="1">
        <v>6.1822062874099597</v>
      </c>
      <c r="Q247" s="1">
        <v>8.0730488615974103</v>
      </c>
      <c r="R247" s="1" t="s">
        <v>14869</v>
      </c>
    </row>
    <row r="248" spans="1:18" x14ac:dyDescent="0.2">
      <c r="A248" s="1">
        <v>17471324</v>
      </c>
      <c r="B248" s="1" t="s">
        <v>2292</v>
      </c>
      <c r="C248" s="1" t="s">
        <v>2293</v>
      </c>
      <c r="D248" s="1">
        <v>101142</v>
      </c>
      <c r="E248" s="1" t="s">
        <v>1536</v>
      </c>
      <c r="F248" s="1" t="s">
        <v>67</v>
      </c>
      <c r="G248" s="1">
        <v>128.409481</v>
      </c>
      <c r="H248" s="1">
        <v>128.424893</v>
      </c>
      <c r="I248" s="1" t="s">
        <v>15420</v>
      </c>
      <c r="J248" s="1" t="s">
        <v>5766</v>
      </c>
      <c r="K248" s="1">
        <v>12.494462</v>
      </c>
      <c r="L248" s="1">
        <v>3.5062289999999998</v>
      </c>
      <c r="M248" s="1">
        <v>13.132963</v>
      </c>
      <c r="N248" s="1">
        <v>7.3957292432608499</v>
      </c>
      <c r="O248" s="1">
        <v>8.3747210773713405</v>
      </c>
      <c r="P248" s="1">
        <v>6.1945270471351703</v>
      </c>
      <c r="Q248" s="1">
        <v>7.8191060248214699</v>
      </c>
      <c r="R248" s="1" t="s">
        <v>14869</v>
      </c>
    </row>
    <row r="249" spans="1:18" x14ac:dyDescent="0.2">
      <c r="A249" s="1">
        <v>17471440</v>
      </c>
      <c r="B249" s="1" t="s">
        <v>15421</v>
      </c>
      <c r="C249" s="1" t="s">
        <v>15422</v>
      </c>
      <c r="D249" s="1">
        <v>677440</v>
      </c>
      <c r="E249" s="1" t="s">
        <v>1536</v>
      </c>
      <c r="F249" s="1" t="s">
        <v>67</v>
      </c>
      <c r="G249" s="1">
        <v>128.65245300000001</v>
      </c>
      <c r="H249" s="1">
        <v>128.65701899999999</v>
      </c>
      <c r="I249" s="1" t="s">
        <v>15423</v>
      </c>
      <c r="J249" s="1" t="s">
        <v>7074</v>
      </c>
      <c r="K249" s="1">
        <v>108.32853299999999</v>
      </c>
      <c r="L249" s="1">
        <v>108.30081199999999</v>
      </c>
      <c r="M249" s="1">
        <v>110.73718</v>
      </c>
      <c r="N249" s="1">
        <v>7.5886586634164699</v>
      </c>
      <c r="O249" s="1">
        <v>8.9314048819815195</v>
      </c>
      <c r="P249" s="1">
        <v>6.2128607712703703</v>
      </c>
      <c r="Q249" s="1">
        <v>8.8519315620704404</v>
      </c>
      <c r="R249" s="1" t="s">
        <v>14869</v>
      </c>
    </row>
    <row r="250" spans="1:18" x14ac:dyDescent="0.2">
      <c r="A250" s="1">
        <v>17471881</v>
      </c>
      <c r="B250" s="1" t="s">
        <v>15424</v>
      </c>
      <c r="C250" s="1" t="s">
        <v>15425</v>
      </c>
      <c r="D250" s="1">
        <v>387355</v>
      </c>
      <c r="E250" s="1" t="s">
        <v>1536</v>
      </c>
      <c r="F250" s="1" t="s">
        <v>67</v>
      </c>
      <c r="G250" s="1">
        <v>131.62982299999999</v>
      </c>
      <c r="H250" s="1">
        <v>131.630912</v>
      </c>
      <c r="I250" s="1" t="s">
        <v>15426</v>
      </c>
      <c r="J250" s="1" t="s">
        <v>5770</v>
      </c>
      <c r="K250" s="1">
        <v>38.353124999999999</v>
      </c>
      <c r="L250" s="1">
        <v>35.369447999999998</v>
      </c>
      <c r="M250" s="1">
        <v>40.957540000000002</v>
      </c>
      <c r="N250" s="1">
        <v>7.5387483924567196</v>
      </c>
      <c r="O250" s="1">
        <v>8.38108910462479</v>
      </c>
      <c r="P250" s="1">
        <v>6.2411501159567297</v>
      </c>
      <c r="Q250" s="1">
        <v>8.0385119751623098</v>
      </c>
      <c r="R250" s="1" t="s">
        <v>14869</v>
      </c>
    </row>
    <row r="251" spans="1:18" x14ac:dyDescent="0.2">
      <c r="A251" s="1">
        <v>17238535</v>
      </c>
      <c r="B251" s="1" t="s">
        <v>2329</v>
      </c>
      <c r="C251" s="1" t="s">
        <v>2330</v>
      </c>
      <c r="D251" s="1">
        <v>20431</v>
      </c>
      <c r="E251" s="1" t="s">
        <v>56</v>
      </c>
      <c r="F251" s="1" t="s">
        <v>22</v>
      </c>
      <c r="G251" s="1">
        <v>128.70630399999999</v>
      </c>
      <c r="H251" s="1">
        <v>128.720136</v>
      </c>
      <c r="I251" s="1" t="s">
        <v>15427</v>
      </c>
      <c r="J251" s="1" t="s">
        <v>5464</v>
      </c>
      <c r="K251" s="1">
        <v>6.5262330000000004</v>
      </c>
      <c r="L251" s="1">
        <v>5.4548319999999997</v>
      </c>
      <c r="M251" s="1">
        <v>13.518063</v>
      </c>
      <c r="N251" s="1">
        <v>7.53773043702581</v>
      </c>
      <c r="O251" s="1">
        <v>8.1480787886316204</v>
      </c>
      <c r="P251" s="1">
        <v>6.21982313170271</v>
      </c>
      <c r="Q251" s="1">
        <v>7.8250983323068199</v>
      </c>
      <c r="R251" s="1" t="s">
        <v>14869</v>
      </c>
    </row>
    <row r="252" spans="1:18" x14ac:dyDescent="0.2">
      <c r="A252" s="1">
        <v>17238605</v>
      </c>
      <c r="B252" s="1" t="s">
        <v>2335</v>
      </c>
      <c r="C252" s="1" t="s">
        <v>2336</v>
      </c>
      <c r="D252" s="1">
        <v>16404</v>
      </c>
      <c r="E252" s="1" t="s">
        <v>56</v>
      </c>
      <c r="F252" s="1" t="s">
        <v>22</v>
      </c>
      <c r="G252" s="1">
        <v>128.93395000000001</v>
      </c>
      <c r="H252" s="1">
        <v>128.957966</v>
      </c>
      <c r="I252" s="1" t="s">
        <v>15428</v>
      </c>
      <c r="J252" s="1" t="s">
        <v>66</v>
      </c>
      <c r="K252" s="1">
        <v>154.43551500000001</v>
      </c>
      <c r="L252" s="1">
        <v>153.999664</v>
      </c>
      <c r="M252" s="1">
        <v>155.14566300000001</v>
      </c>
      <c r="N252" s="1">
        <v>7.5604441668257296</v>
      </c>
      <c r="O252" s="1">
        <v>8.4068169722232895</v>
      </c>
      <c r="P252" s="1">
        <v>6.2161290997633403</v>
      </c>
      <c r="Q252" s="1">
        <v>7.7486612410801703</v>
      </c>
      <c r="R252" s="1" t="s">
        <v>14869</v>
      </c>
    </row>
    <row r="253" spans="1:18" x14ac:dyDescent="0.2">
      <c r="A253" s="1">
        <v>17238648</v>
      </c>
      <c r="B253" s="1" t="s">
        <v>15429</v>
      </c>
      <c r="C253" s="1" t="s">
        <v>15430</v>
      </c>
      <c r="D253" s="1">
        <v>258538</v>
      </c>
      <c r="E253" s="1" t="s">
        <v>56</v>
      </c>
      <c r="F253" s="1" t="s">
        <v>22</v>
      </c>
      <c r="G253" s="1">
        <v>129.25054900000001</v>
      </c>
      <c r="H253" s="1">
        <v>129.250584</v>
      </c>
      <c r="I253" s="1" t="s">
        <v>15063</v>
      </c>
      <c r="J253" s="1" t="s">
        <v>5785</v>
      </c>
      <c r="K253" s="1">
        <v>48.022345999999999</v>
      </c>
      <c r="L253" s="1">
        <v>38.892606000000001</v>
      </c>
      <c r="M253" s="1">
        <v>51.738270999999997</v>
      </c>
      <c r="N253" s="1">
        <v>7.74046431414751</v>
      </c>
      <c r="O253" s="1">
        <v>8.63227586452129</v>
      </c>
      <c r="P253" s="1">
        <v>6.2917754691769998</v>
      </c>
      <c r="Q253" s="1">
        <v>7.9188117914766503</v>
      </c>
      <c r="R253" s="1" t="s">
        <v>14869</v>
      </c>
    </row>
    <row r="254" spans="1:18" x14ac:dyDescent="0.2">
      <c r="A254" s="1">
        <v>17471970</v>
      </c>
      <c r="B254" s="1" t="s">
        <v>15431</v>
      </c>
      <c r="C254" s="1" t="s">
        <v>15432</v>
      </c>
      <c r="D254" s="1">
        <v>387616</v>
      </c>
      <c r="E254" s="1" t="s">
        <v>1536</v>
      </c>
      <c r="F254" s="1" t="s">
        <v>67</v>
      </c>
      <c r="G254" s="1">
        <v>133.05481700000001</v>
      </c>
      <c r="H254" s="1">
        <v>133.055711</v>
      </c>
      <c r="I254" s="1" t="s">
        <v>15433</v>
      </c>
      <c r="J254" s="1" t="s">
        <v>5785</v>
      </c>
      <c r="K254" s="1">
        <v>51.023899</v>
      </c>
      <c r="L254" s="1">
        <v>48.956446999999997</v>
      </c>
      <c r="M254" s="1">
        <v>54.644592000000003</v>
      </c>
      <c r="N254" s="1">
        <v>7.4953315608251803</v>
      </c>
      <c r="O254" s="1">
        <v>8.4040260998170506</v>
      </c>
      <c r="P254" s="1">
        <v>6.2294273396316298</v>
      </c>
      <c r="Q254" s="1">
        <v>8.2396934821907202</v>
      </c>
      <c r="R254" s="1" t="s">
        <v>14869</v>
      </c>
    </row>
    <row r="255" spans="1:18" x14ac:dyDescent="0.2">
      <c r="A255" s="1">
        <v>17471980</v>
      </c>
      <c r="B255" s="1" t="s">
        <v>15434</v>
      </c>
      <c r="C255" s="1" t="s">
        <v>15435</v>
      </c>
      <c r="D255" s="1">
        <v>16483</v>
      </c>
      <c r="E255" s="1" t="s">
        <v>1536</v>
      </c>
      <c r="F255" s="1" t="s">
        <v>67</v>
      </c>
      <c r="G255" s="1">
        <v>133.849895</v>
      </c>
      <c r="H255" s="1">
        <v>133.85366099999999</v>
      </c>
      <c r="I255" s="1" t="s">
        <v>9331</v>
      </c>
      <c r="J255" s="1" t="s">
        <v>5766</v>
      </c>
      <c r="K255" s="1">
        <v>101.920013</v>
      </c>
      <c r="L255" s="1">
        <v>101.308874</v>
      </c>
      <c r="M255" s="1">
        <v>103.65408100000001</v>
      </c>
      <c r="N255" s="1">
        <v>7.4980295579771097</v>
      </c>
      <c r="O255" s="1">
        <v>8.1950259372872907</v>
      </c>
      <c r="P255" s="1">
        <v>6.2384460350476996</v>
      </c>
      <c r="Q255" s="1">
        <v>7.51008481700259</v>
      </c>
      <c r="R255" s="1" t="s">
        <v>14869</v>
      </c>
    </row>
    <row r="256" spans="1:18" x14ac:dyDescent="0.2">
      <c r="A256" s="1">
        <v>17472210</v>
      </c>
      <c r="B256" s="1" t="s">
        <v>15436</v>
      </c>
      <c r="C256" s="1" t="s">
        <v>15437</v>
      </c>
      <c r="D256" s="1">
        <v>11857</v>
      </c>
      <c r="E256" s="1" t="s">
        <v>1536</v>
      </c>
      <c r="F256" s="1" t="s">
        <v>67</v>
      </c>
      <c r="G256" s="1">
        <v>136.923573</v>
      </c>
      <c r="H256" s="1">
        <v>136.94189900000001</v>
      </c>
      <c r="I256" s="1" t="s">
        <v>15410</v>
      </c>
      <c r="J256" s="1" t="s">
        <v>5766</v>
      </c>
      <c r="K256" s="1">
        <v>91.066331000000005</v>
      </c>
      <c r="L256" s="1">
        <v>90.188670000000002</v>
      </c>
      <c r="M256" s="1">
        <v>92.433172999999996</v>
      </c>
      <c r="N256" s="1">
        <v>7.6795139051393999</v>
      </c>
      <c r="O256" s="1">
        <v>8.5374382944469893</v>
      </c>
      <c r="P256" s="1">
        <v>6.2096496316355596</v>
      </c>
      <c r="Q256" s="1">
        <v>7.8992304898993799</v>
      </c>
      <c r="R256" s="1" t="s">
        <v>14869</v>
      </c>
    </row>
    <row r="257" spans="1:18" x14ac:dyDescent="0.2">
      <c r="A257" s="1">
        <v>17472235</v>
      </c>
      <c r="B257" s="1" t="s">
        <v>15438</v>
      </c>
      <c r="C257" s="1" t="s">
        <v>15439</v>
      </c>
      <c r="D257" s="1">
        <v>13860</v>
      </c>
      <c r="E257" s="1" t="s">
        <v>1536</v>
      </c>
      <c r="F257" s="1" t="s">
        <v>67</v>
      </c>
      <c r="G257" s="1">
        <v>137.47884099999999</v>
      </c>
      <c r="H257" s="1">
        <v>137.654867</v>
      </c>
      <c r="I257" s="1" t="s">
        <v>15440</v>
      </c>
      <c r="J257" s="1" t="s">
        <v>7742</v>
      </c>
      <c r="K257" s="1">
        <v>110.608197</v>
      </c>
      <c r="L257" s="1">
        <v>110.407611</v>
      </c>
      <c r="M257" s="1">
        <v>111.319671</v>
      </c>
      <c r="N257" s="1">
        <v>7.6610966497435804</v>
      </c>
      <c r="O257" s="1">
        <v>8.3816892943371304</v>
      </c>
      <c r="P257" s="1">
        <v>6.2166135868555701</v>
      </c>
      <c r="Q257" s="1">
        <v>7.7887728619640999</v>
      </c>
      <c r="R257" s="1" t="s">
        <v>14869</v>
      </c>
    </row>
    <row r="258" spans="1:18" x14ac:dyDescent="0.2">
      <c r="A258" s="1">
        <v>17472990</v>
      </c>
      <c r="B258" s="1" t="s">
        <v>15441</v>
      </c>
      <c r="C258" s="1" t="s">
        <v>15442</v>
      </c>
      <c r="D258" s="1">
        <v>320727</v>
      </c>
      <c r="E258" s="1" t="s">
        <v>1536</v>
      </c>
      <c r="F258" s="1" t="s">
        <v>67</v>
      </c>
      <c r="G258" s="1">
        <v>148.77498800000001</v>
      </c>
      <c r="H258" s="1">
        <v>148.83131299999999</v>
      </c>
      <c r="I258" s="1" t="s">
        <v>15443</v>
      </c>
      <c r="J258" s="1" t="s">
        <v>1536</v>
      </c>
      <c r="K258" s="1">
        <v>138.670039</v>
      </c>
      <c r="L258" s="1">
        <v>136.685779</v>
      </c>
      <c r="M258" s="1">
        <v>139.15198799999999</v>
      </c>
      <c r="N258" s="1">
        <v>7.5976386623155197</v>
      </c>
      <c r="O258" s="1">
        <v>8.6389957455212798</v>
      </c>
      <c r="P258" s="1">
        <v>6.2342907090065296</v>
      </c>
      <c r="Q258" s="1">
        <v>7.7941012287231404</v>
      </c>
      <c r="R258" s="1" t="s">
        <v>14869</v>
      </c>
    </row>
    <row r="259" spans="1:18" x14ac:dyDescent="0.2">
      <c r="A259" s="1">
        <v>17473554</v>
      </c>
      <c r="B259" s="1" t="s">
        <v>15444</v>
      </c>
      <c r="C259" s="1" t="s">
        <v>15445</v>
      </c>
      <c r="D259" s="1">
        <v>232836</v>
      </c>
      <c r="E259" s="1" t="s">
        <v>2386</v>
      </c>
      <c r="F259" s="1" t="s">
        <v>22</v>
      </c>
      <c r="G259" s="1">
        <v>6.1971059999999598</v>
      </c>
      <c r="H259" s="1">
        <v>6.2160710000000599</v>
      </c>
      <c r="I259" s="1" t="s">
        <v>15446</v>
      </c>
      <c r="J259" s="1" t="s">
        <v>5766</v>
      </c>
      <c r="K259" s="1">
        <v>94.765491999999995</v>
      </c>
      <c r="L259" s="1">
        <v>93.688755</v>
      </c>
      <c r="M259" s="1">
        <v>94.892604000000006</v>
      </c>
      <c r="N259" s="1">
        <v>7.5719031671266102</v>
      </c>
      <c r="O259" s="1">
        <v>8.5457495434633106</v>
      </c>
      <c r="P259" s="1">
        <v>6.2169942169919299</v>
      </c>
      <c r="Q259" s="1">
        <v>8.3086617250410004</v>
      </c>
      <c r="R259" s="1" t="s">
        <v>14869</v>
      </c>
    </row>
    <row r="260" spans="1:18" x14ac:dyDescent="0.2">
      <c r="A260" s="1">
        <v>17473561</v>
      </c>
      <c r="B260" s="1" t="s">
        <v>15447</v>
      </c>
      <c r="C260" s="1" t="s">
        <v>15448</v>
      </c>
      <c r="D260" s="1">
        <v>170734</v>
      </c>
      <c r="E260" s="1" t="s">
        <v>2386</v>
      </c>
      <c r="F260" s="1" t="s">
        <v>22</v>
      </c>
      <c r="G260" s="1">
        <v>6.2223010000000203</v>
      </c>
      <c r="H260" s="1">
        <v>6.2393720000000004</v>
      </c>
      <c r="I260" s="1" t="s">
        <v>15449</v>
      </c>
      <c r="J260" s="1" t="s">
        <v>5785</v>
      </c>
      <c r="K260" s="1">
        <v>54.913651000000002</v>
      </c>
      <c r="L260" s="1">
        <v>52.821798999999999</v>
      </c>
      <c r="M260" s="1">
        <v>56.493380000000002</v>
      </c>
      <c r="N260" s="1">
        <v>7.5245445570200298</v>
      </c>
      <c r="O260" s="1">
        <v>8.0763982140747306</v>
      </c>
      <c r="P260" s="1">
        <v>6.1950629465984104</v>
      </c>
      <c r="Q260" s="1">
        <v>8.7337519448912495</v>
      </c>
      <c r="R260" s="1" t="s">
        <v>14869</v>
      </c>
    </row>
    <row r="261" spans="1:18" x14ac:dyDescent="0.2">
      <c r="A261" s="1">
        <v>17473595</v>
      </c>
      <c r="B261" s="1" t="s">
        <v>15450</v>
      </c>
      <c r="C261" s="1" t="s">
        <v>15451</v>
      </c>
      <c r="D261" s="1">
        <v>330463</v>
      </c>
      <c r="E261" s="1" t="s">
        <v>2386</v>
      </c>
      <c r="F261" s="1" t="s">
        <v>22</v>
      </c>
      <c r="G261" s="1">
        <v>6.3633180000000502</v>
      </c>
      <c r="H261" s="1">
        <v>6.3824640000000299</v>
      </c>
      <c r="I261" s="1" t="s">
        <v>15452</v>
      </c>
      <c r="J261" s="1" t="s">
        <v>2386</v>
      </c>
      <c r="K261" s="1">
        <v>30.153908999999999</v>
      </c>
      <c r="L261" s="1">
        <v>29.548349999999999</v>
      </c>
      <c r="M261" s="1">
        <v>30.473804999999999</v>
      </c>
      <c r="N261" s="1">
        <v>7.5190616615436197</v>
      </c>
      <c r="O261" s="1">
        <v>8.1624719837099509</v>
      </c>
      <c r="P261" s="1">
        <v>6.2371439482705497</v>
      </c>
      <c r="Q261" s="1">
        <v>8.5258076533481493</v>
      </c>
      <c r="R261" s="1" t="s">
        <v>14869</v>
      </c>
    </row>
    <row r="262" spans="1:18" x14ac:dyDescent="0.2">
      <c r="A262" s="1">
        <v>17474593</v>
      </c>
      <c r="B262" s="1" t="s">
        <v>2444</v>
      </c>
      <c r="C262" s="1" t="s">
        <v>2445</v>
      </c>
      <c r="D262" s="1">
        <v>13871</v>
      </c>
      <c r="E262" s="1" t="s">
        <v>2386</v>
      </c>
      <c r="F262" s="1" t="s">
        <v>22</v>
      </c>
      <c r="G262" s="1">
        <v>19.382296</v>
      </c>
      <c r="H262" s="1">
        <v>19.394926000000101</v>
      </c>
      <c r="I262" s="1" t="s">
        <v>15453</v>
      </c>
      <c r="J262" s="1" t="s">
        <v>5777</v>
      </c>
      <c r="K262" s="1">
        <v>7.494472</v>
      </c>
      <c r="L262" s="1">
        <v>6.2124740000000003</v>
      </c>
      <c r="M262" s="1">
        <v>9.2049450000000004</v>
      </c>
      <c r="N262" s="1">
        <v>7.4862604204734202</v>
      </c>
      <c r="O262" s="1">
        <v>8.6919022221536206</v>
      </c>
      <c r="P262" s="1">
        <v>6.2404700565480402</v>
      </c>
      <c r="Q262" s="1">
        <v>7.8966425167046204</v>
      </c>
      <c r="R262" s="1" t="s">
        <v>14869</v>
      </c>
    </row>
    <row r="263" spans="1:18" x14ac:dyDescent="0.2">
      <c r="A263" s="1">
        <v>17474647</v>
      </c>
      <c r="B263" s="1" t="s">
        <v>15454</v>
      </c>
      <c r="C263" s="1" t="s">
        <v>15455</v>
      </c>
      <c r="D263" s="1">
        <v>67091</v>
      </c>
      <c r="E263" s="1" t="s">
        <v>2386</v>
      </c>
      <c r="F263" s="1" t="s">
        <v>22</v>
      </c>
      <c r="G263" s="1">
        <v>19.508755000000001</v>
      </c>
      <c r="H263" s="1">
        <v>19.516133</v>
      </c>
      <c r="I263" s="1" t="s">
        <v>2492</v>
      </c>
      <c r="J263" s="1" t="s">
        <v>2386</v>
      </c>
      <c r="K263" s="1">
        <v>27.857102999999999</v>
      </c>
      <c r="L263" s="1">
        <v>15.91065</v>
      </c>
      <c r="M263" s="1">
        <v>28.101258999999999</v>
      </c>
      <c r="N263" s="1">
        <v>7.4654789910600199</v>
      </c>
      <c r="O263" s="1">
        <v>8.5351787428982302</v>
      </c>
      <c r="P263" s="1">
        <v>6.2350324120985503</v>
      </c>
      <c r="Q263" s="1">
        <v>10.143274307523299</v>
      </c>
      <c r="R263" s="1" t="s">
        <v>14869</v>
      </c>
    </row>
    <row r="264" spans="1:18" x14ac:dyDescent="0.2">
      <c r="A264" s="1">
        <v>17474663</v>
      </c>
      <c r="B264" s="1" t="s">
        <v>15456</v>
      </c>
      <c r="C264" s="1" t="s">
        <v>15457</v>
      </c>
      <c r="D264" s="1">
        <v>63872</v>
      </c>
      <c r="E264" s="1" t="s">
        <v>2386</v>
      </c>
      <c r="F264" s="1" t="s">
        <v>22</v>
      </c>
      <c r="G264" s="1">
        <v>19.577344</v>
      </c>
      <c r="H264" s="1">
        <v>19.580646000000002</v>
      </c>
      <c r="I264" s="1" t="s">
        <v>15458</v>
      </c>
      <c r="J264" s="1" t="s">
        <v>2386</v>
      </c>
      <c r="K264" s="1">
        <v>27.319164000000001</v>
      </c>
      <c r="L264" s="1">
        <v>26.244713999999998</v>
      </c>
      <c r="M264" s="1">
        <v>27.676881000000002</v>
      </c>
      <c r="N264" s="1">
        <v>7.6126399793506598</v>
      </c>
      <c r="O264" s="1">
        <v>8.4995113124676394</v>
      </c>
      <c r="P264" s="1">
        <v>6.1997062336578104</v>
      </c>
      <c r="Q264" s="1">
        <v>12.713925457711101</v>
      </c>
      <c r="R264" s="1" t="s">
        <v>14869</v>
      </c>
    </row>
    <row r="265" spans="1:18" x14ac:dyDescent="0.2">
      <c r="A265" s="1">
        <v>17474880</v>
      </c>
      <c r="B265" s="1" t="s">
        <v>15459</v>
      </c>
      <c r="C265" s="1" t="s">
        <v>15460</v>
      </c>
      <c r="D265" s="1">
        <v>210135</v>
      </c>
      <c r="E265" s="1" t="s">
        <v>2386</v>
      </c>
      <c r="F265" s="1" t="s">
        <v>22</v>
      </c>
      <c r="G265" s="1">
        <v>24.082053999999999</v>
      </c>
      <c r="H265" s="1">
        <v>24.107465999999999</v>
      </c>
      <c r="I265" s="1" t="s">
        <v>15461</v>
      </c>
      <c r="J265" s="1" t="s">
        <v>2386</v>
      </c>
      <c r="K265" s="1">
        <v>19.945906999999998</v>
      </c>
      <c r="L265" s="1">
        <v>19.611238</v>
      </c>
      <c r="M265" s="1">
        <v>24.908346000000002</v>
      </c>
      <c r="N265" s="1">
        <v>7.5404619865559503</v>
      </c>
      <c r="O265" s="1">
        <v>8.4887183951918797</v>
      </c>
      <c r="P265" s="1">
        <v>6.1878506818984702</v>
      </c>
      <c r="Q265" s="1">
        <v>27.0924537023025</v>
      </c>
      <c r="R265" s="1" t="s">
        <v>14869</v>
      </c>
    </row>
    <row r="266" spans="1:18" x14ac:dyDescent="0.2">
      <c r="A266" s="1">
        <v>17475251</v>
      </c>
      <c r="B266" s="1" t="s">
        <v>2475</v>
      </c>
      <c r="C266" s="1" t="s">
        <v>2476</v>
      </c>
      <c r="D266" s="1">
        <v>269878</v>
      </c>
      <c r="E266" s="1" t="s">
        <v>2386</v>
      </c>
      <c r="F266" s="1" t="s">
        <v>22</v>
      </c>
      <c r="G266" s="1">
        <v>25.317222999999998</v>
      </c>
      <c r="H266" s="1">
        <v>25.365739000000001</v>
      </c>
      <c r="I266" s="1" t="s">
        <v>15462</v>
      </c>
      <c r="J266" s="1" t="s">
        <v>401</v>
      </c>
      <c r="K266" s="1">
        <v>119.654026</v>
      </c>
      <c r="L266" s="1">
        <v>118.82458699999999</v>
      </c>
      <c r="M266" s="1">
        <v>121.15834700000001</v>
      </c>
      <c r="N266" s="1">
        <v>7.4589165737113001</v>
      </c>
      <c r="O266" s="1">
        <v>8.2790440589976804</v>
      </c>
      <c r="P266" s="1">
        <v>6.2322544049288098</v>
      </c>
      <c r="Q266" s="1">
        <v>10.9458610133593</v>
      </c>
      <c r="R266" s="1" t="s">
        <v>14869</v>
      </c>
    </row>
    <row r="267" spans="1:18" x14ac:dyDescent="0.2">
      <c r="A267" s="1">
        <v>17475839</v>
      </c>
      <c r="B267" s="1" t="s">
        <v>15463</v>
      </c>
      <c r="C267" s="1" t="s">
        <v>15464</v>
      </c>
      <c r="D267" s="1">
        <v>63986</v>
      </c>
      <c r="E267" s="1" t="s">
        <v>2386</v>
      </c>
      <c r="F267" s="1" t="s">
        <v>22</v>
      </c>
      <c r="G267" s="1">
        <v>28.437446999999999</v>
      </c>
      <c r="H267" s="1">
        <v>28.448079999999901</v>
      </c>
      <c r="I267" s="1" t="s">
        <v>15465</v>
      </c>
      <c r="J267" s="1" t="s">
        <v>5785</v>
      </c>
      <c r="K267" s="1">
        <v>120.25531599999999</v>
      </c>
      <c r="L267" s="1">
        <v>119.62650600000001</v>
      </c>
      <c r="M267" s="1">
        <v>121.00225500000001</v>
      </c>
      <c r="N267" s="1">
        <v>7.4283743390344199</v>
      </c>
      <c r="O267" s="1">
        <v>8.3277362914933999</v>
      </c>
      <c r="P267" s="1">
        <v>6.18134279168354</v>
      </c>
      <c r="Q267" s="1">
        <v>9.0987604214822806</v>
      </c>
      <c r="R267" s="1" t="s">
        <v>14869</v>
      </c>
    </row>
    <row r="268" spans="1:18" x14ac:dyDescent="0.2">
      <c r="A268" s="1">
        <v>17476497</v>
      </c>
      <c r="B268" s="1" t="s">
        <v>15466</v>
      </c>
      <c r="C268" s="1" t="s">
        <v>15467</v>
      </c>
      <c r="D268" s="1">
        <v>11944</v>
      </c>
      <c r="E268" s="1" t="s">
        <v>2386</v>
      </c>
      <c r="F268" s="1" t="s">
        <v>22</v>
      </c>
      <c r="G268" s="1">
        <v>30.712369000000098</v>
      </c>
      <c r="H268" s="1">
        <v>30.725298000000102</v>
      </c>
      <c r="I268" s="1" t="s">
        <v>15468</v>
      </c>
      <c r="J268" s="1" t="s">
        <v>2386</v>
      </c>
      <c r="K268" s="1">
        <v>35.152977999999997</v>
      </c>
      <c r="L268" s="1">
        <v>30.423991999999998</v>
      </c>
      <c r="M268" s="1">
        <v>35.232827999999998</v>
      </c>
      <c r="N268" s="1">
        <v>7.5627173124934099</v>
      </c>
      <c r="O268" s="1">
        <v>8.7020015487572593</v>
      </c>
      <c r="P268" s="1">
        <v>6.2665323057539304</v>
      </c>
      <c r="Q268" s="1">
        <v>17.1774765908884</v>
      </c>
      <c r="R268" s="1" t="s">
        <v>14869</v>
      </c>
    </row>
    <row r="269" spans="1:18" x14ac:dyDescent="0.2">
      <c r="A269" s="1">
        <v>17476924</v>
      </c>
      <c r="B269" s="1" t="s">
        <v>15469</v>
      </c>
      <c r="C269" s="1" t="s">
        <v>15470</v>
      </c>
      <c r="D269" s="1">
        <v>243944</v>
      </c>
      <c r="E269" s="1" t="s">
        <v>2386</v>
      </c>
      <c r="F269" s="1" t="s">
        <v>22</v>
      </c>
      <c r="G269" s="1">
        <v>40.993467000000003</v>
      </c>
      <c r="H269" s="1">
        <v>40.9949200000001</v>
      </c>
      <c r="I269" s="1" t="s">
        <v>3587</v>
      </c>
      <c r="J269" s="1" t="s">
        <v>2386</v>
      </c>
      <c r="K269" s="1">
        <v>141.56185400000001</v>
      </c>
      <c r="L269" s="1">
        <v>140.250473</v>
      </c>
      <c r="M269" s="1">
        <v>141.62090599999999</v>
      </c>
      <c r="N269" s="1">
        <v>7.5340593472460498</v>
      </c>
      <c r="O269" s="1">
        <v>8.4823603823120699</v>
      </c>
      <c r="P269" s="1">
        <v>6.2872571921185001</v>
      </c>
      <c r="Q269" s="1">
        <v>22.967810269287501</v>
      </c>
      <c r="R269" s="1" t="s">
        <v>14869</v>
      </c>
    </row>
    <row r="270" spans="1:18" x14ac:dyDescent="0.2">
      <c r="A270" s="1">
        <v>17477292</v>
      </c>
      <c r="B270" s="1" t="s">
        <v>15471</v>
      </c>
      <c r="C270" s="1" t="s">
        <v>15472</v>
      </c>
      <c r="D270" s="1">
        <v>16624</v>
      </c>
      <c r="E270" s="1" t="s">
        <v>2386</v>
      </c>
      <c r="F270" s="1" t="s">
        <v>22</v>
      </c>
      <c r="G270" s="1">
        <v>43.952764999999999</v>
      </c>
      <c r="H270" s="1">
        <v>43.954815000000103</v>
      </c>
      <c r="I270" s="1" t="s">
        <v>15473</v>
      </c>
      <c r="J270" s="1" t="s">
        <v>7074</v>
      </c>
      <c r="K270" s="1">
        <v>10.874822</v>
      </c>
      <c r="L270" s="1">
        <v>6.833672</v>
      </c>
      <c r="M270" s="1">
        <v>16.890470000000001</v>
      </c>
      <c r="N270" s="1">
        <v>7.6157671173366897</v>
      </c>
      <c r="O270" s="1">
        <v>8.5621500013903606</v>
      </c>
      <c r="P270" s="1">
        <v>6.2971522243568199</v>
      </c>
      <c r="Q270" s="1">
        <v>7.6387332766994502</v>
      </c>
      <c r="R270" s="1" t="s">
        <v>14869</v>
      </c>
    </row>
    <row r="271" spans="1:18" x14ac:dyDescent="0.2">
      <c r="A271" s="1">
        <v>17477322</v>
      </c>
      <c r="B271" s="1" t="s">
        <v>15474</v>
      </c>
      <c r="C271" s="1" t="s">
        <v>15475</v>
      </c>
      <c r="D271" s="1">
        <v>16618</v>
      </c>
      <c r="E271" s="1" t="s">
        <v>2386</v>
      </c>
      <c r="F271" s="1" t="s">
        <v>22</v>
      </c>
      <c r="G271" s="1">
        <v>44.015977999999897</v>
      </c>
      <c r="H271" s="1">
        <v>44.016830999999897</v>
      </c>
      <c r="I271" s="1" t="s">
        <v>15476</v>
      </c>
      <c r="J271" s="1" t="s">
        <v>5785</v>
      </c>
      <c r="K271" s="1">
        <v>126.965947</v>
      </c>
      <c r="L271" s="1">
        <v>123.174251</v>
      </c>
      <c r="M271" s="1">
        <v>128.15437499999999</v>
      </c>
      <c r="N271" s="1">
        <v>7.4336184536279202</v>
      </c>
      <c r="O271" s="1">
        <v>8.2191081374062502</v>
      </c>
      <c r="P271" s="1">
        <v>6.2278998443446403</v>
      </c>
      <c r="Q271" s="1">
        <v>8.1710651712975899</v>
      </c>
      <c r="R271" s="1" t="s">
        <v>14869</v>
      </c>
    </row>
    <row r="272" spans="1:18" x14ac:dyDescent="0.2">
      <c r="A272" s="1">
        <v>17477331</v>
      </c>
      <c r="B272" s="1" t="s">
        <v>15477</v>
      </c>
      <c r="C272" s="1" t="s">
        <v>15478</v>
      </c>
      <c r="D272" s="1">
        <v>16619</v>
      </c>
      <c r="E272" s="1" t="s">
        <v>2386</v>
      </c>
      <c r="F272" s="1" t="s">
        <v>22</v>
      </c>
      <c r="G272" s="1">
        <v>44.056592999999999</v>
      </c>
      <c r="H272" s="1">
        <v>44.056622000000097</v>
      </c>
      <c r="I272" s="1" t="s">
        <v>15479</v>
      </c>
      <c r="J272" s="1" t="s">
        <v>401</v>
      </c>
      <c r="K272" s="1">
        <v>102.93293799999999</v>
      </c>
      <c r="L272" s="1">
        <v>100.54451299999999</v>
      </c>
      <c r="M272" s="1">
        <v>105.63948000000001</v>
      </c>
      <c r="N272" s="1">
        <v>7.6434151337354104</v>
      </c>
      <c r="O272" s="1">
        <v>8.5935577944848696</v>
      </c>
      <c r="P272" s="1">
        <v>6.2143080963635704</v>
      </c>
      <c r="Q272" s="1">
        <v>8.1082905801750194</v>
      </c>
      <c r="R272" s="1" t="s">
        <v>14869</v>
      </c>
    </row>
    <row r="273" spans="1:18" x14ac:dyDescent="0.2">
      <c r="A273" s="1">
        <v>17238856</v>
      </c>
      <c r="B273" s="1" t="s">
        <v>2611</v>
      </c>
      <c r="C273" s="1" t="s">
        <v>2612</v>
      </c>
      <c r="D273" s="1">
        <v>64009</v>
      </c>
      <c r="E273" s="1" t="s">
        <v>56</v>
      </c>
      <c r="F273" s="1" t="s">
        <v>67</v>
      </c>
      <c r="G273" s="1">
        <v>5.2345720000000702</v>
      </c>
      <c r="H273" s="1">
        <v>5.2346889999998902</v>
      </c>
      <c r="I273" s="1" t="s">
        <v>15480</v>
      </c>
      <c r="J273" s="1" t="s">
        <v>56</v>
      </c>
      <c r="K273" s="1">
        <v>13.008886</v>
      </c>
      <c r="L273" s="1">
        <v>5.694661</v>
      </c>
      <c r="M273" s="1">
        <v>14.893022</v>
      </c>
      <c r="N273" s="1">
        <v>7.50750508657267</v>
      </c>
      <c r="O273" s="1">
        <v>8.3549505801498807</v>
      </c>
      <c r="P273" s="1">
        <v>6.2028668995596101</v>
      </c>
      <c r="Q273" s="1">
        <v>7.6740771157553898</v>
      </c>
      <c r="R273" s="1" t="s">
        <v>14869</v>
      </c>
    </row>
    <row r="274" spans="1:18" x14ac:dyDescent="0.2">
      <c r="A274" s="1">
        <v>17238870</v>
      </c>
      <c r="B274" s="1" t="s">
        <v>2611</v>
      </c>
      <c r="C274" s="1" t="s">
        <v>2612</v>
      </c>
      <c r="D274" s="1">
        <v>64009</v>
      </c>
      <c r="E274" s="1" t="s">
        <v>56</v>
      </c>
      <c r="F274" s="1" t="s">
        <v>67</v>
      </c>
      <c r="G274" s="1">
        <v>5.2496149999999497</v>
      </c>
      <c r="H274" s="1">
        <v>5.2497579999999298</v>
      </c>
      <c r="I274" s="1" t="s">
        <v>13776</v>
      </c>
      <c r="J274" s="1" t="s">
        <v>5785</v>
      </c>
      <c r="K274" s="1">
        <v>64.775903999999997</v>
      </c>
      <c r="L274" s="1">
        <v>61.303494000000001</v>
      </c>
      <c r="M274" s="1">
        <v>81.639249000000007</v>
      </c>
      <c r="N274" s="1">
        <v>7.4312598398701404</v>
      </c>
      <c r="O274" s="1">
        <v>8.28669579110203</v>
      </c>
      <c r="P274" s="1">
        <v>6.2196975491254198</v>
      </c>
      <c r="Q274" s="1">
        <v>8.0995216891558695</v>
      </c>
      <c r="R274" s="1" t="s">
        <v>14869</v>
      </c>
    </row>
    <row r="275" spans="1:18" x14ac:dyDescent="0.2">
      <c r="A275" s="1">
        <v>17238876</v>
      </c>
      <c r="B275" s="1" t="s">
        <v>2611</v>
      </c>
      <c r="C275" s="1" t="s">
        <v>2612</v>
      </c>
      <c r="D275" s="1">
        <v>64009</v>
      </c>
      <c r="E275" s="1" t="s">
        <v>56</v>
      </c>
      <c r="F275" s="1" t="s">
        <v>67</v>
      </c>
      <c r="G275" s="1">
        <v>5.2567970000000104</v>
      </c>
      <c r="H275" s="1">
        <v>5.2569140000000498</v>
      </c>
      <c r="I275" s="1" t="s">
        <v>15481</v>
      </c>
      <c r="J275" s="1" t="s">
        <v>5777</v>
      </c>
      <c r="K275" s="1">
        <v>44.577827999999997</v>
      </c>
      <c r="L275" s="1">
        <v>42.749426999999997</v>
      </c>
      <c r="M275" s="1">
        <v>44.668413999999999</v>
      </c>
      <c r="N275" s="1">
        <v>7.4278010873579401</v>
      </c>
      <c r="O275" s="1">
        <v>8.1549617753825405</v>
      </c>
      <c r="P275" s="1">
        <v>6.1918352713890101</v>
      </c>
      <c r="Q275" s="1">
        <v>8.4271422403448693</v>
      </c>
      <c r="R275" s="1" t="s">
        <v>14869</v>
      </c>
    </row>
    <row r="276" spans="1:18" x14ac:dyDescent="0.2">
      <c r="A276" s="1">
        <v>17238878</v>
      </c>
      <c r="B276" s="1" t="s">
        <v>2611</v>
      </c>
      <c r="C276" s="1" t="s">
        <v>2612</v>
      </c>
      <c r="D276" s="1">
        <v>64009</v>
      </c>
      <c r="E276" s="1" t="s">
        <v>56</v>
      </c>
      <c r="F276" s="1" t="s">
        <v>67</v>
      </c>
      <c r="G276" s="1">
        <v>5.2592500000000699</v>
      </c>
      <c r="H276" s="1">
        <v>5.2593919999999299</v>
      </c>
      <c r="I276" s="1" t="s">
        <v>8489</v>
      </c>
      <c r="J276" s="1" t="s">
        <v>5759</v>
      </c>
      <c r="K276" s="1">
        <v>28.936111</v>
      </c>
      <c r="L276" s="1">
        <v>27.366038</v>
      </c>
      <c r="M276" s="1">
        <v>33.161157000000003</v>
      </c>
      <c r="N276" s="1">
        <v>7.5107378247653402</v>
      </c>
      <c r="O276" s="1">
        <v>8.7296152153604094</v>
      </c>
      <c r="P276" s="1">
        <v>6.1682835928718198</v>
      </c>
      <c r="Q276" s="1">
        <v>7.6634134285171696</v>
      </c>
      <c r="R276" s="1" t="s">
        <v>14869</v>
      </c>
    </row>
    <row r="277" spans="1:18" x14ac:dyDescent="0.2">
      <c r="A277" s="1">
        <v>17477540</v>
      </c>
      <c r="B277" s="1" t="s">
        <v>2614</v>
      </c>
      <c r="C277" s="1" t="s">
        <v>2615</v>
      </c>
      <c r="D277" s="1">
        <v>101568</v>
      </c>
      <c r="E277" s="1" t="s">
        <v>2386</v>
      </c>
      <c r="F277" s="1" t="s">
        <v>22</v>
      </c>
      <c r="G277" s="1">
        <v>44.748466000000001</v>
      </c>
      <c r="H277" s="1">
        <v>44.777346000000101</v>
      </c>
      <c r="I277" s="1" t="s">
        <v>15482</v>
      </c>
      <c r="J277" s="1" t="s">
        <v>21</v>
      </c>
      <c r="K277" s="1">
        <v>98.466147000000007</v>
      </c>
      <c r="L277" s="1">
        <v>93.567431999999997</v>
      </c>
      <c r="M277" s="1">
        <v>99.488488000000004</v>
      </c>
      <c r="N277" s="1">
        <v>7.4511012329741497</v>
      </c>
      <c r="O277" s="1">
        <v>8.3395442589294593</v>
      </c>
      <c r="P277" s="1">
        <v>6.2196039502932603</v>
      </c>
      <c r="Q277" s="1">
        <v>7.5010317395527801</v>
      </c>
      <c r="R277" s="1" t="s">
        <v>14869</v>
      </c>
    </row>
    <row r="278" spans="1:18" x14ac:dyDescent="0.2">
      <c r="A278" s="1">
        <v>17477540</v>
      </c>
      <c r="B278" s="1" t="s">
        <v>2614</v>
      </c>
      <c r="C278" s="1" t="s">
        <v>2615</v>
      </c>
      <c r="D278" s="1">
        <v>101568</v>
      </c>
      <c r="E278" s="1" t="s">
        <v>2386</v>
      </c>
      <c r="F278" s="1" t="s">
        <v>22</v>
      </c>
      <c r="G278" s="1">
        <v>44.748466000000001</v>
      </c>
      <c r="H278" s="1">
        <v>44.777346000000101</v>
      </c>
      <c r="I278" s="1" t="s">
        <v>15483</v>
      </c>
      <c r="J278" s="1" t="s">
        <v>1536</v>
      </c>
      <c r="K278" s="1">
        <v>32.207574000000001</v>
      </c>
      <c r="L278" s="1">
        <v>27.883846999999999</v>
      </c>
      <c r="M278" s="1">
        <v>32.539324000000001</v>
      </c>
      <c r="N278" s="1">
        <v>7.4511012329741497</v>
      </c>
      <c r="O278" s="1">
        <v>8.3395442589294593</v>
      </c>
      <c r="P278" s="1">
        <v>6.2196039502932603</v>
      </c>
      <c r="Q278" s="1">
        <v>7.7430309182923498</v>
      </c>
      <c r="R278" s="1" t="s">
        <v>14869</v>
      </c>
    </row>
    <row r="279" spans="1:18" x14ac:dyDescent="0.2">
      <c r="A279" s="1">
        <v>17477597</v>
      </c>
      <c r="B279" s="1" t="s">
        <v>15484</v>
      </c>
      <c r="C279" s="1" t="s">
        <v>15485</v>
      </c>
      <c r="D279" s="1">
        <v>59047</v>
      </c>
      <c r="E279" s="1" t="s">
        <v>2386</v>
      </c>
      <c r="F279" s="1" t="s">
        <v>22</v>
      </c>
      <c r="G279" s="1">
        <v>44.857142000000103</v>
      </c>
      <c r="H279" s="1">
        <v>44.862838000000004</v>
      </c>
      <c r="I279" s="1" t="s">
        <v>15486</v>
      </c>
      <c r="J279" s="1" t="s">
        <v>2386</v>
      </c>
      <c r="K279" s="1">
        <v>48.872149999999998</v>
      </c>
      <c r="L279" s="1">
        <v>42.295355000000001</v>
      </c>
      <c r="M279" s="1">
        <v>66.984140999999994</v>
      </c>
      <c r="N279" s="1">
        <v>7.5631370034264904</v>
      </c>
      <c r="O279" s="1">
        <v>8.2193268226286698</v>
      </c>
      <c r="P279" s="1">
        <v>6.2254250622073704</v>
      </c>
      <c r="Q279" s="1">
        <v>9.0768753415555707</v>
      </c>
      <c r="R279" s="1" t="s">
        <v>14869</v>
      </c>
    </row>
    <row r="280" spans="1:18" x14ac:dyDescent="0.2">
      <c r="A280" s="1">
        <v>17477766</v>
      </c>
      <c r="B280" s="1" t="s">
        <v>15487</v>
      </c>
      <c r="C280" s="1" t="s">
        <v>15488</v>
      </c>
      <c r="D280" s="1">
        <v>76713</v>
      </c>
      <c r="E280" s="1" t="s">
        <v>2386</v>
      </c>
      <c r="F280" s="1" t="s">
        <v>22</v>
      </c>
      <c r="G280" s="1">
        <v>45.282876000000002</v>
      </c>
      <c r="H280" s="1">
        <v>45.288909000000103</v>
      </c>
      <c r="I280" s="1" t="s">
        <v>15489</v>
      </c>
      <c r="J280" s="1" t="s">
        <v>5781</v>
      </c>
      <c r="K280" s="1">
        <v>25.619320999999999</v>
      </c>
      <c r="L280" s="1">
        <v>25.573437999999999</v>
      </c>
      <c r="M280" s="1">
        <v>27.386479000000001</v>
      </c>
      <c r="N280" s="1">
        <v>7.5874531576675599</v>
      </c>
      <c r="O280" s="1">
        <v>8.5963303003781597</v>
      </c>
      <c r="P280" s="1">
        <v>6.1933446224630799</v>
      </c>
      <c r="Q280" s="1">
        <v>8.2382070113893295</v>
      </c>
      <c r="R280" s="1" t="s">
        <v>14869</v>
      </c>
    </row>
    <row r="281" spans="1:18" x14ac:dyDescent="0.2">
      <c r="A281" s="1">
        <v>17478587</v>
      </c>
      <c r="B281" s="1" t="s">
        <v>2664</v>
      </c>
      <c r="C281" s="1" t="s">
        <v>2665</v>
      </c>
      <c r="D281" s="1">
        <v>320845</v>
      </c>
      <c r="E281" s="1" t="s">
        <v>2386</v>
      </c>
      <c r="F281" s="1" t="s">
        <v>22</v>
      </c>
      <c r="G281" s="1">
        <v>55.962577000000003</v>
      </c>
      <c r="H281" s="1">
        <v>55.980718999999901</v>
      </c>
      <c r="I281" s="1" t="s">
        <v>15490</v>
      </c>
      <c r="J281" s="1" t="s">
        <v>5464</v>
      </c>
      <c r="K281" s="1">
        <v>102.670239</v>
      </c>
      <c r="L281" s="1">
        <v>101.364296</v>
      </c>
      <c r="M281" s="1">
        <v>111.08543400000001</v>
      </c>
      <c r="N281" s="1">
        <v>7.4884397039698403</v>
      </c>
      <c r="O281" s="1">
        <v>8.3294053471915692</v>
      </c>
      <c r="P281" s="1">
        <v>6.1759182940775998</v>
      </c>
      <c r="Q281" s="1">
        <v>7.5533679625641499</v>
      </c>
      <c r="R281" s="1" t="s">
        <v>14869</v>
      </c>
    </row>
    <row r="282" spans="1:18" x14ac:dyDescent="0.2">
      <c r="A282" s="1">
        <v>17478793</v>
      </c>
      <c r="B282" s="1" t="s">
        <v>15491</v>
      </c>
      <c r="C282" s="1" t="s">
        <v>15492</v>
      </c>
      <c r="D282" s="1">
        <v>27385</v>
      </c>
      <c r="E282" s="1" t="s">
        <v>2386</v>
      </c>
      <c r="F282" s="1" t="s">
        <v>22</v>
      </c>
      <c r="G282" s="1">
        <v>62.377005000000104</v>
      </c>
      <c r="H282" s="1">
        <v>62.381613000000002</v>
      </c>
      <c r="I282" s="1" t="s">
        <v>12344</v>
      </c>
      <c r="J282" s="1" t="s">
        <v>12033</v>
      </c>
      <c r="K282" s="1">
        <v>119.869379</v>
      </c>
      <c r="L282" s="1">
        <v>105.657487</v>
      </c>
      <c r="M282" s="1">
        <v>126.422083</v>
      </c>
      <c r="N282" s="1">
        <v>7.4313446706283699</v>
      </c>
      <c r="O282" s="1">
        <v>8.4775622496851106</v>
      </c>
      <c r="P282" s="1">
        <v>6.1977186398898203</v>
      </c>
      <c r="Q282" s="1">
        <v>7.9054574253571097</v>
      </c>
      <c r="R282" s="1" t="s">
        <v>14869</v>
      </c>
    </row>
    <row r="283" spans="1:18" x14ac:dyDescent="0.2">
      <c r="A283" s="1">
        <v>17478883</v>
      </c>
      <c r="B283" s="1" t="s">
        <v>15493</v>
      </c>
      <c r="C283" s="1" t="s">
        <v>15494</v>
      </c>
      <c r="D283" s="1">
        <v>73724</v>
      </c>
      <c r="E283" s="1" t="s">
        <v>2386</v>
      </c>
      <c r="F283" s="1" t="s">
        <v>22</v>
      </c>
      <c r="G283" s="1">
        <v>64.392691999999897</v>
      </c>
      <c r="H283" s="1">
        <v>64.412076999999996</v>
      </c>
      <c r="I283" s="1" t="s">
        <v>15495</v>
      </c>
      <c r="J283" s="1" t="s">
        <v>2386</v>
      </c>
      <c r="K283" s="1">
        <v>56.234779000000003</v>
      </c>
      <c r="L283" s="1">
        <v>53.794238999999997</v>
      </c>
      <c r="M283" s="1">
        <v>66.984140999999994</v>
      </c>
      <c r="N283" s="1">
        <v>7.5260081118355302</v>
      </c>
      <c r="O283" s="1">
        <v>8.8563332619976496</v>
      </c>
      <c r="P283" s="1">
        <v>6.3007506853502298</v>
      </c>
      <c r="Q283" s="1">
        <v>9.1363282291406307</v>
      </c>
      <c r="R283" s="1" t="s">
        <v>14869</v>
      </c>
    </row>
    <row r="284" spans="1:18" x14ac:dyDescent="0.2">
      <c r="A284" s="1">
        <v>17479162</v>
      </c>
      <c r="B284" s="1" t="s">
        <v>15496</v>
      </c>
      <c r="C284" s="1" t="s">
        <v>15497</v>
      </c>
      <c r="D284" s="1">
        <v>69612</v>
      </c>
      <c r="E284" s="1" t="s">
        <v>2386</v>
      </c>
      <c r="F284" s="1" t="s">
        <v>22</v>
      </c>
      <c r="G284" s="1">
        <v>72.673513</v>
      </c>
      <c r="H284" s="1">
        <v>72.6735410000001</v>
      </c>
      <c r="I284" s="1" t="s">
        <v>15498</v>
      </c>
      <c r="J284" s="1" t="s">
        <v>401</v>
      </c>
      <c r="K284" s="1">
        <v>113.403131</v>
      </c>
      <c r="L284" s="1">
        <v>111.43915200000001</v>
      </c>
      <c r="M284" s="1">
        <v>114.32272500000001</v>
      </c>
      <c r="N284" s="1">
        <v>7.3602658081559298</v>
      </c>
      <c r="O284" s="1">
        <v>8.2028480662338108</v>
      </c>
      <c r="P284" s="1">
        <v>6.1898019065940497</v>
      </c>
      <c r="Q284" s="1">
        <v>7.8523959192760699</v>
      </c>
      <c r="R284" s="1" t="s">
        <v>14869</v>
      </c>
    </row>
    <row r="285" spans="1:18" x14ac:dyDescent="0.2">
      <c r="A285" s="1">
        <v>17479162</v>
      </c>
      <c r="B285" s="1" t="s">
        <v>15496</v>
      </c>
      <c r="C285" s="1" t="s">
        <v>15497</v>
      </c>
      <c r="D285" s="1">
        <v>69612</v>
      </c>
      <c r="E285" s="1" t="s">
        <v>2386</v>
      </c>
      <c r="F285" s="1" t="s">
        <v>22</v>
      </c>
      <c r="G285" s="1">
        <v>72.673513</v>
      </c>
      <c r="H285" s="1">
        <v>72.6735410000001</v>
      </c>
      <c r="I285" s="1" t="s">
        <v>15499</v>
      </c>
      <c r="J285" s="1" t="s">
        <v>5766</v>
      </c>
      <c r="K285" s="1">
        <v>98.544663</v>
      </c>
      <c r="L285" s="1">
        <v>97.620026999999993</v>
      </c>
      <c r="M285" s="1">
        <v>98.626427000000007</v>
      </c>
      <c r="N285" s="1">
        <v>7.3602658081559298</v>
      </c>
      <c r="O285" s="1">
        <v>8.2028480662338108</v>
      </c>
      <c r="P285" s="1">
        <v>6.1898019065940497</v>
      </c>
      <c r="Q285" s="1">
        <v>9.5232934681750407</v>
      </c>
      <c r="R285" s="1" t="s">
        <v>14869</v>
      </c>
    </row>
    <row r="286" spans="1:18" x14ac:dyDescent="0.2">
      <c r="A286" s="1">
        <v>17479303</v>
      </c>
      <c r="B286" s="1" t="s">
        <v>15500</v>
      </c>
      <c r="C286" s="1" t="s">
        <v>15501</v>
      </c>
      <c r="D286" s="1">
        <v>68048</v>
      </c>
      <c r="E286" s="1" t="s">
        <v>2386</v>
      </c>
      <c r="F286" s="1" t="s">
        <v>22</v>
      </c>
      <c r="G286" s="1">
        <v>78.895856000000094</v>
      </c>
      <c r="H286" s="1">
        <v>78.910763000000102</v>
      </c>
      <c r="I286" s="1" t="s">
        <v>2724</v>
      </c>
      <c r="J286" s="1" t="s">
        <v>2386</v>
      </c>
      <c r="K286" s="1">
        <v>84.067214000000007</v>
      </c>
      <c r="L286" s="1">
        <v>78.244669999999999</v>
      </c>
      <c r="M286" s="1">
        <v>87.254975000000002</v>
      </c>
      <c r="N286" s="1">
        <v>7.5839836691155096</v>
      </c>
      <c r="O286" s="1">
        <v>8.5415916174481907</v>
      </c>
      <c r="P286" s="1">
        <v>6.2495593512391201</v>
      </c>
      <c r="Q286" s="1">
        <v>9.4469799025502006</v>
      </c>
      <c r="R286" s="1" t="s">
        <v>14869</v>
      </c>
    </row>
    <row r="287" spans="1:18" x14ac:dyDescent="0.2">
      <c r="A287" s="1">
        <v>17479423</v>
      </c>
      <c r="B287" s="1" t="s">
        <v>15502</v>
      </c>
      <c r="C287" s="1" t="s">
        <v>15503</v>
      </c>
      <c r="D287" s="1">
        <v>723968</v>
      </c>
      <c r="E287" s="1" t="s">
        <v>2386</v>
      </c>
      <c r="F287" s="1" t="s">
        <v>22</v>
      </c>
      <c r="G287" s="1">
        <v>79.505267999999901</v>
      </c>
      <c r="H287" s="1">
        <v>79.505330000000001</v>
      </c>
      <c r="I287" s="1" t="s">
        <v>1638</v>
      </c>
      <c r="J287" s="1" t="s">
        <v>1536</v>
      </c>
      <c r="K287" s="1">
        <v>47.028063000000003</v>
      </c>
      <c r="L287" s="1">
        <v>46.997805999999997</v>
      </c>
      <c r="M287" s="1">
        <v>48.215023000000002</v>
      </c>
      <c r="N287" s="1">
        <v>7.48491690334503</v>
      </c>
      <c r="O287" s="1">
        <v>8.2756152747961806</v>
      </c>
      <c r="P287" s="1">
        <v>6.1878656069567404</v>
      </c>
      <c r="Q287" s="1">
        <v>9.5991811053534395</v>
      </c>
      <c r="R287" s="1" t="s">
        <v>14869</v>
      </c>
    </row>
    <row r="288" spans="1:18" x14ac:dyDescent="0.2">
      <c r="A288" s="1">
        <v>17238882</v>
      </c>
      <c r="B288" s="1" t="s">
        <v>2611</v>
      </c>
      <c r="C288" s="1" t="s">
        <v>2612</v>
      </c>
      <c r="D288" s="1">
        <v>64009</v>
      </c>
      <c r="E288" s="1" t="s">
        <v>56</v>
      </c>
      <c r="F288" s="1" t="s">
        <v>67</v>
      </c>
      <c r="G288" s="1">
        <v>5.2626560000001099</v>
      </c>
      <c r="H288" s="1">
        <v>5.2628090000000602</v>
      </c>
      <c r="I288" s="1" t="s">
        <v>15504</v>
      </c>
      <c r="J288" s="1" t="s">
        <v>56</v>
      </c>
      <c r="K288" s="1">
        <v>12.916871</v>
      </c>
      <c r="L288" s="1">
        <v>7.135427</v>
      </c>
      <c r="M288" s="1">
        <v>19.850567000000002</v>
      </c>
      <c r="N288" s="1">
        <v>7.5423622297662503</v>
      </c>
      <c r="O288" s="1">
        <v>8.4562676308418894</v>
      </c>
      <c r="P288" s="1">
        <v>6.2028681807406203</v>
      </c>
      <c r="Q288" s="1">
        <v>10.244197339205501</v>
      </c>
      <c r="R288" s="1" t="s">
        <v>14869</v>
      </c>
    </row>
    <row r="289" spans="1:18" x14ac:dyDescent="0.2">
      <c r="A289" s="1">
        <v>17238896</v>
      </c>
      <c r="B289" s="1" t="s">
        <v>2611</v>
      </c>
      <c r="C289" s="1" t="s">
        <v>2612</v>
      </c>
      <c r="D289" s="1">
        <v>64009</v>
      </c>
      <c r="E289" s="1" t="s">
        <v>56</v>
      </c>
      <c r="F289" s="1" t="s">
        <v>67</v>
      </c>
      <c r="G289" s="1">
        <v>5.2930790000000298</v>
      </c>
      <c r="H289" s="1">
        <v>5.29321800000002</v>
      </c>
      <c r="I289" s="1" t="s">
        <v>15505</v>
      </c>
      <c r="J289" s="1" t="s">
        <v>3598</v>
      </c>
      <c r="K289" s="1">
        <v>122.356343</v>
      </c>
      <c r="L289" s="1">
        <v>120.548753</v>
      </c>
      <c r="M289" s="1">
        <v>122.498159</v>
      </c>
      <c r="N289" s="1">
        <v>7.5745388109369403</v>
      </c>
      <c r="O289" s="1">
        <v>8.4023750093182006</v>
      </c>
      <c r="P289" s="1">
        <v>6.2059535001165402</v>
      </c>
      <c r="Q289" s="1">
        <v>7.6689800735609603</v>
      </c>
      <c r="R289" s="1" t="s">
        <v>14869</v>
      </c>
    </row>
    <row r="290" spans="1:18" x14ac:dyDescent="0.2">
      <c r="A290" s="1">
        <v>17480074</v>
      </c>
      <c r="B290" s="1" t="s">
        <v>15506</v>
      </c>
      <c r="C290" s="1" t="s">
        <v>15507</v>
      </c>
      <c r="D290" s="1">
        <v>319711</v>
      </c>
      <c r="E290" s="1" t="s">
        <v>2386</v>
      </c>
      <c r="F290" s="1" t="s">
        <v>22</v>
      </c>
      <c r="G290" s="1">
        <v>90.029161999999999</v>
      </c>
      <c r="H290" s="1">
        <v>90.040191999999905</v>
      </c>
      <c r="I290" s="1" t="s">
        <v>15508</v>
      </c>
      <c r="J290" s="1" t="s">
        <v>2386</v>
      </c>
      <c r="K290" s="1">
        <v>84.585222000000002</v>
      </c>
      <c r="L290" s="1">
        <v>81.468010000000007</v>
      </c>
      <c r="M290" s="1">
        <v>91.655362999999994</v>
      </c>
      <c r="N290" s="1">
        <v>7.4286854499701702</v>
      </c>
      <c r="O290" s="1">
        <v>8.2513543755736904</v>
      </c>
      <c r="P290" s="1">
        <v>6.1856389509834502</v>
      </c>
      <c r="Q290" s="1">
        <v>8.1918854218368597</v>
      </c>
      <c r="R290" s="1" t="s">
        <v>14869</v>
      </c>
    </row>
    <row r="291" spans="1:18" x14ac:dyDescent="0.2">
      <c r="A291" s="1">
        <v>17480102</v>
      </c>
      <c r="B291" s="1" t="s">
        <v>15509</v>
      </c>
      <c r="C291" s="1" t="s">
        <v>15510</v>
      </c>
      <c r="D291" s="1">
        <v>83671</v>
      </c>
      <c r="E291" s="1" t="s">
        <v>2386</v>
      </c>
      <c r="F291" s="1" t="s">
        <v>22</v>
      </c>
      <c r="G291" s="1">
        <v>90.34872</v>
      </c>
      <c r="H291" s="1">
        <v>90.409887999999896</v>
      </c>
      <c r="I291" s="1" t="s">
        <v>2910</v>
      </c>
      <c r="J291" s="1" t="s">
        <v>2386</v>
      </c>
      <c r="K291" s="1">
        <v>140.170683</v>
      </c>
      <c r="L291" s="1">
        <v>139.06762699999999</v>
      </c>
      <c r="M291" s="1">
        <v>140.182648</v>
      </c>
      <c r="N291" s="1">
        <v>8.4503073730146703</v>
      </c>
      <c r="O291" s="1">
        <v>10.8108752463959</v>
      </c>
      <c r="P291" s="1">
        <v>6.4904856775540196</v>
      </c>
      <c r="Q291" s="1">
        <v>9.0289470125214297</v>
      </c>
      <c r="R291" s="1" t="s">
        <v>14869</v>
      </c>
    </row>
    <row r="292" spans="1:18" x14ac:dyDescent="0.2">
      <c r="A292" s="1">
        <v>17480233</v>
      </c>
      <c r="B292" s="1" t="s">
        <v>15511</v>
      </c>
      <c r="C292" s="1" t="s">
        <v>15512</v>
      </c>
      <c r="D292" s="1">
        <v>58238</v>
      </c>
      <c r="E292" s="1" t="s">
        <v>2386</v>
      </c>
      <c r="F292" s="1" t="s">
        <v>22</v>
      </c>
      <c r="G292" s="1">
        <v>93.079880000000003</v>
      </c>
      <c r="H292" s="1">
        <v>93.081639999999894</v>
      </c>
      <c r="I292" s="1" t="s">
        <v>7334</v>
      </c>
      <c r="J292" s="1" t="s">
        <v>7074</v>
      </c>
      <c r="K292" s="1">
        <v>102.740396</v>
      </c>
      <c r="L292" s="1">
        <v>102.50250800000001</v>
      </c>
      <c r="M292" s="1">
        <v>104.256946</v>
      </c>
      <c r="N292" s="1">
        <v>7.5691165053400997</v>
      </c>
      <c r="O292" s="1">
        <v>8.5122455762144096</v>
      </c>
      <c r="P292" s="1">
        <v>6.2270727230138396</v>
      </c>
      <c r="Q292" s="1">
        <v>8.13864600834677</v>
      </c>
      <c r="R292" s="1" t="s">
        <v>14869</v>
      </c>
    </row>
    <row r="293" spans="1:18" x14ac:dyDescent="0.2">
      <c r="A293" s="1">
        <v>17480829</v>
      </c>
      <c r="B293" s="1" t="s">
        <v>15513</v>
      </c>
      <c r="C293" s="1" t="s">
        <v>15514</v>
      </c>
      <c r="D293" s="1">
        <v>69710</v>
      </c>
      <c r="E293" s="1" t="s">
        <v>2386</v>
      </c>
      <c r="F293" s="1" t="s">
        <v>22</v>
      </c>
      <c r="G293" s="1">
        <v>101.348174</v>
      </c>
      <c r="H293" s="1">
        <v>101.41172400000001</v>
      </c>
      <c r="I293" s="1" t="s">
        <v>15515</v>
      </c>
      <c r="J293" s="1" t="s">
        <v>2386</v>
      </c>
      <c r="K293" s="1">
        <v>86.900715000000005</v>
      </c>
      <c r="L293" s="1">
        <v>84.039573000000004</v>
      </c>
      <c r="M293" s="1">
        <v>87.254975000000002</v>
      </c>
      <c r="N293" s="1">
        <v>7.4689782873141102</v>
      </c>
      <c r="O293" s="1">
        <v>8.2220436531023395</v>
      </c>
      <c r="P293" s="1">
        <v>6.2006422805368402</v>
      </c>
      <c r="Q293" s="1">
        <v>7.5840097222331098</v>
      </c>
      <c r="R293" s="1" t="s">
        <v>14869</v>
      </c>
    </row>
    <row r="294" spans="1:18" x14ac:dyDescent="0.2">
      <c r="A294" s="1">
        <v>17480924</v>
      </c>
      <c r="B294" s="1" t="s">
        <v>2777</v>
      </c>
      <c r="C294" s="1" t="s">
        <v>2778</v>
      </c>
      <c r="D294" s="1">
        <v>102638993</v>
      </c>
      <c r="E294" s="1" t="s">
        <v>2386</v>
      </c>
      <c r="F294" s="1" t="s">
        <v>22</v>
      </c>
      <c r="G294" s="1">
        <v>101.54993899999999</v>
      </c>
      <c r="H294" s="1">
        <v>101.557779</v>
      </c>
      <c r="I294" s="1" t="s">
        <v>15009</v>
      </c>
      <c r="J294" s="1" t="s">
        <v>21</v>
      </c>
      <c r="K294" s="1">
        <v>158.06629799999999</v>
      </c>
      <c r="L294" s="1">
        <v>156.49761100000001</v>
      </c>
      <c r="M294" s="1">
        <v>159.233104</v>
      </c>
      <c r="N294" s="1">
        <v>7.4516706678123397</v>
      </c>
      <c r="O294" s="1">
        <v>8.5153277143461601</v>
      </c>
      <c r="P294" s="1">
        <v>6.1608193834996001</v>
      </c>
      <c r="Q294" s="1">
        <v>8.4801390051429095</v>
      </c>
      <c r="R294" s="1" t="s">
        <v>14869</v>
      </c>
    </row>
    <row r="295" spans="1:18" x14ac:dyDescent="0.2">
      <c r="A295" s="1">
        <v>17481087</v>
      </c>
      <c r="B295" s="1" t="s">
        <v>2785</v>
      </c>
      <c r="C295" s="1" t="s">
        <v>2786</v>
      </c>
      <c r="D295" s="1">
        <v>20866</v>
      </c>
      <c r="E295" s="1" t="s">
        <v>2386</v>
      </c>
      <c r="F295" s="1" t="s">
        <v>22</v>
      </c>
      <c r="G295" s="1">
        <v>102.268243</v>
      </c>
      <c r="H295" s="1">
        <v>102.436468</v>
      </c>
      <c r="I295" s="1" t="s">
        <v>15516</v>
      </c>
      <c r="J295" s="1" t="s">
        <v>401</v>
      </c>
      <c r="K295" s="1">
        <v>74.186430000000001</v>
      </c>
      <c r="L295" s="1">
        <v>73.904143000000005</v>
      </c>
      <c r="M295" s="1">
        <v>75.943659999999994</v>
      </c>
      <c r="N295" s="1">
        <v>7.5006134343051496</v>
      </c>
      <c r="O295" s="1">
        <v>8.4868935953074303</v>
      </c>
      <c r="P295" s="1">
        <v>6.1848196019673596</v>
      </c>
      <c r="Q295" s="1">
        <v>8.1773285949261307</v>
      </c>
      <c r="R295" s="1" t="s">
        <v>14869</v>
      </c>
    </row>
    <row r="296" spans="1:18" x14ac:dyDescent="0.2">
      <c r="A296" s="1">
        <v>17481129</v>
      </c>
      <c r="B296" s="1" t="s">
        <v>15517</v>
      </c>
      <c r="C296" s="1" t="s">
        <v>15518</v>
      </c>
      <c r="D296" s="1">
        <v>259108</v>
      </c>
      <c r="E296" s="1" t="s">
        <v>2386</v>
      </c>
      <c r="F296" s="1" t="s">
        <v>22</v>
      </c>
      <c r="G296" s="1">
        <v>102.578615</v>
      </c>
      <c r="H296" s="1">
        <v>102.579499</v>
      </c>
      <c r="I296" s="1" t="s">
        <v>8920</v>
      </c>
      <c r="J296" s="1" t="s">
        <v>5759</v>
      </c>
      <c r="K296" s="1">
        <v>65.872681</v>
      </c>
      <c r="L296" s="1">
        <v>64.031008999999997</v>
      </c>
      <c r="M296" s="1">
        <v>66.272710000000004</v>
      </c>
      <c r="N296" s="1">
        <v>7.5676160904462497</v>
      </c>
      <c r="O296" s="1">
        <v>8.5086955969894404</v>
      </c>
      <c r="P296" s="1">
        <v>6.2809578178028396</v>
      </c>
      <c r="Q296" s="1">
        <v>8.0689149641050992</v>
      </c>
      <c r="R296" s="1" t="s">
        <v>14869</v>
      </c>
    </row>
    <row r="297" spans="1:18" x14ac:dyDescent="0.2">
      <c r="A297" s="1">
        <v>17481144</v>
      </c>
      <c r="B297" s="1" t="s">
        <v>15519</v>
      </c>
      <c r="C297" s="1" t="s">
        <v>15520</v>
      </c>
      <c r="D297" s="1">
        <v>259097</v>
      </c>
      <c r="E297" s="1" t="s">
        <v>2386</v>
      </c>
      <c r="F297" s="1" t="s">
        <v>22</v>
      </c>
      <c r="G297" s="1">
        <v>102.70237299999999</v>
      </c>
      <c r="H297" s="1">
        <v>102.71195299999999</v>
      </c>
      <c r="I297" s="1" t="s">
        <v>15521</v>
      </c>
      <c r="J297" s="1" t="s">
        <v>5770</v>
      </c>
      <c r="K297" s="1">
        <v>37.082554999999999</v>
      </c>
      <c r="L297" s="1">
        <v>34.005468</v>
      </c>
      <c r="M297" s="1">
        <v>38.653114000000002</v>
      </c>
      <c r="N297" s="1">
        <v>7.4282035302627998</v>
      </c>
      <c r="O297" s="1">
        <v>8.2579520352074507</v>
      </c>
      <c r="P297" s="1">
        <v>6.2066478374724401</v>
      </c>
      <c r="Q297" s="1">
        <v>7.5108763433552896</v>
      </c>
      <c r="R297" s="1" t="s">
        <v>14869</v>
      </c>
    </row>
    <row r="298" spans="1:18" x14ac:dyDescent="0.2">
      <c r="A298" s="1">
        <v>17481167</v>
      </c>
      <c r="B298" s="1" t="s">
        <v>15522</v>
      </c>
      <c r="C298" s="1" t="s">
        <v>15523</v>
      </c>
      <c r="D298" s="1">
        <v>259055</v>
      </c>
      <c r="E298" s="1" t="s">
        <v>2386</v>
      </c>
      <c r="F298" s="1" t="s">
        <v>22</v>
      </c>
      <c r="G298" s="1">
        <v>103.042117</v>
      </c>
      <c r="H298" s="1">
        <v>103.04244</v>
      </c>
      <c r="I298" s="1" t="s">
        <v>15524</v>
      </c>
      <c r="J298" s="1" t="s">
        <v>4477</v>
      </c>
      <c r="K298" s="1">
        <v>123.97037899999999</v>
      </c>
      <c r="L298" s="1">
        <v>123.00310500000001</v>
      </c>
      <c r="M298" s="1">
        <v>124.152886</v>
      </c>
      <c r="N298" s="1">
        <v>7.7370967171604397</v>
      </c>
      <c r="O298" s="1">
        <v>8.5746314307476705</v>
      </c>
      <c r="P298" s="1">
        <v>6.2417781239692403</v>
      </c>
      <c r="Q298" s="1">
        <v>9.0438769413955296</v>
      </c>
      <c r="R298" s="1" t="s">
        <v>14869</v>
      </c>
    </row>
    <row r="299" spans="1:18" x14ac:dyDescent="0.2">
      <c r="A299" s="1">
        <v>17481207</v>
      </c>
      <c r="B299" s="1" t="s">
        <v>15525</v>
      </c>
      <c r="C299" s="1" t="s">
        <v>15526</v>
      </c>
      <c r="D299" s="1">
        <v>258751</v>
      </c>
      <c r="E299" s="1" t="s">
        <v>2386</v>
      </c>
      <c r="F299" s="1" t="s">
        <v>22</v>
      </c>
      <c r="G299" s="1">
        <v>103.470266</v>
      </c>
      <c r="H299" s="1">
        <v>103.470963</v>
      </c>
      <c r="I299" s="1" t="s">
        <v>12000</v>
      </c>
      <c r="J299" s="1" t="s">
        <v>5781</v>
      </c>
      <c r="K299" s="1">
        <v>56.753140000000002</v>
      </c>
      <c r="L299" s="1">
        <v>55.144235000000002</v>
      </c>
      <c r="M299" s="1">
        <v>57.548955999999997</v>
      </c>
      <c r="N299" s="1">
        <v>7.5829161966955203</v>
      </c>
      <c r="O299" s="1">
        <v>8.4916208158407294</v>
      </c>
      <c r="P299" s="1">
        <v>6.24117712299382</v>
      </c>
      <c r="Q299" s="1">
        <v>7.6927971652362102</v>
      </c>
      <c r="R299" s="1" t="s">
        <v>14869</v>
      </c>
    </row>
    <row r="300" spans="1:18" x14ac:dyDescent="0.2">
      <c r="A300" s="1">
        <v>17481274</v>
      </c>
      <c r="B300" s="1" t="s">
        <v>2791</v>
      </c>
      <c r="C300" s="1" t="s">
        <v>2792</v>
      </c>
      <c r="D300" s="1">
        <v>94094</v>
      </c>
      <c r="E300" s="1" t="s">
        <v>2386</v>
      </c>
      <c r="F300" s="1" t="s">
        <v>22</v>
      </c>
      <c r="G300" s="1">
        <v>104.26175600000001</v>
      </c>
      <c r="H300" s="1">
        <v>104.262175</v>
      </c>
      <c r="I300" s="1" t="s">
        <v>15527</v>
      </c>
      <c r="J300" s="1" t="s">
        <v>1536</v>
      </c>
      <c r="K300" s="1">
        <v>121.166213</v>
      </c>
      <c r="L300" s="1">
        <v>119.510175</v>
      </c>
      <c r="M300" s="1">
        <v>122.581172</v>
      </c>
      <c r="N300" s="1">
        <v>7.3547427432425803</v>
      </c>
      <c r="O300" s="1">
        <v>8.03870170378433</v>
      </c>
      <c r="P300" s="1">
        <v>6.1434700619898299</v>
      </c>
      <c r="Q300" s="1">
        <v>8.9281919722645195</v>
      </c>
      <c r="R300" s="1" t="s">
        <v>14869</v>
      </c>
    </row>
    <row r="301" spans="1:18" x14ac:dyDescent="0.2">
      <c r="A301" s="1">
        <v>17481297</v>
      </c>
      <c r="B301" s="1" t="s">
        <v>2794</v>
      </c>
      <c r="C301" s="1" t="s">
        <v>2795</v>
      </c>
      <c r="D301" s="1">
        <v>622070</v>
      </c>
      <c r="E301" s="1" t="s">
        <v>2386</v>
      </c>
      <c r="F301" s="1" t="s">
        <v>22</v>
      </c>
      <c r="G301" s="1">
        <v>104.315049</v>
      </c>
      <c r="H301" s="1">
        <v>104.324764</v>
      </c>
      <c r="I301" s="1" t="s">
        <v>15528</v>
      </c>
      <c r="J301" s="1" t="s">
        <v>66</v>
      </c>
      <c r="K301" s="1">
        <v>32.511743000000003</v>
      </c>
      <c r="L301" s="1">
        <v>25.066759000000001</v>
      </c>
      <c r="M301" s="1">
        <v>33.917879999999997</v>
      </c>
      <c r="N301" s="1">
        <v>7.5272874541222503</v>
      </c>
      <c r="O301" s="1">
        <v>8.5268661088230608</v>
      </c>
      <c r="P301" s="1">
        <v>6.2295476180598897</v>
      </c>
      <c r="Q301" s="1">
        <v>7.9180155486870802</v>
      </c>
      <c r="R301" s="1" t="s">
        <v>14869</v>
      </c>
    </row>
    <row r="302" spans="1:18" x14ac:dyDescent="0.2">
      <c r="A302" s="1">
        <v>17481477</v>
      </c>
      <c r="B302" s="1" t="s">
        <v>15529</v>
      </c>
      <c r="C302" s="1" t="s">
        <v>15530</v>
      </c>
      <c r="D302" s="1">
        <v>626055</v>
      </c>
      <c r="E302" s="1" t="s">
        <v>2386</v>
      </c>
      <c r="F302" s="1" t="s">
        <v>22</v>
      </c>
      <c r="G302" s="1">
        <v>105.762379</v>
      </c>
      <c r="H302" s="1">
        <v>105.863567</v>
      </c>
      <c r="I302" s="1" t="s">
        <v>15531</v>
      </c>
      <c r="J302" s="1" t="s">
        <v>2386</v>
      </c>
      <c r="K302" s="1">
        <v>94.444869999999995</v>
      </c>
      <c r="L302" s="1">
        <v>90.711609999999993</v>
      </c>
      <c r="M302" s="1">
        <v>96.782363000000004</v>
      </c>
      <c r="N302" s="1">
        <v>7.5956064094286004</v>
      </c>
      <c r="O302" s="1">
        <v>8.5256236042288691</v>
      </c>
      <c r="P302" s="1">
        <v>6.2050973536011202</v>
      </c>
      <c r="Q302" s="1">
        <v>9.1795466494281506</v>
      </c>
      <c r="R302" s="1" t="s">
        <v>14869</v>
      </c>
    </row>
    <row r="303" spans="1:18" x14ac:dyDescent="0.2">
      <c r="A303" s="1">
        <v>17481606</v>
      </c>
      <c r="B303" s="1" t="s">
        <v>15532</v>
      </c>
      <c r="C303" s="1" t="s">
        <v>15533</v>
      </c>
      <c r="D303" s="1">
        <v>258927</v>
      </c>
      <c r="E303" s="1" t="s">
        <v>2386</v>
      </c>
      <c r="F303" s="1" t="s">
        <v>22</v>
      </c>
      <c r="G303" s="1">
        <v>108.080854</v>
      </c>
      <c r="H303" s="1">
        <v>108.081621</v>
      </c>
      <c r="I303" s="1" t="s">
        <v>12415</v>
      </c>
      <c r="J303" s="1" t="s">
        <v>12033</v>
      </c>
      <c r="K303" s="1">
        <v>132.21999</v>
      </c>
      <c r="L303" s="1">
        <v>128.026747</v>
      </c>
      <c r="M303" s="1">
        <v>132.82074399999999</v>
      </c>
      <c r="N303" s="1">
        <v>7.5061201846486298</v>
      </c>
      <c r="O303" s="1">
        <v>8.5181345596685798</v>
      </c>
      <c r="P303" s="1">
        <v>6.2517912886253004</v>
      </c>
      <c r="Q303" s="1">
        <v>8.2361246354564095</v>
      </c>
      <c r="R303" s="1" t="s">
        <v>14869</v>
      </c>
    </row>
    <row r="304" spans="1:18" x14ac:dyDescent="0.2">
      <c r="A304" s="1">
        <v>17481624</v>
      </c>
      <c r="B304" s="1" t="s">
        <v>15534</v>
      </c>
      <c r="C304" s="1" t="s">
        <v>15535</v>
      </c>
      <c r="D304" s="1">
        <v>258215</v>
      </c>
      <c r="E304" s="1" t="s">
        <v>2386</v>
      </c>
      <c r="F304" s="1" t="s">
        <v>22</v>
      </c>
      <c r="G304" s="1">
        <v>108.61228</v>
      </c>
      <c r="H304" s="1">
        <v>108.613286</v>
      </c>
      <c r="I304" s="1" t="s">
        <v>15536</v>
      </c>
      <c r="J304" s="1" t="s">
        <v>5785</v>
      </c>
      <c r="K304" s="1">
        <v>74.971377000000004</v>
      </c>
      <c r="L304" s="1">
        <v>72.979770000000002</v>
      </c>
      <c r="M304" s="1">
        <v>143.63398100000001</v>
      </c>
      <c r="N304" s="1">
        <v>7.7519820712075802</v>
      </c>
      <c r="O304" s="1">
        <v>8.7322208419406309</v>
      </c>
      <c r="P304" s="1">
        <v>6.2868994565016596</v>
      </c>
      <c r="Q304" s="1">
        <v>7.97312562793498</v>
      </c>
      <c r="R304" s="1" t="s">
        <v>14869</v>
      </c>
    </row>
    <row r="305" spans="1:18" x14ac:dyDescent="0.2">
      <c r="A305" s="1">
        <v>17239077</v>
      </c>
      <c r="B305" s="1" t="s">
        <v>15537</v>
      </c>
      <c r="C305" s="1" t="s">
        <v>15538</v>
      </c>
      <c r="D305" s="1">
        <v>215751</v>
      </c>
      <c r="E305" s="1" t="s">
        <v>56</v>
      </c>
      <c r="F305" s="1" t="s">
        <v>67</v>
      </c>
      <c r="G305" s="1">
        <v>7.7679960000000401</v>
      </c>
      <c r="H305" s="1">
        <v>7.7927290000000102</v>
      </c>
      <c r="I305" s="1" t="s">
        <v>15539</v>
      </c>
      <c r="J305" s="1" t="s">
        <v>5770</v>
      </c>
      <c r="K305" s="1">
        <v>71.242385999999996</v>
      </c>
      <c r="L305" s="1">
        <v>69.943657000000002</v>
      </c>
      <c r="M305" s="1">
        <v>71.975838999999993</v>
      </c>
      <c r="N305" s="1">
        <v>7.4273991207803602</v>
      </c>
      <c r="O305" s="1">
        <v>8.3102673513311007</v>
      </c>
      <c r="P305" s="1">
        <v>6.2527241855793001</v>
      </c>
      <c r="Q305" s="1">
        <v>8.3563141962766707</v>
      </c>
      <c r="R305" s="1" t="s">
        <v>14869</v>
      </c>
    </row>
    <row r="306" spans="1:18" x14ac:dyDescent="0.2">
      <c r="A306" s="1">
        <v>17481770</v>
      </c>
      <c r="B306" s="1" t="s">
        <v>15540</v>
      </c>
      <c r="C306" s="1" t="s">
        <v>15541</v>
      </c>
      <c r="D306" s="1">
        <v>11535</v>
      </c>
      <c r="E306" s="1" t="s">
        <v>2386</v>
      </c>
      <c r="F306" s="1" t="s">
        <v>22</v>
      </c>
      <c r="G306" s="1">
        <v>110.627673</v>
      </c>
      <c r="H306" s="1">
        <v>110.62981600000001</v>
      </c>
      <c r="I306" s="1" t="s">
        <v>14878</v>
      </c>
      <c r="J306" s="1" t="s">
        <v>5785</v>
      </c>
      <c r="K306" s="1">
        <v>123.442543</v>
      </c>
      <c r="L306" s="1">
        <v>122.53560400000001</v>
      </c>
      <c r="M306" s="1">
        <v>127.25264</v>
      </c>
      <c r="N306" s="1">
        <v>7.4435865150496801</v>
      </c>
      <c r="O306" s="1">
        <v>8.4469038944755095</v>
      </c>
      <c r="P306" s="1">
        <v>6.1709052820564096</v>
      </c>
      <c r="Q306" s="1">
        <v>8.0027171113692503</v>
      </c>
      <c r="R306" s="1" t="s">
        <v>14869</v>
      </c>
    </row>
    <row r="307" spans="1:18" x14ac:dyDescent="0.2">
      <c r="A307" s="1">
        <v>17481831</v>
      </c>
      <c r="B307" s="1" t="s">
        <v>15542</v>
      </c>
      <c r="C307" s="1" t="s">
        <v>15543</v>
      </c>
      <c r="D307" s="1">
        <v>74996</v>
      </c>
      <c r="E307" s="1" t="s">
        <v>2386</v>
      </c>
      <c r="F307" s="1" t="s">
        <v>22</v>
      </c>
      <c r="G307" s="1">
        <v>112.023612</v>
      </c>
      <c r="H307" s="1">
        <v>112.110851</v>
      </c>
      <c r="I307" s="1" t="s">
        <v>15544</v>
      </c>
      <c r="J307" s="1" t="s">
        <v>5777</v>
      </c>
      <c r="K307" s="1">
        <v>120.37305600000001</v>
      </c>
      <c r="L307" s="1">
        <v>118.533686</v>
      </c>
      <c r="M307" s="1">
        <v>121.207616</v>
      </c>
      <c r="N307" s="1">
        <v>7.3832033352892701</v>
      </c>
      <c r="O307" s="1">
        <v>8.3242983983775094</v>
      </c>
      <c r="P307" s="1">
        <v>6.2009198135805201</v>
      </c>
      <c r="Q307" s="1">
        <v>8.1131911349600294</v>
      </c>
      <c r="R307" s="1" t="s">
        <v>14869</v>
      </c>
    </row>
    <row r="308" spans="1:18" x14ac:dyDescent="0.2">
      <c r="A308" s="1">
        <v>17483165</v>
      </c>
      <c r="B308" s="1" t="s">
        <v>15545</v>
      </c>
      <c r="C308" s="1" t="s">
        <v>15546</v>
      </c>
      <c r="D308" s="1">
        <v>233876</v>
      </c>
      <c r="E308" s="1" t="s">
        <v>2386</v>
      </c>
      <c r="F308" s="1" t="s">
        <v>22</v>
      </c>
      <c r="G308" s="1">
        <v>126.862182</v>
      </c>
      <c r="H308" s="1">
        <v>126.865066</v>
      </c>
      <c r="I308" s="1" t="s">
        <v>15547</v>
      </c>
      <c r="J308" s="1" t="s">
        <v>5777</v>
      </c>
      <c r="K308" s="1">
        <v>66.889911999999995</v>
      </c>
      <c r="L308" s="1">
        <v>62.897199999999998</v>
      </c>
      <c r="M308" s="1">
        <v>69.879029000000003</v>
      </c>
      <c r="N308" s="1">
        <v>7.5360454909534802</v>
      </c>
      <c r="O308" s="1">
        <v>8.2717918158328398</v>
      </c>
      <c r="P308" s="1">
        <v>6.1688097494652903</v>
      </c>
      <c r="Q308" s="1">
        <v>7.6122767667925997</v>
      </c>
      <c r="R308" s="1" t="s">
        <v>14869</v>
      </c>
    </row>
    <row r="309" spans="1:18" x14ac:dyDescent="0.2">
      <c r="A309" s="1">
        <v>17484409</v>
      </c>
      <c r="B309" s="1" t="s">
        <v>15548</v>
      </c>
      <c r="C309" s="1" t="s">
        <v>15549</v>
      </c>
      <c r="D309" s="1">
        <v>52389</v>
      </c>
      <c r="E309" s="1" t="s">
        <v>2386</v>
      </c>
      <c r="F309" s="1" t="s">
        <v>22</v>
      </c>
      <c r="G309" s="1">
        <v>139.83428499999999</v>
      </c>
      <c r="H309" s="1">
        <v>139.876564</v>
      </c>
      <c r="I309" s="1" t="s">
        <v>15550</v>
      </c>
      <c r="J309" s="1" t="s">
        <v>21</v>
      </c>
      <c r="K309" s="1">
        <v>127.583094</v>
      </c>
      <c r="L309" s="1">
        <v>127.043582</v>
      </c>
      <c r="M309" s="1">
        <v>163.244911</v>
      </c>
      <c r="N309" s="1">
        <v>7.4171378895577398</v>
      </c>
      <c r="O309" s="1">
        <v>8.2507673727401993</v>
      </c>
      <c r="P309" s="1">
        <v>6.2102017067857203</v>
      </c>
      <c r="Q309" s="1">
        <v>7.4765313542222804</v>
      </c>
      <c r="R309" s="1" t="s">
        <v>14869</v>
      </c>
    </row>
    <row r="310" spans="1:18" x14ac:dyDescent="0.2">
      <c r="A310" s="1">
        <v>17239184</v>
      </c>
      <c r="B310" s="1" t="s">
        <v>2917</v>
      </c>
      <c r="C310" s="1" t="s">
        <v>2918</v>
      </c>
      <c r="D310" s="1">
        <v>215772</v>
      </c>
      <c r="E310" s="1" t="s">
        <v>56</v>
      </c>
      <c r="F310" s="1" t="s">
        <v>67</v>
      </c>
      <c r="G310" s="1">
        <v>10.335877</v>
      </c>
      <c r="H310" s="1">
        <v>10.4722690000001</v>
      </c>
      <c r="I310" s="1" t="s">
        <v>8837</v>
      </c>
      <c r="J310" s="1" t="s">
        <v>5759</v>
      </c>
      <c r="K310" s="1">
        <v>41.230936</v>
      </c>
      <c r="L310" s="1">
        <v>36.403165999999999</v>
      </c>
      <c r="M310" s="1">
        <v>45.609605000000002</v>
      </c>
      <c r="N310" s="1">
        <v>7.4925079094986602</v>
      </c>
      <c r="O310" s="1">
        <v>8.3167861377252592</v>
      </c>
      <c r="P310" s="1">
        <v>6.1624572222679701</v>
      </c>
      <c r="Q310" s="1">
        <v>7.4983675510500403</v>
      </c>
      <c r="R310" s="1" t="s">
        <v>14869</v>
      </c>
    </row>
    <row r="311" spans="1:18" x14ac:dyDescent="0.2">
      <c r="A311" s="1">
        <v>17484615</v>
      </c>
      <c r="B311" s="1" t="s">
        <v>15551</v>
      </c>
      <c r="C311" s="1" t="s">
        <v>15552</v>
      </c>
      <c r="D311" s="1">
        <v>69287</v>
      </c>
      <c r="E311" s="1" t="s">
        <v>2386</v>
      </c>
      <c r="F311" s="1" t="s">
        <v>22</v>
      </c>
      <c r="G311" s="1">
        <v>140.84783300000001</v>
      </c>
      <c r="H311" s="1">
        <v>140.85101800000001</v>
      </c>
      <c r="I311" s="1" t="s">
        <v>15553</v>
      </c>
      <c r="J311" s="1" t="s">
        <v>56</v>
      </c>
      <c r="K311" s="1">
        <v>15.292384</v>
      </c>
      <c r="L311" s="1">
        <v>13.489603000000001</v>
      </c>
      <c r="M311" s="1">
        <v>18.853652</v>
      </c>
      <c r="N311" s="1">
        <v>7.6098877138001804</v>
      </c>
      <c r="O311" s="1">
        <v>8.2540213310553199</v>
      </c>
      <c r="P311" s="1">
        <v>6.2358519560888803</v>
      </c>
      <c r="Q311" s="1">
        <v>8.3238653321395901</v>
      </c>
      <c r="R311" s="1" t="s">
        <v>14869</v>
      </c>
    </row>
    <row r="312" spans="1:18" x14ac:dyDescent="0.2">
      <c r="A312" s="1">
        <v>17484701</v>
      </c>
      <c r="B312" s="1" t="s">
        <v>2941</v>
      </c>
      <c r="C312" s="1" t="s">
        <v>2942</v>
      </c>
      <c r="D312" s="1">
        <v>68713</v>
      </c>
      <c r="E312" s="1" t="s">
        <v>2386</v>
      </c>
      <c r="F312" s="1" t="s">
        <v>22</v>
      </c>
      <c r="G312" s="1">
        <v>140.96726200000001</v>
      </c>
      <c r="H312" s="1">
        <v>140.96982299999999</v>
      </c>
      <c r="I312" s="1" t="s">
        <v>15554</v>
      </c>
      <c r="J312" s="1" t="s">
        <v>21</v>
      </c>
      <c r="K312" s="1">
        <v>98.657843</v>
      </c>
      <c r="L312" s="1">
        <v>90.503376000000003</v>
      </c>
      <c r="M312" s="1">
        <v>107.287683</v>
      </c>
      <c r="N312" s="1">
        <v>7.5571703863759998</v>
      </c>
      <c r="O312" s="1">
        <v>8.5590290321804297</v>
      </c>
      <c r="P312" s="1">
        <v>6.2420137059583896</v>
      </c>
      <c r="Q312" s="1">
        <v>8.3707681452952905</v>
      </c>
      <c r="R312" s="1" t="s">
        <v>14869</v>
      </c>
    </row>
    <row r="313" spans="1:18" x14ac:dyDescent="0.2">
      <c r="A313" s="1">
        <v>17484789</v>
      </c>
      <c r="B313" s="1" t="s">
        <v>15555</v>
      </c>
      <c r="C313" s="1" t="s">
        <v>15556</v>
      </c>
      <c r="D313" s="1">
        <v>66985</v>
      </c>
      <c r="E313" s="1" t="s">
        <v>2386</v>
      </c>
      <c r="F313" s="1" t="s">
        <v>22</v>
      </c>
      <c r="G313" s="1">
        <v>141.21589299999999</v>
      </c>
      <c r="H313" s="1">
        <v>141.218605</v>
      </c>
      <c r="I313" s="1" t="s">
        <v>15557</v>
      </c>
      <c r="J313" s="1" t="s">
        <v>5770</v>
      </c>
      <c r="K313" s="1">
        <v>55.885119000000003</v>
      </c>
      <c r="L313" s="1">
        <v>55.451653</v>
      </c>
      <c r="M313" s="1">
        <v>61.296010000000003</v>
      </c>
      <c r="N313" s="1">
        <v>7.6652193052595496</v>
      </c>
      <c r="O313" s="1">
        <v>8.5426527896906705</v>
      </c>
      <c r="P313" s="1">
        <v>6.2238655580965601</v>
      </c>
      <c r="Q313" s="1">
        <v>7.9676818092753701</v>
      </c>
      <c r="R313" s="1" t="s">
        <v>14869</v>
      </c>
    </row>
    <row r="314" spans="1:18" x14ac:dyDescent="0.2">
      <c r="A314" s="1">
        <v>17484907</v>
      </c>
      <c r="B314" s="1" t="s">
        <v>15558</v>
      </c>
      <c r="C314" s="1" t="s">
        <v>15559</v>
      </c>
      <c r="D314" s="1">
        <v>100217419</v>
      </c>
      <c r="E314" s="1" t="s">
        <v>2386</v>
      </c>
      <c r="F314" s="1" t="s">
        <v>22</v>
      </c>
      <c r="G314" s="1">
        <v>141.448803</v>
      </c>
      <c r="H314" s="1">
        <v>141.448936</v>
      </c>
      <c r="I314" s="1" t="s">
        <v>6400</v>
      </c>
      <c r="J314" s="1" t="s">
        <v>5777</v>
      </c>
      <c r="K314" s="1">
        <v>117.732288</v>
      </c>
      <c r="L314" s="1">
        <v>117.523539</v>
      </c>
      <c r="M314" s="1">
        <v>118.492677</v>
      </c>
      <c r="N314" s="1">
        <v>7.4525362092332701</v>
      </c>
      <c r="O314" s="1">
        <v>8.1774592238120594</v>
      </c>
      <c r="P314" s="1">
        <v>6.1903812607457098</v>
      </c>
      <c r="Q314" s="1">
        <v>8.6854534831603605</v>
      </c>
      <c r="R314" s="1" t="s">
        <v>14869</v>
      </c>
    </row>
    <row r="315" spans="1:18" x14ac:dyDescent="0.2">
      <c r="A315" s="1">
        <v>17485376</v>
      </c>
      <c r="B315" s="1" t="s">
        <v>15560</v>
      </c>
      <c r="C315" s="1" t="s">
        <v>15561</v>
      </c>
      <c r="D315" s="1">
        <v>102636989</v>
      </c>
      <c r="E315" s="1" t="s">
        <v>2386</v>
      </c>
      <c r="F315" s="1" t="s">
        <v>22</v>
      </c>
      <c r="G315" s="1">
        <v>143.8672</v>
      </c>
      <c r="H315" s="1">
        <v>143.897479</v>
      </c>
      <c r="I315" s="1" t="s">
        <v>15562</v>
      </c>
      <c r="J315" s="1" t="s">
        <v>5777</v>
      </c>
      <c r="K315" s="1">
        <v>116.59469199999999</v>
      </c>
      <c r="L315" s="1">
        <v>115.527152</v>
      </c>
      <c r="M315" s="1">
        <v>116.706553</v>
      </c>
      <c r="N315" s="1">
        <v>7.54705492739257</v>
      </c>
      <c r="O315" s="1">
        <v>8.5920289260805802</v>
      </c>
      <c r="P315" s="1">
        <v>6.2164243449330998</v>
      </c>
      <c r="Q315" s="1">
        <v>7.75520660832826</v>
      </c>
      <c r="R315" s="1" t="s">
        <v>14869</v>
      </c>
    </row>
    <row r="316" spans="1:18" x14ac:dyDescent="0.2">
      <c r="A316" s="1">
        <v>17485880</v>
      </c>
      <c r="B316" s="1" t="s">
        <v>2970</v>
      </c>
      <c r="C316" s="1" t="s">
        <v>2971</v>
      </c>
      <c r="D316" s="1">
        <v>66245</v>
      </c>
      <c r="E316" s="1" t="s">
        <v>2386</v>
      </c>
      <c r="F316" s="1" t="s">
        <v>67</v>
      </c>
      <c r="G316" s="1">
        <v>4.6605379999999696</v>
      </c>
      <c r="H316" s="1">
        <v>4.6849580000000497</v>
      </c>
      <c r="I316" s="1" t="s">
        <v>15563</v>
      </c>
      <c r="J316" s="1" t="s">
        <v>5770</v>
      </c>
      <c r="K316" s="1">
        <v>56.565683</v>
      </c>
      <c r="L316" s="1">
        <v>55.809486999999997</v>
      </c>
      <c r="M316" s="1">
        <v>57.065564999999999</v>
      </c>
      <c r="N316" s="1">
        <v>7.4533644291004899</v>
      </c>
      <c r="O316" s="1">
        <v>8.1846885639876596</v>
      </c>
      <c r="P316" s="1">
        <v>6.1697828715835996</v>
      </c>
      <c r="Q316" s="1">
        <v>7.6972835224088199</v>
      </c>
      <c r="R316" s="1" t="s">
        <v>14869</v>
      </c>
    </row>
    <row r="317" spans="1:18" x14ac:dyDescent="0.2">
      <c r="A317" s="1">
        <v>17485952</v>
      </c>
      <c r="B317" s="1" t="s">
        <v>2979</v>
      </c>
      <c r="C317" s="1" t="s">
        <v>2980</v>
      </c>
      <c r="D317" s="1">
        <v>67441</v>
      </c>
      <c r="E317" s="1" t="s">
        <v>2386</v>
      </c>
      <c r="F317" s="1" t="s">
        <v>67</v>
      </c>
      <c r="G317" s="1">
        <v>4.8449679999999899</v>
      </c>
      <c r="H317" s="1">
        <v>4.86617899999999</v>
      </c>
      <c r="I317" s="1" t="s">
        <v>15564</v>
      </c>
      <c r="J317" s="1" t="s">
        <v>5781</v>
      </c>
      <c r="K317" s="1">
        <v>42.074052000000002</v>
      </c>
      <c r="L317" s="1">
        <v>40.421604000000002</v>
      </c>
      <c r="M317" s="1">
        <v>42.569547</v>
      </c>
      <c r="N317" s="1">
        <v>7.5848015623644001</v>
      </c>
      <c r="O317" s="1">
        <v>8.7567172703834295</v>
      </c>
      <c r="P317" s="1">
        <v>6.2784180149800397</v>
      </c>
      <c r="Q317" s="1">
        <v>7.6005044411819904</v>
      </c>
      <c r="R317" s="1" t="s">
        <v>14869</v>
      </c>
    </row>
    <row r="318" spans="1:18" x14ac:dyDescent="0.2">
      <c r="A318" s="1">
        <v>17485985</v>
      </c>
      <c r="B318" s="1" t="s">
        <v>15565</v>
      </c>
      <c r="C318" s="1" t="s">
        <v>15566</v>
      </c>
      <c r="D318" s="1">
        <v>23877</v>
      </c>
      <c r="E318" s="1" t="s">
        <v>2386</v>
      </c>
      <c r="F318" s="1" t="s">
        <v>67</v>
      </c>
      <c r="G318" s="1">
        <v>5.0073009999999796</v>
      </c>
      <c r="H318" s="1">
        <v>5.0146539999999504</v>
      </c>
      <c r="I318" s="1" t="s">
        <v>2428</v>
      </c>
      <c r="J318" s="1" t="s">
        <v>2386</v>
      </c>
      <c r="K318" s="1">
        <v>13.979476999999999</v>
      </c>
      <c r="L318" s="1">
        <v>4.1003400000000001</v>
      </c>
      <c r="M318" s="1">
        <v>16.305764</v>
      </c>
      <c r="N318" s="1">
        <v>7.4797627214538398</v>
      </c>
      <c r="O318" s="1">
        <v>8.4786045776257701</v>
      </c>
      <c r="P318" s="1">
        <v>6.2109901640945102</v>
      </c>
      <c r="Q318" s="1">
        <v>9.7452758998043301</v>
      </c>
      <c r="R318" s="1" t="s">
        <v>14869</v>
      </c>
    </row>
    <row r="319" spans="1:18" x14ac:dyDescent="0.2">
      <c r="A319" s="1">
        <v>17486015</v>
      </c>
      <c r="B319" s="1" t="s">
        <v>15567</v>
      </c>
      <c r="C319" s="1" t="s">
        <v>15568</v>
      </c>
      <c r="D319" s="1">
        <v>384522</v>
      </c>
      <c r="E319" s="1" t="s">
        <v>2386</v>
      </c>
      <c r="F319" s="1" t="s">
        <v>67</v>
      </c>
      <c r="G319" s="1">
        <v>5.1462910000000202</v>
      </c>
      <c r="H319" s="1">
        <v>5.1469809999999798</v>
      </c>
      <c r="I319" s="1" t="s">
        <v>15569</v>
      </c>
      <c r="J319" s="1" t="s">
        <v>9649</v>
      </c>
      <c r="K319" s="1">
        <v>26.503834999999999</v>
      </c>
      <c r="L319" s="1">
        <v>25.178531</v>
      </c>
      <c r="M319" s="1">
        <v>28.078975</v>
      </c>
      <c r="N319" s="1">
        <v>7.6459652805647202</v>
      </c>
      <c r="O319" s="1">
        <v>8.6337358008801903</v>
      </c>
      <c r="P319" s="1">
        <v>6.2543964355683599</v>
      </c>
      <c r="Q319" s="1">
        <v>8.1120892322533003</v>
      </c>
      <c r="R319" s="1" t="s">
        <v>14869</v>
      </c>
    </row>
    <row r="320" spans="1:18" x14ac:dyDescent="0.2">
      <c r="A320" s="1">
        <v>17486173</v>
      </c>
      <c r="B320" s="1" t="s">
        <v>15570</v>
      </c>
      <c r="C320" s="1" t="s">
        <v>15571</v>
      </c>
      <c r="D320" s="1">
        <v>12727</v>
      </c>
      <c r="E320" s="1" t="s">
        <v>2386</v>
      </c>
      <c r="F320" s="1" t="s">
        <v>67</v>
      </c>
      <c r="G320" s="1">
        <v>7.28299600000003</v>
      </c>
      <c r="H320" s="1">
        <v>7.2993069999999998</v>
      </c>
      <c r="I320" s="1" t="s">
        <v>2419</v>
      </c>
      <c r="J320" s="1" t="s">
        <v>2386</v>
      </c>
      <c r="K320" s="1">
        <v>11.930346</v>
      </c>
      <c r="L320" s="1">
        <v>6.7537820000000002</v>
      </c>
      <c r="M320" s="1">
        <v>13.574759</v>
      </c>
      <c r="N320" s="1">
        <v>7.4383450772466801</v>
      </c>
      <c r="O320" s="1">
        <v>8.4356940642245206</v>
      </c>
      <c r="P320" s="1">
        <v>6.2066351237767803</v>
      </c>
      <c r="Q320" s="1">
        <v>24.184816420112298</v>
      </c>
      <c r="R320" s="1" t="s">
        <v>14869</v>
      </c>
    </row>
    <row r="321" spans="1:18" x14ac:dyDescent="0.2">
      <c r="A321" s="1">
        <v>17486270</v>
      </c>
      <c r="B321" s="1" t="s">
        <v>15572</v>
      </c>
      <c r="C321" s="1" t="s">
        <v>15573</v>
      </c>
      <c r="D321" s="1">
        <v>22310</v>
      </c>
      <c r="E321" s="1" t="s">
        <v>2386</v>
      </c>
      <c r="F321" s="1" t="s">
        <v>67</v>
      </c>
      <c r="G321" s="1">
        <v>8.1852040000000006</v>
      </c>
      <c r="H321" s="1">
        <v>8.1856410000000306</v>
      </c>
      <c r="I321" s="1" t="s">
        <v>15574</v>
      </c>
      <c r="J321" s="1" t="s">
        <v>2386</v>
      </c>
      <c r="K321" s="1">
        <v>13.574759</v>
      </c>
      <c r="L321" s="1">
        <v>11.733765</v>
      </c>
      <c r="M321" s="1">
        <v>24.673577999999999</v>
      </c>
      <c r="N321" s="1">
        <v>7.6453091024998798</v>
      </c>
      <c r="O321" s="1">
        <v>8.4310939204583306</v>
      </c>
      <c r="P321" s="1">
        <v>6.2796086536536899</v>
      </c>
      <c r="Q321" s="1">
        <v>11.1216039860858</v>
      </c>
      <c r="R321" s="1" t="s">
        <v>14869</v>
      </c>
    </row>
    <row r="322" spans="1:18" x14ac:dyDescent="0.2">
      <c r="A322" s="1">
        <v>17486589</v>
      </c>
      <c r="B322" s="1" t="s">
        <v>15575</v>
      </c>
      <c r="C322" s="1" t="s">
        <v>15576</v>
      </c>
      <c r="D322" s="1">
        <v>26459</v>
      </c>
      <c r="E322" s="1" t="s">
        <v>2386</v>
      </c>
      <c r="F322" s="1" t="s">
        <v>67</v>
      </c>
      <c r="G322" s="1">
        <v>12.988391</v>
      </c>
      <c r="H322" s="1">
        <v>12.998163999999999</v>
      </c>
      <c r="I322" s="1" t="s">
        <v>15577</v>
      </c>
      <c r="J322" s="1" t="s">
        <v>2386</v>
      </c>
      <c r="K322" s="1">
        <v>6.7664749999999998</v>
      </c>
      <c r="L322" s="1">
        <v>6.2069190000000001</v>
      </c>
      <c r="M322" s="1">
        <v>18.258285999999998</v>
      </c>
      <c r="N322" s="1">
        <v>7.51738372432649</v>
      </c>
      <c r="O322" s="1">
        <v>8.3746529799055303</v>
      </c>
      <c r="P322" s="1">
        <v>6.2769944820078196</v>
      </c>
      <c r="Q322" s="1">
        <v>11.5931774665505</v>
      </c>
      <c r="R322" s="1" t="s">
        <v>14869</v>
      </c>
    </row>
    <row r="323" spans="1:18" x14ac:dyDescent="0.2">
      <c r="A323" s="1">
        <v>17486611</v>
      </c>
      <c r="B323" s="1" t="s">
        <v>15578</v>
      </c>
      <c r="C323" s="1" t="s">
        <v>15579</v>
      </c>
      <c r="D323" s="1">
        <v>68953</v>
      </c>
      <c r="E323" s="1" t="s">
        <v>2386</v>
      </c>
      <c r="F323" s="1" t="s">
        <v>67</v>
      </c>
      <c r="G323" s="1">
        <v>13.032031</v>
      </c>
      <c r="H323" s="1">
        <v>13.034769000000001</v>
      </c>
      <c r="I323" s="1" t="s">
        <v>15580</v>
      </c>
      <c r="J323" s="1" t="s">
        <v>2386</v>
      </c>
      <c r="K323" s="1">
        <v>6.9036840000000002</v>
      </c>
      <c r="L323" s="1">
        <v>4.4058359999999999</v>
      </c>
      <c r="M323" s="1">
        <v>25.471194000000001</v>
      </c>
      <c r="N323" s="1">
        <v>7.5592611498603599</v>
      </c>
      <c r="O323" s="1">
        <v>8.7316172753535906</v>
      </c>
      <c r="P323" s="1">
        <v>6.2222076688427803</v>
      </c>
      <c r="Q323" s="1">
        <v>12.272925043109</v>
      </c>
      <c r="R323" s="1" t="s">
        <v>14869</v>
      </c>
    </row>
    <row r="324" spans="1:18" x14ac:dyDescent="0.2">
      <c r="A324" s="1">
        <v>17486635</v>
      </c>
      <c r="B324" s="1" t="s">
        <v>15581</v>
      </c>
      <c r="C324" s="1" t="s">
        <v>15582</v>
      </c>
      <c r="D324" s="1">
        <v>109889</v>
      </c>
      <c r="E324" s="1" t="s">
        <v>2386</v>
      </c>
      <c r="F324" s="1" t="s">
        <v>67</v>
      </c>
      <c r="G324" s="1">
        <v>13.0427529999999</v>
      </c>
      <c r="H324" s="1">
        <v>13.054719</v>
      </c>
      <c r="I324" s="1" t="s">
        <v>15583</v>
      </c>
      <c r="J324" s="1" t="s">
        <v>2386</v>
      </c>
      <c r="K324" s="1">
        <v>6.8845239999999999</v>
      </c>
      <c r="L324" s="1">
        <v>4.2404640000000002</v>
      </c>
      <c r="M324" s="1">
        <v>16.305764</v>
      </c>
      <c r="N324" s="1">
        <v>7.4074865745640803</v>
      </c>
      <c r="O324" s="1">
        <v>8.5946407437003796</v>
      </c>
      <c r="P324" s="1">
        <v>6.2102879828526802</v>
      </c>
      <c r="Q324" s="1">
        <v>7.8484820892455804</v>
      </c>
      <c r="R324" s="1" t="s">
        <v>14869</v>
      </c>
    </row>
    <row r="325" spans="1:18" x14ac:dyDescent="0.2">
      <c r="A325" s="1">
        <v>17486683</v>
      </c>
      <c r="B325" s="1" t="s">
        <v>15584</v>
      </c>
      <c r="C325" s="1" t="s">
        <v>15585</v>
      </c>
      <c r="D325" s="1">
        <v>629203</v>
      </c>
      <c r="E325" s="1" t="s">
        <v>2386</v>
      </c>
      <c r="F325" s="1" t="s">
        <v>67</v>
      </c>
      <c r="G325" s="1">
        <v>14.121658999999999</v>
      </c>
      <c r="H325" s="1">
        <v>14.123038999999901</v>
      </c>
      <c r="I325" s="1" t="s">
        <v>15586</v>
      </c>
      <c r="J325" s="1" t="s">
        <v>4477</v>
      </c>
      <c r="K325" s="1">
        <v>119.109869</v>
      </c>
      <c r="L325" s="1">
        <v>115.992099</v>
      </c>
      <c r="M325" s="1">
        <v>119.35992299999999</v>
      </c>
      <c r="N325" s="1">
        <v>7.4805111563165099</v>
      </c>
      <c r="O325" s="1">
        <v>8.2643635971716005</v>
      </c>
      <c r="P325" s="1">
        <v>6.1662720054776496</v>
      </c>
      <c r="Q325" s="1">
        <v>8.1139725813188992</v>
      </c>
      <c r="R325" s="1" t="s">
        <v>14869</v>
      </c>
    </row>
    <row r="326" spans="1:18" x14ac:dyDescent="0.2">
      <c r="A326" s="1">
        <v>17486781</v>
      </c>
      <c r="B326" s="1" t="s">
        <v>3018</v>
      </c>
      <c r="C326" s="1" t="s">
        <v>3019</v>
      </c>
      <c r="D326" s="1">
        <v>20364</v>
      </c>
      <c r="E326" s="1" t="s">
        <v>2386</v>
      </c>
      <c r="F326" s="1" t="s">
        <v>67</v>
      </c>
      <c r="G326" s="1">
        <v>15.917236000000001</v>
      </c>
      <c r="H326" s="1">
        <v>15.922402</v>
      </c>
      <c r="I326" s="1" t="s">
        <v>6153</v>
      </c>
      <c r="J326" s="1" t="s">
        <v>5777</v>
      </c>
      <c r="K326" s="1">
        <v>83.718473000000003</v>
      </c>
      <c r="L326" s="1">
        <v>82.087288000000001</v>
      </c>
      <c r="M326" s="1">
        <v>85.880403000000001</v>
      </c>
      <c r="N326" s="1">
        <v>7.5978570476032603</v>
      </c>
      <c r="O326" s="1">
        <v>8.5904346520123394</v>
      </c>
      <c r="P326" s="1">
        <v>6.2261220060198603</v>
      </c>
      <c r="Q326" s="1">
        <v>8.5642680564387099</v>
      </c>
      <c r="R326" s="1" t="s">
        <v>14869</v>
      </c>
    </row>
    <row r="327" spans="1:18" x14ac:dyDescent="0.2">
      <c r="A327" s="1">
        <v>17486859</v>
      </c>
      <c r="B327" s="1" t="s">
        <v>3024</v>
      </c>
      <c r="C327" s="1" t="s">
        <v>3025</v>
      </c>
      <c r="D327" s="1">
        <v>319430</v>
      </c>
      <c r="E327" s="1" t="s">
        <v>2386</v>
      </c>
      <c r="F327" s="1" t="s">
        <v>67</v>
      </c>
      <c r="G327" s="1">
        <v>16.235261999999999</v>
      </c>
      <c r="H327" s="1">
        <v>16.244128</v>
      </c>
      <c r="I327" s="1" t="s">
        <v>15587</v>
      </c>
      <c r="J327" s="1" t="s">
        <v>7074</v>
      </c>
      <c r="K327" s="1">
        <v>63.855096000000003</v>
      </c>
      <c r="L327" s="1">
        <v>58.842902000000002</v>
      </c>
      <c r="M327" s="1">
        <v>70.274665999999996</v>
      </c>
      <c r="N327" s="1">
        <v>7.3980384495913798</v>
      </c>
      <c r="O327" s="1">
        <v>8.4048534538626196</v>
      </c>
      <c r="P327" s="1">
        <v>6.1664235134693204</v>
      </c>
      <c r="Q327" s="1">
        <v>10.0981901579139</v>
      </c>
      <c r="R327" s="1" t="s">
        <v>14869</v>
      </c>
    </row>
    <row r="328" spans="1:18" x14ac:dyDescent="0.2">
      <c r="A328" s="1">
        <v>17487272</v>
      </c>
      <c r="B328" s="1" t="s">
        <v>15588</v>
      </c>
      <c r="C328" s="1" t="s">
        <v>15589</v>
      </c>
      <c r="D328" s="1">
        <v>232946</v>
      </c>
      <c r="E328" s="1" t="s">
        <v>2386</v>
      </c>
      <c r="F328" s="1" t="s">
        <v>67</v>
      </c>
      <c r="G328" s="1">
        <v>19.506001999999999</v>
      </c>
      <c r="H328" s="1">
        <v>19.5075450000001</v>
      </c>
      <c r="I328" s="1" t="s">
        <v>15590</v>
      </c>
      <c r="J328" s="1" t="s">
        <v>2386</v>
      </c>
      <c r="K328" s="1">
        <v>24.710379</v>
      </c>
      <c r="L328" s="1">
        <v>19.348890000000001</v>
      </c>
      <c r="M328" s="1">
        <v>24.827372</v>
      </c>
      <c r="N328" s="1">
        <v>7.4977015356909096</v>
      </c>
      <c r="O328" s="1">
        <v>8.5010605422474903</v>
      </c>
      <c r="P328" s="1">
        <v>6.1712338415080099</v>
      </c>
      <c r="Q328" s="1">
        <v>11.2688164363309</v>
      </c>
      <c r="R328" s="1" t="s">
        <v>14869</v>
      </c>
    </row>
    <row r="329" spans="1:18" x14ac:dyDescent="0.2">
      <c r="A329" s="1">
        <v>17487395</v>
      </c>
      <c r="B329" s="1" t="s">
        <v>15591</v>
      </c>
      <c r="C329" s="1" t="s">
        <v>15592</v>
      </c>
      <c r="D329" s="1">
        <v>53333</v>
      </c>
      <c r="E329" s="1" t="s">
        <v>2386</v>
      </c>
      <c r="F329" s="1" t="s">
        <v>67</v>
      </c>
      <c r="G329" s="1">
        <v>19.701453999999998</v>
      </c>
      <c r="H329" s="1">
        <v>19.715112000000001</v>
      </c>
      <c r="I329" s="1" t="s">
        <v>15593</v>
      </c>
      <c r="J329" s="1" t="s">
        <v>2386</v>
      </c>
      <c r="K329" s="1">
        <v>70.806072</v>
      </c>
      <c r="L329" s="1">
        <v>70.098389999999995</v>
      </c>
      <c r="M329" s="1">
        <v>73.02055</v>
      </c>
      <c r="N329" s="1">
        <v>7.6149276266539196</v>
      </c>
      <c r="O329" s="1">
        <v>8.2984977283602106</v>
      </c>
      <c r="P329" s="1">
        <v>6.1598959687161301</v>
      </c>
      <c r="Q329" s="1">
        <v>8.2252703137129206</v>
      </c>
      <c r="R329" s="1" t="s">
        <v>14869</v>
      </c>
    </row>
    <row r="330" spans="1:18" x14ac:dyDescent="0.2">
      <c r="A330" s="1">
        <v>17487422</v>
      </c>
      <c r="B330" s="1" t="s">
        <v>15594</v>
      </c>
      <c r="C330" s="1" t="s">
        <v>15595</v>
      </c>
      <c r="D330" s="1">
        <v>57278</v>
      </c>
      <c r="E330" s="1" t="s">
        <v>2386</v>
      </c>
      <c r="F330" s="1" t="s">
        <v>67</v>
      </c>
      <c r="G330" s="1">
        <v>19.756231</v>
      </c>
      <c r="H330" s="1">
        <v>19.770959999999899</v>
      </c>
      <c r="I330" s="1" t="s">
        <v>15596</v>
      </c>
      <c r="J330" s="1" t="s">
        <v>2386</v>
      </c>
      <c r="K330" s="1">
        <v>112.965464</v>
      </c>
      <c r="L330" s="1">
        <v>109.834459</v>
      </c>
      <c r="M330" s="1">
        <v>113.70862099999999</v>
      </c>
      <c r="N330" s="1">
        <v>7.3573257312344502</v>
      </c>
      <c r="O330" s="1">
        <v>8.19004878635414</v>
      </c>
      <c r="P330" s="1">
        <v>6.18219559779123</v>
      </c>
      <c r="Q330" s="1">
        <v>7.5173383055695302</v>
      </c>
      <c r="R330" s="1" t="s">
        <v>14869</v>
      </c>
    </row>
    <row r="331" spans="1:18" x14ac:dyDescent="0.2">
      <c r="A331" s="1">
        <v>17487789</v>
      </c>
      <c r="B331" s="1" t="s">
        <v>15597</v>
      </c>
      <c r="C331" s="1" t="s">
        <v>15598</v>
      </c>
      <c r="D331" s="1">
        <v>232974</v>
      </c>
      <c r="E331" s="1" t="s">
        <v>2386</v>
      </c>
      <c r="F331" s="1" t="s">
        <v>67</v>
      </c>
      <c r="G331" s="1">
        <v>24.927458999999999</v>
      </c>
      <c r="H331" s="1">
        <v>24.955228000000002</v>
      </c>
      <c r="I331" s="1" t="s">
        <v>15599</v>
      </c>
      <c r="J331" s="1" t="s">
        <v>4477</v>
      </c>
      <c r="K331" s="1">
        <v>114.824129</v>
      </c>
      <c r="L331" s="1">
        <v>114.577656</v>
      </c>
      <c r="M331" s="1">
        <v>115.163877</v>
      </c>
      <c r="N331" s="1">
        <v>7.4289990790163598</v>
      </c>
      <c r="O331" s="1">
        <v>8.3659996522954607</v>
      </c>
      <c r="P331" s="1">
        <v>6.2423730463589502</v>
      </c>
      <c r="Q331" s="1">
        <v>10.476288035055701</v>
      </c>
      <c r="R331" s="1" t="s">
        <v>14869</v>
      </c>
    </row>
    <row r="332" spans="1:18" x14ac:dyDescent="0.2">
      <c r="A332" s="1">
        <v>17487927</v>
      </c>
      <c r="B332" s="1" t="s">
        <v>15600</v>
      </c>
      <c r="C332" s="1" t="s">
        <v>15601</v>
      </c>
      <c r="D332" s="1">
        <v>16890</v>
      </c>
      <c r="E332" s="1" t="s">
        <v>2386</v>
      </c>
      <c r="F332" s="1" t="s">
        <v>67</v>
      </c>
      <c r="G332" s="1">
        <v>25.379883999999901</v>
      </c>
      <c r="H332" s="1">
        <v>25.398710000000101</v>
      </c>
      <c r="I332" s="1" t="s">
        <v>14554</v>
      </c>
      <c r="J332" s="1" t="s">
        <v>66</v>
      </c>
      <c r="K332" s="1">
        <v>141.25206</v>
      </c>
      <c r="L332" s="1">
        <v>140.24984499999999</v>
      </c>
      <c r="M332" s="1">
        <v>142.07740000000001</v>
      </c>
      <c r="N332" s="1">
        <v>7.3951906345719696</v>
      </c>
      <c r="O332" s="1">
        <v>8.3129425573346403</v>
      </c>
      <c r="P332" s="1">
        <v>6.1625198846691003</v>
      </c>
      <c r="Q332" s="1">
        <v>7.8497972062913997</v>
      </c>
      <c r="R332" s="1" t="s">
        <v>14869</v>
      </c>
    </row>
    <row r="333" spans="1:18" x14ac:dyDescent="0.2">
      <c r="A333" s="1">
        <v>17239682</v>
      </c>
      <c r="B333" s="1" t="s">
        <v>15602</v>
      </c>
      <c r="C333" s="1" t="s">
        <v>15603</v>
      </c>
      <c r="D333" s="1">
        <v>73990</v>
      </c>
      <c r="E333" s="1" t="s">
        <v>56</v>
      </c>
      <c r="F333" s="1" t="s">
        <v>67</v>
      </c>
      <c r="G333" s="1">
        <v>21.319115999999902</v>
      </c>
      <c r="H333" s="1">
        <v>21.341973000000099</v>
      </c>
      <c r="I333" s="1" t="s">
        <v>15604</v>
      </c>
      <c r="J333" s="1" t="s">
        <v>66</v>
      </c>
      <c r="K333" s="1">
        <v>105.963954</v>
      </c>
      <c r="L333" s="1">
        <v>103.682035</v>
      </c>
      <c r="M333" s="1">
        <v>114.301737</v>
      </c>
      <c r="N333" s="1">
        <v>7.4821157729796601</v>
      </c>
      <c r="O333" s="1">
        <v>8.32682412756715</v>
      </c>
      <c r="P333" s="1">
        <v>6.1481359593486298</v>
      </c>
      <c r="Q333" s="1">
        <v>7.5026995809211297</v>
      </c>
      <c r="R333" s="1" t="s">
        <v>14869</v>
      </c>
    </row>
    <row r="334" spans="1:18" x14ac:dyDescent="0.2">
      <c r="A334" s="1">
        <v>17488179</v>
      </c>
      <c r="B334" s="1" t="s">
        <v>15605</v>
      </c>
      <c r="C334" s="1" t="s">
        <v>15606</v>
      </c>
      <c r="D334" s="1">
        <v>108075</v>
      </c>
      <c r="E334" s="1" t="s">
        <v>2386</v>
      </c>
      <c r="F334" s="1" t="s">
        <v>67</v>
      </c>
      <c r="G334" s="1">
        <v>27.305311</v>
      </c>
      <c r="H334" s="1">
        <v>27.337612</v>
      </c>
      <c r="I334" s="1" t="s">
        <v>15607</v>
      </c>
      <c r="J334" s="1" t="s">
        <v>5785</v>
      </c>
      <c r="K334" s="1">
        <v>98.356755000000007</v>
      </c>
      <c r="L334" s="1">
        <v>98.038917999999995</v>
      </c>
      <c r="M334" s="1">
        <v>141.78142800000001</v>
      </c>
      <c r="N334" s="1">
        <v>7.4810460101811298</v>
      </c>
      <c r="O334" s="1">
        <v>8.3531625408196497</v>
      </c>
      <c r="P334" s="1">
        <v>6.1696547589695401</v>
      </c>
      <c r="Q334" s="1">
        <v>8.2418093437482298</v>
      </c>
      <c r="R334" s="1" t="s">
        <v>14869</v>
      </c>
    </row>
    <row r="335" spans="1:18" x14ac:dyDescent="0.2">
      <c r="A335" s="1">
        <v>17489229</v>
      </c>
      <c r="B335" s="1" t="s">
        <v>15608</v>
      </c>
      <c r="C335" s="1" t="s">
        <v>15609</v>
      </c>
      <c r="D335" s="1">
        <v>14008</v>
      </c>
      <c r="E335" s="1" t="s">
        <v>2386</v>
      </c>
      <c r="F335" s="1" t="s">
        <v>67</v>
      </c>
      <c r="G335" s="1">
        <v>30.633665999999899</v>
      </c>
      <c r="H335" s="1">
        <v>30.6362160000001</v>
      </c>
      <c r="I335" s="1" t="s">
        <v>15610</v>
      </c>
      <c r="J335" s="1" t="s">
        <v>2386</v>
      </c>
      <c r="K335" s="1">
        <v>122.347514</v>
      </c>
      <c r="L335" s="1">
        <v>121.67804700000001</v>
      </c>
      <c r="M335" s="1">
        <v>123.543099</v>
      </c>
      <c r="N335" s="1">
        <v>7.3272908596740702</v>
      </c>
      <c r="O335" s="1">
        <v>8.0673027553763106</v>
      </c>
      <c r="P335" s="1">
        <v>6.16614553659225</v>
      </c>
      <c r="Q335" s="1">
        <v>8.1256028836357803</v>
      </c>
      <c r="R335" s="1" t="s">
        <v>14869</v>
      </c>
    </row>
    <row r="336" spans="1:18" x14ac:dyDescent="0.2">
      <c r="A336" s="1">
        <v>17489229</v>
      </c>
      <c r="B336" s="1" t="s">
        <v>15608</v>
      </c>
      <c r="C336" s="1" t="s">
        <v>15609</v>
      </c>
      <c r="D336" s="1">
        <v>14008</v>
      </c>
      <c r="E336" s="1" t="s">
        <v>2386</v>
      </c>
      <c r="F336" s="1" t="s">
        <v>67</v>
      </c>
      <c r="G336" s="1">
        <v>30.633665999999899</v>
      </c>
      <c r="H336" s="1">
        <v>30.6362160000001</v>
      </c>
      <c r="I336" s="1" t="s">
        <v>15611</v>
      </c>
      <c r="J336" s="1" t="s">
        <v>5781</v>
      </c>
      <c r="K336" s="1">
        <v>44.182223</v>
      </c>
      <c r="L336" s="1">
        <v>42.074052000000002</v>
      </c>
      <c r="M336" s="1">
        <v>44.642073000000003</v>
      </c>
      <c r="N336" s="1">
        <v>7.3272908596740702</v>
      </c>
      <c r="O336" s="1">
        <v>8.0673027553763106</v>
      </c>
      <c r="P336" s="1">
        <v>6.16614553659225</v>
      </c>
      <c r="Q336" s="1">
        <v>7.6525048254761199</v>
      </c>
      <c r="R336" s="1" t="s">
        <v>14869</v>
      </c>
    </row>
    <row r="337" spans="1:18" x14ac:dyDescent="0.2">
      <c r="A337" s="1">
        <v>17489768</v>
      </c>
      <c r="B337" s="1" t="s">
        <v>15612</v>
      </c>
      <c r="C337" s="1" t="s">
        <v>15613</v>
      </c>
      <c r="D337" s="1">
        <v>71981</v>
      </c>
      <c r="E337" s="1" t="s">
        <v>2386</v>
      </c>
      <c r="F337" s="1" t="s">
        <v>67</v>
      </c>
      <c r="G337" s="1">
        <v>35.469121000000101</v>
      </c>
      <c r="H337" s="1">
        <v>35.537685000000003</v>
      </c>
      <c r="I337" s="1" t="s">
        <v>15614</v>
      </c>
      <c r="J337" s="1" t="s">
        <v>56</v>
      </c>
      <c r="K337" s="1">
        <v>9.1992510000000003</v>
      </c>
      <c r="L337" s="1">
        <v>7.135427</v>
      </c>
      <c r="M337" s="1">
        <v>11.598228000000001</v>
      </c>
      <c r="N337" s="1">
        <v>7.42971730986413</v>
      </c>
      <c r="O337" s="1">
        <v>8.2819438106801808</v>
      </c>
      <c r="P337" s="1">
        <v>6.2389635937302899</v>
      </c>
      <c r="Q337" s="1">
        <v>7.45040403472313</v>
      </c>
      <c r="R337" s="1" t="s">
        <v>14869</v>
      </c>
    </row>
    <row r="338" spans="1:18" x14ac:dyDescent="0.2">
      <c r="A338" s="1">
        <v>17489824</v>
      </c>
      <c r="B338" s="1" t="s">
        <v>3172</v>
      </c>
      <c r="C338" s="1" t="s">
        <v>3173</v>
      </c>
      <c r="D338" s="1">
        <v>233115</v>
      </c>
      <c r="E338" s="1" t="s">
        <v>2386</v>
      </c>
      <c r="F338" s="1" t="s">
        <v>67</v>
      </c>
      <c r="G338" s="1">
        <v>35.685200999999999</v>
      </c>
      <c r="H338" s="1">
        <v>35.754379</v>
      </c>
      <c r="I338" s="1" t="s">
        <v>15615</v>
      </c>
      <c r="J338" s="1" t="s">
        <v>5766</v>
      </c>
      <c r="K338" s="1">
        <v>45.202626000000002</v>
      </c>
      <c r="L338" s="1">
        <v>43.869962000000001</v>
      </c>
      <c r="M338" s="1">
        <v>47.838773000000003</v>
      </c>
      <c r="N338" s="1">
        <v>7.3786284748240698</v>
      </c>
      <c r="O338" s="1">
        <v>7.9419592824630403</v>
      </c>
      <c r="P338" s="1">
        <v>6.1458283465359997</v>
      </c>
      <c r="Q338" s="1">
        <v>11.0614282438847</v>
      </c>
      <c r="R338" s="1" t="s">
        <v>14869</v>
      </c>
    </row>
    <row r="339" spans="1:18" x14ac:dyDescent="0.2">
      <c r="A339" s="1">
        <v>17489847</v>
      </c>
      <c r="B339" s="1" t="s">
        <v>15616</v>
      </c>
      <c r="C339" s="1" t="s">
        <v>15617</v>
      </c>
      <c r="D339" s="1">
        <v>668501</v>
      </c>
      <c r="E339" s="1" t="s">
        <v>2386</v>
      </c>
      <c r="F339" s="1" t="s">
        <v>67</v>
      </c>
      <c r="G339" s="1">
        <v>35.773229999999998</v>
      </c>
      <c r="H339" s="1">
        <v>35.802983999999903</v>
      </c>
      <c r="I339" s="1" t="s">
        <v>2616</v>
      </c>
      <c r="J339" s="1" t="s">
        <v>2386</v>
      </c>
      <c r="K339" s="1">
        <v>40.770603999999999</v>
      </c>
      <c r="L339" s="1">
        <v>37.747698999999997</v>
      </c>
      <c r="M339" s="1">
        <v>45.575671999999997</v>
      </c>
      <c r="N339" s="1">
        <v>7.5119858872060696</v>
      </c>
      <c r="O339" s="1">
        <v>8.3271194417317904</v>
      </c>
      <c r="P339" s="1">
        <v>6.1706004543402502</v>
      </c>
      <c r="Q339" s="1">
        <v>8.0270938964084309</v>
      </c>
      <c r="R339" s="1" t="s">
        <v>14869</v>
      </c>
    </row>
    <row r="340" spans="1:18" x14ac:dyDescent="0.2">
      <c r="A340" s="1">
        <v>17489928</v>
      </c>
      <c r="B340" s="1" t="s">
        <v>15618</v>
      </c>
      <c r="C340" s="1" t="s">
        <v>15619</v>
      </c>
      <c r="D340" s="1">
        <v>434171</v>
      </c>
      <c r="E340" s="1" t="s">
        <v>2386</v>
      </c>
      <c r="F340" s="1" t="s">
        <v>67</v>
      </c>
      <c r="G340" s="1">
        <v>38.518260999999903</v>
      </c>
      <c r="H340" s="1">
        <v>38.5281540000001</v>
      </c>
      <c r="I340" s="1" t="s">
        <v>15620</v>
      </c>
      <c r="J340" s="1" t="s">
        <v>1536</v>
      </c>
      <c r="K340" s="1">
        <v>45.353422999999999</v>
      </c>
      <c r="L340" s="1">
        <v>41.125309000000001</v>
      </c>
      <c r="M340" s="1">
        <v>47.028063000000003</v>
      </c>
      <c r="N340" s="1">
        <v>7.6190910635198801</v>
      </c>
      <c r="O340" s="1">
        <v>8.5928188236177796</v>
      </c>
      <c r="P340" s="1">
        <v>6.2257662100563298</v>
      </c>
      <c r="Q340" s="1">
        <v>7.6775033655415301</v>
      </c>
      <c r="R340" s="1" t="s">
        <v>14869</v>
      </c>
    </row>
    <row r="341" spans="1:18" x14ac:dyDescent="0.2">
      <c r="A341" s="1">
        <v>17490187</v>
      </c>
      <c r="B341" s="1" t="s">
        <v>15621</v>
      </c>
      <c r="C341" s="1" t="s">
        <v>15622</v>
      </c>
      <c r="D341" s="1">
        <v>70004</v>
      </c>
      <c r="E341" s="1" t="s">
        <v>2386</v>
      </c>
      <c r="F341" s="1" t="s">
        <v>67</v>
      </c>
      <c r="G341" s="1">
        <v>44.230139000000001</v>
      </c>
      <c r="H341" s="1">
        <v>44.236118999999903</v>
      </c>
      <c r="I341" s="1" t="s">
        <v>15623</v>
      </c>
      <c r="J341" s="1" t="s">
        <v>1536</v>
      </c>
      <c r="K341" s="1">
        <v>124.328502</v>
      </c>
      <c r="L341" s="1">
        <v>123.026383</v>
      </c>
      <c r="M341" s="1">
        <v>125.382431</v>
      </c>
      <c r="N341" s="1">
        <v>7.53466807742591</v>
      </c>
      <c r="O341" s="1">
        <v>8.3208662964374192</v>
      </c>
      <c r="P341" s="1">
        <v>6.2360953074840504</v>
      </c>
      <c r="Q341" s="1">
        <v>9.3064119324113292</v>
      </c>
      <c r="R341" s="1" t="s">
        <v>14869</v>
      </c>
    </row>
    <row r="342" spans="1:18" x14ac:dyDescent="0.2">
      <c r="A342" s="1">
        <v>17490628</v>
      </c>
      <c r="B342" s="1" t="s">
        <v>15624</v>
      </c>
      <c r="C342" s="1" t="s">
        <v>15625</v>
      </c>
      <c r="D342" s="1">
        <v>14256</v>
      </c>
      <c r="E342" s="1" t="s">
        <v>2386</v>
      </c>
      <c r="F342" s="1" t="s">
        <v>67</v>
      </c>
      <c r="G342" s="1">
        <v>45.131294999999902</v>
      </c>
      <c r="H342" s="1">
        <v>45.136431999999999</v>
      </c>
      <c r="I342" s="1" t="s">
        <v>15626</v>
      </c>
      <c r="J342" s="1" t="s">
        <v>2386</v>
      </c>
      <c r="K342" s="1">
        <v>40.568562999999997</v>
      </c>
      <c r="L342" s="1">
        <v>27.916471999999999</v>
      </c>
      <c r="M342" s="1">
        <v>55.355791000000004</v>
      </c>
      <c r="N342" s="1">
        <v>7.5124461492801302</v>
      </c>
      <c r="O342" s="1">
        <v>8.2567046163854307</v>
      </c>
      <c r="P342" s="1">
        <v>6.2133405256120797</v>
      </c>
      <c r="Q342" s="1">
        <v>7.8952091304769603</v>
      </c>
      <c r="R342" s="1" t="s">
        <v>14869</v>
      </c>
    </row>
    <row r="343" spans="1:18" x14ac:dyDescent="0.2">
      <c r="A343" s="1">
        <v>17490791</v>
      </c>
      <c r="B343" s="1" t="s">
        <v>15627</v>
      </c>
      <c r="C343" s="1" t="s">
        <v>15628</v>
      </c>
      <c r="D343" s="1">
        <v>20637</v>
      </c>
      <c r="E343" s="1" t="s">
        <v>2386</v>
      </c>
      <c r="F343" s="1" t="s">
        <v>67</v>
      </c>
      <c r="G343" s="1">
        <v>45.3765619999999</v>
      </c>
      <c r="H343" s="1">
        <v>45.395628000000002</v>
      </c>
      <c r="I343" s="1" t="s">
        <v>15629</v>
      </c>
      <c r="J343" s="1" t="s">
        <v>2386</v>
      </c>
      <c r="K343" s="1">
        <v>53.851767000000002</v>
      </c>
      <c r="L343" s="1">
        <v>48.872149999999998</v>
      </c>
      <c r="M343" s="1">
        <v>55.207310999999997</v>
      </c>
      <c r="N343" s="1">
        <v>7.5285084529136999</v>
      </c>
      <c r="O343" s="1">
        <v>8.4249139875500294</v>
      </c>
      <c r="P343" s="1">
        <v>6.1829091996373098</v>
      </c>
      <c r="Q343" s="1">
        <v>8.1345120843899004</v>
      </c>
      <c r="R343" s="1" t="s">
        <v>14869</v>
      </c>
    </row>
    <row r="344" spans="1:18" x14ac:dyDescent="0.2">
      <c r="A344" s="1">
        <v>17491340</v>
      </c>
      <c r="B344" s="1" t="s">
        <v>15630</v>
      </c>
      <c r="C344" s="1" t="s">
        <v>15631</v>
      </c>
      <c r="D344" s="1">
        <v>235854</v>
      </c>
      <c r="E344" s="1" t="s">
        <v>2386</v>
      </c>
      <c r="F344" s="1" t="s">
        <v>67</v>
      </c>
      <c r="G344" s="1">
        <v>47.980798</v>
      </c>
      <c r="H344" s="1">
        <v>47.982227000000002</v>
      </c>
      <c r="I344" s="1" t="s">
        <v>15632</v>
      </c>
      <c r="J344" s="1" t="s">
        <v>3598</v>
      </c>
      <c r="K344" s="1">
        <v>78.264874000000006</v>
      </c>
      <c r="L344" s="1">
        <v>67.783525999999995</v>
      </c>
      <c r="M344" s="1">
        <v>79.640523999999999</v>
      </c>
      <c r="N344" s="1">
        <v>7.5282837360243198</v>
      </c>
      <c r="O344" s="1">
        <v>8.5591451126379692</v>
      </c>
      <c r="P344" s="1">
        <v>6.2274507517271296</v>
      </c>
      <c r="Q344" s="1">
        <v>7.57105203206563</v>
      </c>
      <c r="R344" s="1" t="s">
        <v>14869</v>
      </c>
    </row>
    <row r="345" spans="1:18" x14ac:dyDescent="0.2">
      <c r="A345" s="1">
        <v>17491378</v>
      </c>
      <c r="B345" s="1" t="s">
        <v>15633</v>
      </c>
      <c r="C345" s="1" t="s">
        <v>15634</v>
      </c>
      <c r="D345" s="1">
        <v>108961</v>
      </c>
      <c r="E345" s="1" t="s">
        <v>2386</v>
      </c>
      <c r="F345" s="1" t="s">
        <v>67</v>
      </c>
      <c r="G345" s="1">
        <v>48.8665799999999</v>
      </c>
      <c r="H345" s="1">
        <v>48.881472000000002</v>
      </c>
      <c r="I345" s="1" t="s">
        <v>12622</v>
      </c>
      <c r="J345" s="1" t="s">
        <v>12033</v>
      </c>
      <c r="K345" s="1">
        <v>13.687416000000001</v>
      </c>
      <c r="L345" s="1">
        <v>12.259205</v>
      </c>
      <c r="M345" s="1">
        <v>13.836816000000001</v>
      </c>
      <c r="N345" s="1">
        <v>7.4484257663602902</v>
      </c>
      <c r="O345" s="1">
        <v>8.3991232043842299</v>
      </c>
      <c r="P345" s="1">
        <v>6.1959538499701798</v>
      </c>
      <c r="Q345" s="1">
        <v>8.4267272940630296</v>
      </c>
      <c r="R345" s="1" t="s">
        <v>14869</v>
      </c>
    </row>
    <row r="346" spans="1:18" x14ac:dyDescent="0.2">
      <c r="A346" s="1">
        <v>17491417</v>
      </c>
      <c r="B346" s="1" t="s">
        <v>3243</v>
      </c>
      <c r="C346" s="1" t="s">
        <v>3244</v>
      </c>
      <c r="D346" s="1">
        <v>100040608</v>
      </c>
      <c r="E346" s="1" t="s">
        <v>2386</v>
      </c>
      <c r="F346" s="1" t="s">
        <v>67</v>
      </c>
      <c r="G346" s="1">
        <v>51.860599999999998</v>
      </c>
      <c r="H346" s="1">
        <v>51.862243999999897</v>
      </c>
      <c r="I346" s="1" t="s">
        <v>15635</v>
      </c>
      <c r="J346" s="1" t="s">
        <v>5759</v>
      </c>
      <c r="K346" s="1">
        <v>72.843839000000003</v>
      </c>
      <c r="L346" s="1">
        <v>70.615149000000002</v>
      </c>
      <c r="M346" s="1">
        <v>74.871382999999994</v>
      </c>
      <c r="N346" s="1">
        <v>7.4344455667252003</v>
      </c>
      <c r="O346" s="1">
        <v>8.2876971273388502</v>
      </c>
      <c r="P346" s="1">
        <v>6.1944797818509798</v>
      </c>
      <c r="Q346" s="1">
        <v>8.4349457567314108</v>
      </c>
      <c r="R346" s="1" t="s">
        <v>14869</v>
      </c>
    </row>
    <row r="347" spans="1:18" x14ac:dyDescent="0.2">
      <c r="A347" s="1">
        <v>17491777</v>
      </c>
      <c r="B347" s="1" t="s">
        <v>15636</v>
      </c>
      <c r="C347" s="1" t="s">
        <v>15637</v>
      </c>
      <c r="D347" s="1">
        <v>77631</v>
      </c>
      <c r="E347" s="1" t="s">
        <v>2386</v>
      </c>
      <c r="F347" s="1" t="s">
        <v>67</v>
      </c>
      <c r="G347" s="1">
        <v>63.344957999999899</v>
      </c>
      <c r="H347" s="1">
        <v>63.444277999999898</v>
      </c>
      <c r="I347" s="1" t="s">
        <v>15638</v>
      </c>
      <c r="J347" s="1" t="s">
        <v>10150</v>
      </c>
      <c r="K347" s="1">
        <v>73.321380000000005</v>
      </c>
      <c r="L347" s="1">
        <v>49.439273999999997</v>
      </c>
      <c r="M347" s="1">
        <v>74.639515000000003</v>
      </c>
      <c r="N347" s="1">
        <v>7.4014162751683603</v>
      </c>
      <c r="O347" s="1">
        <v>8.2982521483453002</v>
      </c>
      <c r="P347" s="1">
        <v>6.2074509547547603</v>
      </c>
      <c r="Q347" s="1">
        <v>7.7621786943046702</v>
      </c>
      <c r="R347" s="1" t="s">
        <v>14869</v>
      </c>
    </row>
    <row r="348" spans="1:18" x14ac:dyDescent="0.2">
      <c r="A348" s="1">
        <v>17491816</v>
      </c>
      <c r="B348" s="1" t="s">
        <v>3252</v>
      </c>
      <c r="C348" s="1" t="s">
        <v>3253</v>
      </c>
      <c r="D348" s="1">
        <v>67973</v>
      </c>
      <c r="E348" s="1" t="s">
        <v>2386</v>
      </c>
      <c r="F348" s="1" t="s">
        <v>67</v>
      </c>
      <c r="G348" s="1">
        <v>64.376570999999998</v>
      </c>
      <c r="H348" s="1">
        <v>64.392266000000106</v>
      </c>
      <c r="I348" s="1" t="s">
        <v>15639</v>
      </c>
      <c r="J348" s="1" t="s">
        <v>5770</v>
      </c>
      <c r="K348" s="1">
        <v>16.630932999999999</v>
      </c>
      <c r="L348" s="1">
        <v>15.831359000000001</v>
      </c>
      <c r="M348" s="1">
        <v>21.031162999999999</v>
      </c>
      <c r="N348" s="1">
        <v>7.3317753258862002</v>
      </c>
      <c r="O348" s="1">
        <v>7.9279394005674799</v>
      </c>
      <c r="P348" s="1">
        <v>6.14375277409472</v>
      </c>
      <c r="Q348" s="1">
        <v>7.7796370142115299</v>
      </c>
      <c r="R348" s="1" t="s">
        <v>14869</v>
      </c>
    </row>
    <row r="349" spans="1:18" x14ac:dyDescent="0.2">
      <c r="A349" s="1">
        <v>17214027</v>
      </c>
      <c r="B349" s="1" t="s">
        <v>15640</v>
      </c>
      <c r="C349" s="1" t="s">
        <v>15641</v>
      </c>
      <c r="D349" s="1">
        <v>320933</v>
      </c>
      <c r="E349" s="1" t="s">
        <v>21</v>
      </c>
      <c r="F349" s="1" t="s">
        <v>22</v>
      </c>
      <c r="G349" s="1">
        <v>72.236467000000005</v>
      </c>
      <c r="H349" s="1">
        <v>72.274292000000003</v>
      </c>
      <c r="I349" s="1" t="s">
        <v>15642</v>
      </c>
      <c r="J349" s="1" t="s">
        <v>21</v>
      </c>
      <c r="K349" s="1">
        <v>76.467141999999996</v>
      </c>
      <c r="L349" s="1">
        <v>74.429219000000003</v>
      </c>
      <c r="M349" s="1">
        <v>77.728931000000003</v>
      </c>
      <c r="N349" s="1">
        <v>7.4585952365536397</v>
      </c>
      <c r="O349" s="1">
        <v>8.1847890588609697</v>
      </c>
      <c r="P349" s="1">
        <v>6.2314344369628998</v>
      </c>
      <c r="Q349" s="1">
        <v>9.1147874598836403</v>
      </c>
      <c r="R349" s="1" t="s">
        <v>14869</v>
      </c>
    </row>
    <row r="350" spans="1:18" x14ac:dyDescent="0.2">
      <c r="A350" s="1">
        <v>17240043</v>
      </c>
      <c r="B350" s="1" t="s">
        <v>3275</v>
      </c>
      <c r="C350" s="1" t="s">
        <v>3276</v>
      </c>
      <c r="D350" s="1">
        <v>100504586</v>
      </c>
      <c r="E350" s="1" t="s">
        <v>56</v>
      </c>
      <c r="F350" s="1" t="s">
        <v>67</v>
      </c>
      <c r="G350" s="1">
        <v>30.603237</v>
      </c>
      <c r="H350" s="1">
        <v>30.605690000000099</v>
      </c>
      <c r="I350" s="1" t="s">
        <v>15643</v>
      </c>
      <c r="J350" s="1" t="s">
        <v>5777</v>
      </c>
      <c r="K350" s="1">
        <v>112.123385</v>
      </c>
      <c r="L350" s="1">
        <v>112.113693</v>
      </c>
      <c r="M350" s="1">
        <v>113.04505899999999</v>
      </c>
      <c r="N350" s="1">
        <v>7.4461768561776198</v>
      </c>
      <c r="O350" s="1">
        <v>8.2037086388397906</v>
      </c>
      <c r="P350" s="1">
        <v>6.1966444493274997</v>
      </c>
      <c r="Q350" s="1">
        <v>7.4954412098333698</v>
      </c>
      <c r="R350" s="1" t="s">
        <v>14869</v>
      </c>
    </row>
    <row r="351" spans="1:18" x14ac:dyDescent="0.2">
      <c r="A351" s="1">
        <v>17240137</v>
      </c>
      <c r="B351" s="1" t="s">
        <v>3283</v>
      </c>
      <c r="C351" s="1" t="s">
        <v>3284</v>
      </c>
      <c r="D351" s="1">
        <v>215895</v>
      </c>
      <c r="E351" s="1" t="s">
        <v>56</v>
      </c>
      <c r="F351" s="1" t="s">
        <v>67</v>
      </c>
      <c r="G351" s="1">
        <v>33.768170999999903</v>
      </c>
      <c r="H351" s="1">
        <v>33.782080000000001</v>
      </c>
      <c r="I351" s="1" t="s">
        <v>15644</v>
      </c>
      <c r="J351" s="1" t="s">
        <v>4477</v>
      </c>
      <c r="K351" s="1">
        <v>124.152886</v>
      </c>
      <c r="L351" s="1">
        <v>123.855486</v>
      </c>
      <c r="M351" s="1">
        <v>124.152886</v>
      </c>
      <c r="N351" s="1">
        <v>7.3792446554290798</v>
      </c>
      <c r="O351" s="1">
        <v>8.1690031684236395</v>
      </c>
      <c r="P351" s="1">
        <v>6.16149312259531</v>
      </c>
      <c r="Q351" s="1">
        <v>11.5603176138794</v>
      </c>
      <c r="R351" s="1" t="s">
        <v>14869</v>
      </c>
    </row>
    <row r="352" spans="1:18" x14ac:dyDescent="0.2">
      <c r="A352" s="1">
        <v>17492078</v>
      </c>
      <c r="B352" s="1" t="s">
        <v>15645</v>
      </c>
      <c r="C352" s="1" t="s">
        <v>15646</v>
      </c>
      <c r="D352" s="1">
        <v>244049</v>
      </c>
      <c r="E352" s="1" t="s">
        <v>2386</v>
      </c>
      <c r="F352" s="1" t="s">
        <v>67</v>
      </c>
      <c r="G352" s="1">
        <v>72.078494000000106</v>
      </c>
      <c r="H352" s="1">
        <v>72.306545999999997</v>
      </c>
      <c r="I352" s="1" t="s">
        <v>11110</v>
      </c>
      <c r="J352" s="1" t="s">
        <v>5770</v>
      </c>
      <c r="K352" s="1">
        <v>49.962665000000001</v>
      </c>
      <c r="L352" s="1">
        <v>47.549782</v>
      </c>
      <c r="M352" s="1">
        <v>81.233542999999997</v>
      </c>
      <c r="N352" s="1">
        <v>7.4841055950146602</v>
      </c>
      <c r="O352" s="1">
        <v>8.4066692659807796</v>
      </c>
      <c r="P352" s="1">
        <v>6.2007791377594597</v>
      </c>
      <c r="Q352" s="1">
        <v>7.5102692069138497</v>
      </c>
      <c r="R352" s="1" t="s">
        <v>14869</v>
      </c>
    </row>
    <row r="353" spans="1:18" x14ac:dyDescent="0.2">
      <c r="A353" s="1">
        <v>17492173</v>
      </c>
      <c r="B353" s="1" t="s">
        <v>15647</v>
      </c>
      <c r="C353" s="1" t="s">
        <v>15648</v>
      </c>
      <c r="D353" s="1">
        <v>244061</v>
      </c>
      <c r="E353" s="1" t="s">
        <v>2386</v>
      </c>
      <c r="F353" s="1" t="s">
        <v>67</v>
      </c>
      <c r="G353" s="1">
        <v>73.685600999999906</v>
      </c>
      <c r="H353" s="1">
        <v>73.686558000000105</v>
      </c>
      <c r="I353" s="1" t="s">
        <v>15649</v>
      </c>
      <c r="J353" s="1" t="s">
        <v>56</v>
      </c>
      <c r="K353" s="1">
        <v>117.298114</v>
      </c>
      <c r="L353" s="1">
        <v>116.09980299999999</v>
      </c>
      <c r="M353" s="1">
        <v>118.40244199999999</v>
      </c>
      <c r="N353" s="1">
        <v>7.4835765788151498</v>
      </c>
      <c r="O353" s="1">
        <v>8.5052610732845295</v>
      </c>
      <c r="P353" s="1">
        <v>6.1697923482562498</v>
      </c>
      <c r="Q353" s="1">
        <v>7.6649267516830601</v>
      </c>
      <c r="R353" s="1" t="s">
        <v>14869</v>
      </c>
    </row>
    <row r="354" spans="1:18" x14ac:dyDescent="0.2">
      <c r="A354" s="1">
        <v>17492575</v>
      </c>
      <c r="B354" s="1" t="s">
        <v>15650</v>
      </c>
      <c r="C354" s="1" t="s">
        <v>15651</v>
      </c>
      <c r="D354" s="1">
        <v>14159</v>
      </c>
      <c r="E354" s="1" t="s">
        <v>2386</v>
      </c>
      <c r="F354" s="1" t="s">
        <v>67</v>
      </c>
      <c r="G354" s="1">
        <v>80.377774000000002</v>
      </c>
      <c r="H354" s="1">
        <v>80.387944000000104</v>
      </c>
      <c r="I354" s="1" t="s">
        <v>15652</v>
      </c>
      <c r="J354" s="1" t="s">
        <v>5781</v>
      </c>
      <c r="K354" s="1">
        <v>27.041374999999999</v>
      </c>
      <c r="L354" s="1">
        <v>26.838940000000001</v>
      </c>
      <c r="M354" s="1">
        <v>27.386479000000001</v>
      </c>
      <c r="N354" s="1">
        <v>7.4808580804530802</v>
      </c>
      <c r="O354" s="1">
        <v>8.2637518329168103</v>
      </c>
      <c r="P354" s="1">
        <v>6.1707180777899797</v>
      </c>
      <c r="Q354" s="1">
        <v>7.63032237527697</v>
      </c>
      <c r="R354" s="1" t="s">
        <v>14869</v>
      </c>
    </row>
    <row r="355" spans="1:18" x14ac:dyDescent="0.2">
      <c r="A355" s="1">
        <v>17492644</v>
      </c>
      <c r="B355" s="1" t="s">
        <v>15653</v>
      </c>
      <c r="C355" s="1" t="s">
        <v>15654</v>
      </c>
      <c r="D355" s="1">
        <v>70461</v>
      </c>
      <c r="E355" s="1" t="s">
        <v>2386</v>
      </c>
      <c r="F355" s="1" t="s">
        <v>67</v>
      </c>
      <c r="G355" s="1">
        <v>80.586721999999995</v>
      </c>
      <c r="H355" s="1">
        <v>80.688710999999998</v>
      </c>
      <c r="I355" s="1" t="s">
        <v>15655</v>
      </c>
      <c r="J355" s="1" t="s">
        <v>5781</v>
      </c>
      <c r="K355" s="1">
        <v>48.497669999999999</v>
      </c>
      <c r="L355" s="1">
        <v>48.391254000000004</v>
      </c>
      <c r="M355" s="1">
        <v>48.622723000000001</v>
      </c>
      <c r="N355" s="1">
        <v>7.50888451867222</v>
      </c>
      <c r="O355" s="1">
        <v>8.0791056944402708</v>
      </c>
      <c r="P355" s="1">
        <v>6.23516547985807</v>
      </c>
      <c r="Q355" s="1">
        <v>9.0629763429954107</v>
      </c>
      <c r="R355" s="1" t="s">
        <v>14869</v>
      </c>
    </row>
    <row r="356" spans="1:18" x14ac:dyDescent="0.2">
      <c r="A356" s="1">
        <v>17492754</v>
      </c>
      <c r="B356" s="1" t="s">
        <v>15656</v>
      </c>
      <c r="C356" s="1" t="s">
        <v>15657</v>
      </c>
      <c r="D356" s="1">
        <v>12877</v>
      </c>
      <c r="E356" s="1" t="s">
        <v>2386</v>
      </c>
      <c r="F356" s="1" t="s">
        <v>67</v>
      </c>
      <c r="G356" s="1">
        <v>81.347228999999999</v>
      </c>
      <c r="H356" s="1">
        <v>81.455449000000002</v>
      </c>
      <c r="I356" s="1" t="s">
        <v>15658</v>
      </c>
      <c r="J356" s="1" t="s">
        <v>5781</v>
      </c>
      <c r="K356" s="1">
        <v>25.190981000000001</v>
      </c>
      <c r="L356" s="1">
        <v>23.378285999999999</v>
      </c>
      <c r="M356" s="1">
        <v>40.660921999999999</v>
      </c>
      <c r="N356" s="1">
        <v>7.5206439296949501</v>
      </c>
      <c r="O356" s="1">
        <v>8.4764180557349693</v>
      </c>
      <c r="P356" s="1">
        <v>6.1603072923101703</v>
      </c>
      <c r="Q356" s="1">
        <v>7.5462696069110899</v>
      </c>
      <c r="R356" s="1" t="s">
        <v>14869</v>
      </c>
    </row>
    <row r="357" spans="1:18" x14ac:dyDescent="0.2">
      <c r="A357" s="1">
        <v>17492838</v>
      </c>
      <c r="B357" s="1" t="s">
        <v>15659</v>
      </c>
      <c r="C357" s="1" t="s">
        <v>15660</v>
      </c>
      <c r="D357" s="1">
        <v>67290</v>
      </c>
      <c r="E357" s="1" t="s">
        <v>2386</v>
      </c>
      <c r="F357" s="1" t="s">
        <v>67</v>
      </c>
      <c r="G357" s="1">
        <v>81.782382999999996</v>
      </c>
      <c r="H357" s="1">
        <v>81.7894229999999</v>
      </c>
      <c r="I357" s="1" t="s">
        <v>15515</v>
      </c>
      <c r="J357" s="1" t="s">
        <v>2386</v>
      </c>
      <c r="K357" s="1">
        <v>86.900715000000005</v>
      </c>
      <c r="L357" s="1">
        <v>81.762124</v>
      </c>
      <c r="M357" s="1">
        <v>91.876672999999997</v>
      </c>
      <c r="N357" s="1">
        <v>7.5304413711970399</v>
      </c>
      <c r="O357" s="1">
        <v>8.4083623276636406</v>
      </c>
      <c r="P357" s="1">
        <v>6.2736450104929098</v>
      </c>
      <c r="Q357" s="1">
        <v>9.6799059237561593</v>
      </c>
      <c r="R357" s="1" t="s">
        <v>14869</v>
      </c>
    </row>
    <row r="358" spans="1:18" x14ac:dyDescent="0.2">
      <c r="A358" s="1">
        <v>17493906</v>
      </c>
      <c r="B358" s="1" t="s">
        <v>15661</v>
      </c>
      <c r="C358" s="1" t="s">
        <v>15662</v>
      </c>
      <c r="D358" s="1">
        <v>11871</v>
      </c>
      <c r="E358" s="1" t="s">
        <v>2386</v>
      </c>
      <c r="F358" s="1" t="s">
        <v>67</v>
      </c>
      <c r="G358" s="1">
        <v>101.55255200000001</v>
      </c>
      <c r="H358" s="1">
        <v>101.560858</v>
      </c>
      <c r="I358" s="1" t="s">
        <v>3425</v>
      </c>
      <c r="J358" s="1" t="s">
        <v>2386</v>
      </c>
      <c r="K358" s="1">
        <v>105.705868</v>
      </c>
      <c r="L358" s="1">
        <v>96.782363000000004</v>
      </c>
      <c r="M358" s="1">
        <v>113.05234400000001</v>
      </c>
      <c r="N358" s="1">
        <v>7.6393728549097597</v>
      </c>
      <c r="O358" s="1">
        <v>8.6740012073678496</v>
      </c>
      <c r="P358" s="1">
        <v>6.2889177970262997</v>
      </c>
      <c r="Q358" s="1">
        <v>8.2838929021680503</v>
      </c>
      <c r="R358" s="1" t="s">
        <v>14869</v>
      </c>
    </row>
    <row r="359" spans="1:18" x14ac:dyDescent="0.2">
      <c r="A359" s="1">
        <v>17494005</v>
      </c>
      <c r="B359" s="1" t="s">
        <v>15663</v>
      </c>
      <c r="C359" s="1" t="s">
        <v>15664</v>
      </c>
      <c r="D359" s="1">
        <v>75212</v>
      </c>
      <c r="E359" s="1" t="s">
        <v>2386</v>
      </c>
      <c r="F359" s="1" t="s">
        <v>67</v>
      </c>
      <c r="G359" s="1">
        <v>102.01937100000001</v>
      </c>
      <c r="H359" s="1">
        <v>102.065427</v>
      </c>
      <c r="I359" s="1" t="s">
        <v>15665</v>
      </c>
      <c r="J359" s="1" t="s">
        <v>7742</v>
      </c>
      <c r="K359" s="1">
        <v>112.21715500000001</v>
      </c>
      <c r="L359" s="1">
        <v>109.335607</v>
      </c>
      <c r="M359" s="1">
        <v>112.513187</v>
      </c>
      <c r="N359" s="1">
        <v>7.5288523125230897</v>
      </c>
      <c r="O359" s="1">
        <v>8.1013456256560907</v>
      </c>
      <c r="P359" s="1">
        <v>6.2060946234423104</v>
      </c>
      <c r="Q359" s="1">
        <v>8.0705584709481606</v>
      </c>
      <c r="R359" s="1" t="s">
        <v>14869</v>
      </c>
    </row>
    <row r="360" spans="1:18" x14ac:dyDescent="0.2">
      <c r="A360" s="1">
        <v>17494033</v>
      </c>
      <c r="B360" s="1" t="s">
        <v>15666</v>
      </c>
      <c r="C360" s="1" t="s">
        <v>15667</v>
      </c>
      <c r="D360" s="1">
        <v>504186</v>
      </c>
      <c r="E360" s="1" t="s">
        <v>2386</v>
      </c>
      <c r="F360" s="1" t="s">
        <v>67</v>
      </c>
      <c r="G360" s="1">
        <v>102.11129</v>
      </c>
      <c r="H360" s="1">
        <v>102.116485</v>
      </c>
      <c r="I360" s="1" t="s">
        <v>15668</v>
      </c>
      <c r="J360" s="1" t="s">
        <v>2386</v>
      </c>
      <c r="K360" s="1">
        <v>25.901104</v>
      </c>
      <c r="L360" s="1">
        <v>25.577912000000001</v>
      </c>
      <c r="M360" s="1">
        <v>26.308762000000002</v>
      </c>
      <c r="N360" s="1">
        <v>7.3518376100369602</v>
      </c>
      <c r="O360" s="1">
        <v>8.23237069314645</v>
      </c>
      <c r="P360" s="1">
        <v>6.2119217363763797</v>
      </c>
      <c r="Q360" s="1">
        <v>7.4969435702044303</v>
      </c>
      <c r="R360" s="1" t="s">
        <v>14869</v>
      </c>
    </row>
    <row r="361" spans="1:18" x14ac:dyDescent="0.2">
      <c r="A361" s="1">
        <v>17240250</v>
      </c>
      <c r="B361" s="1" t="s">
        <v>3399</v>
      </c>
      <c r="C361" s="1" t="s">
        <v>3400</v>
      </c>
      <c r="D361" s="1">
        <v>327743</v>
      </c>
      <c r="E361" s="1" t="s">
        <v>56</v>
      </c>
      <c r="F361" s="1" t="s">
        <v>67</v>
      </c>
      <c r="G361" s="1">
        <v>39.151040000000002</v>
      </c>
      <c r="H361" s="1">
        <v>39.163794000000102</v>
      </c>
      <c r="I361" s="1" t="s">
        <v>15669</v>
      </c>
      <c r="J361" s="1" t="s">
        <v>9649</v>
      </c>
      <c r="K361" s="1">
        <v>20.789186000000001</v>
      </c>
      <c r="L361" s="1">
        <v>18.450763999999999</v>
      </c>
      <c r="M361" s="1">
        <v>21.846354999999999</v>
      </c>
      <c r="N361" s="1">
        <v>7.5825894131864402</v>
      </c>
      <c r="O361" s="1">
        <v>8.6198321419574508</v>
      </c>
      <c r="P361" s="1">
        <v>6.1614416080238197</v>
      </c>
      <c r="Q361" s="1">
        <v>10.237145431768701</v>
      </c>
      <c r="R361" s="1" t="s">
        <v>14869</v>
      </c>
    </row>
    <row r="362" spans="1:18" x14ac:dyDescent="0.2">
      <c r="A362" s="1">
        <v>17240258</v>
      </c>
      <c r="B362" s="1" t="s">
        <v>15670</v>
      </c>
      <c r="C362" s="1" t="s">
        <v>15671</v>
      </c>
      <c r="D362" s="1">
        <v>100504626</v>
      </c>
      <c r="E362" s="1" t="s">
        <v>56</v>
      </c>
      <c r="F362" s="1" t="s">
        <v>67</v>
      </c>
      <c r="G362" s="1">
        <v>39.556109000000099</v>
      </c>
      <c r="H362" s="1">
        <v>39.558053000000001</v>
      </c>
      <c r="I362" s="1" t="s">
        <v>15672</v>
      </c>
      <c r="J362" s="1" t="s">
        <v>56</v>
      </c>
      <c r="K362" s="1">
        <v>18.896297000000001</v>
      </c>
      <c r="L362" s="1">
        <v>15.587702999999999</v>
      </c>
      <c r="M362" s="1">
        <v>20.183662000000002</v>
      </c>
      <c r="N362" s="1">
        <v>7.4686704113414297</v>
      </c>
      <c r="O362" s="1">
        <v>8.4337437741978007</v>
      </c>
      <c r="P362" s="1">
        <v>6.2022963031947898</v>
      </c>
      <c r="Q362" s="1">
        <v>7.6094672756137598</v>
      </c>
      <c r="R362" s="1" t="s">
        <v>14869</v>
      </c>
    </row>
    <row r="363" spans="1:18" x14ac:dyDescent="0.2">
      <c r="A363" s="1">
        <v>17240261</v>
      </c>
      <c r="B363" s="1" t="s">
        <v>15670</v>
      </c>
      <c r="C363" s="1" t="s">
        <v>15671</v>
      </c>
      <c r="D363" s="1">
        <v>100504626</v>
      </c>
      <c r="E363" s="1" t="s">
        <v>56</v>
      </c>
      <c r="F363" s="1" t="s">
        <v>67</v>
      </c>
      <c r="G363" s="1">
        <v>39.558606000000097</v>
      </c>
      <c r="H363" s="1">
        <v>39.613636999999898</v>
      </c>
      <c r="I363" s="1" t="s">
        <v>15673</v>
      </c>
      <c r="J363" s="1" t="s">
        <v>7074</v>
      </c>
      <c r="K363" s="1">
        <v>27.610043000000001</v>
      </c>
      <c r="L363" s="1">
        <v>26.690491999999999</v>
      </c>
      <c r="M363" s="1">
        <v>28.414992000000002</v>
      </c>
      <c r="N363" s="1">
        <v>7.4234320662318503</v>
      </c>
      <c r="O363" s="1">
        <v>8.5237394593762801</v>
      </c>
      <c r="P363" s="1">
        <v>6.2467202807455697</v>
      </c>
      <c r="Q363" s="1">
        <v>7.4492363698571902</v>
      </c>
      <c r="R363" s="1" t="s">
        <v>14869</v>
      </c>
    </row>
    <row r="364" spans="1:18" x14ac:dyDescent="0.2">
      <c r="A364" s="1">
        <v>17494189</v>
      </c>
      <c r="B364" s="1" t="s">
        <v>15674</v>
      </c>
      <c r="C364" s="1" t="s">
        <v>15675</v>
      </c>
      <c r="D364" s="1">
        <v>259087</v>
      </c>
      <c r="E364" s="1" t="s">
        <v>2386</v>
      </c>
      <c r="F364" s="1" t="s">
        <v>67</v>
      </c>
      <c r="G364" s="1">
        <v>103.639132</v>
      </c>
      <c r="H364" s="1">
        <v>103.64023</v>
      </c>
      <c r="I364" s="1" t="s">
        <v>15676</v>
      </c>
      <c r="J364" s="1" t="s">
        <v>5759</v>
      </c>
      <c r="K364" s="1">
        <v>32.208179000000001</v>
      </c>
      <c r="L364" s="1">
        <v>31.220903</v>
      </c>
      <c r="M364" s="1">
        <v>33.271332999999998</v>
      </c>
      <c r="N364" s="1">
        <v>7.6700231855094598</v>
      </c>
      <c r="O364" s="1">
        <v>8.8248612476998893</v>
      </c>
      <c r="P364" s="1">
        <v>6.24574695082205</v>
      </c>
      <c r="Q364" s="1">
        <v>11.2661894570762</v>
      </c>
      <c r="R364" s="1" t="s">
        <v>14869</v>
      </c>
    </row>
    <row r="365" spans="1:18" x14ac:dyDescent="0.2">
      <c r="A365" s="1">
        <v>17494277</v>
      </c>
      <c r="B365" s="1" t="s">
        <v>15677</v>
      </c>
      <c r="C365" s="1" t="s">
        <v>15678</v>
      </c>
      <c r="D365" s="1">
        <v>259081</v>
      </c>
      <c r="E365" s="1" t="s">
        <v>2386</v>
      </c>
      <c r="F365" s="1" t="s">
        <v>67</v>
      </c>
      <c r="G365" s="1">
        <v>104.05867000000001</v>
      </c>
      <c r="H365" s="1">
        <v>104.059634</v>
      </c>
      <c r="I365" s="1" t="s">
        <v>15679</v>
      </c>
      <c r="J365" s="1" t="s">
        <v>9649</v>
      </c>
      <c r="K365" s="1">
        <v>91.014024000000006</v>
      </c>
      <c r="L365" s="1">
        <v>89.850549999999998</v>
      </c>
      <c r="M365" s="1">
        <v>91.106043</v>
      </c>
      <c r="N365" s="1">
        <v>7.6180690944092797</v>
      </c>
      <c r="O365" s="1">
        <v>8.70279002533794</v>
      </c>
      <c r="P365" s="1">
        <v>6.2643609067255701</v>
      </c>
      <c r="Q365" s="1">
        <v>8.40171146518753</v>
      </c>
      <c r="R365" s="1" t="s">
        <v>14869</v>
      </c>
    </row>
    <row r="366" spans="1:18" x14ac:dyDescent="0.2">
      <c r="A366" s="1">
        <v>17494298</v>
      </c>
      <c r="B366" s="1" t="s">
        <v>15680</v>
      </c>
      <c r="C366" s="1" t="s">
        <v>15681</v>
      </c>
      <c r="D366" s="1">
        <v>244178</v>
      </c>
      <c r="E366" s="1" t="s">
        <v>2386</v>
      </c>
      <c r="F366" s="1" t="s">
        <v>67</v>
      </c>
      <c r="G366" s="1">
        <v>104.14062300000001</v>
      </c>
      <c r="H366" s="1">
        <v>104.143265</v>
      </c>
      <c r="I366" s="1" t="s">
        <v>15682</v>
      </c>
      <c r="J366" s="1" t="s">
        <v>3598</v>
      </c>
      <c r="K366" s="1">
        <v>16.892163</v>
      </c>
      <c r="L366" s="1">
        <v>14.918616999999999</v>
      </c>
      <c r="M366" s="1">
        <v>18.502237999999998</v>
      </c>
      <c r="N366" s="1">
        <v>7.4495634590301796</v>
      </c>
      <c r="O366" s="1">
        <v>8.5574429579511602</v>
      </c>
      <c r="P366" s="1">
        <v>6.2860589842917598</v>
      </c>
      <c r="Q366" s="1">
        <v>7.5556317008498199</v>
      </c>
      <c r="R366" s="1" t="s">
        <v>14869</v>
      </c>
    </row>
    <row r="367" spans="1:18" x14ac:dyDescent="0.2">
      <c r="A367" s="1">
        <v>17494370</v>
      </c>
      <c r="B367" s="1" t="s">
        <v>15683</v>
      </c>
      <c r="C367" s="1" t="s">
        <v>15684</v>
      </c>
      <c r="D367" s="1">
        <v>244183</v>
      </c>
      <c r="E367" s="1" t="s">
        <v>2386</v>
      </c>
      <c r="F367" s="1" t="s">
        <v>67</v>
      </c>
      <c r="G367" s="1">
        <v>104.355996</v>
      </c>
      <c r="H367" s="1">
        <v>104.366297</v>
      </c>
      <c r="I367" s="1" t="s">
        <v>15685</v>
      </c>
      <c r="J367" s="1" t="s">
        <v>2386</v>
      </c>
      <c r="K367" s="1">
        <v>98.609798999999995</v>
      </c>
      <c r="L367" s="1">
        <v>92.558232000000004</v>
      </c>
      <c r="M367" s="1">
        <v>112.88376700000001</v>
      </c>
      <c r="N367" s="1">
        <v>7.5116426649915802</v>
      </c>
      <c r="O367" s="1">
        <v>8.5976958537823904</v>
      </c>
      <c r="P367" s="1">
        <v>6.1902178375177304</v>
      </c>
      <c r="Q367" s="1">
        <v>11.0543312910085</v>
      </c>
      <c r="R367" s="1" t="s">
        <v>14869</v>
      </c>
    </row>
    <row r="368" spans="1:18" x14ac:dyDescent="0.2">
      <c r="A368" s="1">
        <v>17494370</v>
      </c>
      <c r="B368" s="1" t="s">
        <v>15683</v>
      </c>
      <c r="C368" s="1" t="s">
        <v>15684</v>
      </c>
      <c r="D368" s="1">
        <v>244183</v>
      </c>
      <c r="E368" s="1" t="s">
        <v>2386</v>
      </c>
      <c r="F368" s="1" t="s">
        <v>67</v>
      </c>
      <c r="G368" s="1">
        <v>104.355996</v>
      </c>
      <c r="H368" s="1">
        <v>104.366297</v>
      </c>
      <c r="I368" s="1" t="s">
        <v>15686</v>
      </c>
      <c r="J368" s="1" t="s">
        <v>5781</v>
      </c>
      <c r="K368" s="1">
        <v>57.004382999999997</v>
      </c>
      <c r="L368" s="1">
        <v>55.509003999999997</v>
      </c>
      <c r="M368" s="1">
        <v>57.368606999999997</v>
      </c>
      <c r="N368" s="1">
        <v>7.5116426649915802</v>
      </c>
      <c r="O368" s="1">
        <v>8.5976958537823904</v>
      </c>
      <c r="P368" s="1">
        <v>6.1902178375177304</v>
      </c>
      <c r="Q368" s="1">
        <v>7.6607267714366296</v>
      </c>
      <c r="R368" s="1" t="s">
        <v>14869</v>
      </c>
    </row>
    <row r="369" spans="1:18" x14ac:dyDescent="0.2">
      <c r="A369" s="1">
        <v>17494394</v>
      </c>
      <c r="B369" s="1" t="s">
        <v>15687</v>
      </c>
      <c r="C369" s="1" t="s">
        <v>15688</v>
      </c>
      <c r="D369" s="1">
        <v>20128</v>
      </c>
      <c r="E369" s="1" t="s">
        <v>2386</v>
      </c>
      <c r="F369" s="1" t="s">
        <v>67</v>
      </c>
      <c r="G369" s="1">
        <v>104.410039</v>
      </c>
      <c r="H369" s="1">
        <v>104.435523</v>
      </c>
      <c r="I369" s="1" t="s">
        <v>15689</v>
      </c>
      <c r="J369" s="1" t="s">
        <v>21</v>
      </c>
      <c r="K369" s="1">
        <v>164.81537299999999</v>
      </c>
      <c r="L369" s="1">
        <v>155.65442400000001</v>
      </c>
      <c r="M369" s="1">
        <v>165.67563000000001</v>
      </c>
      <c r="N369" s="1">
        <v>7.40558485286346</v>
      </c>
      <c r="O369" s="1">
        <v>8.3586726691297901</v>
      </c>
      <c r="P369" s="1">
        <v>6.1983079385227899</v>
      </c>
      <c r="Q369" s="1">
        <v>8.0414347259252406</v>
      </c>
      <c r="R369" s="1" t="s">
        <v>14869</v>
      </c>
    </row>
    <row r="370" spans="1:18" x14ac:dyDescent="0.2">
      <c r="A370" s="1">
        <v>17494473</v>
      </c>
      <c r="B370" s="1" t="s">
        <v>15690</v>
      </c>
      <c r="C370" s="1" t="s">
        <v>15691</v>
      </c>
      <c r="D370" s="1">
        <v>259072</v>
      </c>
      <c r="E370" s="1" t="s">
        <v>2386</v>
      </c>
      <c r="F370" s="1" t="s">
        <v>67</v>
      </c>
      <c r="G370" s="1">
        <v>105.203362</v>
      </c>
      <c r="H370" s="1">
        <v>105.204272</v>
      </c>
      <c r="I370" s="1" t="s">
        <v>15692</v>
      </c>
      <c r="J370" s="1" t="s">
        <v>1536</v>
      </c>
      <c r="K370" s="1">
        <v>140.20545899999999</v>
      </c>
      <c r="L370" s="1">
        <v>138.612866</v>
      </c>
      <c r="M370" s="1">
        <v>141.40766300000001</v>
      </c>
      <c r="N370" s="1">
        <v>7.6539649285064204</v>
      </c>
      <c r="O370" s="1">
        <v>8.4766925004985598</v>
      </c>
      <c r="P370" s="1">
        <v>6.2616457159203396</v>
      </c>
      <c r="Q370" s="1">
        <v>9.2905545784581598</v>
      </c>
      <c r="R370" s="1" t="s">
        <v>14869</v>
      </c>
    </row>
    <row r="371" spans="1:18" x14ac:dyDescent="0.2">
      <c r="A371" s="1">
        <v>17494596</v>
      </c>
      <c r="B371" s="1" t="s">
        <v>3418</v>
      </c>
      <c r="C371" s="1" t="s">
        <v>3419</v>
      </c>
      <c r="D371" s="1">
        <v>12751</v>
      </c>
      <c r="E371" s="1" t="s">
        <v>2386</v>
      </c>
      <c r="F371" s="1" t="s">
        <v>67</v>
      </c>
      <c r="G371" s="1">
        <v>105.74488599999999</v>
      </c>
      <c r="H371" s="1">
        <v>105.752038</v>
      </c>
      <c r="I371" s="1" t="s">
        <v>15693</v>
      </c>
      <c r="J371" s="1" t="s">
        <v>66</v>
      </c>
      <c r="K371" s="1">
        <v>151.160223</v>
      </c>
      <c r="L371" s="1">
        <v>149.94003699999999</v>
      </c>
      <c r="M371" s="1">
        <v>152.10998499999999</v>
      </c>
      <c r="N371" s="1">
        <v>7.4527988900465596</v>
      </c>
      <c r="O371" s="1">
        <v>8.4464517738468601</v>
      </c>
      <c r="P371" s="1">
        <v>6.1991957620571103</v>
      </c>
      <c r="Q371" s="1">
        <v>7.7172848833913701</v>
      </c>
      <c r="R371" s="1" t="s">
        <v>14869</v>
      </c>
    </row>
    <row r="372" spans="1:18" x14ac:dyDescent="0.2">
      <c r="A372" s="1">
        <v>17494785</v>
      </c>
      <c r="B372" s="1" t="s">
        <v>15694</v>
      </c>
      <c r="C372" s="1" t="s">
        <v>15695</v>
      </c>
      <c r="D372" s="1">
        <v>258492</v>
      </c>
      <c r="E372" s="1" t="s">
        <v>2386</v>
      </c>
      <c r="F372" s="1" t="s">
        <v>67</v>
      </c>
      <c r="G372" s="1">
        <v>108.124225</v>
      </c>
      <c r="H372" s="1">
        <v>108.12529600000001</v>
      </c>
      <c r="I372" s="1" t="s">
        <v>15696</v>
      </c>
      <c r="J372" s="1" t="s">
        <v>7074</v>
      </c>
      <c r="K372" s="1">
        <v>109.02818000000001</v>
      </c>
      <c r="L372" s="1">
        <v>108.30081199999999</v>
      </c>
      <c r="M372" s="1">
        <v>111.50254700000001</v>
      </c>
      <c r="N372" s="1">
        <v>7.4495388207498303</v>
      </c>
      <c r="O372" s="1">
        <v>8.3765549040142506</v>
      </c>
      <c r="P372" s="1">
        <v>6.1772743199770899</v>
      </c>
      <c r="Q372" s="1">
        <v>8.7586945618066601</v>
      </c>
      <c r="R372" s="1" t="s">
        <v>14869</v>
      </c>
    </row>
    <row r="373" spans="1:18" x14ac:dyDescent="0.2">
      <c r="A373" s="1">
        <v>17495029</v>
      </c>
      <c r="B373" s="1" t="s">
        <v>3431</v>
      </c>
      <c r="C373" s="1" t="s">
        <v>3432</v>
      </c>
      <c r="D373" s="1">
        <v>319934</v>
      </c>
      <c r="E373" s="1" t="s">
        <v>2386</v>
      </c>
      <c r="F373" s="1" t="s">
        <v>67</v>
      </c>
      <c r="G373" s="1">
        <v>110.308047</v>
      </c>
      <c r="H373" s="1">
        <v>110.614913</v>
      </c>
      <c r="I373" s="1" t="s">
        <v>15697</v>
      </c>
      <c r="J373" s="1" t="s">
        <v>5766</v>
      </c>
      <c r="K373" s="1">
        <v>73.168171000000001</v>
      </c>
      <c r="L373" s="1">
        <v>72.217938000000004</v>
      </c>
      <c r="M373" s="1">
        <v>75.379283999999998</v>
      </c>
      <c r="N373" s="1">
        <v>7.4986304545318099</v>
      </c>
      <c r="O373" s="1">
        <v>8.3441257539804496</v>
      </c>
      <c r="P373" s="1">
        <v>6.2289912138669603</v>
      </c>
      <c r="Q373" s="1">
        <v>7.8624108102026797</v>
      </c>
      <c r="R373" s="1" t="s">
        <v>14869</v>
      </c>
    </row>
    <row r="374" spans="1:18" x14ac:dyDescent="0.2">
      <c r="A374" s="1">
        <v>17495309</v>
      </c>
      <c r="B374" s="1" t="s">
        <v>3440</v>
      </c>
      <c r="C374" s="1" t="s">
        <v>3441</v>
      </c>
      <c r="D374" s="1">
        <v>71045</v>
      </c>
      <c r="E374" s="1" t="s">
        <v>2386</v>
      </c>
      <c r="F374" s="1" t="s">
        <v>67</v>
      </c>
      <c r="G374" s="1">
        <v>114.31553099999999</v>
      </c>
      <c r="H374" s="1">
        <v>114.415116</v>
      </c>
      <c r="I374" s="1" t="s">
        <v>15698</v>
      </c>
      <c r="J374" s="1" t="s">
        <v>56</v>
      </c>
      <c r="K374" s="1">
        <v>11.962501</v>
      </c>
      <c r="L374" s="1">
        <v>10.844633999999999</v>
      </c>
      <c r="M374" s="1">
        <v>14.373730999999999</v>
      </c>
      <c r="N374" s="1">
        <v>7.59557940130167</v>
      </c>
      <c r="O374" s="1">
        <v>8.6496157539052891</v>
      </c>
      <c r="P374" s="1">
        <v>6.2458691896300396</v>
      </c>
      <c r="Q374" s="1">
        <v>8.8357041306601101</v>
      </c>
      <c r="R374" s="1" t="s">
        <v>14869</v>
      </c>
    </row>
    <row r="375" spans="1:18" x14ac:dyDescent="0.2">
      <c r="A375" s="1">
        <v>17495368</v>
      </c>
      <c r="B375" s="1" t="s">
        <v>15699</v>
      </c>
      <c r="C375" s="1" t="s">
        <v>15700</v>
      </c>
      <c r="D375" s="1">
        <v>69482</v>
      </c>
      <c r="E375" s="1" t="s">
        <v>2386</v>
      </c>
      <c r="F375" s="1" t="s">
        <v>67</v>
      </c>
      <c r="G375" s="1">
        <v>116.083943</v>
      </c>
      <c r="H375" s="1">
        <v>116.08453299999999</v>
      </c>
      <c r="I375" s="1" t="s">
        <v>15701</v>
      </c>
      <c r="J375" s="1" t="s">
        <v>12033</v>
      </c>
      <c r="K375" s="1">
        <v>79.486067000000006</v>
      </c>
      <c r="L375" s="1">
        <v>77.300332999999995</v>
      </c>
      <c r="M375" s="1">
        <v>87.285584999999998</v>
      </c>
      <c r="N375" s="1">
        <v>7.5549074907596196</v>
      </c>
      <c r="O375" s="1">
        <v>8.3727724875354497</v>
      </c>
      <c r="P375" s="1">
        <v>6.1921075386427296</v>
      </c>
      <c r="Q375" s="1">
        <v>12.563611093758601</v>
      </c>
      <c r="R375" s="1" t="s">
        <v>14869</v>
      </c>
    </row>
    <row r="376" spans="1:18" x14ac:dyDescent="0.2">
      <c r="A376" s="1">
        <v>17240309</v>
      </c>
      <c r="B376" s="1" t="s">
        <v>15702</v>
      </c>
      <c r="C376" s="1" t="s">
        <v>15703</v>
      </c>
      <c r="D376" s="1">
        <v>215928</v>
      </c>
      <c r="E376" s="1" t="s">
        <v>56</v>
      </c>
      <c r="F376" s="1" t="s">
        <v>67</v>
      </c>
      <c r="G376" s="1">
        <v>39.959104999999902</v>
      </c>
      <c r="H376" s="1">
        <v>39.9866239999999</v>
      </c>
      <c r="I376" s="1" t="s">
        <v>15704</v>
      </c>
      <c r="J376" s="1" t="s">
        <v>5766</v>
      </c>
      <c r="K376" s="1">
        <v>76.591612999999995</v>
      </c>
      <c r="L376" s="1">
        <v>66.903288000000003</v>
      </c>
      <c r="M376" s="1">
        <v>83.218439000000004</v>
      </c>
      <c r="N376" s="1">
        <v>7.5752843896479396</v>
      </c>
      <c r="O376" s="1">
        <v>8.6712077012274396</v>
      </c>
      <c r="P376" s="1">
        <v>6.2146842592372504</v>
      </c>
      <c r="Q376" s="1">
        <v>7.9466570094058504</v>
      </c>
      <c r="R376" s="1" t="s">
        <v>14869</v>
      </c>
    </row>
    <row r="377" spans="1:18" x14ac:dyDescent="0.2">
      <c r="A377" s="1">
        <v>17495566</v>
      </c>
      <c r="B377" s="1" t="s">
        <v>15705</v>
      </c>
      <c r="C377" s="1" t="s">
        <v>15706</v>
      </c>
      <c r="D377" s="1">
        <v>209760</v>
      </c>
      <c r="E377" s="1" t="s">
        <v>2386</v>
      </c>
      <c r="F377" s="1" t="s">
        <v>67</v>
      </c>
      <c r="G377" s="1">
        <v>118.537373</v>
      </c>
      <c r="H377" s="1">
        <v>118.58473499999999</v>
      </c>
      <c r="I377" s="1" t="s">
        <v>15707</v>
      </c>
      <c r="J377" s="1" t="s">
        <v>2386</v>
      </c>
      <c r="K377" s="1">
        <v>123.350308</v>
      </c>
      <c r="L377" s="1">
        <v>122.72213499999999</v>
      </c>
      <c r="M377" s="1">
        <v>124.05234900000001</v>
      </c>
      <c r="N377" s="1">
        <v>7.5646753024314597</v>
      </c>
      <c r="O377" s="1">
        <v>8.4407496122252006</v>
      </c>
      <c r="P377" s="1">
        <v>6.2614153567083104</v>
      </c>
      <c r="Q377" s="1">
        <v>7.88935435858928</v>
      </c>
      <c r="R377" s="1" t="s">
        <v>14869</v>
      </c>
    </row>
    <row r="378" spans="1:18" x14ac:dyDescent="0.2">
      <c r="A378" s="1">
        <v>17496742</v>
      </c>
      <c r="B378" s="1" t="s">
        <v>15708</v>
      </c>
      <c r="C378" s="1" t="s">
        <v>15709</v>
      </c>
      <c r="D378" s="1">
        <v>12055</v>
      </c>
      <c r="E378" s="1" t="s">
        <v>2386</v>
      </c>
      <c r="F378" s="1" t="s">
        <v>67</v>
      </c>
      <c r="G378" s="1">
        <v>127.664187</v>
      </c>
      <c r="H378" s="1">
        <v>127.70860500000001</v>
      </c>
      <c r="I378" s="1" t="s">
        <v>15710</v>
      </c>
      <c r="J378" s="1" t="s">
        <v>56</v>
      </c>
      <c r="K378" s="1">
        <v>116.046359</v>
      </c>
      <c r="L378" s="1">
        <v>114.996028</v>
      </c>
      <c r="M378" s="1">
        <v>116.794991</v>
      </c>
      <c r="N378" s="1">
        <v>7.5407615396462502</v>
      </c>
      <c r="O378" s="1">
        <v>8.6159636982694607</v>
      </c>
      <c r="P378" s="1">
        <v>6.2121388640385904</v>
      </c>
      <c r="Q378" s="1">
        <v>8.8636450187100806</v>
      </c>
      <c r="R378" s="1" t="s">
        <v>14869</v>
      </c>
    </row>
    <row r="379" spans="1:18" x14ac:dyDescent="0.2">
      <c r="A379" s="1">
        <v>17497223</v>
      </c>
      <c r="B379" s="1" t="s">
        <v>3550</v>
      </c>
      <c r="C379" s="1" t="s">
        <v>3551</v>
      </c>
      <c r="D379" s="1">
        <v>101437</v>
      </c>
      <c r="E379" s="1" t="s">
        <v>2386</v>
      </c>
      <c r="F379" s="1" t="s">
        <v>67</v>
      </c>
      <c r="G379" s="1">
        <v>133.720968</v>
      </c>
      <c r="H379" s="1">
        <v>133.782726</v>
      </c>
      <c r="I379" s="1" t="s">
        <v>15711</v>
      </c>
      <c r="J379" s="1" t="s">
        <v>5777</v>
      </c>
      <c r="K379" s="1">
        <v>49.874381</v>
      </c>
      <c r="L379" s="1">
        <v>48.714540999999997</v>
      </c>
      <c r="M379" s="1">
        <v>52.497064999999999</v>
      </c>
      <c r="N379" s="1">
        <v>7.2862992136034102</v>
      </c>
      <c r="O379" s="1">
        <v>8.1402050301262108</v>
      </c>
      <c r="P379" s="1">
        <v>6.1334662842173904</v>
      </c>
      <c r="Q379" s="1">
        <v>7.6005699244688003</v>
      </c>
      <c r="R379" s="1" t="s">
        <v>14869</v>
      </c>
    </row>
    <row r="380" spans="1:18" x14ac:dyDescent="0.2">
      <c r="A380" s="1">
        <v>17497399</v>
      </c>
      <c r="B380" s="1" t="s">
        <v>15712</v>
      </c>
      <c r="C380" s="1" t="s">
        <v>15713</v>
      </c>
      <c r="D380" s="1">
        <v>70571</v>
      </c>
      <c r="E380" s="1" t="s">
        <v>2386</v>
      </c>
      <c r="F380" s="1" t="s">
        <v>67</v>
      </c>
      <c r="G380" s="1">
        <v>138.20903300000001</v>
      </c>
      <c r="H380" s="1">
        <v>138.39757599999999</v>
      </c>
      <c r="I380" s="1" t="s">
        <v>15714</v>
      </c>
      <c r="J380" s="1" t="s">
        <v>12033</v>
      </c>
      <c r="K380" s="1">
        <v>72.250218000000004</v>
      </c>
      <c r="L380" s="1">
        <v>70.122225</v>
      </c>
      <c r="M380" s="1">
        <v>72.842296000000005</v>
      </c>
      <c r="N380" s="1">
        <v>7.4452280593955296</v>
      </c>
      <c r="O380" s="1">
        <v>8.4576875130707805</v>
      </c>
      <c r="P380" s="1">
        <v>6.1853803375594598</v>
      </c>
      <c r="Q380" s="1">
        <v>7.57887884721967</v>
      </c>
      <c r="R380" s="1" t="s">
        <v>14869</v>
      </c>
    </row>
    <row r="381" spans="1:18" x14ac:dyDescent="0.2">
      <c r="A381" s="1">
        <v>17497414</v>
      </c>
      <c r="B381" s="1" t="s">
        <v>3556</v>
      </c>
      <c r="C381" s="1" t="s">
        <v>3557</v>
      </c>
      <c r="D381" s="1">
        <v>69546</v>
      </c>
      <c r="E381" s="1" t="s">
        <v>2386</v>
      </c>
      <c r="F381" s="1" t="s">
        <v>67</v>
      </c>
      <c r="G381" s="1">
        <v>138.83586399999999</v>
      </c>
      <c r="H381" s="1">
        <v>138.84626399999999</v>
      </c>
      <c r="I381" s="1" t="s">
        <v>15715</v>
      </c>
      <c r="J381" s="1" t="s">
        <v>66</v>
      </c>
      <c r="K381" s="1">
        <v>155.20598899999999</v>
      </c>
      <c r="L381" s="1">
        <v>153.90522200000001</v>
      </c>
      <c r="M381" s="1">
        <v>155.95895300000001</v>
      </c>
      <c r="N381" s="1">
        <v>7.5169867760465303</v>
      </c>
      <c r="O381" s="1">
        <v>8.3244154040486897</v>
      </c>
      <c r="P381" s="1">
        <v>6.2513597812867499</v>
      </c>
      <c r="Q381" s="1">
        <v>8.0445077361919992</v>
      </c>
      <c r="R381" s="1" t="s">
        <v>14869</v>
      </c>
    </row>
    <row r="382" spans="1:18" x14ac:dyDescent="0.2">
      <c r="A382" s="1">
        <v>17497647</v>
      </c>
      <c r="B382" s="1" t="s">
        <v>15716</v>
      </c>
      <c r="C382" s="1" t="s">
        <v>15717</v>
      </c>
      <c r="D382" s="1">
        <v>258955</v>
      </c>
      <c r="E382" s="1" t="s">
        <v>2386</v>
      </c>
      <c r="F382" s="1" t="s">
        <v>67</v>
      </c>
      <c r="G382" s="1">
        <v>140.40055599999999</v>
      </c>
      <c r="H382" s="1">
        <v>140.400994</v>
      </c>
      <c r="I382" s="1" t="s">
        <v>12521</v>
      </c>
      <c r="J382" s="1" t="s">
        <v>12033</v>
      </c>
      <c r="K382" s="1">
        <v>163.11019200000001</v>
      </c>
      <c r="L382" s="1">
        <v>161.84153800000001</v>
      </c>
      <c r="M382" s="1">
        <v>164.36634599999999</v>
      </c>
      <c r="N382" s="1">
        <v>7.5499072237907301</v>
      </c>
      <c r="O382" s="1">
        <v>8.3723580782056892</v>
      </c>
      <c r="P382" s="1">
        <v>6.2278888376669403</v>
      </c>
      <c r="Q382" s="1">
        <v>7.9561713237453304</v>
      </c>
      <c r="R382" s="1" t="s">
        <v>14869</v>
      </c>
    </row>
    <row r="383" spans="1:18" x14ac:dyDescent="0.2">
      <c r="A383" s="1">
        <v>17497687</v>
      </c>
      <c r="B383" s="1" t="s">
        <v>3562</v>
      </c>
      <c r="C383" s="1" t="s">
        <v>3563</v>
      </c>
      <c r="D383" s="1">
        <v>54399</v>
      </c>
      <c r="E383" s="1" t="s">
        <v>2386</v>
      </c>
      <c r="F383" s="1" t="s">
        <v>67</v>
      </c>
      <c r="G383" s="1">
        <v>140.85358400000001</v>
      </c>
      <c r="H383" s="1">
        <v>140.856371</v>
      </c>
      <c r="I383" s="1" t="s">
        <v>15718</v>
      </c>
      <c r="J383" s="1" t="s">
        <v>5770</v>
      </c>
      <c r="K383" s="1">
        <v>39.047223000000002</v>
      </c>
      <c r="L383" s="1">
        <v>38.111134999999997</v>
      </c>
      <c r="M383" s="1">
        <v>39.715173</v>
      </c>
      <c r="N383" s="1">
        <v>7.6193767112848398</v>
      </c>
      <c r="O383" s="1">
        <v>8.1967118310404405</v>
      </c>
      <c r="P383" s="1">
        <v>6.2236058168583499</v>
      </c>
      <c r="Q383" s="1">
        <v>7.8332013321677998</v>
      </c>
      <c r="R383" s="1" t="s">
        <v>14869</v>
      </c>
    </row>
    <row r="384" spans="1:18" x14ac:dyDescent="0.2">
      <c r="A384" s="1">
        <v>17498099</v>
      </c>
      <c r="B384" s="1" t="s">
        <v>15719</v>
      </c>
      <c r="C384" s="1" t="s">
        <v>15720</v>
      </c>
      <c r="D384" s="1">
        <v>13033</v>
      </c>
      <c r="E384" s="1" t="s">
        <v>2386</v>
      </c>
      <c r="F384" s="1" t="s">
        <v>67</v>
      </c>
      <c r="G384" s="1">
        <v>142.376272</v>
      </c>
      <c r="H384" s="1">
        <v>142.387925</v>
      </c>
      <c r="I384" s="1" t="s">
        <v>15721</v>
      </c>
      <c r="J384" s="1" t="s">
        <v>10150</v>
      </c>
      <c r="K384" s="1">
        <v>87.307623000000007</v>
      </c>
      <c r="L384" s="1">
        <v>85.883234999999999</v>
      </c>
      <c r="M384" s="1">
        <v>87.820807000000002</v>
      </c>
      <c r="N384" s="1">
        <v>7.52061848446714</v>
      </c>
      <c r="O384" s="1">
        <v>8.3266620024104299</v>
      </c>
      <c r="P384" s="1">
        <v>6.2272775990408498</v>
      </c>
      <c r="Q384" s="1">
        <v>7.8453961931279697</v>
      </c>
      <c r="R384" s="1" t="s">
        <v>14869</v>
      </c>
    </row>
    <row r="385" spans="1:18" x14ac:dyDescent="0.2">
      <c r="A385" s="1">
        <v>17498251</v>
      </c>
      <c r="B385" s="1" t="s">
        <v>15722</v>
      </c>
      <c r="C385" s="1" t="s">
        <v>15723</v>
      </c>
      <c r="D385" s="1">
        <v>22113</v>
      </c>
      <c r="E385" s="1" t="s">
        <v>2386</v>
      </c>
      <c r="F385" s="1" t="s">
        <v>67</v>
      </c>
      <c r="G385" s="1">
        <v>143.50160199999999</v>
      </c>
      <c r="H385" s="1">
        <v>143.502523</v>
      </c>
      <c r="I385" s="1" t="s">
        <v>15724</v>
      </c>
      <c r="J385" s="1" t="s">
        <v>401</v>
      </c>
      <c r="K385" s="1">
        <v>126.380408</v>
      </c>
      <c r="L385" s="1">
        <v>123.754052</v>
      </c>
      <c r="M385" s="1">
        <v>126.93108700000001</v>
      </c>
      <c r="N385" s="1">
        <v>7.7494686937614699</v>
      </c>
      <c r="O385" s="1">
        <v>8.5559234564044093</v>
      </c>
      <c r="P385" s="1">
        <v>6.23225296288782</v>
      </c>
      <c r="Q385" s="1">
        <v>8.6117961835138992</v>
      </c>
      <c r="R385" s="1" t="s">
        <v>14869</v>
      </c>
    </row>
    <row r="386" spans="1:18" x14ac:dyDescent="0.2">
      <c r="A386" s="1">
        <v>17498467</v>
      </c>
      <c r="B386" s="1" t="s">
        <v>15725</v>
      </c>
      <c r="C386" s="1" t="s">
        <v>15726</v>
      </c>
      <c r="D386" s="1">
        <v>101772</v>
      </c>
      <c r="E386" s="1" t="s">
        <v>2386</v>
      </c>
      <c r="F386" s="1" t="s">
        <v>67</v>
      </c>
      <c r="G386" s="1">
        <v>144.58899600000001</v>
      </c>
      <c r="H386" s="1">
        <v>144.738416</v>
      </c>
      <c r="I386" s="1" t="s">
        <v>2168</v>
      </c>
      <c r="J386" s="1" t="s">
        <v>1536</v>
      </c>
      <c r="K386" s="1">
        <v>80.992547000000002</v>
      </c>
      <c r="L386" s="1">
        <v>80.681550999999999</v>
      </c>
      <c r="M386" s="1">
        <v>84.790223999999995</v>
      </c>
      <c r="N386" s="1">
        <v>7.4174402421683903</v>
      </c>
      <c r="O386" s="1">
        <v>8.4855961099598591</v>
      </c>
      <c r="P386" s="1">
        <v>6.1897709299976702</v>
      </c>
      <c r="Q386" s="1">
        <v>7.8138977409355297</v>
      </c>
      <c r="R386" s="1" t="s">
        <v>14869</v>
      </c>
    </row>
    <row r="387" spans="1:18" x14ac:dyDescent="0.2">
      <c r="A387" s="1">
        <v>17498607</v>
      </c>
      <c r="B387" s="1" t="s">
        <v>15727</v>
      </c>
      <c r="C387" s="1" t="s">
        <v>15728</v>
      </c>
      <c r="D387" s="1">
        <v>94178</v>
      </c>
      <c r="E387" s="1" t="s">
        <v>3598</v>
      </c>
      <c r="F387" s="1" t="s">
        <v>22</v>
      </c>
      <c r="G387" s="1">
        <v>3.5004770000000498</v>
      </c>
      <c r="H387" s="1">
        <v>3.5151820000001002</v>
      </c>
      <c r="I387" s="1" t="s">
        <v>15729</v>
      </c>
      <c r="J387" s="1" t="s">
        <v>3598</v>
      </c>
      <c r="K387" s="1">
        <v>10.737793</v>
      </c>
      <c r="L387" s="1">
        <v>3.2114590000000001</v>
      </c>
      <c r="M387" s="1">
        <v>13.476822</v>
      </c>
      <c r="N387" s="1">
        <v>7.4839246252089602</v>
      </c>
      <c r="O387" s="1">
        <v>8.3299017574875798</v>
      </c>
      <c r="P387" s="1">
        <v>6.1891426856742404</v>
      </c>
      <c r="Q387" s="1">
        <v>13.228901385884701</v>
      </c>
      <c r="R387" s="1" t="s">
        <v>14869</v>
      </c>
    </row>
    <row r="388" spans="1:18" x14ac:dyDescent="0.2">
      <c r="A388" s="1">
        <v>17498625</v>
      </c>
      <c r="B388" s="1" t="s">
        <v>15730</v>
      </c>
      <c r="C388" s="1" t="s">
        <v>15731</v>
      </c>
      <c r="D388" s="1">
        <v>50767</v>
      </c>
      <c r="E388" s="1" t="s">
        <v>3598</v>
      </c>
      <c r="F388" s="1" t="s">
        <v>22</v>
      </c>
      <c r="G388" s="1">
        <v>3.5154780000000301</v>
      </c>
      <c r="H388" s="1">
        <v>3.54421699999989</v>
      </c>
      <c r="I388" s="1" t="s">
        <v>12287</v>
      </c>
      <c r="J388" s="1" t="s">
        <v>12033</v>
      </c>
      <c r="K388" s="1">
        <v>102.199721</v>
      </c>
      <c r="L388" s="1">
        <v>102.102389</v>
      </c>
      <c r="M388" s="1">
        <v>106.875737</v>
      </c>
      <c r="N388" s="1">
        <v>7.6152349453003403</v>
      </c>
      <c r="O388" s="1">
        <v>8.3402736874341006</v>
      </c>
      <c r="P388" s="1">
        <v>6.2173295593959601</v>
      </c>
      <c r="Q388" s="1">
        <v>8.5022889281426099</v>
      </c>
      <c r="R388" s="1" t="s">
        <v>14869</v>
      </c>
    </row>
    <row r="389" spans="1:18" x14ac:dyDescent="0.2">
      <c r="A389" s="1">
        <v>17498699</v>
      </c>
      <c r="B389" s="1" t="s">
        <v>15732</v>
      </c>
      <c r="C389" s="1" t="s">
        <v>15733</v>
      </c>
      <c r="D389" s="1">
        <v>20911</v>
      </c>
      <c r="E389" s="1" t="s">
        <v>3598</v>
      </c>
      <c r="F389" s="1" t="s">
        <v>22</v>
      </c>
      <c r="G389" s="1">
        <v>3.6309980000000901</v>
      </c>
      <c r="H389" s="1">
        <v>3.6430199999999799</v>
      </c>
      <c r="I389" s="1" t="s">
        <v>15734</v>
      </c>
      <c r="J389" s="1" t="s">
        <v>5777</v>
      </c>
      <c r="K389" s="1">
        <v>107.580917</v>
      </c>
      <c r="L389" s="1">
        <v>106.20855299999999</v>
      </c>
      <c r="M389" s="1">
        <v>107.93158699999999</v>
      </c>
      <c r="N389" s="1">
        <v>7.6017036020666202</v>
      </c>
      <c r="O389" s="1">
        <v>8.4341904564736705</v>
      </c>
      <c r="P389" s="1">
        <v>6.22723277629464</v>
      </c>
      <c r="Q389" s="1">
        <v>7.82839264197652</v>
      </c>
      <c r="R389" s="1" t="s">
        <v>14869</v>
      </c>
    </row>
    <row r="390" spans="1:18" x14ac:dyDescent="0.2">
      <c r="A390" s="1">
        <v>17498786</v>
      </c>
      <c r="B390" s="1" t="s">
        <v>15735</v>
      </c>
      <c r="C390" s="1" t="s">
        <v>15736</v>
      </c>
      <c r="D390" s="1">
        <v>72267</v>
      </c>
      <c r="E390" s="1" t="s">
        <v>3598</v>
      </c>
      <c r="F390" s="1" t="s">
        <v>22</v>
      </c>
      <c r="G390" s="1">
        <v>4.22692899999993</v>
      </c>
      <c r="H390" s="1">
        <v>4.2374369999999999</v>
      </c>
      <c r="I390" s="1" t="s">
        <v>15737</v>
      </c>
      <c r="J390" s="1" t="s">
        <v>4477</v>
      </c>
      <c r="K390" s="1">
        <v>34.418661999999998</v>
      </c>
      <c r="L390" s="1">
        <v>33.439754000000001</v>
      </c>
      <c r="M390" s="1">
        <v>34.569009999999999</v>
      </c>
      <c r="N390" s="1">
        <v>7.4188847692230198</v>
      </c>
      <c r="O390" s="1">
        <v>8.0180598056121006</v>
      </c>
      <c r="P390" s="1">
        <v>6.2392175073258596</v>
      </c>
      <c r="Q390" s="1">
        <v>9.2382735232358009</v>
      </c>
      <c r="R390" s="1" t="s">
        <v>14869</v>
      </c>
    </row>
    <row r="391" spans="1:18" x14ac:dyDescent="0.2">
      <c r="A391" s="1">
        <v>17498810</v>
      </c>
      <c r="B391" s="1" t="s">
        <v>15738</v>
      </c>
      <c r="C391" s="1" t="s">
        <v>15739</v>
      </c>
      <c r="D391" s="1">
        <v>100044509</v>
      </c>
      <c r="E391" s="1" t="s">
        <v>3598</v>
      </c>
      <c r="F391" s="1" t="s">
        <v>22</v>
      </c>
      <c r="G391" s="1">
        <v>4.2482319999999199</v>
      </c>
      <c r="H391" s="1">
        <v>4.2514200000000502</v>
      </c>
      <c r="I391" s="1" t="s">
        <v>15740</v>
      </c>
      <c r="J391" s="1" t="s">
        <v>3598</v>
      </c>
      <c r="K391" s="1">
        <v>10.294549</v>
      </c>
      <c r="L391" s="1">
        <v>3.2114590000000001</v>
      </c>
      <c r="M391" s="1">
        <v>11.463506000000001</v>
      </c>
      <c r="N391" s="1">
        <v>7.2945879187158296</v>
      </c>
      <c r="O391" s="1">
        <v>8.2725177124981109</v>
      </c>
      <c r="P391" s="1">
        <v>6.18273487167105</v>
      </c>
      <c r="Q391" s="1">
        <v>9.0609658629564809</v>
      </c>
      <c r="R391" s="1" t="s">
        <v>14869</v>
      </c>
    </row>
    <row r="392" spans="1:18" x14ac:dyDescent="0.2">
      <c r="A392" s="1">
        <v>17499647</v>
      </c>
      <c r="B392" s="1" t="s">
        <v>3660</v>
      </c>
      <c r="C392" s="1" t="s">
        <v>3661</v>
      </c>
      <c r="D392" s="1">
        <v>101056057</v>
      </c>
      <c r="E392" s="1" t="s">
        <v>3598</v>
      </c>
      <c r="F392" s="1" t="s">
        <v>22</v>
      </c>
      <c r="G392" s="1">
        <v>19.790264000000001</v>
      </c>
      <c r="H392" s="1">
        <v>19.793538999999999</v>
      </c>
      <c r="I392" s="1" t="s">
        <v>948</v>
      </c>
      <c r="J392" s="1" t="s">
        <v>401</v>
      </c>
      <c r="K392" s="1">
        <v>147.00453400000001</v>
      </c>
      <c r="L392" s="1">
        <v>146.563334</v>
      </c>
      <c r="M392" s="1">
        <v>147.93892</v>
      </c>
      <c r="N392" s="1">
        <v>7.4876114087585197</v>
      </c>
      <c r="O392" s="1">
        <v>8.5374995963779092</v>
      </c>
      <c r="P392" s="1">
        <v>6.1459399100885399</v>
      </c>
      <c r="Q392" s="1">
        <v>7.69222297086284</v>
      </c>
      <c r="R392" s="1" t="s">
        <v>14869</v>
      </c>
    </row>
    <row r="393" spans="1:18" x14ac:dyDescent="0.2">
      <c r="A393" s="1">
        <v>17240729</v>
      </c>
      <c r="B393" s="1" t="s">
        <v>15741</v>
      </c>
      <c r="C393" s="1" t="s">
        <v>15742</v>
      </c>
      <c r="D393" s="1">
        <v>77296</v>
      </c>
      <c r="E393" s="1" t="s">
        <v>56</v>
      </c>
      <c r="F393" s="1" t="s">
        <v>67</v>
      </c>
      <c r="G393" s="1">
        <v>51.585458000000003</v>
      </c>
      <c r="H393" s="1">
        <v>51.590459999999901</v>
      </c>
      <c r="I393" s="1" t="s">
        <v>15743</v>
      </c>
      <c r="J393" s="1" t="s">
        <v>56</v>
      </c>
      <c r="K393" s="1">
        <v>39.348768</v>
      </c>
      <c r="L393" s="1">
        <v>38.588878999999999</v>
      </c>
      <c r="M393" s="1">
        <v>41.420630000000003</v>
      </c>
      <c r="N393" s="1">
        <v>7.52700262153932</v>
      </c>
      <c r="O393" s="1">
        <v>8.3389814114888701</v>
      </c>
      <c r="P393" s="1">
        <v>6.1931344884994699</v>
      </c>
      <c r="Q393" s="1">
        <v>8.6882037867844701</v>
      </c>
      <c r="R393" s="1" t="s">
        <v>14869</v>
      </c>
    </row>
    <row r="394" spans="1:18" x14ac:dyDescent="0.2">
      <c r="A394" s="1">
        <v>17240746</v>
      </c>
      <c r="B394" s="1" t="s">
        <v>15744</v>
      </c>
      <c r="C394" s="1" t="s">
        <v>15745</v>
      </c>
      <c r="D394" s="1">
        <v>71090</v>
      </c>
      <c r="E394" s="1" t="s">
        <v>56</v>
      </c>
      <c r="F394" s="1" t="s">
        <v>67</v>
      </c>
      <c r="G394" s="1">
        <v>51.756267000000001</v>
      </c>
      <c r="H394" s="1">
        <v>51.757192000000003</v>
      </c>
      <c r="I394" s="1" t="s">
        <v>15746</v>
      </c>
      <c r="J394" s="1" t="s">
        <v>10150</v>
      </c>
      <c r="K394" s="1">
        <v>42.048285999999997</v>
      </c>
      <c r="L394" s="1">
        <v>40.602153000000001</v>
      </c>
      <c r="M394" s="1">
        <v>45.954472000000003</v>
      </c>
      <c r="N394" s="1">
        <v>7.4177456307693497</v>
      </c>
      <c r="O394" s="1">
        <v>8.2310917782535498</v>
      </c>
      <c r="P394" s="1">
        <v>6.1865628859741699</v>
      </c>
      <c r="Q394" s="1">
        <v>7.8035682807522697</v>
      </c>
      <c r="R394" s="1" t="s">
        <v>14869</v>
      </c>
    </row>
    <row r="395" spans="1:18" x14ac:dyDescent="0.2">
      <c r="A395" s="1">
        <v>17240880</v>
      </c>
      <c r="B395" s="1" t="s">
        <v>15747</v>
      </c>
      <c r="C395" s="1" t="s">
        <v>15748</v>
      </c>
      <c r="D395" s="1">
        <v>17155</v>
      </c>
      <c r="E395" s="1" t="s">
        <v>56</v>
      </c>
      <c r="F395" s="1" t="s">
        <v>67</v>
      </c>
      <c r="G395" s="1">
        <v>53.905045000000001</v>
      </c>
      <c r="H395" s="1">
        <v>54.075755999999998</v>
      </c>
      <c r="I395" s="1" t="s">
        <v>15749</v>
      </c>
      <c r="J395" s="1" t="s">
        <v>56</v>
      </c>
      <c r="K395" s="1">
        <v>49.851419999999997</v>
      </c>
      <c r="L395" s="1">
        <v>46.082020999999997</v>
      </c>
      <c r="M395" s="1">
        <v>54.369363999999997</v>
      </c>
      <c r="N395" s="1">
        <v>7.49809473520786</v>
      </c>
      <c r="O395" s="1">
        <v>8.3720437650055803</v>
      </c>
      <c r="P395" s="1">
        <v>6.1823230645056801</v>
      </c>
      <c r="Q395" s="1">
        <v>11.764011010262299</v>
      </c>
      <c r="R395" s="1" t="s">
        <v>14869</v>
      </c>
    </row>
    <row r="396" spans="1:18" x14ac:dyDescent="0.2">
      <c r="A396" s="1">
        <v>17500209</v>
      </c>
      <c r="B396" s="1" t="s">
        <v>15750</v>
      </c>
      <c r="C396" s="1" t="s">
        <v>15751</v>
      </c>
      <c r="D396" s="1">
        <v>16532</v>
      </c>
      <c r="E396" s="1" t="s">
        <v>3598</v>
      </c>
      <c r="F396" s="1" t="s">
        <v>22</v>
      </c>
      <c r="G396" s="1">
        <v>25.849625999999901</v>
      </c>
      <c r="H396" s="1">
        <v>25.9378999999999</v>
      </c>
      <c r="I396" s="1" t="s">
        <v>15443</v>
      </c>
      <c r="J396" s="1" t="s">
        <v>1536</v>
      </c>
      <c r="K396" s="1">
        <v>138.670039</v>
      </c>
      <c r="L396" s="1">
        <v>137.37246999999999</v>
      </c>
      <c r="M396" s="1">
        <v>141.30421699999999</v>
      </c>
      <c r="N396" s="1">
        <v>7.6759952272806604</v>
      </c>
      <c r="O396" s="1">
        <v>8.3974778708676805</v>
      </c>
      <c r="P396" s="1">
        <v>6.1437349884245096</v>
      </c>
      <c r="Q396" s="1">
        <v>8.2095197317457291</v>
      </c>
      <c r="R396" s="1" t="s">
        <v>14869</v>
      </c>
    </row>
    <row r="397" spans="1:18" x14ac:dyDescent="0.2">
      <c r="A397" s="1">
        <v>17500248</v>
      </c>
      <c r="B397" s="1" t="s">
        <v>15752</v>
      </c>
      <c r="C397" s="1" t="s">
        <v>15753</v>
      </c>
      <c r="D397" s="1">
        <v>77733</v>
      </c>
      <c r="E397" s="1" t="s">
        <v>3598</v>
      </c>
      <c r="F397" s="1" t="s">
        <v>22</v>
      </c>
      <c r="G397" s="1">
        <v>26.119494999999901</v>
      </c>
      <c r="H397" s="1">
        <v>26.143816999999899</v>
      </c>
      <c r="I397" s="1" t="s">
        <v>15754</v>
      </c>
      <c r="J397" s="1" t="s">
        <v>2386</v>
      </c>
      <c r="K397" s="1">
        <v>25.982019999999999</v>
      </c>
      <c r="L397" s="1">
        <v>24.256862999999999</v>
      </c>
      <c r="M397" s="1">
        <v>26.364657000000001</v>
      </c>
      <c r="N397" s="1">
        <v>7.4117895157215896</v>
      </c>
      <c r="O397" s="1">
        <v>8.1563496351288993</v>
      </c>
      <c r="P397" s="1">
        <v>6.1549933632067004</v>
      </c>
      <c r="Q397" s="1">
        <v>17.703822382320901</v>
      </c>
      <c r="R397" s="1" t="s">
        <v>14869</v>
      </c>
    </row>
    <row r="398" spans="1:18" x14ac:dyDescent="0.2">
      <c r="A398" s="1">
        <v>17500391</v>
      </c>
      <c r="B398" s="1" t="s">
        <v>15755</v>
      </c>
      <c r="C398" s="1" t="s">
        <v>15756</v>
      </c>
      <c r="D398" s="1">
        <v>68867</v>
      </c>
      <c r="E398" s="1" t="s">
        <v>3598</v>
      </c>
      <c r="F398" s="1" t="s">
        <v>22</v>
      </c>
      <c r="G398" s="1">
        <v>31.111959000000098</v>
      </c>
      <c r="H398" s="1">
        <v>31.130331999999999</v>
      </c>
      <c r="I398" s="1" t="s">
        <v>9177</v>
      </c>
      <c r="J398" s="1" t="s">
        <v>5766</v>
      </c>
      <c r="K398" s="1">
        <v>75.496797999999998</v>
      </c>
      <c r="L398" s="1">
        <v>74.582318999999998</v>
      </c>
      <c r="M398" s="1">
        <v>75.658304000000001</v>
      </c>
      <c r="N398" s="1">
        <v>7.4205830280362601</v>
      </c>
      <c r="O398" s="1">
        <v>8.1023801999940108</v>
      </c>
      <c r="P398" s="1">
        <v>6.2064015723945003</v>
      </c>
      <c r="Q398" s="1">
        <v>7.9218943282618897</v>
      </c>
      <c r="R398" s="1" t="s">
        <v>14869</v>
      </c>
    </row>
    <row r="399" spans="1:18" x14ac:dyDescent="0.2">
      <c r="A399" s="1">
        <v>17500523</v>
      </c>
      <c r="B399" s="1" t="s">
        <v>3709</v>
      </c>
      <c r="C399" s="1" t="s">
        <v>3710</v>
      </c>
      <c r="D399" s="1">
        <v>67887</v>
      </c>
      <c r="E399" s="1" t="s">
        <v>3598</v>
      </c>
      <c r="F399" s="1" t="s">
        <v>22</v>
      </c>
      <c r="G399" s="1">
        <v>34.154567</v>
      </c>
      <c r="H399" s="1">
        <v>34.170699999999897</v>
      </c>
      <c r="I399" s="1" t="s">
        <v>15757</v>
      </c>
      <c r="J399" s="1" t="s">
        <v>1536</v>
      </c>
      <c r="K399" s="1">
        <v>80.915604999999999</v>
      </c>
      <c r="L399" s="1">
        <v>78.537255000000002</v>
      </c>
      <c r="M399" s="1">
        <v>144.02663000000001</v>
      </c>
      <c r="N399" s="1">
        <v>7.5200245717978502</v>
      </c>
      <c r="O399" s="1">
        <v>8.4665181113731993</v>
      </c>
      <c r="P399" s="1">
        <v>6.1404657786510102</v>
      </c>
      <c r="Q399" s="1">
        <v>7.7088047644749302</v>
      </c>
      <c r="R399" s="1" t="s">
        <v>14869</v>
      </c>
    </row>
    <row r="400" spans="1:18" x14ac:dyDescent="0.2">
      <c r="A400" s="1">
        <v>17501061</v>
      </c>
      <c r="B400" s="1" t="s">
        <v>15758</v>
      </c>
      <c r="C400" s="1" t="s">
        <v>15759</v>
      </c>
      <c r="D400" s="1">
        <v>320981</v>
      </c>
      <c r="E400" s="1" t="s">
        <v>3598</v>
      </c>
      <c r="F400" s="1" t="s">
        <v>22</v>
      </c>
      <c r="G400" s="1">
        <v>46.986970999999997</v>
      </c>
      <c r="H400" s="1">
        <v>47.094593000000003</v>
      </c>
      <c r="I400" s="1" t="s">
        <v>15760</v>
      </c>
      <c r="J400" s="1" t="s">
        <v>66</v>
      </c>
      <c r="K400" s="1">
        <v>120.93238599999999</v>
      </c>
      <c r="L400" s="1">
        <v>119.129304</v>
      </c>
      <c r="M400" s="1">
        <v>123.37771499999999</v>
      </c>
      <c r="N400" s="1">
        <v>7.6652851680968004</v>
      </c>
      <c r="O400" s="1">
        <v>8.7038248590304903</v>
      </c>
      <c r="P400" s="1">
        <v>6.1902257357659103</v>
      </c>
      <c r="Q400" s="1">
        <v>13.6347510001176</v>
      </c>
      <c r="R400" s="1" t="s">
        <v>14869</v>
      </c>
    </row>
    <row r="401" spans="1:18" x14ac:dyDescent="0.2">
      <c r="A401" s="1">
        <v>17501234</v>
      </c>
      <c r="B401" s="1" t="s">
        <v>15761</v>
      </c>
      <c r="C401" s="1" t="s">
        <v>15762</v>
      </c>
      <c r="D401" s="1">
        <v>110304</v>
      </c>
      <c r="E401" s="1" t="s">
        <v>3598</v>
      </c>
      <c r="F401" s="1" t="s">
        <v>22</v>
      </c>
      <c r="G401" s="1">
        <v>55.940665000000102</v>
      </c>
      <c r="H401" s="1">
        <v>56.125381999999902</v>
      </c>
      <c r="I401" s="1" t="s">
        <v>15763</v>
      </c>
      <c r="J401" s="1" t="s">
        <v>3598</v>
      </c>
      <c r="K401" s="1">
        <v>51.135244999999998</v>
      </c>
      <c r="L401" s="1">
        <v>46.410615999999997</v>
      </c>
      <c r="M401" s="1">
        <v>62.462761</v>
      </c>
      <c r="N401" s="1">
        <v>7.5948739020040703</v>
      </c>
      <c r="O401" s="1">
        <v>8.4139196319020506</v>
      </c>
      <c r="P401" s="1">
        <v>6.2998642806351999</v>
      </c>
      <c r="Q401" s="1">
        <v>9.1531928403733698</v>
      </c>
      <c r="R401" s="1" t="s">
        <v>14869</v>
      </c>
    </row>
    <row r="402" spans="1:18" x14ac:dyDescent="0.2">
      <c r="A402" s="1">
        <v>17501308</v>
      </c>
      <c r="B402" s="1" t="s">
        <v>15764</v>
      </c>
      <c r="C402" s="1" t="s">
        <v>15765</v>
      </c>
      <c r="D402" s="1">
        <v>105243194</v>
      </c>
      <c r="E402" s="1" t="s">
        <v>3598</v>
      </c>
      <c r="F402" s="1" t="s">
        <v>22</v>
      </c>
      <c r="G402" s="1">
        <v>57.799978000000003</v>
      </c>
      <c r="H402" s="1">
        <v>57.802835000000002</v>
      </c>
      <c r="I402" s="1" t="s">
        <v>15766</v>
      </c>
      <c r="J402" s="1" t="s">
        <v>12033</v>
      </c>
      <c r="K402" s="1">
        <v>116.386527</v>
      </c>
      <c r="L402" s="1">
        <v>116.205399</v>
      </c>
      <c r="M402" s="1">
        <v>116.476715</v>
      </c>
      <c r="N402" s="1">
        <v>7.48861923896599</v>
      </c>
      <c r="O402" s="1">
        <v>8.1386133341485891</v>
      </c>
      <c r="P402" s="1">
        <v>6.2296700301105101</v>
      </c>
      <c r="Q402" s="1">
        <v>7.9288861808373001</v>
      </c>
      <c r="R402" s="1" t="s">
        <v>14869</v>
      </c>
    </row>
    <row r="403" spans="1:18" x14ac:dyDescent="0.2">
      <c r="A403" s="1">
        <v>17501317</v>
      </c>
      <c r="B403" s="1" t="s">
        <v>15767</v>
      </c>
      <c r="C403" s="1" t="s">
        <v>15768</v>
      </c>
      <c r="D403" s="1">
        <v>234290</v>
      </c>
      <c r="E403" s="1" t="s">
        <v>3598</v>
      </c>
      <c r="F403" s="1" t="s">
        <v>22</v>
      </c>
      <c r="G403" s="1">
        <v>58.911765999999901</v>
      </c>
      <c r="H403" s="1">
        <v>58.913569000000102</v>
      </c>
      <c r="I403" s="1" t="s">
        <v>15769</v>
      </c>
      <c r="J403" s="1" t="s">
        <v>401</v>
      </c>
      <c r="K403" s="1">
        <v>119.237664</v>
      </c>
      <c r="L403" s="1">
        <v>115.626334</v>
      </c>
      <c r="M403" s="1">
        <v>120.430728</v>
      </c>
      <c r="N403" s="1">
        <v>7.4188162432635103</v>
      </c>
      <c r="O403" s="1">
        <v>8.3924684498496696</v>
      </c>
      <c r="P403" s="1">
        <v>6.1878676415809499</v>
      </c>
      <c r="Q403" s="1">
        <v>8.2807224509928599</v>
      </c>
      <c r="R403" s="1" t="s">
        <v>14869</v>
      </c>
    </row>
    <row r="404" spans="1:18" x14ac:dyDescent="0.2">
      <c r="A404" s="1">
        <v>17240901</v>
      </c>
      <c r="B404" s="1" t="s">
        <v>3782</v>
      </c>
      <c r="C404" s="1" t="s">
        <v>3783</v>
      </c>
      <c r="D404" s="1">
        <v>544696</v>
      </c>
      <c r="E404" s="1" t="s">
        <v>56</v>
      </c>
      <c r="F404" s="1" t="s">
        <v>67</v>
      </c>
      <c r="G404" s="1">
        <v>56.016361000000003</v>
      </c>
      <c r="H404" s="1">
        <v>56.224621999999997</v>
      </c>
      <c r="I404" s="1" t="s">
        <v>15770</v>
      </c>
      <c r="J404" s="1" t="s">
        <v>7074</v>
      </c>
      <c r="K404" s="1">
        <v>66.435805999999999</v>
      </c>
      <c r="L404" s="1">
        <v>64.712721999999999</v>
      </c>
      <c r="M404" s="1">
        <v>70.300461999999996</v>
      </c>
      <c r="N404" s="1">
        <v>7.4851695304162602</v>
      </c>
      <c r="O404" s="1">
        <v>8.1579475254495897</v>
      </c>
      <c r="P404" s="1">
        <v>6.1670085065379201</v>
      </c>
      <c r="Q404" s="1">
        <v>8.5882716831805102</v>
      </c>
      <c r="R404" s="1" t="s">
        <v>14869</v>
      </c>
    </row>
    <row r="405" spans="1:18" x14ac:dyDescent="0.2">
      <c r="A405" s="1">
        <v>17501569</v>
      </c>
      <c r="B405" s="1" t="s">
        <v>15771</v>
      </c>
      <c r="C405" s="1" t="s">
        <v>15772</v>
      </c>
      <c r="D405" s="1">
        <v>17961</v>
      </c>
      <c r="E405" s="1" t="s">
        <v>3598</v>
      </c>
      <c r="F405" s="1" t="s">
        <v>22</v>
      </c>
      <c r="G405" s="1">
        <v>67.494875000000107</v>
      </c>
      <c r="H405" s="1">
        <v>67.502514999999903</v>
      </c>
      <c r="I405" s="1" t="s">
        <v>15773</v>
      </c>
      <c r="J405" s="1" t="s">
        <v>3598</v>
      </c>
      <c r="K405" s="1">
        <v>57.706567</v>
      </c>
      <c r="L405" s="1">
        <v>52.786544999999997</v>
      </c>
      <c r="M405" s="1">
        <v>67.564611999999997</v>
      </c>
      <c r="N405" s="1">
        <v>7.4435755747497003</v>
      </c>
      <c r="O405" s="1">
        <v>8.3706820470456993</v>
      </c>
      <c r="P405" s="1">
        <v>6.1317481892901604</v>
      </c>
      <c r="Q405" s="1">
        <v>7.8225179007164201</v>
      </c>
      <c r="R405" s="1" t="s">
        <v>14869</v>
      </c>
    </row>
    <row r="406" spans="1:18" x14ac:dyDescent="0.2">
      <c r="A406" s="1">
        <v>17501755</v>
      </c>
      <c r="B406" s="1" t="s">
        <v>3791</v>
      </c>
      <c r="C406" s="1" t="s">
        <v>3792</v>
      </c>
      <c r="D406" s="1">
        <v>80720</v>
      </c>
      <c r="E406" s="1" t="s">
        <v>3598</v>
      </c>
      <c r="F406" s="1" t="s">
        <v>22</v>
      </c>
      <c r="G406" s="1">
        <v>69.832766000000007</v>
      </c>
      <c r="H406" s="1">
        <v>69.872916999999902</v>
      </c>
      <c r="I406" s="1" t="s">
        <v>13624</v>
      </c>
      <c r="J406" s="1" t="s">
        <v>5785</v>
      </c>
      <c r="K406" s="1">
        <v>146.633319</v>
      </c>
      <c r="L406" s="1">
        <v>146.31088600000001</v>
      </c>
      <c r="M406" s="1">
        <v>147.21413200000001</v>
      </c>
      <c r="N406" s="1">
        <v>7.6554648226189803</v>
      </c>
      <c r="O406" s="1">
        <v>8.4568751253314698</v>
      </c>
      <c r="P406" s="1">
        <v>6.25827762340489</v>
      </c>
      <c r="Q406" s="1">
        <v>7.7336359787848803</v>
      </c>
      <c r="R406" s="1" t="s">
        <v>14869</v>
      </c>
    </row>
    <row r="407" spans="1:18" x14ac:dyDescent="0.2">
      <c r="A407" s="1">
        <v>17501800</v>
      </c>
      <c r="B407" s="1" t="s">
        <v>15774</v>
      </c>
      <c r="C407" s="1" t="s">
        <v>15775</v>
      </c>
      <c r="D407" s="1">
        <v>330790</v>
      </c>
      <c r="E407" s="1" t="s">
        <v>3598</v>
      </c>
      <c r="F407" s="1" t="s">
        <v>22</v>
      </c>
      <c r="G407" s="1">
        <v>70.083530999999994</v>
      </c>
      <c r="H407" s="1">
        <v>70.090635000000006</v>
      </c>
      <c r="I407" s="1" t="s">
        <v>15776</v>
      </c>
      <c r="J407" s="1" t="s">
        <v>3598</v>
      </c>
      <c r="K407" s="1">
        <v>74.602367000000001</v>
      </c>
      <c r="L407" s="1">
        <v>68.697839000000002</v>
      </c>
      <c r="M407" s="1">
        <v>76.227148999999997</v>
      </c>
      <c r="N407" s="1">
        <v>7.5090334204512503</v>
      </c>
      <c r="O407" s="1">
        <v>8.5510360553871294</v>
      </c>
      <c r="P407" s="1">
        <v>6.1922238237818501</v>
      </c>
      <c r="Q407" s="1">
        <v>11.9892232573165</v>
      </c>
      <c r="R407" s="1" t="s">
        <v>14869</v>
      </c>
    </row>
    <row r="408" spans="1:18" x14ac:dyDescent="0.2">
      <c r="A408" s="1">
        <v>17502051</v>
      </c>
      <c r="B408" s="1" t="s">
        <v>15777</v>
      </c>
      <c r="C408" s="1" t="s">
        <v>15778</v>
      </c>
      <c r="D408" s="1">
        <v>16161</v>
      </c>
      <c r="E408" s="1" t="s">
        <v>3598</v>
      </c>
      <c r="F408" s="1" t="s">
        <v>22</v>
      </c>
      <c r="G408" s="1">
        <v>70.808469000000102</v>
      </c>
      <c r="H408" s="1">
        <v>70.821253000000098</v>
      </c>
      <c r="I408" s="1" t="s">
        <v>15779</v>
      </c>
      <c r="J408" s="1" t="s">
        <v>401</v>
      </c>
      <c r="K408" s="1">
        <v>54.313754000000003</v>
      </c>
      <c r="L408" s="1">
        <v>51.765003</v>
      </c>
      <c r="M408" s="1">
        <v>57.814906999999998</v>
      </c>
      <c r="N408" s="1">
        <v>7.7995330080551497</v>
      </c>
      <c r="O408" s="1">
        <v>8.8426800741485199</v>
      </c>
      <c r="P408" s="1">
        <v>6.2937979605771197</v>
      </c>
      <c r="Q408" s="1">
        <v>8.7848893385866802</v>
      </c>
      <c r="R408" s="1" t="s">
        <v>14869</v>
      </c>
    </row>
    <row r="409" spans="1:18" x14ac:dyDescent="0.2">
      <c r="A409" s="1">
        <v>17502260</v>
      </c>
      <c r="B409" s="1" t="s">
        <v>15780</v>
      </c>
      <c r="C409" s="1" t="s">
        <v>15781</v>
      </c>
      <c r="D409" s="1">
        <v>100037278</v>
      </c>
      <c r="E409" s="1" t="s">
        <v>3598</v>
      </c>
      <c r="F409" s="1" t="s">
        <v>22</v>
      </c>
      <c r="G409" s="1">
        <v>71.597674999999995</v>
      </c>
      <c r="H409" s="1">
        <v>71.607832999999999</v>
      </c>
      <c r="I409" s="1" t="s">
        <v>15782</v>
      </c>
      <c r="J409" s="1" t="s">
        <v>3598</v>
      </c>
      <c r="K409" s="1">
        <v>76.196802000000005</v>
      </c>
      <c r="L409" s="1">
        <v>70.789491999999996</v>
      </c>
      <c r="M409" s="1">
        <v>79.098397000000006</v>
      </c>
      <c r="N409" s="1">
        <v>7.5630731102448703</v>
      </c>
      <c r="O409" s="1">
        <v>8.5571056699771901</v>
      </c>
      <c r="P409" s="1">
        <v>6.2803879859928804</v>
      </c>
      <c r="Q409" s="1">
        <v>13.917447938811099</v>
      </c>
      <c r="R409" s="1" t="s">
        <v>14869</v>
      </c>
    </row>
    <row r="410" spans="1:18" x14ac:dyDescent="0.2">
      <c r="A410" s="1">
        <v>17502295</v>
      </c>
      <c r="B410" s="1" t="s">
        <v>15783</v>
      </c>
      <c r="C410" s="1" t="s">
        <v>15784</v>
      </c>
      <c r="D410" s="1">
        <v>16453</v>
      </c>
      <c r="E410" s="1" t="s">
        <v>3598</v>
      </c>
      <c r="F410" s="1" t="s">
        <v>22</v>
      </c>
      <c r="G410" s="1">
        <v>71.676337000000103</v>
      </c>
      <c r="H410" s="1">
        <v>71.690495000000098</v>
      </c>
      <c r="I410" s="1" t="s">
        <v>15785</v>
      </c>
      <c r="J410" s="1" t="s">
        <v>3598</v>
      </c>
      <c r="K410" s="1">
        <v>75.702691999999999</v>
      </c>
      <c r="L410" s="1">
        <v>71.665059999999997</v>
      </c>
      <c r="M410" s="1">
        <v>77.120705000000001</v>
      </c>
      <c r="N410" s="1">
        <v>7.5017245761989804</v>
      </c>
      <c r="O410" s="1">
        <v>8.7332468133805694</v>
      </c>
      <c r="P410" s="1">
        <v>6.2479478032862001</v>
      </c>
      <c r="Q410" s="1">
        <v>16.556109444052399</v>
      </c>
      <c r="R410" s="1" t="s">
        <v>14869</v>
      </c>
    </row>
    <row r="411" spans="1:18" x14ac:dyDescent="0.2">
      <c r="A411" s="1">
        <v>17502537</v>
      </c>
      <c r="B411" s="1" t="s">
        <v>15786</v>
      </c>
      <c r="C411" s="1" t="s">
        <v>15787</v>
      </c>
      <c r="D411" s="1">
        <v>70823</v>
      </c>
      <c r="E411" s="1" t="s">
        <v>3598</v>
      </c>
      <c r="F411" s="1" t="s">
        <v>22</v>
      </c>
      <c r="G411" s="1">
        <v>74.993526000000003</v>
      </c>
      <c r="H411" s="1">
        <v>75.030627999999993</v>
      </c>
      <c r="I411" s="1" t="s">
        <v>15788</v>
      </c>
      <c r="J411" s="1" t="s">
        <v>7742</v>
      </c>
      <c r="K411" s="1">
        <v>72.646265999999997</v>
      </c>
      <c r="L411" s="1">
        <v>72.146315000000001</v>
      </c>
      <c r="M411" s="1">
        <v>72.815268000000003</v>
      </c>
      <c r="N411" s="1">
        <v>7.3996866341524701</v>
      </c>
      <c r="O411" s="1">
        <v>8.4647451987395499</v>
      </c>
      <c r="P411" s="1">
        <v>6.20818239045557</v>
      </c>
      <c r="Q411" s="1">
        <v>8.3774028942648595</v>
      </c>
      <c r="R411" s="1" t="s">
        <v>14869</v>
      </c>
    </row>
    <row r="412" spans="1:18" x14ac:dyDescent="0.2">
      <c r="A412" s="1">
        <v>17502609</v>
      </c>
      <c r="B412" s="1" t="s">
        <v>15789</v>
      </c>
      <c r="C412" s="1" t="s">
        <v>15790</v>
      </c>
      <c r="D412" s="1">
        <v>71831</v>
      </c>
      <c r="E412" s="1" t="s">
        <v>3598</v>
      </c>
      <c r="F412" s="1" t="s">
        <v>22</v>
      </c>
      <c r="G412" s="1">
        <v>75.448695999999899</v>
      </c>
      <c r="H412" s="1">
        <v>75.984484999999907</v>
      </c>
      <c r="I412" s="1" t="s">
        <v>15791</v>
      </c>
      <c r="J412" s="1" t="s">
        <v>9649</v>
      </c>
      <c r="K412" s="1">
        <v>49.965612</v>
      </c>
      <c r="L412" s="1">
        <v>49.680810999999999</v>
      </c>
      <c r="M412" s="1">
        <v>58.200482999999998</v>
      </c>
      <c r="N412" s="1">
        <v>7.4880899756829304</v>
      </c>
      <c r="O412" s="1">
        <v>8.2275964285954792</v>
      </c>
      <c r="P412" s="1">
        <v>6.22809762525167</v>
      </c>
      <c r="Q412" s="1">
        <v>8.7009101460854801</v>
      </c>
      <c r="R412" s="1" t="s">
        <v>14869</v>
      </c>
    </row>
    <row r="413" spans="1:18" x14ac:dyDescent="0.2">
      <c r="A413" s="1">
        <v>17503092</v>
      </c>
      <c r="B413" s="1" t="s">
        <v>15792</v>
      </c>
      <c r="C413" s="1" t="s">
        <v>15793</v>
      </c>
      <c r="D413" s="1">
        <v>735271</v>
      </c>
      <c r="E413" s="1" t="s">
        <v>3598</v>
      </c>
      <c r="F413" s="1" t="s">
        <v>22</v>
      </c>
      <c r="G413" s="1">
        <v>84.086099000000104</v>
      </c>
      <c r="H413" s="1">
        <v>84.086168000000001</v>
      </c>
      <c r="I413" s="1" t="s">
        <v>15794</v>
      </c>
      <c r="J413" s="1" t="s">
        <v>1536</v>
      </c>
      <c r="K413" s="1">
        <v>127.94319299999999</v>
      </c>
      <c r="L413" s="1">
        <v>126.751598</v>
      </c>
      <c r="M413" s="1">
        <v>135.08634000000001</v>
      </c>
      <c r="N413" s="1">
        <v>7.5092266434405701</v>
      </c>
      <c r="O413" s="1">
        <v>8.4435639122193695</v>
      </c>
      <c r="P413" s="1">
        <v>6.2061384176374101</v>
      </c>
      <c r="Q413" s="1">
        <v>9.9826506407041293</v>
      </c>
      <c r="R413" s="1" t="s">
        <v>14869</v>
      </c>
    </row>
    <row r="414" spans="1:18" x14ac:dyDescent="0.2">
      <c r="A414" s="1">
        <v>17503208</v>
      </c>
      <c r="B414" s="1" t="s">
        <v>15795</v>
      </c>
      <c r="C414" s="1" t="s">
        <v>15796</v>
      </c>
      <c r="D414" s="1">
        <v>17095</v>
      </c>
      <c r="E414" s="1" t="s">
        <v>3598</v>
      </c>
      <c r="F414" s="1" t="s">
        <v>22</v>
      </c>
      <c r="G414" s="1">
        <v>84.701620999999903</v>
      </c>
      <c r="H414" s="1">
        <v>84.704690999999897</v>
      </c>
      <c r="I414" s="1" t="s">
        <v>15797</v>
      </c>
      <c r="J414" s="1" t="s">
        <v>5785</v>
      </c>
      <c r="K414" s="1">
        <v>125.855884</v>
      </c>
      <c r="L414" s="1">
        <v>122.665654</v>
      </c>
      <c r="M414" s="1">
        <v>126.208108</v>
      </c>
      <c r="N414" s="1">
        <v>7.4504199617999696</v>
      </c>
      <c r="O414" s="1">
        <v>8.2769956269426395</v>
      </c>
      <c r="P414" s="1">
        <v>6.2729290713981296</v>
      </c>
      <c r="Q414" s="1">
        <v>7.5301083812374898</v>
      </c>
      <c r="R414" s="1" t="s">
        <v>14869</v>
      </c>
    </row>
    <row r="415" spans="1:18" x14ac:dyDescent="0.2">
      <c r="A415" s="1">
        <v>17503616</v>
      </c>
      <c r="B415" s="1" t="s">
        <v>15798</v>
      </c>
      <c r="C415" s="1" t="s">
        <v>15799</v>
      </c>
      <c r="D415" s="1">
        <v>11513</v>
      </c>
      <c r="E415" s="1" t="s">
        <v>3598</v>
      </c>
      <c r="F415" s="1" t="s">
        <v>22</v>
      </c>
      <c r="G415" s="1">
        <v>88.272435000000101</v>
      </c>
      <c r="H415" s="1">
        <v>88.329729</v>
      </c>
      <c r="I415" s="1" t="s">
        <v>15800</v>
      </c>
      <c r="J415" s="1" t="s">
        <v>5766</v>
      </c>
      <c r="K415" s="1">
        <v>91.446258999999998</v>
      </c>
      <c r="L415" s="1">
        <v>90.888750000000002</v>
      </c>
      <c r="M415" s="1">
        <v>92.484803999999997</v>
      </c>
      <c r="N415" s="1">
        <v>7.4814590240590997</v>
      </c>
      <c r="O415" s="1">
        <v>8.2717820267048694</v>
      </c>
      <c r="P415" s="1">
        <v>6.1954610391060303</v>
      </c>
      <c r="Q415" s="1">
        <v>8.7497201318112001</v>
      </c>
      <c r="R415" s="1" t="s">
        <v>14869</v>
      </c>
    </row>
    <row r="416" spans="1:18" x14ac:dyDescent="0.2">
      <c r="A416" s="1">
        <v>17241294</v>
      </c>
      <c r="B416" s="1" t="s">
        <v>15801</v>
      </c>
      <c r="C416" s="1" t="s">
        <v>15802</v>
      </c>
      <c r="D416" s="1">
        <v>69894</v>
      </c>
      <c r="E416" s="1" t="s">
        <v>56</v>
      </c>
      <c r="F416" s="1" t="s">
        <v>67</v>
      </c>
      <c r="G416" s="1">
        <v>62.107854000000103</v>
      </c>
      <c r="H416" s="1">
        <v>62.143912999999898</v>
      </c>
      <c r="I416" s="1" t="s">
        <v>15803</v>
      </c>
      <c r="J416" s="1" t="s">
        <v>56</v>
      </c>
      <c r="K416" s="1">
        <v>104.221654</v>
      </c>
      <c r="L416" s="1">
        <v>101.21816099999999</v>
      </c>
      <c r="M416" s="1">
        <v>106.077933</v>
      </c>
      <c r="N416" s="1">
        <v>7.4619537806170202</v>
      </c>
      <c r="O416" s="1">
        <v>8.5871225828595801</v>
      </c>
      <c r="P416" s="1">
        <v>6.2386925053423203</v>
      </c>
      <c r="Q416" s="1">
        <v>9.2874401045043804</v>
      </c>
      <c r="R416" s="1" t="s">
        <v>14869</v>
      </c>
    </row>
    <row r="417" spans="1:18" x14ac:dyDescent="0.2">
      <c r="A417" s="1">
        <v>17504074</v>
      </c>
      <c r="B417" s="1" t="s">
        <v>3911</v>
      </c>
      <c r="C417" s="1" t="s">
        <v>3912</v>
      </c>
      <c r="D417" s="1">
        <v>234577</v>
      </c>
      <c r="E417" s="1" t="s">
        <v>3598</v>
      </c>
      <c r="F417" s="1" t="s">
        <v>22</v>
      </c>
      <c r="G417" s="1">
        <v>94.532993000000005</v>
      </c>
      <c r="H417" s="1">
        <v>94.570293000000007</v>
      </c>
      <c r="I417" s="1" t="s">
        <v>15804</v>
      </c>
      <c r="J417" s="1" t="s">
        <v>5777</v>
      </c>
      <c r="K417" s="1">
        <v>93.335273999999998</v>
      </c>
      <c r="L417" s="1">
        <v>90.218619000000004</v>
      </c>
      <c r="M417" s="1">
        <v>93.965363999999994</v>
      </c>
      <c r="N417" s="1">
        <v>7.5331255591915998</v>
      </c>
      <c r="O417" s="1">
        <v>8.4103976767469604</v>
      </c>
      <c r="P417" s="1">
        <v>6.1893236421746298</v>
      </c>
      <c r="Q417" s="1">
        <v>8.8421602893302609</v>
      </c>
      <c r="R417" s="1" t="s">
        <v>14869</v>
      </c>
    </row>
    <row r="418" spans="1:18" x14ac:dyDescent="0.2">
      <c r="A418" s="1">
        <v>17504998</v>
      </c>
      <c r="B418" s="1" t="s">
        <v>15805</v>
      </c>
      <c r="C418" s="1" t="s">
        <v>15806</v>
      </c>
      <c r="D418" s="1">
        <v>234700</v>
      </c>
      <c r="E418" s="1" t="s">
        <v>3598</v>
      </c>
      <c r="F418" s="1" t="s">
        <v>22</v>
      </c>
      <c r="G418" s="1">
        <v>105.893619</v>
      </c>
      <c r="H418" s="1">
        <v>105.89500099999999</v>
      </c>
      <c r="I418" s="1" t="s">
        <v>15807</v>
      </c>
      <c r="J418" s="1" t="s">
        <v>401</v>
      </c>
      <c r="K418" s="1">
        <v>141.11607100000001</v>
      </c>
      <c r="L418" s="1">
        <v>140.78120999999999</v>
      </c>
      <c r="M418" s="1">
        <v>142.05251100000001</v>
      </c>
      <c r="N418" s="1">
        <v>7.4219961216949502</v>
      </c>
      <c r="O418" s="1">
        <v>8.54683922976864</v>
      </c>
      <c r="P418" s="1">
        <v>6.2125350239861197</v>
      </c>
      <c r="Q418" s="1">
        <v>8.1162447935460094</v>
      </c>
      <c r="R418" s="1" t="s">
        <v>14869</v>
      </c>
    </row>
    <row r="419" spans="1:18" x14ac:dyDescent="0.2">
      <c r="A419" s="1">
        <v>17505367</v>
      </c>
      <c r="B419" s="1" t="s">
        <v>3968</v>
      </c>
      <c r="C419" s="1" t="s">
        <v>3969</v>
      </c>
      <c r="D419" s="1">
        <v>234723</v>
      </c>
      <c r="E419" s="1" t="s">
        <v>3598</v>
      </c>
      <c r="F419" s="1" t="s">
        <v>22</v>
      </c>
      <c r="G419" s="1">
        <v>109.56591299999999</v>
      </c>
      <c r="H419" s="1">
        <v>109.573944</v>
      </c>
      <c r="I419" s="1" t="s">
        <v>12834</v>
      </c>
      <c r="J419" s="1" t="s">
        <v>12033</v>
      </c>
      <c r="K419" s="1">
        <v>73.286537999999993</v>
      </c>
      <c r="L419" s="1">
        <v>72.250218000000004</v>
      </c>
      <c r="M419" s="1">
        <v>90.153980000000004</v>
      </c>
      <c r="N419" s="1">
        <v>7.5532151627283399</v>
      </c>
      <c r="O419" s="1">
        <v>8.5971113145070497</v>
      </c>
      <c r="P419" s="1">
        <v>6.1476730285744301</v>
      </c>
      <c r="Q419" s="1">
        <v>7.7573904923067101</v>
      </c>
      <c r="R419" s="1" t="s">
        <v>14869</v>
      </c>
    </row>
    <row r="420" spans="1:18" x14ac:dyDescent="0.2">
      <c r="A420" s="1">
        <v>17505426</v>
      </c>
      <c r="B420" s="1" t="s">
        <v>3971</v>
      </c>
      <c r="C420" s="1" t="s">
        <v>3972</v>
      </c>
      <c r="D420" s="1">
        <v>11765</v>
      </c>
      <c r="E420" s="1" t="s">
        <v>3598</v>
      </c>
      <c r="F420" s="1" t="s">
        <v>22</v>
      </c>
      <c r="G420" s="1">
        <v>109.778932</v>
      </c>
      <c r="H420" s="1">
        <v>109.860766</v>
      </c>
      <c r="I420" s="1" t="s">
        <v>15808</v>
      </c>
      <c r="J420" s="1" t="s">
        <v>56</v>
      </c>
      <c r="K420" s="1">
        <v>18.190511999999998</v>
      </c>
      <c r="L420" s="1">
        <v>12.916871</v>
      </c>
      <c r="M420" s="1">
        <v>19.749544</v>
      </c>
      <c r="N420" s="1">
        <v>7.4442465205868897</v>
      </c>
      <c r="O420" s="1">
        <v>8.1766096816109801</v>
      </c>
      <c r="P420" s="1">
        <v>6.1528559651347399</v>
      </c>
      <c r="Q420" s="1">
        <v>7.4767731486944404</v>
      </c>
      <c r="R420" s="1" t="s">
        <v>14869</v>
      </c>
    </row>
    <row r="421" spans="1:18" x14ac:dyDescent="0.2">
      <c r="A421" s="1">
        <v>17506112</v>
      </c>
      <c r="B421" s="1" t="s">
        <v>15809</v>
      </c>
      <c r="C421" s="1" t="s">
        <v>15810</v>
      </c>
      <c r="D421" s="1">
        <v>68270</v>
      </c>
      <c r="E421" s="1" t="s">
        <v>3598</v>
      </c>
      <c r="F421" s="1" t="s">
        <v>22</v>
      </c>
      <c r="G421" s="1">
        <v>119.575287</v>
      </c>
      <c r="H421" s="1">
        <v>119.598429</v>
      </c>
      <c r="I421" s="1" t="s">
        <v>15811</v>
      </c>
      <c r="J421" s="1" t="s">
        <v>5766</v>
      </c>
      <c r="K421" s="1">
        <v>52.264952000000001</v>
      </c>
      <c r="L421" s="1">
        <v>51.783807000000003</v>
      </c>
      <c r="M421" s="1">
        <v>55.775620000000004</v>
      </c>
      <c r="N421" s="1">
        <v>7.5810919010913498</v>
      </c>
      <c r="O421" s="1">
        <v>8.4558148438835001</v>
      </c>
      <c r="P421" s="1">
        <v>6.2625032749847902</v>
      </c>
      <c r="Q421" s="1">
        <v>7.9171846473787797</v>
      </c>
      <c r="R421" s="1" t="s">
        <v>14869</v>
      </c>
    </row>
    <row r="422" spans="1:18" x14ac:dyDescent="0.2">
      <c r="A422" s="1">
        <v>17506230</v>
      </c>
      <c r="B422" s="1" t="s">
        <v>15812</v>
      </c>
      <c r="C422" s="1" t="s">
        <v>15813</v>
      </c>
      <c r="D422" s="1">
        <v>234797</v>
      </c>
      <c r="E422" s="1" t="s">
        <v>3598</v>
      </c>
      <c r="F422" s="1" t="s">
        <v>22</v>
      </c>
      <c r="G422" s="1">
        <v>120.144464</v>
      </c>
      <c r="H422" s="1">
        <v>120.16516799999999</v>
      </c>
      <c r="I422" s="1" t="s">
        <v>15814</v>
      </c>
      <c r="J422" s="1" t="s">
        <v>21</v>
      </c>
      <c r="K422" s="1">
        <v>39.732405</v>
      </c>
      <c r="L422" s="1">
        <v>35.711742999999998</v>
      </c>
      <c r="M422" s="1">
        <v>40.267677999999997</v>
      </c>
      <c r="N422" s="1">
        <v>7.6744513897967597</v>
      </c>
      <c r="O422" s="1">
        <v>8.6930117044624602</v>
      </c>
      <c r="P422" s="1">
        <v>6.2431372647599002</v>
      </c>
      <c r="Q422" s="1">
        <v>7.6802195860620204</v>
      </c>
      <c r="R422" s="1" t="s">
        <v>14869</v>
      </c>
    </row>
    <row r="423" spans="1:18" x14ac:dyDescent="0.2">
      <c r="A423" s="1">
        <v>17506230</v>
      </c>
      <c r="B423" s="1" t="s">
        <v>15812</v>
      </c>
      <c r="C423" s="1" t="s">
        <v>15813</v>
      </c>
      <c r="D423" s="1">
        <v>234797</v>
      </c>
      <c r="E423" s="1" t="s">
        <v>3598</v>
      </c>
      <c r="F423" s="1" t="s">
        <v>22</v>
      </c>
      <c r="G423" s="1">
        <v>120.144464</v>
      </c>
      <c r="H423" s="1">
        <v>120.16516799999999</v>
      </c>
      <c r="I423" s="1" t="s">
        <v>15815</v>
      </c>
      <c r="J423" s="1" t="s">
        <v>5464</v>
      </c>
      <c r="K423" s="1">
        <v>98.409550999999993</v>
      </c>
      <c r="L423" s="1">
        <v>95.100032999999996</v>
      </c>
      <c r="M423" s="1">
        <v>102.19332</v>
      </c>
      <c r="N423" s="1">
        <v>7.6744513897967597</v>
      </c>
      <c r="O423" s="1">
        <v>8.6930117044624602</v>
      </c>
      <c r="P423" s="1">
        <v>6.2431372647599002</v>
      </c>
      <c r="Q423" s="1">
        <v>7.7702663048462002</v>
      </c>
      <c r="R423" s="1" t="s">
        <v>14869</v>
      </c>
    </row>
    <row r="424" spans="1:18" x14ac:dyDescent="0.2">
      <c r="A424" s="1">
        <v>17506300</v>
      </c>
      <c r="B424" s="1" t="s">
        <v>15816</v>
      </c>
      <c r="C424" s="1" t="s">
        <v>15817</v>
      </c>
      <c r="D424" s="1">
        <v>14241</v>
      </c>
      <c r="E424" s="1" t="s">
        <v>3598</v>
      </c>
      <c r="F424" s="1" t="s">
        <v>22</v>
      </c>
      <c r="G424" s="1">
        <v>121.127762</v>
      </c>
      <c r="H424" s="1">
        <v>121.130545</v>
      </c>
      <c r="I424" s="1" t="s">
        <v>15818</v>
      </c>
      <c r="J424" s="1" t="s">
        <v>10150</v>
      </c>
      <c r="K424" s="1">
        <v>84.079397999999998</v>
      </c>
      <c r="L424" s="1">
        <v>83.285855999999995</v>
      </c>
      <c r="M424" s="1">
        <v>84.876131000000001</v>
      </c>
      <c r="N424" s="1">
        <v>7.4447166104243898</v>
      </c>
      <c r="O424" s="1">
        <v>8.4937011991890099</v>
      </c>
      <c r="P424" s="1">
        <v>6.1397630758936801</v>
      </c>
      <c r="Q424" s="1">
        <v>7.68652398021531</v>
      </c>
      <c r="R424" s="1" t="s">
        <v>14869</v>
      </c>
    </row>
    <row r="425" spans="1:18" x14ac:dyDescent="0.2">
      <c r="A425" s="1">
        <v>17506398</v>
      </c>
      <c r="B425" s="1" t="s">
        <v>4018</v>
      </c>
      <c r="C425" s="1" t="s">
        <v>4019</v>
      </c>
      <c r="D425" s="1">
        <v>100689703</v>
      </c>
      <c r="E425" s="1" t="s">
        <v>3598</v>
      </c>
      <c r="F425" s="1" t="s">
        <v>22</v>
      </c>
      <c r="G425" s="1">
        <v>122.44378399999999</v>
      </c>
      <c r="H425" s="1">
        <v>122.446242</v>
      </c>
      <c r="I425" s="1" t="s">
        <v>15819</v>
      </c>
      <c r="J425" s="1" t="s">
        <v>7074</v>
      </c>
      <c r="K425" s="1">
        <v>117.26054499999999</v>
      </c>
      <c r="L425" s="1">
        <v>116.786002</v>
      </c>
      <c r="M425" s="1">
        <v>117.728191</v>
      </c>
      <c r="N425" s="1">
        <v>7.5070161109712901</v>
      </c>
      <c r="O425" s="1">
        <v>8.4620193987946006</v>
      </c>
      <c r="P425" s="1">
        <v>6.1949704886686296</v>
      </c>
      <c r="Q425" s="1">
        <v>7.8414931285325604</v>
      </c>
      <c r="R425" s="1" t="s">
        <v>14869</v>
      </c>
    </row>
    <row r="426" spans="1:18" x14ac:dyDescent="0.2">
      <c r="A426" s="1">
        <v>17506707</v>
      </c>
      <c r="B426" s="1" t="s">
        <v>4061</v>
      </c>
      <c r="C426" s="1" t="s">
        <v>4062</v>
      </c>
      <c r="D426" s="1">
        <v>19341</v>
      </c>
      <c r="E426" s="1" t="s">
        <v>3598</v>
      </c>
      <c r="F426" s="1" t="s">
        <v>22</v>
      </c>
      <c r="G426" s="1">
        <v>123.83423000000001</v>
      </c>
      <c r="H426" s="1">
        <v>123.835291</v>
      </c>
      <c r="I426" s="1" t="s">
        <v>4933</v>
      </c>
      <c r="J426" s="1" t="s">
        <v>4477</v>
      </c>
      <c r="K426" s="1">
        <v>119.35992299999999</v>
      </c>
      <c r="L426" s="1">
        <v>32.473171000000001</v>
      </c>
      <c r="M426" s="1">
        <v>120.83178100000001</v>
      </c>
      <c r="N426" s="1">
        <v>7.5939951971513704</v>
      </c>
      <c r="O426" s="1">
        <v>8.7481931350784699</v>
      </c>
      <c r="P426" s="1">
        <v>6.22243598349203</v>
      </c>
      <c r="Q426" s="1">
        <v>8.1868505222115004</v>
      </c>
      <c r="R426" s="1" t="s">
        <v>14869</v>
      </c>
    </row>
    <row r="427" spans="1:18" x14ac:dyDescent="0.2">
      <c r="A427" s="1">
        <v>17506824</v>
      </c>
      <c r="B427" s="1" t="s">
        <v>4066</v>
      </c>
      <c r="C427" s="1" t="s">
        <v>4067</v>
      </c>
      <c r="D427" s="1">
        <v>14712</v>
      </c>
      <c r="E427" s="1" t="s">
        <v>3598</v>
      </c>
      <c r="F427" s="1" t="s">
        <v>22</v>
      </c>
      <c r="G427" s="1">
        <v>124.86287</v>
      </c>
      <c r="H427" s="1">
        <v>124.889652</v>
      </c>
      <c r="I427" s="1" t="s">
        <v>15820</v>
      </c>
      <c r="J427" s="1" t="s">
        <v>5770</v>
      </c>
      <c r="K427" s="1">
        <v>15.154729</v>
      </c>
      <c r="L427" s="1">
        <v>14.359854</v>
      </c>
      <c r="M427" s="1">
        <v>15.934075999999999</v>
      </c>
      <c r="N427" s="1">
        <v>7.5303949930283798</v>
      </c>
      <c r="O427" s="1">
        <v>8.3737576064486596</v>
      </c>
      <c r="P427" s="1">
        <v>6.1997609969883198</v>
      </c>
      <c r="Q427" s="1">
        <v>8.6086393706889002</v>
      </c>
      <c r="R427" s="1" t="s">
        <v>14869</v>
      </c>
    </row>
    <row r="428" spans="1:18" x14ac:dyDescent="0.2">
      <c r="A428" s="1">
        <v>17507236</v>
      </c>
      <c r="B428" s="1" t="s">
        <v>15821</v>
      </c>
      <c r="C428" s="1" t="s">
        <v>15822</v>
      </c>
      <c r="D428" s="1">
        <v>78899</v>
      </c>
      <c r="E428" s="1" t="s">
        <v>3598</v>
      </c>
      <c r="F428" s="1" t="s">
        <v>67</v>
      </c>
      <c r="G428" s="1">
        <v>4.1625719999999502</v>
      </c>
      <c r="H428" s="1">
        <v>4.2063570000000299</v>
      </c>
      <c r="I428" s="1" t="s">
        <v>15823</v>
      </c>
      <c r="J428" s="1" t="s">
        <v>3598</v>
      </c>
      <c r="K428" s="1">
        <v>8.6027620000000002</v>
      </c>
      <c r="L428" s="1">
        <v>7.0895929999999998</v>
      </c>
      <c r="M428" s="1">
        <v>10.738292</v>
      </c>
      <c r="N428" s="1">
        <v>7.5143064658004999</v>
      </c>
      <c r="O428" s="1">
        <v>8.2946211023551601</v>
      </c>
      <c r="P428" s="1">
        <v>6.2170207430684101</v>
      </c>
      <c r="Q428" s="1">
        <v>10.51116604373</v>
      </c>
      <c r="R428" s="1" t="s">
        <v>14869</v>
      </c>
    </row>
    <row r="429" spans="1:18" x14ac:dyDescent="0.2">
      <c r="A429" s="1">
        <v>17507347</v>
      </c>
      <c r="B429" s="1" t="s">
        <v>15824</v>
      </c>
      <c r="C429" s="1" t="s">
        <v>15825</v>
      </c>
      <c r="D429" s="1">
        <v>270028</v>
      </c>
      <c r="E429" s="1" t="s">
        <v>3598</v>
      </c>
      <c r="F429" s="1" t="s">
        <v>67</v>
      </c>
      <c r="G429" s="1">
        <v>9.2065259999999398</v>
      </c>
      <c r="H429" s="1">
        <v>9.7709939999999698</v>
      </c>
      <c r="I429" s="1" t="s">
        <v>15826</v>
      </c>
      <c r="J429" s="1" t="s">
        <v>9649</v>
      </c>
      <c r="K429" s="1">
        <v>25.407346</v>
      </c>
      <c r="L429" s="1">
        <v>22.676909999999999</v>
      </c>
      <c r="M429" s="1">
        <v>25.573013</v>
      </c>
      <c r="N429" s="1">
        <v>7.6812931791283203</v>
      </c>
      <c r="O429" s="1">
        <v>8.2931932634110996</v>
      </c>
      <c r="P429" s="1">
        <v>6.25744286902819</v>
      </c>
      <c r="Q429" s="1">
        <v>7.8257429883047998</v>
      </c>
      <c r="R429" s="1" t="s">
        <v>14869</v>
      </c>
    </row>
    <row r="430" spans="1:18" x14ac:dyDescent="0.2">
      <c r="A430" s="1">
        <v>17507637</v>
      </c>
      <c r="B430" s="1" t="s">
        <v>4120</v>
      </c>
      <c r="C430" s="1" t="s">
        <v>4121</v>
      </c>
      <c r="D430" s="1">
        <v>19414</v>
      </c>
      <c r="E430" s="1" t="s">
        <v>3598</v>
      </c>
      <c r="F430" s="1" t="s">
        <v>67</v>
      </c>
      <c r="G430" s="1">
        <v>13.5671440000001</v>
      </c>
      <c r="H430" s="1">
        <v>13.6774780000001</v>
      </c>
      <c r="I430" s="1" t="s">
        <v>15300</v>
      </c>
      <c r="J430" s="1" t="s">
        <v>5785</v>
      </c>
      <c r="K430" s="1">
        <v>119.786046</v>
      </c>
      <c r="L430" s="1">
        <v>108.37018399999999</v>
      </c>
      <c r="M430" s="1">
        <v>126.208108</v>
      </c>
      <c r="N430" s="1">
        <v>7.56644403514641</v>
      </c>
      <c r="O430" s="1">
        <v>8.33852162186054</v>
      </c>
      <c r="P430" s="1">
        <v>6.1903915190332004</v>
      </c>
      <c r="Q430" s="1">
        <v>7.7120339529678699</v>
      </c>
      <c r="R430" s="1" t="s">
        <v>14869</v>
      </c>
    </row>
    <row r="431" spans="1:18" x14ac:dyDescent="0.2">
      <c r="A431" s="1">
        <v>17507872</v>
      </c>
      <c r="B431" s="1" t="s">
        <v>3663</v>
      </c>
      <c r="C431" s="1" t="s">
        <v>3664</v>
      </c>
      <c r="D431" s="1">
        <v>381598</v>
      </c>
      <c r="E431" s="1" t="s">
        <v>3598</v>
      </c>
      <c r="F431" s="1" t="s">
        <v>67</v>
      </c>
      <c r="G431" s="1">
        <v>20.386279000000101</v>
      </c>
      <c r="H431" s="1">
        <v>20.387860999999901</v>
      </c>
      <c r="I431" s="1" t="s">
        <v>15827</v>
      </c>
      <c r="J431" s="1" t="s">
        <v>2386</v>
      </c>
      <c r="K431" s="1">
        <v>66.580528000000001</v>
      </c>
      <c r="L431" s="1">
        <v>53.851767000000002</v>
      </c>
      <c r="M431" s="1">
        <v>67.003479999999996</v>
      </c>
      <c r="N431" s="1">
        <v>7.3862495543500799</v>
      </c>
      <c r="O431" s="1">
        <v>8.4579066630514408</v>
      </c>
      <c r="P431" s="1">
        <v>6.2117157262709704</v>
      </c>
      <c r="Q431" s="1">
        <v>8.8125221322114999</v>
      </c>
      <c r="R431" s="1" t="s">
        <v>14869</v>
      </c>
    </row>
    <row r="432" spans="1:18" x14ac:dyDescent="0.2">
      <c r="A432" s="1">
        <v>17507940</v>
      </c>
      <c r="B432" s="1" t="s">
        <v>15828</v>
      </c>
      <c r="C432" s="1" t="s">
        <v>15829</v>
      </c>
      <c r="D432" s="1">
        <v>246079</v>
      </c>
      <c r="E432" s="1" t="s">
        <v>3598</v>
      </c>
      <c r="F432" s="1" t="s">
        <v>67</v>
      </c>
      <c r="G432" s="1">
        <v>21.881809000000001</v>
      </c>
      <c r="H432" s="1">
        <v>21.881934000000001</v>
      </c>
      <c r="I432" s="1" t="s">
        <v>15830</v>
      </c>
      <c r="J432" s="1" t="s">
        <v>21</v>
      </c>
      <c r="K432" s="1">
        <v>194.67596399999999</v>
      </c>
      <c r="L432" s="1">
        <v>191.38269</v>
      </c>
      <c r="M432" s="1">
        <v>195.360017</v>
      </c>
      <c r="N432" s="1">
        <v>7.46770048130987</v>
      </c>
      <c r="O432" s="1">
        <v>8.2583896755830501</v>
      </c>
      <c r="P432" s="1">
        <v>6.1762147738799298</v>
      </c>
      <c r="Q432" s="1">
        <v>7.6445176085411797</v>
      </c>
      <c r="R432" s="1" t="s">
        <v>14869</v>
      </c>
    </row>
    <row r="433" spans="1:18" x14ac:dyDescent="0.2">
      <c r="A433" s="1">
        <v>17241672</v>
      </c>
      <c r="B433" s="1" t="s">
        <v>4168</v>
      </c>
      <c r="C433" s="1" t="s">
        <v>4169</v>
      </c>
      <c r="D433" s="1">
        <v>75148</v>
      </c>
      <c r="E433" s="1" t="s">
        <v>56</v>
      </c>
      <c r="F433" s="1" t="s">
        <v>67</v>
      </c>
      <c r="G433" s="1">
        <v>68.319085999999999</v>
      </c>
      <c r="H433" s="1">
        <v>68.321126999999905</v>
      </c>
      <c r="I433" s="1" t="s">
        <v>15831</v>
      </c>
      <c r="J433" s="1" t="s">
        <v>66</v>
      </c>
      <c r="K433" s="1">
        <v>84.087215999999998</v>
      </c>
      <c r="L433" s="1">
        <v>84.047695000000004</v>
      </c>
      <c r="M433" s="1">
        <v>87.043228999999997</v>
      </c>
      <c r="N433" s="1">
        <v>7.4332455400593496</v>
      </c>
      <c r="O433" s="1">
        <v>8.3214762300319904</v>
      </c>
      <c r="P433" s="1">
        <v>6.1791921742174996</v>
      </c>
      <c r="Q433" s="1">
        <v>9.8723845086244193</v>
      </c>
      <c r="R433" s="1" t="s">
        <v>14869</v>
      </c>
    </row>
    <row r="434" spans="1:18" x14ac:dyDescent="0.2">
      <c r="A434" s="1">
        <v>17508729</v>
      </c>
      <c r="B434" s="1" t="s">
        <v>15832</v>
      </c>
      <c r="C434" s="1" t="s">
        <v>15833</v>
      </c>
      <c r="D434" s="1">
        <v>330734</v>
      </c>
      <c r="E434" s="1" t="s">
        <v>3598</v>
      </c>
      <c r="F434" s="1" t="s">
        <v>67</v>
      </c>
      <c r="G434" s="1">
        <v>34.589549999999903</v>
      </c>
      <c r="H434" s="1">
        <v>34.640315999999999</v>
      </c>
      <c r="I434" s="1" t="s">
        <v>15834</v>
      </c>
      <c r="J434" s="1" t="s">
        <v>21</v>
      </c>
      <c r="K434" s="1">
        <v>12.740981</v>
      </c>
      <c r="L434" s="1">
        <v>10.21153</v>
      </c>
      <c r="M434" s="1">
        <v>15.558147</v>
      </c>
      <c r="N434" s="1">
        <v>7.6499419276304499</v>
      </c>
      <c r="O434" s="1">
        <v>8.4349271952501201</v>
      </c>
      <c r="P434" s="1">
        <v>6.25502471650631</v>
      </c>
      <c r="Q434" s="1">
        <v>7.7339558185538202</v>
      </c>
      <c r="R434" s="1" t="s">
        <v>14869</v>
      </c>
    </row>
    <row r="435" spans="1:18" x14ac:dyDescent="0.2">
      <c r="A435" s="1">
        <v>17508850</v>
      </c>
      <c r="B435" s="1" t="s">
        <v>15835</v>
      </c>
      <c r="C435" s="1" t="s">
        <v>15836</v>
      </c>
      <c r="D435" s="1">
        <v>20288</v>
      </c>
      <c r="E435" s="1" t="s">
        <v>3598</v>
      </c>
      <c r="F435" s="1" t="s">
        <v>67</v>
      </c>
      <c r="G435" s="1">
        <v>39.581762999999903</v>
      </c>
      <c r="H435" s="1">
        <v>39.6426510000001</v>
      </c>
      <c r="I435" s="1" t="s">
        <v>15837</v>
      </c>
      <c r="J435" s="1" t="s">
        <v>21</v>
      </c>
      <c r="K435" s="1">
        <v>154.23280500000001</v>
      </c>
      <c r="L435" s="1">
        <v>149.27482900000001</v>
      </c>
      <c r="M435" s="1">
        <v>165.67563000000001</v>
      </c>
      <c r="N435" s="1">
        <v>7.3719078854268396</v>
      </c>
      <c r="O435" s="1">
        <v>8.1217208148944593</v>
      </c>
      <c r="P435" s="1">
        <v>6.2197086122510701</v>
      </c>
      <c r="Q435" s="1">
        <v>8.2473798585546199</v>
      </c>
      <c r="R435" s="1" t="s">
        <v>14869</v>
      </c>
    </row>
    <row r="436" spans="1:18" x14ac:dyDescent="0.2">
      <c r="A436" s="1">
        <v>17509005</v>
      </c>
      <c r="B436" s="1" t="s">
        <v>15838</v>
      </c>
      <c r="C436" s="1" t="s">
        <v>15839</v>
      </c>
      <c r="D436" s="1">
        <v>13525</v>
      </c>
      <c r="E436" s="1" t="s">
        <v>3598</v>
      </c>
      <c r="F436" s="1" t="s">
        <v>67</v>
      </c>
      <c r="G436" s="1">
        <v>43.568273000000097</v>
      </c>
      <c r="H436" s="1">
        <v>43.568845999999901</v>
      </c>
      <c r="I436" s="1" t="s">
        <v>15840</v>
      </c>
      <c r="J436" s="1" t="s">
        <v>2386</v>
      </c>
      <c r="K436" s="1">
        <v>131.58996200000001</v>
      </c>
      <c r="L436" s="1">
        <v>131.31602000000001</v>
      </c>
      <c r="M436" s="1">
        <v>132.686432</v>
      </c>
      <c r="N436" s="1">
        <v>7.5478619347036799</v>
      </c>
      <c r="O436" s="1">
        <v>8.6107742348542402</v>
      </c>
      <c r="P436" s="1">
        <v>6.2770329613503799</v>
      </c>
      <c r="Q436" s="1">
        <v>8.5285925706513694</v>
      </c>
      <c r="R436" s="1" t="s">
        <v>14869</v>
      </c>
    </row>
    <row r="437" spans="1:18" x14ac:dyDescent="0.2">
      <c r="A437" s="1">
        <v>17509171</v>
      </c>
      <c r="B437" s="1" t="s">
        <v>15841</v>
      </c>
      <c r="C437" s="1" t="s">
        <v>15842</v>
      </c>
      <c r="D437" s="1">
        <v>11739</v>
      </c>
      <c r="E437" s="1" t="s">
        <v>3598</v>
      </c>
      <c r="F437" s="1" t="s">
        <v>67</v>
      </c>
      <c r="G437" s="1">
        <v>46.206934999999902</v>
      </c>
      <c r="H437" s="1">
        <v>46.211280000000002</v>
      </c>
      <c r="I437" s="1" t="s">
        <v>15085</v>
      </c>
      <c r="J437" s="1" t="s">
        <v>5785</v>
      </c>
      <c r="K437" s="1">
        <v>123.520014</v>
      </c>
      <c r="L437" s="1">
        <v>122.53560400000001</v>
      </c>
      <c r="M437" s="1">
        <v>126.833307</v>
      </c>
      <c r="N437" s="1">
        <v>7.4010889929969803</v>
      </c>
      <c r="O437" s="1">
        <v>8.6015543501151797</v>
      </c>
      <c r="P437" s="1">
        <v>6.1734109655483804</v>
      </c>
      <c r="Q437" s="1">
        <v>7.8825337810110598</v>
      </c>
      <c r="R437" s="1" t="s">
        <v>14869</v>
      </c>
    </row>
    <row r="438" spans="1:18" x14ac:dyDescent="0.2">
      <c r="A438" s="1">
        <v>17509537</v>
      </c>
      <c r="B438" s="1" t="s">
        <v>15843</v>
      </c>
      <c r="C438" s="1" t="s">
        <v>15844</v>
      </c>
      <c r="D438" s="1">
        <v>72333</v>
      </c>
      <c r="E438" s="1" t="s">
        <v>3598</v>
      </c>
      <c r="F438" s="1" t="s">
        <v>67</v>
      </c>
      <c r="G438" s="1">
        <v>61.513326999999897</v>
      </c>
      <c r="H438" s="1">
        <v>61.9026759999999</v>
      </c>
      <c r="I438" s="1" t="s">
        <v>15845</v>
      </c>
      <c r="J438" s="1" t="s">
        <v>5759</v>
      </c>
      <c r="K438" s="1">
        <v>65.621492000000003</v>
      </c>
      <c r="L438" s="1">
        <v>64.559030000000007</v>
      </c>
      <c r="M438" s="1">
        <v>67.221953999999997</v>
      </c>
      <c r="N438" s="1">
        <v>7.5670066314075299</v>
      </c>
      <c r="O438" s="1">
        <v>8.4630496866977794</v>
      </c>
      <c r="P438" s="1">
        <v>6.2030345066113703</v>
      </c>
      <c r="Q438" s="1">
        <v>8.3520853689007009</v>
      </c>
      <c r="R438" s="1" t="s">
        <v>14869</v>
      </c>
    </row>
    <row r="439" spans="1:18" x14ac:dyDescent="0.2">
      <c r="A439" s="1">
        <v>17510099</v>
      </c>
      <c r="B439" s="1" t="s">
        <v>15846</v>
      </c>
      <c r="C439" s="1" t="s">
        <v>15847</v>
      </c>
      <c r="D439" s="1">
        <v>76900</v>
      </c>
      <c r="E439" s="1" t="s">
        <v>3598</v>
      </c>
      <c r="F439" s="1" t="s">
        <v>67</v>
      </c>
      <c r="G439" s="1">
        <v>70.597498000000101</v>
      </c>
      <c r="H439" s="1">
        <v>70.602632000000099</v>
      </c>
      <c r="I439" s="1" t="s">
        <v>15848</v>
      </c>
      <c r="J439" s="1" t="s">
        <v>5785</v>
      </c>
      <c r="K439" s="1">
        <v>123.715945</v>
      </c>
      <c r="L439" s="1">
        <v>122.53560400000001</v>
      </c>
      <c r="M439" s="1">
        <v>126.11607100000001</v>
      </c>
      <c r="N439" s="1">
        <v>7.534609042175</v>
      </c>
      <c r="O439" s="1">
        <v>8.2556291558951393</v>
      </c>
      <c r="P439" s="1">
        <v>6.2293228598969099</v>
      </c>
      <c r="Q439" s="1">
        <v>8.1261759466614496</v>
      </c>
      <c r="R439" s="1" t="s">
        <v>14869</v>
      </c>
    </row>
    <row r="440" spans="1:18" x14ac:dyDescent="0.2">
      <c r="A440" s="1">
        <v>17510318</v>
      </c>
      <c r="B440" s="1" t="s">
        <v>15849</v>
      </c>
      <c r="C440" s="1" t="s">
        <v>15850</v>
      </c>
      <c r="D440" s="1">
        <v>382014</v>
      </c>
      <c r="E440" s="1" t="s">
        <v>3598</v>
      </c>
      <c r="F440" s="1" t="s">
        <v>67</v>
      </c>
      <c r="G440" s="1">
        <v>71.476087999999905</v>
      </c>
      <c r="H440" s="1">
        <v>71.485979</v>
      </c>
      <c r="I440" s="1" t="s">
        <v>15851</v>
      </c>
      <c r="J440" s="1" t="s">
        <v>3598</v>
      </c>
      <c r="K440" s="1">
        <v>56.449834000000003</v>
      </c>
      <c r="L440" s="1">
        <v>53.331496000000001</v>
      </c>
      <c r="M440" s="1">
        <v>73.067982999999998</v>
      </c>
      <c r="N440" s="1">
        <v>7.42608248847404</v>
      </c>
      <c r="O440" s="1">
        <v>8.3255898623216193</v>
      </c>
      <c r="P440" s="1">
        <v>6.1352081709128603</v>
      </c>
      <c r="Q440" s="1">
        <v>9.1712446684861497</v>
      </c>
      <c r="R440" s="1" t="s">
        <v>14869</v>
      </c>
    </row>
    <row r="441" spans="1:18" x14ac:dyDescent="0.2">
      <c r="A441" s="1">
        <v>17241981</v>
      </c>
      <c r="B441" s="1" t="s">
        <v>15852</v>
      </c>
      <c r="C441" s="1" t="s">
        <v>15853</v>
      </c>
      <c r="D441" s="1">
        <v>17385</v>
      </c>
      <c r="E441" s="1" t="s">
        <v>56</v>
      </c>
      <c r="F441" s="1" t="s">
        <v>67</v>
      </c>
      <c r="G441" s="1">
        <v>75.923240000000106</v>
      </c>
      <c r="H441" s="1">
        <v>75.940591999999896</v>
      </c>
      <c r="I441" s="1" t="s">
        <v>15854</v>
      </c>
      <c r="J441" s="1" t="s">
        <v>5777</v>
      </c>
      <c r="K441" s="1">
        <v>102.622185</v>
      </c>
      <c r="L441" s="1">
        <v>40.649470999999998</v>
      </c>
      <c r="M441" s="1">
        <v>105.5784</v>
      </c>
      <c r="N441" s="1">
        <v>7.3873957349597204</v>
      </c>
      <c r="O441" s="1">
        <v>8.2121982091799897</v>
      </c>
      <c r="P441" s="1">
        <v>6.1868258886889604</v>
      </c>
      <c r="Q441" s="1">
        <v>7.6799729406633404</v>
      </c>
      <c r="R441" s="1" t="s">
        <v>14869</v>
      </c>
    </row>
    <row r="442" spans="1:18" x14ac:dyDescent="0.2">
      <c r="A442" s="1">
        <v>17510635</v>
      </c>
      <c r="B442" s="1" t="s">
        <v>15855</v>
      </c>
      <c r="C442" s="1" t="s">
        <v>15856</v>
      </c>
      <c r="D442" s="1">
        <v>100039211</v>
      </c>
      <c r="E442" s="1" t="s">
        <v>3598</v>
      </c>
      <c r="F442" s="1" t="s">
        <v>67</v>
      </c>
      <c r="G442" s="1">
        <v>76.749461999999994</v>
      </c>
      <c r="H442" s="1">
        <v>76.900172000000097</v>
      </c>
      <c r="I442" s="1" t="s">
        <v>15857</v>
      </c>
      <c r="J442" s="1" t="s">
        <v>56</v>
      </c>
      <c r="K442" s="1">
        <v>39.398868</v>
      </c>
      <c r="L442" s="1">
        <v>38.588878999999999</v>
      </c>
      <c r="M442" s="1">
        <v>40.212983999999999</v>
      </c>
      <c r="N442" s="1">
        <v>7.4604054817218604</v>
      </c>
      <c r="O442" s="1">
        <v>8.0654286491868596</v>
      </c>
      <c r="P442" s="1">
        <v>6.1900472292109496</v>
      </c>
      <c r="Q442" s="1">
        <v>25.402857221340799</v>
      </c>
      <c r="R442" s="1" t="s">
        <v>14869</v>
      </c>
    </row>
    <row r="443" spans="1:18" x14ac:dyDescent="0.2">
      <c r="A443" s="1">
        <v>17511075</v>
      </c>
      <c r="B443" s="1" t="s">
        <v>15858</v>
      </c>
      <c r="C443" s="1" t="s">
        <v>15859</v>
      </c>
      <c r="D443" s="1">
        <v>723819</v>
      </c>
      <c r="E443" s="1" t="s">
        <v>3598</v>
      </c>
      <c r="F443" s="1" t="s">
        <v>67</v>
      </c>
      <c r="G443" s="1">
        <v>84.178881000000004</v>
      </c>
      <c r="H443" s="1">
        <v>84.178928999999897</v>
      </c>
      <c r="I443" s="1" t="s">
        <v>15860</v>
      </c>
      <c r="J443" s="1" t="s">
        <v>10150</v>
      </c>
      <c r="K443" s="1">
        <v>46.657302999999999</v>
      </c>
      <c r="L443" s="1">
        <v>45.130499</v>
      </c>
      <c r="M443" s="1">
        <v>47.242837000000002</v>
      </c>
      <c r="N443" s="1">
        <v>7.3799507399959898</v>
      </c>
      <c r="O443" s="1">
        <v>8.4144466942021907</v>
      </c>
      <c r="P443" s="1">
        <v>6.1524636432403703</v>
      </c>
      <c r="Q443" s="1">
        <v>8.6025508791431804</v>
      </c>
      <c r="R443" s="1" t="s">
        <v>14869</v>
      </c>
    </row>
    <row r="444" spans="1:18" x14ac:dyDescent="0.2">
      <c r="A444" s="1">
        <v>17511096</v>
      </c>
      <c r="B444" s="1" t="s">
        <v>15861</v>
      </c>
      <c r="C444" s="1" t="s">
        <v>15862</v>
      </c>
      <c r="D444" s="1">
        <v>101966</v>
      </c>
      <c r="E444" s="1" t="s">
        <v>3598</v>
      </c>
      <c r="F444" s="1" t="s">
        <v>67</v>
      </c>
      <c r="G444" s="1">
        <v>84.246257999999898</v>
      </c>
      <c r="H444" s="1">
        <v>84.249761000000007</v>
      </c>
      <c r="I444" s="1" t="s">
        <v>5888</v>
      </c>
      <c r="J444" s="1" t="s">
        <v>5777</v>
      </c>
      <c r="K444" s="1">
        <v>45.870930999999999</v>
      </c>
      <c r="L444" s="1">
        <v>44.12482</v>
      </c>
      <c r="M444" s="1">
        <v>46.672978000000001</v>
      </c>
      <c r="N444" s="1">
        <v>7.4764917539106603</v>
      </c>
      <c r="O444" s="1">
        <v>8.3684563796189906</v>
      </c>
      <c r="P444" s="1">
        <v>6.1482518455104698</v>
      </c>
      <c r="Q444" s="1">
        <v>8.51853416664623</v>
      </c>
      <c r="R444" s="1" t="s">
        <v>14869</v>
      </c>
    </row>
    <row r="445" spans="1:18" x14ac:dyDescent="0.2">
      <c r="A445" s="1">
        <v>17511310</v>
      </c>
      <c r="B445" s="1" t="s">
        <v>15863</v>
      </c>
      <c r="C445" s="1" t="s">
        <v>15864</v>
      </c>
      <c r="D445" s="1">
        <v>244556</v>
      </c>
      <c r="E445" s="1" t="s">
        <v>3598</v>
      </c>
      <c r="F445" s="1" t="s">
        <v>67</v>
      </c>
      <c r="G445" s="1">
        <v>85.109666000000104</v>
      </c>
      <c r="H445" s="1">
        <v>85.123088999999894</v>
      </c>
      <c r="I445" s="1" t="s">
        <v>15865</v>
      </c>
      <c r="J445" s="1" t="s">
        <v>3598</v>
      </c>
      <c r="K445" s="1">
        <v>94.243538999999998</v>
      </c>
      <c r="L445" s="1">
        <v>93.435592</v>
      </c>
      <c r="M445" s="1">
        <v>94.475621000000004</v>
      </c>
      <c r="N445" s="1">
        <v>7.5379918613061596</v>
      </c>
      <c r="O445" s="1">
        <v>8.3576729207849194</v>
      </c>
      <c r="P445" s="1">
        <v>6.1944751000416298</v>
      </c>
      <c r="Q445" s="1">
        <v>9.4374080554950801</v>
      </c>
      <c r="R445" s="1" t="s">
        <v>14869</v>
      </c>
    </row>
    <row r="446" spans="1:18" x14ac:dyDescent="0.2">
      <c r="A446" s="1">
        <v>17511482</v>
      </c>
      <c r="B446" s="1" t="s">
        <v>15866</v>
      </c>
      <c r="C446" s="1" t="s">
        <v>15867</v>
      </c>
      <c r="D446" s="1">
        <v>94187</v>
      </c>
      <c r="E446" s="1" t="s">
        <v>3598</v>
      </c>
      <c r="F446" s="1" t="s">
        <v>67</v>
      </c>
      <c r="G446" s="1">
        <v>87.661883000000003</v>
      </c>
      <c r="H446" s="1">
        <v>87.959575999999998</v>
      </c>
      <c r="I446" s="1" t="s">
        <v>15868</v>
      </c>
      <c r="J446" s="1" t="s">
        <v>9649</v>
      </c>
      <c r="K446" s="1">
        <v>54.654936999999997</v>
      </c>
      <c r="L446" s="1">
        <v>3.1684100000000002</v>
      </c>
      <c r="M446" s="1">
        <v>58.441198999999997</v>
      </c>
      <c r="N446" s="1">
        <v>7.5635924718213001</v>
      </c>
      <c r="O446" s="1">
        <v>8.3707600208228197</v>
      </c>
      <c r="P446" s="1">
        <v>6.2143391413996003</v>
      </c>
      <c r="Q446" s="1">
        <v>7.8670292137127298</v>
      </c>
      <c r="R446" s="1" t="s">
        <v>14869</v>
      </c>
    </row>
    <row r="447" spans="1:18" x14ac:dyDescent="0.2">
      <c r="A447" s="1">
        <v>17511567</v>
      </c>
      <c r="B447" s="1" t="s">
        <v>15869</v>
      </c>
      <c r="C447" s="1" t="s">
        <v>15870</v>
      </c>
      <c r="D447" s="1">
        <v>14339</v>
      </c>
      <c r="E447" s="1" t="s">
        <v>3598</v>
      </c>
      <c r="F447" s="1" t="s">
        <v>67</v>
      </c>
      <c r="G447" s="1">
        <v>91.112053999999901</v>
      </c>
      <c r="H447" s="1">
        <v>91.134397000000007</v>
      </c>
      <c r="I447" s="1" t="s">
        <v>15871</v>
      </c>
      <c r="J447" s="1" t="s">
        <v>66</v>
      </c>
      <c r="K447" s="1">
        <v>140.55942400000001</v>
      </c>
      <c r="L447" s="1">
        <v>139.75603699999999</v>
      </c>
      <c r="M447" s="1">
        <v>141.350301</v>
      </c>
      <c r="N447" s="1">
        <v>7.3839754105306401</v>
      </c>
      <c r="O447" s="1">
        <v>8.1807062910271799</v>
      </c>
      <c r="P447" s="1">
        <v>6.1660994720795603</v>
      </c>
      <c r="Q447" s="1">
        <v>8.8553480088327792</v>
      </c>
      <c r="R447" s="1" t="s">
        <v>14869</v>
      </c>
    </row>
    <row r="448" spans="1:18" x14ac:dyDescent="0.2">
      <c r="A448" s="1">
        <v>17511630</v>
      </c>
      <c r="B448" s="1" t="s">
        <v>4341</v>
      </c>
      <c r="C448" s="1" t="s">
        <v>4342</v>
      </c>
      <c r="D448" s="1">
        <v>71296</v>
      </c>
      <c r="E448" s="1" t="s">
        <v>3598</v>
      </c>
      <c r="F448" s="1" t="s">
        <v>67</v>
      </c>
      <c r="G448" s="1">
        <v>92.326153000000005</v>
      </c>
      <c r="H448" s="1">
        <v>92.356113999999906</v>
      </c>
      <c r="I448" s="1" t="s">
        <v>15872</v>
      </c>
      <c r="J448" s="1" t="s">
        <v>5766</v>
      </c>
      <c r="K448" s="1">
        <v>93.360915000000006</v>
      </c>
      <c r="L448" s="1">
        <v>91.845367999999993</v>
      </c>
      <c r="M448" s="1">
        <v>94.143525999999994</v>
      </c>
      <c r="N448" s="1">
        <v>7.43580470304755</v>
      </c>
      <c r="O448" s="1">
        <v>8.35293447807768</v>
      </c>
      <c r="P448" s="1">
        <v>6.1982192180106104</v>
      </c>
      <c r="Q448" s="1">
        <v>7.8664237650058304</v>
      </c>
      <c r="R448" s="1" t="s">
        <v>14869</v>
      </c>
    </row>
    <row r="449" spans="1:18" x14ac:dyDescent="0.2">
      <c r="A449" s="1">
        <v>17512193</v>
      </c>
      <c r="B449" s="1" t="s">
        <v>15873</v>
      </c>
      <c r="C449" s="1" t="s">
        <v>15874</v>
      </c>
      <c r="D449" s="1">
        <v>73381</v>
      </c>
      <c r="E449" s="1" t="s">
        <v>3598</v>
      </c>
      <c r="F449" s="1" t="s">
        <v>67</v>
      </c>
      <c r="G449" s="1">
        <v>104.28110100000001</v>
      </c>
      <c r="H449" s="1">
        <v>104.310301</v>
      </c>
      <c r="I449" s="1" t="s">
        <v>15875</v>
      </c>
      <c r="J449" s="1" t="s">
        <v>10150</v>
      </c>
      <c r="K449" s="1">
        <v>90.353217000000001</v>
      </c>
      <c r="L449" s="1">
        <v>88.889623999999998</v>
      </c>
      <c r="M449" s="1">
        <v>94.826493999999997</v>
      </c>
      <c r="N449" s="1">
        <v>7.5228145802094497</v>
      </c>
      <c r="O449" s="1">
        <v>8.3785536119276998</v>
      </c>
      <c r="P449" s="1">
        <v>6.2072801153364603</v>
      </c>
      <c r="Q449" s="1">
        <v>7.5961032253213503</v>
      </c>
      <c r="R449" s="1" t="s">
        <v>14869</v>
      </c>
    </row>
    <row r="450" spans="1:18" x14ac:dyDescent="0.2">
      <c r="A450" s="1">
        <v>17512388</v>
      </c>
      <c r="B450" s="1" t="s">
        <v>15876</v>
      </c>
      <c r="C450" s="1" t="s">
        <v>15877</v>
      </c>
      <c r="D450" s="1">
        <v>234686</v>
      </c>
      <c r="E450" s="1" t="s">
        <v>3598</v>
      </c>
      <c r="F450" s="1" t="s">
        <v>67</v>
      </c>
      <c r="G450" s="1">
        <v>105.329302</v>
      </c>
      <c r="H450" s="1">
        <v>105.347947</v>
      </c>
      <c r="I450" s="1" t="s">
        <v>15878</v>
      </c>
      <c r="J450" s="1" t="s">
        <v>5777</v>
      </c>
      <c r="K450" s="1">
        <v>106.648156</v>
      </c>
      <c r="L450" s="1">
        <v>106.60060300000001</v>
      </c>
      <c r="M450" s="1">
        <v>107.93197499999999</v>
      </c>
      <c r="N450" s="1">
        <v>7.4976403268528502</v>
      </c>
      <c r="O450" s="1">
        <v>8.3514625298604699</v>
      </c>
      <c r="P450" s="1">
        <v>6.1975576770582697</v>
      </c>
      <c r="Q450" s="1">
        <v>8.7729047742023596</v>
      </c>
      <c r="R450" s="1" t="s">
        <v>14869</v>
      </c>
    </row>
    <row r="451" spans="1:18" x14ac:dyDescent="0.2">
      <c r="A451" s="1">
        <v>17512666</v>
      </c>
      <c r="B451" s="1" t="s">
        <v>15879</v>
      </c>
      <c r="C451" s="1" t="s">
        <v>15880</v>
      </c>
      <c r="D451" s="1">
        <v>58994</v>
      </c>
      <c r="E451" s="1" t="s">
        <v>3598</v>
      </c>
      <c r="F451" s="1" t="s">
        <v>67</v>
      </c>
      <c r="G451" s="1">
        <v>106.253032</v>
      </c>
      <c r="H451" s="1">
        <v>106.33798299999999</v>
      </c>
      <c r="I451" s="1" t="s">
        <v>15881</v>
      </c>
      <c r="J451" s="1" t="s">
        <v>12033</v>
      </c>
      <c r="K451" s="1">
        <v>86.384445999999997</v>
      </c>
      <c r="L451" s="1">
        <v>75.773932000000002</v>
      </c>
      <c r="M451" s="1">
        <v>91.601750999999993</v>
      </c>
      <c r="N451" s="1">
        <v>7.4485576052904499</v>
      </c>
      <c r="O451" s="1">
        <v>8.2460038674937</v>
      </c>
      <c r="P451" s="1">
        <v>6.1906942885157799</v>
      </c>
      <c r="Q451" s="1">
        <v>8.6972099043355406</v>
      </c>
      <c r="R451" s="1" t="s">
        <v>14869</v>
      </c>
    </row>
    <row r="452" spans="1:18" x14ac:dyDescent="0.2">
      <c r="A452" s="1">
        <v>17242207</v>
      </c>
      <c r="B452" s="1" t="s">
        <v>15882</v>
      </c>
      <c r="C452" s="1" t="s">
        <v>15883</v>
      </c>
      <c r="D452" s="1">
        <v>59093</v>
      </c>
      <c r="E452" s="1" t="s">
        <v>56</v>
      </c>
      <c r="F452" s="1" t="s">
        <v>67</v>
      </c>
      <c r="G452" s="1">
        <v>76.762103999999894</v>
      </c>
      <c r="H452" s="1">
        <v>76.961894000000001</v>
      </c>
      <c r="I452" s="1" t="s">
        <v>15884</v>
      </c>
      <c r="J452" s="1" t="s">
        <v>5785</v>
      </c>
      <c r="K452" s="1">
        <v>117.82214</v>
      </c>
      <c r="L452" s="1">
        <v>115.462276</v>
      </c>
      <c r="M452" s="1">
        <v>121.480447</v>
      </c>
      <c r="N452" s="1">
        <v>7.4736595591576496</v>
      </c>
      <c r="O452" s="1">
        <v>8.5454956315437105</v>
      </c>
      <c r="P452" s="1">
        <v>6.1706743076373902</v>
      </c>
      <c r="Q452" s="1">
        <v>7.4767292172618998</v>
      </c>
      <c r="R452" s="1" t="s">
        <v>14869</v>
      </c>
    </row>
    <row r="453" spans="1:18" x14ac:dyDescent="0.2">
      <c r="A453" s="1">
        <v>17242207</v>
      </c>
      <c r="B453" s="1" t="s">
        <v>15882</v>
      </c>
      <c r="C453" s="1" t="s">
        <v>15883</v>
      </c>
      <c r="D453" s="1">
        <v>59093</v>
      </c>
      <c r="E453" s="1" t="s">
        <v>56</v>
      </c>
      <c r="F453" s="1" t="s">
        <v>67</v>
      </c>
      <c r="G453" s="1">
        <v>76.762103999999894</v>
      </c>
      <c r="H453" s="1">
        <v>76.961894000000001</v>
      </c>
      <c r="I453" s="1" t="s">
        <v>15885</v>
      </c>
      <c r="J453" s="1" t="s">
        <v>401</v>
      </c>
      <c r="K453" s="1">
        <v>66.519323</v>
      </c>
      <c r="L453" s="1">
        <v>64.226686999999998</v>
      </c>
      <c r="M453" s="1">
        <v>68.855969000000002</v>
      </c>
      <c r="N453" s="1">
        <v>7.4736595591576496</v>
      </c>
      <c r="O453" s="1">
        <v>8.5454956315437105</v>
      </c>
      <c r="P453" s="1">
        <v>6.1706743076373902</v>
      </c>
      <c r="Q453" s="1">
        <v>7.6354550477104599</v>
      </c>
      <c r="R453" s="1" t="s">
        <v>14869</v>
      </c>
    </row>
    <row r="454" spans="1:18" x14ac:dyDescent="0.2">
      <c r="A454" s="1">
        <v>17512776</v>
      </c>
      <c r="B454" s="1" t="s">
        <v>15886</v>
      </c>
      <c r="C454" s="1" t="s">
        <v>15887</v>
      </c>
      <c r="D454" s="1">
        <v>384864</v>
      </c>
      <c r="E454" s="1" t="s">
        <v>3598</v>
      </c>
      <c r="F454" s="1" t="s">
        <v>67</v>
      </c>
      <c r="G454" s="1">
        <v>109.339902</v>
      </c>
      <c r="H454" s="1">
        <v>109.340693</v>
      </c>
      <c r="I454" s="1" t="s">
        <v>15888</v>
      </c>
      <c r="J454" s="1" t="s">
        <v>12033</v>
      </c>
      <c r="K454" s="1">
        <v>63.906770000000002</v>
      </c>
      <c r="L454" s="1">
        <v>62.451408999999998</v>
      </c>
      <c r="M454" s="1">
        <v>64.705986999999993</v>
      </c>
      <c r="N454" s="1">
        <v>7.4263889537805001</v>
      </c>
      <c r="O454" s="1">
        <v>8.3954355837890198</v>
      </c>
      <c r="P454" s="1">
        <v>6.1281196548331502</v>
      </c>
      <c r="Q454" s="1">
        <v>10.0068091680933</v>
      </c>
      <c r="R454" s="1" t="s">
        <v>14869</v>
      </c>
    </row>
    <row r="455" spans="1:18" x14ac:dyDescent="0.2">
      <c r="A455" s="1">
        <v>17512776</v>
      </c>
      <c r="B455" s="1" t="s">
        <v>15886</v>
      </c>
      <c r="C455" s="1" t="s">
        <v>15887</v>
      </c>
      <c r="D455" s="1">
        <v>384864</v>
      </c>
      <c r="E455" s="1" t="s">
        <v>3598</v>
      </c>
      <c r="F455" s="1" t="s">
        <v>67</v>
      </c>
      <c r="G455" s="1">
        <v>109.339902</v>
      </c>
      <c r="H455" s="1">
        <v>109.340693</v>
      </c>
      <c r="I455" s="1" t="s">
        <v>15889</v>
      </c>
      <c r="J455" s="1" t="s">
        <v>5766</v>
      </c>
      <c r="K455" s="1">
        <v>8.0786540000000002</v>
      </c>
      <c r="L455" s="1">
        <v>7.6977830000000003</v>
      </c>
      <c r="M455" s="1">
        <v>8.5474639999999997</v>
      </c>
      <c r="N455" s="1">
        <v>7.4263889537805001</v>
      </c>
      <c r="O455" s="1">
        <v>8.3954355837890198</v>
      </c>
      <c r="P455" s="1">
        <v>6.1281196548331502</v>
      </c>
      <c r="Q455" s="1">
        <v>57.142901867450597</v>
      </c>
      <c r="R455" s="1" t="s">
        <v>14869</v>
      </c>
    </row>
    <row r="456" spans="1:18" x14ac:dyDescent="0.2">
      <c r="A456" s="1">
        <v>17513149</v>
      </c>
      <c r="B456" s="1" t="s">
        <v>15890</v>
      </c>
      <c r="C456" s="1" t="s">
        <v>15891</v>
      </c>
      <c r="D456" s="1">
        <v>66473</v>
      </c>
      <c r="E456" s="1" t="s">
        <v>3598</v>
      </c>
      <c r="F456" s="1" t="s">
        <v>67</v>
      </c>
      <c r="G456" s="1">
        <v>111.686657</v>
      </c>
      <c r="H456" s="1">
        <v>111.69099199999999</v>
      </c>
      <c r="I456" s="1" t="s">
        <v>3898</v>
      </c>
      <c r="J456" s="1" t="s">
        <v>3598</v>
      </c>
      <c r="K456" s="1">
        <v>92.791770999999997</v>
      </c>
      <c r="L456" s="1">
        <v>89.063361</v>
      </c>
      <c r="M456" s="1">
        <v>94.475621000000004</v>
      </c>
      <c r="N456" s="1">
        <v>7.5256995194642204</v>
      </c>
      <c r="O456" s="1">
        <v>8.5953232101568808</v>
      </c>
      <c r="P456" s="1">
        <v>6.2284132872629598</v>
      </c>
      <c r="Q456" s="1">
        <v>7.6514902164324097</v>
      </c>
      <c r="R456" s="1" t="s">
        <v>14869</v>
      </c>
    </row>
    <row r="457" spans="1:18" x14ac:dyDescent="0.2">
      <c r="A457" s="1">
        <v>17513166</v>
      </c>
      <c r="B457" s="1" t="s">
        <v>15892</v>
      </c>
      <c r="C457" s="1" t="s">
        <v>15893</v>
      </c>
      <c r="D457" s="1">
        <v>23837</v>
      </c>
      <c r="E457" s="1" t="s">
        <v>3598</v>
      </c>
      <c r="F457" s="1" t="s">
        <v>67</v>
      </c>
      <c r="G457" s="1">
        <v>111.768593</v>
      </c>
      <c r="H457" s="1">
        <v>111.85428899999999</v>
      </c>
      <c r="I457" s="1" t="s">
        <v>15894</v>
      </c>
      <c r="J457" s="1" t="s">
        <v>401</v>
      </c>
      <c r="K457" s="1">
        <v>115.53241199999999</v>
      </c>
      <c r="L457" s="1">
        <v>112.834756</v>
      </c>
      <c r="M457" s="1">
        <v>117.48867</v>
      </c>
      <c r="N457" s="1">
        <v>7.5462226013865799</v>
      </c>
      <c r="O457" s="1">
        <v>8.4053815924947308</v>
      </c>
      <c r="P457" s="1">
        <v>6.1976338641950601</v>
      </c>
      <c r="Q457" s="1">
        <v>8.0250318610548703</v>
      </c>
      <c r="R457" s="1" t="s">
        <v>14869</v>
      </c>
    </row>
    <row r="458" spans="1:18" x14ac:dyDescent="0.2">
      <c r="A458" s="1">
        <v>17513232</v>
      </c>
      <c r="B458" s="1" t="s">
        <v>15895</v>
      </c>
      <c r="C458" s="1" t="s">
        <v>15896</v>
      </c>
      <c r="D458" s="1">
        <v>672498</v>
      </c>
      <c r="E458" s="1" t="s">
        <v>3598</v>
      </c>
      <c r="F458" s="1" t="s">
        <v>67</v>
      </c>
      <c r="G458" s="1">
        <v>112.025154</v>
      </c>
      <c r="H458" s="1">
        <v>112.028265</v>
      </c>
      <c r="I458" s="1" t="s">
        <v>1994</v>
      </c>
      <c r="J458" s="1" t="s">
        <v>1536</v>
      </c>
      <c r="K458" s="1">
        <v>27.901381000000001</v>
      </c>
      <c r="L458" s="1">
        <v>24.505171000000001</v>
      </c>
      <c r="M458" s="1">
        <v>30.007442000000001</v>
      </c>
      <c r="N458" s="1">
        <v>7.4494314362935103</v>
      </c>
      <c r="O458" s="1">
        <v>8.1406581258590691</v>
      </c>
      <c r="P458" s="1">
        <v>6.1738190887466002</v>
      </c>
      <c r="Q458" s="1">
        <v>7.5219620071844302</v>
      </c>
      <c r="R458" s="1" t="s">
        <v>14869</v>
      </c>
    </row>
    <row r="459" spans="1:18" x14ac:dyDescent="0.2">
      <c r="A459" s="1">
        <v>17513534</v>
      </c>
      <c r="B459" s="1" t="s">
        <v>4427</v>
      </c>
      <c r="C459" s="1" t="s">
        <v>4428</v>
      </c>
      <c r="D459" s="1">
        <v>68918</v>
      </c>
      <c r="E459" s="1" t="s">
        <v>3598</v>
      </c>
      <c r="F459" s="1" t="s">
        <v>67</v>
      </c>
      <c r="G459" s="1">
        <v>120.608636</v>
      </c>
      <c r="H459" s="1">
        <v>120.63433499999999</v>
      </c>
      <c r="I459" s="1" t="s">
        <v>15897</v>
      </c>
      <c r="J459" s="1" t="s">
        <v>5759</v>
      </c>
      <c r="K459" s="1">
        <v>59.691318000000003</v>
      </c>
      <c r="L459" s="1">
        <v>58.267235999999997</v>
      </c>
      <c r="M459" s="1">
        <v>64.559030000000007</v>
      </c>
      <c r="N459" s="1">
        <v>7.4485266169337097</v>
      </c>
      <c r="O459" s="1">
        <v>8.29388822672035</v>
      </c>
      <c r="P459" s="1">
        <v>6.1811294089875997</v>
      </c>
      <c r="Q459" s="1">
        <v>7.5927434402115903</v>
      </c>
      <c r="R459" s="1" t="s">
        <v>14869</v>
      </c>
    </row>
    <row r="460" spans="1:18" x14ac:dyDescent="0.2">
      <c r="A460" s="1">
        <v>17513779</v>
      </c>
      <c r="B460" s="1" t="s">
        <v>15898</v>
      </c>
      <c r="C460" s="1" t="s">
        <v>15899</v>
      </c>
      <c r="D460" s="1">
        <v>50917</v>
      </c>
      <c r="E460" s="1" t="s">
        <v>3598</v>
      </c>
      <c r="F460" s="1" t="s">
        <v>67</v>
      </c>
      <c r="G460" s="1">
        <v>122.578862</v>
      </c>
      <c r="H460" s="1">
        <v>122.61138</v>
      </c>
      <c r="I460" s="1" t="s">
        <v>12099</v>
      </c>
      <c r="J460" s="1" t="s">
        <v>21</v>
      </c>
      <c r="K460" s="1">
        <v>156.67751000000001</v>
      </c>
      <c r="L460" s="1">
        <v>151.79872599999999</v>
      </c>
      <c r="M460" s="1">
        <v>173.64555300000001</v>
      </c>
      <c r="N460" s="1">
        <v>7.4255517766349701</v>
      </c>
      <c r="O460" s="1">
        <v>8.4171530560332108</v>
      </c>
      <c r="P460" s="1">
        <v>6.2617650361117398</v>
      </c>
      <c r="Q460" s="1">
        <v>7.4644319441232696</v>
      </c>
      <c r="R460" s="1" t="s">
        <v>14869</v>
      </c>
    </row>
    <row r="461" spans="1:18" x14ac:dyDescent="0.2">
      <c r="A461" s="1">
        <v>17514211</v>
      </c>
      <c r="B461" s="1" t="s">
        <v>15900</v>
      </c>
      <c r="C461" s="1" t="s">
        <v>15901</v>
      </c>
      <c r="D461" s="1">
        <v>212728</v>
      </c>
      <c r="E461" s="1" t="s">
        <v>3598</v>
      </c>
      <c r="F461" s="1" t="s">
        <v>67</v>
      </c>
      <c r="G461" s="1">
        <v>126.426708</v>
      </c>
      <c r="H461" s="1">
        <v>126.47505</v>
      </c>
      <c r="I461" s="1" t="s">
        <v>15902</v>
      </c>
      <c r="J461" s="1" t="s">
        <v>5785</v>
      </c>
      <c r="K461" s="1">
        <v>69.279128999999998</v>
      </c>
      <c r="L461" s="1">
        <v>66.767218999999997</v>
      </c>
      <c r="M461" s="1">
        <v>69.840253000000004</v>
      </c>
      <c r="N461" s="1">
        <v>7.5103267591509804</v>
      </c>
      <c r="O461" s="1">
        <v>8.2851319559314298</v>
      </c>
      <c r="P461" s="1">
        <v>6.2143431155926798</v>
      </c>
      <c r="Q461" s="1">
        <v>7.9984589034995901</v>
      </c>
      <c r="R461" s="1" t="s">
        <v>14869</v>
      </c>
    </row>
    <row r="462" spans="1:18" x14ac:dyDescent="0.2">
      <c r="A462" s="1">
        <v>17514257</v>
      </c>
      <c r="B462" s="1" t="s">
        <v>4469</v>
      </c>
      <c r="C462" s="1" t="s">
        <v>4470</v>
      </c>
      <c r="D462" s="1">
        <v>52202</v>
      </c>
      <c r="E462" s="1" t="s">
        <v>3598</v>
      </c>
      <c r="F462" s="1" t="s">
        <v>67</v>
      </c>
      <c r="G462" s="1">
        <v>126.94726799999999</v>
      </c>
      <c r="H462" s="1">
        <v>126.97106599999999</v>
      </c>
      <c r="I462" s="1" t="s">
        <v>15903</v>
      </c>
      <c r="J462" s="1" t="s">
        <v>5781</v>
      </c>
      <c r="K462" s="1">
        <v>19.608194000000001</v>
      </c>
      <c r="L462" s="1">
        <v>18.046406000000001</v>
      </c>
      <c r="M462" s="1">
        <v>21.398774</v>
      </c>
      <c r="N462" s="1">
        <v>7.4197914674417902</v>
      </c>
      <c r="O462" s="1">
        <v>8.3404333803084896</v>
      </c>
      <c r="P462" s="1">
        <v>6.1719525047258799</v>
      </c>
      <c r="Q462" s="1">
        <v>8.3868374868016495</v>
      </c>
      <c r="R462" s="1" t="s">
        <v>14869</v>
      </c>
    </row>
    <row r="463" spans="1:18" x14ac:dyDescent="0.2">
      <c r="A463" s="1">
        <v>17514417</v>
      </c>
      <c r="B463" s="1" t="s">
        <v>4475</v>
      </c>
      <c r="C463" s="1" t="s">
        <v>4476</v>
      </c>
      <c r="D463" s="1">
        <v>78100</v>
      </c>
      <c r="E463" s="1" t="s">
        <v>4477</v>
      </c>
      <c r="F463" s="1" t="s">
        <v>22</v>
      </c>
      <c r="G463" s="1">
        <v>4.3835990000000002</v>
      </c>
      <c r="H463" s="1">
        <v>4.3865780000000996</v>
      </c>
      <c r="I463" s="1" t="s">
        <v>15904</v>
      </c>
      <c r="J463" s="1" t="s">
        <v>1536</v>
      </c>
      <c r="K463" s="1">
        <v>83.474613000000005</v>
      </c>
      <c r="L463" s="1">
        <v>74.759237999999996</v>
      </c>
      <c r="M463" s="1">
        <v>86.324237999999994</v>
      </c>
      <c r="N463" s="1">
        <v>7.6855962324253699</v>
      </c>
      <c r="O463" s="1">
        <v>8.4326128161905292</v>
      </c>
      <c r="P463" s="1">
        <v>6.2194868474261398</v>
      </c>
      <c r="Q463" s="1">
        <v>8.3360716418561296</v>
      </c>
      <c r="R463" s="1" t="s">
        <v>14869</v>
      </c>
    </row>
    <row r="464" spans="1:18" x14ac:dyDescent="0.2">
      <c r="A464" s="1">
        <v>17514760</v>
      </c>
      <c r="B464" s="1" t="s">
        <v>15905</v>
      </c>
      <c r="C464" s="1" t="s">
        <v>15906</v>
      </c>
      <c r="D464" s="1">
        <v>17535</v>
      </c>
      <c r="E464" s="1" t="s">
        <v>4477</v>
      </c>
      <c r="F464" s="1" t="s">
        <v>22</v>
      </c>
      <c r="G464" s="1">
        <v>14.784682</v>
      </c>
      <c r="H464" s="1">
        <v>14.834312000000001</v>
      </c>
      <c r="I464" s="1" t="s">
        <v>15907</v>
      </c>
      <c r="J464" s="1" t="s">
        <v>4477</v>
      </c>
      <c r="K464" s="1">
        <v>3.369866</v>
      </c>
      <c r="L464" s="1">
        <v>3.369866</v>
      </c>
      <c r="M464" s="1">
        <v>16.581111</v>
      </c>
      <c r="N464" s="1">
        <v>7.6380135662647302</v>
      </c>
      <c r="O464" s="1">
        <v>8.39680939072238</v>
      </c>
      <c r="P464" s="1">
        <v>6.2311373420979201</v>
      </c>
      <c r="Q464" s="1">
        <v>9.1213052854239702</v>
      </c>
      <c r="R464" s="1" t="s">
        <v>14869</v>
      </c>
    </row>
    <row r="465" spans="1:18" x14ac:dyDescent="0.2">
      <c r="A465" s="1">
        <v>17242589</v>
      </c>
      <c r="B465" s="1" t="s">
        <v>15908</v>
      </c>
      <c r="C465" s="1" t="s">
        <v>15909</v>
      </c>
      <c r="D465" s="1">
        <v>70427</v>
      </c>
      <c r="E465" s="1" t="s">
        <v>56</v>
      </c>
      <c r="F465" s="1" t="s">
        <v>67</v>
      </c>
      <c r="G465" s="1">
        <v>79.5402670000001</v>
      </c>
      <c r="H465" s="1">
        <v>79.555145999999894</v>
      </c>
      <c r="I465" s="1" t="s">
        <v>15910</v>
      </c>
      <c r="J465" s="1" t="s">
        <v>66</v>
      </c>
      <c r="K465" s="1">
        <v>14.390027999999999</v>
      </c>
      <c r="L465" s="1">
        <v>13.236546000000001</v>
      </c>
      <c r="M465" s="1">
        <v>14.805744000000001</v>
      </c>
      <c r="N465" s="1">
        <v>7.4798644165179002</v>
      </c>
      <c r="O465" s="1">
        <v>8.4029649571487699</v>
      </c>
      <c r="P465" s="1">
        <v>6.2480891997816599</v>
      </c>
      <c r="Q465" s="1">
        <v>9.8749751455119998</v>
      </c>
      <c r="R465" s="1" t="s">
        <v>14869</v>
      </c>
    </row>
    <row r="466" spans="1:18" x14ac:dyDescent="0.2">
      <c r="A466" s="1">
        <v>17515019</v>
      </c>
      <c r="B466" s="1" t="s">
        <v>4515</v>
      </c>
      <c r="C466" s="1" t="s">
        <v>4516</v>
      </c>
      <c r="D466" s="1">
        <v>23988</v>
      </c>
      <c r="E466" s="1" t="s">
        <v>4477</v>
      </c>
      <c r="F466" s="1" t="s">
        <v>22</v>
      </c>
      <c r="G466" s="1">
        <v>20.655425999999999</v>
      </c>
      <c r="H466" s="1">
        <v>20.665923999999901</v>
      </c>
      <c r="I466" s="1" t="s">
        <v>8456</v>
      </c>
      <c r="J466" s="1" t="s">
        <v>21</v>
      </c>
      <c r="K466" s="1">
        <v>184.44517200000001</v>
      </c>
      <c r="L466" s="1">
        <v>47.102775999999999</v>
      </c>
      <c r="M466" s="1">
        <v>186.13941800000001</v>
      </c>
      <c r="N466" s="1">
        <v>7.4792850058337299</v>
      </c>
      <c r="O466" s="1">
        <v>8.5929445016521004</v>
      </c>
      <c r="P466" s="1">
        <v>6.2246869928267996</v>
      </c>
      <c r="Q466" s="1">
        <v>7.7878540598795398</v>
      </c>
      <c r="R466" s="1" t="s">
        <v>14869</v>
      </c>
    </row>
    <row r="467" spans="1:18" x14ac:dyDescent="0.2">
      <c r="A467" s="1">
        <v>17515058</v>
      </c>
      <c r="B467" s="1" t="s">
        <v>4521</v>
      </c>
      <c r="C467" s="1" t="s">
        <v>4522</v>
      </c>
      <c r="D467" s="1">
        <v>235036</v>
      </c>
      <c r="E467" s="1" t="s">
        <v>4477</v>
      </c>
      <c r="F467" s="1" t="s">
        <v>22</v>
      </c>
      <c r="G467" s="1">
        <v>20.889484999999901</v>
      </c>
      <c r="H467" s="1">
        <v>20.889558999999998</v>
      </c>
      <c r="I467" s="1" t="s">
        <v>5010</v>
      </c>
      <c r="J467" s="1" t="s">
        <v>4477</v>
      </c>
      <c r="K467" s="1">
        <v>16.060991999999999</v>
      </c>
      <c r="L467" s="1">
        <v>15.766354</v>
      </c>
      <c r="M467" s="1">
        <v>23.339915000000001</v>
      </c>
      <c r="N467" s="1">
        <v>7.5494562113324903</v>
      </c>
      <c r="O467" s="1">
        <v>8.3277060302476702</v>
      </c>
      <c r="P467" s="1">
        <v>6.2275762882348404</v>
      </c>
      <c r="Q467" s="1">
        <v>10.185898467661801</v>
      </c>
      <c r="R467" s="1" t="s">
        <v>14869</v>
      </c>
    </row>
    <row r="468" spans="1:18" x14ac:dyDescent="0.2">
      <c r="A468" s="1">
        <v>17515062</v>
      </c>
      <c r="B468" s="1" t="s">
        <v>15911</v>
      </c>
      <c r="C468" s="1" t="s">
        <v>15912</v>
      </c>
      <c r="D468" s="1">
        <v>66163</v>
      </c>
      <c r="E468" s="1" t="s">
        <v>4477</v>
      </c>
      <c r="F468" s="1" t="s">
        <v>22</v>
      </c>
      <c r="G468" s="1">
        <v>21.002776000000001</v>
      </c>
      <c r="H468" s="1">
        <v>21.008797000000001</v>
      </c>
      <c r="I468" s="1" t="s">
        <v>15913</v>
      </c>
      <c r="J468" s="1" t="s">
        <v>4477</v>
      </c>
      <c r="K468" s="1">
        <v>26.4086</v>
      </c>
      <c r="L468" s="1">
        <v>15.818662</v>
      </c>
      <c r="M468" s="1">
        <v>27.439975</v>
      </c>
      <c r="N468" s="1">
        <v>7.4703397629477601</v>
      </c>
      <c r="O468" s="1">
        <v>8.3357521188453596</v>
      </c>
      <c r="P468" s="1">
        <v>6.1975371361005998</v>
      </c>
      <c r="Q468" s="1">
        <v>8.4989321854492506</v>
      </c>
      <c r="R468" s="1" t="s">
        <v>14869</v>
      </c>
    </row>
    <row r="469" spans="1:18" x14ac:dyDescent="0.2">
      <c r="A469" s="1">
        <v>17515344</v>
      </c>
      <c r="B469" s="1" t="s">
        <v>15914</v>
      </c>
      <c r="C469" s="1" t="s">
        <v>15915</v>
      </c>
      <c r="D469" s="1">
        <v>67119</v>
      </c>
      <c r="E469" s="1" t="s">
        <v>4477</v>
      </c>
      <c r="F469" s="1" t="s">
        <v>22</v>
      </c>
      <c r="G469" s="1">
        <v>21.9276540000001</v>
      </c>
      <c r="H469" s="1">
        <v>21.935601999999999</v>
      </c>
      <c r="I469" s="1" t="s">
        <v>14513</v>
      </c>
      <c r="J469" s="1" t="s">
        <v>66</v>
      </c>
      <c r="K469" s="1">
        <v>138.28806299999999</v>
      </c>
      <c r="L469" s="1">
        <v>137.562197</v>
      </c>
      <c r="M469" s="1">
        <v>139.62192899999999</v>
      </c>
      <c r="N469" s="1">
        <v>7.6275320902983097</v>
      </c>
      <c r="O469" s="1">
        <v>8.5639334040123192</v>
      </c>
      <c r="P469" s="1">
        <v>6.1999161369929796</v>
      </c>
      <c r="Q469" s="1">
        <v>7.8861770863062102</v>
      </c>
      <c r="R469" s="1" t="s">
        <v>14869</v>
      </c>
    </row>
    <row r="470" spans="1:18" x14ac:dyDescent="0.2">
      <c r="A470" s="1">
        <v>17515375</v>
      </c>
      <c r="B470" s="1" t="s">
        <v>15916</v>
      </c>
      <c r="C470" s="1" t="s">
        <v>15917</v>
      </c>
      <c r="D470" s="1">
        <v>19089</v>
      </c>
      <c r="E470" s="1" t="s">
        <v>4477</v>
      </c>
      <c r="F470" s="1" t="s">
        <v>22</v>
      </c>
      <c r="G470" s="1">
        <v>22.003048</v>
      </c>
      <c r="H470" s="1">
        <v>22.014196999999999</v>
      </c>
      <c r="I470" s="1" t="s">
        <v>15918</v>
      </c>
      <c r="J470" s="1" t="s">
        <v>4477</v>
      </c>
      <c r="K470" s="1">
        <v>16.524581000000001</v>
      </c>
      <c r="L470" s="1">
        <v>16.082749</v>
      </c>
      <c r="M470" s="1">
        <v>23.200589999999998</v>
      </c>
      <c r="N470" s="1">
        <v>7.5928272839654003</v>
      </c>
      <c r="O470" s="1">
        <v>8.4729489465743093</v>
      </c>
      <c r="P470" s="1">
        <v>6.1851747130621497</v>
      </c>
      <c r="Q470" s="1">
        <v>10.151384627223401</v>
      </c>
      <c r="R470" s="1" t="s">
        <v>14869</v>
      </c>
    </row>
    <row r="471" spans="1:18" x14ac:dyDescent="0.2">
      <c r="A471" s="1">
        <v>17515425</v>
      </c>
      <c r="B471" s="1" t="s">
        <v>15919</v>
      </c>
      <c r="C471" s="1" t="s">
        <v>15920</v>
      </c>
      <c r="D471" s="1">
        <v>235047</v>
      </c>
      <c r="E471" s="1" t="s">
        <v>4477</v>
      </c>
      <c r="F471" s="1" t="s">
        <v>22</v>
      </c>
      <c r="G471" s="1">
        <v>22.225717999999901</v>
      </c>
      <c r="H471" s="1">
        <v>22.243300999999999</v>
      </c>
      <c r="I471" s="1" t="s">
        <v>15921</v>
      </c>
      <c r="J471" s="1" t="s">
        <v>4477</v>
      </c>
      <c r="K471" s="1">
        <v>17.670075000000001</v>
      </c>
      <c r="L471" s="1">
        <v>15.687303</v>
      </c>
      <c r="M471" s="1">
        <v>28.676544</v>
      </c>
      <c r="N471" s="1">
        <v>7.5691745275417999</v>
      </c>
      <c r="O471" s="1">
        <v>8.5763307704223308</v>
      </c>
      <c r="P471" s="1">
        <v>6.2386740452271896</v>
      </c>
      <c r="Q471" s="1">
        <v>7.9263287786429197</v>
      </c>
      <c r="R471" s="1" t="s">
        <v>14869</v>
      </c>
    </row>
    <row r="472" spans="1:18" x14ac:dyDescent="0.2">
      <c r="A472" s="1">
        <v>17516118</v>
      </c>
      <c r="B472" s="1" t="s">
        <v>15922</v>
      </c>
      <c r="C472" s="1" t="s">
        <v>15923</v>
      </c>
      <c r="D472" s="1">
        <v>258412</v>
      </c>
      <c r="E472" s="1" t="s">
        <v>4477</v>
      </c>
      <c r="F472" s="1" t="s">
        <v>22</v>
      </c>
      <c r="G472" s="1">
        <v>37.854821999999999</v>
      </c>
      <c r="H472" s="1">
        <v>37.855674999999998</v>
      </c>
      <c r="I472" s="1" t="s">
        <v>15924</v>
      </c>
      <c r="J472" s="1" t="s">
        <v>3598</v>
      </c>
      <c r="K472" s="1">
        <v>94.932203999999999</v>
      </c>
      <c r="L472" s="1">
        <v>92.742473000000004</v>
      </c>
      <c r="M472" s="1">
        <v>95.708605000000006</v>
      </c>
      <c r="N472" s="1">
        <v>7.6719630774471002</v>
      </c>
      <c r="O472" s="1">
        <v>8.7027313772063799</v>
      </c>
      <c r="P472" s="1">
        <v>6.2519258234394703</v>
      </c>
      <c r="Q472" s="1">
        <v>8.3370958210563693</v>
      </c>
      <c r="R472" s="1" t="s">
        <v>14869</v>
      </c>
    </row>
    <row r="473" spans="1:18" x14ac:dyDescent="0.2">
      <c r="A473" s="1">
        <v>17516159</v>
      </c>
      <c r="B473" s="1" t="s">
        <v>15925</v>
      </c>
      <c r="C473" s="1" t="s">
        <v>15926</v>
      </c>
      <c r="D473" s="1">
        <v>404313</v>
      </c>
      <c r="E473" s="1" t="s">
        <v>4477</v>
      </c>
      <c r="F473" s="1" t="s">
        <v>22</v>
      </c>
      <c r="G473" s="1">
        <v>38.3779520000001</v>
      </c>
      <c r="H473" s="1">
        <v>38.378681999999998</v>
      </c>
      <c r="I473" s="1" t="s">
        <v>15927</v>
      </c>
      <c r="J473" s="1" t="s">
        <v>5770</v>
      </c>
      <c r="K473" s="1">
        <v>20.660458999999999</v>
      </c>
      <c r="L473" s="1">
        <v>15.865163000000001</v>
      </c>
      <c r="M473" s="1">
        <v>23.773719</v>
      </c>
      <c r="N473" s="1">
        <v>7.55306830444386</v>
      </c>
      <c r="O473" s="1">
        <v>8.4680181651713191</v>
      </c>
      <c r="P473" s="1">
        <v>6.2539882342983999</v>
      </c>
      <c r="Q473" s="1">
        <v>7.8073526394380899</v>
      </c>
      <c r="R473" s="1" t="s">
        <v>14869</v>
      </c>
    </row>
    <row r="474" spans="1:18" x14ac:dyDescent="0.2">
      <c r="A474" s="1">
        <v>17516194</v>
      </c>
      <c r="B474" s="1" t="s">
        <v>15928</v>
      </c>
      <c r="C474" s="1" t="s">
        <v>15929</v>
      </c>
      <c r="D474" s="1">
        <v>67776</v>
      </c>
      <c r="E474" s="1" t="s">
        <v>4477</v>
      </c>
      <c r="F474" s="1" t="s">
        <v>22</v>
      </c>
      <c r="G474" s="1">
        <v>38.718272000000098</v>
      </c>
      <c r="H474" s="1">
        <v>38.741946000000098</v>
      </c>
      <c r="I474" s="1" t="s">
        <v>8651</v>
      </c>
      <c r="J474" s="1" t="s">
        <v>5759</v>
      </c>
      <c r="K474" s="1">
        <v>70.527248</v>
      </c>
      <c r="L474" s="1">
        <v>68.762460000000004</v>
      </c>
      <c r="M474" s="1">
        <v>76.161316999999997</v>
      </c>
      <c r="N474" s="1">
        <v>7.5645972309522298</v>
      </c>
      <c r="O474" s="1">
        <v>8.3486108339907705</v>
      </c>
      <c r="P474" s="1">
        <v>6.2238524716666399</v>
      </c>
      <c r="Q474" s="1">
        <v>7.6577181720925598</v>
      </c>
      <c r="R474" s="1" t="s">
        <v>14869</v>
      </c>
    </row>
    <row r="475" spans="1:18" x14ac:dyDescent="0.2">
      <c r="A475" s="1">
        <v>17516265</v>
      </c>
      <c r="B475" s="1" t="s">
        <v>15930</v>
      </c>
      <c r="C475" s="1" t="s">
        <v>15931</v>
      </c>
      <c r="D475" s="1">
        <v>258328</v>
      </c>
      <c r="E475" s="1" t="s">
        <v>4477</v>
      </c>
      <c r="F475" s="1" t="s">
        <v>22</v>
      </c>
      <c r="G475" s="1">
        <v>39.461714000000001</v>
      </c>
      <c r="H475" s="1">
        <v>39.4622489999999</v>
      </c>
      <c r="I475" s="1" t="s">
        <v>15932</v>
      </c>
      <c r="J475" s="1" t="s">
        <v>2386</v>
      </c>
      <c r="K475" s="1">
        <v>50.743457999999997</v>
      </c>
      <c r="L475" s="1">
        <v>50.281737</v>
      </c>
      <c r="M475" s="1">
        <v>67.934223000000003</v>
      </c>
      <c r="N475" s="1">
        <v>7.6677299396486402</v>
      </c>
      <c r="O475" s="1">
        <v>8.5619101382590603</v>
      </c>
      <c r="P475" s="1">
        <v>6.2983697895107804</v>
      </c>
      <c r="Q475" s="1">
        <v>8.30244805306058</v>
      </c>
      <c r="R475" s="1" t="s">
        <v>14869</v>
      </c>
    </row>
    <row r="476" spans="1:18" x14ac:dyDescent="0.2">
      <c r="A476" s="1">
        <v>17516284</v>
      </c>
      <c r="B476" s="1" t="s">
        <v>15933</v>
      </c>
      <c r="C476" s="1" t="s">
        <v>15934</v>
      </c>
      <c r="D476" s="1">
        <v>258823</v>
      </c>
      <c r="E476" s="1" t="s">
        <v>4477</v>
      </c>
      <c r="F476" s="1" t="s">
        <v>22</v>
      </c>
      <c r="G476" s="1">
        <v>39.795779999999901</v>
      </c>
      <c r="H476" s="1">
        <v>39.796188999999899</v>
      </c>
      <c r="I476" s="1" t="s">
        <v>15935</v>
      </c>
      <c r="J476" s="1" t="s">
        <v>66</v>
      </c>
      <c r="K476" s="1">
        <v>87.118836999999999</v>
      </c>
      <c r="L476" s="1">
        <v>85.881163000000001</v>
      </c>
      <c r="M476" s="1">
        <v>101.291225</v>
      </c>
      <c r="N476" s="1">
        <v>7.55677475861589</v>
      </c>
      <c r="O476" s="1">
        <v>8.5650815436423304</v>
      </c>
      <c r="P476" s="1">
        <v>6.1967207978976901</v>
      </c>
      <c r="Q476" s="1">
        <v>7.6948378502152099</v>
      </c>
      <c r="R476" s="1" t="s">
        <v>14869</v>
      </c>
    </row>
    <row r="477" spans="1:18" x14ac:dyDescent="0.2">
      <c r="A477" s="1">
        <v>17516383</v>
      </c>
      <c r="B477" s="1" t="s">
        <v>15936</v>
      </c>
      <c r="C477" s="1" t="s">
        <v>15937</v>
      </c>
      <c r="D477" s="1">
        <v>100302594</v>
      </c>
      <c r="E477" s="1" t="s">
        <v>4477</v>
      </c>
      <c r="F477" s="1" t="s">
        <v>22</v>
      </c>
      <c r="G477" s="1">
        <v>40.804747999999996</v>
      </c>
      <c r="H477" s="1">
        <v>40.804808999999999</v>
      </c>
      <c r="I477" s="1" t="s">
        <v>15938</v>
      </c>
      <c r="J477" s="1" t="s">
        <v>56</v>
      </c>
      <c r="K477" s="1">
        <v>103.370464</v>
      </c>
      <c r="L477" s="1">
        <v>101.310396</v>
      </c>
      <c r="M477" s="1">
        <v>109.50208000000001</v>
      </c>
      <c r="N477" s="1">
        <v>7.5494772968332402</v>
      </c>
      <c r="O477" s="1">
        <v>8.3814234183833296</v>
      </c>
      <c r="P477" s="1">
        <v>6.1421651616546402</v>
      </c>
      <c r="Q477" s="1">
        <v>7.5671441148269096</v>
      </c>
      <c r="R477" s="1" t="s">
        <v>14869</v>
      </c>
    </row>
    <row r="478" spans="1:18" x14ac:dyDescent="0.2">
      <c r="A478" s="1">
        <v>17516488</v>
      </c>
      <c r="B478" s="1" t="s">
        <v>15939</v>
      </c>
      <c r="C478" s="1" t="s">
        <v>15940</v>
      </c>
      <c r="D478" s="1">
        <v>235312</v>
      </c>
      <c r="E478" s="1" t="s">
        <v>4477</v>
      </c>
      <c r="F478" s="1" t="s">
        <v>22</v>
      </c>
      <c r="G478" s="1">
        <v>44.1017429999999</v>
      </c>
      <c r="H478" s="1">
        <v>44.109132000000002</v>
      </c>
      <c r="I478" s="1" t="s">
        <v>15941</v>
      </c>
      <c r="J478" s="1" t="s">
        <v>401</v>
      </c>
      <c r="K478" s="1">
        <v>52.474778000000001</v>
      </c>
      <c r="L478" s="1">
        <v>49.123865000000002</v>
      </c>
      <c r="M478" s="1">
        <v>53.880918999999999</v>
      </c>
      <c r="N478" s="1">
        <v>7.5570833584632497</v>
      </c>
      <c r="O478" s="1">
        <v>8.2884289056457998</v>
      </c>
      <c r="P478" s="1">
        <v>6.1856950454983703</v>
      </c>
      <c r="Q478" s="1">
        <v>8.1976909684919494</v>
      </c>
      <c r="R478" s="1" t="s">
        <v>14869</v>
      </c>
    </row>
    <row r="479" spans="1:18" x14ac:dyDescent="0.2">
      <c r="A479" s="1">
        <v>17516718</v>
      </c>
      <c r="B479" s="1" t="s">
        <v>15942</v>
      </c>
      <c r="C479" s="1" t="s">
        <v>15943</v>
      </c>
      <c r="D479" s="1">
        <v>270152</v>
      </c>
      <c r="E479" s="1" t="s">
        <v>4477</v>
      </c>
      <c r="F479" s="1" t="s">
        <v>22</v>
      </c>
      <c r="G479" s="1">
        <v>45.079197000000001</v>
      </c>
      <c r="H479" s="1">
        <v>45.107671000000003</v>
      </c>
      <c r="I479" s="1" t="s">
        <v>9865</v>
      </c>
      <c r="J479" s="1" t="s">
        <v>9649</v>
      </c>
      <c r="K479" s="1">
        <v>91.868003999999999</v>
      </c>
      <c r="L479" s="1">
        <v>91.041775999999999</v>
      </c>
      <c r="M479" s="1">
        <v>92.632362999999998</v>
      </c>
      <c r="N479" s="1">
        <v>7.4977928052110796</v>
      </c>
      <c r="O479" s="1">
        <v>8.3703529641738896</v>
      </c>
      <c r="P479" s="1">
        <v>6.1952447227865299</v>
      </c>
      <c r="Q479" s="1">
        <v>7.7252368954192097</v>
      </c>
      <c r="R479" s="1" t="s">
        <v>14869</v>
      </c>
    </row>
    <row r="480" spans="1:18" x14ac:dyDescent="0.2">
      <c r="A480" s="1">
        <v>17516871</v>
      </c>
      <c r="B480" s="1" t="s">
        <v>4603</v>
      </c>
      <c r="C480" s="1" t="s">
        <v>4604</v>
      </c>
      <c r="D480" s="1">
        <v>70661</v>
      </c>
      <c r="E480" s="1" t="s">
        <v>4477</v>
      </c>
      <c r="F480" s="1" t="s">
        <v>22</v>
      </c>
      <c r="G480" s="1">
        <v>46.012833000000001</v>
      </c>
      <c r="H480" s="1">
        <v>46.223553000000003</v>
      </c>
      <c r="I480" s="1" t="s">
        <v>1495</v>
      </c>
      <c r="J480" s="1" t="s">
        <v>401</v>
      </c>
      <c r="K480" s="1">
        <v>141.229277</v>
      </c>
      <c r="L480" s="1">
        <v>140.58560499999999</v>
      </c>
      <c r="M480" s="1">
        <v>143.54298</v>
      </c>
      <c r="N480" s="1">
        <v>7.4264547460162502</v>
      </c>
      <c r="O480" s="1">
        <v>8.2263990678493801</v>
      </c>
      <c r="P480" s="1">
        <v>6.23681251327511</v>
      </c>
      <c r="Q480" s="1">
        <v>7.5868604055772098</v>
      </c>
      <c r="R480" s="1" t="s">
        <v>14869</v>
      </c>
    </row>
    <row r="481" spans="1:18" x14ac:dyDescent="0.2">
      <c r="A481" s="1">
        <v>17517175</v>
      </c>
      <c r="B481" s="1" t="s">
        <v>15944</v>
      </c>
      <c r="C481" s="1" t="s">
        <v>15945</v>
      </c>
      <c r="D481" s="1">
        <v>73699</v>
      </c>
      <c r="E481" s="1" t="s">
        <v>4477</v>
      </c>
      <c r="F481" s="1" t="s">
        <v>22</v>
      </c>
      <c r="G481" s="1">
        <v>50.845317999999899</v>
      </c>
      <c r="H481" s="1">
        <v>50.893213000000102</v>
      </c>
      <c r="I481" s="1" t="s">
        <v>15946</v>
      </c>
      <c r="J481" s="1" t="s">
        <v>5785</v>
      </c>
      <c r="K481" s="1">
        <v>117.605948</v>
      </c>
      <c r="L481" s="1">
        <v>108.967671</v>
      </c>
      <c r="M481" s="1">
        <v>119.661419</v>
      </c>
      <c r="N481" s="1">
        <v>7.4422835693938296</v>
      </c>
      <c r="O481" s="1">
        <v>8.2615030824401803</v>
      </c>
      <c r="P481" s="1">
        <v>6.2060745011292999</v>
      </c>
      <c r="Q481" s="1">
        <v>9.8380192908079795</v>
      </c>
      <c r="R481" s="1" t="s">
        <v>14869</v>
      </c>
    </row>
    <row r="482" spans="1:18" x14ac:dyDescent="0.2">
      <c r="A482" s="1">
        <v>17517175</v>
      </c>
      <c r="B482" s="1" t="s">
        <v>15944</v>
      </c>
      <c r="C482" s="1" t="s">
        <v>15945</v>
      </c>
      <c r="D482" s="1">
        <v>73699</v>
      </c>
      <c r="E482" s="1" t="s">
        <v>4477</v>
      </c>
      <c r="F482" s="1" t="s">
        <v>22</v>
      </c>
      <c r="G482" s="1">
        <v>50.845317999999899</v>
      </c>
      <c r="H482" s="1">
        <v>50.893213000000102</v>
      </c>
      <c r="I482" s="1" t="s">
        <v>15947</v>
      </c>
      <c r="J482" s="1" t="s">
        <v>401</v>
      </c>
      <c r="K482" s="1">
        <v>13.473245</v>
      </c>
      <c r="L482" s="1">
        <v>8.6889719999999997</v>
      </c>
      <c r="M482" s="1">
        <v>17.359525999999999</v>
      </c>
      <c r="N482" s="1">
        <v>7.4422835693938296</v>
      </c>
      <c r="O482" s="1">
        <v>8.2615030824401803</v>
      </c>
      <c r="P482" s="1">
        <v>6.2060745011292999</v>
      </c>
      <c r="Q482" s="1">
        <v>7.8173825296946404</v>
      </c>
      <c r="R482" s="1" t="s">
        <v>14869</v>
      </c>
    </row>
    <row r="483" spans="1:18" x14ac:dyDescent="0.2">
      <c r="A483" s="1">
        <v>17517270</v>
      </c>
      <c r="B483" s="1" t="s">
        <v>15948</v>
      </c>
      <c r="C483" s="1" t="s">
        <v>15949</v>
      </c>
      <c r="D483" s="1">
        <v>100048185</v>
      </c>
      <c r="E483" s="1" t="s">
        <v>4477</v>
      </c>
      <c r="F483" s="1" t="s">
        <v>22</v>
      </c>
      <c r="G483" s="1">
        <v>52.403292</v>
      </c>
      <c r="H483" s="1">
        <v>52.416432</v>
      </c>
      <c r="I483" s="1" t="s">
        <v>15950</v>
      </c>
      <c r="J483" s="1" t="s">
        <v>21</v>
      </c>
      <c r="K483" s="1">
        <v>133.40333000000001</v>
      </c>
      <c r="L483" s="1">
        <v>130.27735200000001</v>
      </c>
      <c r="M483" s="1">
        <v>135.912734</v>
      </c>
      <c r="N483" s="1">
        <v>7.4750614890963201</v>
      </c>
      <c r="O483" s="1">
        <v>8.37233491880008</v>
      </c>
      <c r="P483" s="1">
        <v>6.2495339578854496</v>
      </c>
      <c r="Q483" s="1">
        <v>8.86162606332773</v>
      </c>
      <c r="R483" s="1" t="s">
        <v>14869</v>
      </c>
    </row>
    <row r="484" spans="1:18" x14ac:dyDescent="0.2">
      <c r="A484" s="1">
        <v>17517346</v>
      </c>
      <c r="B484" s="1" t="s">
        <v>4630</v>
      </c>
      <c r="C484" s="1" t="s">
        <v>4631</v>
      </c>
      <c r="D484" s="1">
        <v>102636154</v>
      </c>
      <c r="E484" s="1" t="s">
        <v>4477</v>
      </c>
      <c r="F484" s="1" t="s">
        <v>22</v>
      </c>
      <c r="G484" s="1">
        <v>53.667262999999998</v>
      </c>
      <c r="H484" s="1">
        <v>53.681264000000098</v>
      </c>
      <c r="I484" s="1" t="s">
        <v>15951</v>
      </c>
      <c r="J484" s="1" t="s">
        <v>12033</v>
      </c>
      <c r="K484" s="1">
        <v>72.693903000000006</v>
      </c>
      <c r="L484" s="1">
        <v>72.231460999999996</v>
      </c>
      <c r="M484" s="1">
        <v>73.711093000000005</v>
      </c>
      <c r="N484" s="1">
        <v>7.5495072080868804</v>
      </c>
      <c r="O484" s="1">
        <v>8.6773061128003697</v>
      </c>
      <c r="P484" s="1">
        <v>6.1887714681481496</v>
      </c>
      <c r="Q484" s="1">
        <v>7.9859339984881998</v>
      </c>
      <c r="R484" s="1" t="s">
        <v>14869</v>
      </c>
    </row>
    <row r="485" spans="1:18" x14ac:dyDescent="0.2">
      <c r="A485" s="1">
        <v>17517481</v>
      </c>
      <c r="B485" s="1" t="s">
        <v>15952</v>
      </c>
      <c r="C485" s="1" t="s">
        <v>15953</v>
      </c>
      <c r="D485" s="1">
        <v>109161</v>
      </c>
      <c r="E485" s="1" t="s">
        <v>4477</v>
      </c>
      <c r="F485" s="1" t="s">
        <v>22</v>
      </c>
      <c r="G485" s="1">
        <v>55.148877000000098</v>
      </c>
      <c r="H485" s="1">
        <v>55.2070900000001</v>
      </c>
      <c r="I485" s="1" t="s">
        <v>15954</v>
      </c>
      <c r="J485" s="1" t="s">
        <v>4477</v>
      </c>
      <c r="K485" s="1">
        <v>51.148595</v>
      </c>
      <c r="L485" s="1">
        <v>45.204796999999999</v>
      </c>
      <c r="M485" s="1">
        <v>57.596502999999998</v>
      </c>
      <c r="N485" s="1">
        <v>7.5121860125233502</v>
      </c>
      <c r="O485" s="1">
        <v>8.4488127248385201</v>
      </c>
      <c r="P485" s="1">
        <v>6.1818908602748701</v>
      </c>
      <c r="Q485" s="1">
        <v>7.6561998998514502</v>
      </c>
      <c r="R485" s="1" t="s">
        <v>14869</v>
      </c>
    </row>
    <row r="486" spans="1:18" x14ac:dyDescent="0.2">
      <c r="A486" s="1">
        <v>17517799</v>
      </c>
      <c r="B486" s="1" t="s">
        <v>4654</v>
      </c>
      <c r="C486" s="1" t="s">
        <v>4655</v>
      </c>
      <c r="D486" s="1">
        <v>69459</v>
      </c>
      <c r="E486" s="1" t="s">
        <v>4477</v>
      </c>
      <c r="F486" s="1" t="s">
        <v>22</v>
      </c>
      <c r="G486" s="1">
        <v>57.911008000000002</v>
      </c>
      <c r="H486" s="1">
        <v>57.929909000000002</v>
      </c>
      <c r="I486" s="1" t="s">
        <v>15955</v>
      </c>
      <c r="J486" s="1" t="s">
        <v>5777</v>
      </c>
      <c r="K486" s="1">
        <v>118.683688</v>
      </c>
      <c r="L486" s="1">
        <v>118.44160599999999</v>
      </c>
      <c r="M486" s="1">
        <v>120.62586899999999</v>
      </c>
      <c r="N486" s="1">
        <v>7.5764075265433197</v>
      </c>
      <c r="O486" s="1">
        <v>8.4823758505600608</v>
      </c>
      <c r="P486" s="1">
        <v>6.20675065238306</v>
      </c>
      <c r="Q486" s="1">
        <v>7.9209219255521903</v>
      </c>
      <c r="R486" s="1" t="s">
        <v>14869</v>
      </c>
    </row>
    <row r="487" spans="1:18" x14ac:dyDescent="0.2">
      <c r="A487" s="1">
        <v>17242924</v>
      </c>
      <c r="B487" s="1" t="s">
        <v>15956</v>
      </c>
      <c r="C487" s="1" t="s">
        <v>15957</v>
      </c>
      <c r="D487" s="1">
        <v>66594</v>
      </c>
      <c r="E487" s="1" t="s">
        <v>56</v>
      </c>
      <c r="F487" s="1" t="s">
        <v>67</v>
      </c>
      <c r="G487" s="1">
        <v>80.403009000000097</v>
      </c>
      <c r="H487" s="1">
        <v>80.406811999999903</v>
      </c>
      <c r="I487" s="1" t="s">
        <v>15958</v>
      </c>
      <c r="J487" s="1" t="s">
        <v>1536</v>
      </c>
      <c r="K487" s="1">
        <v>35.897030000000001</v>
      </c>
      <c r="L487" s="1">
        <v>34.989038000000001</v>
      </c>
      <c r="M487" s="1">
        <v>36.260427</v>
      </c>
      <c r="N487" s="1">
        <v>7.4209516769153998</v>
      </c>
      <c r="O487" s="1">
        <v>8.2214560084097101</v>
      </c>
      <c r="P487" s="1">
        <v>6.1982943807103998</v>
      </c>
      <c r="Q487" s="1">
        <v>9.2110713229198105</v>
      </c>
      <c r="R487" s="1" t="s">
        <v>14869</v>
      </c>
    </row>
    <row r="488" spans="1:18" x14ac:dyDescent="0.2">
      <c r="A488" s="1">
        <v>17243157</v>
      </c>
      <c r="B488" s="1" t="s">
        <v>15959</v>
      </c>
      <c r="C488" s="1" t="s">
        <v>15960</v>
      </c>
      <c r="D488" s="1">
        <v>208666</v>
      </c>
      <c r="E488" s="1" t="s">
        <v>56</v>
      </c>
      <c r="F488" s="1" t="s">
        <v>67</v>
      </c>
      <c r="G488" s="1">
        <v>81.019618999999906</v>
      </c>
      <c r="H488" s="1">
        <v>81.025648999999902</v>
      </c>
      <c r="I488" s="1" t="s">
        <v>15961</v>
      </c>
      <c r="J488" s="1" t="s">
        <v>5766</v>
      </c>
      <c r="K488" s="1">
        <v>32.033586</v>
      </c>
      <c r="L488" s="1">
        <v>27.089628000000001</v>
      </c>
      <c r="M488" s="1">
        <v>32.598427000000001</v>
      </c>
      <c r="N488" s="1">
        <v>7.5915671484580898</v>
      </c>
      <c r="O488" s="1">
        <v>8.70135828288584</v>
      </c>
      <c r="P488" s="1">
        <v>6.2355076732838102</v>
      </c>
      <c r="Q488" s="1">
        <v>7.9960838208870797</v>
      </c>
      <c r="R488" s="1" t="s">
        <v>14869</v>
      </c>
    </row>
    <row r="489" spans="1:18" x14ac:dyDescent="0.2">
      <c r="A489" s="1">
        <v>17518628</v>
      </c>
      <c r="B489" s="1" t="s">
        <v>15962</v>
      </c>
      <c r="C489" s="1" t="s">
        <v>15963</v>
      </c>
      <c r="D489" s="1">
        <v>18247</v>
      </c>
      <c r="E489" s="1" t="s">
        <v>4477</v>
      </c>
      <c r="F489" s="1" t="s">
        <v>22</v>
      </c>
      <c r="G489" s="1">
        <v>65.676627999999894</v>
      </c>
      <c r="H489" s="1">
        <v>65.690281999999996</v>
      </c>
      <c r="I489" s="1" t="s">
        <v>15964</v>
      </c>
      <c r="J489" s="1" t="s">
        <v>4477</v>
      </c>
      <c r="K489" s="1">
        <v>32.450327999999999</v>
      </c>
      <c r="L489" s="1">
        <v>30.912595</v>
      </c>
      <c r="M489" s="1">
        <v>34.490540000000003</v>
      </c>
      <c r="N489" s="1">
        <v>7.6073856243358202</v>
      </c>
      <c r="O489" s="1">
        <v>8.4916713691402101</v>
      </c>
      <c r="P489" s="1">
        <v>6.2004964993034299</v>
      </c>
      <c r="Q489" s="1">
        <v>8.7152802950695598</v>
      </c>
      <c r="R489" s="1" t="s">
        <v>14869</v>
      </c>
    </row>
    <row r="490" spans="1:18" x14ac:dyDescent="0.2">
      <c r="A490" s="1">
        <v>17519349</v>
      </c>
      <c r="B490" s="1" t="s">
        <v>15965</v>
      </c>
      <c r="C490" s="1" t="s">
        <v>15966</v>
      </c>
      <c r="D490" s="1">
        <v>100503019</v>
      </c>
      <c r="E490" s="1" t="s">
        <v>4477</v>
      </c>
      <c r="F490" s="1" t="s">
        <v>22</v>
      </c>
      <c r="G490" s="1">
        <v>74.848484999999997</v>
      </c>
      <c r="H490" s="1">
        <v>74.860026000000104</v>
      </c>
      <c r="I490" s="1" t="s">
        <v>15967</v>
      </c>
      <c r="J490" s="1" t="s">
        <v>4477</v>
      </c>
      <c r="K490" s="1">
        <v>70.544129999999996</v>
      </c>
      <c r="L490" s="1">
        <v>69.578160999999994</v>
      </c>
      <c r="M490" s="1">
        <v>71.010543999999996</v>
      </c>
      <c r="N490" s="1">
        <v>7.5774801983994902</v>
      </c>
      <c r="O490" s="1">
        <v>8.50151106415003</v>
      </c>
      <c r="P490" s="1">
        <v>6.2438304604827302</v>
      </c>
      <c r="Q490" s="1">
        <v>8.1846436415319896</v>
      </c>
      <c r="R490" s="1" t="s">
        <v>14869</v>
      </c>
    </row>
    <row r="491" spans="1:18" x14ac:dyDescent="0.2">
      <c r="A491" s="1">
        <v>17519394</v>
      </c>
      <c r="B491" s="1" t="s">
        <v>15968</v>
      </c>
      <c r="C491" s="1" t="s">
        <v>15969</v>
      </c>
      <c r="D491" s="1">
        <v>17918</v>
      </c>
      <c r="E491" s="1" t="s">
        <v>4477</v>
      </c>
      <c r="F491" s="1" t="s">
        <v>22</v>
      </c>
      <c r="G491" s="1">
        <v>75.071429000000094</v>
      </c>
      <c r="H491" s="1">
        <v>75.219859</v>
      </c>
      <c r="I491" s="1" t="s">
        <v>15970</v>
      </c>
      <c r="J491" s="1" t="s">
        <v>21</v>
      </c>
      <c r="K491" s="1">
        <v>184.32290399999999</v>
      </c>
      <c r="L491" s="1">
        <v>183.80493799999999</v>
      </c>
      <c r="M491" s="1">
        <v>185.746194</v>
      </c>
      <c r="N491" s="1">
        <v>7.4456355430646504</v>
      </c>
      <c r="O491" s="1">
        <v>8.2599836418504804</v>
      </c>
      <c r="P491" s="1">
        <v>6.1376016491645897</v>
      </c>
      <c r="Q491" s="1">
        <v>8.1388751720391799</v>
      </c>
      <c r="R491" s="1" t="s">
        <v>14869</v>
      </c>
    </row>
    <row r="492" spans="1:18" x14ac:dyDescent="0.2">
      <c r="A492" s="1">
        <v>17519619</v>
      </c>
      <c r="B492" s="1" t="s">
        <v>4737</v>
      </c>
      <c r="C492" s="1" t="s">
        <v>4738</v>
      </c>
      <c r="D492" s="1">
        <v>56542</v>
      </c>
      <c r="E492" s="1" t="s">
        <v>4477</v>
      </c>
      <c r="F492" s="1" t="s">
        <v>22</v>
      </c>
      <c r="G492" s="1">
        <v>78.109200999999999</v>
      </c>
      <c r="H492" s="1">
        <v>78.170548999999895</v>
      </c>
      <c r="I492" s="1" t="s">
        <v>15971</v>
      </c>
      <c r="J492" s="1" t="s">
        <v>5770</v>
      </c>
      <c r="K492" s="1">
        <v>84.037197000000006</v>
      </c>
      <c r="L492" s="1">
        <v>83.725975000000005</v>
      </c>
      <c r="M492" s="1">
        <v>90.594994</v>
      </c>
      <c r="N492" s="1">
        <v>7.5744657909119999</v>
      </c>
      <c r="O492" s="1">
        <v>8.5112334576485402</v>
      </c>
      <c r="P492" s="1">
        <v>6.1767797902061803</v>
      </c>
      <c r="Q492" s="1">
        <v>9.5782849365397098</v>
      </c>
      <c r="R492" s="1" t="s">
        <v>14869</v>
      </c>
    </row>
    <row r="493" spans="1:18" x14ac:dyDescent="0.2">
      <c r="A493" s="1">
        <v>17519794</v>
      </c>
      <c r="B493" s="1" t="s">
        <v>15972</v>
      </c>
      <c r="C493" s="1" t="s">
        <v>15973</v>
      </c>
      <c r="D493" s="1">
        <v>215351</v>
      </c>
      <c r="E493" s="1" t="s">
        <v>4477</v>
      </c>
      <c r="F493" s="1" t="s">
        <v>22</v>
      </c>
      <c r="G493" s="1">
        <v>80.087440000000001</v>
      </c>
      <c r="H493" s="1">
        <v>80.144561999999993</v>
      </c>
      <c r="I493" s="1" t="s">
        <v>15974</v>
      </c>
      <c r="J493" s="1" t="s">
        <v>5777</v>
      </c>
      <c r="K493" s="1">
        <v>118.542908</v>
      </c>
      <c r="L493" s="1">
        <v>117.523539</v>
      </c>
      <c r="M493" s="1">
        <v>120.62586899999999</v>
      </c>
      <c r="N493" s="1">
        <v>7.4610822499736802</v>
      </c>
      <c r="O493" s="1">
        <v>8.5431480857199702</v>
      </c>
      <c r="P493" s="1">
        <v>6.1576033119299796</v>
      </c>
      <c r="Q493" s="1">
        <v>8.1151857865140293</v>
      </c>
      <c r="R493" s="1" t="s">
        <v>14869</v>
      </c>
    </row>
    <row r="494" spans="1:18" x14ac:dyDescent="0.2">
      <c r="A494" s="1">
        <v>17519906</v>
      </c>
      <c r="B494" s="1" t="s">
        <v>15975</v>
      </c>
      <c r="C494" s="1" t="s">
        <v>15976</v>
      </c>
      <c r="D494" s="1">
        <v>100039222</v>
      </c>
      <c r="E494" s="1" t="s">
        <v>4477</v>
      </c>
      <c r="F494" s="1" t="s">
        <v>22</v>
      </c>
      <c r="G494" s="1">
        <v>83.691481000000095</v>
      </c>
      <c r="H494" s="1">
        <v>83.693188000000006</v>
      </c>
      <c r="I494" s="1" t="s">
        <v>15977</v>
      </c>
      <c r="J494" s="1" t="s">
        <v>56</v>
      </c>
      <c r="K494" s="1">
        <v>44.607467999999997</v>
      </c>
      <c r="L494" s="1">
        <v>43.818536000000002</v>
      </c>
      <c r="M494" s="1">
        <v>46.143436999999999</v>
      </c>
      <c r="N494" s="1">
        <v>7.4425428445766499</v>
      </c>
      <c r="O494" s="1">
        <v>8.2440169459578296</v>
      </c>
      <c r="P494" s="1">
        <v>6.2025898199901599</v>
      </c>
      <c r="Q494" s="1">
        <v>7.71931733650624</v>
      </c>
      <c r="R494" s="1" t="s">
        <v>14869</v>
      </c>
    </row>
    <row r="495" spans="1:18" x14ac:dyDescent="0.2">
      <c r="A495" s="1">
        <v>17520063</v>
      </c>
      <c r="B495" s="1" t="s">
        <v>4766</v>
      </c>
      <c r="C495" s="1" t="s">
        <v>4767</v>
      </c>
      <c r="D495" s="1">
        <v>244958</v>
      </c>
      <c r="E495" s="1" t="s">
        <v>4477</v>
      </c>
      <c r="F495" s="1" t="s">
        <v>22</v>
      </c>
      <c r="G495" s="1">
        <v>87.144340999999898</v>
      </c>
      <c r="H495" s="1">
        <v>87.183908000000002</v>
      </c>
      <c r="I495" s="1" t="s">
        <v>15118</v>
      </c>
      <c r="J495" s="1" t="s">
        <v>12033</v>
      </c>
      <c r="K495" s="1">
        <v>177.859824</v>
      </c>
      <c r="L495" s="1">
        <v>173.86900600000001</v>
      </c>
      <c r="M495" s="1">
        <v>181.8458</v>
      </c>
      <c r="N495" s="1">
        <v>7.9542723540095599</v>
      </c>
      <c r="O495" s="1">
        <v>8.8808747670299297</v>
      </c>
      <c r="P495" s="1">
        <v>6.3515629958932101</v>
      </c>
      <c r="Q495" s="1">
        <v>10.1553117402708</v>
      </c>
      <c r="R495" s="1" t="s">
        <v>14869</v>
      </c>
    </row>
    <row r="496" spans="1:18" x14ac:dyDescent="0.2">
      <c r="A496" s="1">
        <v>17520146</v>
      </c>
      <c r="B496" s="1" t="s">
        <v>15978</v>
      </c>
      <c r="C496" s="1" t="s">
        <v>15979</v>
      </c>
      <c r="D496" s="1">
        <v>666731</v>
      </c>
      <c r="E496" s="1" t="s">
        <v>4477</v>
      </c>
      <c r="F496" s="1" t="s">
        <v>22</v>
      </c>
      <c r="G496" s="1">
        <v>88.840463</v>
      </c>
      <c r="H496" s="1">
        <v>88.847845000000007</v>
      </c>
      <c r="I496" s="1" t="s">
        <v>15980</v>
      </c>
      <c r="J496" s="1" t="s">
        <v>1536</v>
      </c>
      <c r="K496" s="1">
        <v>23.169746</v>
      </c>
      <c r="L496" s="1">
        <v>21.366534999999999</v>
      </c>
      <c r="M496" s="1">
        <v>23.496227000000001</v>
      </c>
      <c r="N496" s="1">
        <v>7.5111722403868004</v>
      </c>
      <c r="O496" s="1">
        <v>8.1604806058169199</v>
      </c>
      <c r="P496" s="1">
        <v>6.2238019481545299</v>
      </c>
      <c r="Q496" s="1">
        <v>17.083047206536701</v>
      </c>
      <c r="R496" s="1" t="s">
        <v>14869</v>
      </c>
    </row>
    <row r="497" spans="1:18" x14ac:dyDescent="0.2">
      <c r="A497" s="1">
        <v>17520560</v>
      </c>
      <c r="B497" s="1" t="s">
        <v>15981</v>
      </c>
      <c r="C497" s="1" t="s">
        <v>15982</v>
      </c>
      <c r="D497" s="1">
        <v>211586</v>
      </c>
      <c r="E497" s="1" t="s">
        <v>4477</v>
      </c>
      <c r="F497" s="1" t="s">
        <v>22</v>
      </c>
      <c r="G497" s="1">
        <v>96.196399999999997</v>
      </c>
      <c r="H497" s="1">
        <v>96.322765000000103</v>
      </c>
      <c r="I497" s="1" t="s">
        <v>15443</v>
      </c>
      <c r="J497" s="1" t="s">
        <v>1536</v>
      </c>
      <c r="K497" s="1">
        <v>138.670039</v>
      </c>
      <c r="L497" s="1">
        <v>135.20616200000001</v>
      </c>
      <c r="M497" s="1">
        <v>141.44137499999999</v>
      </c>
      <c r="N497" s="1">
        <v>7.4653618828864996</v>
      </c>
      <c r="O497" s="1">
        <v>8.1705714053590803</v>
      </c>
      <c r="P497" s="1">
        <v>6.2221330463737701</v>
      </c>
      <c r="Q497" s="1">
        <v>8.0831469534881908</v>
      </c>
      <c r="R497" s="1" t="s">
        <v>14869</v>
      </c>
    </row>
    <row r="498" spans="1:18" x14ac:dyDescent="0.2">
      <c r="A498" s="1">
        <v>17520815</v>
      </c>
      <c r="B498" s="1" t="s">
        <v>15983</v>
      </c>
      <c r="C498" s="1" t="s">
        <v>15984</v>
      </c>
      <c r="D498" s="1">
        <v>77853</v>
      </c>
      <c r="E498" s="1" t="s">
        <v>4477</v>
      </c>
      <c r="F498" s="1" t="s">
        <v>22</v>
      </c>
      <c r="G498" s="1">
        <v>101.074836</v>
      </c>
      <c r="H498" s="1">
        <v>101.104669</v>
      </c>
      <c r="I498" s="1" t="s">
        <v>15985</v>
      </c>
      <c r="J498" s="1" t="s">
        <v>9649</v>
      </c>
      <c r="K498" s="1">
        <v>7.2676930000000004</v>
      </c>
      <c r="L498" s="1">
        <v>5.2613779999999997</v>
      </c>
      <c r="M498" s="1">
        <v>8.0826609999999999</v>
      </c>
      <c r="N498" s="1">
        <v>7.5640370250202098</v>
      </c>
      <c r="O498" s="1">
        <v>8.4713027722097607</v>
      </c>
      <c r="P498" s="1">
        <v>6.1618652738587798</v>
      </c>
      <c r="Q498" s="1">
        <v>7.7222257054785697</v>
      </c>
      <c r="R498" s="1" t="s">
        <v>14869</v>
      </c>
    </row>
    <row r="499" spans="1:18" x14ac:dyDescent="0.2">
      <c r="A499" s="1">
        <v>17243382</v>
      </c>
      <c r="B499" s="1" t="s">
        <v>15986</v>
      </c>
      <c r="C499" s="1" t="s">
        <v>15987</v>
      </c>
      <c r="D499" s="1">
        <v>14676</v>
      </c>
      <c r="E499" s="1" t="s">
        <v>56</v>
      </c>
      <c r="F499" s="1" t="s">
        <v>67</v>
      </c>
      <c r="G499" s="1">
        <v>81.502367000000007</v>
      </c>
      <c r="H499" s="1">
        <v>81.524120999999894</v>
      </c>
      <c r="I499" s="1" t="s">
        <v>15988</v>
      </c>
      <c r="J499" s="1" t="s">
        <v>2386</v>
      </c>
      <c r="K499" s="1">
        <v>55.169842000000003</v>
      </c>
      <c r="L499" s="1">
        <v>50.154328</v>
      </c>
      <c r="M499" s="1">
        <v>66.177576000000002</v>
      </c>
      <c r="N499" s="1">
        <v>7.4864805084045498</v>
      </c>
      <c r="O499" s="1">
        <v>8.3753590438127308</v>
      </c>
      <c r="P499" s="1">
        <v>6.2459838500333396</v>
      </c>
      <c r="Q499" s="1">
        <v>7.9045801177469901</v>
      </c>
      <c r="R499" s="1" t="s">
        <v>14869</v>
      </c>
    </row>
    <row r="500" spans="1:18" x14ac:dyDescent="0.2">
      <c r="A500" s="1">
        <v>17520905</v>
      </c>
      <c r="B500" s="1" t="s">
        <v>4822</v>
      </c>
      <c r="C500" s="1" t="s">
        <v>4823</v>
      </c>
      <c r="D500" s="1">
        <v>24059</v>
      </c>
      <c r="E500" s="1" t="s">
        <v>4477</v>
      </c>
      <c r="F500" s="1" t="s">
        <v>22</v>
      </c>
      <c r="G500" s="1">
        <v>103.008531</v>
      </c>
      <c r="H500" s="1">
        <v>103.08760100000001</v>
      </c>
      <c r="I500" s="1" t="s">
        <v>9880</v>
      </c>
      <c r="J500" s="1" t="s">
        <v>9649</v>
      </c>
      <c r="K500" s="1">
        <v>94.695100999999994</v>
      </c>
      <c r="L500" s="1">
        <v>92.826598000000004</v>
      </c>
      <c r="M500" s="1">
        <v>95.443029999999993</v>
      </c>
      <c r="N500" s="1">
        <v>7.3286718860602598</v>
      </c>
      <c r="O500" s="1">
        <v>8.2743725206423893</v>
      </c>
      <c r="P500" s="1">
        <v>6.1966215703076104</v>
      </c>
      <c r="Q500" s="1">
        <v>7.5556346712097904</v>
      </c>
      <c r="R500" s="1" t="s">
        <v>14869</v>
      </c>
    </row>
    <row r="501" spans="1:18" x14ac:dyDescent="0.2">
      <c r="A501" s="1">
        <v>17521661</v>
      </c>
      <c r="B501" s="1" t="s">
        <v>15989</v>
      </c>
      <c r="C501" s="1" t="s">
        <v>15990</v>
      </c>
      <c r="D501" s="1">
        <v>434437</v>
      </c>
      <c r="E501" s="1" t="s">
        <v>4477</v>
      </c>
      <c r="F501" s="1" t="s">
        <v>22</v>
      </c>
      <c r="G501" s="1">
        <v>108.296879</v>
      </c>
      <c r="H501" s="1">
        <v>108.301574</v>
      </c>
      <c r="I501" s="1" t="s">
        <v>15991</v>
      </c>
      <c r="J501" s="1" t="s">
        <v>5781</v>
      </c>
      <c r="K501" s="1">
        <v>26.351172999999999</v>
      </c>
      <c r="L501" s="1">
        <v>25.151979999999998</v>
      </c>
      <c r="M501" s="1">
        <v>26.986578999999999</v>
      </c>
      <c r="N501" s="1">
        <v>7.4707345205473397</v>
      </c>
      <c r="O501" s="1">
        <v>8.4727727275974392</v>
      </c>
      <c r="P501" s="1">
        <v>6.1683196386303596</v>
      </c>
      <c r="Q501" s="1">
        <v>9.4351417495260801</v>
      </c>
      <c r="R501" s="1" t="s">
        <v>14869</v>
      </c>
    </row>
    <row r="502" spans="1:18" x14ac:dyDescent="0.2">
      <c r="A502" s="1">
        <v>17521762</v>
      </c>
      <c r="B502" s="1" t="s">
        <v>15992</v>
      </c>
      <c r="C502" s="1" t="s">
        <v>15993</v>
      </c>
      <c r="D502" s="1">
        <v>71472</v>
      </c>
      <c r="E502" s="1" t="s">
        <v>4477</v>
      </c>
      <c r="F502" s="1" t="s">
        <v>22</v>
      </c>
      <c r="G502" s="1">
        <v>108.49067599999999</v>
      </c>
      <c r="H502" s="1">
        <v>108.50211299999999</v>
      </c>
      <c r="I502" s="1" t="s">
        <v>4824</v>
      </c>
      <c r="J502" s="1" t="s">
        <v>4477</v>
      </c>
      <c r="K502" s="1">
        <v>103.67892999999999</v>
      </c>
      <c r="L502" s="1">
        <v>103.63752700000001</v>
      </c>
      <c r="M502" s="1">
        <v>108.604417</v>
      </c>
      <c r="N502" s="1">
        <v>7.3702995430946103</v>
      </c>
      <c r="O502" s="1">
        <v>8.2009932067273805</v>
      </c>
      <c r="P502" s="1">
        <v>6.18624129916632</v>
      </c>
      <c r="Q502" s="1">
        <v>7.5378792595824997</v>
      </c>
      <c r="R502" s="1" t="s">
        <v>14869</v>
      </c>
    </row>
    <row r="503" spans="1:18" x14ac:dyDescent="0.2">
      <c r="A503" s="1">
        <v>17521858</v>
      </c>
      <c r="B503" s="1" t="s">
        <v>4887</v>
      </c>
      <c r="C503" s="1" t="s">
        <v>4888</v>
      </c>
      <c r="D503" s="1">
        <v>67789</v>
      </c>
      <c r="E503" s="1" t="s">
        <v>4477</v>
      </c>
      <c r="F503" s="1" t="s">
        <v>22</v>
      </c>
      <c r="G503" s="1">
        <v>108.56994299999999</v>
      </c>
      <c r="H503" s="1">
        <v>108.572748</v>
      </c>
      <c r="I503" s="1" t="s">
        <v>15994</v>
      </c>
      <c r="J503" s="1" t="s">
        <v>66</v>
      </c>
      <c r="K503" s="1">
        <v>155.11411200000001</v>
      </c>
      <c r="L503" s="1">
        <v>154.91157899999999</v>
      </c>
      <c r="M503" s="1">
        <v>155.84828300000001</v>
      </c>
      <c r="N503" s="1">
        <v>7.3955031412082901</v>
      </c>
      <c r="O503" s="1">
        <v>8.1318861363673101</v>
      </c>
      <c r="P503" s="1">
        <v>6.19946121604666</v>
      </c>
      <c r="Q503" s="1">
        <v>8.6541616411004192</v>
      </c>
      <c r="R503" s="1" t="s">
        <v>14869</v>
      </c>
    </row>
    <row r="504" spans="1:18" x14ac:dyDescent="0.2">
      <c r="A504" s="1">
        <v>17521971</v>
      </c>
      <c r="B504" s="1" t="s">
        <v>15995</v>
      </c>
      <c r="C504" s="1" t="s">
        <v>15996</v>
      </c>
      <c r="D504" s="1">
        <v>171429</v>
      </c>
      <c r="E504" s="1" t="s">
        <v>4477</v>
      </c>
      <c r="F504" s="1" t="s">
        <v>22</v>
      </c>
      <c r="G504" s="1">
        <v>108.854086</v>
      </c>
      <c r="H504" s="1">
        <v>108.91253500000001</v>
      </c>
      <c r="I504" s="1" t="s">
        <v>15997</v>
      </c>
      <c r="J504" s="1" t="s">
        <v>4477</v>
      </c>
      <c r="K504" s="1">
        <v>63.260871000000002</v>
      </c>
      <c r="L504" s="1">
        <v>60.708437000000004</v>
      </c>
      <c r="M504" s="1">
        <v>63.684612000000001</v>
      </c>
      <c r="N504" s="1">
        <v>7.4803781109916301</v>
      </c>
      <c r="O504" s="1">
        <v>8.4779487117967705</v>
      </c>
      <c r="P504" s="1">
        <v>6.1616391798950598</v>
      </c>
      <c r="Q504" s="1">
        <v>8.3325881772744008</v>
      </c>
      <c r="R504" s="1" t="s">
        <v>14869</v>
      </c>
    </row>
    <row r="505" spans="1:18" x14ac:dyDescent="0.2">
      <c r="A505" s="1">
        <v>17522577</v>
      </c>
      <c r="B505" s="1" t="s">
        <v>4905</v>
      </c>
      <c r="C505" s="1" t="s">
        <v>4906</v>
      </c>
      <c r="D505" s="1">
        <v>71268</v>
      </c>
      <c r="E505" s="1" t="s">
        <v>4477</v>
      </c>
      <c r="F505" s="1" t="s">
        <v>22</v>
      </c>
      <c r="G505" s="1">
        <v>111.118206</v>
      </c>
      <c r="H505" s="1">
        <v>111.22412199999999</v>
      </c>
      <c r="I505" s="1" t="s">
        <v>15998</v>
      </c>
      <c r="J505" s="1" t="s">
        <v>21</v>
      </c>
      <c r="K505" s="1">
        <v>106.46705300000001</v>
      </c>
      <c r="L505" s="1">
        <v>99.952810999999997</v>
      </c>
      <c r="M505" s="1">
        <v>122.312207</v>
      </c>
      <c r="N505" s="1">
        <v>7.5136000488142898</v>
      </c>
      <c r="O505" s="1">
        <v>8.3382310705141105</v>
      </c>
      <c r="P505" s="1">
        <v>6.1892820433541402</v>
      </c>
      <c r="Q505" s="1">
        <v>7.8571961476494403</v>
      </c>
      <c r="R505" s="1" t="s">
        <v>14869</v>
      </c>
    </row>
    <row r="506" spans="1:18" x14ac:dyDescent="0.2">
      <c r="A506" s="1">
        <v>17522626</v>
      </c>
      <c r="B506" s="1" t="s">
        <v>4908</v>
      </c>
      <c r="C506" s="1" t="s">
        <v>4909</v>
      </c>
      <c r="D506" s="1">
        <v>245038</v>
      </c>
      <c r="E506" s="1" t="s">
        <v>4477</v>
      </c>
      <c r="F506" s="1" t="s">
        <v>22</v>
      </c>
      <c r="G506" s="1">
        <v>111.439094</v>
      </c>
      <c r="H506" s="1">
        <v>111.48903799999999</v>
      </c>
      <c r="I506" s="1" t="s">
        <v>15999</v>
      </c>
      <c r="J506" s="1" t="s">
        <v>66</v>
      </c>
      <c r="K506" s="1">
        <v>87.718136999999999</v>
      </c>
      <c r="L506" s="1">
        <v>87.205690000000004</v>
      </c>
      <c r="M506" s="1">
        <v>89.078096000000002</v>
      </c>
      <c r="N506" s="1">
        <v>7.6703398022170601</v>
      </c>
      <c r="O506" s="1">
        <v>8.5922096589692707</v>
      </c>
      <c r="P506" s="1">
        <v>6.23042762270331</v>
      </c>
      <c r="Q506" s="1">
        <v>8.7499083939324809</v>
      </c>
      <c r="R506" s="1" t="s">
        <v>14869</v>
      </c>
    </row>
    <row r="507" spans="1:18" x14ac:dyDescent="0.2">
      <c r="A507" s="1">
        <v>17522651</v>
      </c>
      <c r="B507" s="1" t="s">
        <v>4911</v>
      </c>
      <c r="C507" s="1" t="s">
        <v>4912</v>
      </c>
      <c r="D507" s="1">
        <v>76499</v>
      </c>
      <c r="E507" s="1" t="s">
        <v>4477</v>
      </c>
      <c r="F507" s="1" t="s">
        <v>22</v>
      </c>
      <c r="G507" s="1">
        <v>113.74169500000001</v>
      </c>
      <c r="H507" s="1">
        <v>113.91912600000001</v>
      </c>
      <c r="I507" s="1" t="s">
        <v>16000</v>
      </c>
      <c r="J507" s="1" t="s">
        <v>5777</v>
      </c>
      <c r="K507" s="1">
        <v>40.484805000000001</v>
      </c>
      <c r="L507" s="1">
        <v>35.396448999999997</v>
      </c>
      <c r="M507" s="1">
        <v>42.777788999999999</v>
      </c>
      <c r="N507" s="1">
        <v>7.4753533939195496</v>
      </c>
      <c r="O507" s="1">
        <v>8.1289402631223702</v>
      </c>
      <c r="P507" s="1">
        <v>6.19660919884282</v>
      </c>
      <c r="Q507" s="1">
        <v>8.9555126396601992</v>
      </c>
      <c r="R507" s="1" t="s">
        <v>14869</v>
      </c>
    </row>
    <row r="508" spans="1:18" x14ac:dyDescent="0.2">
      <c r="A508" s="1">
        <v>17523177</v>
      </c>
      <c r="B508" s="1" t="s">
        <v>4934</v>
      </c>
      <c r="C508" s="1" t="s">
        <v>4935</v>
      </c>
      <c r="D508" s="1">
        <v>16785</v>
      </c>
      <c r="E508" s="1" t="s">
        <v>4477</v>
      </c>
      <c r="F508" s="1" t="s">
        <v>22</v>
      </c>
      <c r="G508" s="1">
        <v>120.131552</v>
      </c>
      <c r="H508" s="1">
        <v>120.131862</v>
      </c>
      <c r="I508" s="1" t="s">
        <v>10811</v>
      </c>
      <c r="J508" s="1" t="s">
        <v>10150</v>
      </c>
      <c r="K508" s="1">
        <v>35.905624000000003</v>
      </c>
      <c r="L508" s="1">
        <v>34.045113000000001</v>
      </c>
      <c r="M508" s="1">
        <v>91.632779999999997</v>
      </c>
      <c r="N508" s="1">
        <v>7.5018812732205502</v>
      </c>
      <c r="O508" s="1">
        <v>8.2902433009150602</v>
      </c>
      <c r="P508" s="1">
        <v>6.2309918448244099</v>
      </c>
      <c r="Q508" s="1">
        <v>7.5678237960666097</v>
      </c>
      <c r="R508" s="1" t="s">
        <v>14869</v>
      </c>
    </row>
    <row r="509" spans="1:18" x14ac:dyDescent="0.2">
      <c r="A509" s="1">
        <v>17523190</v>
      </c>
      <c r="B509" s="1" t="s">
        <v>4937</v>
      </c>
      <c r="C509" s="1" t="s">
        <v>4938</v>
      </c>
      <c r="D509" s="1">
        <v>104433</v>
      </c>
      <c r="E509" s="1" t="s">
        <v>4477</v>
      </c>
      <c r="F509" s="1" t="s">
        <v>22</v>
      </c>
      <c r="G509" s="1">
        <v>120.130436</v>
      </c>
      <c r="H509" s="1">
        <v>120.13055799999999</v>
      </c>
      <c r="I509" s="1" t="s">
        <v>16001</v>
      </c>
      <c r="J509" s="1" t="s">
        <v>10150</v>
      </c>
      <c r="K509" s="1">
        <v>28.657841999999999</v>
      </c>
      <c r="L509" s="1">
        <v>26.036982999999999</v>
      </c>
      <c r="M509" s="1">
        <v>31.353622000000001</v>
      </c>
      <c r="N509" s="1">
        <v>7.3703655886129402</v>
      </c>
      <c r="O509" s="1">
        <v>8.1279344274582694</v>
      </c>
      <c r="P509" s="1">
        <v>6.2202231837149897</v>
      </c>
      <c r="Q509" s="1">
        <v>8.0801592769163992</v>
      </c>
      <c r="R509" s="1" t="s">
        <v>14869</v>
      </c>
    </row>
    <row r="510" spans="1:18" x14ac:dyDescent="0.2">
      <c r="A510" s="1">
        <v>17523257</v>
      </c>
      <c r="B510" s="1" t="s">
        <v>4946</v>
      </c>
      <c r="C510" s="1" t="s">
        <v>4947</v>
      </c>
      <c r="D510" s="1">
        <v>102637827</v>
      </c>
      <c r="E510" s="1" t="s">
        <v>4477</v>
      </c>
      <c r="F510" s="1" t="s">
        <v>22</v>
      </c>
      <c r="G510" s="1">
        <v>120.929237</v>
      </c>
      <c r="H510" s="1">
        <v>120.959727</v>
      </c>
      <c r="I510" s="1" t="s">
        <v>15721</v>
      </c>
      <c r="J510" s="1" t="s">
        <v>10150</v>
      </c>
      <c r="K510" s="1">
        <v>87.307623000000007</v>
      </c>
      <c r="L510" s="1">
        <v>85.959902</v>
      </c>
      <c r="M510" s="1">
        <v>88.312421999999998</v>
      </c>
      <c r="N510" s="1">
        <v>7.5037127049863797</v>
      </c>
      <c r="O510" s="1">
        <v>8.4587135493905699</v>
      </c>
      <c r="P510" s="1">
        <v>6.2279902393272204</v>
      </c>
      <c r="Q510" s="1">
        <v>7.646129058594</v>
      </c>
      <c r="R510" s="1" t="s">
        <v>14869</v>
      </c>
    </row>
    <row r="511" spans="1:18" x14ac:dyDescent="0.2">
      <c r="A511" s="1">
        <v>17523371</v>
      </c>
      <c r="B511" s="1" t="s">
        <v>4952</v>
      </c>
      <c r="C511" s="1" t="s">
        <v>4953</v>
      </c>
      <c r="D511" s="1">
        <v>59289</v>
      </c>
      <c r="E511" s="1" t="s">
        <v>4477</v>
      </c>
      <c r="F511" s="1" t="s">
        <v>22</v>
      </c>
      <c r="G511" s="1">
        <v>121.89841300000001</v>
      </c>
      <c r="H511" s="1">
        <v>121.911006</v>
      </c>
      <c r="I511" s="1" t="s">
        <v>16002</v>
      </c>
      <c r="J511" s="1" t="s">
        <v>1536</v>
      </c>
      <c r="K511" s="1">
        <v>141.32226399999999</v>
      </c>
      <c r="L511" s="1">
        <v>137.01291499999999</v>
      </c>
      <c r="M511" s="1">
        <v>142.47792000000001</v>
      </c>
      <c r="N511" s="1">
        <v>7.4540810716547004</v>
      </c>
      <c r="O511" s="1">
        <v>8.3283710673639408</v>
      </c>
      <c r="P511" s="1">
        <v>6.1764097549195496</v>
      </c>
      <c r="Q511" s="1">
        <v>7.6024400956163696</v>
      </c>
      <c r="R511" s="1" t="s">
        <v>14869</v>
      </c>
    </row>
    <row r="512" spans="1:18" x14ac:dyDescent="0.2">
      <c r="A512" s="1">
        <v>17523486</v>
      </c>
      <c r="B512" s="1" t="s">
        <v>16003</v>
      </c>
      <c r="C512" s="1" t="s">
        <v>16004</v>
      </c>
      <c r="D512" s="1">
        <v>22646</v>
      </c>
      <c r="E512" s="1" t="s">
        <v>4477</v>
      </c>
      <c r="F512" s="1" t="s">
        <v>22</v>
      </c>
      <c r="G512" s="1">
        <v>122.923084</v>
      </c>
      <c r="H512" s="1">
        <v>122.93094600000001</v>
      </c>
      <c r="I512" s="1" t="s">
        <v>16005</v>
      </c>
      <c r="J512" s="1" t="s">
        <v>4477</v>
      </c>
      <c r="K512" s="1">
        <v>115.729336</v>
      </c>
      <c r="L512" s="1">
        <v>115.444519</v>
      </c>
      <c r="M512" s="1">
        <v>116.56792299999999</v>
      </c>
      <c r="N512" s="1">
        <v>7.5107113584759704</v>
      </c>
      <c r="O512" s="1">
        <v>8.4966540337806595</v>
      </c>
      <c r="P512" s="1">
        <v>6.2092818069312399</v>
      </c>
      <c r="Q512" s="1">
        <v>8.7805912232812702</v>
      </c>
      <c r="R512" s="1" t="s">
        <v>14869</v>
      </c>
    </row>
    <row r="513" spans="1:18" x14ac:dyDescent="0.2">
      <c r="A513" s="1">
        <v>17523608</v>
      </c>
      <c r="B513" s="1" t="s">
        <v>16006</v>
      </c>
      <c r="C513" s="1" t="s">
        <v>16007</v>
      </c>
      <c r="D513" s="1">
        <v>83493</v>
      </c>
      <c r="E513" s="1" t="s">
        <v>4477</v>
      </c>
      <c r="F513" s="1" t="s">
        <v>22</v>
      </c>
      <c r="G513" s="1">
        <v>123.542395</v>
      </c>
      <c r="H513" s="1">
        <v>123.592547</v>
      </c>
      <c r="I513" s="1" t="s">
        <v>8103</v>
      </c>
      <c r="J513" s="1" t="s">
        <v>7742</v>
      </c>
      <c r="K513" s="1">
        <v>17.975885999999999</v>
      </c>
      <c r="L513" s="1">
        <v>13.26859</v>
      </c>
      <c r="M513" s="1">
        <v>20.105039000000001</v>
      </c>
      <c r="N513" s="1">
        <v>7.5032163023227199</v>
      </c>
      <c r="O513" s="1">
        <v>8.19394246419502</v>
      </c>
      <c r="P513" s="1">
        <v>6.1865431320161397</v>
      </c>
      <c r="Q513" s="1">
        <v>8.4503796286431392</v>
      </c>
      <c r="R513" s="1" t="s">
        <v>14869</v>
      </c>
    </row>
    <row r="514" spans="1:18" x14ac:dyDescent="0.2">
      <c r="A514" s="1">
        <v>17523682</v>
      </c>
      <c r="B514" s="1" t="s">
        <v>16008</v>
      </c>
      <c r="C514" s="1" t="s">
        <v>16009</v>
      </c>
      <c r="D514" s="1">
        <v>114673</v>
      </c>
      <c r="E514" s="1" t="s">
        <v>4477</v>
      </c>
      <c r="F514" s="1" t="s">
        <v>67</v>
      </c>
      <c r="G514" s="1">
        <v>3.1902959999999898</v>
      </c>
      <c r="H514" s="1">
        <v>3.1997409999999</v>
      </c>
      <c r="I514" s="1" t="s">
        <v>16010</v>
      </c>
      <c r="J514" s="1" t="s">
        <v>4477</v>
      </c>
      <c r="K514" s="1">
        <v>16.334168999999999</v>
      </c>
      <c r="L514" s="1">
        <v>3.369866</v>
      </c>
      <c r="M514" s="1">
        <v>23.339915000000001</v>
      </c>
      <c r="N514" s="1">
        <v>7.5353648172655303</v>
      </c>
      <c r="O514" s="1">
        <v>8.3181886212096696</v>
      </c>
      <c r="P514" s="1">
        <v>6.2073486532412598</v>
      </c>
      <c r="Q514" s="1">
        <v>8.8175441826197698</v>
      </c>
      <c r="R514" s="1" t="s">
        <v>14869</v>
      </c>
    </row>
    <row r="515" spans="1:18" x14ac:dyDescent="0.2">
      <c r="A515" s="1">
        <v>17524233</v>
      </c>
      <c r="B515" s="1" t="s">
        <v>5014</v>
      </c>
      <c r="C515" s="1" t="s">
        <v>5015</v>
      </c>
      <c r="D515" s="1">
        <v>270120</v>
      </c>
      <c r="E515" s="1" t="s">
        <v>4477</v>
      </c>
      <c r="F515" s="1" t="s">
        <v>67</v>
      </c>
      <c r="G515" s="1">
        <v>15.9142019999999</v>
      </c>
      <c r="H515" s="1">
        <v>16.3756330000001</v>
      </c>
      <c r="I515" s="1" t="s">
        <v>16011</v>
      </c>
      <c r="J515" s="1" t="s">
        <v>7742</v>
      </c>
      <c r="K515" s="1">
        <v>91.369322999999994</v>
      </c>
      <c r="L515" s="1">
        <v>89.566051999999999</v>
      </c>
      <c r="M515" s="1">
        <v>94.159924000000004</v>
      </c>
      <c r="N515" s="1">
        <v>7.57944694562278</v>
      </c>
      <c r="O515" s="1">
        <v>8.4484707232342302</v>
      </c>
      <c r="P515" s="1">
        <v>6.2450453375525496</v>
      </c>
      <c r="Q515" s="1">
        <v>8.1624405866612406</v>
      </c>
      <c r="R515" s="1" t="s">
        <v>14869</v>
      </c>
    </row>
    <row r="516" spans="1:18" x14ac:dyDescent="0.2">
      <c r="A516" s="1">
        <v>17524328</v>
      </c>
      <c r="B516" s="1" t="s">
        <v>16012</v>
      </c>
      <c r="C516" s="1" t="s">
        <v>16013</v>
      </c>
      <c r="D516" s="1">
        <v>258560</v>
      </c>
      <c r="E516" s="1" t="s">
        <v>4477</v>
      </c>
      <c r="F516" s="1" t="s">
        <v>67</v>
      </c>
      <c r="G516" s="1">
        <v>19.248366000000001</v>
      </c>
      <c r="H516" s="1">
        <v>19.249441999999998</v>
      </c>
      <c r="I516" s="1" t="s">
        <v>16014</v>
      </c>
      <c r="J516" s="1" t="s">
        <v>9649</v>
      </c>
      <c r="K516" s="1">
        <v>9.9934100000000008</v>
      </c>
      <c r="L516" s="1">
        <v>4.4933589999999999</v>
      </c>
      <c r="M516" s="1">
        <v>10.949614</v>
      </c>
      <c r="N516" s="1">
        <v>7.5589373539456801</v>
      </c>
      <c r="O516" s="1">
        <v>8.3357813694678597</v>
      </c>
      <c r="P516" s="1">
        <v>6.2123649488253596</v>
      </c>
      <c r="Q516" s="1">
        <v>7.7694915726969898</v>
      </c>
      <c r="R516" s="1" t="s">
        <v>14869</v>
      </c>
    </row>
    <row r="517" spans="1:18" x14ac:dyDescent="0.2">
      <c r="A517" s="1">
        <v>17524578</v>
      </c>
      <c r="B517" s="1" t="s">
        <v>16015</v>
      </c>
      <c r="C517" s="1" t="s">
        <v>16016</v>
      </c>
      <c r="D517" s="1">
        <v>14739</v>
      </c>
      <c r="E517" s="1" t="s">
        <v>4477</v>
      </c>
      <c r="F517" s="1" t="s">
        <v>67</v>
      </c>
      <c r="G517" s="1">
        <v>20.966132000000002</v>
      </c>
      <c r="H517" s="1">
        <v>20.9767119999999</v>
      </c>
      <c r="I517" s="1" t="s">
        <v>16017</v>
      </c>
      <c r="J517" s="1" t="s">
        <v>12033</v>
      </c>
      <c r="K517" s="1">
        <v>106.839254</v>
      </c>
      <c r="L517" s="1">
        <v>106.51270599999999</v>
      </c>
      <c r="M517" s="1">
        <v>140.90597</v>
      </c>
      <c r="N517" s="1">
        <v>7.4619801715787801</v>
      </c>
      <c r="O517" s="1">
        <v>8.2442721157258507</v>
      </c>
      <c r="P517" s="1">
        <v>6.2131066630312297</v>
      </c>
      <c r="Q517" s="1">
        <v>7.7124760657729396</v>
      </c>
      <c r="R517" s="1" t="s">
        <v>14869</v>
      </c>
    </row>
    <row r="518" spans="1:18" x14ac:dyDescent="0.2">
      <c r="A518" s="1">
        <v>17524677</v>
      </c>
      <c r="B518" s="1" t="s">
        <v>16018</v>
      </c>
      <c r="C518" s="1" t="s">
        <v>16019</v>
      </c>
      <c r="D518" s="1">
        <v>215194</v>
      </c>
      <c r="E518" s="1" t="s">
        <v>4477</v>
      </c>
      <c r="F518" s="1" t="s">
        <v>67</v>
      </c>
      <c r="G518" s="1">
        <v>21.273489999999999</v>
      </c>
      <c r="H518" s="1">
        <v>21.287937000000099</v>
      </c>
      <c r="I518" s="1" t="s">
        <v>16020</v>
      </c>
      <c r="J518" s="1" t="s">
        <v>4477</v>
      </c>
      <c r="K518" s="1">
        <v>26.524488000000002</v>
      </c>
      <c r="L518" s="1">
        <v>21.227796000000001</v>
      </c>
      <c r="M518" s="1">
        <v>27.219588000000002</v>
      </c>
      <c r="N518" s="1">
        <v>7.4506138797089001</v>
      </c>
      <c r="O518" s="1">
        <v>8.0921400666178407</v>
      </c>
      <c r="P518" s="1">
        <v>6.1859342129828603</v>
      </c>
      <c r="Q518" s="1">
        <v>20.936690600549301</v>
      </c>
      <c r="R518" s="1" t="s">
        <v>14869</v>
      </c>
    </row>
    <row r="519" spans="1:18" x14ac:dyDescent="0.2">
      <c r="A519" s="1">
        <v>17524698</v>
      </c>
      <c r="B519" s="1" t="s">
        <v>16021</v>
      </c>
      <c r="C519" s="1" t="s">
        <v>16022</v>
      </c>
      <c r="D519" s="1">
        <v>12581</v>
      </c>
      <c r="E519" s="1" t="s">
        <v>4477</v>
      </c>
      <c r="F519" s="1" t="s">
        <v>67</v>
      </c>
      <c r="G519" s="1">
        <v>21.288585000000001</v>
      </c>
      <c r="H519" s="1">
        <v>21.291163999999998</v>
      </c>
      <c r="I519" s="1" t="s">
        <v>16023</v>
      </c>
      <c r="J519" s="1" t="s">
        <v>9649</v>
      </c>
      <c r="K519" s="1">
        <v>89.704452000000003</v>
      </c>
      <c r="L519" s="1">
        <v>87.542349000000002</v>
      </c>
      <c r="M519" s="1">
        <v>90.875778999999994</v>
      </c>
      <c r="N519" s="1">
        <v>7.5121464409287197</v>
      </c>
      <c r="O519" s="1">
        <v>8.22237855919475</v>
      </c>
      <c r="P519" s="1">
        <v>6.2310806081713501</v>
      </c>
      <c r="Q519" s="1">
        <v>8.6524821096199407</v>
      </c>
      <c r="R519" s="1" t="s">
        <v>14869</v>
      </c>
    </row>
    <row r="520" spans="1:18" x14ac:dyDescent="0.2">
      <c r="A520" s="1">
        <v>17524895</v>
      </c>
      <c r="B520" s="1" t="s">
        <v>16024</v>
      </c>
      <c r="C520" s="1" t="s">
        <v>16025</v>
      </c>
      <c r="D520" s="1">
        <v>15571</v>
      </c>
      <c r="E520" s="1" t="s">
        <v>4477</v>
      </c>
      <c r="F520" s="1" t="s">
        <v>67</v>
      </c>
      <c r="G520" s="1">
        <v>22.015063999999899</v>
      </c>
      <c r="H520" s="1">
        <v>22.051898999999999</v>
      </c>
      <c r="I520" s="1" t="s">
        <v>16026</v>
      </c>
      <c r="J520" s="1" t="s">
        <v>56</v>
      </c>
      <c r="K520" s="1">
        <v>57.125535999999997</v>
      </c>
      <c r="L520" s="1">
        <v>54.190103000000001</v>
      </c>
      <c r="M520" s="1">
        <v>59.662132</v>
      </c>
      <c r="N520" s="1">
        <v>7.4773666683103803</v>
      </c>
      <c r="O520" s="1">
        <v>8.54244460063153</v>
      </c>
      <c r="P520" s="1">
        <v>6.2026491438573004</v>
      </c>
      <c r="Q520" s="1">
        <v>8.0636690068179409</v>
      </c>
      <c r="R520" s="1" t="s">
        <v>14869</v>
      </c>
    </row>
    <row r="521" spans="1:18" x14ac:dyDescent="0.2">
      <c r="A521" s="1">
        <v>17524925</v>
      </c>
      <c r="B521" s="1" t="s">
        <v>16027</v>
      </c>
      <c r="C521" s="1" t="s">
        <v>16028</v>
      </c>
      <c r="D521" s="1">
        <v>66126</v>
      </c>
      <c r="E521" s="1" t="s">
        <v>4477</v>
      </c>
      <c r="F521" s="1" t="s">
        <v>67</v>
      </c>
      <c r="G521" s="1">
        <v>22.113077000000001</v>
      </c>
      <c r="H521" s="1">
        <v>22.114168000000099</v>
      </c>
      <c r="I521" s="1" t="s">
        <v>16029</v>
      </c>
      <c r="J521" s="1" t="s">
        <v>5464</v>
      </c>
      <c r="K521" s="1">
        <v>48.709158000000002</v>
      </c>
      <c r="L521" s="1">
        <v>44.931846999999998</v>
      </c>
      <c r="M521" s="1">
        <v>51.061321999999997</v>
      </c>
      <c r="N521" s="1">
        <v>7.4264454724664404</v>
      </c>
      <c r="O521" s="1">
        <v>8.1369460386296595</v>
      </c>
      <c r="P521" s="1">
        <v>6.2289600956895503</v>
      </c>
      <c r="Q521" s="1">
        <v>7.83652369878528</v>
      </c>
      <c r="R521" s="1" t="s">
        <v>14869</v>
      </c>
    </row>
    <row r="522" spans="1:18" x14ac:dyDescent="0.2">
      <c r="A522" s="1">
        <v>17525240</v>
      </c>
      <c r="B522" s="1" t="s">
        <v>16030</v>
      </c>
      <c r="C522" s="1" t="s">
        <v>16031</v>
      </c>
      <c r="D522" s="1">
        <v>19143</v>
      </c>
      <c r="E522" s="1" t="s">
        <v>4477</v>
      </c>
      <c r="F522" s="1" t="s">
        <v>67</v>
      </c>
      <c r="G522" s="1">
        <v>31.089511999999999</v>
      </c>
      <c r="H522" s="1">
        <v>31.131836999999901</v>
      </c>
      <c r="I522" s="1" t="s">
        <v>16032</v>
      </c>
      <c r="J522" s="1" t="s">
        <v>5785</v>
      </c>
      <c r="K522" s="1">
        <v>143.63398100000001</v>
      </c>
      <c r="L522" s="1">
        <v>141.78142800000001</v>
      </c>
      <c r="M522" s="1">
        <v>144.15530799999999</v>
      </c>
      <c r="N522" s="1">
        <v>7.4259908060780102</v>
      </c>
      <c r="O522" s="1">
        <v>8.3056153735402507</v>
      </c>
      <c r="P522" s="1">
        <v>6.1889576177656203</v>
      </c>
      <c r="Q522" s="1">
        <v>7.4588143988026303</v>
      </c>
      <c r="R522" s="1" t="s">
        <v>14869</v>
      </c>
    </row>
    <row r="523" spans="1:18" x14ac:dyDescent="0.2">
      <c r="A523" s="1">
        <v>17525673</v>
      </c>
      <c r="B523" s="1" t="s">
        <v>16033</v>
      </c>
      <c r="C523" s="1" t="s">
        <v>16034</v>
      </c>
      <c r="D523" s="1">
        <v>208098</v>
      </c>
      <c r="E523" s="1" t="s">
        <v>4477</v>
      </c>
      <c r="F523" s="1" t="s">
        <v>67</v>
      </c>
      <c r="G523" s="1">
        <v>37.660085000000002</v>
      </c>
      <c r="H523" s="1">
        <v>37.669204000000001</v>
      </c>
      <c r="I523" s="1" t="s">
        <v>16035</v>
      </c>
      <c r="J523" s="1" t="s">
        <v>12033</v>
      </c>
      <c r="K523" s="1">
        <v>116.57638</v>
      </c>
      <c r="L523" s="1">
        <v>114.14802899999999</v>
      </c>
      <c r="M523" s="1">
        <v>121.552369</v>
      </c>
      <c r="N523" s="1">
        <v>7.5841042714375098</v>
      </c>
      <c r="O523" s="1">
        <v>8.28980876077555</v>
      </c>
      <c r="P523" s="1">
        <v>6.2568654251457101</v>
      </c>
      <c r="Q523" s="1">
        <v>7.7971056393093097</v>
      </c>
      <c r="R523" s="1" t="s">
        <v>14869</v>
      </c>
    </row>
    <row r="524" spans="1:18" x14ac:dyDescent="0.2">
      <c r="A524" s="1">
        <v>17525680</v>
      </c>
      <c r="B524" s="1" t="s">
        <v>16036</v>
      </c>
      <c r="C524" s="1" t="s">
        <v>16037</v>
      </c>
      <c r="D524" s="1">
        <v>80706</v>
      </c>
      <c r="E524" s="1" t="s">
        <v>4477</v>
      </c>
      <c r="F524" s="1" t="s">
        <v>67</v>
      </c>
      <c r="G524" s="1">
        <v>37.711281999999997</v>
      </c>
      <c r="H524" s="1">
        <v>37.712181999999999</v>
      </c>
      <c r="I524" s="1" t="s">
        <v>16038</v>
      </c>
      <c r="J524" s="1" t="s">
        <v>66</v>
      </c>
      <c r="K524" s="1">
        <v>65.774091999999996</v>
      </c>
      <c r="L524" s="1">
        <v>62.935236000000003</v>
      </c>
      <c r="M524" s="1">
        <v>68.756811999999996</v>
      </c>
      <c r="N524" s="1">
        <v>7.4932136940832201</v>
      </c>
      <c r="O524" s="1">
        <v>8.3747986369104002</v>
      </c>
      <c r="P524" s="1">
        <v>6.1685915333166603</v>
      </c>
      <c r="Q524" s="1">
        <v>8.61465104937764</v>
      </c>
      <c r="R524" s="1" t="s">
        <v>14869</v>
      </c>
    </row>
    <row r="525" spans="1:18" x14ac:dyDescent="0.2">
      <c r="A525" s="1">
        <v>17525680</v>
      </c>
      <c r="B525" s="1" t="s">
        <v>16036</v>
      </c>
      <c r="C525" s="1" t="s">
        <v>16037</v>
      </c>
      <c r="D525" s="1">
        <v>80706</v>
      </c>
      <c r="E525" s="1" t="s">
        <v>4477</v>
      </c>
      <c r="F525" s="1" t="s">
        <v>67</v>
      </c>
      <c r="G525" s="1">
        <v>37.711281999999997</v>
      </c>
      <c r="H525" s="1">
        <v>37.712181999999999</v>
      </c>
      <c r="I525" s="1" t="s">
        <v>16039</v>
      </c>
      <c r="J525" s="1" t="s">
        <v>4477</v>
      </c>
      <c r="K525" s="1">
        <v>13.974681</v>
      </c>
      <c r="L525" s="1">
        <v>11.184571</v>
      </c>
      <c r="M525" s="1">
        <v>33.479404000000002</v>
      </c>
      <c r="N525" s="1">
        <v>7.4932136940832201</v>
      </c>
      <c r="O525" s="1">
        <v>8.3747986369104002</v>
      </c>
      <c r="P525" s="1">
        <v>6.1685915333166603</v>
      </c>
      <c r="Q525" s="1">
        <v>8.0398502975151693</v>
      </c>
      <c r="R525" s="1" t="s">
        <v>14869</v>
      </c>
    </row>
    <row r="526" spans="1:18" x14ac:dyDescent="0.2">
      <c r="A526" s="1">
        <v>17243659</v>
      </c>
      <c r="B526" s="1" t="s">
        <v>16040</v>
      </c>
      <c r="C526" s="1" t="s">
        <v>16041</v>
      </c>
      <c r="D526" s="1">
        <v>626858</v>
      </c>
      <c r="E526" s="1" t="s">
        <v>56</v>
      </c>
      <c r="F526" s="1" t="s">
        <v>67</v>
      </c>
      <c r="G526" s="1">
        <v>85.709478000000004</v>
      </c>
      <c r="H526" s="1">
        <v>85.710315999999906</v>
      </c>
      <c r="I526" s="1" t="s">
        <v>16042</v>
      </c>
      <c r="J526" s="1" t="s">
        <v>21</v>
      </c>
      <c r="K526" s="1">
        <v>52.580401999999999</v>
      </c>
      <c r="L526" s="1">
        <v>51.878107999999997</v>
      </c>
      <c r="M526" s="1">
        <v>55.460571999999999</v>
      </c>
      <c r="N526" s="1">
        <v>7.4073007271569704</v>
      </c>
      <c r="O526" s="1">
        <v>8.3657320523160905</v>
      </c>
      <c r="P526" s="1">
        <v>6.1852490454984101</v>
      </c>
      <c r="Q526" s="1">
        <v>8.4867752908774907</v>
      </c>
      <c r="R526" s="1" t="s">
        <v>14869</v>
      </c>
    </row>
    <row r="527" spans="1:18" x14ac:dyDescent="0.2">
      <c r="A527" s="1">
        <v>17525712</v>
      </c>
      <c r="B527" s="1" t="s">
        <v>16043</v>
      </c>
      <c r="C527" s="1" t="s">
        <v>16044</v>
      </c>
      <c r="D527" s="1">
        <v>258431</v>
      </c>
      <c r="E527" s="1" t="s">
        <v>4477</v>
      </c>
      <c r="F527" s="1" t="s">
        <v>67</v>
      </c>
      <c r="G527" s="1">
        <v>39.059962999999897</v>
      </c>
      <c r="H527" s="1">
        <v>39.0606620000001</v>
      </c>
      <c r="I527" s="1" t="s">
        <v>16045</v>
      </c>
      <c r="J527" s="1" t="s">
        <v>4477</v>
      </c>
      <c r="K527" s="1">
        <v>74.885013000000001</v>
      </c>
      <c r="L527" s="1">
        <v>74.545355999999998</v>
      </c>
      <c r="M527" s="1">
        <v>77.254199</v>
      </c>
      <c r="N527" s="1">
        <v>7.5696484810595903</v>
      </c>
      <c r="O527" s="1">
        <v>8.5212143045424007</v>
      </c>
      <c r="P527" s="1">
        <v>6.2980277876366904</v>
      </c>
      <c r="Q527" s="1">
        <v>8.6826612664929907</v>
      </c>
      <c r="R527" s="1" t="s">
        <v>14869</v>
      </c>
    </row>
    <row r="528" spans="1:18" x14ac:dyDescent="0.2">
      <c r="A528" s="1">
        <v>17525799</v>
      </c>
      <c r="B528" s="1" t="s">
        <v>16046</v>
      </c>
      <c r="C528" s="1" t="s">
        <v>16047</v>
      </c>
      <c r="D528" s="1">
        <v>258854</v>
      </c>
      <c r="E528" s="1" t="s">
        <v>4477</v>
      </c>
      <c r="F528" s="1" t="s">
        <v>67</v>
      </c>
      <c r="G528" s="1">
        <v>40.126923999999903</v>
      </c>
      <c r="H528" s="1">
        <v>40.128033000000002</v>
      </c>
      <c r="I528" s="1" t="s">
        <v>16048</v>
      </c>
      <c r="J528" s="1" t="s">
        <v>10150</v>
      </c>
      <c r="K528" s="1">
        <v>25.802150000000001</v>
      </c>
      <c r="L528" s="1">
        <v>24.142937</v>
      </c>
      <c r="M528" s="1">
        <v>29.910176</v>
      </c>
      <c r="N528" s="1">
        <v>7.4041394464060604</v>
      </c>
      <c r="O528" s="1">
        <v>8.4053714028417499</v>
      </c>
      <c r="P528" s="1">
        <v>6.2073792872041</v>
      </c>
      <c r="Q528" s="1">
        <v>9.3890672395127304</v>
      </c>
      <c r="R528" s="1" t="s">
        <v>14869</v>
      </c>
    </row>
    <row r="529" spans="1:18" x14ac:dyDescent="0.2">
      <c r="A529" s="1">
        <v>17526242</v>
      </c>
      <c r="B529" s="1" t="s">
        <v>16049</v>
      </c>
      <c r="C529" s="1" t="s">
        <v>16050</v>
      </c>
      <c r="D529" s="1">
        <v>71732</v>
      </c>
      <c r="E529" s="1" t="s">
        <v>4477</v>
      </c>
      <c r="F529" s="1" t="s">
        <v>67</v>
      </c>
      <c r="G529" s="1">
        <v>44.348154999999899</v>
      </c>
      <c r="H529" s="1">
        <v>44.361669999999997</v>
      </c>
      <c r="I529" s="1" t="s">
        <v>16051</v>
      </c>
      <c r="J529" s="1" t="s">
        <v>3598</v>
      </c>
      <c r="K529" s="1">
        <v>128.354489</v>
      </c>
      <c r="L529" s="1">
        <v>126.429198</v>
      </c>
      <c r="M529" s="1">
        <v>129.18506199999999</v>
      </c>
      <c r="N529" s="1">
        <v>7.6032065542416101</v>
      </c>
      <c r="O529" s="1">
        <v>8.3090989964105599</v>
      </c>
      <c r="P529" s="1">
        <v>6.2087500484043003</v>
      </c>
      <c r="Q529" s="1">
        <v>7.6077407666971597</v>
      </c>
      <c r="R529" s="1" t="s">
        <v>14869</v>
      </c>
    </row>
    <row r="530" spans="1:18" x14ac:dyDescent="0.2">
      <c r="A530" s="1">
        <v>17526265</v>
      </c>
      <c r="B530" s="1" t="s">
        <v>5127</v>
      </c>
      <c r="C530" s="1" t="s">
        <v>5128</v>
      </c>
      <c r="D530" s="1">
        <v>60409</v>
      </c>
      <c r="E530" s="1" t="s">
        <v>4477</v>
      </c>
      <c r="F530" s="1" t="s">
        <v>67</v>
      </c>
      <c r="G530" s="1">
        <v>44.4039250000001</v>
      </c>
      <c r="H530" s="1">
        <v>44.407537999999903</v>
      </c>
      <c r="I530" s="1" t="s">
        <v>5581</v>
      </c>
      <c r="J530" s="1" t="s">
        <v>56</v>
      </c>
      <c r="K530" s="1">
        <v>117.967113</v>
      </c>
      <c r="L530" s="1">
        <v>112.358429</v>
      </c>
      <c r="M530" s="1">
        <v>118.556775</v>
      </c>
      <c r="N530" s="1">
        <v>7.52034815129349</v>
      </c>
      <c r="O530" s="1">
        <v>8.6331585205743409</v>
      </c>
      <c r="P530" s="1">
        <v>6.2484356877611296</v>
      </c>
      <c r="Q530" s="1">
        <v>7.9954498636834703</v>
      </c>
      <c r="R530" s="1" t="s">
        <v>14869</v>
      </c>
    </row>
    <row r="531" spans="1:18" x14ac:dyDescent="0.2">
      <c r="A531" s="1">
        <v>17526265</v>
      </c>
      <c r="B531" s="1" t="s">
        <v>5127</v>
      </c>
      <c r="C531" s="1" t="s">
        <v>5128</v>
      </c>
      <c r="D531" s="1">
        <v>60409</v>
      </c>
      <c r="E531" s="1" t="s">
        <v>4477</v>
      </c>
      <c r="F531" s="1" t="s">
        <v>67</v>
      </c>
      <c r="G531" s="1">
        <v>44.4039250000001</v>
      </c>
      <c r="H531" s="1">
        <v>44.407537999999903</v>
      </c>
      <c r="I531" s="1" t="s">
        <v>8654</v>
      </c>
      <c r="J531" s="1" t="s">
        <v>5759</v>
      </c>
      <c r="K531" s="1">
        <v>70.540046000000004</v>
      </c>
      <c r="L531" s="1">
        <v>68.762460000000004</v>
      </c>
      <c r="M531" s="1">
        <v>73.851308000000003</v>
      </c>
      <c r="N531" s="1">
        <v>7.52034815129349</v>
      </c>
      <c r="O531" s="1">
        <v>8.6331585205743409</v>
      </c>
      <c r="P531" s="1">
        <v>6.2484356877611296</v>
      </c>
      <c r="Q531" s="1">
        <v>8.7626159102987096</v>
      </c>
      <c r="R531" s="1" t="s">
        <v>14869</v>
      </c>
    </row>
    <row r="532" spans="1:18" x14ac:dyDescent="0.2">
      <c r="A532" s="1">
        <v>17526377</v>
      </c>
      <c r="B532" s="1" t="s">
        <v>5130</v>
      </c>
      <c r="C532" s="1" t="s">
        <v>5131</v>
      </c>
      <c r="D532" s="1">
        <v>192653</v>
      </c>
      <c r="E532" s="1" t="s">
        <v>4477</v>
      </c>
      <c r="F532" s="1" t="s">
        <v>67</v>
      </c>
      <c r="G532" s="1">
        <v>44.799537999999998</v>
      </c>
      <c r="H532" s="1">
        <v>44.802948999999899</v>
      </c>
      <c r="I532" s="1" t="s">
        <v>16052</v>
      </c>
      <c r="J532" s="1" t="s">
        <v>5781</v>
      </c>
      <c r="K532" s="1">
        <v>10.049225</v>
      </c>
      <c r="L532" s="1">
        <v>4.4844470000000003</v>
      </c>
      <c r="M532" s="1">
        <v>10.772356</v>
      </c>
      <c r="N532" s="1">
        <v>7.3733143969211001</v>
      </c>
      <c r="O532" s="1">
        <v>8.3070657497413407</v>
      </c>
      <c r="P532" s="1">
        <v>6.1907064546657899</v>
      </c>
      <c r="Q532" s="1">
        <v>8.5743516066660401</v>
      </c>
      <c r="R532" s="1" t="s">
        <v>14869</v>
      </c>
    </row>
    <row r="533" spans="1:18" x14ac:dyDescent="0.2">
      <c r="A533" s="1">
        <v>17526479</v>
      </c>
      <c r="B533" s="1" t="s">
        <v>5133</v>
      </c>
      <c r="C533" s="1" t="s">
        <v>5134</v>
      </c>
      <c r="D533" s="1">
        <v>214523</v>
      </c>
      <c r="E533" s="1" t="s">
        <v>4477</v>
      </c>
      <c r="F533" s="1" t="s">
        <v>67</v>
      </c>
      <c r="G533" s="1">
        <v>45.173074999999898</v>
      </c>
      <c r="H533" s="1">
        <v>45.204075000000103</v>
      </c>
      <c r="I533" s="1" t="s">
        <v>16053</v>
      </c>
      <c r="J533" s="1" t="s">
        <v>56</v>
      </c>
      <c r="K533" s="1">
        <v>118.502669</v>
      </c>
      <c r="L533" s="1">
        <v>116.794991</v>
      </c>
      <c r="M533" s="1">
        <v>118.556775</v>
      </c>
      <c r="N533" s="1">
        <v>7.5512907058876104</v>
      </c>
      <c r="O533" s="1">
        <v>8.5811096361869605</v>
      </c>
      <c r="P533" s="1">
        <v>6.2185779892476196</v>
      </c>
      <c r="Q533" s="1">
        <v>10.4860854383589</v>
      </c>
      <c r="R533" s="1" t="s">
        <v>14869</v>
      </c>
    </row>
    <row r="534" spans="1:18" x14ac:dyDescent="0.2">
      <c r="A534" s="1">
        <v>17526479</v>
      </c>
      <c r="B534" s="1" t="s">
        <v>5133</v>
      </c>
      <c r="C534" s="1" t="s">
        <v>5134</v>
      </c>
      <c r="D534" s="1">
        <v>214523</v>
      </c>
      <c r="E534" s="1" t="s">
        <v>4477</v>
      </c>
      <c r="F534" s="1" t="s">
        <v>67</v>
      </c>
      <c r="G534" s="1">
        <v>45.173074999999898</v>
      </c>
      <c r="H534" s="1">
        <v>45.204075000000103</v>
      </c>
      <c r="I534" s="1" t="s">
        <v>16054</v>
      </c>
      <c r="J534" s="1" t="s">
        <v>7742</v>
      </c>
      <c r="K534" s="1">
        <v>58.705196000000001</v>
      </c>
      <c r="L534" s="1">
        <v>56.135559999999998</v>
      </c>
      <c r="M534" s="1">
        <v>59.238714000000002</v>
      </c>
      <c r="N534" s="1">
        <v>7.5512907058876104</v>
      </c>
      <c r="O534" s="1">
        <v>8.5811096361869605</v>
      </c>
      <c r="P534" s="1">
        <v>6.2185779892476196</v>
      </c>
      <c r="Q534" s="1">
        <v>8.2333886603199407</v>
      </c>
      <c r="R534" s="1" t="s">
        <v>14869</v>
      </c>
    </row>
    <row r="535" spans="1:18" x14ac:dyDescent="0.2">
      <c r="A535" s="1">
        <v>17526674</v>
      </c>
      <c r="B535" s="1" t="s">
        <v>5148</v>
      </c>
      <c r="C535" s="1" t="s">
        <v>5149</v>
      </c>
      <c r="D535" s="1">
        <v>104444</v>
      </c>
      <c r="E535" s="1" t="s">
        <v>4477</v>
      </c>
      <c r="F535" s="1" t="s">
        <v>67</v>
      </c>
      <c r="G535" s="1">
        <v>48.468556</v>
      </c>
      <c r="H535" s="1">
        <v>48.4805530000001</v>
      </c>
      <c r="I535" s="1" t="s">
        <v>16055</v>
      </c>
      <c r="J535" s="1" t="s">
        <v>1536</v>
      </c>
      <c r="K535" s="1">
        <v>127.392464</v>
      </c>
      <c r="L535" s="1">
        <v>126.751598</v>
      </c>
      <c r="M535" s="1">
        <v>135.654022</v>
      </c>
      <c r="N535" s="1">
        <v>7.4798309113997501</v>
      </c>
      <c r="O535" s="1">
        <v>8.1668936769413794</v>
      </c>
      <c r="P535" s="1">
        <v>6.2290556969214803</v>
      </c>
      <c r="Q535" s="1">
        <v>8.4483230079492202</v>
      </c>
      <c r="R535" s="1" t="s">
        <v>14869</v>
      </c>
    </row>
    <row r="536" spans="1:18" x14ac:dyDescent="0.2">
      <c r="A536" s="1">
        <v>17526978</v>
      </c>
      <c r="B536" s="1" t="s">
        <v>16056</v>
      </c>
      <c r="C536" s="1" t="s">
        <v>16057</v>
      </c>
      <c r="D536" s="1">
        <v>723932</v>
      </c>
      <c r="E536" s="1" t="s">
        <v>4477</v>
      </c>
      <c r="F536" s="1" t="s">
        <v>67</v>
      </c>
      <c r="G536" s="1">
        <v>51.103037999999998</v>
      </c>
      <c r="H536" s="1">
        <v>51.103110000000001</v>
      </c>
      <c r="I536" s="1" t="s">
        <v>16058</v>
      </c>
      <c r="J536" s="1" t="s">
        <v>66</v>
      </c>
      <c r="K536" s="1">
        <v>120.22912700000001</v>
      </c>
      <c r="L536" s="1">
        <v>119.00918900000001</v>
      </c>
      <c r="M536" s="1">
        <v>123.78000400000001</v>
      </c>
      <c r="N536" s="1">
        <v>7.4938266288701296</v>
      </c>
      <c r="O536" s="1">
        <v>8.1991876512928794</v>
      </c>
      <c r="P536" s="1">
        <v>6.1982779720890999</v>
      </c>
      <c r="Q536" s="1">
        <v>12.3003741493386</v>
      </c>
      <c r="R536" s="1" t="s">
        <v>14869</v>
      </c>
    </row>
    <row r="537" spans="1:18" x14ac:dyDescent="0.2">
      <c r="A537" s="1">
        <v>17527206</v>
      </c>
      <c r="B537" s="1" t="s">
        <v>16059</v>
      </c>
      <c r="C537" s="1" t="s">
        <v>16060</v>
      </c>
      <c r="D537" s="1">
        <v>73567</v>
      </c>
      <c r="E537" s="1" t="s">
        <v>4477</v>
      </c>
      <c r="F537" s="1" t="s">
        <v>67</v>
      </c>
      <c r="G537" s="1">
        <v>54.268591999999899</v>
      </c>
      <c r="H537" s="1">
        <v>54.301557999999901</v>
      </c>
      <c r="I537" s="1" t="s">
        <v>13536</v>
      </c>
      <c r="J537" s="1" t="s">
        <v>5785</v>
      </c>
      <c r="K537" s="1">
        <v>123.174251</v>
      </c>
      <c r="L537" s="1">
        <v>121.505107</v>
      </c>
      <c r="M537" s="1">
        <v>126.04697400000001</v>
      </c>
      <c r="N537" s="1">
        <v>7.6847813501751503</v>
      </c>
      <c r="O537" s="1">
        <v>8.6297750049423705</v>
      </c>
      <c r="P537" s="1">
        <v>6.2562601489069802</v>
      </c>
      <c r="Q537" s="1">
        <v>8.3694730360002296</v>
      </c>
      <c r="R537" s="1" t="s">
        <v>14869</v>
      </c>
    </row>
    <row r="538" spans="1:18" x14ac:dyDescent="0.2">
      <c r="A538" s="1">
        <v>17527977</v>
      </c>
      <c r="B538" s="1" t="s">
        <v>5232</v>
      </c>
      <c r="C538" s="1" t="s">
        <v>5233</v>
      </c>
      <c r="D538" s="1">
        <v>93683</v>
      </c>
      <c r="E538" s="1" t="s">
        <v>4477</v>
      </c>
      <c r="F538" s="1" t="s">
        <v>67</v>
      </c>
      <c r="G538" s="1">
        <v>62.057563999999999</v>
      </c>
      <c r="H538" s="1">
        <v>62.070590999999901</v>
      </c>
      <c r="I538" s="1" t="s">
        <v>16061</v>
      </c>
      <c r="J538" s="1" t="s">
        <v>3598</v>
      </c>
      <c r="K538" s="1">
        <v>8.8625190000000007</v>
      </c>
      <c r="L538" s="1">
        <v>8.4061800000000009</v>
      </c>
      <c r="M538" s="1">
        <v>10.031655000000001</v>
      </c>
      <c r="N538" s="1">
        <v>7.5426838908599096</v>
      </c>
      <c r="O538" s="1">
        <v>8.3040692512219199</v>
      </c>
      <c r="P538" s="1">
        <v>6.2707123030009901</v>
      </c>
      <c r="Q538" s="1">
        <v>8.2621228860484894</v>
      </c>
      <c r="R538" s="1" t="s">
        <v>14869</v>
      </c>
    </row>
    <row r="539" spans="1:18" x14ac:dyDescent="0.2">
      <c r="A539" s="1">
        <v>17528134</v>
      </c>
      <c r="B539" s="1" t="s">
        <v>16062</v>
      </c>
      <c r="C539" s="1" t="s">
        <v>16063</v>
      </c>
      <c r="D539" s="1">
        <v>73397</v>
      </c>
      <c r="E539" s="1" t="s">
        <v>4477</v>
      </c>
      <c r="F539" s="1" t="s">
        <v>67</v>
      </c>
      <c r="G539" s="1">
        <v>64.038465000000102</v>
      </c>
      <c r="H539" s="1">
        <v>64.041463999999905</v>
      </c>
      <c r="I539" s="1" t="s">
        <v>6420</v>
      </c>
      <c r="J539" s="1" t="s">
        <v>5777</v>
      </c>
      <c r="K539" s="1">
        <v>120.62586899999999</v>
      </c>
      <c r="L539" s="1">
        <v>118.542908</v>
      </c>
      <c r="M539" s="1">
        <v>121.81428</v>
      </c>
      <c r="N539" s="1">
        <v>7.3961401775383999</v>
      </c>
      <c r="O539" s="1">
        <v>8.2761291926121903</v>
      </c>
      <c r="P539" s="1">
        <v>6.1963969611087801</v>
      </c>
      <c r="Q539" s="1">
        <v>14.638889043629799</v>
      </c>
      <c r="R539" s="1" t="s">
        <v>14869</v>
      </c>
    </row>
    <row r="540" spans="1:18" x14ac:dyDescent="0.2">
      <c r="A540" s="1">
        <v>17528456</v>
      </c>
      <c r="B540" s="1" t="s">
        <v>16064</v>
      </c>
      <c r="C540" s="1" t="s">
        <v>16065</v>
      </c>
      <c r="D540" s="1">
        <v>70549</v>
      </c>
      <c r="E540" s="1" t="s">
        <v>4477</v>
      </c>
      <c r="F540" s="1" t="s">
        <v>67</v>
      </c>
      <c r="G540" s="1">
        <v>67.220798000000102</v>
      </c>
      <c r="H540" s="1">
        <v>67.559664999999995</v>
      </c>
      <c r="I540" s="1" t="s">
        <v>16066</v>
      </c>
      <c r="J540" s="1" t="s">
        <v>21</v>
      </c>
      <c r="K540" s="1">
        <v>39.633125999999997</v>
      </c>
      <c r="L540" s="1">
        <v>39.016070999999997</v>
      </c>
      <c r="M540" s="1">
        <v>40.549948999999998</v>
      </c>
      <c r="N540" s="1">
        <v>7.3484166685250596</v>
      </c>
      <c r="O540" s="1">
        <v>8.3724410361645507</v>
      </c>
      <c r="P540" s="1">
        <v>6.1282542150692203</v>
      </c>
      <c r="Q540" s="1">
        <v>8.6636922064657291</v>
      </c>
      <c r="R540" s="1" t="s">
        <v>14869</v>
      </c>
    </row>
    <row r="541" spans="1:18" x14ac:dyDescent="0.2">
      <c r="A541" s="1">
        <v>17528714</v>
      </c>
      <c r="B541" s="1" t="s">
        <v>16067</v>
      </c>
      <c r="C541" s="1" t="s">
        <v>16068</v>
      </c>
      <c r="D541" s="1">
        <v>21406</v>
      </c>
      <c r="E541" s="1" t="s">
        <v>4477</v>
      </c>
      <c r="F541" s="1" t="s">
        <v>67</v>
      </c>
      <c r="G541" s="1">
        <v>71.845850999999996</v>
      </c>
      <c r="H541" s="1">
        <v>72.111795000000001</v>
      </c>
      <c r="I541" s="1" t="s">
        <v>3488</v>
      </c>
      <c r="J541" s="1" t="s">
        <v>2386</v>
      </c>
      <c r="K541" s="1">
        <v>121.12568899999999</v>
      </c>
      <c r="L541" s="1">
        <v>117.40441199999999</v>
      </c>
      <c r="M541" s="1">
        <v>122.362757</v>
      </c>
      <c r="N541" s="1">
        <v>7.57434328033714</v>
      </c>
      <c r="O541" s="1">
        <v>8.5633781551803398</v>
      </c>
      <c r="P541" s="1">
        <v>6.2178036368909</v>
      </c>
      <c r="Q541" s="1">
        <v>8.2166931911394094</v>
      </c>
      <c r="R541" s="1" t="s">
        <v>14869</v>
      </c>
    </row>
    <row r="542" spans="1:18" x14ac:dyDescent="0.2">
      <c r="A542" s="1">
        <v>17528775</v>
      </c>
      <c r="B542" s="1" t="s">
        <v>5274</v>
      </c>
      <c r="C542" s="1" t="s">
        <v>5275</v>
      </c>
      <c r="D542" s="1">
        <v>546143</v>
      </c>
      <c r="E542" s="1" t="s">
        <v>4477</v>
      </c>
      <c r="F542" s="1" t="s">
        <v>67</v>
      </c>
      <c r="G542" s="1">
        <v>72.979779999999906</v>
      </c>
      <c r="H542" s="1">
        <v>72.985372999999996</v>
      </c>
      <c r="I542" s="1" t="s">
        <v>16069</v>
      </c>
      <c r="J542" s="1" t="s">
        <v>1536</v>
      </c>
      <c r="K542" s="1">
        <v>23.135604000000001</v>
      </c>
      <c r="L542" s="1">
        <v>21.366534999999999</v>
      </c>
      <c r="M542" s="1">
        <v>27.951180999999998</v>
      </c>
      <c r="N542" s="1">
        <v>7.5257173436593501</v>
      </c>
      <c r="O542" s="1">
        <v>8.4653301607061202</v>
      </c>
      <c r="P542" s="1">
        <v>6.2524219925277498</v>
      </c>
      <c r="Q542" s="1">
        <v>7.7593027570365596</v>
      </c>
      <c r="R542" s="1" t="s">
        <v>14869</v>
      </c>
    </row>
    <row r="543" spans="1:18" x14ac:dyDescent="0.2">
      <c r="A543" s="1">
        <v>17528783</v>
      </c>
      <c r="B543" s="1" t="s">
        <v>5277</v>
      </c>
      <c r="C543" s="1" t="s">
        <v>5278</v>
      </c>
      <c r="D543" s="1">
        <v>55981</v>
      </c>
      <c r="E543" s="1" t="s">
        <v>4477</v>
      </c>
      <c r="F543" s="1" t="s">
        <v>67</v>
      </c>
      <c r="G543" s="1">
        <v>73.015967999999901</v>
      </c>
      <c r="H543" s="1">
        <v>73.039674000000105</v>
      </c>
      <c r="I543" s="1" t="s">
        <v>16070</v>
      </c>
      <c r="J543" s="1" t="s">
        <v>1536</v>
      </c>
      <c r="K543" s="1">
        <v>24.565183000000001</v>
      </c>
      <c r="L543" s="1">
        <v>23.581197</v>
      </c>
      <c r="M543" s="1">
        <v>28.270344999999999</v>
      </c>
      <c r="N543" s="1">
        <v>7.3712083541494504</v>
      </c>
      <c r="O543" s="1">
        <v>8.2281210313492501</v>
      </c>
      <c r="P543" s="1">
        <v>6.2183235200520102</v>
      </c>
      <c r="Q543" s="1">
        <v>8.0079950938012594</v>
      </c>
      <c r="R543" s="1" t="s">
        <v>14869</v>
      </c>
    </row>
    <row r="544" spans="1:18" x14ac:dyDescent="0.2">
      <c r="A544" s="1">
        <v>17528800</v>
      </c>
      <c r="B544" s="1" t="s">
        <v>16071</v>
      </c>
      <c r="C544" s="1" t="s">
        <v>16072</v>
      </c>
      <c r="D544" s="1">
        <v>208898</v>
      </c>
      <c r="E544" s="1" t="s">
        <v>4477</v>
      </c>
      <c r="F544" s="1" t="s">
        <v>67</v>
      </c>
      <c r="G544" s="1">
        <v>73.483748000000105</v>
      </c>
      <c r="H544" s="1">
        <v>73.931379000000106</v>
      </c>
      <c r="I544" s="1" t="s">
        <v>16073</v>
      </c>
      <c r="J544" s="1" t="s">
        <v>21</v>
      </c>
      <c r="K544" s="1">
        <v>190.552412</v>
      </c>
      <c r="L544" s="1">
        <v>32.253377999999998</v>
      </c>
      <c r="M544" s="1">
        <v>193.438063</v>
      </c>
      <c r="N544" s="1">
        <v>7.5018241513546098</v>
      </c>
      <c r="O544" s="1">
        <v>8.35206129020861</v>
      </c>
      <c r="P544" s="1">
        <v>6.1711790676437399</v>
      </c>
      <c r="Q544" s="1">
        <v>7.9309125225780202</v>
      </c>
      <c r="R544" s="1" t="s">
        <v>14869</v>
      </c>
    </row>
    <row r="545" spans="1:18" x14ac:dyDescent="0.2">
      <c r="A545" s="1">
        <v>17529316</v>
      </c>
      <c r="B545" s="1" t="s">
        <v>16074</v>
      </c>
      <c r="C545" s="1" t="s">
        <v>16075</v>
      </c>
      <c r="D545" s="1">
        <v>212943</v>
      </c>
      <c r="E545" s="1" t="s">
        <v>4477</v>
      </c>
      <c r="F545" s="1" t="s">
        <v>67</v>
      </c>
      <c r="G545" s="1">
        <v>85.320640999999995</v>
      </c>
      <c r="H545" s="1">
        <v>85.327119999999894</v>
      </c>
      <c r="I545" s="1" t="s">
        <v>16076</v>
      </c>
      <c r="J545" s="1" t="s">
        <v>4477</v>
      </c>
      <c r="K545" s="1">
        <v>80.743832999999995</v>
      </c>
      <c r="L545" s="1">
        <v>77.848585999999997</v>
      </c>
      <c r="M545" s="1">
        <v>85.949780000000004</v>
      </c>
      <c r="N545" s="1">
        <v>7.5347426635434998</v>
      </c>
      <c r="O545" s="1">
        <v>8.5843006227633403</v>
      </c>
      <c r="P545" s="1">
        <v>6.2086718922212896</v>
      </c>
      <c r="Q545" s="1">
        <v>10.027886044896301</v>
      </c>
      <c r="R545" s="1" t="s">
        <v>14869</v>
      </c>
    </row>
    <row r="546" spans="1:18" x14ac:dyDescent="0.2">
      <c r="A546" s="1">
        <v>17529367</v>
      </c>
      <c r="B546" s="1" t="s">
        <v>16077</v>
      </c>
      <c r="C546" s="1" t="s">
        <v>16078</v>
      </c>
      <c r="D546" s="1">
        <v>70348</v>
      </c>
      <c r="E546" s="1" t="s">
        <v>4477</v>
      </c>
      <c r="F546" s="1" t="s">
        <v>67</v>
      </c>
      <c r="G546" s="1">
        <v>86.307812999999896</v>
      </c>
      <c r="H546" s="1">
        <v>86.464873999999995</v>
      </c>
      <c r="I546" s="1" t="s">
        <v>16079</v>
      </c>
      <c r="J546" s="1" t="s">
        <v>4477</v>
      </c>
      <c r="K546" s="1">
        <v>94.189212999999995</v>
      </c>
      <c r="L546" s="1">
        <v>85.985555000000005</v>
      </c>
      <c r="M546" s="1">
        <v>95.313156000000006</v>
      </c>
      <c r="N546" s="1">
        <v>7.4341966772709904</v>
      </c>
      <c r="O546" s="1">
        <v>8.4154020725398393</v>
      </c>
      <c r="P546" s="1">
        <v>6.2332994390261396</v>
      </c>
      <c r="Q546" s="1">
        <v>15.464831187280801</v>
      </c>
      <c r="R546" s="1" t="s">
        <v>14869</v>
      </c>
    </row>
    <row r="547" spans="1:18" x14ac:dyDescent="0.2">
      <c r="A547" s="1">
        <v>17529383</v>
      </c>
      <c r="B547" s="1" t="s">
        <v>5293</v>
      </c>
      <c r="C547" s="1" t="s">
        <v>5294</v>
      </c>
      <c r="D547" s="1">
        <v>109785</v>
      </c>
      <c r="E547" s="1" t="s">
        <v>4477</v>
      </c>
      <c r="F547" s="1" t="s">
        <v>67</v>
      </c>
      <c r="G547" s="1">
        <v>86.552846000000002</v>
      </c>
      <c r="H547" s="1">
        <v>86.571817999999894</v>
      </c>
      <c r="I547" s="1" t="s">
        <v>16080</v>
      </c>
      <c r="J547" s="1" t="s">
        <v>56</v>
      </c>
      <c r="K547" s="1">
        <v>8.8195289999999993</v>
      </c>
      <c r="L547" s="1">
        <v>7.135427</v>
      </c>
      <c r="M547" s="1">
        <v>13.852671000000001</v>
      </c>
      <c r="N547" s="1">
        <v>7.2955455137815903</v>
      </c>
      <c r="O547" s="1">
        <v>8.0842646174670207</v>
      </c>
      <c r="P547" s="1">
        <v>6.1916411924687997</v>
      </c>
      <c r="Q547" s="1">
        <v>7.4184084204769798</v>
      </c>
      <c r="R547" s="1" t="s">
        <v>14869</v>
      </c>
    </row>
    <row r="548" spans="1:18" x14ac:dyDescent="0.2">
      <c r="A548" s="1">
        <v>17529592</v>
      </c>
      <c r="B548" s="1" t="s">
        <v>16081</v>
      </c>
      <c r="C548" s="1" t="s">
        <v>16082</v>
      </c>
      <c r="D548" s="1">
        <v>105245043</v>
      </c>
      <c r="E548" s="1" t="s">
        <v>4477</v>
      </c>
      <c r="F548" s="1" t="s">
        <v>67</v>
      </c>
      <c r="G548" s="1">
        <v>88.899890999999997</v>
      </c>
      <c r="H548" s="1">
        <v>88.917744000000098</v>
      </c>
      <c r="I548" s="1" t="s">
        <v>16083</v>
      </c>
      <c r="J548" s="1" t="s">
        <v>4477</v>
      </c>
      <c r="K548" s="1">
        <v>83.171910999999994</v>
      </c>
      <c r="L548" s="1">
        <v>81.350555</v>
      </c>
      <c r="M548" s="1">
        <v>88.328208000000004</v>
      </c>
      <c r="N548" s="1">
        <v>7.6508149975635398</v>
      </c>
      <c r="O548" s="1">
        <v>8.3410081928045301</v>
      </c>
      <c r="P548" s="1">
        <v>6.3142490533693696</v>
      </c>
      <c r="Q548" s="1">
        <v>8.2518986672142898</v>
      </c>
      <c r="R548" s="1" t="s">
        <v>14869</v>
      </c>
    </row>
    <row r="549" spans="1:18" x14ac:dyDescent="0.2">
      <c r="A549" s="1">
        <v>17529930</v>
      </c>
      <c r="B549" s="1" t="s">
        <v>5328</v>
      </c>
      <c r="C549" s="1" t="s">
        <v>5329</v>
      </c>
      <c r="D549" s="1">
        <v>64085</v>
      </c>
      <c r="E549" s="1" t="s">
        <v>4477</v>
      </c>
      <c r="F549" s="1" t="s">
        <v>67</v>
      </c>
      <c r="G549" s="1">
        <v>97.444799000000103</v>
      </c>
      <c r="H549" s="1">
        <v>98.033069999999995</v>
      </c>
      <c r="I549" s="1" t="s">
        <v>16084</v>
      </c>
      <c r="J549" s="1" t="s">
        <v>12033</v>
      </c>
      <c r="K549" s="1">
        <v>106.518365</v>
      </c>
      <c r="L549" s="1">
        <v>104.380354</v>
      </c>
      <c r="M549" s="1">
        <v>113.421651</v>
      </c>
      <c r="N549" s="1">
        <v>7.3362535060041596</v>
      </c>
      <c r="O549" s="1">
        <v>8.3092496046619306</v>
      </c>
      <c r="P549" s="1">
        <v>6.1761933839837404</v>
      </c>
      <c r="Q549" s="1">
        <v>7.7014934936472699</v>
      </c>
      <c r="R549" s="1" t="s">
        <v>14869</v>
      </c>
    </row>
    <row r="550" spans="1:18" x14ac:dyDescent="0.2">
      <c r="A550" s="1">
        <v>17244371</v>
      </c>
      <c r="B550" s="1" t="s">
        <v>16085</v>
      </c>
      <c r="C550" s="1" t="s">
        <v>16086</v>
      </c>
      <c r="D550" s="1">
        <v>100504069</v>
      </c>
      <c r="E550" s="1" t="s">
        <v>56</v>
      </c>
      <c r="F550" s="1" t="s">
        <v>67</v>
      </c>
      <c r="G550" s="1">
        <v>93.674413000000001</v>
      </c>
      <c r="H550" s="1">
        <v>93.683316000000104</v>
      </c>
      <c r="I550" s="1" t="s">
        <v>16087</v>
      </c>
      <c r="J550" s="1" t="s">
        <v>12033</v>
      </c>
      <c r="K550" s="1">
        <v>86.100773000000004</v>
      </c>
      <c r="L550" s="1">
        <v>82.231114000000005</v>
      </c>
      <c r="M550" s="1">
        <v>92.115634999999997</v>
      </c>
      <c r="N550" s="1">
        <v>7.4735694204457896</v>
      </c>
      <c r="O550" s="1">
        <v>8.5315322086420409</v>
      </c>
      <c r="P550" s="1">
        <v>6.2690611477953198</v>
      </c>
      <c r="Q550" s="1">
        <v>7.6006603054960298</v>
      </c>
      <c r="R550" s="1" t="s">
        <v>14869</v>
      </c>
    </row>
    <row r="551" spans="1:18" x14ac:dyDescent="0.2">
      <c r="A551" s="1">
        <v>17530291</v>
      </c>
      <c r="B551" s="1" t="s">
        <v>5360</v>
      </c>
      <c r="C551" s="1" t="s">
        <v>5361</v>
      </c>
      <c r="D551" s="1">
        <v>321022</v>
      </c>
      <c r="E551" s="1" t="s">
        <v>4477</v>
      </c>
      <c r="F551" s="1" t="s">
        <v>67</v>
      </c>
      <c r="G551" s="1">
        <v>103.354055</v>
      </c>
      <c r="H551" s="1">
        <v>103.365639</v>
      </c>
      <c r="I551" s="1" t="s">
        <v>16088</v>
      </c>
      <c r="J551" s="1" t="s">
        <v>5777</v>
      </c>
      <c r="K551" s="1">
        <v>47.071244999999998</v>
      </c>
      <c r="L551" s="1">
        <v>46.57311</v>
      </c>
      <c r="M551" s="1">
        <v>50.535192000000002</v>
      </c>
      <c r="N551" s="1">
        <v>7.5333419768380798</v>
      </c>
      <c r="O551" s="1">
        <v>8.4358737509476498</v>
      </c>
      <c r="P551" s="1">
        <v>6.1969962251208601</v>
      </c>
      <c r="Q551" s="1">
        <v>7.9456719812696601</v>
      </c>
      <c r="R551" s="1" t="s">
        <v>14869</v>
      </c>
    </row>
    <row r="552" spans="1:18" x14ac:dyDescent="0.2">
      <c r="A552" s="1">
        <v>17530742</v>
      </c>
      <c r="B552" s="1" t="s">
        <v>5390</v>
      </c>
      <c r="C552" s="1" t="s">
        <v>5391</v>
      </c>
      <c r="D552" s="1">
        <v>21767</v>
      </c>
      <c r="E552" s="1" t="s">
        <v>4477</v>
      </c>
      <c r="F552" s="1" t="s">
        <v>67</v>
      </c>
      <c r="G552" s="1">
        <v>106.65878499999999</v>
      </c>
      <c r="H552" s="1">
        <v>106.68591499999999</v>
      </c>
      <c r="I552" s="1" t="s">
        <v>16089</v>
      </c>
      <c r="J552" s="1" t="s">
        <v>66</v>
      </c>
      <c r="K552" s="1">
        <v>154.996667</v>
      </c>
      <c r="L552" s="1">
        <v>154.77585400000001</v>
      </c>
      <c r="M552" s="1">
        <v>155.95895300000001</v>
      </c>
      <c r="N552" s="1">
        <v>7.37992511827182</v>
      </c>
      <c r="O552" s="1">
        <v>8.0848849200714596</v>
      </c>
      <c r="P552" s="1">
        <v>6.1665144691491101</v>
      </c>
      <c r="Q552" s="1">
        <v>7.4266148124129296</v>
      </c>
      <c r="R552" s="1" t="s">
        <v>14869</v>
      </c>
    </row>
    <row r="553" spans="1:18" x14ac:dyDescent="0.2">
      <c r="A553" s="1">
        <v>17531418</v>
      </c>
      <c r="B553" s="1" t="s">
        <v>16090</v>
      </c>
      <c r="C553" s="1" t="s">
        <v>16091</v>
      </c>
      <c r="D553" s="1">
        <v>382106</v>
      </c>
      <c r="E553" s="1" t="s">
        <v>4477</v>
      </c>
      <c r="F553" s="1" t="s">
        <v>67</v>
      </c>
      <c r="G553" s="1">
        <v>109.601208</v>
      </c>
      <c r="H553" s="1">
        <v>109.626019</v>
      </c>
      <c r="I553" s="1" t="s">
        <v>16092</v>
      </c>
      <c r="J553" s="1" t="s">
        <v>12033</v>
      </c>
      <c r="K553" s="1">
        <v>93.447473000000002</v>
      </c>
      <c r="L553" s="1">
        <v>92.935236000000003</v>
      </c>
      <c r="M553" s="1">
        <v>104.42010000000001</v>
      </c>
      <c r="N553" s="1">
        <v>7.77558107543266</v>
      </c>
      <c r="O553" s="1">
        <v>8.7549351877497408</v>
      </c>
      <c r="P553" s="1">
        <v>6.3150693125108504</v>
      </c>
      <c r="Q553" s="1">
        <v>7.9257923889329103</v>
      </c>
      <c r="R553" s="1" t="s">
        <v>14869</v>
      </c>
    </row>
    <row r="554" spans="1:18" x14ac:dyDescent="0.2">
      <c r="A554" s="1">
        <v>17531480</v>
      </c>
      <c r="B554" s="1" t="s">
        <v>16093</v>
      </c>
      <c r="C554" s="1" t="s">
        <v>16094</v>
      </c>
      <c r="D554" s="1">
        <v>378954</v>
      </c>
      <c r="E554" s="1" t="s">
        <v>4477</v>
      </c>
      <c r="F554" s="1" t="s">
        <v>67</v>
      </c>
      <c r="G554" s="1">
        <v>109.830164</v>
      </c>
      <c r="H554" s="1">
        <v>109.831369</v>
      </c>
      <c r="I554" s="1" t="s">
        <v>1832</v>
      </c>
      <c r="J554" s="1" t="s">
        <v>1536</v>
      </c>
      <c r="K554" s="1">
        <v>125.217915</v>
      </c>
      <c r="L554" s="1">
        <v>124.49865699999999</v>
      </c>
      <c r="M554" s="1">
        <v>125.450655</v>
      </c>
      <c r="N554" s="1">
        <v>7.3412317226580104</v>
      </c>
      <c r="O554" s="1">
        <v>8.4429093498617398</v>
      </c>
      <c r="P554" s="1">
        <v>6.1864030956558604</v>
      </c>
      <c r="Q554" s="1">
        <v>22.883670530416399</v>
      </c>
      <c r="R554" s="1" t="s">
        <v>14869</v>
      </c>
    </row>
    <row r="555" spans="1:18" x14ac:dyDescent="0.2">
      <c r="A555" s="1">
        <v>17531987</v>
      </c>
      <c r="B555" s="1" t="s">
        <v>16095</v>
      </c>
      <c r="C555" s="1" t="s">
        <v>16096</v>
      </c>
      <c r="D555" s="1">
        <v>21813</v>
      </c>
      <c r="E555" s="1" t="s">
        <v>4477</v>
      </c>
      <c r="F555" s="1" t="s">
        <v>67</v>
      </c>
      <c r="G555" s="1">
        <v>116.085407</v>
      </c>
      <c r="H555" s="1">
        <v>116.175354</v>
      </c>
      <c r="I555" s="1" t="s">
        <v>16097</v>
      </c>
      <c r="J555" s="1" t="s">
        <v>5785</v>
      </c>
      <c r="K555" s="1">
        <v>123.222452</v>
      </c>
      <c r="L555" s="1">
        <v>109.657557</v>
      </c>
      <c r="M555" s="1">
        <v>127.25264</v>
      </c>
      <c r="N555" s="1">
        <v>7.4407420234769299</v>
      </c>
      <c r="O555" s="1">
        <v>8.2563343603544208</v>
      </c>
      <c r="P555" s="1">
        <v>6.2255539051781597</v>
      </c>
      <c r="Q555" s="1">
        <v>8.27214915351332</v>
      </c>
      <c r="R555" s="1" t="s">
        <v>14869</v>
      </c>
    </row>
    <row r="556" spans="1:18" x14ac:dyDescent="0.2">
      <c r="A556" s="1">
        <v>17532334</v>
      </c>
      <c r="B556" s="1" t="s">
        <v>16098</v>
      </c>
      <c r="C556" s="1" t="s">
        <v>16099</v>
      </c>
      <c r="D556" s="1">
        <v>12424</v>
      </c>
      <c r="E556" s="1" t="s">
        <v>4477</v>
      </c>
      <c r="F556" s="1" t="s">
        <v>67</v>
      </c>
      <c r="G556" s="1">
        <v>121.489895</v>
      </c>
      <c r="H556" s="1">
        <v>121.49566900000001</v>
      </c>
      <c r="I556" s="1" t="s">
        <v>16100</v>
      </c>
      <c r="J556" s="1" t="s">
        <v>5781</v>
      </c>
      <c r="K556" s="1">
        <v>22.703379000000002</v>
      </c>
      <c r="L556" s="1">
        <v>22.235614000000002</v>
      </c>
      <c r="M556" s="1">
        <v>23.063893</v>
      </c>
      <c r="N556" s="1">
        <v>7.4987159252139204</v>
      </c>
      <c r="O556" s="1">
        <v>8.2031141332219697</v>
      </c>
      <c r="P556" s="1">
        <v>6.2306978615659201</v>
      </c>
      <c r="Q556" s="1">
        <v>8.0658673607572293</v>
      </c>
      <c r="R556" s="1" t="s">
        <v>14869</v>
      </c>
    </row>
    <row r="557" spans="1:18" x14ac:dyDescent="0.2">
      <c r="A557" s="1">
        <v>17244476</v>
      </c>
      <c r="B557" s="1" t="s">
        <v>5453</v>
      </c>
      <c r="C557" s="1" t="s">
        <v>5454</v>
      </c>
      <c r="D557" s="1">
        <v>12905</v>
      </c>
      <c r="E557" s="1" t="s">
        <v>56</v>
      </c>
      <c r="F557" s="1" t="s">
        <v>67</v>
      </c>
      <c r="G557" s="1">
        <v>95.174884999999904</v>
      </c>
      <c r="H557" s="1">
        <v>95.324129999999997</v>
      </c>
      <c r="I557" s="1" t="s">
        <v>16101</v>
      </c>
      <c r="J557" s="1" t="s">
        <v>21</v>
      </c>
      <c r="K557" s="1">
        <v>22.224442</v>
      </c>
      <c r="L557" s="1">
        <v>21.194051999999999</v>
      </c>
      <c r="M557" s="1">
        <v>22.290407999999999</v>
      </c>
      <c r="N557" s="1">
        <v>7.5356182270121499</v>
      </c>
      <c r="O557" s="1">
        <v>8.3038296719039408</v>
      </c>
      <c r="P557" s="1">
        <v>6.2281129292336903</v>
      </c>
      <c r="Q557" s="1">
        <v>7.9062965256844802</v>
      </c>
      <c r="R557" s="1" t="s">
        <v>14869</v>
      </c>
    </row>
    <row r="558" spans="1:18" x14ac:dyDescent="0.2">
      <c r="A558" s="1">
        <v>17532786</v>
      </c>
      <c r="B558" s="1" t="s">
        <v>16102</v>
      </c>
      <c r="C558" s="1" t="s">
        <v>16103</v>
      </c>
      <c r="D558" s="1">
        <v>11643</v>
      </c>
      <c r="E558" s="1" t="s">
        <v>5464</v>
      </c>
      <c r="F558" s="1" t="s">
        <v>22</v>
      </c>
      <c r="G558" s="1">
        <v>7.0675379999997903</v>
      </c>
      <c r="H558" s="1">
        <v>7.07856700000002</v>
      </c>
      <c r="I558" s="1" t="s">
        <v>4756</v>
      </c>
      <c r="J558" s="1" t="s">
        <v>4477</v>
      </c>
      <c r="K558" s="1">
        <v>83.526632000000006</v>
      </c>
      <c r="L558" s="1">
        <v>80.789421000000004</v>
      </c>
      <c r="M558" s="1">
        <v>87.033587999999995</v>
      </c>
      <c r="N558" s="1">
        <v>7.4535326011585701</v>
      </c>
      <c r="O558" s="1">
        <v>8.4888570670550596</v>
      </c>
      <c r="P558" s="1">
        <v>6.2705068237698001</v>
      </c>
      <c r="Q558" s="1">
        <v>8.1510732870100995</v>
      </c>
      <c r="R558" s="1" t="s">
        <v>14869</v>
      </c>
    </row>
    <row r="559" spans="1:18" x14ac:dyDescent="0.2">
      <c r="A559" s="1">
        <v>17532879</v>
      </c>
      <c r="B559" s="1" t="s">
        <v>16104</v>
      </c>
      <c r="C559" s="1" t="s">
        <v>16105</v>
      </c>
      <c r="D559" s="1">
        <v>20977</v>
      </c>
      <c r="E559" s="1" t="s">
        <v>5464</v>
      </c>
      <c r="F559" s="1" t="s">
        <v>22</v>
      </c>
      <c r="G559" s="1">
        <v>7.6384710000002096</v>
      </c>
      <c r="H559" s="1">
        <v>7.6532250000000204</v>
      </c>
      <c r="I559" s="1" t="s">
        <v>16106</v>
      </c>
      <c r="J559" s="1" t="s">
        <v>401</v>
      </c>
      <c r="K559" s="1">
        <v>116.517994</v>
      </c>
      <c r="L559" s="1">
        <v>114.542922</v>
      </c>
      <c r="M559" s="1">
        <v>118.033485</v>
      </c>
      <c r="N559" s="1">
        <v>7.4465965427404699</v>
      </c>
      <c r="O559" s="1">
        <v>8.3780747937018791</v>
      </c>
      <c r="P559" s="1">
        <v>6.2242383745148597</v>
      </c>
      <c r="Q559" s="1">
        <v>8.2082976191289792</v>
      </c>
      <c r="R559" s="1" t="s">
        <v>14869</v>
      </c>
    </row>
    <row r="560" spans="1:18" x14ac:dyDescent="0.2">
      <c r="A560" s="1">
        <v>17533161</v>
      </c>
      <c r="B560" s="1" t="s">
        <v>16107</v>
      </c>
      <c r="C560" s="1" t="s">
        <v>16108</v>
      </c>
      <c r="D560" s="1">
        <v>387586</v>
      </c>
      <c r="E560" s="1" t="s">
        <v>5464</v>
      </c>
      <c r="F560" s="1" t="s">
        <v>22</v>
      </c>
      <c r="G560" s="1">
        <v>8.8037119999998996</v>
      </c>
      <c r="H560" s="1">
        <v>8.8037530000001407</v>
      </c>
      <c r="I560" s="1" t="s">
        <v>8949</v>
      </c>
      <c r="J560" s="1" t="s">
        <v>5759</v>
      </c>
      <c r="K560" s="1">
        <v>73.509851999999995</v>
      </c>
      <c r="L560" s="1">
        <v>73.007012000000003</v>
      </c>
      <c r="M560" s="1">
        <v>75.629643000000002</v>
      </c>
      <c r="N560" s="1">
        <v>7.4185818632284501</v>
      </c>
      <c r="O560" s="1">
        <v>8.1959544885082796</v>
      </c>
      <c r="P560" s="1">
        <v>6.2030396261088301</v>
      </c>
      <c r="Q560" s="1">
        <v>7.6545061602190598</v>
      </c>
      <c r="R560" s="1" t="s">
        <v>14869</v>
      </c>
    </row>
    <row r="561" spans="1:18" x14ac:dyDescent="0.2">
      <c r="A561" s="1">
        <v>17533494</v>
      </c>
      <c r="B561" s="1" t="s">
        <v>16109</v>
      </c>
      <c r="C561" s="1" t="s">
        <v>16110</v>
      </c>
      <c r="D561" s="1">
        <v>73547</v>
      </c>
      <c r="E561" s="1" t="s">
        <v>5464</v>
      </c>
      <c r="F561" s="1" t="s">
        <v>22</v>
      </c>
      <c r="G561" s="1">
        <v>18.145892</v>
      </c>
      <c r="H561" s="1">
        <v>18.146667999999899</v>
      </c>
      <c r="I561" s="1" t="s">
        <v>16111</v>
      </c>
      <c r="J561" s="1" t="s">
        <v>12033</v>
      </c>
      <c r="K561" s="1">
        <v>107.37196299999999</v>
      </c>
      <c r="L561" s="1">
        <v>105.21895000000001</v>
      </c>
      <c r="M561" s="1">
        <v>109.554857</v>
      </c>
      <c r="N561" s="1">
        <v>7.3939404304523704</v>
      </c>
      <c r="O561" s="1">
        <v>8.4319377896933307</v>
      </c>
      <c r="P561" s="1">
        <v>6.1602667350483102</v>
      </c>
      <c r="Q561" s="1">
        <v>7.6519543327390496</v>
      </c>
      <c r="R561" s="1" t="s">
        <v>14869</v>
      </c>
    </row>
    <row r="562" spans="1:18" x14ac:dyDescent="0.2">
      <c r="A562" s="1">
        <v>17533577</v>
      </c>
      <c r="B562" s="1" t="s">
        <v>16112</v>
      </c>
      <c r="C562" s="1" t="s">
        <v>16113</v>
      </c>
      <c r="D562" s="1">
        <v>236732</v>
      </c>
      <c r="E562" s="1" t="s">
        <v>5464</v>
      </c>
      <c r="F562" s="1" t="s">
        <v>22</v>
      </c>
      <c r="G562" s="1">
        <v>20.617623000000101</v>
      </c>
      <c r="H562" s="1">
        <v>20.650723000000198</v>
      </c>
      <c r="I562" s="1" t="s">
        <v>16114</v>
      </c>
      <c r="J562" s="1" t="s">
        <v>1536</v>
      </c>
      <c r="K562" s="1">
        <v>85.653357999999997</v>
      </c>
      <c r="L562" s="1">
        <v>80.915604999999999</v>
      </c>
      <c r="M562" s="1">
        <v>86.324237999999994</v>
      </c>
      <c r="N562" s="1">
        <v>7.4787230577871204</v>
      </c>
      <c r="O562" s="1">
        <v>8.6608823995728503</v>
      </c>
      <c r="P562" s="1">
        <v>6.1668176926396203</v>
      </c>
      <c r="Q562" s="1">
        <v>7.8330799157646203</v>
      </c>
      <c r="R562" s="1" t="s">
        <v>14869</v>
      </c>
    </row>
    <row r="563" spans="1:18" x14ac:dyDescent="0.2">
      <c r="A563" s="1">
        <v>17533665</v>
      </c>
      <c r="B563" s="1" t="s">
        <v>16115</v>
      </c>
      <c r="C563" s="1" t="s">
        <v>16116</v>
      </c>
      <c r="D563" s="1">
        <v>236733</v>
      </c>
      <c r="E563" s="1" t="s">
        <v>5464</v>
      </c>
      <c r="F563" s="1" t="s">
        <v>22</v>
      </c>
      <c r="G563" s="1">
        <v>20.703915000000102</v>
      </c>
      <c r="H563" s="1">
        <v>20.720296000000001</v>
      </c>
      <c r="I563" s="1" t="s">
        <v>9183</v>
      </c>
      <c r="J563" s="1" t="s">
        <v>5766</v>
      </c>
      <c r="K563" s="1">
        <v>76.013450000000006</v>
      </c>
      <c r="L563" s="1">
        <v>72.44641</v>
      </c>
      <c r="M563" s="1">
        <v>76.41789</v>
      </c>
      <c r="N563" s="1">
        <v>7.7380560933601696</v>
      </c>
      <c r="O563" s="1">
        <v>8.7482867358573806</v>
      </c>
      <c r="P563" s="1">
        <v>6.2771445862308903</v>
      </c>
      <c r="Q563" s="1">
        <v>8.1240107487152695</v>
      </c>
      <c r="R563" s="1" t="s">
        <v>14869</v>
      </c>
    </row>
    <row r="564" spans="1:18" x14ac:dyDescent="0.2">
      <c r="A564" s="1">
        <v>17533721</v>
      </c>
      <c r="B564" s="1" t="s">
        <v>16117</v>
      </c>
      <c r="C564" s="1" t="s">
        <v>16118</v>
      </c>
      <c r="D564" s="1">
        <v>320742</v>
      </c>
      <c r="E564" s="1" t="s">
        <v>5464</v>
      </c>
      <c r="F564" s="1" t="s">
        <v>22</v>
      </c>
      <c r="G564" s="1">
        <v>20.961675999999901</v>
      </c>
      <c r="H564" s="1">
        <v>20.986640999999999</v>
      </c>
      <c r="I564" s="1" t="s">
        <v>16119</v>
      </c>
      <c r="J564" s="1" t="s">
        <v>5464</v>
      </c>
      <c r="K564" s="1">
        <v>36.317022999999999</v>
      </c>
      <c r="L564" s="1">
        <v>20.832293</v>
      </c>
      <c r="M564" s="1">
        <v>48.307084000000003</v>
      </c>
      <c r="N564" s="1">
        <v>7.2742155515473401</v>
      </c>
      <c r="O564" s="1">
        <v>7.9605576965475802</v>
      </c>
      <c r="P564" s="1">
        <v>6.1873064664898099</v>
      </c>
      <c r="Q564" s="1">
        <v>11.2113550258993</v>
      </c>
      <c r="R564" s="1" t="s">
        <v>14869</v>
      </c>
    </row>
    <row r="565" spans="1:18" x14ac:dyDescent="0.2">
      <c r="A565" s="1">
        <v>17534102</v>
      </c>
      <c r="B565" s="1" t="s">
        <v>16120</v>
      </c>
      <c r="C565" s="1" t="s">
        <v>16121</v>
      </c>
      <c r="D565" s="1">
        <v>194744</v>
      </c>
      <c r="E565" s="1" t="s">
        <v>5464</v>
      </c>
      <c r="F565" s="1" t="s">
        <v>22</v>
      </c>
      <c r="G565" s="1">
        <v>36.743664000000102</v>
      </c>
      <c r="H565" s="1">
        <v>36.777200999999899</v>
      </c>
      <c r="I565" s="1" t="s">
        <v>16122</v>
      </c>
      <c r="J565" s="1" t="s">
        <v>21</v>
      </c>
      <c r="K565" s="1">
        <v>184.60747699999999</v>
      </c>
      <c r="L565" s="1">
        <v>183.80493799999999</v>
      </c>
      <c r="M565" s="1">
        <v>186.89334099999999</v>
      </c>
      <c r="N565" s="1">
        <v>7.6526648719101997</v>
      </c>
      <c r="O565" s="1">
        <v>8.4556788871116293</v>
      </c>
      <c r="P565" s="1">
        <v>6.2491939720062097</v>
      </c>
      <c r="Q565" s="1">
        <v>7.9887364882470404</v>
      </c>
      <c r="R565" s="1" t="s">
        <v>14869</v>
      </c>
    </row>
    <row r="566" spans="1:18" x14ac:dyDescent="0.2">
      <c r="A566" s="1">
        <v>17214400</v>
      </c>
      <c r="B566" s="1" t="s">
        <v>16123</v>
      </c>
      <c r="C566" s="1" t="s">
        <v>16124</v>
      </c>
      <c r="D566" s="1">
        <v>12570</v>
      </c>
      <c r="E566" s="1" t="s">
        <v>21</v>
      </c>
      <c r="F566" s="1" t="s">
        <v>22</v>
      </c>
      <c r="G566" s="1">
        <v>74.855245999999994</v>
      </c>
      <c r="H566" s="1">
        <v>74.857729000000006</v>
      </c>
      <c r="I566" s="1" t="s">
        <v>16125</v>
      </c>
      <c r="J566" s="1" t="s">
        <v>21</v>
      </c>
      <c r="K566" s="1">
        <v>155.93776600000001</v>
      </c>
      <c r="L566" s="1">
        <v>155.65442400000001</v>
      </c>
      <c r="M566" s="1">
        <v>164.002591</v>
      </c>
      <c r="N566" s="1">
        <v>7.4612859316630997</v>
      </c>
      <c r="O566" s="1">
        <v>8.3559461948917804</v>
      </c>
      <c r="P566" s="1">
        <v>6.1778131912377798</v>
      </c>
      <c r="Q566" s="1">
        <v>7.6954930205915097</v>
      </c>
      <c r="R566" s="1" t="s">
        <v>14869</v>
      </c>
    </row>
    <row r="567" spans="1:18" x14ac:dyDescent="0.2">
      <c r="A567" s="1">
        <v>17244572</v>
      </c>
      <c r="B567" s="1" t="s">
        <v>16126</v>
      </c>
      <c r="C567" s="1" t="s">
        <v>16127</v>
      </c>
      <c r="D567" s="1">
        <v>237500</v>
      </c>
      <c r="E567" s="1" t="s">
        <v>56</v>
      </c>
      <c r="F567" s="1" t="s">
        <v>67</v>
      </c>
      <c r="G567" s="1">
        <v>100.445639</v>
      </c>
      <c r="H567" s="1">
        <v>100.487256</v>
      </c>
      <c r="I567" s="1" t="s">
        <v>16128</v>
      </c>
      <c r="J567" s="1" t="s">
        <v>1536</v>
      </c>
      <c r="K567" s="1">
        <v>93.242168000000007</v>
      </c>
      <c r="L567" s="1">
        <v>91.401584999999997</v>
      </c>
      <c r="M567" s="1">
        <v>94.780243999999996</v>
      </c>
      <c r="N567" s="1">
        <v>7.6268806193061298</v>
      </c>
      <c r="O567" s="1">
        <v>8.5610329792294699</v>
      </c>
      <c r="P567" s="1">
        <v>6.2070088477422898</v>
      </c>
      <c r="Q567" s="1">
        <v>8.5672525342792305</v>
      </c>
      <c r="R567" s="1" t="s">
        <v>14869</v>
      </c>
    </row>
    <row r="568" spans="1:18" x14ac:dyDescent="0.2">
      <c r="A568" s="1">
        <v>17534892</v>
      </c>
      <c r="B568" s="1" t="s">
        <v>16129</v>
      </c>
      <c r="C568" s="1" t="s">
        <v>16130</v>
      </c>
      <c r="D568" s="1">
        <v>78619</v>
      </c>
      <c r="E568" s="1" t="s">
        <v>5464</v>
      </c>
      <c r="F568" s="1" t="s">
        <v>22</v>
      </c>
      <c r="G568" s="1">
        <v>56.348343000000099</v>
      </c>
      <c r="H568" s="1">
        <v>56.3656420000002</v>
      </c>
      <c r="I568" s="1" t="s">
        <v>16131</v>
      </c>
      <c r="J568" s="1" t="s">
        <v>5777</v>
      </c>
      <c r="K568" s="1">
        <v>33.734116</v>
      </c>
      <c r="L568" s="1">
        <v>32.538024999999998</v>
      </c>
      <c r="M568" s="1">
        <v>35.396448999999997</v>
      </c>
      <c r="N568" s="1">
        <v>7.4634307041211398</v>
      </c>
      <c r="O568" s="1">
        <v>8.2569241388987695</v>
      </c>
      <c r="P568" s="1">
        <v>6.1789380747223701</v>
      </c>
      <c r="Q568" s="1">
        <v>10.035388115035</v>
      </c>
      <c r="R568" s="1" t="s">
        <v>14869</v>
      </c>
    </row>
    <row r="569" spans="1:18" x14ac:dyDescent="0.2">
      <c r="A569" s="1">
        <v>17535274</v>
      </c>
      <c r="B569" s="1" t="s">
        <v>16132</v>
      </c>
      <c r="C569" s="1" t="s">
        <v>16133</v>
      </c>
      <c r="D569" s="1">
        <v>68618</v>
      </c>
      <c r="E569" s="1" t="s">
        <v>5464</v>
      </c>
      <c r="F569" s="1" t="s">
        <v>22</v>
      </c>
      <c r="G569" s="1">
        <v>70.385879999999801</v>
      </c>
      <c r="H569" s="1">
        <v>70.386121000000003</v>
      </c>
      <c r="I569" s="1" t="s">
        <v>16134</v>
      </c>
      <c r="J569" s="1" t="s">
        <v>5464</v>
      </c>
      <c r="K569" s="1">
        <v>58.120105000000002</v>
      </c>
      <c r="L569" s="1">
        <v>54.116801000000002</v>
      </c>
      <c r="M569" s="1">
        <v>70.388576999999998</v>
      </c>
      <c r="N569" s="1">
        <v>7.5056451029377902</v>
      </c>
      <c r="O569" s="1">
        <v>8.3063509456863294</v>
      </c>
      <c r="P569" s="1">
        <v>6.1964225623302802</v>
      </c>
      <c r="Q569" s="1">
        <v>7.6485639134065702</v>
      </c>
      <c r="R569" s="1" t="s">
        <v>14869</v>
      </c>
    </row>
    <row r="570" spans="1:18" x14ac:dyDescent="0.2">
      <c r="A570" s="1">
        <v>17535298</v>
      </c>
      <c r="B570" s="1" t="s">
        <v>5507</v>
      </c>
      <c r="C570" s="1" t="s">
        <v>5508</v>
      </c>
      <c r="D570" s="1">
        <v>17772</v>
      </c>
      <c r="E570" s="1" t="s">
        <v>5464</v>
      </c>
      <c r="F570" s="1" t="s">
        <v>22</v>
      </c>
      <c r="G570" s="1">
        <v>71.210795999999803</v>
      </c>
      <c r="H570" s="1">
        <v>71.314683000000102</v>
      </c>
      <c r="I570" s="1" t="s">
        <v>6186</v>
      </c>
      <c r="J570" s="1" t="s">
        <v>5777</v>
      </c>
      <c r="K570" s="1">
        <v>94.701170000000005</v>
      </c>
      <c r="L570" s="1">
        <v>94.118582000000004</v>
      </c>
      <c r="M570" s="1">
        <v>95.195689000000002</v>
      </c>
      <c r="N570" s="1">
        <v>7.64011469687994</v>
      </c>
      <c r="O570" s="1">
        <v>8.6166352485775004</v>
      </c>
      <c r="P570" s="1">
        <v>6.22148397351528</v>
      </c>
      <c r="Q570" s="1">
        <v>8.7254153678818902</v>
      </c>
      <c r="R570" s="1" t="s">
        <v>14869</v>
      </c>
    </row>
    <row r="571" spans="1:18" x14ac:dyDescent="0.2">
      <c r="A571" s="1">
        <v>17535535</v>
      </c>
      <c r="B571" s="1" t="s">
        <v>16135</v>
      </c>
      <c r="C571" s="1" t="s">
        <v>16136</v>
      </c>
      <c r="D571" s="1">
        <v>27081</v>
      </c>
      <c r="E571" s="1" t="s">
        <v>5464</v>
      </c>
      <c r="F571" s="1" t="s">
        <v>22</v>
      </c>
      <c r="G571" s="1">
        <v>73.342689999999905</v>
      </c>
      <c r="H571" s="1">
        <v>73.359015999999897</v>
      </c>
      <c r="I571" s="1" t="s">
        <v>16137</v>
      </c>
      <c r="J571" s="1" t="s">
        <v>5785</v>
      </c>
      <c r="K571" s="1">
        <v>119.588542</v>
      </c>
      <c r="L571" s="1">
        <v>109.70241</v>
      </c>
      <c r="M571" s="1">
        <v>119.84462600000001</v>
      </c>
      <c r="N571" s="1">
        <v>7.4520593464535301</v>
      </c>
      <c r="O571" s="1">
        <v>8.3044288053247204</v>
      </c>
      <c r="P571" s="1">
        <v>6.16095984290508</v>
      </c>
      <c r="Q571" s="1">
        <v>9.3466130993694208</v>
      </c>
      <c r="R571" s="1" t="s">
        <v>14869</v>
      </c>
    </row>
    <row r="572" spans="1:18" x14ac:dyDescent="0.2">
      <c r="A572" s="1">
        <v>17535558</v>
      </c>
      <c r="B572" s="1" t="s">
        <v>16138</v>
      </c>
      <c r="C572" s="1" t="s">
        <v>16139</v>
      </c>
      <c r="D572" s="1">
        <v>12111</v>
      </c>
      <c r="E572" s="1" t="s">
        <v>5464</v>
      </c>
      <c r="F572" s="1" t="s">
        <v>22</v>
      </c>
      <c r="G572" s="1">
        <v>73.483714999999805</v>
      </c>
      <c r="H572" s="1">
        <v>73.495918000000103</v>
      </c>
      <c r="I572" s="1" t="s">
        <v>16140</v>
      </c>
      <c r="J572" s="1" t="s">
        <v>21</v>
      </c>
      <c r="K572" s="1">
        <v>184.045875</v>
      </c>
      <c r="L572" s="1">
        <v>183.80493799999999</v>
      </c>
      <c r="M572" s="1">
        <v>185.774372</v>
      </c>
      <c r="N572" s="1">
        <v>7.5075344914603201</v>
      </c>
      <c r="O572" s="1">
        <v>8.5698265516898005</v>
      </c>
      <c r="P572" s="1">
        <v>6.1869561621337903</v>
      </c>
      <c r="Q572" s="1">
        <v>8.1417828180270604</v>
      </c>
      <c r="R572" s="1" t="s">
        <v>14869</v>
      </c>
    </row>
    <row r="573" spans="1:18" x14ac:dyDescent="0.2">
      <c r="A573" s="1">
        <v>17535607</v>
      </c>
      <c r="B573" s="1" t="s">
        <v>16141</v>
      </c>
      <c r="C573" s="1" t="s">
        <v>16142</v>
      </c>
      <c r="D573" s="1">
        <v>102857</v>
      </c>
      <c r="E573" s="1" t="s">
        <v>5464</v>
      </c>
      <c r="F573" s="1" t="s">
        <v>22</v>
      </c>
      <c r="G573" s="1">
        <v>73.673135000000002</v>
      </c>
      <c r="H573" s="1">
        <v>73.682275000000104</v>
      </c>
      <c r="I573" s="1" t="s">
        <v>16143</v>
      </c>
      <c r="J573" s="1" t="s">
        <v>12033</v>
      </c>
      <c r="K573" s="1">
        <v>87.018523000000002</v>
      </c>
      <c r="L573" s="1">
        <v>82.545311999999996</v>
      </c>
      <c r="M573" s="1">
        <v>92.115634999999997</v>
      </c>
      <c r="N573" s="1">
        <v>7.5107329714146296</v>
      </c>
      <c r="O573" s="1">
        <v>8.3416121891936594</v>
      </c>
      <c r="P573" s="1">
        <v>6.2689543151261402</v>
      </c>
      <c r="Q573" s="1">
        <v>7.8780456928316198</v>
      </c>
      <c r="R573" s="1" t="s">
        <v>14869</v>
      </c>
    </row>
    <row r="574" spans="1:18" x14ac:dyDescent="0.2">
      <c r="A574" s="1">
        <v>17535627</v>
      </c>
      <c r="B574" s="1" t="s">
        <v>16144</v>
      </c>
      <c r="C574" s="1" t="s">
        <v>16145</v>
      </c>
      <c r="D574" s="1">
        <v>11666</v>
      </c>
      <c r="E574" s="1" t="s">
        <v>5464</v>
      </c>
      <c r="F574" s="1" t="s">
        <v>22</v>
      </c>
      <c r="G574" s="1">
        <v>73.716891999999902</v>
      </c>
      <c r="H574" s="1">
        <v>73.738365999999999</v>
      </c>
      <c r="I574" s="1" t="s">
        <v>15679</v>
      </c>
      <c r="J574" s="1" t="s">
        <v>9649</v>
      </c>
      <c r="K574" s="1">
        <v>91.014024000000006</v>
      </c>
      <c r="L574" s="1">
        <v>90.337569999999999</v>
      </c>
      <c r="M574" s="1">
        <v>92.632362999999998</v>
      </c>
      <c r="N574" s="1">
        <v>7.4758458212642598</v>
      </c>
      <c r="O574" s="1">
        <v>8.3752200559374508</v>
      </c>
      <c r="P574" s="1">
        <v>6.1976143090712803</v>
      </c>
      <c r="Q574" s="1">
        <v>7.6414187586706896</v>
      </c>
      <c r="R574" s="1" t="s">
        <v>14869</v>
      </c>
    </row>
    <row r="575" spans="1:18" x14ac:dyDescent="0.2">
      <c r="A575" s="1">
        <v>17535826</v>
      </c>
      <c r="B575" s="1" t="s">
        <v>16146</v>
      </c>
      <c r="C575" s="1" t="s">
        <v>16147</v>
      </c>
      <c r="D575" s="1">
        <v>108160</v>
      </c>
      <c r="E575" s="1" t="s">
        <v>5464</v>
      </c>
      <c r="F575" s="1" t="s">
        <v>22</v>
      </c>
      <c r="G575" s="1">
        <v>74.313095000000004</v>
      </c>
      <c r="H575" s="1">
        <v>74.320084999999807</v>
      </c>
      <c r="I575" s="1" t="s">
        <v>16148</v>
      </c>
      <c r="J575" s="1" t="s">
        <v>66</v>
      </c>
      <c r="K575" s="1">
        <v>140.56829300000001</v>
      </c>
      <c r="L575" s="1">
        <v>140.027884</v>
      </c>
      <c r="M575" s="1">
        <v>142.09634199999999</v>
      </c>
      <c r="N575" s="1">
        <v>7.4816760322394797</v>
      </c>
      <c r="O575" s="1">
        <v>8.3377561468312997</v>
      </c>
      <c r="P575" s="1">
        <v>6.2249262794474696</v>
      </c>
      <c r="Q575" s="1">
        <v>8.7528427382165397</v>
      </c>
      <c r="R575" s="1" t="s">
        <v>14869</v>
      </c>
    </row>
    <row r="576" spans="1:18" x14ac:dyDescent="0.2">
      <c r="A576" s="1">
        <v>17535997</v>
      </c>
      <c r="B576" s="1" t="s">
        <v>16149</v>
      </c>
      <c r="C576" s="1" t="s">
        <v>16150</v>
      </c>
      <c r="D576" s="1">
        <v>619294</v>
      </c>
      <c r="E576" s="1" t="s">
        <v>5464</v>
      </c>
      <c r="F576" s="1" t="s">
        <v>22</v>
      </c>
      <c r="G576" s="1">
        <v>76.393355999999997</v>
      </c>
      <c r="H576" s="1">
        <v>76.397953000000101</v>
      </c>
      <c r="I576" s="1" t="s">
        <v>16151</v>
      </c>
      <c r="J576" s="1" t="s">
        <v>1536</v>
      </c>
      <c r="K576" s="1">
        <v>125.382431</v>
      </c>
      <c r="L576" s="1">
        <v>123.30759</v>
      </c>
      <c r="M576" s="1">
        <v>125.73111299999999</v>
      </c>
      <c r="N576" s="1">
        <v>7.5133330776849503</v>
      </c>
      <c r="O576" s="1">
        <v>8.7288676590833294</v>
      </c>
      <c r="P576" s="1">
        <v>6.1402807856293302</v>
      </c>
      <c r="Q576" s="1">
        <v>7.5942002278126797</v>
      </c>
      <c r="R576" s="1" t="s">
        <v>14869</v>
      </c>
    </row>
    <row r="577" spans="1:18" x14ac:dyDescent="0.2">
      <c r="A577" s="1">
        <v>17536005</v>
      </c>
      <c r="B577" s="1" t="s">
        <v>16152</v>
      </c>
      <c r="C577" s="1" t="s">
        <v>16153</v>
      </c>
      <c r="D577" s="1">
        <v>21372</v>
      </c>
      <c r="E577" s="1" t="s">
        <v>5464</v>
      </c>
      <c r="F577" s="1" t="s">
        <v>22</v>
      </c>
      <c r="G577" s="1">
        <v>77.511015999999898</v>
      </c>
      <c r="H577" s="1">
        <v>77.662515999999897</v>
      </c>
      <c r="I577" s="1" t="s">
        <v>5509</v>
      </c>
      <c r="J577" s="1" t="s">
        <v>5464</v>
      </c>
      <c r="K577" s="1">
        <v>70.388576999999998</v>
      </c>
      <c r="L577" s="1">
        <v>60.745998</v>
      </c>
      <c r="M577" s="1">
        <v>85.937029999999993</v>
      </c>
      <c r="N577" s="1">
        <v>7.5213066873827001</v>
      </c>
      <c r="O577" s="1">
        <v>8.1531043638504901</v>
      </c>
      <c r="P577" s="1">
        <v>6.2246375233040796</v>
      </c>
      <c r="Q577" s="1">
        <v>8.0470915613418406</v>
      </c>
      <c r="R577" s="1" t="s">
        <v>14869</v>
      </c>
    </row>
    <row r="578" spans="1:18" x14ac:dyDescent="0.2">
      <c r="A578" s="1">
        <v>17536044</v>
      </c>
      <c r="B578" s="1" t="s">
        <v>16154</v>
      </c>
      <c r="C578" s="1" t="s">
        <v>16155</v>
      </c>
      <c r="D578" s="1">
        <v>546335</v>
      </c>
      <c r="E578" s="1" t="s">
        <v>5464</v>
      </c>
      <c r="F578" s="1" t="s">
        <v>22</v>
      </c>
      <c r="G578" s="1">
        <v>78.129225000000105</v>
      </c>
      <c r="H578" s="1">
        <v>78.130360999999994</v>
      </c>
      <c r="I578" s="1" t="s">
        <v>15189</v>
      </c>
      <c r="J578" s="1" t="s">
        <v>5785</v>
      </c>
      <c r="K578" s="1">
        <v>51.794879999999999</v>
      </c>
      <c r="L578" s="1">
        <v>47.653945</v>
      </c>
      <c r="M578" s="1">
        <v>51.939841000000001</v>
      </c>
      <c r="N578" s="1">
        <v>7.5383005700456902</v>
      </c>
      <c r="O578" s="1">
        <v>8.3875580895153501</v>
      </c>
      <c r="P578" s="1">
        <v>6.2320413223930604</v>
      </c>
      <c r="Q578" s="1">
        <v>7.84748350443392</v>
      </c>
      <c r="R578" s="1" t="s">
        <v>14869</v>
      </c>
    </row>
    <row r="579" spans="1:18" x14ac:dyDescent="0.2">
      <c r="A579" s="1">
        <v>17536067</v>
      </c>
      <c r="B579" s="1" t="s">
        <v>16156</v>
      </c>
      <c r="C579" s="1" t="s">
        <v>16157</v>
      </c>
      <c r="D579" s="1">
        <v>192216</v>
      </c>
      <c r="E579" s="1" t="s">
        <v>5464</v>
      </c>
      <c r="F579" s="1" t="s">
        <v>22</v>
      </c>
      <c r="G579" s="1">
        <v>81.070687999999805</v>
      </c>
      <c r="H579" s="1">
        <v>81.097283999999902</v>
      </c>
      <c r="I579" s="1" t="s">
        <v>16158</v>
      </c>
      <c r="J579" s="1" t="s">
        <v>5464</v>
      </c>
      <c r="K579" s="1">
        <v>73.724608000000003</v>
      </c>
      <c r="L579" s="1">
        <v>51.911915</v>
      </c>
      <c r="M579" s="1">
        <v>83.957965000000002</v>
      </c>
      <c r="N579" s="1">
        <v>7.4184383988241498</v>
      </c>
      <c r="O579" s="1">
        <v>8.4289634142745893</v>
      </c>
      <c r="P579" s="1">
        <v>6.21964293999297</v>
      </c>
      <c r="Q579" s="1">
        <v>9.6736099229102805</v>
      </c>
      <c r="R579" s="1" t="s">
        <v>14869</v>
      </c>
    </row>
    <row r="580" spans="1:18" x14ac:dyDescent="0.2">
      <c r="A580" s="1">
        <v>17536191</v>
      </c>
      <c r="B580" s="1" t="s">
        <v>16159</v>
      </c>
      <c r="C580" s="1" t="s">
        <v>16160</v>
      </c>
      <c r="D580" s="1">
        <v>71398</v>
      </c>
      <c r="E580" s="1" t="s">
        <v>5464</v>
      </c>
      <c r="F580" s="1" t="s">
        <v>22</v>
      </c>
      <c r="G580" s="1">
        <v>85.870272999999997</v>
      </c>
      <c r="H580" s="1">
        <v>85.891273000000197</v>
      </c>
      <c r="I580" s="1" t="s">
        <v>16161</v>
      </c>
      <c r="J580" s="1" t="s">
        <v>5766</v>
      </c>
      <c r="K580" s="1">
        <v>91.751818</v>
      </c>
      <c r="L580" s="1">
        <v>90.858947999999998</v>
      </c>
      <c r="M580" s="1">
        <v>92.162328000000002</v>
      </c>
      <c r="N580" s="1">
        <v>7.6995735072228904</v>
      </c>
      <c r="O580" s="1">
        <v>8.7906156122847303</v>
      </c>
      <c r="P580" s="1">
        <v>6.2451076404997599</v>
      </c>
      <c r="Q580" s="1">
        <v>8.5624553919760302</v>
      </c>
      <c r="R580" s="1" t="s">
        <v>14869</v>
      </c>
    </row>
    <row r="581" spans="1:18" x14ac:dyDescent="0.2">
      <c r="A581" s="1">
        <v>17536600</v>
      </c>
      <c r="B581" s="1" t="s">
        <v>16162</v>
      </c>
      <c r="C581" s="1" t="s">
        <v>16163</v>
      </c>
      <c r="D581" s="1">
        <v>71584</v>
      </c>
      <c r="E581" s="1" t="s">
        <v>5464</v>
      </c>
      <c r="F581" s="1" t="s">
        <v>22</v>
      </c>
      <c r="G581" s="1">
        <v>100.729947</v>
      </c>
      <c r="H581" s="1">
        <v>100.738867</v>
      </c>
      <c r="I581" s="1" t="s">
        <v>16164</v>
      </c>
      <c r="J581" s="1" t="s">
        <v>401</v>
      </c>
      <c r="K581" s="1">
        <v>117.750545</v>
      </c>
      <c r="L581" s="1">
        <v>117.74159400000001</v>
      </c>
      <c r="M581" s="1">
        <v>119.29279200000001</v>
      </c>
      <c r="N581" s="1">
        <v>7.4847515985939497</v>
      </c>
      <c r="O581" s="1">
        <v>8.6141132452796505</v>
      </c>
      <c r="P581" s="1">
        <v>6.1726666205252698</v>
      </c>
      <c r="Q581" s="1">
        <v>7.9102620378537098</v>
      </c>
      <c r="R581" s="1" t="s">
        <v>14869</v>
      </c>
    </row>
    <row r="582" spans="1:18" x14ac:dyDescent="0.2">
      <c r="A582" s="1">
        <v>17536720</v>
      </c>
      <c r="B582" s="1" t="s">
        <v>16165</v>
      </c>
      <c r="C582" s="1" t="s">
        <v>16166</v>
      </c>
      <c r="D582" s="1">
        <v>245537</v>
      </c>
      <c r="E582" s="1" t="s">
        <v>5464</v>
      </c>
      <c r="F582" s="1" t="s">
        <v>22</v>
      </c>
      <c r="G582" s="1">
        <v>101.299193</v>
      </c>
      <c r="H582" s="1">
        <v>101.32461499999999</v>
      </c>
      <c r="I582" s="1" t="s">
        <v>1080</v>
      </c>
      <c r="J582" s="1" t="s">
        <v>401</v>
      </c>
      <c r="K582" s="1">
        <v>37.055675999999998</v>
      </c>
      <c r="L582" s="1">
        <v>36.222574999999999</v>
      </c>
      <c r="M582" s="1">
        <v>39.429577000000002</v>
      </c>
      <c r="N582" s="1">
        <v>7.4792292720216302</v>
      </c>
      <c r="O582" s="1">
        <v>8.5172442913266693</v>
      </c>
      <c r="P582" s="1">
        <v>6.1680381945410501</v>
      </c>
      <c r="Q582" s="1">
        <v>8.0312043009245997</v>
      </c>
      <c r="R582" s="1" t="s">
        <v>14869</v>
      </c>
    </row>
    <row r="583" spans="1:18" x14ac:dyDescent="0.2">
      <c r="A583" s="1">
        <v>17536759</v>
      </c>
      <c r="B583" s="1" t="s">
        <v>16167</v>
      </c>
      <c r="C583" s="1" t="s">
        <v>16168</v>
      </c>
      <c r="D583" s="1">
        <v>26549</v>
      </c>
      <c r="E583" s="1" t="s">
        <v>5464</v>
      </c>
      <c r="F583" s="1" t="s">
        <v>22</v>
      </c>
      <c r="G583" s="1">
        <v>101.449124</v>
      </c>
      <c r="H583" s="1">
        <v>101.453473</v>
      </c>
      <c r="I583" s="1" t="s">
        <v>16169</v>
      </c>
      <c r="J583" s="1" t="s">
        <v>401</v>
      </c>
      <c r="K583" s="1">
        <v>61.341315000000002</v>
      </c>
      <c r="L583" s="1">
        <v>53.553395999999999</v>
      </c>
      <c r="M583" s="1">
        <v>64.459896999999998</v>
      </c>
      <c r="N583" s="1">
        <v>7.3937034303063198</v>
      </c>
      <c r="O583" s="1">
        <v>8.0849501459625301</v>
      </c>
      <c r="P583" s="1">
        <v>6.2111877265642201</v>
      </c>
      <c r="Q583" s="1">
        <v>8.3651848342435002</v>
      </c>
      <c r="R583" s="1" t="s">
        <v>14869</v>
      </c>
    </row>
    <row r="584" spans="1:18" x14ac:dyDescent="0.2">
      <c r="A584" s="1">
        <v>17536950</v>
      </c>
      <c r="B584" s="1" t="s">
        <v>16170</v>
      </c>
      <c r="C584" s="1" t="s">
        <v>16171</v>
      </c>
      <c r="D584" s="1">
        <v>69388</v>
      </c>
      <c r="E584" s="1" t="s">
        <v>5464</v>
      </c>
      <c r="F584" s="1" t="s">
        <v>22</v>
      </c>
      <c r="G584" s="1">
        <v>102.928383</v>
      </c>
      <c r="H584" s="1">
        <v>102.929061</v>
      </c>
      <c r="I584" s="1" t="s">
        <v>16172</v>
      </c>
      <c r="J584" s="1" t="s">
        <v>2386</v>
      </c>
      <c r="K584" s="1">
        <v>123.124053</v>
      </c>
      <c r="L584" s="1">
        <v>121.833883</v>
      </c>
      <c r="M584" s="1">
        <v>123.618821</v>
      </c>
      <c r="N584" s="1">
        <v>7.4989836958320799</v>
      </c>
      <c r="O584" s="1">
        <v>8.4238105005104291</v>
      </c>
      <c r="P584" s="1">
        <v>6.2255676877825898</v>
      </c>
      <c r="Q584" s="1">
        <v>7.6170741777071402</v>
      </c>
      <c r="R584" s="1" t="s">
        <v>14869</v>
      </c>
    </row>
    <row r="585" spans="1:18" x14ac:dyDescent="0.2">
      <c r="A585" s="1">
        <v>17536954</v>
      </c>
      <c r="B585" s="1" t="s">
        <v>16173</v>
      </c>
      <c r="C585" s="1" t="s">
        <v>16174</v>
      </c>
      <c r="D585" s="1">
        <v>12592</v>
      </c>
      <c r="E585" s="1" t="s">
        <v>5464</v>
      </c>
      <c r="F585" s="1" t="s">
        <v>22</v>
      </c>
      <c r="G585" s="1">
        <v>103.321432</v>
      </c>
      <c r="H585" s="1">
        <v>103.33056000000001</v>
      </c>
      <c r="I585" s="1" t="s">
        <v>16175</v>
      </c>
      <c r="J585" s="1" t="s">
        <v>66</v>
      </c>
      <c r="K585" s="1">
        <v>139.00521599999999</v>
      </c>
      <c r="L585" s="1">
        <v>138.32280299999999</v>
      </c>
      <c r="M585" s="1">
        <v>139.98547600000001</v>
      </c>
      <c r="N585" s="1">
        <v>7.5018513051767304</v>
      </c>
      <c r="O585" s="1">
        <v>8.3304740673923607</v>
      </c>
      <c r="P585" s="1">
        <v>6.2225438140981799</v>
      </c>
      <c r="Q585" s="1">
        <v>7.7696227211560398</v>
      </c>
      <c r="R585" s="1" t="s">
        <v>14869</v>
      </c>
    </row>
    <row r="586" spans="1:18" x14ac:dyDescent="0.2">
      <c r="A586" s="1">
        <v>17537537</v>
      </c>
      <c r="B586" s="1" t="s">
        <v>16176</v>
      </c>
      <c r="C586" s="1" t="s">
        <v>16177</v>
      </c>
      <c r="D586" s="1">
        <v>54004</v>
      </c>
      <c r="E586" s="1" t="s">
        <v>5464</v>
      </c>
      <c r="F586" s="1" t="s">
        <v>22</v>
      </c>
      <c r="G586" s="1">
        <v>129.749889</v>
      </c>
      <c r="H586" s="1">
        <v>130.464651</v>
      </c>
      <c r="I586" s="1" t="s">
        <v>3383</v>
      </c>
      <c r="J586" s="1" t="s">
        <v>2386</v>
      </c>
      <c r="K586" s="1">
        <v>101.461889</v>
      </c>
      <c r="L586" s="1">
        <v>98.690573999999998</v>
      </c>
      <c r="M586" s="1">
        <v>105.705868</v>
      </c>
      <c r="N586" s="1">
        <v>7.5811324227064603</v>
      </c>
      <c r="O586" s="1">
        <v>8.5591164077864796</v>
      </c>
      <c r="P586" s="1">
        <v>6.20948004649195</v>
      </c>
      <c r="Q586" s="1">
        <v>7.9991330223502803</v>
      </c>
      <c r="R586" s="1" t="s">
        <v>14869</v>
      </c>
    </row>
    <row r="587" spans="1:18" x14ac:dyDescent="0.2">
      <c r="A587" s="1">
        <v>17537607</v>
      </c>
      <c r="B587" s="1" t="s">
        <v>16178</v>
      </c>
      <c r="C587" s="1" t="s">
        <v>16179</v>
      </c>
      <c r="D587" s="1">
        <v>108062</v>
      </c>
      <c r="E587" s="1" t="s">
        <v>5464</v>
      </c>
      <c r="F587" s="1" t="s">
        <v>22</v>
      </c>
      <c r="G587" s="1">
        <v>134.05931699999999</v>
      </c>
      <c r="H587" s="1">
        <v>134.08655200000001</v>
      </c>
      <c r="I587" s="1" t="s">
        <v>16180</v>
      </c>
      <c r="J587" s="1" t="s">
        <v>5770</v>
      </c>
      <c r="K587" s="1">
        <v>48.241076</v>
      </c>
      <c r="L587" s="1">
        <v>46.338196000000003</v>
      </c>
      <c r="M587" s="1">
        <v>49.591642</v>
      </c>
      <c r="N587" s="1">
        <v>7.6045949205517402</v>
      </c>
      <c r="O587" s="1">
        <v>8.32520977723577</v>
      </c>
      <c r="P587" s="1">
        <v>6.1692488759058701</v>
      </c>
      <c r="Q587" s="1">
        <v>7.7785437141946803</v>
      </c>
      <c r="R587" s="1" t="s">
        <v>14869</v>
      </c>
    </row>
    <row r="588" spans="1:18" x14ac:dyDescent="0.2">
      <c r="A588" s="1">
        <v>17537730</v>
      </c>
      <c r="B588" s="1" t="s">
        <v>16181</v>
      </c>
      <c r="C588" s="1" t="s">
        <v>16182</v>
      </c>
      <c r="D588" s="1">
        <v>100503043</v>
      </c>
      <c r="E588" s="1" t="s">
        <v>5464</v>
      </c>
      <c r="F588" s="1" t="s">
        <v>22</v>
      </c>
      <c r="G588" s="1">
        <v>134.68655699999999</v>
      </c>
      <c r="H588" s="1">
        <v>134.697112</v>
      </c>
      <c r="I588" s="1" t="s">
        <v>16183</v>
      </c>
      <c r="J588" s="1" t="s">
        <v>5464</v>
      </c>
      <c r="K588" s="1">
        <v>139.23066800000001</v>
      </c>
      <c r="L588" s="1">
        <v>131.95909399999999</v>
      </c>
      <c r="M588" s="1">
        <v>140.10544899999999</v>
      </c>
      <c r="N588" s="1">
        <v>7.40064244637861</v>
      </c>
      <c r="O588" s="1">
        <v>8.4082006582234499</v>
      </c>
      <c r="P588" s="1">
        <v>6.1689862988166899</v>
      </c>
      <c r="Q588" s="1">
        <v>9.3015928906783891</v>
      </c>
      <c r="R588" s="1" t="s">
        <v>14869</v>
      </c>
    </row>
    <row r="589" spans="1:18" x14ac:dyDescent="0.2">
      <c r="A589" s="1">
        <v>17537883</v>
      </c>
      <c r="B589" s="1" t="s">
        <v>16184</v>
      </c>
      <c r="C589" s="1" t="s">
        <v>16185</v>
      </c>
      <c r="D589" s="1">
        <v>100040972</v>
      </c>
      <c r="E589" s="1" t="s">
        <v>5464</v>
      </c>
      <c r="F589" s="1" t="s">
        <v>22</v>
      </c>
      <c r="G589" s="1">
        <v>136.21483699999999</v>
      </c>
      <c r="H589" s="1">
        <v>136.225999</v>
      </c>
      <c r="I589" s="1" t="s">
        <v>16186</v>
      </c>
      <c r="J589" s="1" t="s">
        <v>10150</v>
      </c>
      <c r="K589" s="1">
        <v>43.523918999999999</v>
      </c>
      <c r="L589" s="1">
        <v>43.470464999999997</v>
      </c>
      <c r="M589" s="1">
        <v>45.389119000000001</v>
      </c>
      <c r="N589" s="1">
        <v>7.6641625313741599</v>
      </c>
      <c r="O589" s="1">
        <v>8.6376218615914997</v>
      </c>
      <c r="P589" s="1">
        <v>6.2574790599946502</v>
      </c>
      <c r="Q589" s="1">
        <v>8.1530435337097895</v>
      </c>
      <c r="R589" s="1" t="s">
        <v>14869</v>
      </c>
    </row>
    <row r="590" spans="1:18" x14ac:dyDescent="0.2">
      <c r="A590" s="1">
        <v>17537936</v>
      </c>
      <c r="B590" s="1" t="s">
        <v>16187</v>
      </c>
      <c r="C590" s="1" t="s">
        <v>16188</v>
      </c>
      <c r="D590" s="1">
        <v>237052</v>
      </c>
      <c r="E590" s="1" t="s">
        <v>5464</v>
      </c>
      <c r="F590" s="1" t="s">
        <v>22</v>
      </c>
      <c r="G590" s="1">
        <v>136.707988</v>
      </c>
      <c r="H590" s="1">
        <v>136.71125599999999</v>
      </c>
      <c r="I590" s="1" t="s">
        <v>16189</v>
      </c>
      <c r="J590" s="1" t="s">
        <v>401</v>
      </c>
      <c r="K590" s="1">
        <v>116.46406399999999</v>
      </c>
      <c r="L590" s="1">
        <v>115.434347</v>
      </c>
      <c r="M590" s="1">
        <v>119.305513</v>
      </c>
      <c r="N590" s="1">
        <v>7.4718095795587098</v>
      </c>
      <c r="O590" s="1">
        <v>8.4112721942467097</v>
      </c>
      <c r="P590" s="1">
        <v>6.1303779146320201</v>
      </c>
      <c r="Q590" s="1">
        <v>7.5027063960989997</v>
      </c>
      <c r="R590" s="1" t="s">
        <v>14869</v>
      </c>
    </row>
    <row r="591" spans="1:18" x14ac:dyDescent="0.2">
      <c r="A591" s="1">
        <v>17538990</v>
      </c>
      <c r="B591" s="1" t="s">
        <v>16190</v>
      </c>
      <c r="C591" s="1" t="s">
        <v>16191</v>
      </c>
      <c r="D591" s="1">
        <v>245670</v>
      </c>
      <c r="E591" s="1" t="s">
        <v>5464</v>
      </c>
      <c r="F591" s="1" t="s">
        <v>22</v>
      </c>
      <c r="G591" s="1">
        <v>153.140074</v>
      </c>
      <c r="H591" s="1">
        <v>153.171424</v>
      </c>
      <c r="I591" s="1" t="s">
        <v>16192</v>
      </c>
      <c r="J591" s="1" t="s">
        <v>401</v>
      </c>
      <c r="K591" s="1">
        <v>8.3463150000000006</v>
      </c>
      <c r="L591" s="1">
        <v>3.1600820000000001</v>
      </c>
      <c r="M591" s="1">
        <v>9.0407960000000003</v>
      </c>
      <c r="N591" s="1">
        <v>7.4627147169676196</v>
      </c>
      <c r="O591" s="1">
        <v>8.3761353889542907</v>
      </c>
      <c r="P591" s="1">
        <v>6.1915307754807101</v>
      </c>
      <c r="Q591" s="1">
        <v>8.0266063928724805</v>
      </c>
      <c r="R591" s="1" t="s">
        <v>14869</v>
      </c>
    </row>
    <row r="592" spans="1:18" x14ac:dyDescent="0.2">
      <c r="A592" s="1">
        <v>17539107</v>
      </c>
      <c r="B592" s="1" t="s">
        <v>16193</v>
      </c>
      <c r="C592" s="1" t="s">
        <v>16194</v>
      </c>
      <c r="D592" s="1">
        <v>625253</v>
      </c>
      <c r="E592" s="1" t="s">
        <v>5464</v>
      </c>
      <c r="F592" s="1" t="s">
        <v>22</v>
      </c>
      <c r="G592" s="1">
        <v>157.540752</v>
      </c>
      <c r="H592" s="1">
        <v>157.54112900000001</v>
      </c>
      <c r="I592" s="1" t="s">
        <v>16195</v>
      </c>
      <c r="J592" s="1" t="s">
        <v>7074</v>
      </c>
      <c r="K592" s="1">
        <v>44.195790000000002</v>
      </c>
      <c r="L592" s="1">
        <v>42.468279000000003</v>
      </c>
      <c r="M592" s="1">
        <v>44.227243000000001</v>
      </c>
      <c r="N592" s="1">
        <v>7.6438263457226698</v>
      </c>
      <c r="O592" s="1">
        <v>8.35973892088961</v>
      </c>
      <c r="P592" s="1">
        <v>6.2869800419920203</v>
      </c>
      <c r="Q592" s="1">
        <v>27.6705534204517</v>
      </c>
      <c r="R592" s="1" t="s">
        <v>14869</v>
      </c>
    </row>
    <row r="593" spans="1:18" x14ac:dyDescent="0.2">
      <c r="A593" s="1">
        <v>17540092</v>
      </c>
      <c r="B593" s="1" t="s">
        <v>16196</v>
      </c>
      <c r="C593" s="1" t="s">
        <v>16197</v>
      </c>
      <c r="D593" s="1">
        <v>387132</v>
      </c>
      <c r="E593" s="1" t="s">
        <v>5464</v>
      </c>
      <c r="F593" s="1" t="s">
        <v>67</v>
      </c>
      <c r="G593" s="1">
        <v>8.4609139999997804</v>
      </c>
      <c r="H593" s="1">
        <v>8.4616759999998994</v>
      </c>
      <c r="I593" s="1" t="s">
        <v>16198</v>
      </c>
      <c r="J593" s="1" t="s">
        <v>5770</v>
      </c>
      <c r="K593" s="1">
        <v>11.829547</v>
      </c>
      <c r="L593" s="1">
        <v>10.777436</v>
      </c>
      <c r="M593" s="1">
        <v>14.003473</v>
      </c>
      <c r="N593" s="1">
        <v>7.6303992115386503</v>
      </c>
      <c r="O593" s="1">
        <v>8.7184142583609905</v>
      </c>
      <c r="P593" s="1">
        <v>6.2012496159719399</v>
      </c>
      <c r="Q593" s="1">
        <v>8.0259753941916596</v>
      </c>
      <c r="R593" s="1" t="s">
        <v>14869</v>
      </c>
    </row>
    <row r="594" spans="1:18" x14ac:dyDescent="0.2">
      <c r="A594" s="1">
        <v>17540453</v>
      </c>
      <c r="B594" s="1" t="s">
        <v>16199</v>
      </c>
      <c r="C594" s="1" t="s">
        <v>16200</v>
      </c>
      <c r="D594" s="1">
        <v>723828</v>
      </c>
      <c r="E594" s="1" t="s">
        <v>5464</v>
      </c>
      <c r="F594" s="1" t="s">
        <v>67</v>
      </c>
      <c r="G594" s="1">
        <v>19.146898</v>
      </c>
      <c r="H594" s="1">
        <v>19.1469710000001</v>
      </c>
      <c r="I594" s="1" t="s">
        <v>16201</v>
      </c>
      <c r="J594" s="1" t="s">
        <v>66</v>
      </c>
      <c r="K594" s="1">
        <v>57.203906000000003</v>
      </c>
      <c r="L594" s="1">
        <v>56.581704000000002</v>
      </c>
      <c r="M594" s="1">
        <v>59.370628000000004</v>
      </c>
      <c r="N594" s="1">
        <v>7.52330636578957</v>
      </c>
      <c r="O594" s="1">
        <v>8.5935831703851306</v>
      </c>
      <c r="P594" s="1">
        <v>6.2385345689294001</v>
      </c>
      <c r="Q594" s="1">
        <v>9.9235224794238306</v>
      </c>
      <c r="R594" s="1" t="s">
        <v>14869</v>
      </c>
    </row>
    <row r="595" spans="1:18" x14ac:dyDescent="0.2">
      <c r="A595" s="1">
        <v>17540544</v>
      </c>
      <c r="B595" s="1" t="s">
        <v>16202</v>
      </c>
      <c r="C595" s="1" t="s">
        <v>16203</v>
      </c>
      <c r="D595" s="1">
        <v>22294</v>
      </c>
      <c r="E595" s="1" t="s">
        <v>5464</v>
      </c>
      <c r="F595" s="1" t="s">
        <v>67</v>
      </c>
      <c r="G595" s="1">
        <v>20.951740000000001</v>
      </c>
      <c r="H595" s="1">
        <v>20.962004</v>
      </c>
      <c r="I595" s="1" t="s">
        <v>16204</v>
      </c>
      <c r="J595" s="1" t="s">
        <v>5464</v>
      </c>
      <c r="K595" s="1">
        <v>36.455280000000002</v>
      </c>
      <c r="L595" s="1">
        <v>19.660485000000001</v>
      </c>
      <c r="M595" s="1">
        <v>36.56326</v>
      </c>
      <c r="N595" s="1">
        <v>7.3671920688701897</v>
      </c>
      <c r="O595" s="1">
        <v>8.2849588573158304</v>
      </c>
      <c r="P595" s="1">
        <v>6.1186436558128401</v>
      </c>
      <c r="Q595" s="1">
        <v>7.6114681437923801</v>
      </c>
      <c r="R595" s="1" t="s">
        <v>14869</v>
      </c>
    </row>
    <row r="596" spans="1:18" x14ac:dyDescent="0.2">
      <c r="A596" s="1">
        <v>17540950</v>
      </c>
      <c r="B596" s="1" t="s">
        <v>16205</v>
      </c>
      <c r="C596" s="1" t="s">
        <v>16206</v>
      </c>
      <c r="D596" s="1">
        <v>338351</v>
      </c>
      <c r="E596" s="1" t="s">
        <v>5464</v>
      </c>
      <c r="F596" s="1" t="s">
        <v>67</v>
      </c>
      <c r="G596" s="1">
        <v>36.6087899999998</v>
      </c>
      <c r="H596" s="1">
        <v>36.645399999999903</v>
      </c>
      <c r="I596" s="1" t="s">
        <v>16207</v>
      </c>
      <c r="J596" s="1" t="s">
        <v>5759</v>
      </c>
      <c r="K596" s="1">
        <v>47.581034000000002</v>
      </c>
      <c r="L596" s="1">
        <v>46.962615</v>
      </c>
      <c r="M596" s="1">
        <v>48.361794000000003</v>
      </c>
      <c r="N596" s="1">
        <v>7.4695905225206998</v>
      </c>
      <c r="O596" s="1">
        <v>8.1245409515907507</v>
      </c>
      <c r="P596" s="1">
        <v>6.1972928109804704</v>
      </c>
      <c r="Q596" s="1">
        <v>7.50223153929816</v>
      </c>
      <c r="R596" s="1" t="s">
        <v>14869</v>
      </c>
    </row>
    <row r="597" spans="1:18" x14ac:dyDescent="0.2">
      <c r="A597" s="1">
        <v>17541036</v>
      </c>
      <c r="B597" s="1" t="s">
        <v>5630</v>
      </c>
      <c r="C597" s="1" t="s">
        <v>5631</v>
      </c>
      <c r="D597" s="1">
        <v>54405</v>
      </c>
      <c r="E597" s="1" t="s">
        <v>5464</v>
      </c>
      <c r="F597" s="1" t="s">
        <v>67</v>
      </c>
      <c r="G597" s="1">
        <v>37.187645999999901</v>
      </c>
      <c r="H597" s="1">
        <v>37.191167999999799</v>
      </c>
      <c r="I597" s="1" t="s">
        <v>16208</v>
      </c>
      <c r="J597" s="1" t="s">
        <v>7074</v>
      </c>
      <c r="K597" s="1">
        <v>87.061857000000003</v>
      </c>
      <c r="L597" s="1">
        <v>86.298137999999994</v>
      </c>
      <c r="M597" s="1">
        <v>88.927412000000004</v>
      </c>
      <c r="N597" s="1">
        <v>7.4904021136295302</v>
      </c>
      <c r="O597" s="1">
        <v>8.2132094238453508</v>
      </c>
      <c r="P597" s="1">
        <v>6.1986998658060104</v>
      </c>
      <c r="Q597" s="1">
        <v>7.92279211423216</v>
      </c>
      <c r="R597" s="1" t="s">
        <v>14869</v>
      </c>
    </row>
    <row r="598" spans="1:18" x14ac:dyDescent="0.2">
      <c r="A598" s="1">
        <v>17541659</v>
      </c>
      <c r="B598" s="1" t="s">
        <v>16209</v>
      </c>
      <c r="C598" s="1" t="s">
        <v>16210</v>
      </c>
      <c r="D598" s="1">
        <v>74279</v>
      </c>
      <c r="E598" s="1" t="s">
        <v>5464</v>
      </c>
      <c r="F598" s="1" t="s">
        <v>67</v>
      </c>
      <c r="G598" s="1">
        <v>51.968722000000099</v>
      </c>
      <c r="H598" s="1">
        <v>51.972768000000102</v>
      </c>
      <c r="I598" s="1" t="s">
        <v>16211</v>
      </c>
      <c r="J598" s="1" t="s">
        <v>401</v>
      </c>
      <c r="K598" s="1">
        <v>39.324705999999999</v>
      </c>
      <c r="L598" s="1">
        <v>37.103493999999998</v>
      </c>
      <c r="M598" s="1">
        <v>39.436689999999999</v>
      </c>
      <c r="N598" s="1">
        <v>7.5535073562422097</v>
      </c>
      <c r="O598" s="1">
        <v>8.3785625993754103</v>
      </c>
      <c r="P598" s="1">
        <v>6.1960646558901802</v>
      </c>
      <c r="Q598" s="1">
        <v>7.5677072844305204</v>
      </c>
      <c r="R598" s="1" t="s">
        <v>14869</v>
      </c>
    </row>
    <row r="599" spans="1:18" x14ac:dyDescent="0.2">
      <c r="A599" s="1">
        <v>17541703</v>
      </c>
      <c r="B599" s="1" t="s">
        <v>16212</v>
      </c>
      <c r="C599" s="1" t="s">
        <v>16213</v>
      </c>
      <c r="D599" s="1">
        <v>100124431</v>
      </c>
      <c r="E599" s="1" t="s">
        <v>5464</v>
      </c>
      <c r="F599" s="1" t="s">
        <v>67</v>
      </c>
      <c r="G599" s="1">
        <v>52.742346999999903</v>
      </c>
      <c r="H599" s="1">
        <v>52.7424129999999</v>
      </c>
      <c r="I599" s="1" t="s">
        <v>16214</v>
      </c>
      <c r="J599" s="1" t="s">
        <v>3598</v>
      </c>
      <c r="K599" s="1">
        <v>110.846306</v>
      </c>
      <c r="L599" s="1">
        <v>108.17070699999999</v>
      </c>
      <c r="M599" s="1">
        <v>112.068485</v>
      </c>
      <c r="N599" s="1">
        <v>7.8147750145127404</v>
      </c>
      <c r="O599" s="1">
        <v>8.7356246222151892</v>
      </c>
      <c r="P599" s="1">
        <v>6.2729983830439204</v>
      </c>
      <c r="Q599" s="1">
        <v>10.245568356234401</v>
      </c>
      <c r="R599" s="1" t="s">
        <v>14869</v>
      </c>
    </row>
    <row r="600" spans="1:18" x14ac:dyDescent="0.2">
      <c r="A600" s="1">
        <v>17541721</v>
      </c>
      <c r="B600" s="1" t="s">
        <v>16215</v>
      </c>
      <c r="C600" s="1" t="s">
        <v>16216</v>
      </c>
      <c r="D600" s="1">
        <v>723901</v>
      </c>
      <c r="E600" s="1" t="s">
        <v>5464</v>
      </c>
      <c r="F600" s="1" t="s">
        <v>67</v>
      </c>
      <c r="G600" s="1">
        <v>53.049405000000199</v>
      </c>
      <c r="H600" s="1">
        <v>53.0494869999998</v>
      </c>
      <c r="I600" s="1" t="s">
        <v>16217</v>
      </c>
      <c r="J600" s="1" t="s">
        <v>9649</v>
      </c>
      <c r="K600" s="1">
        <v>23.267382999999999</v>
      </c>
      <c r="L600" s="1">
        <v>22.306028999999999</v>
      </c>
      <c r="M600" s="1">
        <v>23.761476999999999</v>
      </c>
      <c r="N600" s="1">
        <v>7.3971975969802202</v>
      </c>
      <c r="O600" s="1">
        <v>8.1113064606087892</v>
      </c>
      <c r="P600" s="1">
        <v>6.2162788591153904</v>
      </c>
      <c r="Q600" s="1">
        <v>11.1522222250911</v>
      </c>
      <c r="R600" s="1" t="s">
        <v>14869</v>
      </c>
    </row>
    <row r="601" spans="1:18" x14ac:dyDescent="0.2">
      <c r="A601" s="1">
        <v>17541901</v>
      </c>
      <c r="B601" s="1" t="s">
        <v>16218</v>
      </c>
      <c r="C601" s="1" t="s">
        <v>16219</v>
      </c>
      <c r="D601" s="1">
        <v>19655</v>
      </c>
      <c r="E601" s="1" t="s">
        <v>5464</v>
      </c>
      <c r="F601" s="1" t="s">
        <v>67</v>
      </c>
      <c r="G601" s="1">
        <v>57.384138999999799</v>
      </c>
      <c r="H601" s="1">
        <v>57.393019000000102</v>
      </c>
      <c r="I601" s="1" t="s">
        <v>16220</v>
      </c>
      <c r="J601" s="1" t="s">
        <v>1536</v>
      </c>
      <c r="K601" s="1">
        <v>95.582886999999999</v>
      </c>
      <c r="L601" s="1">
        <v>95.071804</v>
      </c>
      <c r="M601" s="1">
        <v>97.989548999999997</v>
      </c>
      <c r="N601" s="1">
        <v>7.5421579790558502</v>
      </c>
      <c r="O601" s="1">
        <v>8.3821212794944397</v>
      </c>
      <c r="P601" s="1">
        <v>6.2220498169649998</v>
      </c>
      <c r="Q601" s="1">
        <v>8.4183089049641495</v>
      </c>
      <c r="R601" s="1" t="s">
        <v>14869</v>
      </c>
    </row>
    <row r="602" spans="1:18" x14ac:dyDescent="0.2">
      <c r="A602" s="1">
        <v>17542080</v>
      </c>
      <c r="B602" s="1" t="s">
        <v>16221</v>
      </c>
      <c r="C602" s="1" t="s">
        <v>16222</v>
      </c>
      <c r="D602" s="1">
        <v>100124479</v>
      </c>
      <c r="E602" s="1" t="s">
        <v>5464</v>
      </c>
      <c r="F602" s="1" t="s">
        <v>67</v>
      </c>
      <c r="G602" s="1">
        <v>66.801516999999905</v>
      </c>
      <c r="H602" s="1">
        <v>66.801575999999798</v>
      </c>
      <c r="I602" s="1" t="s">
        <v>16223</v>
      </c>
      <c r="J602" s="1" t="s">
        <v>10150</v>
      </c>
      <c r="K602" s="1">
        <v>86.225199000000003</v>
      </c>
      <c r="L602" s="1">
        <v>83.686995999999994</v>
      </c>
      <c r="M602" s="1">
        <v>87.247784999999993</v>
      </c>
      <c r="N602" s="1">
        <v>7.5934948811450402</v>
      </c>
      <c r="O602" s="1">
        <v>9.0971301172939008</v>
      </c>
      <c r="P602" s="1">
        <v>6.19906150282109</v>
      </c>
      <c r="Q602" s="1">
        <v>9.5812390200289901</v>
      </c>
      <c r="R602" s="1" t="s">
        <v>14869</v>
      </c>
    </row>
    <row r="603" spans="1:18" x14ac:dyDescent="0.2">
      <c r="A603" s="1">
        <v>17542115</v>
      </c>
      <c r="B603" s="1" t="s">
        <v>16224</v>
      </c>
      <c r="C603" s="1" t="s">
        <v>16225</v>
      </c>
      <c r="D603" s="1">
        <v>387197</v>
      </c>
      <c r="E603" s="1" t="s">
        <v>5464</v>
      </c>
      <c r="F603" s="1" t="s">
        <v>67</v>
      </c>
      <c r="G603" s="1">
        <v>67.988127000000105</v>
      </c>
      <c r="H603" s="1">
        <v>67.988159999999894</v>
      </c>
      <c r="I603" s="1" t="s">
        <v>16226</v>
      </c>
      <c r="J603" s="1" t="s">
        <v>3598</v>
      </c>
      <c r="K603" s="1">
        <v>10.700576</v>
      </c>
      <c r="L603" s="1">
        <v>8.3677089999999996</v>
      </c>
      <c r="M603" s="1">
        <v>12.101215</v>
      </c>
      <c r="N603" s="1">
        <v>7.6787675932574402</v>
      </c>
      <c r="O603" s="1">
        <v>8.6847188370241302</v>
      </c>
      <c r="P603" s="1">
        <v>6.2841249315274199</v>
      </c>
      <c r="Q603" s="1">
        <v>7.85243933026051</v>
      </c>
      <c r="R603" s="1" t="s">
        <v>14869</v>
      </c>
    </row>
    <row r="604" spans="1:18" x14ac:dyDescent="0.2">
      <c r="A604" s="1">
        <v>17542149</v>
      </c>
      <c r="B604" s="1" t="s">
        <v>16227</v>
      </c>
      <c r="C604" s="1" t="s">
        <v>16228</v>
      </c>
      <c r="D604" s="1">
        <v>15931</v>
      </c>
      <c r="E604" s="1" t="s">
        <v>5464</v>
      </c>
      <c r="F604" s="1" t="s">
        <v>67</v>
      </c>
      <c r="G604" s="1">
        <v>70.343424999999996</v>
      </c>
      <c r="H604" s="1">
        <v>70.365045999999893</v>
      </c>
      <c r="I604" s="1" t="s">
        <v>16229</v>
      </c>
      <c r="J604" s="1" t="s">
        <v>5464</v>
      </c>
      <c r="K604" s="1">
        <v>65.294561999999999</v>
      </c>
      <c r="L604" s="1">
        <v>60.745998</v>
      </c>
      <c r="M604" s="1">
        <v>87.950346999999994</v>
      </c>
      <c r="N604" s="1">
        <v>7.6261653548559503</v>
      </c>
      <c r="O604" s="1">
        <v>8.5135816007701397</v>
      </c>
      <c r="P604" s="1">
        <v>6.2594383215781502</v>
      </c>
      <c r="Q604" s="1">
        <v>7.9369265875181103</v>
      </c>
      <c r="R604" s="1" t="s">
        <v>14869</v>
      </c>
    </row>
    <row r="605" spans="1:18" x14ac:dyDescent="0.2">
      <c r="A605" s="1">
        <v>17542220</v>
      </c>
      <c r="B605" s="1" t="s">
        <v>16230</v>
      </c>
      <c r="C605" s="1" t="s">
        <v>16231</v>
      </c>
      <c r="D605" s="1">
        <v>14396</v>
      </c>
      <c r="E605" s="1" t="s">
        <v>5464</v>
      </c>
      <c r="F605" s="1" t="s">
        <v>67</v>
      </c>
      <c r="G605" s="1">
        <v>72.433856000000105</v>
      </c>
      <c r="H605" s="1">
        <v>72.656810999999806</v>
      </c>
      <c r="I605" s="1" t="s">
        <v>15118</v>
      </c>
      <c r="J605" s="1" t="s">
        <v>12033</v>
      </c>
      <c r="K605" s="1">
        <v>177.859824</v>
      </c>
      <c r="L605" s="1">
        <v>174.90720200000001</v>
      </c>
      <c r="M605" s="1">
        <v>178.09508</v>
      </c>
      <c r="N605" s="1">
        <v>7.5024002557780101</v>
      </c>
      <c r="O605" s="1">
        <v>8.4349379952388404</v>
      </c>
      <c r="P605" s="1">
        <v>6.2186256698650002</v>
      </c>
      <c r="Q605" s="1">
        <v>29.748667776232999</v>
      </c>
      <c r="R605" s="1" t="s">
        <v>14869</v>
      </c>
    </row>
    <row r="606" spans="1:18" x14ac:dyDescent="0.2">
      <c r="A606" s="1">
        <v>17542249</v>
      </c>
      <c r="B606" s="1" t="s">
        <v>16232</v>
      </c>
      <c r="C606" s="1" t="s">
        <v>16233</v>
      </c>
      <c r="D606" s="1">
        <v>385377</v>
      </c>
      <c r="E606" s="1" t="s">
        <v>5464</v>
      </c>
      <c r="F606" s="1" t="s">
        <v>67</v>
      </c>
      <c r="G606" s="1">
        <v>73.034051000000105</v>
      </c>
      <c r="H606" s="1">
        <v>73.036790000000096</v>
      </c>
      <c r="I606" s="1" t="s">
        <v>15791</v>
      </c>
      <c r="J606" s="1" t="s">
        <v>9649</v>
      </c>
      <c r="K606" s="1">
        <v>49.965612</v>
      </c>
      <c r="L606" s="1">
        <v>47.535041999999997</v>
      </c>
      <c r="M606" s="1">
        <v>50.975768000000002</v>
      </c>
      <c r="N606" s="1">
        <v>7.7391039470345699</v>
      </c>
      <c r="O606" s="1">
        <v>8.4877001921811406</v>
      </c>
      <c r="P606" s="1">
        <v>6.2721503297363501</v>
      </c>
      <c r="Q606" s="1">
        <v>8.2403141263589106</v>
      </c>
      <c r="R606" s="1" t="s">
        <v>14869</v>
      </c>
    </row>
    <row r="607" spans="1:18" x14ac:dyDescent="0.2">
      <c r="A607" s="1">
        <v>17542853</v>
      </c>
      <c r="B607" s="1" t="s">
        <v>16234</v>
      </c>
      <c r="C607" s="1" t="s">
        <v>16235</v>
      </c>
      <c r="D607" s="1">
        <v>102866</v>
      </c>
      <c r="E607" s="1" t="s">
        <v>5464</v>
      </c>
      <c r="F607" s="1" t="s">
        <v>67</v>
      </c>
      <c r="G607" s="1">
        <v>75.786469000000096</v>
      </c>
      <c r="H607" s="1">
        <v>75.875121999999905</v>
      </c>
      <c r="I607" s="1" t="s">
        <v>16236</v>
      </c>
      <c r="J607" s="1" t="s">
        <v>5464</v>
      </c>
      <c r="K607" s="1">
        <v>79.853027999999995</v>
      </c>
      <c r="L607" s="1">
        <v>75.385619000000005</v>
      </c>
      <c r="M607" s="1">
        <v>83.957965000000002</v>
      </c>
      <c r="N607" s="1">
        <v>7.3131790103373202</v>
      </c>
      <c r="O607" s="1">
        <v>8.2267722356011301</v>
      </c>
      <c r="P607" s="1">
        <v>6.1934971879635201</v>
      </c>
      <c r="Q607" s="1">
        <v>14.171754032310901</v>
      </c>
      <c r="R607" s="1" t="s">
        <v>14869</v>
      </c>
    </row>
    <row r="608" spans="1:18" x14ac:dyDescent="0.2">
      <c r="A608" s="1">
        <v>17542948</v>
      </c>
      <c r="B608" s="1" t="s">
        <v>16237</v>
      </c>
      <c r="C608" s="1" t="s">
        <v>16238</v>
      </c>
      <c r="D608" s="1">
        <v>546336</v>
      </c>
      <c r="E608" s="1" t="s">
        <v>5464</v>
      </c>
      <c r="F608" s="1" t="s">
        <v>67</v>
      </c>
      <c r="G608" s="1">
        <v>78.449944000000002</v>
      </c>
      <c r="H608" s="1">
        <v>78.583889999999897</v>
      </c>
      <c r="I608" s="1" t="s">
        <v>7304</v>
      </c>
      <c r="J608" s="1" t="s">
        <v>7074</v>
      </c>
      <c r="K608" s="1">
        <v>82.958003000000005</v>
      </c>
      <c r="L608" s="1">
        <v>82.584562000000005</v>
      </c>
      <c r="M608" s="1">
        <v>83.323700000000002</v>
      </c>
      <c r="N608" s="1">
        <v>7.4741406422822703</v>
      </c>
      <c r="O608" s="1">
        <v>8.3994515484899193</v>
      </c>
      <c r="P608" s="1">
        <v>6.2385872391814798</v>
      </c>
      <c r="Q608" s="1">
        <v>7.7760391543625902</v>
      </c>
      <c r="R608" s="1" t="s">
        <v>14869</v>
      </c>
    </row>
    <row r="609" spans="1:18" x14ac:dyDescent="0.2">
      <c r="A609" s="1">
        <v>17543290</v>
      </c>
      <c r="B609" s="1" t="s">
        <v>16239</v>
      </c>
      <c r="C609" s="1" t="s">
        <v>16240</v>
      </c>
      <c r="D609" s="1">
        <v>236915</v>
      </c>
      <c r="E609" s="1" t="s">
        <v>5464</v>
      </c>
      <c r="F609" s="1" t="s">
        <v>67</v>
      </c>
      <c r="G609" s="1">
        <v>95.0495599999999</v>
      </c>
      <c r="H609" s="1">
        <v>95.196804000000199</v>
      </c>
      <c r="I609" s="1" t="s">
        <v>3068</v>
      </c>
      <c r="J609" s="1" t="s">
        <v>2386</v>
      </c>
      <c r="K609" s="1">
        <v>25.560675</v>
      </c>
      <c r="L609" s="1">
        <v>24.797412000000001</v>
      </c>
      <c r="M609" s="1">
        <v>28.106843999999999</v>
      </c>
      <c r="N609" s="1">
        <v>7.37199650177699</v>
      </c>
      <c r="O609" s="1">
        <v>8.2589363921567696</v>
      </c>
      <c r="P609" s="1">
        <v>6.1840884213527501</v>
      </c>
      <c r="Q609" s="1">
        <v>8.2226476875052903</v>
      </c>
      <c r="R609" s="1" t="s">
        <v>14869</v>
      </c>
    </row>
    <row r="610" spans="1:18" x14ac:dyDescent="0.2">
      <c r="A610" s="1">
        <v>17543365</v>
      </c>
      <c r="B610" s="1" t="s">
        <v>16241</v>
      </c>
      <c r="C610" s="1" t="s">
        <v>16242</v>
      </c>
      <c r="D610" s="1">
        <v>278180</v>
      </c>
      <c r="E610" s="1" t="s">
        <v>5464</v>
      </c>
      <c r="F610" s="1" t="s">
        <v>67</v>
      </c>
      <c r="G610" s="1">
        <v>96.247277999999795</v>
      </c>
      <c r="H610" s="1">
        <v>96.293400000000005</v>
      </c>
      <c r="I610" s="1" t="s">
        <v>16243</v>
      </c>
      <c r="J610" s="1" t="s">
        <v>12033</v>
      </c>
      <c r="K610" s="1">
        <v>75.763181000000003</v>
      </c>
      <c r="L610" s="1">
        <v>75.694565999999995</v>
      </c>
      <c r="M610" s="1">
        <v>75.818548000000007</v>
      </c>
      <c r="N610" s="1">
        <v>8.2952113994750096</v>
      </c>
      <c r="O610" s="1">
        <v>10.7187250029742</v>
      </c>
      <c r="P610" s="1">
        <v>6.3881830464898899</v>
      </c>
      <c r="Q610" s="1">
        <v>9.4219184707887802</v>
      </c>
      <c r="R610" s="1" t="s">
        <v>14869</v>
      </c>
    </row>
    <row r="611" spans="1:18" x14ac:dyDescent="0.2">
      <c r="A611" s="1">
        <v>17543451</v>
      </c>
      <c r="B611" s="1" t="s">
        <v>16244</v>
      </c>
      <c r="C611" s="1" t="s">
        <v>16245</v>
      </c>
      <c r="D611" s="1">
        <v>18744</v>
      </c>
      <c r="E611" s="1" t="s">
        <v>5464</v>
      </c>
      <c r="F611" s="1" t="s">
        <v>67</v>
      </c>
      <c r="G611" s="1">
        <v>99.466213000000195</v>
      </c>
      <c r="H611" s="1">
        <v>99.471266</v>
      </c>
      <c r="I611" s="1" t="s">
        <v>16246</v>
      </c>
      <c r="J611" s="1" t="s">
        <v>5785</v>
      </c>
      <c r="K611" s="1">
        <v>137.57692399999999</v>
      </c>
      <c r="L611" s="1">
        <v>135.31042099999999</v>
      </c>
      <c r="M611" s="1">
        <v>143.58656099999999</v>
      </c>
      <c r="N611" s="1">
        <v>7.4574467582653599</v>
      </c>
      <c r="O611" s="1">
        <v>8.4277647111426806</v>
      </c>
      <c r="P611" s="1">
        <v>6.2120015714889201</v>
      </c>
      <c r="Q611" s="1">
        <v>7.5400740638379</v>
      </c>
      <c r="R611" s="1" t="s">
        <v>14869</v>
      </c>
    </row>
    <row r="612" spans="1:18" x14ac:dyDescent="0.2">
      <c r="A612" s="1">
        <v>17543691</v>
      </c>
      <c r="B612" s="1" t="s">
        <v>16247</v>
      </c>
      <c r="C612" s="1" t="s">
        <v>16248</v>
      </c>
      <c r="D612" s="1">
        <v>18679</v>
      </c>
      <c r="E612" s="1" t="s">
        <v>5464</v>
      </c>
      <c r="F612" s="1" t="s">
        <v>67</v>
      </c>
      <c r="G612" s="1">
        <v>102.51597700000001</v>
      </c>
      <c r="H612" s="1">
        <v>102.64401599999999</v>
      </c>
      <c r="I612" s="1" t="s">
        <v>16249</v>
      </c>
      <c r="J612" s="1" t="s">
        <v>12033</v>
      </c>
      <c r="K612" s="1">
        <v>20.353971999999999</v>
      </c>
      <c r="L612" s="1">
        <v>19.847856</v>
      </c>
      <c r="M612" s="1">
        <v>23.082827000000002</v>
      </c>
      <c r="N612" s="1">
        <v>7.5572219593006</v>
      </c>
      <c r="O612" s="1">
        <v>8.3923785133266708</v>
      </c>
      <c r="P612" s="1">
        <v>6.2150606303628999</v>
      </c>
      <c r="Q612" s="1">
        <v>8.3453077829822604</v>
      </c>
      <c r="R612" s="1" t="s">
        <v>14869</v>
      </c>
    </row>
    <row r="613" spans="1:18" x14ac:dyDescent="0.2">
      <c r="A613" s="1">
        <v>17543850</v>
      </c>
      <c r="B613" s="1" t="s">
        <v>16250</v>
      </c>
      <c r="C613" s="1" t="s">
        <v>16251</v>
      </c>
      <c r="D613" s="1">
        <v>751535</v>
      </c>
      <c r="E613" s="1" t="s">
        <v>5464</v>
      </c>
      <c r="F613" s="1" t="s">
        <v>67</v>
      </c>
      <c r="G613" s="1">
        <v>104.116175</v>
      </c>
      <c r="H613" s="1">
        <v>104.116274</v>
      </c>
      <c r="I613" s="1" t="s">
        <v>12350</v>
      </c>
      <c r="J613" s="1" t="s">
        <v>12033</v>
      </c>
      <c r="K613" s="1">
        <v>119.025871</v>
      </c>
      <c r="L613" s="1">
        <v>117.16026100000001</v>
      </c>
      <c r="M613" s="1">
        <v>126.588272</v>
      </c>
      <c r="N613" s="1">
        <v>7.4668103909139401</v>
      </c>
      <c r="O613" s="1">
        <v>8.2660310453226895</v>
      </c>
      <c r="P613" s="1">
        <v>6.1993332240847296</v>
      </c>
      <c r="Q613" s="1">
        <v>7.5369407840056004</v>
      </c>
      <c r="R613" s="1" t="s">
        <v>14869</v>
      </c>
    </row>
    <row r="614" spans="1:18" x14ac:dyDescent="0.2">
      <c r="A614" s="1">
        <v>17245895</v>
      </c>
      <c r="B614" s="1" t="s">
        <v>16252</v>
      </c>
      <c r="C614" s="1" t="s">
        <v>16253</v>
      </c>
      <c r="D614" s="1">
        <v>16325</v>
      </c>
      <c r="E614" s="1" t="s">
        <v>56</v>
      </c>
      <c r="F614" s="1" t="s">
        <v>67</v>
      </c>
      <c r="G614" s="1">
        <v>127.356431</v>
      </c>
      <c r="H614" s="1">
        <v>127.370544</v>
      </c>
      <c r="I614" s="1" t="s">
        <v>16254</v>
      </c>
      <c r="J614" s="1" t="s">
        <v>9649</v>
      </c>
      <c r="K614" s="1">
        <v>28.041679999999999</v>
      </c>
      <c r="L614" s="1">
        <v>25.133610999999998</v>
      </c>
      <c r="M614" s="1">
        <v>28.386816</v>
      </c>
      <c r="N614" s="1">
        <v>7.5152098400645002</v>
      </c>
      <c r="O614" s="1">
        <v>8.56853406281712</v>
      </c>
      <c r="P614" s="1">
        <v>6.2200064407865696</v>
      </c>
      <c r="Q614" s="1">
        <v>7.9680563515171396</v>
      </c>
      <c r="R614" s="1" t="s">
        <v>14869</v>
      </c>
    </row>
    <row r="615" spans="1:18" x14ac:dyDescent="0.2">
      <c r="A615" s="1">
        <v>17246033</v>
      </c>
      <c r="B615" s="1" t="s">
        <v>5698</v>
      </c>
      <c r="C615" s="1" t="s">
        <v>5699</v>
      </c>
      <c r="D615" s="1">
        <v>102632898</v>
      </c>
      <c r="E615" s="1" t="s">
        <v>56</v>
      </c>
      <c r="F615" s="1" t="s">
        <v>67</v>
      </c>
      <c r="G615" s="1">
        <v>127.671772</v>
      </c>
      <c r="H615" s="1">
        <v>127.67672399999999</v>
      </c>
      <c r="I615" s="1" t="s">
        <v>16255</v>
      </c>
      <c r="J615" s="1" t="s">
        <v>401</v>
      </c>
      <c r="K615" s="1">
        <v>97.21087</v>
      </c>
      <c r="L615" s="1">
        <v>89.438233999999994</v>
      </c>
      <c r="M615" s="1">
        <v>98.690436000000005</v>
      </c>
      <c r="N615" s="1">
        <v>7.3852482301619897</v>
      </c>
      <c r="O615" s="1">
        <v>8.3365857471495701</v>
      </c>
      <c r="P615" s="1">
        <v>6.1461737378918899</v>
      </c>
      <c r="Q615" s="1">
        <v>7.6094630919973296</v>
      </c>
      <c r="R615" s="1" t="s">
        <v>14869</v>
      </c>
    </row>
    <row r="616" spans="1:18" x14ac:dyDescent="0.2">
      <c r="A616" s="1">
        <v>17544078</v>
      </c>
      <c r="B616" s="1" t="s">
        <v>16256</v>
      </c>
      <c r="C616" s="1" t="s">
        <v>16257</v>
      </c>
      <c r="D616" s="1">
        <v>16431</v>
      </c>
      <c r="E616" s="1" t="s">
        <v>5464</v>
      </c>
      <c r="F616" s="1" t="s">
        <v>67</v>
      </c>
      <c r="G616" s="1">
        <v>107.39715200000001</v>
      </c>
      <c r="H616" s="1">
        <v>107.403302</v>
      </c>
      <c r="I616" s="1" t="s">
        <v>16258</v>
      </c>
      <c r="J616" s="1" t="s">
        <v>5464</v>
      </c>
      <c r="K616" s="1">
        <v>102.143354</v>
      </c>
      <c r="L616" s="1">
        <v>101.415708</v>
      </c>
      <c r="M616" s="1">
        <v>107.466528</v>
      </c>
      <c r="N616" s="1">
        <v>7.5034788159617403</v>
      </c>
      <c r="O616" s="1">
        <v>8.3850202131387004</v>
      </c>
      <c r="P616" s="1">
        <v>6.2410712865004001</v>
      </c>
      <c r="Q616" s="1">
        <v>9.8933537408921097</v>
      </c>
      <c r="R616" s="1" t="s">
        <v>14869</v>
      </c>
    </row>
    <row r="617" spans="1:18" x14ac:dyDescent="0.2">
      <c r="A617" s="1">
        <v>17544244</v>
      </c>
      <c r="B617" s="1" t="s">
        <v>16259</v>
      </c>
      <c r="C617" s="1" t="s">
        <v>16260</v>
      </c>
      <c r="D617" s="1">
        <v>12662</v>
      </c>
      <c r="E617" s="1" t="s">
        <v>5464</v>
      </c>
      <c r="F617" s="1" t="s">
        <v>67</v>
      </c>
      <c r="G617" s="1">
        <v>113.04146900000001</v>
      </c>
      <c r="H617" s="1">
        <v>113.18548800000001</v>
      </c>
      <c r="I617" s="1" t="s">
        <v>16261</v>
      </c>
      <c r="J617" s="1" t="s">
        <v>4477</v>
      </c>
      <c r="K617" s="1">
        <v>5.7688639999999998</v>
      </c>
      <c r="L617" s="1">
        <v>3.369866</v>
      </c>
      <c r="M617" s="1">
        <v>9.5932700000000004</v>
      </c>
      <c r="N617" s="1">
        <v>7.4872863551421798</v>
      </c>
      <c r="O617" s="1">
        <v>8.5853593498973897</v>
      </c>
      <c r="P617" s="1">
        <v>6.2365304178339001</v>
      </c>
      <c r="Q617" s="1">
        <v>7.5960129218230898</v>
      </c>
      <c r="R617" s="1" t="s">
        <v>14869</v>
      </c>
    </row>
    <row r="618" spans="1:18" x14ac:dyDescent="0.2">
      <c r="A618" s="1">
        <v>17544734</v>
      </c>
      <c r="B618" s="1" t="s">
        <v>16262</v>
      </c>
      <c r="C618" s="1" t="s">
        <v>16263</v>
      </c>
      <c r="D618" s="1">
        <v>19716</v>
      </c>
      <c r="E618" s="1" t="s">
        <v>5464</v>
      </c>
      <c r="F618" s="1" t="s">
        <v>67</v>
      </c>
      <c r="G618" s="1">
        <v>136.21399299999999</v>
      </c>
      <c r="H618" s="1">
        <v>136.21449999999999</v>
      </c>
      <c r="I618" s="1" t="s">
        <v>5249</v>
      </c>
      <c r="J618" s="1" t="s">
        <v>4477</v>
      </c>
      <c r="K618" s="1">
        <v>65.244703999999999</v>
      </c>
      <c r="L618" s="1">
        <v>64.527704999999997</v>
      </c>
      <c r="M618" s="1">
        <v>65.459061000000005</v>
      </c>
      <c r="N618" s="1">
        <v>7.3929459914918896</v>
      </c>
      <c r="O618" s="1">
        <v>8.3586946213341697</v>
      </c>
      <c r="P618" s="1">
        <v>6.19239299367546</v>
      </c>
      <c r="Q618" s="1">
        <v>31.2866828373099</v>
      </c>
      <c r="R618" s="1" t="s">
        <v>14869</v>
      </c>
    </row>
    <row r="619" spans="1:18" x14ac:dyDescent="0.2">
      <c r="A619" s="1">
        <v>17544845</v>
      </c>
      <c r="B619" s="1" t="s">
        <v>16264</v>
      </c>
      <c r="C619" s="1" t="s">
        <v>16265</v>
      </c>
      <c r="D619" s="1">
        <v>78526</v>
      </c>
      <c r="E619" s="1" t="s">
        <v>5464</v>
      </c>
      <c r="F619" s="1" t="s">
        <v>67</v>
      </c>
      <c r="G619" s="1">
        <v>139.241131</v>
      </c>
      <c r="H619" s="1">
        <v>139.35767200000001</v>
      </c>
      <c r="I619" s="1" t="s">
        <v>7050</v>
      </c>
      <c r="J619" s="1" t="s">
        <v>5777</v>
      </c>
      <c r="K619" s="1">
        <v>119.331019</v>
      </c>
      <c r="L619" s="1">
        <v>117.545132</v>
      </c>
      <c r="M619" s="1">
        <v>120.62586899999999</v>
      </c>
      <c r="N619" s="1">
        <v>7.5129824616746497</v>
      </c>
      <c r="O619" s="1">
        <v>8.3346364338721592</v>
      </c>
      <c r="P619" s="1">
        <v>6.24433000929172</v>
      </c>
      <c r="Q619" s="1">
        <v>7.6706386696398496</v>
      </c>
      <c r="R619" s="1" t="s">
        <v>14869</v>
      </c>
    </row>
    <row r="620" spans="1:18" x14ac:dyDescent="0.2">
      <c r="A620" s="1">
        <v>17545459</v>
      </c>
      <c r="B620" s="1" t="s">
        <v>16266</v>
      </c>
      <c r="C620" s="1" t="s">
        <v>16267</v>
      </c>
      <c r="D620" s="1">
        <v>110380</v>
      </c>
      <c r="E620" s="1" t="s">
        <v>5464</v>
      </c>
      <c r="F620" s="1" t="s">
        <v>67</v>
      </c>
      <c r="G620" s="1">
        <v>152.60980000000001</v>
      </c>
      <c r="H620" s="1">
        <v>152.76931200000001</v>
      </c>
      <c r="I620" s="1" t="s">
        <v>16268</v>
      </c>
      <c r="J620" s="1" t="s">
        <v>5464</v>
      </c>
      <c r="K620" s="1">
        <v>147.52597800000001</v>
      </c>
      <c r="L620" s="1">
        <v>144.453384</v>
      </c>
      <c r="M620" s="1">
        <v>158.92418499999999</v>
      </c>
      <c r="N620" s="1">
        <v>7.5505825996213298</v>
      </c>
      <c r="O620" s="1">
        <v>8.2436320551052393</v>
      </c>
      <c r="P620" s="1">
        <v>6.1847321964920603</v>
      </c>
      <c r="Q620" s="1">
        <v>11.736308632941</v>
      </c>
      <c r="R620" s="1" t="s">
        <v>14869</v>
      </c>
    </row>
    <row r="621" spans="1:18" x14ac:dyDescent="0.2">
      <c r="A621" s="1">
        <v>17545530</v>
      </c>
      <c r="B621" s="1" t="s">
        <v>16269</v>
      </c>
      <c r="C621" s="1" t="s">
        <v>16270</v>
      </c>
      <c r="D621" s="1">
        <v>75071</v>
      </c>
      <c r="E621" s="1" t="s">
        <v>5464</v>
      </c>
      <c r="F621" s="1" t="s">
        <v>67</v>
      </c>
      <c r="G621" s="1">
        <v>154.33927</v>
      </c>
      <c r="H621" s="1">
        <v>154.33996400000001</v>
      </c>
      <c r="I621" s="1" t="s">
        <v>16271</v>
      </c>
      <c r="J621" s="1" t="s">
        <v>12033</v>
      </c>
      <c r="K621" s="1">
        <v>171.25561300000001</v>
      </c>
      <c r="L621" s="1">
        <v>170.64902699999999</v>
      </c>
      <c r="M621" s="1">
        <v>172.734804</v>
      </c>
      <c r="N621" s="1">
        <v>7.3955509694861199</v>
      </c>
      <c r="O621" s="1">
        <v>8.2649545389966299</v>
      </c>
      <c r="P621" s="1">
        <v>6.2236873623541902</v>
      </c>
      <c r="Q621" s="1">
        <v>7.5083442205135</v>
      </c>
      <c r="R621" s="1" t="s">
        <v>14869</v>
      </c>
    </row>
    <row r="622" spans="1:18" x14ac:dyDescent="0.2">
      <c r="A622" s="1">
        <v>17545741</v>
      </c>
      <c r="B622" s="1" t="s">
        <v>16272</v>
      </c>
      <c r="C622" s="1" t="s">
        <v>16273</v>
      </c>
      <c r="D622" s="1">
        <v>18597</v>
      </c>
      <c r="E622" s="1" t="s">
        <v>5464</v>
      </c>
      <c r="F622" s="1" t="s">
        <v>67</v>
      </c>
      <c r="G622" s="1">
        <v>160.12235699999999</v>
      </c>
      <c r="H622" s="1">
        <v>160.138395</v>
      </c>
      <c r="I622" s="1" t="s">
        <v>16274</v>
      </c>
      <c r="J622" s="1" t="s">
        <v>5464</v>
      </c>
      <c r="K622" s="1">
        <v>153.56562</v>
      </c>
      <c r="L622" s="1">
        <v>152.76598000000001</v>
      </c>
      <c r="M622" s="1">
        <v>162.386593</v>
      </c>
      <c r="N622" s="1">
        <v>7.54695272774328</v>
      </c>
      <c r="O622" s="1">
        <v>8.4887262858392205</v>
      </c>
      <c r="P622" s="1">
        <v>6.2446115278030696</v>
      </c>
      <c r="Q622" s="1">
        <v>8.0724915336341301</v>
      </c>
      <c r="R622" s="1" t="s">
        <v>14869</v>
      </c>
    </row>
    <row r="623" spans="1:18" x14ac:dyDescent="0.2">
      <c r="A623" s="1">
        <v>17545785</v>
      </c>
      <c r="B623" s="1" t="s">
        <v>16275</v>
      </c>
      <c r="C623" s="1" t="s">
        <v>16276</v>
      </c>
      <c r="D623" s="1">
        <v>382253</v>
      </c>
      <c r="E623" s="1" t="s">
        <v>5464</v>
      </c>
      <c r="F623" s="1" t="s">
        <v>67</v>
      </c>
      <c r="G623" s="1">
        <v>160.784389</v>
      </c>
      <c r="H623" s="1">
        <v>160.994674</v>
      </c>
      <c r="I623" s="1" t="s">
        <v>16277</v>
      </c>
      <c r="J623" s="1" t="s">
        <v>5759</v>
      </c>
      <c r="K623" s="1">
        <v>72.943308000000002</v>
      </c>
      <c r="L623" s="1">
        <v>69.532437000000002</v>
      </c>
      <c r="M623" s="1">
        <v>77.231958000000006</v>
      </c>
      <c r="N623" s="1">
        <v>7.4897915174683396</v>
      </c>
      <c r="O623" s="1">
        <v>8.54708421850777</v>
      </c>
      <c r="P623" s="1">
        <v>6.2247827932137296</v>
      </c>
      <c r="Q623" s="1">
        <v>7.5041471098465697</v>
      </c>
      <c r="R623" s="1" t="s">
        <v>14869</v>
      </c>
    </row>
    <row r="624" spans="1:18" x14ac:dyDescent="0.2">
      <c r="A624" s="1">
        <v>17546047</v>
      </c>
      <c r="B624" s="1" t="s">
        <v>16278</v>
      </c>
      <c r="C624" s="1" t="s">
        <v>16279</v>
      </c>
      <c r="D624" s="1">
        <v>245695</v>
      </c>
      <c r="E624" s="1" t="s">
        <v>5464</v>
      </c>
      <c r="F624" s="1" t="s">
        <v>67</v>
      </c>
      <c r="G624" s="1">
        <v>166.50039599999999</v>
      </c>
      <c r="H624" s="1">
        <v>166.51855699999999</v>
      </c>
      <c r="I624" s="1" t="s">
        <v>16280</v>
      </c>
      <c r="J624" s="1" t="s">
        <v>2386</v>
      </c>
      <c r="K624" s="1">
        <v>77.031346999999997</v>
      </c>
      <c r="L624" s="1">
        <v>75.076373000000004</v>
      </c>
      <c r="M624" s="1">
        <v>78.244669999999999</v>
      </c>
      <c r="N624" s="1">
        <v>7.4681864988696702</v>
      </c>
      <c r="O624" s="1">
        <v>8.3311300778712791</v>
      </c>
      <c r="P624" s="1">
        <v>6.1603501484508296</v>
      </c>
      <c r="Q624" s="1">
        <v>8.1706215065637409</v>
      </c>
      <c r="R624" s="1" t="s">
        <v>14869</v>
      </c>
    </row>
    <row r="625" spans="1:18" x14ac:dyDescent="0.2">
      <c r="A625" s="1">
        <v>17246299</v>
      </c>
      <c r="B625" s="1" t="s">
        <v>16281</v>
      </c>
      <c r="C625" s="1" t="s">
        <v>16282</v>
      </c>
      <c r="D625" s="1">
        <v>12566</v>
      </c>
      <c r="E625" s="1" t="s">
        <v>56</v>
      </c>
      <c r="F625" s="1" t="s">
        <v>67</v>
      </c>
      <c r="G625" s="1">
        <v>128.69839999999999</v>
      </c>
      <c r="H625" s="1">
        <v>128.705015</v>
      </c>
      <c r="I625" s="1" t="s">
        <v>16283</v>
      </c>
      <c r="J625" s="1" t="s">
        <v>5781</v>
      </c>
      <c r="K625" s="1">
        <v>25.573437999999999</v>
      </c>
      <c r="L625" s="1">
        <v>25.054849999999998</v>
      </c>
      <c r="M625" s="1">
        <v>26.316492</v>
      </c>
      <c r="N625" s="1">
        <v>7.4400535448892402</v>
      </c>
      <c r="O625" s="1">
        <v>8.4242390267390608</v>
      </c>
      <c r="P625" s="1">
        <v>6.15822868234173</v>
      </c>
      <c r="Q625" s="1">
        <v>7.88478163870509</v>
      </c>
      <c r="R625" s="1" t="s">
        <v>14869</v>
      </c>
    </row>
    <row r="626" spans="1:18" x14ac:dyDescent="0.2">
      <c r="A626" s="1">
        <v>17547719</v>
      </c>
      <c r="B626" s="1" t="s">
        <v>16284</v>
      </c>
      <c r="C626" s="1" t="s">
        <v>16285</v>
      </c>
      <c r="D626" s="1">
        <v>100041194</v>
      </c>
      <c r="E626" s="1" t="s">
        <v>7074</v>
      </c>
      <c r="F626" s="1" t="s">
        <v>67</v>
      </c>
      <c r="G626" s="1">
        <v>112.77223600000001</v>
      </c>
      <c r="H626" s="1">
        <v>112.77575299999999</v>
      </c>
      <c r="I626" s="1" t="s">
        <v>10993</v>
      </c>
      <c r="J626" s="1" t="s">
        <v>10150</v>
      </c>
      <c r="K626" s="1">
        <v>87.247784999999993</v>
      </c>
      <c r="L626" s="1">
        <v>85.959902</v>
      </c>
      <c r="M626" s="1">
        <v>87.354703999999998</v>
      </c>
      <c r="N626" s="1">
        <v>7.3810023321365197</v>
      </c>
      <c r="O626" s="1">
        <v>8.3893458563363499</v>
      </c>
      <c r="P626" s="1">
        <v>6.2126704524676999</v>
      </c>
      <c r="Q626" s="1">
        <v>7.4533114353404297</v>
      </c>
      <c r="R626" s="1" t="s">
        <v>14869</v>
      </c>
    </row>
    <row r="627" spans="1:18" x14ac:dyDescent="0.2">
      <c r="A627" s="1">
        <v>17547811</v>
      </c>
      <c r="B627" s="1" t="s">
        <v>10647</v>
      </c>
      <c r="C627" s="1" t="s">
        <v>10648</v>
      </c>
      <c r="D627" s="1">
        <v>67673</v>
      </c>
      <c r="E627" s="1" t="s">
        <v>5759</v>
      </c>
      <c r="F627" s="1" t="s">
        <v>22</v>
      </c>
      <c r="G627" s="1">
        <v>57.363410999999999</v>
      </c>
      <c r="H627" s="1">
        <v>57.363726999999898</v>
      </c>
      <c r="I627" s="1" t="s">
        <v>10649</v>
      </c>
      <c r="J627" s="1" t="s">
        <v>10150</v>
      </c>
      <c r="K627" s="1">
        <v>23.816186999999999</v>
      </c>
      <c r="L627" s="1">
        <v>23.383444000000001</v>
      </c>
      <c r="M627" s="1">
        <v>24.949083000000002</v>
      </c>
      <c r="N627" s="1">
        <v>7.5629428483143899</v>
      </c>
      <c r="O627" s="1">
        <v>8.6850022694512994</v>
      </c>
      <c r="P627" s="1">
        <v>6.1902675433066898</v>
      </c>
      <c r="Q627" s="1">
        <v>14.1030956394212</v>
      </c>
      <c r="R627" s="1" t="s">
        <v>14869</v>
      </c>
    </row>
    <row r="628" spans="1:18" x14ac:dyDescent="0.2">
      <c r="A628" s="1">
        <v>17547947</v>
      </c>
      <c r="B628" s="1" t="s">
        <v>16286</v>
      </c>
      <c r="C628" s="1" t="s">
        <v>16287</v>
      </c>
      <c r="D628" s="1">
        <v>277203</v>
      </c>
      <c r="E628" s="1" t="s">
        <v>9649</v>
      </c>
      <c r="F628" s="1" t="s">
        <v>22</v>
      </c>
      <c r="G628" s="1">
        <v>32.408553000000197</v>
      </c>
      <c r="H628" s="1">
        <v>32.4090449999999</v>
      </c>
      <c r="I628" s="1" t="s">
        <v>12344</v>
      </c>
      <c r="J628" s="1" t="s">
        <v>12033</v>
      </c>
      <c r="K628" s="1">
        <v>119.869379</v>
      </c>
      <c r="L628" s="1">
        <v>118.49319</v>
      </c>
      <c r="M628" s="1">
        <v>121.591644</v>
      </c>
      <c r="N628" s="1">
        <v>7.4670459176385702</v>
      </c>
      <c r="O628" s="1">
        <v>8.1444082585379896</v>
      </c>
      <c r="P628" s="1">
        <v>6.13529654748117</v>
      </c>
      <c r="Q628" s="1">
        <v>16.851322555559701</v>
      </c>
      <c r="R628" s="1" t="s">
        <v>14869</v>
      </c>
    </row>
    <row r="629" spans="1:18" x14ac:dyDescent="0.2">
      <c r="A629" s="1">
        <v>17548094</v>
      </c>
      <c r="B629" s="1" t="s">
        <v>8844</v>
      </c>
      <c r="C629" s="1" t="s">
        <v>8845</v>
      </c>
      <c r="D629" s="1">
        <v>54342</v>
      </c>
      <c r="E629" s="1" t="s">
        <v>5770</v>
      </c>
      <c r="F629" s="1" t="s">
        <v>67</v>
      </c>
      <c r="G629" s="1">
        <v>86.242824999999797</v>
      </c>
      <c r="H629" s="1">
        <v>86.243352000000002</v>
      </c>
      <c r="I629" s="1" t="s">
        <v>16288</v>
      </c>
      <c r="J629" s="1" t="s">
        <v>5759</v>
      </c>
      <c r="K629" s="1">
        <v>39.481250000000003</v>
      </c>
      <c r="L629" s="1">
        <v>38.931807999999997</v>
      </c>
      <c r="M629" s="1">
        <v>46.384329999999999</v>
      </c>
      <c r="N629" s="1">
        <v>7.4727531853224498</v>
      </c>
      <c r="O629" s="1">
        <v>8.4315465109499499</v>
      </c>
      <c r="P629" s="1">
        <v>6.1201173771910504</v>
      </c>
      <c r="Q629" s="1">
        <v>11.470101589034501</v>
      </c>
      <c r="R629" s="1" t="s">
        <v>14869</v>
      </c>
    </row>
    <row r="630" spans="1:18" x14ac:dyDescent="0.2">
      <c r="A630" s="1">
        <v>17548102</v>
      </c>
      <c r="B630" s="1" t="s">
        <v>2084</v>
      </c>
      <c r="C630" s="1" t="s">
        <v>2085</v>
      </c>
      <c r="D630" s="1">
        <v>13063</v>
      </c>
      <c r="E630" s="1" t="s">
        <v>5781</v>
      </c>
      <c r="F630" s="1" t="s">
        <v>22</v>
      </c>
      <c r="G630" s="1">
        <v>24.876306000000099</v>
      </c>
      <c r="H630" s="1">
        <v>24.876819000000101</v>
      </c>
      <c r="I630" s="1" t="s">
        <v>5789</v>
      </c>
      <c r="J630" s="1" t="s">
        <v>1536</v>
      </c>
      <c r="K630" s="1">
        <v>50.676698000000002</v>
      </c>
      <c r="L630" s="1">
        <v>50.416978999999998</v>
      </c>
      <c r="M630" s="1">
        <v>51.042504000000001</v>
      </c>
      <c r="N630" s="1">
        <v>7.5332079121330704</v>
      </c>
      <c r="O630" s="1">
        <v>8.5651023870260694</v>
      </c>
      <c r="P630" s="1">
        <v>6.23684446684112</v>
      </c>
      <c r="Q630" s="1">
        <v>18.073161620316402</v>
      </c>
      <c r="R630" s="1" t="s">
        <v>14869</v>
      </c>
    </row>
    <row r="631" spans="1:18" x14ac:dyDescent="0.2">
      <c r="A631" s="1">
        <v>17246520</v>
      </c>
      <c r="B631" s="1" t="s">
        <v>16289</v>
      </c>
      <c r="C631" s="1" t="s">
        <v>16290</v>
      </c>
      <c r="D631" s="1">
        <v>74203</v>
      </c>
      <c r="E631" s="1" t="s">
        <v>5777</v>
      </c>
      <c r="F631" s="1" t="s">
        <v>22</v>
      </c>
      <c r="G631" s="1">
        <v>3.2132799999999402</v>
      </c>
      <c r="H631" s="1">
        <v>3.2439070000000401</v>
      </c>
      <c r="I631" s="1" t="s">
        <v>16291</v>
      </c>
      <c r="J631" s="1" t="s">
        <v>12033</v>
      </c>
      <c r="K631" s="1">
        <v>172.62219200000001</v>
      </c>
      <c r="L631" s="1">
        <v>172.28754000000001</v>
      </c>
      <c r="M631" s="1">
        <v>173.061621</v>
      </c>
      <c r="N631" s="1">
        <v>7.4853519118946403</v>
      </c>
      <c r="O631" s="1">
        <v>8.6465416339553904</v>
      </c>
      <c r="P631" s="1">
        <v>6.2266816085972803</v>
      </c>
      <c r="Q631" s="1">
        <v>8.9593200623006304</v>
      </c>
      <c r="R631" s="1" t="s">
        <v>14869</v>
      </c>
    </row>
    <row r="632" spans="1:18" x14ac:dyDescent="0.2">
      <c r="A632" s="1">
        <v>17548279</v>
      </c>
      <c r="B632" s="1" t="s">
        <v>16292</v>
      </c>
      <c r="C632" s="1" t="s">
        <v>16293</v>
      </c>
      <c r="D632" s="1">
        <v>66242</v>
      </c>
      <c r="E632" s="1" t="s">
        <v>5785</v>
      </c>
      <c r="F632" s="1" t="s">
        <v>67</v>
      </c>
      <c r="G632" s="1">
        <v>95.415063000000004</v>
      </c>
      <c r="H632" s="1">
        <v>95.415407000000002</v>
      </c>
      <c r="I632" s="1" t="s">
        <v>16294</v>
      </c>
      <c r="J632" s="1" t="s">
        <v>5770</v>
      </c>
      <c r="K632" s="1">
        <v>59.084991000000002</v>
      </c>
      <c r="L632" s="1">
        <v>58.452207000000001</v>
      </c>
      <c r="M632" s="1">
        <v>59.666713999999999</v>
      </c>
      <c r="N632" s="1">
        <v>7.5472585866866799</v>
      </c>
      <c r="O632" s="1">
        <v>8.2407396652120593</v>
      </c>
      <c r="P632" s="1">
        <v>6.1873612545157401</v>
      </c>
      <c r="Q632" s="1">
        <v>8.4898989132884495</v>
      </c>
      <c r="R632" s="1" t="s">
        <v>14869</v>
      </c>
    </row>
    <row r="633" spans="1:18" x14ac:dyDescent="0.2">
      <c r="A633" s="1">
        <v>17548403</v>
      </c>
      <c r="B633" s="1" t="s">
        <v>16295</v>
      </c>
      <c r="C633" s="1" t="s">
        <v>16296</v>
      </c>
      <c r="D633" s="1">
        <v>67843</v>
      </c>
      <c r="E633" s="1" t="s">
        <v>401</v>
      </c>
      <c r="F633" s="1" t="s">
        <v>22</v>
      </c>
      <c r="G633" s="1">
        <v>52.581870000000002</v>
      </c>
      <c r="H633" s="1">
        <v>52.583025999999997</v>
      </c>
      <c r="I633" s="1" t="s">
        <v>11086</v>
      </c>
      <c r="J633" s="1" t="s">
        <v>5770</v>
      </c>
      <c r="K633" s="1">
        <v>37.978321000000001</v>
      </c>
      <c r="L633" s="1">
        <v>33.795563000000001</v>
      </c>
      <c r="M633" s="1">
        <v>38.658323000000003</v>
      </c>
      <c r="N633" s="1">
        <v>7.42989822072692</v>
      </c>
      <c r="O633" s="1">
        <v>8.1710803646904804</v>
      </c>
      <c r="P633" s="1">
        <v>6.1799425025639803</v>
      </c>
      <c r="Q633" s="1">
        <v>11.481590163392401</v>
      </c>
      <c r="R633" s="1" t="s">
        <v>14869</v>
      </c>
    </row>
    <row r="634" spans="1:18" x14ac:dyDescent="0.2">
      <c r="A634" s="1">
        <v>17548428</v>
      </c>
      <c r="B634" s="1" t="s">
        <v>16297</v>
      </c>
      <c r="C634" s="1" t="s">
        <v>16298</v>
      </c>
      <c r="D634" s="1">
        <v>67530</v>
      </c>
      <c r="E634" s="1" t="s">
        <v>401</v>
      </c>
      <c r="F634" s="1" t="s">
        <v>22</v>
      </c>
      <c r="G634" s="1">
        <v>137.61575300000001</v>
      </c>
      <c r="H634" s="1">
        <v>137.616061</v>
      </c>
      <c r="I634" s="1" t="s">
        <v>7941</v>
      </c>
      <c r="J634" s="1" t="s">
        <v>7742</v>
      </c>
      <c r="K634" s="1">
        <v>67.678291000000002</v>
      </c>
      <c r="L634" s="1">
        <v>63.536681999999999</v>
      </c>
      <c r="M634" s="1">
        <v>69.512082000000007</v>
      </c>
      <c r="N634" s="1">
        <v>7.4506501600597499</v>
      </c>
      <c r="O634" s="1">
        <v>8.1634614111584298</v>
      </c>
      <c r="P634" s="1">
        <v>6.2392129908040399</v>
      </c>
      <c r="Q634" s="1">
        <v>10.2086857054731</v>
      </c>
      <c r="R634" s="1" t="s">
        <v>14869</v>
      </c>
    </row>
    <row r="635" spans="1:18" x14ac:dyDescent="0.2">
      <c r="A635" s="1">
        <v>17246743</v>
      </c>
      <c r="B635" s="1" t="s">
        <v>5809</v>
      </c>
      <c r="C635" s="1" t="s">
        <v>5810</v>
      </c>
      <c r="D635" s="1">
        <v>71673</v>
      </c>
      <c r="E635" s="1" t="s">
        <v>5777</v>
      </c>
      <c r="F635" s="1" t="s">
        <v>22</v>
      </c>
      <c r="G635" s="1">
        <v>4.1351970000000602</v>
      </c>
      <c r="H635" s="1">
        <v>4.1410599999999196</v>
      </c>
      <c r="I635" s="1" t="s">
        <v>16299</v>
      </c>
      <c r="J635" s="1" t="s">
        <v>21</v>
      </c>
      <c r="K635" s="1">
        <v>21.954533000000001</v>
      </c>
      <c r="L635" s="1">
        <v>21.591279</v>
      </c>
      <c r="M635" s="1">
        <v>22.290012000000001</v>
      </c>
      <c r="N635" s="1">
        <v>7.5309327362118301</v>
      </c>
      <c r="O635" s="1">
        <v>8.3443178433491596</v>
      </c>
      <c r="P635" s="1">
        <v>6.21100524427992</v>
      </c>
      <c r="Q635" s="1">
        <v>7.5868955749850198</v>
      </c>
      <c r="R635" s="1" t="s">
        <v>14869</v>
      </c>
    </row>
    <row r="636" spans="1:18" x14ac:dyDescent="0.2">
      <c r="A636" s="1">
        <v>17548616</v>
      </c>
      <c r="B636" s="1" t="s">
        <v>8298</v>
      </c>
      <c r="C636" s="1" t="s">
        <v>8299</v>
      </c>
      <c r="D636" s="1">
        <v>407785</v>
      </c>
      <c r="E636" s="1" t="s">
        <v>2386</v>
      </c>
      <c r="F636" s="1" t="s">
        <v>67</v>
      </c>
      <c r="G636" s="1">
        <v>81.161403000000107</v>
      </c>
      <c r="H636" s="1">
        <v>81.161581000000098</v>
      </c>
      <c r="I636" s="1" t="s">
        <v>16300</v>
      </c>
      <c r="J636" s="1" t="s">
        <v>7742</v>
      </c>
      <c r="K636" s="1">
        <v>72.848793000000001</v>
      </c>
      <c r="L636" s="1">
        <v>72.508748999999995</v>
      </c>
      <c r="M636" s="1">
        <v>73.478611999999998</v>
      </c>
      <c r="N636" s="1">
        <v>7.4551001560595198</v>
      </c>
      <c r="O636" s="1">
        <v>8.1832024622647594</v>
      </c>
      <c r="P636" s="1">
        <v>6.1813482944130298</v>
      </c>
      <c r="Q636" s="1">
        <v>23.703867298099599</v>
      </c>
      <c r="R636" s="1" t="s">
        <v>14869</v>
      </c>
    </row>
    <row r="637" spans="1:18" x14ac:dyDescent="0.2">
      <c r="A637" s="1">
        <v>17548620</v>
      </c>
      <c r="B637" s="1" t="s">
        <v>16301</v>
      </c>
      <c r="C637" s="1" t="s">
        <v>16302</v>
      </c>
      <c r="D637" s="1">
        <v>100503724</v>
      </c>
      <c r="E637" s="1" t="s">
        <v>2386</v>
      </c>
      <c r="F637" s="1" t="s">
        <v>67</v>
      </c>
      <c r="G637" s="1">
        <v>103.882599</v>
      </c>
      <c r="H637" s="1">
        <v>103.883088</v>
      </c>
      <c r="I637" s="1" t="s">
        <v>16303</v>
      </c>
      <c r="J637" s="1" t="s">
        <v>5785</v>
      </c>
      <c r="K637" s="1">
        <v>35.063746999999999</v>
      </c>
      <c r="L637" s="1">
        <v>30.358767</v>
      </c>
      <c r="M637" s="1">
        <v>35.777467999999999</v>
      </c>
      <c r="N637" s="1">
        <v>7.5228351293234699</v>
      </c>
      <c r="O637" s="1">
        <v>8.3445625737074405</v>
      </c>
      <c r="P637" s="1">
        <v>6.2070712225851903</v>
      </c>
      <c r="Q637" s="1">
        <v>9.2813358579482994</v>
      </c>
      <c r="R637" s="1" t="s">
        <v>14869</v>
      </c>
    </row>
    <row r="638" spans="1:18" x14ac:dyDescent="0.2">
      <c r="A638" s="1">
        <v>17548836</v>
      </c>
      <c r="B638" s="1" t="s">
        <v>16304</v>
      </c>
      <c r="C638" s="1" t="s">
        <v>16305</v>
      </c>
      <c r="D638" s="1">
        <v>100039078</v>
      </c>
      <c r="E638" s="1" t="s">
        <v>5464</v>
      </c>
      <c r="F638" s="1" t="s">
        <v>67</v>
      </c>
      <c r="G638" s="1">
        <v>26.415085000000101</v>
      </c>
      <c r="H638" s="1">
        <v>26.415628000000201</v>
      </c>
      <c r="I638" s="1" t="s">
        <v>13533</v>
      </c>
      <c r="J638" s="1" t="s">
        <v>5785</v>
      </c>
      <c r="K638" s="1">
        <v>122.742643</v>
      </c>
      <c r="L638" s="1">
        <v>122.53560400000001</v>
      </c>
      <c r="M638" s="1">
        <v>123.425932</v>
      </c>
      <c r="N638" s="1">
        <v>7.3778939217156001</v>
      </c>
      <c r="O638" s="1">
        <v>8.3309992434728599</v>
      </c>
      <c r="P638" s="1">
        <v>6.1808162642407503</v>
      </c>
      <c r="Q638" s="1">
        <v>22.458409505915998</v>
      </c>
      <c r="R638" s="1" t="s">
        <v>14869</v>
      </c>
    </row>
    <row r="639" spans="1:18" x14ac:dyDescent="0.2">
      <c r="A639" s="1">
        <v>17548957</v>
      </c>
      <c r="B639" s="1" t="s">
        <v>1959</v>
      </c>
      <c r="C639" s="1" t="s">
        <v>1960</v>
      </c>
      <c r="D639" s="1">
        <v>68240</v>
      </c>
      <c r="E639" s="1" t="s">
        <v>21</v>
      </c>
      <c r="F639" s="1" t="s">
        <v>67</v>
      </c>
      <c r="G639" s="1">
        <v>9.8021180000000001</v>
      </c>
      <c r="H639" s="1">
        <v>9.8023710000000008</v>
      </c>
      <c r="I639" s="1" t="s">
        <v>16306</v>
      </c>
      <c r="J639" s="1" t="s">
        <v>1536</v>
      </c>
      <c r="K639" s="1">
        <v>8.2566319999999997</v>
      </c>
      <c r="L639" s="1">
        <v>5.9634169999999997</v>
      </c>
      <c r="M639" s="1">
        <v>8.6589779999999994</v>
      </c>
      <c r="N639" s="1">
        <v>7.5549038227033103</v>
      </c>
      <c r="O639" s="1">
        <v>8.4607873807157894</v>
      </c>
      <c r="P639" s="1">
        <v>6.2279351937946403</v>
      </c>
      <c r="Q639" s="1">
        <v>17.296038900004</v>
      </c>
      <c r="R639" s="1" t="s">
        <v>14869</v>
      </c>
    </row>
    <row r="640" spans="1:18" x14ac:dyDescent="0.2">
      <c r="A640" s="1">
        <v>17247356</v>
      </c>
      <c r="B640" s="1" t="s">
        <v>16307</v>
      </c>
      <c r="C640" s="1" t="s">
        <v>16308</v>
      </c>
      <c r="D640" s="1">
        <v>100503630</v>
      </c>
      <c r="E640" s="1" t="s">
        <v>5777</v>
      </c>
      <c r="F640" s="1" t="s">
        <v>22</v>
      </c>
      <c r="G640" s="1">
        <v>12.314537</v>
      </c>
      <c r="H640" s="1">
        <v>12.3508870000001</v>
      </c>
      <c r="I640" s="1" t="s">
        <v>16309</v>
      </c>
      <c r="J640" s="1" t="s">
        <v>401</v>
      </c>
      <c r="K640" s="1">
        <v>29.32574</v>
      </c>
      <c r="L640" s="1">
        <v>27.683924999999999</v>
      </c>
      <c r="M640" s="1">
        <v>43.713903999999999</v>
      </c>
      <c r="N640" s="1">
        <v>7.5277769150296301</v>
      </c>
      <c r="O640" s="1">
        <v>8.2604923856374608</v>
      </c>
      <c r="P640" s="1">
        <v>6.2115953492229004</v>
      </c>
      <c r="Q640" s="1">
        <v>7.6668810303240296</v>
      </c>
      <c r="R640" s="1" t="s">
        <v>14869</v>
      </c>
    </row>
    <row r="641" spans="1:18" x14ac:dyDescent="0.2">
      <c r="A641" s="1">
        <v>17247389</v>
      </c>
      <c r="B641" s="1" t="s">
        <v>16310</v>
      </c>
      <c r="C641" s="1" t="s">
        <v>16311</v>
      </c>
      <c r="D641" s="1">
        <v>13649</v>
      </c>
      <c r="E641" s="1" t="s">
        <v>5777</v>
      </c>
      <c r="F641" s="1" t="s">
        <v>22</v>
      </c>
      <c r="G641" s="1">
        <v>16.752424000000001</v>
      </c>
      <c r="H641" s="1">
        <v>16.9125200000001</v>
      </c>
      <c r="I641" s="1" t="s">
        <v>16312</v>
      </c>
      <c r="J641" s="1" t="s">
        <v>4477</v>
      </c>
      <c r="K641" s="1">
        <v>123.654813</v>
      </c>
      <c r="L641" s="1">
        <v>123.505527</v>
      </c>
      <c r="M641" s="1">
        <v>124.009865</v>
      </c>
      <c r="N641" s="1">
        <v>7.4343293285706897</v>
      </c>
      <c r="O641" s="1">
        <v>8.2834717925085197</v>
      </c>
      <c r="P641" s="1">
        <v>6.1408889193073097</v>
      </c>
      <c r="Q641" s="1">
        <v>7.4460183867422103</v>
      </c>
      <c r="R641" s="1" t="s">
        <v>14869</v>
      </c>
    </row>
    <row r="642" spans="1:18" x14ac:dyDescent="0.2">
      <c r="A642" s="1">
        <v>17247729</v>
      </c>
      <c r="B642" s="1" t="s">
        <v>16313</v>
      </c>
      <c r="C642" s="1" t="s">
        <v>16314</v>
      </c>
      <c r="D642" s="1">
        <v>17847</v>
      </c>
      <c r="E642" s="1" t="s">
        <v>5777</v>
      </c>
      <c r="F642" s="1" t="s">
        <v>22</v>
      </c>
      <c r="G642" s="1">
        <v>23.306925000000099</v>
      </c>
      <c r="H642" s="1">
        <v>23.489892000000101</v>
      </c>
      <c r="I642" s="1" t="s">
        <v>16315</v>
      </c>
      <c r="J642" s="1" t="s">
        <v>5777</v>
      </c>
      <c r="K642" s="1">
        <v>30.186366</v>
      </c>
      <c r="L642" s="1">
        <v>26.957267999999999</v>
      </c>
      <c r="M642" s="1">
        <v>35.231689000000003</v>
      </c>
      <c r="N642" s="1">
        <v>7.5100141635001698</v>
      </c>
      <c r="O642" s="1">
        <v>8.7544848455840008</v>
      </c>
      <c r="P642" s="1">
        <v>6.17910474659302</v>
      </c>
      <c r="Q642" s="1">
        <v>7.63260191124232</v>
      </c>
      <c r="R642" s="1" t="s">
        <v>14869</v>
      </c>
    </row>
    <row r="643" spans="1:18" x14ac:dyDescent="0.2">
      <c r="A643" s="1">
        <v>17248064</v>
      </c>
      <c r="B643" s="1" t="s">
        <v>5856</v>
      </c>
      <c r="C643" s="1" t="s">
        <v>5857</v>
      </c>
      <c r="D643" s="1">
        <v>76784</v>
      </c>
      <c r="E643" s="1" t="s">
        <v>5777</v>
      </c>
      <c r="F643" s="1" t="s">
        <v>22</v>
      </c>
      <c r="G643" s="1">
        <v>29.5264139999999</v>
      </c>
      <c r="H643" s="1">
        <v>29.544357000000002</v>
      </c>
      <c r="I643" s="1" t="s">
        <v>16316</v>
      </c>
      <c r="J643" s="1" t="s">
        <v>1536</v>
      </c>
      <c r="K643" s="1">
        <v>119.686159</v>
      </c>
      <c r="L643" s="1">
        <v>118.465304</v>
      </c>
      <c r="M643" s="1">
        <v>120.642133</v>
      </c>
      <c r="N643" s="1">
        <v>7.5711884586154801</v>
      </c>
      <c r="O643" s="1">
        <v>8.1687123377250401</v>
      </c>
      <c r="P643" s="1">
        <v>6.1907950606380604</v>
      </c>
      <c r="Q643" s="1">
        <v>8.4454156886823704</v>
      </c>
      <c r="R643" s="1" t="s">
        <v>14869</v>
      </c>
    </row>
    <row r="644" spans="1:18" x14ac:dyDescent="0.2">
      <c r="A644" s="1">
        <v>17248331</v>
      </c>
      <c r="B644" s="1" t="s">
        <v>16317</v>
      </c>
      <c r="C644" s="1" t="s">
        <v>16318</v>
      </c>
      <c r="D644" s="1">
        <v>103583</v>
      </c>
      <c r="E644" s="1" t="s">
        <v>5777</v>
      </c>
      <c r="F644" s="1" t="s">
        <v>22</v>
      </c>
      <c r="G644" s="1">
        <v>32.642786999999998</v>
      </c>
      <c r="H644" s="1">
        <v>32.745806999999999</v>
      </c>
      <c r="I644" s="1" t="s">
        <v>16319</v>
      </c>
      <c r="J644" s="1" t="s">
        <v>5759</v>
      </c>
      <c r="K644" s="1">
        <v>104.845495</v>
      </c>
      <c r="L644" s="1">
        <v>103.968671</v>
      </c>
      <c r="M644" s="1">
        <v>105.787335</v>
      </c>
      <c r="N644" s="1">
        <v>7.5068166550082998</v>
      </c>
      <c r="O644" s="1">
        <v>8.2878976885828006</v>
      </c>
      <c r="P644" s="1">
        <v>6.1992803114547801</v>
      </c>
      <c r="Q644" s="1">
        <v>7.91160751529228</v>
      </c>
      <c r="R644" s="1" t="s">
        <v>14869</v>
      </c>
    </row>
    <row r="645" spans="1:18" x14ac:dyDescent="0.2">
      <c r="A645" s="1">
        <v>17248412</v>
      </c>
      <c r="B645" s="1" t="s">
        <v>16320</v>
      </c>
      <c r="C645" s="1" t="s">
        <v>16321</v>
      </c>
      <c r="D645" s="1">
        <v>574403</v>
      </c>
      <c r="E645" s="1" t="s">
        <v>5777</v>
      </c>
      <c r="F645" s="1" t="s">
        <v>22</v>
      </c>
      <c r="G645" s="1">
        <v>34.314853000000099</v>
      </c>
      <c r="H645" s="1">
        <v>34.421329999999898</v>
      </c>
      <c r="I645" s="1" t="s">
        <v>16322</v>
      </c>
      <c r="J645" s="1" t="s">
        <v>4477</v>
      </c>
      <c r="K645" s="1">
        <v>26.307586000000001</v>
      </c>
      <c r="L645" s="1">
        <v>22.310499</v>
      </c>
      <c r="M645" s="1">
        <v>27.785620999999999</v>
      </c>
      <c r="N645" s="1">
        <v>7.5874998580559003</v>
      </c>
      <c r="O645" s="1">
        <v>8.4742855129084393</v>
      </c>
      <c r="P645" s="1">
        <v>6.2710334800057499</v>
      </c>
      <c r="Q645" s="1">
        <v>8.7063406953335605</v>
      </c>
      <c r="R645" s="1" t="s">
        <v>14869</v>
      </c>
    </row>
    <row r="646" spans="1:18" x14ac:dyDescent="0.2">
      <c r="A646" s="1">
        <v>17248503</v>
      </c>
      <c r="B646" s="1" t="s">
        <v>16323</v>
      </c>
      <c r="C646" s="1" t="s">
        <v>16324</v>
      </c>
      <c r="D646" s="1">
        <v>102637264</v>
      </c>
      <c r="E646" s="1" t="s">
        <v>5777</v>
      </c>
      <c r="F646" s="1" t="s">
        <v>22</v>
      </c>
      <c r="G646" s="1">
        <v>40.008203000000101</v>
      </c>
      <c r="H646" s="1">
        <v>40.337473999999901</v>
      </c>
      <c r="I646" s="1" t="s">
        <v>16325</v>
      </c>
      <c r="J646" s="1" t="s">
        <v>12033</v>
      </c>
      <c r="K646" s="1">
        <v>51.385891000000001</v>
      </c>
      <c r="L646" s="1">
        <v>47.292734000000003</v>
      </c>
      <c r="M646" s="1">
        <v>52.880792</v>
      </c>
      <c r="N646" s="1">
        <v>7.4438309849298498</v>
      </c>
      <c r="O646" s="1">
        <v>8.3519151734874093</v>
      </c>
      <c r="P646" s="1">
        <v>6.1583081127591202</v>
      </c>
      <c r="Q646" s="1">
        <v>7.5795758145152003</v>
      </c>
      <c r="R646" s="1" t="s">
        <v>14869</v>
      </c>
    </row>
    <row r="647" spans="1:18" x14ac:dyDescent="0.2">
      <c r="A647" s="1">
        <v>17248666</v>
      </c>
      <c r="B647" s="1" t="s">
        <v>5883</v>
      </c>
      <c r="C647" s="1" t="s">
        <v>5884</v>
      </c>
      <c r="D647" s="1">
        <v>74315</v>
      </c>
      <c r="E647" s="1" t="s">
        <v>5777</v>
      </c>
      <c r="F647" s="1" t="s">
        <v>22</v>
      </c>
      <c r="G647" s="1">
        <v>44.519060000000103</v>
      </c>
      <c r="H647" s="1">
        <v>44.5651089999999</v>
      </c>
      <c r="I647" s="1" t="s">
        <v>870</v>
      </c>
      <c r="J647" s="1" t="s">
        <v>401</v>
      </c>
      <c r="K647" s="1">
        <v>138.47609499999999</v>
      </c>
      <c r="L647" s="1">
        <v>137.66420600000001</v>
      </c>
      <c r="M647" s="1">
        <v>139.35300899999999</v>
      </c>
      <c r="N647" s="1">
        <v>7.6344187821693099</v>
      </c>
      <c r="O647" s="1">
        <v>8.5782753699267094</v>
      </c>
      <c r="P647" s="1">
        <v>6.17456032086523</v>
      </c>
      <c r="Q647" s="1">
        <v>7.9851774640914899</v>
      </c>
      <c r="R647" s="1" t="s">
        <v>14869</v>
      </c>
    </row>
    <row r="648" spans="1:18" x14ac:dyDescent="0.2">
      <c r="A648" s="1">
        <v>17248721</v>
      </c>
      <c r="B648" s="1" t="s">
        <v>16326</v>
      </c>
      <c r="C648" s="1" t="s">
        <v>16327</v>
      </c>
      <c r="D648" s="1">
        <v>100009664</v>
      </c>
      <c r="E648" s="1" t="s">
        <v>5777</v>
      </c>
      <c r="F648" s="1" t="s">
        <v>22</v>
      </c>
      <c r="G648" s="1">
        <v>45.808087999999998</v>
      </c>
      <c r="H648" s="1">
        <v>45.842168999999998</v>
      </c>
      <c r="I648" s="1" t="s">
        <v>16328</v>
      </c>
      <c r="J648" s="1" t="s">
        <v>1536</v>
      </c>
      <c r="K648" s="1">
        <v>101.17334700000001</v>
      </c>
      <c r="L648" s="1">
        <v>97.716774999999998</v>
      </c>
      <c r="M648" s="1">
        <v>103.78059399999999</v>
      </c>
      <c r="N648" s="1">
        <v>7.4735725855558499</v>
      </c>
      <c r="O648" s="1">
        <v>8.3323261018925194</v>
      </c>
      <c r="P648" s="1">
        <v>6.17151195174878</v>
      </c>
      <c r="Q648" s="1">
        <v>7.9820034485340301</v>
      </c>
      <c r="R648" s="1" t="s">
        <v>14869</v>
      </c>
    </row>
    <row r="649" spans="1:18" x14ac:dyDescent="0.2">
      <c r="A649" s="1">
        <v>17214948</v>
      </c>
      <c r="B649" s="1" t="s">
        <v>16329</v>
      </c>
      <c r="C649" s="1" t="s">
        <v>16330</v>
      </c>
      <c r="D649" s="1">
        <v>20684</v>
      </c>
      <c r="E649" s="1" t="s">
        <v>21</v>
      </c>
      <c r="F649" s="1" t="s">
        <v>22</v>
      </c>
      <c r="G649" s="1">
        <v>85.663560000000004</v>
      </c>
      <c r="H649" s="1">
        <v>85.70984</v>
      </c>
      <c r="I649" s="1" t="s">
        <v>16331</v>
      </c>
      <c r="J649" s="1" t="s">
        <v>401</v>
      </c>
      <c r="K649" s="1">
        <v>85.113800999999995</v>
      </c>
      <c r="L649" s="1">
        <v>81.330273000000005</v>
      </c>
      <c r="M649" s="1">
        <v>92.022915999999995</v>
      </c>
      <c r="N649" s="1">
        <v>7.4445310137373699</v>
      </c>
      <c r="O649" s="1">
        <v>8.1741777582274295</v>
      </c>
      <c r="P649" s="1">
        <v>6.2014147606490599</v>
      </c>
      <c r="Q649" s="1">
        <v>8.2003875896880398</v>
      </c>
      <c r="R649" s="1" t="s">
        <v>14869</v>
      </c>
    </row>
    <row r="650" spans="1:18" x14ac:dyDescent="0.2">
      <c r="A650" s="1">
        <v>17248896</v>
      </c>
      <c r="B650" s="1" t="s">
        <v>5901</v>
      </c>
      <c r="C650" s="1" t="s">
        <v>5902</v>
      </c>
      <c r="D650" s="1">
        <v>94089</v>
      </c>
      <c r="E650" s="1" t="s">
        <v>5777</v>
      </c>
      <c r="F650" s="1" t="s">
        <v>22</v>
      </c>
      <c r="G650" s="1">
        <v>48.826169999999998</v>
      </c>
      <c r="H650" s="1">
        <v>48.850795999999903</v>
      </c>
      <c r="I650" s="1" t="s">
        <v>16332</v>
      </c>
      <c r="J650" s="1" t="s">
        <v>3598</v>
      </c>
      <c r="K650" s="1">
        <v>121.188874</v>
      </c>
      <c r="L650" s="1">
        <v>120.461011</v>
      </c>
      <c r="M650" s="1">
        <v>123.68316</v>
      </c>
      <c r="N650" s="1">
        <v>7.3995926142381698</v>
      </c>
      <c r="O650" s="1">
        <v>8.1736506818148396</v>
      </c>
      <c r="P650" s="1">
        <v>6.2098884834074601</v>
      </c>
      <c r="Q650" s="1">
        <v>7.8875107759936602</v>
      </c>
      <c r="R650" s="1" t="s">
        <v>14869</v>
      </c>
    </row>
    <row r="651" spans="1:18" x14ac:dyDescent="0.2">
      <c r="A651" s="1">
        <v>17248975</v>
      </c>
      <c r="B651" s="1" t="s">
        <v>16333</v>
      </c>
      <c r="C651" s="1" t="s">
        <v>16334</v>
      </c>
      <c r="D651" s="1">
        <v>257888</v>
      </c>
      <c r="E651" s="1" t="s">
        <v>5777</v>
      </c>
      <c r="F651" s="1" t="s">
        <v>22</v>
      </c>
      <c r="G651" s="1">
        <v>49.470060000000103</v>
      </c>
      <c r="H651" s="1">
        <v>49.471180999999902</v>
      </c>
      <c r="I651" s="1" t="s">
        <v>16335</v>
      </c>
      <c r="J651" s="1" t="s">
        <v>9649</v>
      </c>
      <c r="K651" s="1">
        <v>73.270568999999995</v>
      </c>
      <c r="L651" s="1">
        <v>72.067858000000001</v>
      </c>
      <c r="M651" s="1">
        <v>73.652951000000002</v>
      </c>
      <c r="N651" s="1">
        <v>7.6358623072906902</v>
      </c>
      <c r="O651" s="1">
        <v>8.5390376547138906</v>
      </c>
      <c r="P651" s="1">
        <v>6.2198257985055196</v>
      </c>
      <c r="Q651" s="1">
        <v>8.5581777897210305</v>
      </c>
      <c r="R651" s="1" t="s">
        <v>14869</v>
      </c>
    </row>
    <row r="652" spans="1:18" x14ac:dyDescent="0.2">
      <c r="A652" s="1">
        <v>17248992</v>
      </c>
      <c r="B652" s="1" t="s">
        <v>16336</v>
      </c>
      <c r="C652" s="1" t="s">
        <v>16337</v>
      </c>
      <c r="D652" s="1">
        <v>14257</v>
      </c>
      <c r="E652" s="1" t="s">
        <v>5777</v>
      </c>
      <c r="F652" s="1" t="s">
        <v>22</v>
      </c>
      <c r="G652" s="1">
        <v>49.609704000000001</v>
      </c>
      <c r="H652" s="1">
        <v>49.651270000000103</v>
      </c>
      <c r="I652" s="1" t="s">
        <v>16338</v>
      </c>
      <c r="J652" s="1" t="s">
        <v>5770</v>
      </c>
      <c r="K652" s="1">
        <v>28.156013999999999</v>
      </c>
      <c r="L652" s="1">
        <v>26.146511</v>
      </c>
      <c r="M652" s="1">
        <v>29.297215999999999</v>
      </c>
      <c r="N652" s="1">
        <v>7.4706393994793903</v>
      </c>
      <c r="O652" s="1">
        <v>8.2364468726129996</v>
      </c>
      <c r="P652" s="1">
        <v>6.1765420094093297</v>
      </c>
      <c r="Q652" s="1">
        <v>8.5358502357115693</v>
      </c>
      <c r="R652" s="1" t="s">
        <v>14869</v>
      </c>
    </row>
    <row r="653" spans="1:18" x14ac:dyDescent="0.2">
      <c r="A653" s="1">
        <v>17249252</v>
      </c>
      <c r="B653" s="1" t="s">
        <v>16339</v>
      </c>
      <c r="C653" s="1" t="s">
        <v>16340</v>
      </c>
      <c r="D653" s="1">
        <v>258913</v>
      </c>
      <c r="E653" s="1" t="s">
        <v>5777</v>
      </c>
      <c r="F653" s="1" t="s">
        <v>22</v>
      </c>
      <c r="G653" s="1">
        <v>50.984658000000103</v>
      </c>
      <c r="H653" s="1">
        <v>50.985717000000001</v>
      </c>
      <c r="I653" s="1" t="s">
        <v>16341</v>
      </c>
      <c r="J653" s="1" t="s">
        <v>5781</v>
      </c>
      <c r="K653" s="1">
        <v>55.047092999999997</v>
      </c>
      <c r="L653" s="1">
        <v>53.663629</v>
      </c>
      <c r="M653" s="1">
        <v>57.734251</v>
      </c>
      <c r="N653" s="1">
        <v>7.6529378139750399</v>
      </c>
      <c r="O653" s="1">
        <v>8.3761271654629201</v>
      </c>
      <c r="P653" s="1">
        <v>6.1920924366844803</v>
      </c>
      <c r="Q653" s="1">
        <v>8.2227050716836203</v>
      </c>
      <c r="R653" s="1" t="s">
        <v>14869</v>
      </c>
    </row>
    <row r="654" spans="1:18" x14ac:dyDescent="0.2">
      <c r="A654" s="1">
        <v>17249328</v>
      </c>
      <c r="B654" s="1" t="s">
        <v>5913</v>
      </c>
      <c r="C654" s="1" t="s">
        <v>5914</v>
      </c>
      <c r="D654" s="1">
        <v>72947</v>
      </c>
      <c r="E654" s="1" t="s">
        <v>5777</v>
      </c>
      <c r="F654" s="1" t="s">
        <v>22</v>
      </c>
      <c r="G654" s="1">
        <v>51.584778999999997</v>
      </c>
      <c r="H654" s="1">
        <v>51.604267999999998</v>
      </c>
      <c r="I654" s="1" t="s">
        <v>16342</v>
      </c>
      <c r="J654" s="1" t="s">
        <v>1536</v>
      </c>
      <c r="K654" s="1">
        <v>110.31379800000001</v>
      </c>
      <c r="L654" s="1">
        <v>106.609004</v>
      </c>
      <c r="M654" s="1">
        <v>114.00194999999999</v>
      </c>
      <c r="N654" s="1">
        <v>7.4846243558166403</v>
      </c>
      <c r="O654" s="1">
        <v>8.3669409406127393</v>
      </c>
      <c r="P654" s="1">
        <v>6.1964785555979001</v>
      </c>
      <c r="Q654" s="1">
        <v>7.61235665126258</v>
      </c>
      <c r="R654" s="1" t="s">
        <v>14869</v>
      </c>
    </row>
    <row r="655" spans="1:18" x14ac:dyDescent="0.2">
      <c r="A655" s="1">
        <v>17249375</v>
      </c>
      <c r="B655" s="1" t="s">
        <v>5919</v>
      </c>
      <c r="C655" s="1" t="s">
        <v>5920</v>
      </c>
      <c r="D655" s="1">
        <v>52626</v>
      </c>
      <c r="E655" s="1" t="s">
        <v>5777</v>
      </c>
      <c r="F655" s="1" t="s">
        <v>22</v>
      </c>
      <c r="G655" s="1">
        <v>51.967750000000002</v>
      </c>
      <c r="H655" s="1">
        <v>51.976953999999999</v>
      </c>
      <c r="I655" s="1" t="s">
        <v>16343</v>
      </c>
      <c r="J655" s="1" t="s">
        <v>401</v>
      </c>
      <c r="K655" s="1">
        <v>125.687656</v>
      </c>
      <c r="L655" s="1">
        <v>125.35129000000001</v>
      </c>
      <c r="M655" s="1">
        <v>126.380408</v>
      </c>
      <c r="N655" s="1">
        <v>7.45647608648322</v>
      </c>
      <c r="O655" s="1">
        <v>8.3076979748768398</v>
      </c>
      <c r="P655" s="1">
        <v>6.1833672761911398</v>
      </c>
      <c r="Q655" s="1">
        <v>7.8631115162647198</v>
      </c>
      <c r="R655" s="1" t="s">
        <v>14869</v>
      </c>
    </row>
    <row r="656" spans="1:18" x14ac:dyDescent="0.2">
      <c r="A656" s="1">
        <v>17250028</v>
      </c>
      <c r="B656" s="1" t="s">
        <v>16344</v>
      </c>
      <c r="C656" s="1" t="s">
        <v>16345</v>
      </c>
      <c r="D656" s="1">
        <v>79566</v>
      </c>
      <c r="E656" s="1" t="s">
        <v>5777</v>
      </c>
      <c r="F656" s="1" t="s">
        <v>22</v>
      </c>
      <c r="G656" s="1">
        <v>58.330753000000001</v>
      </c>
      <c r="H656" s="1">
        <v>58.346839000000003</v>
      </c>
      <c r="I656" s="1" t="s">
        <v>16346</v>
      </c>
      <c r="J656" s="1" t="s">
        <v>4477</v>
      </c>
      <c r="K656" s="1">
        <v>111.69875399999999</v>
      </c>
      <c r="L656" s="1">
        <v>110.77869099999999</v>
      </c>
      <c r="M656" s="1">
        <v>113.113095</v>
      </c>
      <c r="N656" s="1">
        <v>7.56527532900928</v>
      </c>
      <c r="O656" s="1">
        <v>8.3699477164405405</v>
      </c>
      <c r="P656" s="1">
        <v>6.1735825120335903</v>
      </c>
      <c r="Q656" s="1">
        <v>8.6306100245040298</v>
      </c>
      <c r="R656" s="1" t="s">
        <v>14869</v>
      </c>
    </row>
    <row r="657" spans="1:18" x14ac:dyDescent="0.2">
      <c r="A657" s="1">
        <v>17250215</v>
      </c>
      <c r="B657" s="1" t="s">
        <v>16347</v>
      </c>
      <c r="C657" s="1" t="s">
        <v>16348</v>
      </c>
      <c r="D657" s="1">
        <v>216795</v>
      </c>
      <c r="E657" s="1" t="s">
        <v>5777</v>
      </c>
      <c r="F657" s="1" t="s">
        <v>22</v>
      </c>
      <c r="G657" s="1">
        <v>59.306976000000098</v>
      </c>
      <c r="H657" s="1">
        <v>59.332556000000103</v>
      </c>
      <c r="I657" s="1" t="s">
        <v>16349</v>
      </c>
      <c r="J657" s="1" t="s">
        <v>5759</v>
      </c>
      <c r="K657" s="1">
        <v>19.405756</v>
      </c>
      <c r="L657" s="1">
        <v>7.7053019999999997</v>
      </c>
      <c r="M657" s="1">
        <v>20.470524999999999</v>
      </c>
      <c r="N657" s="1">
        <v>7.4815771032056801</v>
      </c>
      <c r="O657" s="1">
        <v>8.4010699277060095</v>
      </c>
      <c r="P657" s="1">
        <v>6.1934426300211296</v>
      </c>
      <c r="Q657" s="1">
        <v>8.1652142639021807</v>
      </c>
      <c r="R657" s="1" t="s">
        <v>14869</v>
      </c>
    </row>
    <row r="658" spans="1:18" x14ac:dyDescent="0.2">
      <c r="A658" s="1">
        <v>17250322</v>
      </c>
      <c r="B658" s="1" t="s">
        <v>16350</v>
      </c>
      <c r="C658" s="1" t="s">
        <v>16351</v>
      </c>
      <c r="D658" s="1">
        <v>69854</v>
      </c>
      <c r="E658" s="1" t="s">
        <v>5777</v>
      </c>
      <c r="F658" s="1" t="s">
        <v>22</v>
      </c>
      <c r="G658" s="1">
        <v>59.921524000000097</v>
      </c>
      <c r="H658" s="1">
        <v>59.921812000000003</v>
      </c>
      <c r="I658" s="1" t="s">
        <v>16352</v>
      </c>
      <c r="J658" s="1" t="s">
        <v>5777</v>
      </c>
      <c r="K658" s="1">
        <v>102.834535</v>
      </c>
      <c r="L658" s="1">
        <v>101.52427900000001</v>
      </c>
      <c r="M658" s="1">
        <v>103.27367700000001</v>
      </c>
      <c r="N658" s="1">
        <v>7.4944239790328897</v>
      </c>
      <c r="O658" s="1">
        <v>8.3172583766326493</v>
      </c>
      <c r="P658" s="1">
        <v>6.1854048471398704</v>
      </c>
      <c r="Q658" s="1">
        <v>8.9970800375268603</v>
      </c>
      <c r="R658" s="1" t="s">
        <v>14869</v>
      </c>
    </row>
    <row r="659" spans="1:18" x14ac:dyDescent="0.2">
      <c r="A659" s="1">
        <v>17250615</v>
      </c>
      <c r="B659" s="1" t="s">
        <v>16353</v>
      </c>
      <c r="C659" s="1" t="s">
        <v>16354</v>
      </c>
      <c r="D659" s="1">
        <v>71520</v>
      </c>
      <c r="E659" s="1" t="s">
        <v>5777</v>
      </c>
      <c r="F659" s="1" t="s">
        <v>22</v>
      </c>
      <c r="G659" s="1">
        <v>61.653274000000003</v>
      </c>
      <c r="H659" s="1">
        <v>61.672240000000102</v>
      </c>
      <c r="I659" s="1" t="s">
        <v>13995</v>
      </c>
      <c r="J659" s="1" t="s">
        <v>5785</v>
      </c>
      <c r="K659" s="1">
        <v>121.181495</v>
      </c>
      <c r="L659" s="1">
        <v>115.907878</v>
      </c>
      <c r="M659" s="1">
        <v>122.05805599999999</v>
      </c>
      <c r="N659" s="1">
        <v>7.4936147968049802</v>
      </c>
      <c r="O659" s="1">
        <v>8.4237117505689802</v>
      </c>
      <c r="P659" s="1">
        <v>6.2092624889288102</v>
      </c>
      <c r="Q659" s="1">
        <v>7.5530617905484698</v>
      </c>
      <c r="R659" s="1" t="s">
        <v>14869</v>
      </c>
    </row>
    <row r="660" spans="1:18" x14ac:dyDescent="0.2">
      <c r="A660" s="1">
        <v>17215372</v>
      </c>
      <c r="B660" s="1" t="s">
        <v>16355</v>
      </c>
      <c r="C660" s="1" t="s">
        <v>16356</v>
      </c>
      <c r="D660" s="1">
        <v>100217415</v>
      </c>
      <c r="E660" s="1" t="s">
        <v>21</v>
      </c>
      <c r="F660" s="1" t="s">
        <v>22</v>
      </c>
      <c r="G660" s="1">
        <v>87.784571999999997</v>
      </c>
      <c r="H660" s="1">
        <v>87.784814999999995</v>
      </c>
      <c r="I660" s="1" t="s">
        <v>16357</v>
      </c>
      <c r="J660" s="1" t="s">
        <v>21</v>
      </c>
      <c r="K660" s="1">
        <v>70.692165000000003</v>
      </c>
      <c r="L660" s="1">
        <v>59.358522999999998</v>
      </c>
      <c r="M660" s="1">
        <v>88.731179999999995</v>
      </c>
      <c r="N660" s="1">
        <v>7.5660015438339396</v>
      </c>
      <c r="O660" s="1">
        <v>8.36406624258988</v>
      </c>
      <c r="P660" s="1">
        <v>6.2370735619849498</v>
      </c>
      <c r="Q660" s="1">
        <v>9.5369858423207106</v>
      </c>
      <c r="R660" s="1" t="s">
        <v>14869</v>
      </c>
    </row>
    <row r="661" spans="1:18" x14ac:dyDescent="0.2">
      <c r="A661" s="1">
        <v>17250839</v>
      </c>
      <c r="B661" s="1" t="s">
        <v>16358</v>
      </c>
      <c r="C661" s="1" t="s">
        <v>16359</v>
      </c>
      <c r="D661" s="1">
        <v>18858</v>
      </c>
      <c r="E661" s="1" t="s">
        <v>5777</v>
      </c>
      <c r="F661" s="1" t="s">
        <v>22</v>
      </c>
      <c r="G661" s="1">
        <v>63.128988999999997</v>
      </c>
      <c r="H661" s="1">
        <v>63.159523999999898</v>
      </c>
      <c r="I661" s="1" t="s">
        <v>15970</v>
      </c>
      <c r="J661" s="1" t="s">
        <v>21</v>
      </c>
      <c r="K661" s="1">
        <v>184.32290399999999</v>
      </c>
      <c r="L661" s="1">
        <v>183.51318599999999</v>
      </c>
      <c r="M661" s="1">
        <v>185.767821</v>
      </c>
      <c r="N661" s="1">
        <v>7.4684249927563204</v>
      </c>
      <c r="O661" s="1">
        <v>8.4403419059210805</v>
      </c>
      <c r="P661" s="1">
        <v>6.2114016306025102</v>
      </c>
      <c r="Q661" s="1">
        <v>7.7712929711010998</v>
      </c>
      <c r="R661" s="1" t="s">
        <v>14869</v>
      </c>
    </row>
    <row r="662" spans="1:18" x14ac:dyDescent="0.2">
      <c r="A662" s="1">
        <v>17251251</v>
      </c>
      <c r="B662" s="1" t="s">
        <v>16360</v>
      </c>
      <c r="C662" s="1" t="s">
        <v>16361</v>
      </c>
      <c r="D662" s="1">
        <v>19674</v>
      </c>
      <c r="E662" s="1" t="s">
        <v>5777</v>
      </c>
      <c r="F662" s="1" t="s">
        <v>22</v>
      </c>
      <c r="G662" s="1">
        <v>67.695337000000094</v>
      </c>
      <c r="H662" s="1">
        <v>67.703295999999895</v>
      </c>
      <c r="I662" s="1" t="s">
        <v>16362</v>
      </c>
      <c r="J662" s="1" t="s">
        <v>1536</v>
      </c>
      <c r="K662" s="1">
        <v>98.552357999999998</v>
      </c>
      <c r="L662" s="1">
        <v>98.028261999999998</v>
      </c>
      <c r="M662" s="1">
        <v>101.17334700000001</v>
      </c>
      <c r="N662" s="1">
        <v>7.5694346019294096</v>
      </c>
      <c r="O662" s="1">
        <v>8.3434060683380107</v>
      </c>
      <c r="P662" s="1">
        <v>6.23174961761499</v>
      </c>
      <c r="Q662" s="1">
        <v>7.6866566138076102</v>
      </c>
      <c r="R662" s="1" t="s">
        <v>14869</v>
      </c>
    </row>
    <row r="663" spans="1:18" x14ac:dyDescent="0.2">
      <c r="A663" s="1">
        <v>17251617</v>
      </c>
      <c r="B663" s="1" t="s">
        <v>16363</v>
      </c>
      <c r="C663" s="1" t="s">
        <v>16364</v>
      </c>
      <c r="D663" s="1">
        <v>16499</v>
      </c>
      <c r="E663" s="1" t="s">
        <v>5777</v>
      </c>
      <c r="F663" s="1" t="s">
        <v>22</v>
      </c>
      <c r="G663" s="1">
        <v>69.326317999999901</v>
      </c>
      <c r="H663" s="1">
        <v>69.332706999999999</v>
      </c>
      <c r="I663" s="1" t="s">
        <v>16365</v>
      </c>
      <c r="J663" s="1" t="s">
        <v>5781</v>
      </c>
      <c r="K663" s="1">
        <v>57.031224999999999</v>
      </c>
      <c r="L663" s="1">
        <v>56.544922999999997</v>
      </c>
      <c r="M663" s="1">
        <v>57.754631000000003</v>
      </c>
      <c r="N663" s="1">
        <v>7.4336553919446304</v>
      </c>
      <c r="O663" s="1">
        <v>8.3722591382358296</v>
      </c>
      <c r="P663" s="1">
        <v>6.2552642038742103</v>
      </c>
      <c r="Q663" s="1">
        <v>7.5085182156844397</v>
      </c>
      <c r="R663" s="1" t="s">
        <v>14869</v>
      </c>
    </row>
    <row r="664" spans="1:18" x14ac:dyDescent="0.2">
      <c r="A664" s="1">
        <v>17251840</v>
      </c>
      <c r="B664" s="1" t="s">
        <v>16366</v>
      </c>
      <c r="C664" s="1" t="s">
        <v>16367</v>
      </c>
      <c r="D664" s="1">
        <v>67181</v>
      </c>
      <c r="E664" s="1" t="s">
        <v>5777</v>
      </c>
      <c r="F664" s="1" t="s">
        <v>22</v>
      </c>
      <c r="G664" s="1">
        <v>69.981197999999907</v>
      </c>
      <c r="H664" s="1">
        <v>69.990254999999905</v>
      </c>
      <c r="I664" s="1" t="s">
        <v>7210</v>
      </c>
      <c r="J664" s="1" t="s">
        <v>7074</v>
      </c>
      <c r="K664" s="1">
        <v>64.269238999999999</v>
      </c>
      <c r="L664" s="1">
        <v>59.076867</v>
      </c>
      <c r="M664" s="1">
        <v>66.181399999999996</v>
      </c>
      <c r="N664" s="1">
        <v>7.5339920777335498</v>
      </c>
      <c r="O664" s="1">
        <v>8.6200181961336604</v>
      </c>
      <c r="P664" s="1">
        <v>6.2304824888643404</v>
      </c>
      <c r="Q664" s="1">
        <v>8.4565238489601402</v>
      </c>
      <c r="R664" s="1" t="s">
        <v>14869</v>
      </c>
    </row>
    <row r="665" spans="1:18" x14ac:dyDescent="0.2">
      <c r="A665" s="1">
        <v>17251959</v>
      </c>
      <c r="B665" s="1" t="s">
        <v>16368</v>
      </c>
      <c r="C665" s="1" t="s">
        <v>16369</v>
      </c>
      <c r="D665" s="1">
        <v>216864</v>
      </c>
      <c r="E665" s="1" t="s">
        <v>5777</v>
      </c>
      <c r="F665" s="1" t="s">
        <v>22</v>
      </c>
      <c r="G665" s="1">
        <v>70.130386000000001</v>
      </c>
      <c r="H665" s="1">
        <v>70.137152999999898</v>
      </c>
      <c r="I665" s="1" t="s">
        <v>16370</v>
      </c>
      <c r="J665" s="1" t="s">
        <v>5759</v>
      </c>
      <c r="K665" s="1">
        <v>46.381120000000003</v>
      </c>
      <c r="L665" s="1">
        <v>45.421390000000002</v>
      </c>
      <c r="M665" s="1">
        <v>46.957476</v>
      </c>
      <c r="N665" s="1">
        <v>7.6274817674842303</v>
      </c>
      <c r="O665" s="1">
        <v>8.4560874772397199</v>
      </c>
      <c r="P665" s="1">
        <v>6.2941958637395201</v>
      </c>
      <c r="Q665" s="1">
        <v>8.4038830495761001</v>
      </c>
      <c r="R665" s="1" t="s">
        <v>14869</v>
      </c>
    </row>
    <row r="666" spans="1:18" x14ac:dyDescent="0.2">
      <c r="A666" s="1">
        <v>17252065</v>
      </c>
      <c r="B666" s="1" t="s">
        <v>16371</v>
      </c>
      <c r="C666" s="1" t="s">
        <v>16372</v>
      </c>
      <c r="D666" s="1">
        <v>216871</v>
      </c>
      <c r="E666" s="1" t="s">
        <v>5777</v>
      </c>
      <c r="F666" s="1" t="s">
        <v>22</v>
      </c>
      <c r="G666" s="1">
        <v>70.519256999999897</v>
      </c>
      <c r="H666" s="1">
        <v>70.520674000000099</v>
      </c>
      <c r="I666" s="1" t="s">
        <v>16373</v>
      </c>
      <c r="J666" s="1" t="s">
        <v>10150</v>
      </c>
      <c r="K666" s="1">
        <v>89.962305999999998</v>
      </c>
      <c r="L666" s="1">
        <v>89.243052000000006</v>
      </c>
      <c r="M666" s="1">
        <v>91.188659999999999</v>
      </c>
      <c r="N666" s="1">
        <v>7.4387873463318401</v>
      </c>
      <c r="O666" s="1">
        <v>8.2720354881926408</v>
      </c>
      <c r="P666" s="1">
        <v>6.19701667558581</v>
      </c>
      <c r="Q666" s="1">
        <v>8.0810849312381201</v>
      </c>
      <c r="R666" s="1" t="s">
        <v>14869</v>
      </c>
    </row>
    <row r="667" spans="1:18" x14ac:dyDescent="0.2">
      <c r="A667" s="1">
        <v>17252081</v>
      </c>
      <c r="B667" s="1" t="s">
        <v>16374</v>
      </c>
      <c r="C667" s="1" t="s">
        <v>16375</v>
      </c>
      <c r="D667" s="1">
        <v>18806</v>
      </c>
      <c r="E667" s="1" t="s">
        <v>5777</v>
      </c>
      <c r="F667" s="1" t="s">
        <v>22</v>
      </c>
      <c r="G667" s="1">
        <v>70.540181000000103</v>
      </c>
      <c r="H667" s="1">
        <v>70.557669000000004</v>
      </c>
      <c r="I667" s="1" t="s">
        <v>16376</v>
      </c>
      <c r="J667" s="1" t="s">
        <v>7742</v>
      </c>
      <c r="K667" s="1">
        <v>17.783421000000001</v>
      </c>
      <c r="L667" s="1">
        <v>7.0078360000000002</v>
      </c>
      <c r="M667" s="1">
        <v>19.288077000000001</v>
      </c>
      <c r="N667" s="1">
        <v>7.3575178718318996</v>
      </c>
      <c r="O667" s="1">
        <v>8.2855642836381893</v>
      </c>
      <c r="P667" s="1">
        <v>6.1799403613703001</v>
      </c>
      <c r="Q667" s="1">
        <v>7.5474596399511</v>
      </c>
      <c r="R667" s="1" t="s">
        <v>14869</v>
      </c>
    </row>
    <row r="668" spans="1:18" x14ac:dyDescent="0.2">
      <c r="A668" s="1">
        <v>17252626</v>
      </c>
      <c r="B668" s="1" t="s">
        <v>16377</v>
      </c>
      <c r="C668" s="1" t="s">
        <v>16378</v>
      </c>
      <c r="D668" s="1">
        <v>76281</v>
      </c>
      <c r="E668" s="1" t="s">
        <v>5777</v>
      </c>
      <c r="F668" s="1" t="s">
        <v>22</v>
      </c>
      <c r="G668" s="1">
        <v>73.177136999999902</v>
      </c>
      <c r="H668" s="1">
        <v>73.182148999999995</v>
      </c>
      <c r="I668" s="1" t="s">
        <v>16379</v>
      </c>
      <c r="J668" s="1" t="s">
        <v>5777</v>
      </c>
      <c r="K668" s="1">
        <v>80.883847000000003</v>
      </c>
      <c r="L668" s="1">
        <v>72.995036999999996</v>
      </c>
      <c r="M668" s="1">
        <v>81.664376000000004</v>
      </c>
      <c r="N668" s="1">
        <v>7.4813891542706896</v>
      </c>
      <c r="O668" s="1">
        <v>8.3831995651687805</v>
      </c>
      <c r="P668" s="1">
        <v>6.2358819647925001</v>
      </c>
      <c r="Q668" s="1">
        <v>7.7398553668250001</v>
      </c>
      <c r="R668" s="1" t="s">
        <v>14869</v>
      </c>
    </row>
    <row r="669" spans="1:18" x14ac:dyDescent="0.2">
      <c r="A669" s="1">
        <v>17252702</v>
      </c>
      <c r="B669" s="1" t="s">
        <v>16380</v>
      </c>
      <c r="C669" s="1" t="s">
        <v>16381</v>
      </c>
      <c r="D669" s="1">
        <v>258925</v>
      </c>
      <c r="E669" s="1" t="s">
        <v>5777</v>
      </c>
      <c r="F669" s="1" t="s">
        <v>22</v>
      </c>
      <c r="G669" s="1">
        <v>73.350862000000006</v>
      </c>
      <c r="H669" s="1">
        <v>73.355772999999999</v>
      </c>
      <c r="I669" s="1" t="s">
        <v>16382</v>
      </c>
      <c r="J669" s="1" t="s">
        <v>5766</v>
      </c>
      <c r="K669" s="1">
        <v>55.481391000000002</v>
      </c>
      <c r="L669" s="1">
        <v>53.674660000000003</v>
      </c>
      <c r="M669" s="1">
        <v>56.098871000000003</v>
      </c>
      <c r="N669" s="1">
        <v>7.7517626110059199</v>
      </c>
      <c r="O669" s="1">
        <v>8.5097277750300506</v>
      </c>
      <c r="P669" s="1">
        <v>6.3117287682699796</v>
      </c>
      <c r="Q669" s="1">
        <v>7.98060746414588</v>
      </c>
      <c r="R669" s="1" t="s">
        <v>14869</v>
      </c>
    </row>
    <row r="670" spans="1:18" x14ac:dyDescent="0.2">
      <c r="A670" s="1">
        <v>17253096</v>
      </c>
      <c r="B670" s="1" t="s">
        <v>16383</v>
      </c>
      <c r="C670" s="1" t="s">
        <v>16384</v>
      </c>
      <c r="D670" s="1">
        <v>12928</v>
      </c>
      <c r="E670" s="1" t="s">
        <v>5777</v>
      </c>
      <c r="F670" s="1" t="s">
        <v>22</v>
      </c>
      <c r="G670" s="1">
        <v>75.679327999999899</v>
      </c>
      <c r="H670" s="1">
        <v>75.706845999999999</v>
      </c>
      <c r="I670" s="1" t="s">
        <v>16385</v>
      </c>
      <c r="J670" s="1" t="s">
        <v>12033</v>
      </c>
      <c r="K670" s="1">
        <v>178.45501400000001</v>
      </c>
      <c r="L670" s="1">
        <v>174.018688</v>
      </c>
      <c r="M670" s="1">
        <v>180.904304</v>
      </c>
      <c r="N670" s="1">
        <v>7.5885994902752403</v>
      </c>
      <c r="O670" s="1">
        <v>8.2136128125658097</v>
      </c>
      <c r="P670" s="1">
        <v>6.2009545837349798</v>
      </c>
      <c r="Q670" s="1">
        <v>8.17551782168184</v>
      </c>
      <c r="R670" s="1" t="s">
        <v>14869</v>
      </c>
    </row>
    <row r="671" spans="1:18" x14ac:dyDescent="0.2">
      <c r="A671" s="1">
        <v>17253133</v>
      </c>
      <c r="B671" s="1" t="s">
        <v>6090</v>
      </c>
      <c r="C671" s="1" t="s">
        <v>6091</v>
      </c>
      <c r="D671" s="1">
        <v>116972</v>
      </c>
      <c r="E671" s="1" t="s">
        <v>5777</v>
      </c>
      <c r="F671" s="1" t="s">
        <v>22</v>
      </c>
      <c r="G671" s="1">
        <v>76.179685000000106</v>
      </c>
      <c r="H671" s="1">
        <v>76.212051000000002</v>
      </c>
      <c r="I671" s="1" t="s">
        <v>16386</v>
      </c>
      <c r="J671" s="1" t="s">
        <v>5464</v>
      </c>
      <c r="K671" s="1">
        <v>50.781776999999998</v>
      </c>
      <c r="L671" s="1">
        <v>49.509650999999998</v>
      </c>
      <c r="M671" s="1">
        <v>52.441054999999999</v>
      </c>
      <c r="N671" s="1">
        <v>7.51972365566112</v>
      </c>
      <c r="O671" s="1">
        <v>8.5584469107027203</v>
      </c>
      <c r="P671" s="1">
        <v>6.2224553284787003</v>
      </c>
      <c r="Q671" s="1">
        <v>8.4627661091533</v>
      </c>
      <c r="R671" s="1" t="s">
        <v>14869</v>
      </c>
    </row>
    <row r="672" spans="1:18" x14ac:dyDescent="0.2">
      <c r="A672" s="1">
        <v>17253276</v>
      </c>
      <c r="B672" s="1" t="s">
        <v>16387</v>
      </c>
      <c r="C672" s="1" t="s">
        <v>16388</v>
      </c>
      <c r="D672" s="1">
        <v>216963</v>
      </c>
      <c r="E672" s="1" t="s">
        <v>5777</v>
      </c>
      <c r="F672" s="1" t="s">
        <v>22</v>
      </c>
      <c r="G672" s="1">
        <v>77.498966000000095</v>
      </c>
      <c r="H672" s="1">
        <v>77.507225000000105</v>
      </c>
      <c r="I672" s="1" t="s">
        <v>15692</v>
      </c>
      <c r="J672" s="1" t="s">
        <v>1536</v>
      </c>
      <c r="K672" s="1">
        <v>140.20545899999999</v>
      </c>
      <c r="L672" s="1">
        <v>138.714223</v>
      </c>
      <c r="M672" s="1">
        <v>141.72478799999999</v>
      </c>
      <c r="N672" s="1">
        <v>7.6278972727855603</v>
      </c>
      <c r="O672" s="1">
        <v>8.7168871506381809</v>
      </c>
      <c r="P672" s="1">
        <v>6.2356921600716104</v>
      </c>
      <c r="Q672" s="1">
        <v>8.3961110292340404</v>
      </c>
      <c r="R672" s="1" t="s">
        <v>14869</v>
      </c>
    </row>
    <row r="673" spans="1:18" x14ac:dyDescent="0.2">
      <c r="A673" s="1">
        <v>17253648</v>
      </c>
      <c r="B673" s="1" t="s">
        <v>6124</v>
      </c>
      <c r="C673" s="1" t="s">
        <v>6125</v>
      </c>
      <c r="D673" s="1">
        <v>52466</v>
      </c>
      <c r="E673" s="1" t="s">
        <v>5777</v>
      </c>
      <c r="F673" s="1" t="s">
        <v>22</v>
      </c>
      <c r="G673" s="1">
        <v>78.465705999999997</v>
      </c>
      <c r="H673" s="1">
        <v>78.471864999999994</v>
      </c>
      <c r="I673" s="1" t="s">
        <v>16389</v>
      </c>
      <c r="J673" s="1" t="s">
        <v>56</v>
      </c>
      <c r="K673" s="1">
        <v>118.603617</v>
      </c>
      <c r="L673" s="1">
        <v>116.83560799999999</v>
      </c>
      <c r="M673" s="1">
        <v>120.142306</v>
      </c>
      <c r="N673" s="1">
        <v>7.4327075755307499</v>
      </c>
      <c r="O673" s="1">
        <v>8.2403407131919693</v>
      </c>
      <c r="P673" s="1">
        <v>6.1922866017329499</v>
      </c>
      <c r="Q673" s="1">
        <v>7.6038705834477396</v>
      </c>
      <c r="R673" s="1" t="s">
        <v>14869</v>
      </c>
    </row>
    <row r="674" spans="1:18" x14ac:dyDescent="0.2">
      <c r="A674" s="1">
        <v>17253885</v>
      </c>
      <c r="B674" s="1" t="s">
        <v>16390</v>
      </c>
      <c r="C674" s="1" t="s">
        <v>16391</v>
      </c>
      <c r="D674" s="1">
        <v>216991</v>
      </c>
      <c r="E674" s="1" t="s">
        <v>5777</v>
      </c>
      <c r="F674" s="1" t="s">
        <v>22</v>
      </c>
      <c r="G674" s="1">
        <v>80.154107999999994</v>
      </c>
      <c r="H674" s="1">
        <v>80.178504000000004</v>
      </c>
      <c r="I674" s="1" t="s">
        <v>16392</v>
      </c>
      <c r="J674" s="1" t="s">
        <v>5777</v>
      </c>
      <c r="K674" s="1">
        <v>73.246298999999993</v>
      </c>
      <c r="L674" s="1">
        <v>71.686559000000003</v>
      </c>
      <c r="M674" s="1">
        <v>80.937398999999999</v>
      </c>
      <c r="N674" s="1">
        <v>7.5026590591426201</v>
      </c>
      <c r="O674" s="1">
        <v>8.6315250543100497</v>
      </c>
      <c r="P674" s="1">
        <v>6.1713510672621101</v>
      </c>
      <c r="Q674" s="1">
        <v>8.2923027862810397</v>
      </c>
      <c r="R674" s="1" t="s">
        <v>14869</v>
      </c>
    </row>
    <row r="675" spans="1:18" x14ac:dyDescent="0.2">
      <c r="A675" s="1">
        <v>17254305</v>
      </c>
      <c r="B675" s="1" t="s">
        <v>6154</v>
      </c>
      <c r="C675" s="1" t="s">
        <v>6155</v>
      </c>
      <c r="D675" s="1">
        <v>217026</v>
      </c>
      <c r="E675" s="1" t="s">
        <v>5777</v>
      </c>
      <c r="F675" s="1" t="s">
        <v>22</v>
      </c>
      <c r="G675" s="1">
        <v>83.753636999999998</v>
      </c>
      <c r="H675" s="1">
        <v>83.782779000000104</v>
      </c>
      <c r="I675" s="1" t="s">
        <v>16393</v>
      </c>
      <c r="J675" s="1" t="s">
        <v>2386</v>
      </c>
      <c r="K675" s="1">
        <v>143.45141799999999</v>
      </c>
      <c r="L675" s="1">
        <v>142.82680199999999</v>
      </c>
      <c r="M675" s="1">
        <v>144.37441100000001</v>
      </c>
      <c r="N675" s="1">
        <v>7.3948870090241199</v>
      </c>
      <c r="O675" s="1">
        <v>8.2838944655576405</v>
      </c>
      <c r="P675" s="1">
        <v>6.1581700814407201</v>
      </c>
      <c r="Q675" s="1">
        <v>7.8203713176521701</v>
      </c>
      <c r="R675" s="1" t="s">
        <v>14869</v>
      </c>
    </row>
    <row r="676" spans="1:18" x14ac:dyDescent="0.2">
      <c r="A676" s="1">
        <v>17254366</v>
      </c>
      <c r="B676" s="1" t="s">
        <v>16394</v>
      </c>
      <c r="C676" s="1" t="s">
        <v>16395</v>
      </c>
      <c r="D676" s="1">
        <v>217030</v>
      </c>
      <c r="E676" s="1" t="s">
        <v>5777</v>
      </c>
      <c r="F676" s="1" t="s">
        <v>22</v>
      </c>
      <c r="G676" s="1">
        <v>83.964427999999998</v>
      </c>
      <c r="H676" s="1">
        <v>84.043507000000105</v>
      </c>
      <c r="I676" s="1" t="s">
        <v>16396</v>
      </c>
      <c r="J676" s="1" t="s">
        <v>5777</v>
      </c>
      <c r="K676" s="1">
        <v>94.754221999999999</v>
      </c>
      <c r="L676" s="1">
        <v>83.185453999999993</v>
      </c>
      <c r="M676" s="1">
        <v>96.025583999999995</v>
      </c>
      <c r="N676" s="1">
        <v>7.5851657782961199</v>
      </c>
      <c r="O676" s="1">
        <v>8.5103047476575497</v>
      </c>
      <c r="P676" s="1">
        <v>6.2563034337091601</v>
      </c>
      <c r="Q676" s="1">
        <v>7.6977451889260102</v>
      </c>
      <c r="R676" s="1" t="s">
        <v>14869</v>
      </c>
    </row>
    <row r="677" spans="1:18" x14ac:dyDescent="0.2">
      <c r="A677" s="1">
        <v>17254662</v>
      </c>
      <c r="B677" s="1" t="s">
        <v>16397</v>
      </c>
      <c r="C677" s="1" t="s">
        <v>16398</v>
      </c>
      <c r="D677" s="1">
        <v>217057</v>
      </c>
      <c r="E677" s="1" t="s">
        <v>5777</v>
      </c>
      <c r="F677" s="1" t="s">
        <v>22</v>
      </c>
      <c r="G677" s="1">
        <v>86.683986000000004</v>
      </c>
      <c r="H677" s="1">
        <v>86.692391999999899</v>
      </c>
      <c r="I677" s="1" t="s">
        <v>16399</v>
      </c>
      <c r="J677" s="1" t="s">
        <v>10150</v>
      </c>
      <c r="K677" s="1">
        <v>49.799639999999997</v>
      </c>
      <c r="L677" s="1">
        <v>49.480561999999999</v>
      </c>
      <c r="M677" s="1">
        <v>50.576476</v>
      </c>
      <c r="N677" s="1">
        <v>7.4880298916277299</v>
      </c>
      <c r="O677" s="1">
        <v>8.3268714658012701</v>
      </c>
      <c r="P677" s="1">
        <v>6.2601351454971503</v>
      </c>
      <c r="Q677" s="1">
        <v>8.1512713353030293</v>
      </c>
      <c r="R677" s="1" t="s">
        <v>14869</v>
      </c>
    </row>
    <row r="678" spans="1:18" x14ac:dyDescent="0.2">
      <c r="A678" s="1">
        <v>17255614</v>
      </c>
      <c r="B678" s="1" t="s">
        <v>16400</v>
      </c>
      <c r="C678" s="1" t="s">
        <v>16401</v>
      </c>
      <c r="D678" s="1">
        <v>103889</v>
      </c>
      <c r="E678" s="1" t="s">
        <v>5777</v>
      </c>
      <c r="F678" s="1" t="s">
        <v>22</v>
      </c>
      <c r="G678" s="1">
        <v>96.351633000000007</v>
      </c>
      <c r="H678" s="1">
        <v>96.354982999999905</v>
      </c>
      <c r="I678" s="1" t="s">
        <v>776</v>
      </c>
      <c r="J678" s="1" t="s">
        <v>401</v>
      </c>
      <c r="K678" s="1">
        <v>123.27014699999999</v>
      </c>
      <c r="L678" s="1">
        <v>121.694399</v>
      </c>
      <c r="M678" s="1">
        <v>126.10239900000001</v>
      </c>
      <c r="N678" s="1">
        <v>7.57994419775462</v>
      </c>
      <c r="O678" s="1">
        <v>8.3453034396333905</v>
      </c>
      <c r="P678" s="1">
        <v>6.2154522664677296</v>
      </c>
      <c r="Q678" s="1">
        <v>8.2244465152397606</v>
      </c>
      <c r="R678" s="1" t="s">
        <v>14869</v>
      </c>
    </row>
    <row r="679" spans="1:18" x14ac:dyDescent="0.2">
      <c r="A679" s="1">
        <v>17211243</v>
      </c>
      <c r="B679" s="1" t="s">
        <v>6199</v>
      </c>
      <c r="C679" s="1" t="s">
        <v>6200</v>
      </c>
      <c r="D679" s="1">
        <v>21749</v>
      </c>
      <c r="E679" s="1" t="s">
        <v>21</v>
      </c>
      <c r="F679" s="1" t="s">
        <v>22</v>
      </c>
      <c r="G679" s="1">
        <v>15.805724</v>
      </c>
      <c r="H679" s="1">
        <v>15.84347</v>
      </c>
      <c r="I679" s="1" t="s">
        <v>16402</v>
      </c>
      <c r="J679" s="1" t="s">
        <v>5781</v>
      </c>
      <c r="K679" s="1">
        <v>54.056286</v>
      </c>
      <c r="L679" s="1">
        <v>50.178758999999999</v>
      </c>
      <c r="M679" s="1">
        <v>58.941878000000003</v>
      </c>
      <c r="N679" s="1">
        <v>7.4450648618041804</v>
      </c>
      <c r="O679" s="1">
        <v>8.1068940285398803</v>
      </c>
      <c r="P679" s="1">
        <v>6.2016542824650998</v>
      </c>
      <c r="Q679" s="1">
        <v>7.4721922861551402</v>
      </c>
      <c r="R679" s="1" t="s">
        <v>14869</v>
      </c>
    </row>
    <row r="680" spans="1:18" x14ac:dyDescent="0.2">
      <c r="A680" s="1">
        <v>17211275</v>
      </c>
      <c r="B680" s="1" t="s">
        <v>16403</v>
      </c>
      <c r="C680" s="1" t="s">
        <v>16404</v>
      </c>
      <c r="D680" s="1">
        <v>329101</v>
      </c>
      <c r="E680" s="1" t="s">
        <v>21</v>
      </c>
      <c r="F680" s="1" t="s">
        <v>22</v>
      </c>
      <c r="G680" s="1">
        <v>16.657654000000001</v>
      </c>
      <c r="H680" s="1">
        <v>16.662227000000001</v>
      </c>
      <c r="I680" s="1" t="s">
        <v>16405</v>
      </c>
      <c r="J680" s="1" t="s">
        <v>56</v>
      </c>
      <c r="K680" s="1">
        <v>129.75243800000001</v>
      </c>
      <c r="L680" s="1">
        <v>127.762725</v>
      </c>
      <c r="M680" s="1">
        <v>130.54784799999999</v>
      </c>
      <c r="N680" s="1">
        <v>7.4779143773430903</v>
      </c>
      <c r="O680" s="1">
        <v>8.5645506742914392</v>
      </c>
      <c r="P680" s="1">
        <v>6.1925750622126401</v>
      </c>
      <c r="Q680" s="1">
        <v>7.4837322988730399</v>
      </c>
      <c r="R680" s="1" t="s">
        <v>14869</v>
      </c>
    </row>
    <row r="681" spans="1:18" x14ac:dyDescent="0.2">
      <c r="A681" s="1">
        <v>17215705</v>
      </c>
      <c r="B681" s="1" t="s">
        <v>16406</v>
      </c>
      <c r="C681" s="1" t="s">
        <v>16407</v>
      </c>
      <c r="D681" s="1">
        <v>67921</v>
      </c>
      <c r="E681" s="1" t="s">
        <v>21</v>
      </c>
      <c r="F681" s="1" t="s">
        <v>22</v>
      </c>
      <c r="G681" s="1">
        <v>91.250354999999999</v>
      </c>
      <c r="H681" s="1">
        <v>91.287740999999997</v>
      </c>
      <c r="I681" s="1" t="s">
        <v>16408</v>
      </c>
      <c r="J681" s="1" t="s">
        <v>1536</v>
      </c>
      <c r="K681" s="1">
        <v>45.646610000000003</v>
      </c>
      <c r="L681" s="1">
        <v>42.351413000000001</v>
      </c>
      <c r="M681" s="1">
        <v>48.596516000000001</v>
      </c>
      <c r="N681" s="1">
        <v>7.5993000021996897</v>
      </c>
      <c r="O681" s="1">
        <v>8.6272488337484496</v>
      </c>
      <c r="P681" s="1">
        <v>6.1958588740061904</v>
      </c>
      <c r="Q681" s="1">
        <v>7.6833532575651002</v>
      </c>
      <c r="R681" s="1" t="s">
        <v>14869</v>
      </c>
    </row>
    <row r="682" spans="1:18" x14ac:dyDescent="0.2">
      <c r="A682" s="1">
        <v>17215813</v>
      </c>
      <c r="B682" s="1" t="s">
        <v>16409</v>
      </c>
      <c r="C682" s="1" t="s">
        <v>16410</v>
      </c>
      <c r="D682" s="1">
        <v>258483</v>
      </c>
      <c r="E682" s="1" t="s">
        <v>21</v>
      </c>
      <c r="F682" s="1" t="s">
        <v>22</v>
      </c>
      <c r="G682" s="1">
        <v>92.596521999999993</v>
      </c>
      <c r="H682" s="1">
        <v>92.597363000000001</v>
      </c>
      <c r="I682" s="1" t="s">
        <v>16411</v>
      </c>
      <c r="J682" s="1" t="s">
        <v>21</v>
      </c>
      <c r="K682" s="1">
        <v>51.657471999999999</v>
      </c>
      <c r="L682" s="1">
        <v>48.729520999999998</v>
      </c>
      <c r="M682" s="1">
        <v>51.836010000000002</v>
      </c>
      <c r="N682" s="1">
        <v>7.4989665618564496</v>
      </c>
      <c r="O682" s="1">
        <v>8.4828078040963497</v>
      </c>
      <c r="P682" s="1">
        <v>6.1741639528359302</v>
      </c>
      <c r="Q682" s="1">
        <v>8.6615242307320308</v>
      </c>
      <c r="R682" s="1" t="s">
        <v>14869</v>
      </c>
    </row>
    <row r="683" spans="1:18" x14ac:dyDescent="0.2">
      <c r="A683" s="1">
        <v>17215834</v>
      </c>
      <c r="B683" s="1" t="s">
        <v>6214</v>
      </c>
      <c r="C683" s="1" t="s">
        <v>6215</v>
      </c>
      <c r="D683" s="1">
        <v>67446</v>
      </c>
      <c r="E683" s="1" t="s">
        <v>21</v>
      </c>
      <c r="F683" s="1" t="s">
        <v>22</v>
      </c>
      <c r="G683" s="1">
        <v>92.907026000000002</v>
      </c>
      <c r="H683" s="1">
        <v>92.908513999999997</v>
      </c>
      <c r="I683" s="1" t="s">
        <v>11350</v>
      </c>
      <c r="J683" s="1" t="s">
        <v>5770</v>
      </c>
      <c r="K683" s="1">
        <v>61.226227000000002</v>
      </c>
      <c r="L683" s="1">
        <v>61.079960999999997</v>
      </c>
      <c r="M683" s="1">
        <v>62.508460999999997</v>
      </c>
      <c r="N683" s="1">
        <v>7.3338517916577102</v>
      </c>
      <c r="O683" s="1">
        <v>7.9773431885521102</v>
      </c>
      <c r="P683" s="1">
        <v>6.1885989907354997</v>
      </c>
      <c r="Q683" s="1">
        <v>9.2661652813751907</v>
      </c>
      <c r="R683" s="1" t="s">
        <v>14869</v>
      </c>
    </row>
    <row r="684" spans="1:18" x14ac:dyDescent="0.2">
      <c r="A684" s="1">
        <v>17255708</v>
      </c>
      <c r="B684" s="1" t="s">
        <v>16412</v>
      </c>
      <c r="C684" s="1" t="s">
        <v>16413</v>
      </c>
      <c r="D684" s="1">
        <v>217140</v>
      </c>
      <c r="E684" s="1" t="s">
        <v>5777</v>
      </c>
      <c r="F684" s="1" t="s">
        <v>22</v>
      </c>
      <c r="G684" s="1">
        <v>97.029952000000094</v>
      </c>
      <c r="H684" s="1">
        <v>97.033899999999903</v>
      </c>
      <c r="I684" s="1" t="s">
        <v>16414</v>
      </c>
      <c r="J684" s="1" t="s">
        <v>10150</v>
      </c>
      <c r="K684" s="1">
        <v>90.617867000000004</v>
      </c>
      <c r="L684" s="1">
        <v>86.187138000000004</v>
      </c>
      <c r="M684" s="1">
        <v>90.806467999999995</v>
      </c>
      <c r="N684" s="1">
        <v>7.7086000532881904</v>
      </c>
      <c r="O684" s="1">
        <v>8.7378657896832195</v>
      </c>
      <c r="P684" s="1">
        <v>6.2829299864952102</v>
      </c>
      <c r="Q684" s="1">
        <v>8.8579116771277207</v>
      </c>
      <c r="R684" s="1" t="s">
        <v>14869</v>
      </c>
    </row>
    <row r="685" spans="1:18" x14ac:dyDescent="0.2">
      <c r="A685" s="1">
        <v>17256138</v>
      </c>
      <c r="B685" s="1" t="s">
        <v>16415</v>
      </c>
      <c r="C685" s="1" t="s">
        <v>16416</v>
      </c>
      <c r="D685" s="1">
        <v>21833</v>
      </c>
      <c r="E685" s="1" t="s">
        <v>5777</v>
      </c>
      <c r="F685" s="1" t="s">
        <v>22</v>
      </c>
      <c r="G685" s="1">
        <v>98.740800999999905</v>
      </c>
      <c r="H685" s="1">
        <v>98.768929000000099</v>
      </c>
      <c r="I685" s="1" t="s">
        <v>16417</v>
      </c>
      <c r="J685" s="1" t="s">
        <v>56</v>
      </c>
      <c r="K685" s="1">
        <v>100.54176099999999</v>
      </c>
      <c r="L685" s="1">
        <v>99.336569999999995</v>
      </c>
      <c r="M685" s="1">
        <v>109.346813</v>
      </c>
      <c r="N685" s="1">
        <v>7.3649984597457996</v>
      </c>
      <c r="O685" s="1">
        <v>8.1767602294808395</v>
      </c>
      <c r="P685" s="1">
        <v>6.2045308151223697</v>
      </c>
      <c r="Q685" s="1">
        <v>7.5658059913838702</v>
      </c>
      <c r="R685" s="1" t="s">
        <v>14869</v>
      </c>
    </row>
    <row r="686" spans="1:18" x14ac:dyDescent="0.2">
      <c r="A686" s="1">
        <v>17256292</v>
      </c>
      <c r="B686" s="1" t="s">
        <v>16418</v>
      </c>
      <c r="C686" s="1" t="s">
        <v>16419</v>
      </c>
      <c r="D686" s="1">
        <v>665998</v>
      </c>
      <c r="E686" s="1" t="s">
        <v>5777</v>
      </c>
      <c r="F686" s="1" t="s">
        <v>22</v>
      </c>
      <c r="G686" s="1">
        <v>99.786016000000004</v>
      </c>
      <c r="H686" s="1">
        <v>99.786145000000005</v>
      </c>
      <c r="I686" s="1" t="s">
        <v>1705</v>
      </c>
      <c r="J686" s="1" t="s">
        <v>1536</v>
      </c>
      <c r="K686" s="1">
        <v>72.635895000000005</v>
      </c>
      <c r="L686" s="1">
        <v>66.930815999999993</v>
      </c>
      <c r="M686" s="1">
        <v>77.535133999999999</v>
      </c>
      <c r="N686" s="1">
        <v>7.2866926839211299</v>
      </c>
      <c r="O686" s="1">
        <v>7.7402404474568796</v>
      </c>
      <c r="P686" s="1">
        <v>6.2448059970022998</v>
      </c>
      <c r="Q686" s="1">
        <v>10.105912163811499</v>
      </c>
      <c r="R686" s="1" t="s">
        <v>14869</v>
      </c>
    </row>
    <row r="687" spans="1:18" x14ac:dyDescent="0.2">
      <c r="A687" s="1">
        <v>17256296</v>
      </c>
      <c r="B687" s="1" t="s">
        <v>16420</v>
      </c>
      <c r="C687" s="1" t="s">
        <v>16421</v>
      </c>
      <c r="D687" s="1">
        <v>432600</v>
      </c>
      <c r="E687" s="1" t="s">
        <v>5777</v>
      </c>
      <c r="F687" s="1" t="s">
        <v>22</v>
      </c>
      <c r="G687" s="1">
        <v>99.858725000000007</v>
      </c>
      <c r="H687" s="1">
        <v>99.859032000000099</v>
      </c>
      <c r="I687" s="1" t="s">
        <v>4241</v>
      </c>
      <c r="J687" s="1" t="s">
        <v>3598</v>
      </c>
      <c r="K687" s="1">
        <v>56.415087999999997</v>
      </c>
      <c r="L687" s="1">
        <v>30.485817999999998</v>
      </c>
      <c r="M687" s="1">
        <v>57.659494000000002</v>
      </c>
      <c r="N687" s="1">
        <v>7.6104307872482098</v>
      </c>
      <c r="O687" s="1">
        <v>8.5519802452049891</v>
      </c>
      <c r="P687" s="1">
        <v>6.3061510788376101</v>
      </c>
      <c r="Q687" s="1">
        <v>7.9235302189862802</v>
      </c>
      <c r="R687" s="1" t="s">
        <v>14869</v>
      </c>
    </row>
    <row r="688" spans="1:18" x14ac:dyDescent="0.2">
      <c r="A688" s="1">
        <v>17256565</v>
      </c>
      <c r="B688" s="1" t="s">
        <v>16422</v>
      </c>
      <c r="C688" s="1" t="s">
        <v>16423</v>
      </c>
      <c r="D688" s="1">
        <v>103768</v>
      </c>
      <c r="E688" s="1" t="s">
        <v>5777</v>
      </c>
      <c r="F688" s="1" t="s">
        <v>22</v>
      </c>
      <c r="G688" s="1">
        <v>101.155886</v>
      </c>
      <c r="H688" s="1">
        <v>101.161715</v>
      </c>
      <c r="I688" s="1" t="s">
        <v>3913</v>
      </c>
      <c r="J688" s="1" t="s">
        <v>3598</v>
      </c>
      <c r="K688" s="1">
        <v>94.744760999999997</v>
      </c>
      <c r="L688" s="1">
        <v>89.361521999999994</v>
      </c>
      <c r="M688" s="1">
        <v>94.914703000000003</v>
      </c>
      <c r="N688" s="1">
        <v>7.5023447146192304</v>
      </c>
      <c r="O688" s="1">
        <v>8.1113272251431905</v>
      </c>
      <c r="P688" s="1">
        <v>6.1860736469804598</v>
      </c>
      <c r="Q688" s="1">
        <v>9.11626542235153</v>
      </c>
      <c r="R688" s="1" t="s">
        <v>14869</v>
      </c>
    </row>
    <row r="689" spans="1:18" x14ac:dyDescent="0.2">
      <c r="A689" s="1">
        <v>17256716</v>
      </c>
      <c r="B689" s="1" t="s">
        <v>16424</v>
      </c>
      <c r="C689" s="1" t="s">
        <v>16425</v>
      </c>
      <c r="D689" s="1">
        <v>217201</v>
      </c>
      <c r="E689" s="1" t="s">
        <v>5777</v>
      </c>
      <c r="F689" s="1" t="s">
        <v>22</v>
      </c>
      <c r="G689" s="1">
        <v>101.42519900000001</v>
      </c>
      <c r="H689" s="1">
        <v>101.435428</v>
      </c>
      <c r="I689" s="1" t="s">
        <v>16426</v>
      </c>
      <c r="J689" s="1" t="s">
        <v>10150</v>
      </c>
      <c r="K689" s="1">
        <v>79.151297</v>
      </c>
      <c r="L689" s="1">
        <v>78.535576000000006</v>
      </c>
      <c r="M689" s="1">
        <v>79.487224999999995</v>
      </c>
      <c r="N689" s="1">
        <v>7.5000972609121899</v>
      </c>
      <c r="O689" s="1">
        <v>8.4512991187353297</v>
      </c>
      <c r="P689" s="1">
        <v>6.2119645511466404</v>
      </c>
      <c r="Q689" s="1">
        <v>7.7368257623159202</v>
      </c>
      <c r="R689" s="1" t="s">
        <v>14869</v>
      </c>
    </row>
    <row r="690" spans="1:18" x14ac:dyDescent="0.2">
      <c r="A690" s="1">
        <v>17256882</v>
      </c>
      <c r="B690" s="1" t="s">
        <v>16427</v>
      </c>
      <c r="C690" s="1" t="s">
        <v>16428</v>
      </c>
      <c r="D690" s="1">
        <v>217214</v>
      </c>
      <c r="E690" s="1" t="s">
        <v>5777</v>
      </c>
      <c r="F690" s="1" t="s">
        <v>22</v>
      </c>
      <c r="G690" s="1">
        <v>102.14552</v>
      </c>
      <c r="H690" s="1">
        <v>102.149317</v>
      </c>
      <c r="I690" s="1" t="s">
        <v>308</v>
      </c>
      <c r="J690" s="1" t="s">
        <v>66</v>
      </c>
      <c r="K690" s="1">
        <v>140.59337099999999</v>
      </c>
      <c r="L690" s="1">
        <v>140.34999099999999</v>
      </c>
      <c r="M690" s="1">
        <v>142.11945900000001</v>
      </c>
      <c r="N690" s="1">
        <v>7.4692747368592798</v>
      </c>
      <c r="O690" s="1">
        <v>8.3186142120152304</v>
      </c>
      <c r="P690" s="1">
        <v>6.2184574296839301</v>
      </c>
      <c r="Q690" s="1">
        <v>7.9618545195702799</v>
      </c>
      <c r="R690" s="1" t="s">
        <v>14869</v>
      </c>
    </row>
    <row r="691" spans="1:18" x14ac:dyDescent="0.2">
      <c r="A691" s="1">
        <v>17257089</v>
      </c>
      <c r="B691" s="1" t="s">
        <v>6305</v>
      </c>
      <c r="C691" s="1" t="s">
        <v>6306</v>
      </c>
      <c r="D691" s="1">
        <v>71059</v>
      </c>
      <c r="E691" s="1" t="s">
        <v>5777</v>
      </c>
      <c r="F691" s="1" t="s">
        <v>22</v>
      </c>
      <c r="G691" s="1">
        <v>103.13246100000001</v>
      </c>
      <c r="H691" s="1">
        <v>103.139568</v>
      </c>
      <c r="I691" s="1" t="s">
        <v>16429</v>
      </c>
      <c r="J691" s="1" t="s">
        <v>4477</v>
      </c>
      <c r="K691" s="1">
        <v>48.069654999999997</v>
      </c>
      <c r="L691" s="1">
        <v>47.482407000000002</v>
      </c>
      <c r="M691" s="1">
        <v>49.062350000000002</v>
      </c>
      <c r="N691" s="1">
        <v>7.4667124448175999</v>
      </c>
      <c r="O691" s="1">
        <v>8.2692803207013093</v>
      </c>
      <c r="P691" s="1">
        <v>6.1876697071701097</v>
      </c>
      <c r="Q691" s="1">
        <v>8.5664369442793902</v>
      </c>
      <c r="R691" s="1" t="s">
        <v>14869</v>
      </c>
    </row>
    <row r="692" spans="1:18" x14ac:dyDescent="0.2">
      <c r="A692" s="1">
        <v>17257154</v>
      </c>
      <c r="B692" s="1" t="s">
        <v>6308</v>
      </c>
      <c r="C692" s="1" t="s">
        <v>6309</v>
      </c>
      <c r="D692" s="1">
        <v>399609</v>
      </c>
      <c r="E692" s="1" t="s">
        <v>5777</v>
      </c>
      <c r="F692" s="1" t="s">
        <v>22</v>
      </c>
      <c r="G692" s="1">
        <v>103.723992</v>
      </c>
      <c r="H692" s="1">
        <v>103.724513</v>
      </c>
      <c r="I692" s="1" t="s">
        <v>12521</v>
      </c>
      <c r="J692" s="1" t="s">
        <v>12033</v>
      </c>
      <c r="K692" s="1">
        <v>163.11019200000001</v>
      </c>
      <c r="L692" s="1">
        <v>27.828678</v>
      </c>
      <c r="M692" s="1">
        <v>163.548754</v>
      </c>
      <c r="N692" s="1">
        <v>7.5215729558444799</v>
      </c>
      <c r="O692" s="1">
        <v>8.4324902293504103</v>
      </c>
      <c r="P692" s="1">
        <v>6.1834333051956198</v>
      </c>
      <c r="Q692" s="1">
        <v>8.2440107783279792</v>
      </c>
      <c r="R692" s="1" t="s">
        <v>14869</v>
      </c>
    </row>
    <row r="693" spans="1:18" x14ac:dyDescent="0.2">
      <c r="A693" s="1">
        <v>17257848</v>
      </c>
      <c r="B693" s="1" t="s">
        <v>16430</v>
      </c>
      <c r="C693" s="1" t="s">
        <v>16431</v>
      </c>
      <c r="D693" s="1">
        <v>100503496</v>
      </c>
      <c r="E693" s="1" t="s">
        <v>5777</v>
      </c>
      <c r="F693" s="1" t="s">
        <v>22</v>
      </c>
      <c r="G693" s="1">
        <v>109.440099</v>
      </c>
      <c r="H693" s="1">
        <v>109.453294</v>
      </c>
      <c r="I693" s="1" t="s">
        <v>16432</v>
      </c>
      <c r="J693" s="1" t="s">
        <v>7742</v>
      </c>
      <c r="K693" s="1">
        <v>100.773717</v>
      </c>
      <c r="L693" s="1">
        <v>99.272231000000005</v>
      </c>
      <c r="M693" s="1">
        <v>101.842854</v>
      </c>
      <c r="N693" s="1">
        <v>7.3534281938853798</v>
      </c>
      <c r="O693" s="1">
        <v>8.0471047254758901</v>
      </c>
      <c r="P693" s="1">
        <v>6.22842779182138</v>
      </c>
      <c r="Q693" s="1">
        <v>7.3682107154299699</v>
      </c>
      <c r="R693" s="1" t="s">
        <v>14869</v>
      </c>
    </row>
    <row r="694" spans="1:18" x14ac:dyDescent="0.2">
      <c r="A694" s="1">
        <v>17216012</v>
      </c>
      <c r="B694" s="1">
        <v>43710</v>
      </c>
      <c r="C694" s="1" t="s">
        <v>16433</v>
      </c>
      <c r="D694" s="1">
        <v>18000</v>
      </c>
      <c r="E694" s="1" t="s">
        <v>21</v>
      </c>
      <c r="F694" s="1" t="s">
        <v>22</v>
      </c>
      <c r="G694" s="1">
        <v>93.479022000000001</v>
      </c>
      <c r="H694" s="1">
        <v>93.509857999999994</v>
      </c>
      <c r="I694" s="1" t="s">
        <v>16434</v>
      </c>
      <c r="J694" s="1" t="s">
        <v>1536</v>
      </c>
      <c r="K694" s="1">
        <v>93.599214000000003</v>
      </c>
      <c r="L694" s="1">
        <v>91.945490000000007</v>
      </c>
      <c r="M694" s="1">
        <v>94.899637999999996</v>
      </c>
      <c r="N694" s="1">
        <v>7.5118517066822701</v>
      </c>
      <c r="O694" s="1">
        <v>8.6174334530191299</v>
      </c>
      <c r="P694" s="1">
        <v>6.2386785454882796</v>
      </c>
      <c r="Q694" s="1">
        <v>7.5671207455727503</v>
      </c>
      <c r="R694" s="1" t="s">
        <v>14869</v>
      </c>
    </row>
    <row r="695" spans="1:18" x14ac:dyDescent="0.2">
      <c r="A695" s="1">
        <v>17258093</v>
      </c>
      <c r="B695" s="1" t="s">
        <v>6360</v>
      </c>
      <c r="C695" s="1" t="s">
        <v>6361</v>
      </c>
      <c r="D695" s="1">
        <v>70355</v>
      </c>
      <c r="E695" s="1" t="s">
        <v>5777</v>
      </c>
      <c r="F695" s="1" t="s">
        <v>22</v>
      </c>
      <c r="G695" s="1">
        <v>114.851174</v>
      </c>
      <c r="H695" s="1">
        <v>114.872575</v>
      </c>
      <c r="I695" s="1" t="s">
        <v>16435</v>
      </c>
      <c r="J695" s="1" t="s">
        <v>1536</v>
      </c>
      <c r="K695" s="1">
        <v>75.778627999999998</v>
      </c>
      <c r="L695" s="1">
        <v>71.980984000000007</v>
      </c>
      <c r="M695" s="1">
        <v>77.182858999999993</v>
      </c>
      <c r="N695" s="1">
        <v>7.5471492313576496</v>
      </c>
      <c r="O695" s="1">
        <v>8.52307137543335</v>
      </c>
      <c r="P695" s="1">
        <v>6.22417536065982</v>
      </c>
      <c r="Q695" s="1">
        <v>7.5831109746004799</v>
      </c>
      <c r="R695" s="1" t="s">
        <v>14869</v>
      </c>
    </row>
    <row r="696" spans="1:18" x14ac:dyDescent="0.2">
      <c r="A696" s="1">
        <v>17258168</v>
      </c>
      <c r="B696" s="1" t="s">
        <v>16436</v>
      </c>
      <c r="C696" s="1" t="s">
        <v>16437</v>
      </c>
      <c r="D696" s="1">
        <v>69602</v>
      </c>
      <c r="E696" s="1" t="s">
        <v>5777</v>
      </c>
      <c r="F696" s="1" t="s">
        <v>22</v>
      </c>
      <c r="G696" s="1">
        <v>115.33479699999999</v>
      </c>
      <c r="H696" s="1">
        <v>115.34677499999999</v>
      </c>
      <c r="I696" s="1" t="s">
        <v>16438</v>
      </c>
      <c r="J696" s="1" t="s">
        <v>5759</v>
      </c>
      <c r="K696" s="1">
        <v>106.11199499999999</v>
      </c>
      <c r="L696" s="1">
        <v>105.471243</v>
      </c>
      <c r="M696" s="1">
        <v>110.640612</v>
      </c>
      <c r="N696" s="1">
        <v>7.5153581522167503</v>
      </c>
      <c r="O696" s="1">
        <v>8.5884303857843705</v>
      </c>
      <c r="P696" s="1">
        <v>6.2099691598891704</v>
      </c>
      <c r="Q696" s="1">
        <v>7.89096697419272</v>
      </c>
      <c r="R696" s="1" t="s">
        <v>14869</v>
      </c>
    </row>
    <row r="697" spans="1:18" x14ac:dyDescent="0.2">
      <c r="A697" s="1">
        <v>17258220</v>
      </c>
      <c r="B697" s="1" t="s">
        <v>6375</v>
      </c>
      <c r="C697" s="1" t="s">
        <v>6376</v>
      </c>
      <c r="D697" s="1">
        <v>217316</v>
      </c>
      <c r="E697" s="1" t="s">
        <v>5777</v>
      </c>
      <c r="F697" s="1" t="s">
        <v>22</v>
      </c>
      <c r="G697" s="1">
        <v>115.46251700000001</v>
      </c>
      <c r="H697" s="1">
        <v>115.474248</v>
      </c>
      <c r="I697" s="1" t="s">
        <v>16439</v>
      </c>
      <c r="J697" s="1" t="s">
        <v>66</v>
      </c>
      <c r="K697" s="1">
        <v>20.114668999999999</v>
      </c>
      <c r="L697" s="1">
        <v>16.048531000000001</v>
      </c>
      <c r="M697" s="1">
        <v>20.510762</v>
      </c>
      <c r="N697" s="1">
        <v>7.4592559970893397</v>
      </c>
      <c r="O697" s="1">
        <v>8.3210821729499305</v>
      </c>
      <c r="P697" s="1">
        <v>6.1102950313563298</v>
      </c>
      <c r="Q697" s="1">
        <v>7.7857683830531599</v>
      </c>
      <c r="R697" s="1" t="s">
        <v>14869</v>
      </c>
    </row>
    <row r="698" spans="1:18" x14ac:dyDescent="0.2">
      <c r="A698" s="1">
        <v>17258555</v>
      </c>
      <c r="B698" s="1" t="s">
        <v>16440</v>
      </c>
      <c r="C698" s="1" t="s">
        <v>16441</v>
      </c>
      <c r="D698" s="1">
        <v>69681</v>
      </c>
      <c r="E698" s="1" t="s">
        <v>5777</v>
      </c>
      <c r="F698" s="1" t="s">
        <v>22</v>
      </c>
      <c r="G698" s="1">
        <v>116.216093</v>
      </c>
      <c r="H698" s="1">
        <v>116.220226</v>
      </c>
      <c r="I698" s="1" t="s">
        <v>16442</v>
      </c>
      <c r="J698" s="1" t="s">
        <v>4477</v>
      </c>
      <c r="K698" s="1">
        <v>42.785516999999999</v>
      </c>
      <c r="L698" s="1">
        <v>41.205519000000002</v>
      </c>
      <c r="M698" s="1">
        <v>43.841040999999997</v>
      </c>
      <c r="N698" s="1">
        <v>7.5171827013738497</v>
      </c>
      <c r="O698" s="1">
        <v>8.4630884320422499</v>
      </c>
      <c r="P698" s="1">
        <v>6.2083207009383301</v>
      </c>
      <c r="Q698" s="1">
        <v>9.0658909894119208</v>
      </c>
      <c r="R698" s="1" t="s">
        <v>14869</v>
      </c>
    </row>
    <row r="699" spans="1:18" x14ac:dyDescent="0.2">
      <c r="A699" s="1">
        <v>17258842</v>
      </c>
      <c r="B699" s="1" t="s">
        <v>6401</v>
      </c>
      <c r="C699" s="1" t="s">
        <v>6402</v>
      </c>
      <c r="D699" s="1">
        <v>20973</v>
      </c>
      <c r="E699" s="1" t="s">
        <v>5777</v>
      </c>
      <c r="F699" s="1" t="s">
        <v>22</v>
      </c>
      <c r="G699" s="1">
        <v>117.80967699999999</v>
      </c>
      <c r="H699" s="1">
        <v>117.81424699999999</v>
      </c>
      <c r="I699" s="1" t="s">
        <v>717</v>
      </c>
      <c r="J699" s="1" t="s">
        <v>401</v>
      </c>
      <c r="K699" s="1">
        <v>115.21910800000001</v>
      </c>
      <c r="L699" s="1">
        <v>114.542922</v>
      </c>
      <c r="M699" s="1">
        <v>116.637866</v>
      </c>
      <c r="N699" s="1">
        <v>7.5345682208966798</v>
      </c>
      <c r="O699" s="1">
        <v>8.4518816349640602</v>
      </c>
      <c r="P699" s="1">
        <v>6.2249022651045696</v>
      </c>
      <c r="Q699" s="1">
        <v>7.9170765704689297</v>
      </c>
      <c r="R699" s="1" t="s">
        <v>14869</v>
      </c>
    </row>
    <row r="700" spans="1:18" x14ac:dyDescent="0.2">
      <c r="A700" s="1">
        <v>17259026</v>
      </c>
      <c r="B700" s="1" t="s">
        <v>16443</v>
      </c>
      <c r="C700" s="1" t="s">
        <v>16444</v>
      </c>
      <c r="D700" s="1">
        <v>170720</v>
      </c>
      <c r="E700" s="1" t="s">
        <v>5777</v>
      </c>
      <c r="F700" s="1" t="s">
        <v>22</v>
      </c>
      <c r="G700" s="1">
        <v>119.314729</v>
      </c>
      <c r="H700" s="1">
        <v>119.345248</v>
      </c>
      <c r="I700" s="1" t="s">
        <v>1398</v>
      </c>
      <c r="J700" s="1" t="s">
        <v>401</v>
      </c>
      <c r="K700" s="1">
        <v>126.145792</v>
      </c>
      <c r="L700" s="1">
        <v>125.687656</v>
      </c>
      <c r="M700" s="1">
        <v>127.427049</v>
      </c>
      <c r="N700" s="1">
        <v>7.6289225405446297</v>
      </c>
      <c r="O700" s="1">
        <v>8.4212910299733998</v>
      </c>
      <c r="P700" s="1">
        <v>6.2579719436293004</v>
      </c>
      <c r="Q700" s="1">
        <v>7.6725876637452499</v>
      </c>
      <c r="R700" s="1" t="s">
        <v>14869</v>
      </c>
    </row>
    <row r="701" spans="1:18" x14ac:dyDescent="0.2">
      <c r="A701" s="1">
        <v>17259702</v>
      </c>
      <c r="B701" s="1" t="s">
        <v>16445</v>
      </c>
      <c r="C701" s="1" t="s">
        <v>16446</v>
      </c>
      <c r="D701" s="1">
        <v>78887</v>
      </c>
      <c r="E701" s="1" t="s">
        <v>5777</v>
      </c>
      <c r="F701" s="1" t="s">
        <v>67</v>
      </c>
      <c r="G701" s="1">
        <v>3.1318739999999301</v>
      </c>
      <c r="H701" s="1">
        <v>3.1889949999999798</v>
      </c>
      <c r="I701" s="1" t="s">
        <v>8284</v>
      </c>
      <c r="J701" s="1" t="s">
        <v>7742</v>
      </c>
      <c r="K701" s="1">
        <v>66.863642999999996</v>
      </c>
      <c r="L701" s="1">
        <v>64.787794000000005</v>
      </c>
      <c r="M701" s="1">
        <v>67.762332000000001</v>
      </c>
      <c r="N701" s="1">
        <v>7.4399094954413396</v>
      </c>
      <c r="O701" s="1">
        <v>8.2607267776505093</v>
      </c>
      <c r="P701" s="1">
        <v>6.2014229703513903</v>
      </c>
      <c r="Q701" s="1">
        <v>11.923503189826601</v>
      </c>
      <c r="R701" s="1" t="s">
        <v>14869</v>
      </c>
    </row>
    <row r="702" spans="1:18" x14ac:dyDescent="0.2">
      <c r="A702" s="1">
        <v>17259748</v>
      </c>
      <c r="B702" s="1" t="s">
        <v>16447</v>
      </c>
      <c r="C702" s="1" t="s">
        <v>16448</v>
      </c>
      <c r="D702" s="1">
        <v>13494</v>
      </c>
      <c r="E702" s="1" t="s">
        <v>5777</v>
      </c>
      <c r="F702" s="1" t="s">
        <v>67</v>
      </c>
      <c r="G702" s="1">
        <v>3.2499969999998899</v>
      </c>
      <c r="H702" s="1">
        <v>3.2663399999999001</v>
      </c>
      <c r="I702" s="1" t="s">
        <v>2814</v>
      </c>
      <c r="J702" s="1" t="s">
        <v>2386</v>
      </c>
      <c r="K702" s="1">
        <v>105.794656</v>
      </c>
      <c r="L702" s="1">
        <v>102.389927</v>
      </c>
      <c r="M702" s="1">
        <v>107.613105</v>
      </c>
      <c r="N702" s="1">
        <v>7.4708419889282496</v>
      </c>
      <c r="O702" s="1">
        <v>8.2917153884211405</v>
      </c>
      <c r="P702" s="1">
        <v>6.1559983700401197</v>
      </c>
      <c r="Q702" s="1">
        <v>7.6170009372134704</v>
      </c>
      <c r="R702" s="1" t="s">
        <v>14869</v>
      </c>
    </row>
    <row r="703" spans="1:18" x14ac:dyDescent="0.2">
      <c r="A703" s="1">
        <v>17259865</v>
      </c>
      <c r="B703" s="1" t="s">
        <v>16449</v>
      </c>
      <c r="C703" s="1" t="s">
        <v>16450</v>
      </c>
      <c r="D703" s="1">
        <v>544752</v>
      </c>
      <c r="E703" s="1" t="s">
        <v>5777</v>
      </c>
      <c r="F703" s="1" t="s">
        <v>67</v>
      </c>
      <c r="G703" s="1">
        <v>3.6405409999999798</v>
      </c>
      <c r="H703" s="1">
        <v>3.6474479999999398</v>
      </c>
      <c r="I703" s="1" t="s">
        <v>16451</v>
      </c>
      <c r="J703" s="1" t="s">
        <v>12033</v>
      </c>
      <c r="K703" s="1">
        <v>11.866123</v>
      </c>
      <c r="L703" s="1">
        <v>10.941374</v>
      </c>
      <c r="M703" s="1">
        <v>13.127981999999999</v>
      </c>
      <c r="N703" s="1">
        <v>7.4588087671768299</v>
      </c>
      <c r="O703" s="1">
        <v>8.3187015759118097</v>
      </c>
      <c r="P703" s="1">
        <v>6.1968406230796198</v>
      </c>
      <c r="Q703" s="1">
        <v>8.18506244039569</v>
      </c>
      <c r="R703" s="1" t="s">
        <v>14869</v>
      </c>
    </row>
    <row r="704" spans="1:18" x14ac:dyDescent="0.2">
      <c r="A704" s="1">
        <v>17260850</v>
      </c>
      <c r="B704" s="1" t="s">
        <v>16452</v>
      </c>
      <c r="C704" s="1" t="s">
        <v>16453</v>
      </c>
      <c r="D704" s="1">
        <v>105243878</v>
      </c>
      <c r="E704" s="1" t="s">
        <v>5777</v>
      </c>
      <c r="F704" s="1" t="s">
        <v>67</v>
      </c>
      <c r="G704" s="1">
        <v>20.145595</v>
      </c>
      <c r="H704" s="1">
        <v>20.146324</v>
      </c>
      <c r="I704" s="1" t="s">
        <v>16454</v>
      </c>
      <c r="J704" s="1" t="s">
        <v>5464</v>
      </c>
      <c r="K704" s="1">
        <v>61.198129999999999</v>
      </c>
      <c r="L704" s="1">
        <v>58.975265</v>
      </c>
      <c r="M704" s="1">
        <v>73.969695000000002</v>
      </c>
      <c r="N704" s="1">
        <v>7.4888639600826501</v>
      </c>
      <c r="O704" s="1">
        <v>8.5045715243507907</v>
      </c>
      <c r="P704" s="1">
        <v>6.2288835688642097</v>
      </c>
      <c r="Q704" s="1">
        <v>7.7670277319409102</v>
      </c>
      <c r="R704" s="1" t="s">
        <v>14869</v>
      </c>
    </row>
    <row r="705" spans="1:18" x14ac:dyDescent="0.2">
      <c r="A705" s="1">
        <v>17260855</v>
      </c>
      <c r="B705" s="1" t="s">
        <v>16455</v>
      </c>
      <c r="C705" s="1" t="s">
        <v>16456</v>
      </c>
      <c r="D705" s="1">
        <v>216543</v>
      </c>
      <c r="E705" s="1" t="s">
        <v>5777</v>
      </c>
      <c r="F705" s="1" t="s">
        <v>67</v>
      </c>
      <c r="G705" s="1">
        <v>20.227908000000099</v>
      </c>
      <c r="H705" s="1">
        <v>20.242235999999998</v>
      </c>
      <c r="I705" s="1" t="s">
        <v>16457</v>
      </c>
      <c r="J705" s="1" t="s">
        <v>66</v>
      </c>
      <c r="K705" s="1">
        <v>129.90223700000001</v>
      </c>
      <c r="L705" s="1">
        <v>128.823487</v>
      </c>
      <c r="M705" s="1">
        <v>130.894542</v>
      </c>
      <c r="N705" s="1">
        <v>7.5689273958924099</v>
      </c>
      <c r="O705" s="1">
        <v>8.4038938379031904</v>
      </c>
      <c r="P705" s="1">
        <v>6.2332002038852101</v>
      </c>
      <c r="Q705" s="1">
        <v>9.1115823976697996</v>
      </c>
      <c r="R705" s="1" t="s">
        <v>14869</v>
      </c>
    </row>
    <row r="706" spans="1:18" x14ac:dyDescent="0.2">
      <c r="A706" s="1">
        <v>17261055</v>
      </c>
      <c r="B706" s="1" t="s">
        <v>16458</v>
      </c>
      <c r="C706" s="1" t="s">
        <v>16459</v>
      </c>
      <c r="D706" s="1">
        <v>67358</v>
      </c>
      <c r="E706" s="1" t="s">
        <v>5777</v>
      </c>
      <c r="F706" s="1" t="s">
        <v>67</v>
      </c>
      <c r="G706" s="1">
        <v>23.516309000000099</v>
      </c>
      <c r="H706" s="1">
        <v>23.520969999999998</v>
      </c>
      <c r="I706" s="1" t="s">
        <v>16460</v>
      </c>
      <c r="J706" s="1" t="s">
        <v>5777</v>
      </c>
      <c r="K706" s="1">
        <v>18.914058000000001</v>
      </c>
      <c r="L706" s="1">
        <v>18.721547000000001</v>
      </c>
      <c r="M706" s="1">
        <v>24.306103</v>
      </c>
      <c r="N706" s="1">
        <v>7.7013982976155599</v>
      </c>
      <c r="O706" s="1">
        <v>8.7124316351542195</v>
      </c>
      <c r="P706" s="1">
        <v>6.2276098905936097</v>
      </c>
      <c r="Q706" s="1">
        <v>16.807704796695798</v>
      </c>
      <c r="R706" s="1" t="s">
        <v>14869</v>
      </c>
    </row>
    <row r="707" spans="1:18" x14ac:dyDescent="0.2">
      <c r="A707" s="1">
        <v>17261247</v>
      </c>
      <c r="B707" s="1" t="s">
        <v>16461</v>
      </c>
      <c r="C707" s="1" t="s">
        <v>16462</v>
      </c>
      <c r="D707" s="1">
        <v>320757</v>
      </c>
      <c r="E707" s="1" t="s">
        <v>5777</v>
      </c>
      <c r="F707" s="1" t="s">
        <v>67</v>
      </c>
      <c r="G707" s="1">
        <v>29.171162000000098</v>
      </c>
      <c r="H707" s="1">
        <v>29.173553999999999</v>
      </c>
      <c r="I707" s="1" t="s">
        <v>16463</v>
      </c>
      <c r="J707" s="1" t="s">
        <v>5785</v>
      </c>
      <c r="K707" s="1">
        <v>157.33973900000001</v>
      </c>
      <c r="L707" s="1">
        <v>156.254233</v>
      </c>
      <c r="M707" s="1">
        <v>159.93603200000001</v>
      </c>
      <c r="N707" s="1">
        <v>7.4975193572370502</v>
      </c>
      <c r="O707" s="1">
        <v>8.3319669821176703</v>
      </c>
      <c r="P707" s="1">
        <v>6.1835811126394704</v>
      </c>
      <c r="Q707" s="1">
        <v>7.6340396511750201</v>
      </c>
      <c r="R707" s="1" t="s">
        <v>14869</v>
      </c>
    </row>
    <row r="708" spans="1:18" x14ac:dyDescent="0.2">
      <c r="A708" s="1">
        <v>17261622</v>
      </c>
      <c r="B708" s="1" t="s">
        <v>16464</v>
      </c>
      <c r="C708" s="1" t="s">
        <v>16465</v>
      </c>
      <c r="D708" s="1">
        <v>70357</v>
      </c>
      <c r="E708" s="1" t="s">
        <v>5777</v>
      </c>
      <c r="F708" s="1" t="s">
        <v>67</v>
      </c>
      <c r="G708" s="1">
        <v>33.629674999999899</v>
      </c>
      <c r="H708" s="1">
        <v>33.992893000000102</v>
      </c>
      <c r="I708" s="1" t="s">
        <v>15321</v>
      </c>
      <c r="J708" s="1" t="s">
        <v>2386</v>
      </c>
      <c r="K708" s="1">
        <v>142.82680199999999</v>
      </c>
      <c r="L708" s="1">
        <v>142.77094</v>
      </c>
      <c r="M708" s="1">
        <v>143.56847400000001</v>
      </c>
      <c r="N708" s="1">
        <v>7.37845479603586</v>
      </c>
      <c r="O708" s="1">
        <v>8.1911578192551193</v>
      </c>
      <c r="P708" s="1">
        <v>6.2126637082089902</v>
      </c>
      <c r="Q708" s="1">
        <v>7.4182409418395201</v>
      </c>
      <c r="R708" s="1" t="s">
        <v>14869</v>
      </c>
    </row>
    <row r="709" spans="1:18" x14ac:dyDescent="0.2">
      <c r="A709" s="1">
        <v>17262141</v>
      </c>
      <c r="B709" s="1" t="s">
        <v>16466</v>
      </c>
      <c r="C709" s="1" t="s">
        <v>16467</v>
      </c>
      <c r="D709" s="1">
        <v>171284</v>
      </c>
      <c r="E709" s="1" t="s">
        <v>5777</v>
      </c>
      <c r="F709" s="1" t="s">
        <v>67</v>
      </c>
      <c r="G709" s="1">
        <v>46.669519000000001</v>
      </c>
      <c r="H709" s="1">
        <v>46.707063000000097</v>
      </c>
      <c r="I709" s="1" t="s">
        <v>16468</v>
      </c>
      <c r="J709" s="1" t="s">
        <v>5777</v>
      </c>
      <c r="K709" s="1">
        <v>42.661444000000003</v>
      </c>
      <c r="L709" s="1">
        <v>37.832096999999997</v>
      </c>
      <c r="M709" s="1">
        <v>47.023974000000003</v>
      </c>
      <c r="N709" s="1">
        <v>7.5734195853369801</v>
      </c>
      <c r="O709" s="1">
        <v>8.3356053115516904</v>
      </c>
      <c r="P709" s="1">
        <v>6.2468035865489702</v>
      </c>
      <c r="Q709" s="1">
        <v>8.9384950715423095</v>
      </c>
      <c r="R709" s="1" t="s">
        <v>14869</v>
      </c>
    </row>
    <row r="710" spans="1:18" x14ac:dyDescent="0.2">
      <c r="A710" s="1">
        <v>17262193</v>
      </c>
      <c r="B710" s="1" t="s">
        <v>16469</v>
      </c>
      <c r="C710" s="1" t="s">
        <v>16470</v>
      </c>
      <c r="D710" s="1">
        <v>13445</v>
      </c>
      <c r="E710" s="1" t="s">
        <v>5777</v>
      </c>
      <c r="F710" s="1" t="s">
        <v>67</v>
      </c>
      <c r="G710" s="1">
        <v>48.826281000000101</v>
      </c>
      <c r="H710" s="1">
        <v>48.826305999999903</v>
      </c>
      <c r="I710" s="1" t="s">
        <v>16471</v>
      </c>
      <c r="J710" s="1" t="s">
        <v>401</v>
      </c>
      <c r="K710" s="1">
        <v>125.324451</v>
      </c>
      <c r="L710" s="1">
        <v>124.584256</v>
      </c>
      <c r="M710" s="1">
        <v>126.10239900000001</v>
      </c>
      <c r="N710" s="1">
        <v>7.5737827667733999</v>
      </c>
      <c r="O710" s="1">
        <v>8.3650938138338802</v>
      </c>
      <c r="P710" s="1">
        <v>6.2263496780708003</v>
      </c>
      <c r="Q710" s="1">
        <v>17.122539697102699</v>
      </c>
      <c r="R710" s="1" t="s">
        <v>14869</v>
      </c>
    </row>
    <row r="711" spans="1:18" x14ac:dyDescent="0.2">
      <c r="A711" s="1">
        <v>17262316</v>
      </c>
      <c r="B711" s="1" t="s">
        <v>16472</v>
      </c>
      <c r="C711" s="1" t="s">
        <v>16473</v>
      </c>
      <c r="D711" s="1">
        <v>17001</v>
      </c>
      <c r="E711" s="1" t="s">
        <v>5777</v>
      </c>
      <c r="F711" s="1" t="s">
        <v>67</v>
      </c>
      <c r="G711" s="1">
        <v>50.236513000000102</v>
      </c>
      <c r="H711" s="1">
        <v>50.238534000000101</v>
      </c>
      <c r="I711" s="1" t="s">
        <v>16474</v>
      </c>
      <c r="J711" s="1" t="s">
        <v>10150</v>
      </c>
      <c r="K711" s="1">
        <v>83.246566000000001</v>
      </c>
      <c r="L711" s="1">
        <v>81.028948999999997</v>
      </c>
      <c r="M711" s="1">
        <v>83.461933999999999</v>
      </c>
      <c r="N711" s="1">
        <v>7.4722273919920204</v>
      </c>
      <c r="O711" s="1">
        <v>8.5281687220662299</v>
      </c>
      <c r="P711" s="1">
        <v>6.1712464800937701</v>
      </c>
      <c r="Q711" s="1">
        <v>8.4307711008574202</v>
      </c>
      <c r="R711" s="1" t="s">
        <v>14869</v>
      </c>
    </row>
    <row r="712" spans="1:18" x14ac:dyDescent="0.2">
      <c r="A712" s="1">
        <v>17262336</v>
      </c>
      <c r="B712" s="1" t="s">
        <v>6563</v>
      </c>
      <c r="C712" s="1" t="s">
        <v>6564</v>
      </c>
      <c r="D712" s="1">
        <v>12330</v>
      </c>
      <c r="E712" s="1" t="s">
        <v>5777</v>
      </c>
      <c r="F712" s="1" t="s">
        <v>67</v>
      </c>
      <c r="G712" s="1">
        <v>50.295290000000001</v>
      </c>
      <c r="H712" s="1">
        <v>50.311760999999898</v>
      </c>
      <c r="I712" s="1" t="s">
        <v>16475</v>
      </c>
      <c r="J712" s="1" t="s">
        <v>56</v>
      </c>
      <c r="K712" s="1">
        <v>37.532243999999999</v>
      </c>
      <c r="L712" s="1">
        <v>12.092165</v>
      </c>
      <c r="M712" s="1">
        <v>39.951059999999998</v>
      </c>
      <c r="N712" s="1">
        <v>7.4797537173631898</v>
      </c>
      <c r="O712" s="1">
        <v>8.3766424101136696</v>
      </c>
      <c r="P712" s="1">
        <v>6.2580822109766698</v>
      </c>
      <c r="Q712" s="1">
        <v>8.0093906531099393</v>
      </c>
      <c r="R712" s="1" t="s">
        <v>14869</v>
      </c>
    </row>
    <row r="713" spans="1:18" x14ac:dyDescent="0.2">
      <c r="A713" s="1">
        <v>17262855</v>
      </c>
      <c r="B713" s="1" t="s">
        <v>6597</v>
      </c>
      <c r="C713" s="1" t="s">
        <v>6598</v>
      </c>
      <c r="D713" s="1">
        <v>57783</v>
      </c>
      <c r="E713" s="1" t="s">
        <v>5777</v>
      </c>
      <c r="F713" s="1" t="s">
        <v>67</v>
      </c>
      <c r="G713" s="1">
        <v>54.910814999999999</v>
      </c>
      <c r="H713" s="1">
        <v>54.962885999999997</v>
      </c>
      <c r="I713" s="1" t="s">
        <v>16476</v>
      </c>
      <c r="J713" s="1" t="s">
        <v>10150</v>
      </c>
      <c r="K713" s="1">
        <v>86.051146000000003</v>
      </c>
      <c r="L713" s="1">
        <v>85.883234999999999</v>
      </c>
      <c r="M713" s="1">
        <v>87.277203999999998</v>
      </c>
      <c r="N713" s="1">
        <v>7.4786737780549304</v>
      </c>
      <c r="O713" s="1">
        <v>8.3556051525253494</v>
      </c>
      <c r="P713" s="1">
        <v>6.1975528570198204</v>
      </c>
      <c r="Q713" s="1">
        <v>7.8798849123061698</v>
      </c>
      <c r="R713" s="1" t="s">
        <v>14869</v>
      </c>
    </row>
    <row r="714" spans="1:18" x14ac:dyDescent="0.2">
      <c r="A714" s="1">
        <v>17263189</v>
      </c>
      <c r="B714" s="1" t="s">
        <v>16477</v>
      </c>
      <c r="C714" s="1" t="s">
        <v>16478</v>
      </c>
      <c r="D714" s="1">
        <v>257931</v>
      </c>
      <c r="E714" s="1" t="s">
        <v>5777</v>
      </c>
      <c r="F714" s="1" t="s">
        <v>67</v>
      </c>
      <c r="G714" s="1">
        <v>58.732125000000003</v>
      </c>
      <c r="H714" s="1">
        <v>58.732694000000002</v>
      </c>
      <c r="I714" s="1" t="s">
        <v>16479</v>
      </c>
      <c r="J714" s="1" t="s">
        <v>5766</v>
      </c>
      <c r="K714" s="1">
        <v>93.880481000000003</v>
      </c>
      <c r="L714" s="1">
        <v>93.554941999999997</v>
      </c>
      <c r="M714" s="1">
        <v>94.509218000000004</v>
      </c>
      <c r="N714" s="1">
        <v>7.5837603412521304</v>
      </c>
      <c r="O714" s="1">
        <v>8.2907002399401009</v>
      </c>
      <c r="P714" s="1">
        <v>6.3067000921823801</v>
      </c>
      <c r="Q714" s="1">
        <v>7.8585592431830102</v>
      </c>
      <c r="R714" s="1" t="s">
        <v>14869</v>
      </c>
    </row>
    <row r="715" spans="1:18" x14ac:dyDescent="0.2">
      <c r="A715" s="1">
        <v>17263401</v>
      </c>
      <c r="B715" s="1" t="s">
        <v>6628</v>
      </c>
      <c r="C715" s="1" t="s">
        <v>6629</v>
      </c>
      <c r="D715" s="1">
        <v>67826</v>
      </c>
      <c r="E715" s="1" t="s">
        <v>5777</v>
      </c>
      <c r="F715" s="1" t="s">
        <v>67</v>
      </c>
      <c r="G715" s="1">
        <v>59.407167000000101</v>
      </c>
      <c r="H715" s="1">
        <v>59.451068999999997</v>
      </c>
      <c r="I715" s="1" t="s">
        <v>16480</v>
      </c>
      <c r="J715" s="1" t="s">
        <v>10150</v>
      </c>
      <c r="K715" s="1">
        <v>87.647751</v>
      </c>
      <c r="L715" s="1">
        <v>85.883234999999999</v>
      </c>
      <c r="M715" s="1">
        <v>89.066850000000002</v>
      </c>
      <c r="N715" s="1">
        <v>7.6637289851124804</v>
      </c>
      <c r="O715" s="1">
        <v>8.5032736012760903</v>
      </c>
      <c r="P715" s="1">
        <v>6.2512633249668204</v>
      </c>
      <c r="Q715" s="1">
        <v>7.7675425647841196</v>
      </c>
      <c r="R715" s="1" t="s">
        <v>14869</v>
      </c>
    </row>
    <row r="716" spans="1:18" x14ac:dyDescent="0.2">
      <c r="A716" s="1">
        <v>17263698</v>
      </c>
      <c r="B716" s="1" t="s">
        <v>16481</v>
      </c>
      <c r="C716" s="1" t="s">
        <v>16482</v>
      </c>
      <c r="D716" s="1">
        <v>24083</v>
      </c>
      <c r="E716" s="1" t="s">
        <v>5777</v>
      </c>
      <c r="F716" s="1" t="s">
        <v>67</v>
      </c>
      <c r="G716" s="1">
        <v>60.903953999999899</v>
      </c>
      <c r="H716" s="1">
        <v>60.914749999999898</v>
      </c>
      <c r="I716" s="1" t="s">
        <v>11646</v>
      </c>
      <c r="J716" s="1" t="s">
        <v>5781</v>
      </c>
      <c r="K716" s="1">
        <v>38.931195000000002</v>
      </c>
      <c r="L716" s="1">
        <v>38.696674000000002</v>
      </c>
      <c r="M716" s="1">
        <v>40.248761999999999</v>
      </c>
      <c r="N716" s="1">
        <v>7.4414596377194302</v>
      </c>
      <c r="O716" s="1">
        <v>8.2338852268709495</v>
      </c>
      <c r="P716" s="1">
        <v>6.2293078252837102</v>
      </c>
      <c r="Q716" s="1">
        <v>7.7613702271084604</v>
      </c>
      <c r="R716" s="1" t="s">
        <v>14869</v>
      </c>
    </row>
    <row r="717" spans="1:18" x14ac:dyDescent="0.2">
      <c r="A717" s="1">
        <v>17263724</v>
      </c>
      <c r="B717" s="1" t="s">
        <v>16483</v>
      </c>
      <c r="C717" s="1" t="s">
        <v>16484</v>
      </c>
      <c r="D717" s="1">
        <v>11671</v>
      </c>
      <c r="E717" s="1" t="s">
        <v>5777</v>
      </c>
      <c r="F717" s="1" t="s">
        <v>67</v>
      </c>
      <c r="G717" s="1">
        <v>61.2237170000001</v>
      </c>
      <c r="H717" s="1">
        <v>61.267418999999997</v>
      </c>
      <c r="I717" s="1" t="s">
        <v>5429</v>
      </c>
      <c r="J717" s="1" t="s">
        <v>4477</v>
      </c>
      <c r="K717" s="1">
        <v>119.23602200000001</v>
      </c>
      <c r="L717" s="1">
        <v>118.76652799999999</v>
      </c>
      <c r="M717" s="1">
        <v>121.671065</v>
      </c>
      <c r="N717" s="1">
        <v>7.5299988086164298</v>
      </c>
      <c r="O717" s="1">
        <v>8.4852797730148897</v>
      </c>
      <c r="P717" s="1">
        <v>6.18361105514533</v>
      </c>
      <c r="Q717" s="1">
        <v>7.5824013532127799</v>
      </c>
      <c r="R717" s="1" t="s">
        <v>14869</v>
      </c>
    </row>
    <row r="718" spans="1:18" x14ac:dyDescent="0.2">
      <c r="A718" s="1">
        <v>17265082</v>
      </c>
      <c r="B718" s="1" t="s">
        <v>16485</v>
      </c>
      <c r="C718" s="1" t="s">
        <v>16486</v>
      </c>
      <c r="D718" s="1">
        <v>276770</v>
      </c>
      <c r="E718" s="1" t="s">
        <v>5777</v>
      </c>
      <c r="F718" s="1" t="s">
        <v>67</v>
      </c>
      <c r="G718" s="1">
        <v>69.916989999999899</v>
      </c>
      <c r="H718" s="1">
        <v>69.9219539999999</v>
      </c>
      <c r="I718" s="1" t="s">
        <v>16487</v>
      </c>
      <c r="J718" s="1" t="s">
        <v>66</v>
      </c>
      <c r="K718" s="1">
        <v>58.363486000000002</v>
      </c>
      <c r="L718" s="1">
        <v>55.61889</v>
      </c>
      <c r="M718" s="1">
        <v>59.581893000000001</v>
      </c>
      <c r="N718" s="1">
        <v>7.5461308974102304</v>
      </c>
      <c r="O718" s="1">
        <v>8.4927135428527691</v>
      </c>
      <c r="P718" s="1">
        <v>6.2285431788652996</v>
      </c>
      <c r="Q718" s="1">
        <v>7.7041975867027102</v>
      </c>
      <c r="R718" s="1" t="s">
        <v>14869</v>
      </c>
    </row>
    <row r="719" spans="1:18" x14ac:dyDescent="0.2">
      <c r="A719" s="1">
        <v>17216563</v>
      </c>
      <c r="B719" s="1" t="s">
        <v>16488</v>
      </c>
      <c r="C719" s="1" t="s">
        <v>16489</v>
      </c>
      <c r="D719" s="1">
        <v>67949</v>
      </c>
      <c r="E719" s="1" t="s">
        <v>21</v>
      </c>
      <c r="F719" s="1" t="s">
        <v>22</v>
      </c>
      <c r="G719" s="1">
        <v>118.321843</v>
      </c>
      <c r="H719" s="1">
        <v>118.333528</v>
      </c>
      <c r="I719" s="1" t="s">
        <v>16490</v>
      </c>
      <c r="J719" s="1" t="s">
        <v>21</v>
      </c>
      <c r="K719" s="1">
        <v>113.779151</v>
      </c>
      <c r="L719" s="1">
        <v>104.816849</v>
      </c>
      <c r="M719" s="1">
        <v>119.91846099999999</v>
      </c>
      <c r="N719" s="1">
        <v>7.5811313190445304</v>
      </c>
      <c r="O719" s="1">
        <v>8.4259450920205996</v>
      </c>
      <c r="P719" s="1">
        <v>6.2517337666552697</v>
      </c>
      <c r="Q719" s="1">
        <v>21.8616633755578</v>
      </c>
      <c r="R719" s="1" t="s">
        <v>14869</v>
      </c>
    </row>
    <row r="720" spans="1:18" x14ac:dyDescent="0.2">
      <c r="A720" s="1">
        <v>17216638</v>
      </c>
      <c r="B720" s="1" t="s">
        <v>16491</v>
      </c>
      <c r="C720" s="1" t="s">
        <v>16492</v>
      </c>
      <c r="D720" s="1">
        <v>226351</v>
      </c>
      <c r="E720" s="1" t="s">
        <v>21</v>
      </c>
      <c r="F720" s="1" t="s">
        <v>22</v>
      </c>
      <c r="G720" s="1">
        <v>119.526158</v>
      </c>
      <c r="H720" s="1">
        <v>119.528924</v>
      </c>
      <c r="I720" s="1" t="s">
        <v>16493</v>
      </c>
      <c r="J720" s="1" t="s">
        <v>21</v>
      </c>
      <c r="K720" s="1">
        <v>109.287954</v>
      </c>
      <c r="L720" s="1">
        <v>106.72951999999999</v>
      </c>
      <c r="M720" s="1">
        <v>116.04389</v>
      </c>
      <c r="N720" s="1">
        <v>7.5389087247734903</v>
      </c>
      <c r="O720" s="1">
        <v>8.5523327375079692</v>
      </c>
      <c r="P720" s="1">
        <v>6.2125783821315599</v>
      </c>
      <c r="Q720" s="1">
        <v>10.024727686812399</v>
      </c>
      <c r="R720" s="1" t="s">
        <v>14869</v>
      </c>
    </row>
    <row r="721" spans="1:18" x14ac:dyDescent="0.2">
      <c r="A721" s="1">
        <v>17265285</v>
      </c>
      <c r="B721" s="1" t="s">
        <v>16494</v>
      </c>
      <c r="C721" s="1" t="s">
        <v>16495</v>
      </c>
      <c r="D721" s="1">
        <v>11448</v>
      </c>
      <c r="E721" s="1" t="s">
        <v>5777</v>
      </c>
      <c r="F721" s="1" t="s">
        <v>67</v>
      </c>
      <c r="G721" s="1">
        <v>70.614892999999896</v>
      </c>
      <c r="H721" s="1">
        <v>70.619171000000094</v>
      </c>
      <c r="I721" s="1" t="s">
        <v>16496</v>
      </c>
      <c r="J721" s="1" t="s">
        <v>56</v>
      </c>
      <c r="K721" s="1">
        <v>107.337502</v>
      </c>
      <c r="L721" s="1">
        <v>98.268046999999996</v>
      </c>
      <c r="M721" s="1">
        <v>110.545496</v>
      </c>
      <c r="N721" s="1">
        <v>7.5353605187951498</v>
      </c>
      <c r="O721" s="1">
        <v>8.6458203253086108</v>
      </c>
      <c r="P721" s="1">
        <v>6.2480534045071403</v>
      </c>
      <c r="Q721" s="1">
        <v>7.7594264025842401</v>
      </c>
      <c r="R721" s="1" t="s">
        <v>14869</v>
      </c>
    </row>
    <row r="722" spans="1:18" x14ac:dyDescent="0.2">
      <c r="A722" s="1">
        <v>17265393</v>
      </c>
      <c r="B722" s="1" t="s">
        <v>16497</v>
      </c>
      <c r="C722" s="1" t="s">
        <v>16498</v>
      </c>
      <c r="D722" s="1">
        <v>19069</v>
      </c>
      <c r="E722" s="1" t="s">
        <v>5777</v>
      </c>
      <c r="F722" s="1" t="s">
        <v>67</v>
      </c>
      <c r="G722" s="1">
        <v>70.943258999999898</v>
      </c>
      <c r="H722" s="1">
        <v>70.969783999999905</v>
      </c>
      <c r="I722" s="1" t="s">
        <v>16499</v>
      </c>
      <c r="J722" s="1" t="s">
        <v>5777</v>
      </c>
      <c r="K722" s="1">
        <v>75.210881000000001</v>
      </c>
      <c r="L722" s="1">
        <v>70.785748999999996</v>
      </c>
      <c r="M722" s="1">
        <v>78.539225000000002</v>
      </c>
      <c r="N722" s="1">
        <v>7.34815163944665</v>
      </c>
      <c r="O722" s="1">
        <v>8.2299305874341204</v>
      </c>
      <c r="P722" s="1">
        <v>6.1700285426825898</v>
      </c>
      <c r="Q722" s="1">
        <v>8.0736062896368406</v>
      </c>
      <c r="R722" s="1" t="s">
        <v>14869</v>
      </c>
    </row>
    <row r="723" spans="1:18" x14ac:dyDescent="0.2">
      <c r="A723" s="1">
        <v>17265721</v>
      </c>
      <c r="B723" s="1" t="s">
        <v>16500</v>
      </c>
      <c r="C723" s="1" t="s">
        <v>16501</v>
      </c>
      <c r="D723" s="1">
        <v>100043309</v>
      </c>
      <c r="E723" s="1" t="s">
        <v>5777</v>
      </c>
      <c r="F723" s="1" t="s">
        <v>67</v>
      </c>
      <c r="G723" s="1">
        <v>73.015902000000096</v>
      </c>
      <c r="H723" s="1">
        <v>73.018810000000002</v>
      </c>
      <c r="I723" s="1" t="s">
        <v>16502</v>
      </c>
      <c r="J723" s="1" t="s">
        <v>1536</v>
      </c>
      <c r="K723" s="1">
        <v>143.4478</v>
      </c>
      <c r="L723" s="1">
        <v>142.628286</v>
      </c>
      <c r="M723" s="1">
        <v>144.94911500000001</v>
      </c>
      <c r="N723" s="1">
        <v>7.4271336376369801</v>
      </c>
      <c r="O723" s="1">
        <v>8.6707592792732004</v>
      </c>
      <c r="P723" s="1">
        <v>6.1584301285726397</v>
      </c>
      <c r="Q723" s="1">
        <v>8.0169930145438801</v>
      </c>
      <c r="R723" s="1" t="s">
        <v>14869</v>
      </c>
    </row>
    <row r="724" spans="1:18" x14ac:dyDescent="0.2">
      <c r="A724" s="1">
        <v>17266344</v>
      </c>
      <c r="B724" s="1" t="s">
        <v>6760</v>
      </c>
      <c r="C724" s="1" t="s">
        <v>6761</v>
      </c>
      <c r="D724" s="1">
        <v>140859</v>
      </c>
      <c r="E724" s="1" t="s">
        <v>5777</v>
      </c>
      <c r="F724" s="1" t="s">
        <v>67</v>
      </c>
      <c r="G724" s="1">
        <v>78.166461999999896</v>
      </c>
      <c r="H724" s="1">
        <v>78.176643999999897</v>
      </c>
      <c r="I724" s="1" t="s">
        <v>16503</v>
      </c>
      <c r="J724" s="1" t="s">
        <v>56</v>
      </c>
      <c r="K724" s="1">
        <v>41.320433000000001</v>
      </c>
      <c r="L724" s="1">
        <v>40.212983999999999</v>
      </c>
      <c r="M724" s="1">
        <v>119.61262499999999</v>
      </c>
      <c r="N724" s="1">
        <v>7.5993469159650999</v>
      </c>
      <c r="O724" s="1">
        <v>8.7378919719463592</v>
      </c>
      <c r="P724" s="1">
        <v>6.1939456026482604</v>
      </c>
      <c r="Q724" s="1">
        <v>7.6255695440246303</v>
      </c>
      <c r="R724" s="1" t="s">
        <v>14869</v>
      </c>
    </row>
    <row r="725" spans="1:18" x14ac:dyDescent="0.2">
      <c r="A725" s="1">
        <v>17266475</v>
      </c>
      <c r="B725" s="1" t="s">
        <v>6768</v>
      </c>
      <c r="C725" s="1" t="s">
        <v>6769</v>
      </c>
      <c r="D725" s="1">
        <v>21927</v>
      </c>
      <c r="E725" s="1" t="s">
        <v>5777</v>
      </c>
      <c r="F725" s="1" t="s">
        <v>67</v>
      </c>
      <c r="G725" s="1">
        <v>78.522954999999897</v>
      </c>
      <c r="H725" s="1">
        <v>78.536313999999905</v>
      </c>
      <c r="I725" s="1" t="s">
        <v>16504</v>
      </c>
      <c r="J725" s="1" t="s">
        <v>1536</v>
      </c>
      <c r="K725" s="1">
        <v>140.26786300000001</v>
      </c>
      <c r="L725" s="1">
        <v>138.302819</v>
      </c>
      <c r="M725" s="1">
        <v>142.40920600000001</v>
      </c>
      <c r="N725" s="1">
        <v>7.4507476402214099</v>
      </c>
      <c r="O725" s="1">
        <v>8.1369887543120001</v>
      </c>
      <c r="P725" s="1">
        <v>6.1831472499322597</v>
      </c>
      <c r="Q725" s="1">
        <v>7.6480199672637799</v>
      </c>
      <c r="R725" s="1" t="s">
        <v>14869</v>
      </c>
    </row>
    <row r="726" spans="1:18" x14ac:dyDescent="0.2">
      <c r="A726" s="1">
        <v>17266563</v>
      </c>
      <c r="B726" s="1" t="s">
        <v>16505</v>
      </c>
      <c r="C726" s="1" t="s">
        <v>16506</v>
      </c>
      <c r="D726" s="1">
        <v>78889</v>
      </c>
      <c r="E726" s="1" t="s">
        <v>5777</v>
      </c>
      <c r="F726" s="1" t="s">
        <v>67</v>
      </c>
      <c r="G726" s="1">
        <v>79.239525</v>
      </c>
      <c r="H726" s="1">
        <v>79.254613000000106</v>
      </c>
      <c r="I726" s="1" t="s">
        <v>16507</v>
      </c>
      <c r="J726" s="1" t="s">
        <v>3598</v>
      </c>
      <c r="K726" s="1">
        <v>34.927993000000001</v>
      </c>
      <c r="L726" s="1">
        <v>25.066338999999999</v>
      </c>
      <c r="M726" s="1">
        <v>36.583500999999998</v>
      </c>
      <c r="N726" s="1">
        <v>7.5890959596243102</v>
      </c>
      <c r="O726" s="1">
        <v>8.3084192170458095</v>
      </c>
      <c r="P726" s="1">
        <v>6.28495480735738</v>
      </c>
      <c r="Q726" s="1">
        <v>8.1378896529081697</v>
      </c>
      <c r="R726" s="1" t="s">
        <v>14869</v>
      </c>
    </row>
    <row r="727" spans="1:18" x14ac:dyDescent="0.2">
      <c r="A727" s="1">
        <v>17266728</v>
      </c>
      <c r="B727" s="1" t="s">
        <v>16508</v>
      </c>
      <c r="C727" s="1" t="s">
        <v>16509</v>
      </c>
      <c r="D727" s="1">
        <v>75043</v>
      </c>
      <c r="E727" s="1" t="s">
        <v>5777</v>
      </c>
      <c r="F727" s="1" t="s">
        <v>67</v>
      </c>
      <c r="G727" s="1">
        <v>80.850504000000001</v>
      </c>
      <c r="H727" s="1">
        <v>80.858296999999993</v>
      </c>
      <c r="I727" s="1" t="s">
        <v>16510</v>
      </c>
      <c r="J727" s="1" t="s">
        <v>1536</v>
      </c>
      <c r="K727" s="1">
        <v>122.539064</v>
      </c>
      <c r="L727" s="1">
        <v>120.604169</v>
      </c>
      <c r="M727" s="1">
        <v>124.439314</v>
      </c>
      <c r="N727" s="1">
        <v>7.4993235433015402</v>
      </c>
      <c r="O727" s="1">
        <v>8.4872427950237608</v>
      </c>
      <c r="P727" s="1">
        <v>6.2077570130904203</v>
      </c>
      <c r="Q727" s="1">
        <v>7.6645679656897601</v>
      </c>
      <c r="R727" s="1" t="s">
        <v>14869</v>
      </c>
    </row>
    <row r="728" spans="1:18" x14ac:dyDescent="0.2">
      <c r="A728" s="1">
        <v>17266754</v>
      </c>
      <c r="B728" s="1" t="s">
        <v>16511</v>
      </c>
      <c r="C728" s="1" t="s">
        <v>16512</v>
      </c>
      <c r="D728" s="1">
        <v>20290</v>
      </c>
      <c r="E728" s="1" t="s">
        <v>5777</v>
      </c>
      <c r="F728" s="1" t="s">
        <v>67</v>
      </c>
      <c r="G728" s="1">
        <v>82.176707000000107</v>
      </c>
      <c r="H728" s="1">
        <v>82.305564000000004</v>
      </c>
      <c r="I728" s="1" t="s">
        <v>16513</v>
      </c>
      <c r="J728" s="1" t="s">
        <v>21</v>
      </c>
      <c r="K728" s="1">
        <v>41.681741000000002</v>
      </c>
      <c r="L728" s="1">
        <v>40.563290000000002</v>
      </c>
      <c r="M728" s="1">
        <v>42.690143999999997</v>
      </c>
      <c r="N728" s="1">
        <v>7.4731824284009001</v>
      </c>
      <c r="O728" s="1">
        <v>8.7355738849146398</v>
      </c>
      <c r="P728" s="1">
        <v>6.2063943247359301</v>
      </c>
      <c r="Q728" s="1">
        <v>8.9851788742678291</v>
      </c>
      <c r="R728" s="1" t="s">
        <v>14869</v>
      </c>
    </row>
    <row r="729" spans="1:18" x14ac:dyDescent="0.2">
      <c r="A729" s="1">
        <v>17266792</v>
      </c>
      <c r="B729" s="1" t="s">
        <v>16514</v>
      </c>
      <c r="C729" s="1" t="s">
        <v>16515</v>
      </c>
      <c r="D729" s="1">
        <v>100503272</v>
      </c>
      <c r="E729" s="1" t="s">
        <v>5777</v>
      </c>
      <c r="F729" s="1" t="s">
        <v>67</v>
      </c>
      <c r="G729" s="1">
        <v>82.779677000000007</v>
      </c>
      <c r="H729" s="1">
        <v>82.781026000000097</v>
      </c>
      <c r="I729" s="1" t="s">
        <v>16516</v>
      </c>
      <c r="J729" s="1" t="s">
        <v>5777</v>
      </c>
      <c r="K729" s="1">
        <v>72.889182000000005</v>
      </c>
      <c r="L729" s="1">
        <v>70.657649000000006</v>
      </c>
      <c r="M729" s="1">
        <v>77.930051000000006</v>
      </c>
      <c r="N729" s="1">
        <v>7.3916657172363998</v>
      </c>
      <c r="O729" s="1">
        <v>8.3192752702785704</v>
      </c>
      <c r="P729" s="1">
        <v>6.2047613675926403</v>
      </c>
      <c r="Q729" s="1">
        <v>7.54252425175196</v>
      </c>
      <c r="R729" s="1" t="s">
        <v>14869</v>
      </c>
    </row>
    <row r="730" spans="1:18" x14ac:dyDescent="0.2">
      <c r="A730" s="1">
        <v>17266891</v>
      </c>
      <c r="B730" s="1" t="s">
        <v>16517</v>
      </c>
      <c r="C730" s="1" t="s">
        <v>16518</v>
      </c>
      <c r="D730" s="1">
        <v>103737</v>
      </c>
      <c r="E730" s="1" t="s">
        <v>5777</v>
      </c>
      <c r="F730" s="1" t="s">
        <v>67</v>
      </c>
      <c r="G730" s="1">
        <v>83.295293999999998</v>
      </c>
      <c r="H730" s="1">
        <v>83.298944000000105</v>
      </c>
      <c r="I730" s="1" t="s">
        <v>16519</v>
      </c>
      <c r="J730" s="1" t="s">
        <v>5777</v>
      </c>
      <c r="K730" s="1">
        <v>69.501116999999994</v>
      </c>
      <c r="L730" s="1">
        <v>66.889911999999995</v>
      </c>
      <c r="M730" s="1">
        <v>70.212529000000004</v>
      </c>
      <c r="N730" s="1">
        <v>7.5082439071493097</v>
      </c>
      <c r="O730" s="1">
        <v>8.4776369935407399</v>
      </c>
      <c r="P730" s="1">
        <v>6.1837044714369496</v>
      </c>
      <c r="Q730" s="1">
        <v>7.8479869457385201</v>
      </c>
      <c r="R730" s="1" t="s">
        <v>14869</v>
      </c>
    </row>
    <row r="731" spans="1:18" x14ac:dyDescent="0.2">
      <c r="A731" s="1">
        <v>17266946</v>
      </c>
      <c r="B731" s="1" t="s">
        <v>16520</v>
      </c>
      <c r="C731" s="1" t="s">
        <v>16521</v>
      </c>
      <c r="D731" s="1">
        <v>20304</v>
      </c>
      <c r="E731" s="1" t="s">
        <v>5777</v>
      </c>
      <c r="F731" s="1" t="s">
        <v>67</v>
      </c>
      <c r="G731" s="1">
        <v>83.525853999999995</v>
      </c>
      <c r="H731" s="1">
        <v>83.530496999999997</v>
      </c>
      <c r="I731" s="1" t="s">
        <v>16522</v>
      </c>
      <c r="J731" s="1" t="s">
        <v>5777</v>
      </c>
      <c r="K731" s="1">
        <v>87.748712999999995</v>
      </c>
      <c r="L731" s="1">
        <v>85.917306999999994</v>
      </c>
      <c r="M731" s="1">
        <v>89.060754000000003</v>
      </c>
      <c r="N731" s="1">
        <v>7.5176859245809498</v>
      </c>
      <c r="O731" s="1">
        <v>8.4864161825496094</v>
      </c>
      <c r="P731" s="1">
        <v>6.1994489611103001</v>
      </c>
      <c r="Q731" s="1">
        <v>7.6386741225594204</v>
      </c>
      <c r="R731" s="1" t="s">
        <v>14869</v>
      </c>
    </row>
    <row r="732" spans="1:18" x14ac:dyDescent="0.2">
      <c r="A732" s="1">
        <v>17267420</v>
      </c>
      <c r="B732" s="1" t="s">
        <v>16523</v>
      </c>
      <c r="C732" s="1" t="s">
        <v>16524</v>
      </c>
      <c r="D732" s="1">
        <v>77864</v>
      </c>
      <c r="E732" s="1" t="s">
        <v>5777</v>
      </c>
      <c r="F732" s="1" t="s">
        <v>67</v>
      </c>
      <c r="G732" s="1">
        <v>86.937975999999907</v>
      </c>
      <c r="H732" s="1">
        <v>86.993703000000096</v>
      </c>
      <c r="I732" s="1" t="s">
        <v>16525</v>
      </c>
      <c r="J732" s="1" t="s">
        <v>5785</v>
      </c>
      <c r="K732" s="1">
        <v>145.93401600000001</v>
      </c>
      <c r="L732" s="1">
        <v>145.360603</v>
      </c>
      <c r="M732" s="1">
        <v>148.10713000000001</v>
      </c>
      <c r="N732" s="1">
        <v>7.50187337826915</v>
      </c>
      <c r="O732" s="1">
        <v>8.3626189882844102</v>
      </c>
      <c r="P732" s="1">
        <v>6.2294135530891701</v>
      </c>
      <c r="Q732" s="1">
        <v>7.8517497217334196</v>
      </c>
      <c r="R732" s="1" t="s">
        <v>14869</v>
      </c>
    </row>
    <row r="733" spans="1:18" x14ac:dyDescent="0.2">
      <c r="A733" s="1">
        <v>17267656</v>
      </c>
      <c r="B733" s="1" t="s">
        <v>16526</v>
      </c>
      <c r="C733" s="1" t="s">
        <v>16527</v>
      </c>
      <c r="D733" s="1">
        <v>18121</v>
      </c>
      <c r="E733" s="1" t="s">
        <v>5777</v>
      </c>
      <c r="F733" s="1" t="s">
        <v>67</v>
      </c>
      <c r="G733" s="1">
        <v>89.300670000000096</v>
      </c>
      <c r="H733" s="1">
        <v>89.302559000000002</v>
      </c>
      <c r="I733" s="1" t="s">
        <v>16528</v>
      </c>
      <c r="J733" s="1" t="s">
        <v>5770</v>
      </c>
      <c r="K733" s="1">
        <v>16.561128</v>
      </c>
      <c r="L733" s="1">
        <v>15.000978</v>
      </c>
      <c r="M733" s="1">
        <v>22.094732</v>
      </c>
      <c r="N733" s="1">
        <v>7.54958346288198</v>
      </c>
      <c r="O733" s="1">
        <v>8.3939359934723594</v>
      </c>
      <c r="P733" s="1">
        <v>6.1758296443351899</v>
      </c>
      <c r="Q733" s="1">
        <v>7.8390043283486897</v>
      </c>
      <c r="R733" s="1" t="s">
        <v>14869</v>
      </c>
    </row>
    <row r="734" spans="1:18" x14ac:dyDescent="0.2">
      <c r="A734" s="1">
        <v>17268031</v>
      </c>
      <c r="B734" s="1" t="s">
        <v>16529</v>
      </c>
      <c r="C734" s="1" t="s">
        <v>16530</v>
      </c>
      <c r="D734" s="1">
        <v>268465</v>
      </c>
      <c r="E734" s="1" t="s">
        <v>5777</v>
      </c>
      <c r="F734" s="1" t="s">
        <v>67</v>
      </c>
      <c r="G734" s="1">
        <v>94.645050999999995</v>
      </c>
      <c r="H734" s="1">
        <v>94.653927000000095</v>
      </c>
      <c r="I734" s="1" t="s">
        <v>16531</v>
      </c>
      <c r="J734" s="1" t="s">
        <v>9649</v>
      </c>
      <c r="K734" s="1">
        <v>93.678237999999993</v>
      </c>
      <c r="L734" s="1">
        <v>93.607849999999999</v>
      </c>
      <c r="M734" s="1">
        <v>95.007634999999993</v>
      </c>
      <c r="N734" s="1">
        <v>7.6717237881735603</v>
      </c>
      <c r="O734" s="1">
        <v>8.4649949780723599</v>
      </c>
      <c r="P734" s="1">
        <v>6.2473857232602503</v>
      </c>
      <c r="Q734" s="1">
        <v>7.8199371427707796</v>
      </c>
      <c r="R734" s="1" t="s">
        <v>14869</v>
      </c>
    </row>
    <row r="735" spans="1:18" x14ac:dyDescent="0.2">
      <c r="A735" s="1">
        <v>17268098</v>
      </c>
      <c r="B735" s="1" t="s">
        <v>16532</v>
      </c>
      <c r="C735" s="1" t="s">
        <v>16533</v>
      </c>
      <c r="D735" s="1">
        <v>100039739</v>
      </c>
      <c r="E735" s="1" t="s">
        <v>5777</v>
      </c>
      <c r="F735" s="1" t="s">
        <v>67</v>
      </c>
      <c r="G735" s="1">
        <v>94.860760999999897</v>
      </c>
      <c r="H735" s="1">
        <v>94.861748999999904</v>
      </c>
      <c r="I735" s="1" t="s">
        <v>16534</v>
      </c>
      <c r="J735" s="1" t="s">
        <v>5759</v>
      </c>
      <c r="K735" s="1">
        <v>91.716972999999996</v>
      </c>
      <c r="L735" s="1">
        <v>86.389966999999999</v>
      </c>
      <c r="M735" s="1">
        <v>93.484493000000001</v>
      </c>
      <c r="N735" s="1">
        <v>7.58964375644823</v>
      </c>
      <c r="O735" s="1">
        <v>8.5779034204790197</v>
      </c>
      <c r="P735" s="1">
        <v>6.29550205473081</v>
      </c>
      <c r="Q735" s="1">
        <v>7.9557889015623298</v>
      </c>
      <c r="R735" s="1" t="s">
        <v>14869</v>
      </c>
    </row>
    <row r="736" spans="1:18" x14ac:dyDescent="0.2">
      <c r="A736" s="1">
        <v>17268224</v>
      </c>
      <c r="B736" s="1" t="s">
        <v>16535</v>
      </c>
      <c r="C736" s="1" t="s">
        <v>16536</v>
      </c>
      <c r="D736" s="1">
        <v>432396</v>
      </c>
      <c r="E736" s="1" t="s">
        <v>5777</v>
      </c>
      <c r="F736" s="1" t="s">
        <v>67</v>
      </c>
      <c r="G736" s="1">
        <v>95.700133000000093</v>
      </c>
      <c r="H736" s="1">
        <v>95.712753000000006</v>
      </c>
      <c r="I736" s="1" t="s">
        <v>16537</v>
      </c>
      <c r="J736" s="1" t="s">
        <v>401</v>
      </c>
      <c r="K736" s="1">
        <v>147.230434</v>
      </c>
      <c r="L736" s="1">
        <v>144.44988000000001</v>
      </c>
      <c r="M736" s="1">
        <v>148.28651400000001</v>
      </c>
      <c r="N736" s="1">
        <v>7.4814475162496104</v>
      </c>
      <c r="O736" s="1">
        <v>8.1931270065375106</v>
      </c>
      <c r="P736" s="1">
        <v>6.2223133386365097</v>
      </c>
      <c r="Q736" s="1">
        <v>8.0761078293131892</v>
      </c>
      <c r="R736" s="1" t="s">
        <v>14869</v>
      </c>
    </row>
    <row r="737" spans="1:18" x14ac:dyDescent="0.2">
      <c r="A737" s="1">
        <v>17268427</v>
      </c>
      <c r="B737" s="1" t="s">
        <v>16538</v>
      </c>
      <c r="C737" s="1" t="s">
        <v>16539</v>
      </c>
      <c r="D737" s="1">
        <v>100127433</v>
      </c>
      <c r="E737" s="1" t="s">
        <v>5777</v>
      </c>
      <c r="F737" s="1" t="s">
        <v>67</v>
      </c>
      <c r="G737" s="1">
        <v>97.020520999999903</v>
      </c>
      <c r="H737" s="1">
        <v>97.026198999999906</v>
      </c>
      <c r="I737" s="1" t="s">
        <v>16540</v>
      </c>
      <c r="J737" s="1" t="s">
        <v>1536</v>
      </c>
      <c r="K737" s="1">
        <v>110.37557200000001</v>
      </c>
      <c r="L737" s="1">
        <v>92.699082000000004</v>
      </c>
      <c r="M737" s="1">
        <v>112.652568</v>
      </c>
      <c r="N737" s="1">
        <v>7.4993904355944903</v>
      </c>
      <c r="O737" s="1">
        <v>8.3184697545008799</v>
      </c>
      <c r="P737" s="1">
        <v>6.2284145192184797</v>
      </c>
      <c r="Q737" s="1">
        <v>7.5333347853172299</v>
      </c>
      <c r="R737" s="1" t="s">
        <v>14869</v>
      </c>
    </row>
    <row r="738" spans="1:18" x14ac:dyDescent="0.2">
      <c r="A738" s="1">
        <v>17269220</v>
      </c>
      <c r="B738" s="1" t="s">
        <v>16541</v>
      </c>
      <c r="C738" s="1" t="s">
        <v>16542</v>
      </c>
      <c r="D738" s="1">
        <v>100040276</v>
      </c>
      <c r="E738" s="1" t="s">
        <v>5777</v>
      </c>
      <c r="F738" s="1" t="s">
        <v>67</v>
      </c>
      <c r="G738" s="1">
        <v>99.771735999999905</v>
      </c>
      <c r="H738" s="1">
        <v>99.772050999999905</v>
      </c>
      <c r="I738" s="1" t="s">
        <v>2455</v>
      </c>
      <c r="J738" s="1" t="s">
        <v>2386</v>
      </c>
      <c r="K738" s="1">
        <v>24.827372</v>
      </c>
      <c r="L738" s="1">
        <v>24.587783999999999</v>
      </c>
      <c r="M738" s="1">
        <v>25.432224000000001</v>
      </c>
      <c r="N738" s="1">
        <v>7.6203299548071701</v>
      </c>
      <c r="O738" s="1">
        <v>8.6006049656977606</v>
      </c>
      <c r="P738" s="1">
        <v>6.2560121656806098</v>
      </c>
      <c r="Q738" s="1">
        <v>8.9057182269768003</v>
      </c>
      <c r="R738" s="1" t="s">
        <v>14869</v>
      </c>
    </row>
    <row r="739" spans="1:18" x14ac:dyDescent="0.2">
      <c r="A739" s="1">
        <v>17269291</v>
      </c>
      <c r="B739" s="1" t="s">
        <v>16543</v>
      </c>
      <c r="C739" s="1" t="s">
        <v>16544</v>
      </c>
      <c r="D739" s="1">
        <v>16672</v>
      </c>
      <c r="E739" s="1" t="s">
        <v>5777</v>
      </c>
      <c r="F739" s="1" t="s">
        <v>67</v>
      </c>
      <c r="G739" s="1">
        <v>100.03738800000001</v>
      </c>
      <c r="H739" s="1">
        <v>100.041496</v>
      </c>
      <c r="I739" s="1" t="s">
        <v>16545</v>
      </c>
      <c r="J739" s="1" t="s">
        <v>5759</v>
      </c>
      <c r="K739" s="1">
        <v>118.669127</v>
      </c>
      <c r="L739" s="1">
        <v>117.307672</v>
      </c>
      <c r="M739" s="1">
        <v>121.991057</v>
      </c>
      <c r="N739" s="1">
        <v>7.5190757253205804</v>
      </c>
      <c r="O739" s="1">
        <v>8.7305698997587697</v>
      </c>
      <c r="P739" s="1">
        <v>6.22972868417079</v>
      </c>
      <c r="Q739" s="1">
        <v>8.7390351152886492</v>
      </c>
      <c r="R739" s="1" t="s">
        <v>14869</v>
      </c>
    </row>
    <row r="740" spans="1:18" x14ac:dyDescent="0.2">
      <c r="A740" s="1">
        <v>17217101</v>
      </c>
      <c r="B740" s="1" t="s">
        <v>16546</v>
      </c>
      <c r="C740" s="1" t="s">
        <v>16547</v>
      </c>
      <c r="D740" s="1">
        <v>98396</v>
      </c>
      <c r="E740" s="1" t="s">
        <v>21</v>
      </c>
      <c r="F740" s="1" t="s">
        <v>22</v>
      </c>
      <c r="G740" s="1">
        <v>131.82750999999999</v>
      </c>
      <c r="H740" s="1">
        <v>131.847388</v>
      </c>
      <c r="I740" s="1" t="s">
        <v>16548</v>
      </c>
      <c r="J740" s="1" t="s">
        <v>5759</v>
      </c>
      <c r="K740" s="1">
        <v>79.657945999999995</v>
      </c>
      <c r="L740" s="1">
        <v>78.440201000000002</v>
      </c>
      <c r="M740" s="1">
        <v>80.911519999999996</v>
      </c>
      <c r="N740" s="1">
        <v>7.5305648054278702</v>
      </c>
      <c r="O740" s="1">
        <v>8.4825120447144293</v>
      </c>
      <c r="P740" s="1">
        <v>6.2532959108974397</v>
      </c>
      <c r="Q740" s="1">
        <v>9.0376252266198698</v>
      </c>
      <c r="R740" s="1" t="s">
        <v>14869</v>
      </c>
    </row>
    <row r="741" spans="1:18" x14ac:dyDescent="0.2">
      <c r="A741" s="1">
        <v>17269556</v>
      </c>
      <c r="B741" s="1" t="s">
        <v>16549</v>
      </c>
      <c r="C741" s="1" t="s">
        <v>16550</v>
      </c>
      <c r="D741" s="1">
        <v>56354</v>
      </c>
      <c r="E741" s="1" t="s">
        <v>5777</v>
      </c>
      <c r="F741" s="1" t="s">
        <v>67</v>
      </c>
      <c r="G741" s="1">
        <v>100.58299700000001</v>
      </c>
      <c r="H741" s="1">
        <v>100.61995</v>
      </c>
      <c r="I741" s="1" t="s">
        <v>16551</v>
      </c>
      <c r="J741" s="1" t="s">
        <v>401</v>
      </c>
      <c r="K741" s="1">
        <v>118.91146999999999</v>
      </c>
      <c r="L741" s="1">
        <v>117.743516</v>
      </c>
      <c r="M741" s="1">
        <v>119.29279200000001</v>
      </c>
      <c r="N741" s="1">
        <v>7.6762761763334</v>
      </c>
      <c r="O741" s="1">
        <v>8.6738778011609998</v>
      </c>
      <c r="P741" s="1">
        <v>6.26472989769342</v>
      </c>
      <c r="Q741" s="1">
        <v>7.6855156661627797</v>
      </c>
      <c r="R741" s="1" t="s">
        <v>14869</v>
      </c>
    </row>
    <row r="742" spans="1:18" x14ac:dyDescent="0.2">
      <c r="A742" s="1">
        <v>17270134</v>
      </c>
      <c r="B742" s="1" t="s">
        <v>16552</v>
      </c>
      <c r="C742" s="1" t="s">
        <v>16553</v>
      </c>
      <c r="D742" s="1">
        <v>21429</v>
      </c>
      <c r="E742" s="1" t="s">
        <v>5777</v>
      </c>
      <c r="F742" s="1" t="s">
        <v>67</v>
      </c>
      <c r="G742" s="1">
        <v>102.306648</v>
      </c>
      <c r="H742" s="1">
        <v>102.3194</v>
      </c>
      <c r="I742" s="1" t="s">
        <v>16554</v>
      </c>
      <c r="J742" s="1" t="s">
        <v>5759</v>
      </c>
      <c r="K742" s="1">
        <v>57.787309</v>
      </c>
      <c r="L742" s="1">
        <v>56.761744999999998</v>
      </c>
      <c r="M742" s="1">
        <v>63.456905999999996</v>
      </c>
      <c r="N742" s="1">
        <v>7.4508811610447401</v>
      </c>
      <c r="O742" s="1">
        <v>8.4275077597140307</v>
      </c>
      <c r="P742" s="1">
        <v>6.1913614970588</v>
      </c>
      <c r="Q742" s="1">
        <v>7.57555784388631</v>
      </c>
      <c r="R742" s="1" t="s">
        <v>14869</v>
      </c>
    </row>
    <row r="743" spans="1:18" x14ac:dyDescent="0.2">
      <c r="A743" s="1">
        <v>17270621</v>
      </c>
      <c r="B743" s="1" t="s">
        <v>16555</v>
      </c>
      <c r="C743" s="1" t="s">
        <v>16556</v>
      </c>
      <c r="D743" s="1">
        <v>76719</v>
      </c>
      <c r="E743" s="1" t="s">
        <v>5777</v>
      </c>
      <c r="F743" s="1" t="s">
        <v>67</v>
      </c>
      <c r="G743" s="1">
        <v>104.33425699999999</v>
      </c>
      <c r="H743" s="1">
        <v>104.46862900000001</v>
      </c>
      <c r="I743" s="1" t="s">
        <v>5873</v>
      </c>
      <c r="J743" s="1" t="s">
        <v>5777</v>
      </c>
      <c r="K743" s="1">
        <v>32.983007999999998</v>
      </c>
      <c r="L743" s="1">
        <v>31.699138999999999</v>
      </c>
      <c r="M743" s="1">
        <v>33.734116</v>
      </c>
      <c r="N743" s="1">
        <v>7.5624096212155099</v>
      </c>
      <c r="O743" s="1">
        <v>8.4591477608703798</v>
      </c>
      <c r="P743" s="1">
        <v>6.24405346866169</v>
      </c>
      <c r="Q743" s="1">
        <v>7.8377929173585796</v>
      </c>
      <c r="R743" s="1" t="s">
        <v>14869</v>
      </c>
    </row>
    <row r="744" spans="1:18" x14ac:dyDescent="0.2">
      <c r="A744" s="1">
        <v>17270730</v>
      </c>
      <c r="B744" s="1" t="s">
        <v>6931</v>
      </c>
      <c r="C744" s="1" t="s">
        <v>6932</v>
      </c>
      <c r="D744" s="1">
        <v>67803</v>
      </c>
      <c r="E744" s="1" t="s">
        <v>5777</v>
      </c>
      <c r="F744" s="1" t="s">
        <v>67</v>
      </c>
      <c r="G744" s="1">
        <v>106.15720399999999</v>
      </c>
      <c r="H744" s="1">
        <v>106.160848</v>
      </c>
      <c r="I744" s="1" t="s">
        <v>16557</v>
      </c>
      <c r="J744" s="1" t="s">
        <v>401</v>
      </c>
      <c r="K744" s="1">
        <v>136.83958100000001</v>
      </c>
      <c r="L744" s="1">
        <v>135.037294</v>
      </c>
      <c r="M744" s="1">
        <v>137.34425999999999</v>
      </c>
      <c r="N744" s="1">
        <v>7.30005531489694</v>
      </c>
      <c r="O744" s="1">
        <v>8.18221974750203</v>
      </c>
      <c r="P744" s="1">
        <v>6.1276189102338998</v>
      </c>
      <c r="Q744" s="1">
        <v>8.2081898445574399</v>
      </c>
      <c r="R744" s="1" t="s">
        <v>14869</v>
      </c>
    </row>
    <row r="745" spans="1:18" x14ac:dyDescent="0.2">
      <c r="A745" s="1">
        <v>17271733</v>
      </c>
      <c r="B745" s="1" t="s">
        <v>6972</v>
      </c>
      <c r="C745" s="1" t="s">
        <v>6973</v>
      </c>
      <c r="D745" s="1">
        <v>140497</v>
      </c>
      <c r="E745" s="1" t="s">
        <v>5777</v>
      </c>
      <c r="F745" s="1" t="s">
        <v>67</v>
      </c>
      <c r="G745" s="1">
        <v>114.996779</v>
      </c>
      <c r="H745" s="1">
        <v>115.00188</v>
      </c>
      <c r="I745" s="1" t="s">
        <v>16558</v>
      </c>
      <c r="J745" s="1" t="s">
        <v>10150</v>
      </c>
      <c r="K745" s="1">
        <v>86.039429999999996</v>
      </c>
      <c r="L745" s="1">
        <v>85.861217999999994</v>
      </c>
      <c r="M745" s="1">
        <v>87.532132000000004</v>
      </c>
      <c r="N745" s="1">
        <v>7.4352186729922396</v>
      </c>
      <c r="O745" s="1">
        <v>8.5659901541907306</v>
      </c>
      <c r="P745" s="1">
        <v>6.2444685078679303</v>
      </c>
      <c r="Q745" s="1">
        <v>7.7688870979650204</v>
      </c>
      <c r="R745" s="1" t="s">
        <v>14869</v>
      </c>
    </row>
    <row r="746" spans="1:18" x14ac:dyDescent="0.2">
      <c r="A746" s="1">
        <v>17271789</v>
      </c>
      <c r="B746" s="1" t="s">
        <v>6981</v>
      </c>
      <c r="C746" s="1" t="s">
        <v>6982</v>
      </c>
      <c r="D746" s="1">
        <v>66176</v>
      </c>
      <c r="E746" s="1" t="s">
        <v>5777</v>
      </c>
      <c r="F746" s="1" t="s">
        <v>67</v>
      </c>
      <c r="G746" s="1">
        <v>115.182838</v>
      </c>
      <c r="H746" s="1">
        <v>115.187847</v>
      </c>
      <c r="I746" s="1" t="s">
        <v>16559</v>
      </c>
      <c r="J746" s="1" t="s">
        <v>5759</v>
      </c>
      <c r="K746" s="1">
        <v>57.257925</v>
      </c>
      <c r="L746" s="1">
        <v>51.893712999999998</v>
      </c>
      <c r="M746" s="1">
        <v>57.652737999999999</v>
      </c>
      <c r="N746" s="1">
        <v>7.5555602075800197</v>
      </c>
      <c r="O746" s="1">
        <v>8.6642389711040497</v>
      </c>
      <c r="P746" s="1">
        <v>6.19100208166107</v>
      </c>
      <c r="Q746" s="1">
        <v>8.0517757329032804</v>
      </c>
      <c r="R746" s="1" t="s">
        <v>14869</v>
      </c>
    </row>
    <row r="747" spans="1:18" x14ac:dyDescent="0.2">
      <c r="A747" s="1">
        <v>17271842</v>
      </c>
      <c r="B747" s="1" t="s">
        <v>6985</v>
      </c>
      <c r="C747" s="1" t="s">
        <v>6986</v>
      </c>
      <c r="D747" s="1">
        <v>328035</v>
      </c>
      <c r="E747" s="1" t="s">
        <v>5777</v>
      </c>
      <c r="F747" s="1" t="s">
        <v>67</v>
      </c>
      <c r="G747" s="1">
        <v>115.281918</v>
      </c>
      <c r="H747" s="1">
        <v>115.29764</v>
      </c>
      <c r="I747" s="1" t="s">
        <v>16560</v>
      </c>
      <c r="J747" s="1" t="s">
        <v>66</v>
      </c>
      <c r="K747" s="1">
        <v>141.136458</v>
      </c>
      <c r="L747" s="1">
        <v>140.24984499999999</v>
      </c>
      <c r="M747" s="1">
        <v>142.63289599999999</v>
      </c>
      <c r="N747" s="1">
        <v>7.40999569359471</v>
      </c>
      <c r="O747" s="1">
        <v>8.1207320862653791</v>
      </c>
      <c r="P747" s="1">
        <v>6.1545672598756598</v>
      </c>
      <c r="Q747" s="1">
        <v>8.5984372311060007</v>
      </c>
      <c r="R747" s="1" t="s">
        <v>14869</v>
      </c>
    </row>
    <row r="748" spans="1:18" x14ac:dyDescent="0.2">
      <c r="A748" s="1">
        <v>17271907</v>
      </c>
      <c r="B748" s="1" t="s">
        <v>6993</v>
      </c>
      <c r="C748" s="1" t="s">
        <v>6994</v>
      </c>
      <c r="D748" s="1">
        <v>102634708</v>
      </c>
      <c r="E748" s="1" t="s">
        <v>5777</v>
      </c>
      <c r="F748" s="1" t="s">
        <v>67</v>
      </c>
      <c r="G748" s="1">
        <v>115.462075</v>
      </c>
      <c r="H748" s="1">
        <v>115.463452</v>
      </c>
      <c r="I748" s="1" t="s">
        <v>16561</v>
      </c>
      <c r="J748" s="1" t="s">
        <v>5785</v>
      </c>
      <c r="K748" s="1">
        <v>118.23351099999999</v>
      </c>
      <c r="L748" s="1">
        <v>110.27798300000001</v>
      </c>
      <c r="M748" s="1">
        <v>123.395273</v>
      </c>
      <c r="N748" s="1">
        <v>7.2229909236084797</v>
      </c>
      <c r="O748" s="1">
        <v>7.7857794868552403</v>
      </c>
      <c r="P748" s="1">
        <v>6.1871729876825903</v>
      </c>
      <c r="Q748" s="1">
        <v>7.66655453459075</v>
      </c>
      <c r="R748" s="1" t="s">
        <v>14869</v>
      </c>
    </row>
    <row r="749" spans="1:18" x14ac:dyDescent="0.2">
      <c r="A749" s="1">
        <v>17271907</v>
      </c>
      <c r="B749" s="1" t="s">
        <v>6993</v>
      </c>
      <c r="C749" s="1" t="s">
        <v>6994</v>
      </c>
      <c r="D749" s="1">
        <v>102634708</v>
      </c>
      <c r="E749" s="1" t="s">
        <v>5777</v>
      </c>
      <c r="F749" s="1" t="s">
        <v>67</v>
      </c>
      <c r="G749" s="1">
        <v>115.462075</v>
      </c>
      <c r="H749" s="1">
        <v>115.463452</v>
      </c>
      <c r="I749" s="1" t="s">
        <v>16562</v>
      </c>
      <c r="J749" s="1" t="s">
        <v>1536</v>
      </c>
      <c r="K749" s="1">
        <v>91.207875000000001</v>
      </c>
      <c r="L749" s="1">
        <v>86.982653999999997</v>
      </c>
      <c r="M749" s="1">
        <v>121.334907</v>
      </c>
      <c r="N749" s="1">
        <v>7.2229909236084797</v>
      </c>
      <c r="O749" s="1">
        <v>7.7857794868552403</v>
      </c>
      <c r="P749" s="1">
        <v>6.1871729876825903</v>
      </c>
      <c r="Q749" s="1">
        <v>7.5050258304186297</v>
      </c>
      <c r="R749" s="1" t="s">
        <v>14869</v>
      </c>
    </row>
    <row r="750" spans="1:18" x14ac:dyDescent="0.2">
      <c r="A750" s="1">
        <v>17272186</v>
      </c>
      <c r="B750" s="1" t="s">
        <v>7003</v>
      </c>
      <c r="C750" s="1" t="s">
        <v>7004</v>
      </c>
      <c r="D750" s="1">
        <v>60441</v>
      </c>
      <c r="E750" s="1" t="s">
        <v>5777</v>
      </c>
      <c r="F750" s="1" t="s">
        <v>67</v>
      </c>
      <c r="G750" s="1">
        <v>116.13184099999999</v>
      </c>
      <c r="H750" s="1">
        <v>116.138819</v>
      </c>
      <c r="I750" s="1" t="s">
        <v>5301</v>
      </c>
      <c r="J750" s="1" t="s">
        <v>4477</v>
      </c>
      <c r="K750" s="1">
        <v>89.647994999999995</v>
      </c>
      <c r="L750" s="1">
        <v>85.916167000000002</v>
      </c>
      <c r="M750" s="1">
        <v>92.244128000000003</v>
      </c>
      <c r="N750" s="1">
        <v>7.4738215560227204</v>
      </c>
      <c r="O750" s="1">
        <v>8.5474741315138303</v>
      </c>
      <c r="P750" s="1">
        <v>6.2022527064011301</v>
      </c>
      <c r="Q750" s="1">
        <v>7.9019259465030904</v>
      </c>
      <c r="R750" s="1" t="s">
        <v>14869</v>
      </c>
    </row>
    <row r="751" spans="1:18" x14ac:dyDescent="0.2">
      <c r="A751" s="1">
        <v>17272396</v>
      </c>
      <c r="B751" s="1" t="s">
        <v>7028</v>
      </c>
      <c r="C751" s="1" t="s">
        <v>7029</v>
      </c>
      <c r="D751" s="1">
        <v>67763</v>
      </c>
      <c r="E751" s="1" t="s">
        <v>5777</v>
      </c>
      <c r="F751" s="1" t="s">
        <v>67</v>
      </c>
      <c r="G751" s="1">
        <v>116.470873</v>
      </c>
      <c r="H751" s="1">
        <v>116.49419</v>
      </c>
      <c r="I751" s="1" t="s">
        <v>16563</v>
      </c>
      <c r="J751" s="1" t="s">
        <v>21</v>
      </c>
      <c r="K751" s="1">
        <v>23.550571999999999</v>
      </c>
      <c r="L751" s="1">
        <v>22.990988000000002</v>
      </c>
      <c r="M751" s="1">
        <v>24.168465000000001</v>
      </c>
      <c r="N751" s="1">
        <v>7.5102931073868504</v>
      </c>
      <c r="O751" s="1">
        <v>8.1763232396531507</v>
      </c>
      <c r="P751" s="1">
        <v>6.20557742083371</v>
      </c>
      <c r="Q751" s="1">
        <v>7.8721974590687704</v>
      </c>
      <c r="R751" s="1" t="s">
        <v>14869</v>
      </c>
    </row>
    <row r="752" spans="1:18" x14ac:dyDescent="0.2">
      <c r="A752" s="1">
        <v>17273165</v>
      </c>
      <c r="B752" s="1" t="s">
        <v>16564</v>
      </c>
      <c r="C752" s="1" t="s">
        <v>16565</v>
      </c>
      <c r="D752" s="1">
        <v>18453</v>
      </c>
      <c r="E752" s="1" t="s">
        <v>5777</v>
      </c>
      <c r="F752" s="1" t="s">
        <v>67</v>
      </c>
      <c r="G752" s="1">
        <v>120.560489</v>
      </c>
      <c r="H752" s="1">
        <v>120.57323599999999</v>
      </c>
      <c r="I752" s="1" t="s">
        <v>16566</v>
      </c>
      <c r="J752" s="1" t="s">
        <v>5781</v>
      </c>
      <c r="K752" s="1">
        <v>47.649099</v>
      </c>
      <c r="L752" s="1">
        <v>47.474758000000001</v>
      </c>
      <c r="M752" s="1">
        <v>48.294606999999999</v>
      </c>
      <c r="N752" s="1">
        <v>7.3981270391276004</v>
      </c>
      <c r="O752" s="1">
        <v>8.2626877011323696</v>
      </c>
      <c r="P752" s="1">
        <v>6.1994406829536803</v>
      </c>
      <c r="Q752" s="1">
        <v>7.7629118580701899</v>
      </c>
      <c r="R752" s="1" t="s">
        <v>14869</v>
      </c>
    </row>
    <row r="753" spans="1:18" x14ac:dyDescent="0.2">
      <c r="A753" s="1">
        <v>17273231</v>
      </c>
      <c r="B753" s="1" t="s">
        <v>16567</v>
      </c>
      <c r="C753" s="1" t="s">
        <v>16568</v>
      </c>
      <c r="D753" s="1">
        <v>17134</v>
      </c>
      <c r="E753" s="1" t="s">
        <v>5777</v>
      </c>
      <c r="F753" s="1" t="s">
        <v>67</v>
      </c>
      <c r="G753" s="1">
        <v>120.625247</v>
      </c>
      <c r="H753" s="1">
        <v>120.633599</v>
      </c>
      <c r="I753" s="1" t="s">
        <v>16569</v>
      </c>
      <c r="J753" s="1" t="s">
        <v>5770</v>
      </c>
      <c r="K753" s="1">
        <v>63.084752999999999</v>
      </c>
      <c r="L753" s="1">
        <v>61.592914999999998</v>
      </c>
      <c r="M753" s="1">
        <v>63.724817999999999</v>
      </c>
      <c r="N753" s="1">
        <v>7.4801918109329</v>
      </c>
      <c r="O753" s="1">
        <v>8.1047910677477404</v>
      </c>
      <c r="P753" s="1">
        <v>6.1694083621702802</v>
      </c>
      <c r="Q753" s="1">
        <v>8.4403052765694895</v>
      </c>
      <c r="R753" s="1" t="s">
        <v>14869</v>
      </c>
    </row>
    <row r="754" spans="1:18" x14ac:dyDescent="0.2">
      <c r="A754" s="1">
        <v>17273260</v>
      </c>
      <c r="B754" s="1" t="s">
        <v>16570</v>
      </c>
      <c r="C754" s="1" t="s">
        <v>16571</v>
      </c>
      <c r="D754" s="1">
        <v>77583</v>
      </c>
      <c r="E754" s="1" t="s">
        <v>5777</v>
      </c>
      <c r="F754" s="1" t="s">
        <v>67</v>
      </c>
      <c r="G754" s="1">
        <v>120.6541</v>
      </c>
      <c r="H754" s="1">
        <v>120.66116599999999</v>
      </c>
      <c r="I754" s="1" t="s">
        <v>15715</v>
      </c>
      <c r="J754" s="1" t="s">
        <v>66</v>
      </c>
      <c r="K754" s="1">
        <v>155.20598899999999</v>
      </c>
      <c r="L754" s="1">
        <v>154.054281</v>
      </c>
      <c r="M754" s="1">
        <v>155.95109199999999</v>
      </c>
      <c r="N754" s="1">
        <v>7.3911377383734003</v>
      </c>
      <c r="O754" s="1">
        <v>8.5200426353552494</v>
      </c>
      <c r="P754" s="1">
        <v>6.1338361622160802</v>
      </c>
      <c r="Q754" s="1">
        <v>7.7986824557636796</v>
      </c>
      <c r="R754" s="1" t="s">
        <v>14869</v>
      </c>
    </row>
    <row r="755" spans="1:18" x14ac:dyDescent="0.2">
      <c r="A755" s="1">
        <v>17273511</v>
      </c>
      <c r="B755" s="1" t="s">
        <v>7069</v>
      </c>
      <c r="C755" s="1" t="s">
        <v>7070</v>
      </c>
      <c r="D755" s="1">
        <v>66840</v>
      </c>
      <c r="E755" s="1" t="s">
        <v>5777</v>
      </c>
      <c r="F755" s="1" t="s">
        <v>67</v>
      </c>
      <c r="G755" s="1">
        <v>121.327668</v>
      </c>
      <c r="H755" s="1">
        <v>121.354429</v>
      </c>
      <c r="I755" s="1" t="s">
        <v>16572</v>
      </c>
      <c r="J755" s="1" t="s">
        <v>5785</v>
      </c>
      <c r="K755" s="1">
        <v>136.33602099999999</v>
      </c>
      <c r="L755" s="1">
        <v>133.46847099999999</v>
      </c>
      <c r="M755" s="1">
        <v>138.532017</v>
      </c>
      <c r="N755" s="1">
        <v>7.47783495512674</v>
      </c>
      <c r="O755" s="1">
        <v>8.4212055462392392</v>
      </c>
      <c r="P755" s="1">
        <v>6.2166988195839803</v>
      </c>
      <c r="Q755" s="1">
        <v>8.0364028811592902</v>
      </c>
      <c r="R755" s="1" t="s">
        <v>14869</v>
      </c>
    </row>
    <row r="756" spans="1:18" x14ac:dyDescent="0.2">
      <c r="A756" s="1">
        <v>17273542</v>
      </c>
      <c r="B756" s="1" t="s">
        <v>16573</v>
      </c>
      <c r="C756" s="1" t="s">
        <v>16574</v>
      </c>
      <c r="D756" s="1">
        <v>210004</v>
      </c>
      <c r="E756" s="1" t="s">
        <v>5777</v>
      </c>
      <c r="F756" s="1" t="s">
        <v>67</v>
      </c>
      <c r="G756" s="1">
        <v>121.617594</v>
      </c>
      <c r="H756" s="1">
        <v>121.67314399999999</v>
      </c>
      <c r="I756" s="1" t="s">
        <v>2845</v>
      </c>
      <c r="J756" s="1" t="s">
        <v>2386</v>
      </c>
      <c r="K756" s="1">
        <v>119.995367</v>
      </c>
      <c r="L756" s="1">
        <v>117.032432</v>
      </c>
      <c r="M756" s="1">
        <v>122.294268</v>
      </c>
      <c r="N756" s="1">
        <v>7.4156577640236998</v>
      </c>
      <c r="O756" s="1">
        <v>8.3438370706841098</v>
      </c>
      <c r="P756" s="1">
        <v>6.1856087442094303</v>
      </c>
      <c r="Q756" s="1">
        <v>7.8341657360693002</v>
      </c>
      <c r="R756" s="1" t="s">
        <v>14869</v>
      </c>
    </row>
    <row r="757" spans="1:18" x14ac:dyDescent="0.2">
      <c r="A757" s="1">
        <v>17273580</v>
      </c>
      <c r="B757" s="1" t="s">
        <v>16575</v>
      </c>
      <c r="C757" s="1" t="s">
        <v>16576</v>
      </c>
      <c r="D757" s="1">
        <v>74173</v>
      </c>
      <c r="E757" s="1" t="s">
        <v>7074</v>
      </c>
      <c r="F757" s="1" t="s">
        <v>22</v>
      </c>
      <c r="G757" s="1">
        <v>3.2358019999999201</v>
      </c>
      <c r="H757" s="1">
        <v>3.2502950000000501</v>
      </c>
      <c r="I757" s="1" t="s">
        <v>16577</v>
      </c>
      <c r="J757" s="1" t="s">
        <v>5759</v>
      </c>
      <c r="K757" s="1">
        <v>80.911519999999996</v>
      </c>
      <c r="L757" s="1">
        <v>78.991180999999997</v>
      </c>
      <c r="M757" s="1">
        <v>88.096936999999997</v>
      </c>
      <c r="N757" s="1">
        <v>7.5168818917051397</v>
      </c>
      <c r="O757" s="1">
        <v>8.3488897417294705</v>
      </c>
      <c r="P757" s="1">
        <v>6.2104764169022397</v>
      </c>
      <c r="Q757" s="1">
        <v>7.9844226726709602</v>
      </c>
      <c r="R757" s="1" t="s">
        <v>14869</v>
      </c>
    </row>
    <row r="758" spans="1:18" x14ac:dyDescent="0.2">
      <c r="A758" s="1">
        <v>17273948</v>
      </c>
      <c r="B758" s="1" t="s">
        <v>16578</v>
      </c>
      <c r="C758" s="1" t="s">
        <v>16579</v>
      </c>
      <c r="D758" s="1">
        <v>20969</v>
      </c>
      <c r="E758" s="1" t="s">
        <v>7074</v>
      </c>
      <c r="F758" s="1" t="s">
        <v>22</v>
      </c>
      <c r="G758" s="1">
        <v>8.7713450000001103</v>
      </c>
      <c r="H758" s="1">
        <v>8.7937150000000202</v>
      </c>
      <c r="I758" s="1" t="s">
        <v>16580</v>
      </c>
      <c r="J758" s="1" t="s">
        <v>2386</v>
      </c>
      <c r="K758" s="1">
        <v>68.081322999999998</v>
      </c>
      <c r="L758" s="1">
        <v>66.212492999999995</v>
      </c>
      <c r="M758" s="1">
        <v>91.139032</v>
      </c>
      <c r="N758" s="1">
        <v>7.5185877775047301</v>
      </c>
      <c r="O758" s="1">
        <v>8.1816427085357102</v>
      </c>
      <c r="P758" s="1">
        <v>6.2147478444242497</v>
      </c>
      <c r="Q758" s="1">
        <v>7.8668320157381997</v>
      </c>
      <c r="R758" s="1" t="s">
        <v>14869</v>
      </c>
    </row>
    <row r="759" spans="1:18" x14ac:dyDescent="0.2">
      <c r="A759" s="1">
        <v>17274015</v>
      </c>
      <c r="B759" s="1" t="s">
        <v>7097</v>
      </c>
      <c r="C759" s="1" t="s">
        <v>7098</v>
      </c>
      <c r="D759" s="1">
        <v>75516</v>
      </c>
      <c r="E759" s="1" t="s">
        <v>7074</v>
      </c>
      <c r="F759" s="1" t="s">
        <v>22</v>
      </c>
      <c r="G759" s="1">
        <v>9.0299970000000904</v>
      </c>
      <c r="H759" s="1">
        <v>9.0363669999999292</v>
      </c>
      <c r="I759" s="1" t="s">
        <v>16581</v>
      </c>
      <c r="J759" s="1" t="s">
        <v>21</v>
      </c>
      <c r="K759" s="1">
        <v>58.692546999999998</v>
      </c>
      <c r="L759" s="1">
        <v>55.993997</v>
      </c>
      <c r="M759" s="1">
        <v>59.426402000000003</v>
      </c>
      <c r="N759" s="1">
        <v>7.4578179156932896</v>
      </c>
      <c r="O759" s="1">
        <v>8.2078948674343799</v>
      </c>
      <c r="P759" s="1">
        <v>6.2124219058111496</v>
      </c>
      <c r="Q759" s="1">
        <v>8.3111156001229105</v>
      </c>
      <c r="R759" s="1" t="s">
        <v>14869</v>
      </c>
    </row>
    <row r="760" spans="1:18" x14ac:dyDescent="0.2">
      <c r="A760" s="1">
        <v>17274316</v>
      </c>
      <c r="B760" s="1" t="s">
        <v>7112</v>
      </c>
      <c r="C760" s="1" t="s">
        <v>7113</v>
      </c>
      <c r="D760" s="1">
        <v>668525</v>
      </c>
      <c r="E760" s="1" t="s">
        <v>7074</v>
      </c>
      <c r="F760" s="1" t="s">
        <v>22</v>
      </c>
      <c r="G760" s="1">
        <v>17.881910000000101</v>
      </c>
      <c r="H760" s="1">
        <v>17.903317999999899</v>
      </c>
      <c r="I760" s="1" t="s">
        <v>12857</v>
      </c>
      <c r="J760" s="1" t="s">
        <v>12033</v>
      </c>
      <c r="K760" s="1">
        <v>77.991793999999999</v>
      </c>
      <c r="L760" s="1">
        <v>77.300332999999995</v>
      </c>
      <c r="M760" s="1">
        <v>88.006015000000005</v>
      </c>
      <c r="N760" s="1">
        <v>7.51262782290127</v>
      </c>
      <c r="O760" s="1">
        <v>8.1747000183937999</v>
      </c>
      <c r="P760" s="1">
        <v>6.17802927965249</v>
      </c>
      <c r="Q760" s="1">
        <v>7.78552756026646</v>
      </c>
      <c r="R760" s="1" t="s">
        <v>14869</v>
      </c>
    </row>
    <row r="761" spans="1:18" x14ac:dyDescent="0.2">
      <c r="A761" s="1">
        <v>17274670</v>
      </c>
      <c r="B761" s="1" t="s">
        <v>16582</v>
      </c>
      <c r="C761" s="1" t="s">
        <v>16583</v>
      </c>
      <c r="D761" s="1">
        <v>17933</v>
      </c>
      <c r="E761" s="1" t="s">
        <v>7074</v>
      </c>
      <c r="F761" s="1" t="s">
        <v>22</v>
      </c>
      <c r="G761" s="1">
        <v>29.528545999999999</v>
      </c>
      <c r="H761" s="1">
        <v>29.9230669999999</v>
      </c>
      <c r="I761" s="1" t="s">
        <v>16584</v>
      </c>
      <c r="J761" s="1" t="s">
        <v>5785</v>
      </c>
      <c r="K761" s="1">
        <v>123.459935</v>
      </c>
      <c r="L761" s="1">
        <v>123.353658</v>
      </c>
      <c r="M761" s="1">
        <v>126.442609</v>
      </c>
      <c r="N761" s="1">
        <v>7.3703817910527798</v>
      </c>
      <c r="O761" s="1">
        <v>8.6349380099293391</v>
      </c>
      <c r="P761" s="1">
        <v>6.1941182523326797</v>
      </c>
      <c r="Q761" s="1">
        <v>7.9233467860316704</v>
      </c>
      <c r="R761" s="1" t="s">
        <v>14869</v>
      </c>
    </row>
    <row r="762" spans="1:18" x14ac:dyDescent="0.2">
      <c r="A762" s="1">
        <v>17274770</v>
      </c>
      <c r="B762" s="1" t="s">
        <v>16585</v>
      </c>
      <c r="C762" s="1" t="s">
        <v>16586</v>
      </c>
      <c r="D762" s="1">
        <v>100043065</v>
      </c>
      <c r="E762" s="1" t="s">
        <v>7074</v>
      </c>
      <c r="F762" s="1" t="s">
        <v>22</v>
      </c>
      <c r="G762" s="1">
        <v>31.171201000000099</v>
      </c>
      <c r="H762" s="1">
        <v>31.185827</v>
      </c>
      <c r="I762" s="1" t="s">
        <v>16587</v>
      </c>
      <c r="J762" s="1" t="s">
        <v>7742</v>
      </c>
      <c r="K762" s="1">
        <v>95.636611000000002</v>
      </c>
      <c r="L762" s="1">
        <v>94.728358</v>
      </c>
      <c r="M762" s="1">
        <v>96.416784000000007</v>
      </c>
      <c r="N762" s="1">
        <v>7.5467495943056599</v>
      </c>
      <c r="O762" s="1">
        <v>8.5095326282634893</v>
      </c>
      <c r="P762" s="1">
        <v>6.2564256333832597</v>
      </c>
      <c r="Q762" s="1">
        <v>8.0128340786756205</v>
      </c>
      <c r="R762" s="1" t="s">
        <v>14869</v>
      </c>
    </row>
    <row r="763" spans="1:18" x14ac:dyDescent="0.2">
      <c r="A763" s="1">
        <v>17274841</v>
      </c>
      <c r="B763" s="1" t="s">
        <v>16588</v>
      </c>
      <c r="C763" s="1" t="s">
        <v>16589</v>
      </c>
      <c r="D763" s="1">
        <v>238123</v>
      </c>
      <c r="E763" s="1" t="s">
        <v>7074</v>
      </c>
      <c r="F763" s="1" t="s">
        <v>22</v>
      </c>
      <c r="G763" s="1">
        <v>31.6549540000001</v>
      </c>
      <c r="H763" s="1">
        <v>31.937251000000099</v>
      </c>
      <c r="I763" s="1" t="s">
        <v>16590</v>
      </c>
      <c r="J763" s="1" t="s">
        <v>7074</v>
      </c>
      <c r="K763" s="1">
        <v>35.884549999999997</v>
      </c>
      <c r="L763" s="1">
        <v>31.248346999999999</v>
      </c>
      <c r="M763" s="1">
        <v>36.172621999999997</v>
      </c>
      <c r="N763" s="1">
        <v>7.5202295878434704</v>
      </c>
      <c r="O763" s="1">
        <v>8.2927200266620495</v>
      </c>
      <c r="P763" s="1">
        <v>6.1920292794899403</v>
      </c>
      <c r="Q763" s="1">
        <v>13.9626691622016</v>
      </c>
      <c r="R763" s="1" t="s">
        <v>14869</v>
      </c>
    </row>
    <row r="764" spans="1:18" x14ac:dyDescent="0.2">
      <c r="A764" s="1">
        <v>17275123</v>
      </c>
      <c r="B764" s="1" t="s">
        <v>16591</v>
      </c>
      <c r="C764" s="1" t="s">
        <v>16592</v>
      </c>
      <c r="D764" s="1">
        <v>14009</v>
      </c>
      <c r="E764" s="1" t="s">
        <v>7074</v>
      </c>
      <c r="F764" s="1" t="s">
        <v>22</v>
      </c>
      <c r="G764" s="1">
        <v>38.779385999999903</v>
      </c>
      <c r="H764" s="1">
        <v>38.867762999999997</v>
      </c>
      <c r="I764" s="1" t="s">
        <v>16593</v>
      </c>
      <c r="J764" s="1" t="s">
        <v>5464</v>
      </c>
      <c r="K764" s="1">
        <v>53.280208999999999</v>
      </c>
      <c r="L764" s="1">
        <v>52.622810000000001</v>
      </c>
      <c r="M764" s="1">
        <v>53.748285000000003</v>
      </c>
      <c r="N764" s="1">
        <v>7.4663942623025701</v>
      </c>
      <c r="O764" s="1">
        <v>8.2426479227057801</v>
      </c>
      <c r="P764" s="1">
        <v>6.2125223026567404</v>
      </c>
      <c r="Q764" s="1">
        <v>7.8965922953003203</v>
      </c>
      <c r="R764" s="1" t="s">
        <v>14869</v>
      </c>
    </row>
    <row r="765" spans="1:18" x14ac:dyDescent="0.2">
      <c r="A765" s="1">
        <v>17275612</v>
      </c>
      <c r="B765" s="1" t="s">
        <v>16594</v>
      </c>
      <c r="C765" s="1" t="s">
        <v>16595</v>
      </c>
      <c r="D765" s="1">
        <v>73490</v>
      </c>
      <c r="E765" s="1" t="s">
        <v>7074</v>
      </c>
      <c r="F765" s="1" t="s">
        <v>22</v>
      </c>
      <c r="G765" s="1">
        <v>57.230474000000001</v>
      </c>
      <c r="H765" s="1">
        <v>57.496592</v>
      </c>
      <c r="I765" s="1" t="s">
        <v>11008</v>
      </c>
      <c r="J765" s="1" t="s">
        <v>5770</v>
      </c>
      <c r="K765" s="1">
        <v>11.017447000000001</v>
      </c>
      <c r="L765" s="1">
        <v>10.631030000000001</v>
      </c>
      <c r="M765" s="1">
        <v>12.402094999999999</v>
      </c>
      <c r="N765" s="1">
        <v>7.4616788967670598</v>
      </c>
      <c r="O765" s="1">
        <v>8.5486992743900494</v>
      </c>
      <c r="P765" s="1">
        <v>6.2044465531575002</v>
      </c>
      <c r="Q765" s="1">
        <v>7.5274642241202701</v>
      </c>
      <c r="R765" s="1" t="s">
        <v>14869</v>
      </c>
    </row>
    <row r="766" spans="1:18" x14ac:dyDescent="0.2">
      <c r="A766" s="1">
        <v>17276182</v>
      </c>
      <c r="B766" s="1" t="s">
        <v>7243</v>
      </c>
      <c r="C766" s="1" t="s">
        <v>7244</v>
      </c>
      <c r="D766" s="1">
        <v>104771</v>
      </c>
      <c r="E766" s="1" t="s">
        <v>7074</v>
      </c>
      <c r="F766" s="1" t="s">
        <v>22</v>
      </c>
      <c r="G766" s="1">
        <v>72.085610000000102</v>
      </c>
      <c r="H766" s="1">
        <v>72.101116000000005</v>
      </c>
      <c r="I766" s="1" t="s">
        <v>16596</v>
      </c>
      <c r="J766" s="1" t="s">
        <v>1536</v>
      </c>
      <c r="K766" s="1">
        <v>123.30759</v>
      </c>
      <c r="L766" s="1">
        <v>122.50631799999999</v>
      </c>
      <c r="M766" s="1">
        <v>125.50599800000001</v>
      </c>
      <c r="N766" s="1">
        <v>7.3913942365349996</v>
      </c>
      <c r="O766" s="1">
        <v>8.4252431241761201</v>
      </c>
      <c r="P766" s="1">
        <v>6.1333270261492396</v>
      </c>
      <c r="Q766" s="1">
        <v>7.6096140510760701</v>
      </c>
      <c r="R766" s="1" t="s">
        <v>14869</v>
      </c>
    </row>
    <row r="767" spans="1:18" x14ac:dyDescent="0.2">
      <c r="A767" s="1">
        <v>17276328</v>
      </c>
      <c r="B767" s="1" t="s">
        <v>7252</v>
      </c>
      <c r="C767" s="1" t="s">
        <v>7253</v>
      </c>
      <c r="D767" s="1">
        <v>15251</v>
      </c>
      <c r="E767" s="1" t="s">
        <v>7074</v>
      </c>
      <c r="F767" s="1" t="s">
        <v>22</v>
      </c>
      <c r="G767" s="1">
        <v>73.901419999999902</v>
      </c>
      <c r="H767" s="1">
        <v>73.947395999999998</v>
      </c>
      <c r="I767" s="1" t="s">
        <v>15261</v>
      </c>
      <c r="J767" s="1" t="s">
        <v>5781</v>
      </c>
      <c r="K767" s="1">
        <v>24.631907999999999</v>
      </c>
      <c r="L767" s="1">
        <v>23.915150000000001</v>
      </c>
      <c r="M767" s="1">
        <v>25.151979999999998</v>
      </c>
      <c r="N767" s="1">
        <v>7.4155324990269502</v>
      </c>
      <c r="O767" s="1">
        <v>8.2105423450295696</v>
      </c>
      <c r="P767" s="1">
        <v>6.2525474715618801</v>
      </c>
      <c r="Q767" s="1">
        <v>7.5668152823427803</v>
      </c>
      <c r="R767" s="1" t="s">
        <v>14869</v>
      </c>
    </row>
    <row r="768" spans="1:18" x14ac:dyDescent="0.2">
      <c r="A768" s="1">
        <v>17276776</v>
      </c>
      <c r="B768" s="1" t="s">
        <v>7267</v>
      </c>
      <c r="C768" s="1" t="s">
        <v>7268</v>
      </c>
      <c r="D768" s="1">
        <v>11847</v>
      </c>
      <c r="E768" s="1" t="s">
        <v>7074</v>
      </c>
      <c r="F768" s="1" t="s">
        <v>22</v>
      </c>
      <c r="G768" s="1">
        <v>79.130798999999996</v>
      </c>
      <c r="H768" s="1">
        <v>79.156126999999998</v>
      </c>
      <c r="I768" s="1" t="s">
        <v>16414</v>
      </c>
      <c r="J768" s="1" t="s">
        <v>10150</v>
      </c>
      <c r="K768" s="1">
        <v>90.617867000000004</v>
      </c>
      <c r="L768" s="1">
        <v>4.7983320000000003</v>
      </c>
      <c r="M768" s="1">
        <v>93.406982999999997</v>
      </c>
      <c r="N768" s="1">
        <v>7.3971691704412699</v>
      </c>
      <c r="O768" s="1">
        <v>8.2761291368979109</v>
      </c>
      <c r="P768" s="1">
        <v>6.1951850647310396</v>
      </c>
      <c r="Q768" s="1">
        <v>7.7205620660405501</v>
      </c>
      <c r="R768" s="1" t="s">
        <v>14869</v>
      </c>
    </row>
    <row r="769" spans="1:18" x14ac:dyDescent="0.2">
      <c r="A769" s="1">
        <v>17276854</v>
      </c>
      <c r="B769" s="1" t="s">
        <v>16597</v>
      </c>
      <c r="C769" s="1" t="s">
        <v>16598</v>
      </c>
      <c r="D769" s="1">
        <v>328133</v>
      </c>
      <c r="E769" s="1" t="s">
        <v>7074</v>
      </c>
      <c r="F769" s="1" t="s">
        <v>22</v>
      </c>
      <c r="G769" s="1">
        <v>80.644350999999901</v>
      </c>
      <c r="H769" s="1">
        <v>80.681935999999993</v>
      </c>
      <c r="I769" s="1" t="s">
        <v>16599</v>
      </c>
      <c r="J769" s="1" t="s">
        <v>5781</v>
      </c>
      <c r="K769" s="1">
        <v>25.243172000000001</v>
      </c>
      <c r="L769" s="1">
        <v>25.054849999999998</v>
      </c>
      <c r="M769" s="1">
        <v>27.041374999999999</v>
      </c>
      <c r="N769" s="1">
        <v>7.5448719982368999</v>
      </c>
      <c r="O769" s="1">
        <v>8.4986441310350695</v>
      </c>
      <c r="P769" s="1">
        <v>6.2454899941095503</v>
      </c>
      <c r="Q769" s="1">
        <v>7.9213865566356896</v>
      </c>
      <c r="R769" s="1" t="s">
        <v>14869</v>
      </c>
    </row>
    <row r="770" spans="1:18" x14ac:dyDescent="0.2">
      <c r="A770" s="1">
        <v>17277063</v>
      </c>
      <c r="B770" s="1" t="s">
        <v>16600</v>
      </c>
      <c r="C770" s="1" t="s">
        <v>16601</v>
      </c>
      <c r="D770" s="1">
        <v>67039</v>
      </c>
      <c r="E770" s="1" t="s">
        <v>7074</v>
      </c>
      <c r="F770" s="1" t="s">
        <v>22</v>
      </c>
      <c r="G770" s="1">
        <v>83.632298000000006</v>
      </c>
      <c r="H770" s="1">
        <v>83.682037999999906</v>
      </c>
      <c r="I770" s="1" t="s">
        <v>16602</v>
      </c>
      <c r="J770" s="1" t="s">
        <v>2386</v>
      </c>
      <c r="K770" s="1">
        <v>139.24230900000001</v>
      </c>
      <c r="L770" s="1">
        <v>138.89089200000001</v>
      </c>
      <c r="M770" s="1">
        <v>140.09485100000001</v>
      </c>
      <c r="N770" s="1">
        <v>7.3994075200859104</v>
      </c>
      <c r="O770" s="1">
        <v>8.33943345634124</v>
      </c>
      <c r="P770" s="1">
        <v>6.2007538787870802</v>
      </c>
      <c r="Q770" s="1">
        <v>7.5298693318084604</v>
      </c>
      <c r="R770" s="1" t="s">
        <v>14869</v>
      </c>
    </row>
    <row r="771" spans="1:18" x14ac:dyDescent="0.2">
      <c r="A771" s="1">
        <v>17277251</v>
      </c>
      <c r="B771" s="1" t="s">
        <v>16603</v>
      </c>
      <c r="C771" s="1" t="s">
        <v>16604</v>
      </c>
      <c r="D771" s="1">
        <v>72873</v>
      </c>
      <c r="E771" s="1" t="s">
        <v>7074</v>
      </c>
      <c r="F771" s="1" t="s">
        <v>22</v>
      </c>
      <c r="G771" s="1">
        <v>84.409106999999906</v>
      </c>
      <c r="H771" s="1">
        <v>84.433577</v>
      </c>
      <c r="I771" s="1" t="s">
        <v>16605</v>
      </c>
      <c r="J771" s="1" t="s">
        <v>5777</v>
      </c>
      <c r="K771" s="1">
        <v>44.764403000000001</v>
      </c>
      <c r="L771" s="1">
        <v>44.160477999999998</v>
      </c>
      <c r="M771" s="1">
        <v>45.379283999999998</v>
      </c>
      <c r="N771" s="1">
        <v>7.55914621431456</v>
      </c>
      <c r="O771" s="1">
        <v>8.4740100650956105</v>
      </c>
      <c r="P771" s="1">
        <v>6.2278993834417999</v>
      </c>
      <c r="Q771" s="1">
        <v>8.5459368875277502</v>
      </c>
      <c r="R771" s="1" t="s">
        <v>14869</v>
      </c>
    </row>
    <row r="772" spans="1:18" x14ac:dyDescent="0.2">
      <c r="A772" s="1">
        <v>17277504</v>
      </c>
      <c r="B772" s="1" t="s">
        <v>16606</v>
      </c>
      <c r="C772" s="1" t="s">
        <v>16607</v>
      </c>
      <c r="D772" s="1">
        <v>26380</v>
      </c>
      <c r="E772" s="1" t="s">
        <v>7074</v>
      </c>
      <c r="F772" s="1" t="s">
        <v>22</v>
      </c>
      <c r="G772" s="1">
        <v>86.361232000000001</v>
      </c>
      <c r="H772" s="1">
        <v>86.519469999999998</v>
      </c>
      <c r="I772" s="1" t="s">
        <v>16608</v>
      </c>
      <c r="J772" s="1" t="s">
        <v>4477</v>
      </c>
      <c r="K772" s="1">
        <v>107.735249</v>
      </c>
      <c r="L772" s="1">
        <v>106.605721</v>
      </c>
      <c r="M772" s="1">
        <v>108.604417</v>
      </c>
      <c r="N772" s="1">
        <v>7.3129794161012001</v>
      </c>
      <c r="O772" s="1">
        <v>8.2021730278546006</v>
      </c>
      <c r="P772" s="1">
        <v>6.1672072988513698</v>
      </c>
      <c r="Q772" s="1">
        <v>7.34769633891014</v>
      </c>
      <c r="R772" s="1" t="s">
        <v>14869</v>
      </c>
    </row>
    <row r="773" spans="1:18" x14ac:dyDescent="0.2">
      <c r="A773" s="1">
        <v>17277794</v>
      </c>
      <c r="B773" s="1" t="s">
        <v>16609</v>
      </c>
      <c r="C773" s="1" t="s">
        <v>16610</v>
      </c>
      <c r="D773" s="1">
        <v>14744</v>
      </c>
      <c r="E773" s="1" t="s">
        <v>7074</v>
      </c>
      <c r="F773" s="1" t="s">
        <v>22</v>
      </c>
      <c r="G773" s="1">
        <v>98.268682999999996</v>
      </c>
      <c r="H773" s="1">
        <v>98.276607999999896</v>
      </c>
      <c r="I773" s="1" t="s">
        <v>16611</v>
      </c>
      <c r="J773" s="1" t="s">
        <v>7074</v>
      </c>
      <c r="K773" s="1">
        <v>92.119247999999999</v>
      </c>
      <c r="L773" s="1">
        <v>91.485782999999998</v>
      </c>
      <c r="M773" s="1">
        <v>98.556459000000004</v>
      </c>
      <c r="N773" s="1">
        <v>7.5143078964407097</v>
      </c>
      <c r="O773" s="1">
        <v>8.2191226465601606</v>
      </c>
      <c r="P773" s="1">
        <v>6.2473732800275403</v>
      </c>
      <c r="Q773" s="1">
        <v>8.5828266650610807</v>
      </c>
      <c r="R773" s="1" t="s">
        <v>14869</v>
      </c>
    </row>
    <row r="774" spans="1:18" x14ac:dyDescent="0.2">
      <c r="A774" s="1">
        <v>17277837</v>
      </c>
      <c r="B774" s="1" t="s">
        <v>7320</v>
      </c>
      <c r="C774" s="1" t="s">
        <v>7321</v>
      </c>
      <c r="D774" s="1">
        <v>76260</v>
      </c>
      <c r="E774" s="1" t="s">
        <v>7074</v>
      </c>
      <c r="F774" s="1" t="s">
        <v>22</v>
      </c>
      <c r="G774" s="1">
        <v>98.920695999999893</v>
      </c>
      <c r="H774" s="1">
        <v>98.982853000000006</v>
      </c>
      <c r="I774" s="1" t="s">
        <v>16612</v>
      </c>
      <c r="J774" s="1" t="s">
        <v>10150</v>
      </c>
      <c r="K774" s="1">
        <v>34.102429999999998</v>
      </c>
      <c r="L774" s="1">
        <v>33.561421000000003</v>
      </c>
      <c r="M774" s="1">
        <v>35.859715999999999</v>
      </c>
      <c r="N774" s="1">
        <v>7.2988185800726502</v>
      </c>
      <c r="O774" s="1">
        <v>8.0614632377913296</v>
      </c>
      <c r="P774" s="1">
        <v>6.1445233573487004</v>
      </c>
      <c r="Q774" s="1">
        <v>8.1938005333721602</v>
      </c>
      <c r="R774" s="1" t="s">
        <v>14869</v>
      </c>
    </row>
    <row r="775" spans="1:18" x14ac:dyDescent="0.2">
      <c r="A775" s="1">
        <v>17278188</v>
      </c>
      <c r="B775" s="1" t="s">
        <v>16613</v>
      </c>
      <c r="C775" s="1" t="s">
        <v>16614</v>
      </c>
      <c r="D775" s="1">
        <v>68149</v>
      </c>
      <c r="E775" s="1" t="s">
        <v>7074</v>
      </c>
      <c r="F775" s="1" t="s">
        <v>22</v>
      </c>
      <c r="G775" s="1">
        <v>103.376932</v>
      </c>
      <c r="H775" s="1">
        <v>103.40593</v>
      </c>
      <c r="I775" s="1" t="s">
        <v>16615</v>
      </c>
      <c r="J775" s="1" t="s">
        <v>5777</v>
      </c>
      <c r="K775" s="1">
        <v>37.072954000000003</v>
      </c>
      <c r="L775" s="1">
        <v>36.077216999999997</v>
      </c>
      <c r="M775" s="1">
        <v>40.837268999999999</v>
      </c>
      <c r="N775" s="1">
        <v>7.3921538542682903</v>
      </c>
      <c r="O775" s="1">
        <v>8.0993652662966795</v>
      </c>
      <c r="P775" s="1">
        <v>6.1446990307099902</v>
      </c>
      <c r="Q775" s="1">
        <v>8.0553776537821502</v>
      </c>
      <c r="R775" s="1" t="s">
        <v>14869</v>
      </c>
    </row>
    <row r="776" spans="1:18" x14ac:dyDescent="0.2">
      <c r="A776" s="1">
        <v>17278704</v>
      </c>
      <c r="B776" s="1" t="s">
        <v>16616</v>
      </c>
      <c r="C776" s="1" t="s">
        <v>16617</v>
      </c>
      <c r="D776" s="1">
        <v>76880</v>
      </c>
      <c r="E776" s="1" t="s">
        <v>7074</v>
      </c>
      <c r="F776" s="1" t="s">
        <v>22</v>
      </c>
      <c r="G776" s="1">
        <v>109.591537</v>
      </c>
      <c r="H776" s="1">
        <v>109.592913</v>
      </c>
      <c r="I776" s="1" t="s">
        <v>14455</v>
      </c>
      <c r="J776" s="1" t="s">
        <v>66</v>
      </c>
      <c r="K776" s="1">
        <v>123.64763499999999</v>
      </c>
      <c r="L776" s="1">
        <v>118.951821</v>
      </c>
      <c r="M776" s="1">
        <v>125.318613</v>
      </c>
      <c r="N776" s="1">
        <v>7.6239959495810599</v>
      </c>
      <c r="O776" s="1">
        <v>8.2959543124259394</v>
      </c>
      <c r="P776" s="1">
        <v>6.2284398639348204</v>
      </c>
      <c r="Q776" s="1">
        <v>7.7801796245193797</v>
      </c>
      <c r="R776" s="1" t="s">
        <v>14869</v>
      </c>
    </row>
    <row r="777" spans="1:18" x14ac:dyDescent="0.2">
      <c r="A777" s="1">
        <v>17211405</v>
      </c>
      <c r="B777" s="1" t="s">
        <v>16618</v>
      </c>
      <c r="C777" s="1" t="s">
        <v>16619</v>
      </c>
      <c r="D777" s="1">
        <v>14859</v>
      </c>
      <c r="E777" s="1" t="s">
        <v>21</v>
      </c>
      <c r="F777" s="1" t="s">
        <v>22</v>
      </c>
      <c r="G777" s="1">
        <v>21.240597999999999</v>
      </c>
      <c r="H777" s="1">
        <v>21.265342</v>
      </c>
      <c r="I777" s="1" t="s">
        <v>16620</v>
      </c>
      <c r="J777" s="1" t="s">
        <v>4477</v>
      </c>
      <c r="K777" s="1">
        <v>100.249595</v>
      </c>
      <c r="L777" s="1">
        <v>97.209562000000005</v>
      </c>
      <c r="M777" s="1">
        <v>103.787318</v>
      </c>
      <c r="N777" s="1">
        <v>7.6091966555705604</v>
      </c>
      <c r="O777" s="1">
        <v>8.5325098025905692</v>
      </c>
      <c r="P777" s="1">
        <v>6.2497502083337704</v>
      </c>
      <c r="Q777" s="1">
        <v>8.4073782909483299</v>
      </c>
      <c r="R777" s="1" t="s">
        <v>14869</v>
      </c>
    </row>
    <row r="778" spans="1:18" x14ac:dyDescent="0.2">
      <c r="A778" s="1">
        <v>17278812</v>
      </c>
      <c r="B778" s="1" t="s">
        <v>16621</v>
      </c>
      <c r="C778" s="1" t="s">
        <v>16622</v>
      </c>
      <c r="D778" s="1">
        <v>100316751</v>
      </c>
      <c r="E778" s="1" t="s">
        <v>7074</v>
      </c>
      <c r="F778" s="1" t="s">
        <v>22</v>
      </c>
      <c r="G778" s="1">
        <v>109.712327</v>
      </c>
      <c r="H778" s="1">
        <v>109.712429</v>
      </c>
      <c r="I778" s="1" t="s">
        <v>6881</v>
      </c>
      <c r="J778" s="1" t="s">
        <v>21</v>
      </c>
      <c r="K778" s="1">
        <v>130.86393699999999</v>
      </c>
      <c r="L778" s="1">
        <v>129.80994699999999</v>
      </c>
      <c r="M778" s="1">
        <v>133.175781</v>
      </c>
      <c r="N778" s="1">
        <v>7.4838800290071301</v>
      </c>
      <c r="O778" s="1">
        <v>8.3577700269388409</v>
      </c>
      <c r="P778" s="1">
        <v>6.1919558463992601</v>
      </c>
      <c r="Q778" s="1">
        <v>9.4343441865136608</v>
      </c>
      <c r="R778" s="1" t="s">
        <v>14869</v>
      </c>
    </row>
    <row r="779" spans="1:18" x14ac:dyDescent="0.2">
      <c r="A779" s="1">
        <v>17278850</v>
      </c>
      <c r="B779" s="1" t="s">
        <v>16623</v>
      </c>
      <c r="C779" s="1" t="s">
        <v>16624</v>
      </c>
      <c r="D779" s="1">
        <v>100124450</v>
      </c>
      <c r="E779" s="1" t="s">
        <v>7074</v>
      </c>
      <c r="F779" s="1" t="s">
        <v>22</v>
      </c>
      <c r="G779" s="1">
        <v>109.729336</v>
      </c>
      <c r="H779" s="1">
        <v>109.72940199999999</v>
      </c>
      <c r="I779" s="1" t="s">
        <v>16625</v>
      </c>
      <c r="J779" s="1" t="s">
        <v>21</v>
      </c>
      <c r="K779" s="1">
        <v>69.522469000000001</v>
      </c>
      <c r="L779" s="1">
        <v>64.970220999999995</v>
      </c>
      <c r="M779" s="1">
        <v>72.197817999999998</v>
      </c>
      <c r="N779" s="1">
        <v>7.7530643655761002</v>
      </c>
      <c r="O779" s="1">
        <v>8.6313839591563006</v>
      </c>
      <c r="P779" s="1">
        <v>6.2047318535465603</v>
      </c>
      <c r="Q779" s="1">
        <v>7.9348079975459598</v>
      </c>
      <c r="R779" s="1" t="s">
        <v>14869</v>
      </c>
    </row>
    <row r="780" spans="1:18" x14ac:dyDescent="0.2">
      <c r="A780" s="1">
        <v>17278886</v>
      </c>
      <c r="B780" s="1" t="s">
        <v>16626</v>
      </c>
      <c r="C780" s="1" t="s">
        <v>16627</v>
      </c>
      <c r="D780" s="1">
        <v>723862</v>
      </c>
      <c r="E780" s="1" t="s">
        <v>7074</v>
      </c>
      <c r="F780" s="1" t="s">
        <v>22</v>
      </c>
      <c r="G780" s="1">
        <v>109.743161</v>
      </c>
      <c r="H780" s="1">
        <v>109.74323</v>
      </c>
      <c r="I780" s="1" t="s">
        <v>16628</v>
      </c>
      <c r="J780" s="1" t="s">
        <v>3598</v>
      </c>
      <c r="K780" s="1">
        <v>117.312585</v>
      </c>
      <c r="L780" s="1">
        <v>117.04724400000001</v>
      </c>
      <c r="M780" s="1">
        <v>120.934072</v>
      </c>
      <c r="N780" s="1">
        <v>7.5198541175393903</v>
      </c>
      <c r="O780" s="1">
        <v>8.6776650221907197</v>
      </c>
      <c r="P780" s="1">
        <v>6.2222624831719404</v>
      </c>
      <c r="Q780" s="1">
        <v>7.8894139675091797</v>
      </c>
      <c r="R780" s="1" t="s">
        <v>14869</v>
      </c>
    </row>
    <row r="781" spans="1:18" x14ac:dyDescent="0.2">
      <c r="A781" s="1">
        <v>17279317</v>
      </c>
      <c r="B781" s="1" t="s">
        <v>7409</v>
      </c>
      <c r="C781" s="1" t="s">
        <v>7410</v>
      </c>
      <c r="D781" s="1">
        <v>319942</v>
      </c>
      <c r="E781" s="1" t="s">
        <v>7074</v>
      </c>
      <c r="F781" s="1" t="s">
        <v>22</v>
      </c>
      <c r="G781" s="1">
        <v>112.48951599999999</v>
      </c>
      <c r="H781" s="1">
        <v>112.499405</v>
      </c>
      <c r="I781" s="1" t="s">
        <v>16629</v>
      </c>
      <c r="J781" s="1" t="s">
        <v>5777</v>
      </c>
      <c r="K781" s="1">
        <v>65.141457000000003</v>
      </c>
      <c r="L781" s="1">
        <v>63.629717999999997</v>
      </c>
      <c r="M781" s="1">
        <v>66.719933999999995</v>
      </c>
      <c r="N781" s="1">
        <v>7.4425668481224703</v>
      </c>
      <c r="O781" s="1">
        <v>8.1486574508819096</v>
      </c>
      <c r="P781" s="1">
        <v>6.1638966155067099</v>
      </c>
      <c r="Q781" s="1">
        <v>8.9699988203443404</v>
      </c>
      <c r="R781" s="1" t="s">
        <v>14869</v>
      </c>
    </row>
    <row r="782" spans="1:18" x14ac:dyDescent="0.2">
      <c r="A782" s="1">
        <v>17279528</v>
      </c>
      <c r="B782" s="1" t="s">
        <v>16630</v>
      </c>
      <c r="C782" s="1" t="s">
        <v>16631</v>
      </c>
      <c r="D782" s="1">
        <v>69195</v>
      </c>
      <c r="E782" s="1" t="s">
        <v>7074</v>
      </c>
      <c r="F782" s="1" t="s">
        <v>22</v>
      </c>
      <c r="G782" s="1">
        <v>113.188008</v>
      </c>
      <c r="H782" s="1">
        <v>113.189499</v>
      </c>
      <c r="I782" s="1" t="s">
        <v>16632</v>
      </c>
      <c r="J782" s="1" t="s">
        <v>9649</v>
      </c>
      <c r="K782" s="1">
        <v>17.854984999999999</v>
      </c>
      <c r="L782" s="1">
        <v>13.125527</v>
      </c>
      <c r="M782" s="1">
        <v>20.169231</v>
      </c>
      <c r="N782" s="1">
        <v>7.9130822101479401</v>
      </c>
      <c r="O782" s="1">
        <v>8.8182855904584994</v>
      </c>
      <c r="P782" s="1">
        <v>6.2799313508154402</v>
      </c>
      <c r="Q782" s="1">
        <v>8.7587884486038803</v>
      </c>
      <c r="R782" s="1" t="s">
        <v>14869</v>
      </c>
    </row>
    <row r="783" spans="1:18" x14ac:dyDescent="0.2">
      <c r="A783" s="1">
        <v>17280009</v>
      </c>
      <c r="B783" s="1" t="s">
        <v>7446</v>
      </c>
      <c r="C783" s="1" t="s">
        <v>7447</v>
      </c>
      <c r="D783" s="1">
        <v>104721</v>
      </c>
      <c r="E783" s="1" t="s">
        <v>7074</v>
      </c>
      <c r="F783" s="1" t="s">
        <v>67</v>
      </c>
      <c r="G783" s="1">
        <v>13.21937</v>
      </c>
      <c r="H783" s="1">
        <v>13.246067</v>
      </c>
      <c r="I783" s="1" t="s">
        <v>16633</v>
      </c>
      <c r="J783" s="1" t="s">
        <v>56</v>
      </c>
      <c r="K783" s="1">
        <v>12.910508</v>
      </c>
      <c r="L783" s="1">
        <v>11.940365999999999</v>
      </c>
      <c r="M783" s="1">
        <v>117.97345900000001</v>
      </c>
      <c r="N783" s="1">
        <v>7.3640776439582201</v>
      </c>
      <c r="O783" s="1">
        <v>8.2923573103698498</v>
      </c>
      <c r="P783" s="1">
        <v>6.1697474708871702</v>
      </c>
      <c r="Q783" s="1">
        <v>7.6546207349410098</v>
      </c>
      <c r="R783" s="1" t="s">
        <v>14869</v>
      </c>
    </row>
    <row r="784" spans="1:18" x14ac:dyDescent="0.2">
      <c r="A784" s="1">
        <v>17280062</v>
      </c>
      <c r="B784" s="1" t="s">
        <v>16634</v>
      </c>
      <c r="C784" s="1" t="s">
        <v>16635</v>
      </c>
      <c r="D784" s="1">
        <v>14245</v>
      </c>
      <c r="E784" s="1" t="s">
        <v>7074</v>
      </c>
      <c r="F784" s="1" t="s">
        <v>67</v>
      </c>
      <c r="G784" s="1">
        <v>16.5362749999999</v>
      </c>
      <c r="H784" s="1">
        <v>16.5897660000001</v>
      </c>
      <c r="I784" s="1" t="s">
        <v>16636</v>
      </c>
      <c r="J784" s="1" t="s">
        <v>7074</v>
      </c>
      <c r="K784" s="1">
        <v>25.25956</v>
      </c>
      <c r="L784" s="1">
        <v>16.582339999999999</v>
      </c>
      <c r="M784" s="1">
        <v>26.690491999999999</v>
      </c>
      <c r="N784" s="1">
        <v>7.58037186837905</v>
      </c>
      <c r="O784" s="1">
        <v>8.2937007780737595</v>
      </c>
      <c r="P784" s="1">
        <v>6.1990648468263903</v>
      </c>
      <c r="Q784" s="1">
        <v>7.9241544870916201</v>
      </c>
      <c r="R784" s="1" t="s">
        <v>14869</v>
      </c>
    </row>
    <row r="785" spans="1:18" x14ac:dyDescent="0.2">
      <c r="A785" s="1">
        <v>17280173</v>
      </c>
      <c r="B785" s="1" t="s">
        <v>7452</v>
      </c>
      <c r="C785" s="1" t="s">
        <v>7453</v>
      </c>
      <c r="D785" s="1">
        <v>69513</v>
      </c>
      <c r="E785" s="1" t="s">
        <v>7074</v>
      </c>
      <c r="F785" s="1" t="s">
        <v>67</v>
      </c>
      <c r="G785" s="1">
        <v>20.804708999999999</v>
      </c>
      <c r="H785" s="1">
        <v>20.8157169999999</v>
      </c>
      <c r="I785" s="1" t="s">
        <v>16637</v>
      </c>
      <c r="J785" s="1" t="s">
        <v>2386</v>
      </c>
      <c r="K785" s="1">
        <v>28.034725000000002</v>
      </c>
      <c r="L785" s="1">
        <v>27.676881000000002</v>
      </c>
      <c r="M785" s="1">
        <v>28.119202000000001</v>
      </c>
      <c r="N785" s="1">
        <v>7.5334302660271204</v>
      </c>
      <c r="O785" s="1">
        <v>8.2092484385165001</v>
      </c>
      <c r="P785" s="1">
        <v>6.1770132662393298</v>
      </c>
      <c r="Q785" s="1">
        <v>9.5980096558956003</v>
      </c>
      <c r="R785" s="1" t="s">
        <v>14869</v>
      </c>
    </row>
    <row r="786" spans="1:18" x14ac:dyDescent="0.2">
      <c r="A786" s="1">
        <v>17280184</v>
      </c>
      <c r="B786" s="1" t="s">
        <v>7454</v>
      </c>
      <c r="C786" s="1" t="s">
        <v>7455</v>
      </c>
      <c r="D786" s="1">
        <v>22651</v>
      </c>
      <c r="E786" s="1" t="s">
        <v>7074</v>
      </c>
      <c r="F786" s="1" t="s">
        <v>67</v>
      </c>
      <c r="G786" s="1">
        <v>20.899904000000099</v>
      </c>
      <c r="H786" s="1">
        <v>20.900709999999901</v>
      </c>
      <c r="I786" s="1" t="s">
        <v>16638</v>
      </c>
      <c r="J786" s="1" t="s">
        <v>2386</v>
      </c>
      <c r="K786" s="1">
        <v>27.993047000000001</v>
      </c>
      <c r="L786" s="1">
        <v>27.319164000000001</v>
      </c>
      <c r="M786" s="1">
        <v>28.106843999999999</v>
      </c>
      <c r="N786" s="1">
        <v>7.5329974225432998</v>
      </c>
      <c r="O786" s="1">
        <v>8.4543742261065393</v>
      </c>
      <c r="P786" s="1">
        <v>6.2167668538262699</v>
      </c>
      <c r="Q786" s="1">
        <v>8.6643641381064498</v>
      </c>
      <c r="R786" s="1" t="s">
        <v>14869</v>
      </c>
    </row>
    <row r="787" spans="1:18" x14ac:dyDescent="0.2">
      <c r="A787" s="1">
        <v>17280483</v>
      </c>
      <c r="B787" s="1" t="s">
        <v>16639</v>
      </c>
      <c r="C787" s="1" t="s">
        <v>16640</v>
      </c>
      <c r="D787" s="1">
        <v>11431</v>
      </c>
      <c r="E787" s="1" t="s">
        <v>7074</v>
      </c>
      <c r="F787" s="1" t="s">
        <v>67</v>
      </c>
      <c r="G787" s="1">
        <v>30.894066000000102</v>
      </c>
      <c r="H787" s="1">
        <v>30.911610000000099</v>
      </c>
      <c r="I787" s="1" t="s">
        <v>16641</v>
      </c>
      <c r="J787" s="1" t="s">
        <v>1536</v>
      </c>
      <c r="K787" s="1">
        <v>119.75942499999999</v>
      </c>
      <c r="L787" s="1">
        <v>118.58971200000001</v>
      </c>
      <c r="M787" s="1">
        <v>123.780225</v>
      </c>
      <c r="N787" s="1">
        <v>7.4838684821162396</v>
      </c>
      <c r="O787" s="1">
        <v>8.2493011390165698</v>
      </c>
      <c r="P787" s="1">
        <v>6.2323112900271704</v>
      </c>
      <c r="Q787" s="1">
        <v>8.5119148179763808</v>
      </c>
      <c r="R787" s="1" t="s">
        <v>14869</v>
      </c>
    </row>
    <row r="788" spans="1:18" x14ac:dyDescent="0.2">
      <c r="A788" s="1">
        <v>17280483</v>
      </c>
      <c r="B788" s="1" t="s">
        <v>16639</v>
      </c>
      <c r="C788" s="1" t="s">
        <v>16640</v>
      </c>
      <c r="D788" s="1">
        <v>11431</v>
      </c>
      <c r="E788" s="1" t="s">
        <v>7074</v>
      </c>
      <c r="F788" s="1" t="s">
        <v>67</v>
      </c>
      <c r="G788" s="1">
        <v>30.894066000000102</v>
      </c>
      <c r="H788" s="1">
        <v>30.911610000000099</v>
      </c>
      <c r="I788" s="1" t="s">
        <v>16642</v>
      </c>
      <c r="J788" s="1" t="s">
        <v>7074</v>
      </c>
      <c r="K788" s="1">
        <v>40.235829000000003</v>
      </c>
      <c r="L788" s="1">
        <v>29.327264</v>
      </c>
      <c r="M788" s="1">
        <v>46.628162000000003</v>
      </c>
      <c r="N788" s="1">
        <v>7.4838684821162396</v>
      </c>
      <c r="O788" s="1">
        <v>8.2493011390165698</v>
      </c>
      <c r="P788" s="1">
        <v>6.2323112900271704</v>
      </c>
      <c r="Q788" s="1">
        <v>8.34909548008733</v>
      </c>
      <c r="R788" s="1" t="s">
        <v>14869</v>
      </c>
    </row>
    <row r="789" spans="1:18" x14ac:dyDescent="0.2">
      <c r="A789" s="1">
        <v>17280498</v>
      </c>
      <c r="B789" s="1" t="s">
        <v>16643</v>
      </c>
      <c r="C789" s="1" t="s">
        <v>16644</v>
      </c>
      <c r="D789" s="1">
        <v>13382</v>
      </c>
      <c r="E789" s="1" t="s">
        <v>7074</v>
      </c>
      <c r="F789" s="1" t="s">
        <v>67</v>
      </c>
      <c r="G789" s="1">
        <v>31.3319240000001</v>
      </c>
      <c r="H789" s="1">
        <v>31.351416</v>
      </c>
      <c r="I789" s="1" t="s">
        <v>6721</v>
      </c>
      <c r="J789" s="1" t="s">
        <v>5777</v>
      </c>
      <c r="K789" s="1">
        <v>69.879029000000003</v>
      </c>
      <c r="L789" s="1">
        <v>65.715067000000005</v>
      </c>
      <c r="M789" s="1">
        <v>70.778017000000006</v>
      </c>
      <c r="N789" s="1">
        <v>7.3536179181260604</v>
      </c>
      <c r="O789" s="1">
        <v>8.0575253258342006</v>
      </c>
      <c r="P789" s="1">
        <v>6.2030810611016598</v>
      </c>
      <c r="Q789" s="1">
        <v>7.5828296776692703</v>
      </c>
      <c r="R789" s="1" t="s">
        <v>14869</v>
      </c>
    </row>
    <row r="790" spans="1:18" x14ac:dyDescent="0.2">
      <c r="A790" s="1">
        <v>17280609</v>
      </c>
      <c r="B790" s="1" t="s">
        <v>16645</v>
      </c>
      <c r="C790" s="1" t="s">
        <v>16646</v>
      </c>
      <c r="D790" s="1">
        <v>30955</v>
      </c>
      <c r="E790" s="1" t="s">
        <v>7074</v>
      </c>
      <c r="F790" s="1" t="s">
        <v>67</v>
      </c>
      <c r="G790" s="1">
        <v>32.173650000000002</v>
      </c>
      <c r="H790" s="1">
        <v>32.208562999999899</v>
      </c>
      <c r="I790" s="1" t="s">
        <v>16647</v>
      </c>
      <c r="J790" s="1" t="s">
        <v>7742</v>
      </c>
      <c r="K790" s="1">
        <v>53.952820000000003</v>
      </c>
      <c r="L790" s="1">
        <v>52.048527</v>
      </c>
      <c r="M790" s="1">
        <v>55.851486000000001</v>
      </c>
      <c r="N790" s="1">
        <v>7.4908790882633003</v>
      </c>
      <c r="O790" s="1">
        <v>8.4108528477278792</v>
      </c>
      <c r="P790" s="1">
        <v>6.2207198224792304</v>
      </c>
      <c r="Q790" s="1">
        <v>9.5777564420756391</v>
      </c>
      <c r="R790" s="1" t="s">
        <v>14869</v>
      </c>
    </row>
    <row r="791" spans="1:18" x14ac:dyDescent="0.2">
      <c r="A791" s="1">
        <v>17218349</v>
      </c>
      <c r="B791" s="1" t="s">
        <v>16648</v>
      </c>
      <c r="C791" s="1" t="s">
        <v>16649</v>
      </c>
      <c r="D791" s="1">
        <v>14645</v>
      </c>
      <c r="E791" s="1" t="s">
        <v>21</v>
      </c>
      <c r="F791" s="1" t="s">
        <v>22</v>
      </c>
      <c r="G791" s="1">
        <v>153.899969</v>
      </c>
      <c r="H791" s="1">
        <v>153.909649</v>
      </c>
      <c r="I791" s="1" t="s">
        <v>16650</v>
      </c>
      <c r="J791" s="1" t="s">
        <v>56</v>
      </c>
      <c r="K791" s="1">
        <v>29.910568000000001</v>
      </c>
      <c r="L791" s="1">
        <v>26.382497000000001</v>
      </c>
      <c r="M791" s="1">
        <v>30.827715000000001</v>
      </c>
      <c r="N791" s="1">
        <v>7.7250014893226098</v>
      </c>
      <c r="O791" s="1">
        <v>8.7922278233017597</v>
      </c>
      <c r="P791" s="1">
        <v>6.3103594119111799</v>
      </c>
      <c r="Q791" s="1">
        <v>9.5422517836393492</v>
      </c>
      <c r="R791" s="1" t="s">
        <v>14869</v>
      </c>
    </row>
    <row r="792" spans="1:18" x14ac:dyDescent="0.2">
      <c r="A792" s="1">
        <v>17218412</v>
      </c>
      <c r="B792" s="1" t="s">
        <v>16651</v>
      </c>
      <c r="C792" s="1" t="s">
        <v>16652</v>
      </c>
      <c r="D792" s="1">
        <v>170484</v>
      </c>
      <c r="E792" s="1" t="s">
        <v>21</v>
      </c>
      <c r="F792" s="1" t="s">
        <v>22</v>
      </c>
      <c r="G792" s="1">
        <v>156.31075000000001</v>
      </c>
      <c r="H792" s="1">
        <v>156.32705100000001</v>
      </c>
      <c r="I792" s="1" t="s">
        <v>16653</v>
      </c>
      <c r="J792" s="1" t="s">
        <v>3598</v>
      </c>
      <c r="K792" s="1">
        <v>24.186363</v>
      </c>
      <c r="L792" s="1">
        <v>22.384045</v>
      </c>
      <c r="M792" s="1">
        <v>24.422104999999998</v>
      </c>
      <c r="N792" s="1">
        <v>7.4544353468084097</v>
      </c>
      <c r="O792" s="1">
        <v>8.34655945757771</v>
      </c>
      <c r="P792" s="1">
        <v>6.2145260024858002</v>
      </c>
      <c r="Q792" s="1">
        <v>7.9279429817110296</v>
      </c>
      <c r="R792" s="1" t="s">
        <v>14869</v>
      </c>
    </row>
    <row r="793" spans="1:18" x14ac:dyDescent="0.2">
      <c r="A793" s="1">
        <v>17280810</v>
      </c>
      <c r="B793" s="1" t="s">
        <v>16654</v>
      </c>
      <c r="C793" s="1" t="s">
        <v>16655</v>
      </c>
      <c r="D793" s="1">
        <v>11861</v>
      </c>
      <c r="E793" s="1" t="s">
        <v>7074</v>
      </c>
      <c r="F793" s="1" t="s">
        <v>67</v>
      </c>
      <c r="G793" s="1">
        <v>40.033500999999902</v>
      </c>
      <c r="H793" s="1">
        <v>40.037968000000099</v>
      </c>
      <c r="I793" s="1" t="s">
        <v>16656</v>
      </c>
      <c r="J793" s="1" t="s">
        <v>5781</v>
      </c>
      <c r="K793" s="1">
        <v>27.126290999999998</v>
      </c>
      <c r="L793" s="1">
        <v>25.163705</v>
      </c>
      <c r="M793" s="1">
        <v>27.611537999999999</v>
      </c>
      <c r="N793" s="1">
        <v>7.4723474173695204</v>
      </c>
      <c r="O793" s="1">
        <v>8.6289701841411404</v>
      </c>
      <c r="P793" s="1">
        <v>6.2266128597172203</v>
      </c>
      <c r="Q793" s="1">
        <v>7.7712443463978902</v>
      </c>
      <c r="R793" s="1" t="s">
        <v>14869</v>
      </c>
    </row>
    <row r="794" spans="1:18" x14ac:dyDescent="0.2">
      <c r="A794" s="1">
        <v>17281071</v>
      </c>
      <c r="B794" s="1" t="s">
        <v>16657</v>
      </c>
      <c r="C794" s="1" t="s">
        <v>16658</v>
      </c>
      <c r="D794" s="1">
        <v>14762</v>
      </c>
      <c r="E794" s="1" t="s">
        <v>7074</v>
      </c>
      <c r="F794" s="1" t="s">
        <v>67</v>
      </c>
      <c r="G794" s="1">
        <v>52.023052</v>
      </c>
      <c r="H794" s="1">
        <v>52.028062000000098</v>
      </c>
      <c r="I794" s="1" t="s">
        <v>16659</v>
      </c>
      <c r="J794" s="1" t="s">
        <v>66</v>
      </c>
      <c r="K794" s="1">
        <v>82.604405</v>
      </c>
      <c r="L794" s="1">
        <v>82.111315000000005</v>
      </c>
      <c r="M794" s="1">
        <v>138.013857</v>
      </c>
      <c r="N794" s="1">
        <v>7.7520508230089504</v>
      </c>
      <c r="O794" s="1">
        <v>8.6676169398621496</v>
      </c>
      <c r="P794" s="1">
        <v>6.26606474933853</v>
      </c>
      <c r="Q794" s="1">
        <v>7.83059088270568</v>
      </c>
      <c r="R794" s="1" t="s">
        <v>14869</v>
      </c>
    </row>
    <row r="795" spans="1:18" x14ac:dyDescent="0.2">
      <c r="A795" s="1">
        <v>17281219</v>
      </c>
      <c r="B795" s="1" t="s">
        <v>16660</v>
      </c>
      <c r="C795" s="1" t="s">
        <v>16661</v>
      </c>
      <c r="D795" s="1">
        <v>18035</v>
      </c>
      <c r="E795" s="1" t="s">
        <v>7074</v>
      </c>
      <c r="F795" s="1" t="s">
        <v>67</v>
      </c>
      <c r="G795" s="1">
        <v>55.489487000000103</v>
      </c>
      <c r="H795" s="1">
        <v>55.492639000000104</v>
      </c>
      <c r="I795" s="1" t="s">
        <v>16662</v>
      </c>
      <c r="J795" s="1" t="s">
        <v>1536</v>
      </c>
      <c r="K795" s="1">
        <v>120.499182</v>
      </c>
      <c r="L795" s="1">
        <v>119.32940600000001</v>
      </c>
      <c r="M795" s="1">
        <v>122.70725299999999</v>
      </c>
      <c r="N795" s="1">
        <v>7.4777413939199802</v>
      </c>
      <c r="O795" s="1">
        <v>8.2962004091137302</v>
      </c>
      <c r="P795" s="1">
        <v>6.1880084968879698</v>
      </c>
      <c r="Q795" s="1">
        <v>7.71361261921761</v>
      </c>
      <c r="R795" s="1" t="s">
        <v>14869</v>
      </c>
    </row>
    <row r="796" spans="1:18" x14ac:dyDescent="0.2">
      <c r="A796" s="1">
        <v>17281388</v>
      </c>
      <c r="B796" s="1" t="s">
        <v>16663</v>
      </c>
      <c r="C796" s="1" t="s">
        <v>16664</v>
      </c>
      <c r="D796" s="1">
        <v>70611</v>
      </c>
      <c r="E796" s="1" t="s">
        <v>7074</v>
      </c>
      <c r="F796" s="1" t="s">
        <v>67</v>
      </c>
      <c r="G796" s="1">
        <v>59.200714999999903</v>
      </c>
      <c r="H796" s="1">
        <v>59.219710000000099</v>
      </c>
      <c r="I796" s="1" t="s">
        <v>16665</v>
      </c>
      <c r="J796" s="1" t="s">
        <v>7074</v>
      </c>
      <c r="K796" s="1">
        <v>69.870984000000007</v>
      </c>
      <c r="L796" s="1">
        <v>58.854325000000003</v>
      </c>
      <c r="M796" s="1">
        <v>71.748379</v>
      </c>
      <c r="N796" s="1">
        <v>7.5847816539292197</v>
      </c>
      <c r="O796" s="1">
        <v>8.4753640923908904</v>
      </c>
      <c r="P796" s="1">
        <v>6.2427040746366496</v>
      </c>
      <c r="Q796" s="1">
        <v>10.278495525449401</v>
      </c>
      <c r="R796" s="1" t="s">
        <v>14869</v>
      </c>
    </row>
    <row r="797" spans="1:18" x14ac:dyDescent="0.2">
      <c r="A797" s="1">
        <v>17281789</v>
      </c>
      <c r="B797" s="1" t="s">
        <v>7556</v>
      </c>
      <c r="C797" s="1" t="s">
        <v>7557</v>
      </c>
      <c r="D797" s="1">
        <v>238252</v>
      </c>
      <c r="E797" s="1" t="s">
        <v>7074</v>
      </c>
      <c r="F797" s="1" t="s">
        <v>67</v>
      </c>
      <c r="G797" s="1">
        <v>72.069624000000005</v>
      </c>
      <c r="H797" s="1">
        <v>72.070949999999996</v>
      </c>
      <c r="I797" s="1" t="s">
        <v>16666</v>
      </c>
      <c r="J797" s="1" t="s">
        <v>5770</v>
      </c>
      <c r="K797" s="1">
        <v>62.427438000000002</v>
      </c>
      <c r="L797" s="1">
        <v>61.794319999999999</v>
      </c>
      <c r="M797" s="1">
        <v>62.920940999999999</v>
      </c>
      <c r="N797" s="1">
        <v>7.5937289241445001</v>
      </c>
      <c r="O797" s="1">
        <v>8.67999413326047</v>
      </c>
      <c r="P797" s="1">
        <v>6.22825911963296</v>
      </c>
      <c r="Q797" s="1">
        <v>8.0014868037409208</v>
      </c>
      <c r="R797" s="1" t="s">
        <v>14869</v>
      </c>
    </row>
    <row r="798" spans="1:18" x14ac:dyDescent="0.2">
      <c r="A798" s="1">
        <v>17281801</v>
      </c>
      <c r="B798" s="1" t="s">
        <v>16667</v>
      </c>
      <c r="C798" s="1" t="s">
        <v>16668</v>
      </c>
      <c r="D798" s="1">
        <v>73936</v>
      </c>
      <c r="E798" s="1" t="s">
        <v>7074</v>
      </c>
      <c r="F798" s="1" t="s">
        <v>67</v>
      </c>
      <c r="G798" s="1">
        <v>72.101303999999999</v>
      </c>
      <c r="H798" s="1">
        <v>72.185008999999994</v>
      </c>
      <c r="I798" s="1" t="s">
        <v>16669</v>
      </c>
      <c r="J798" s="1" t="s">
        <v>66</v>
      </c>
      <c r="K798" s="1">
        <v>53.927802</v>
      </c>
      <c r="L798" s="1">
        <v>47.699713000000003</v>
      </c>
      <c r="M798" s="1">
        <v>55.597211000000001</v>
      </c>
      <c r="N798" s="1">
        <v>7.4831846667143003</v>
      </c>
      <c r="O798" s="1">
        <v>8.7178682568053301</v>
      </c>
      <c r="P798" s="1">
        <v>6.2081569565307397</v>
      </c>
      <c r="Q798" s="1">
        <v>7.8848039543087696</v>
      </c>
      <c r="R798" s="1" t="s">
        <v>14869</v>
      </c>
    </row>
    <row r="799" spans="1:18" x14ac:dyDescent="0.2">
      <c r="A799" s="1">
        <v>17282008</v>
      </c>
      <c r="B799" s="1" t="s">
        <v>16670</v>
      </c>
      <c r="C799" s="1" t="s">
        <v>16671</v>
      </c>
      <c r="D799" s="1">
        <v>109929</v>
      </c>
      <c r="E799" s="1" t="s">
        <v>7074</v>
      </c>
      <c r="F799" s="1" t="s">
        <v>67</v>
      </c>
      <c r="G799" s="1">
        <v>76.348981000000094</v>
      </c>
      <c r="H799" s="1">
        <v>76.369420000000005</v>
      </c>
      <c r="I799" s="1" t="s">
        <v>16672</v>
      </c>
      <c r="J799" s="1" t="s">
        <v>5785</v>
      </c>
      <c r="K799" s="1">
        <v>66.346136000000001</v>
      </c>
      <c r="L799" s="1">
        <v>65.480179000000007</v>
      </c>
      <c r="M799" s="1">
        <v>66.826817000000005</v>
      </c>
      <c r="N799" s="1">
        <v>7.4308681234535801</v>
      </c>
      <c r="O799" s="1">
        <v>8.3286677484215499</v>
      </c>
      <c r="P799" s="1">
        <v>6.16946154477123</v>
      </c>
      <c r="Q799" s="1">
        <v>7.4425335388229801</v>
      </c>
      <c r="R799" s="1" t="s">
        <v>14869</v>
      </c>
    </row>
    <row r="800" spans="1:18" x14ac:dyDescent="0.2">
      <c r="A800" s="1">
        <v>17282008</v>
      </c>
      <c r="B800" s="1" t="s">
        <v>16670</v>
      </c>
      <c r="C800" s="1" t="s">
        <v>16671</v>
      </c>
      <c r="D800" s="1">
        <v>109929</v>
      </c>
      <c r="E800" s="1" t="s">
        <v>7074</v>
      </c>
      <c r="F800" s="1" t="s">
        <v>67</v>
      </c>
      <c r="G800" s="1">
        <v>76.348981000000094</v>
      </c>
      <c r="H800" s="1">
        <v>76.369420000000005</v>
      </c>
      <c r="I800" s="1" t="s">
        <v>10490</v>
      </c>
      <c r="J800" s="1" t="s">
        <v>10150</v>
      </c>
      <c r="K800" s="1">
        <v>67.781859999999995</v>
      </c>
      <c r="L800" s="1">
        <v>67.337969000000001</v>
      </c>
      <c r="M800" s="1">
        <v>67.928430000000006</v>
      </c>
      <c r="N800" s="1">
        <v>7.4308681234535801</v>
      </c>
      <c r="O800" s="1">
        <v>8.3286677484215499</v>
      </c>
      <c r="P800" s="1">
        <v>6.16946154477123</v>
      </c>
      <c r="Q800" s="1">
        <v>8.5319570271492307</v>
      </c>
      <c r="R800" s="1" t="s">
        <v>14869</v>
      </c>
    </row>
    <row r="801" spans="1:18" x14ac:dyDescent="0.2">
      <c r="A801" s="1">
        <v>17282216</v>
      </c>
      <c r="B801" s="1" t="s">
        <v>16673</v>
      </c>
      <c r="C801" s="1" t="s">
        <v>16674</v>
      </c>
      <c r="D801" s="1">
        <v>12192</v>
      </c>
      <c r="E801" s="1" t="s">
        <v>7074</v>
      </c>
      <c r="F801" s="1" t="s">
        <v>67</v>
      </c>
      <c r="G801" s="1">
        <v>80.107852000000094</v>
      </c>
      <c r="H801" s="1">
        <v>80.112935000000107</v>
      </c>
      <c r="I801" s="1" t="s">
        <v>15655</v>
      </c>
      <c r="J801" s="1" t="s">
        <v>5781</v>
      </c>
      <c r="K801" s="1">
        <v>48.497669999999999</v>
      </c>
      <c r="L801" s="1">
        <v>48.313915000000001</v>
      </c>
      <c r="M801" s="1">
        <v>48.696353000000002</v>
      </c>
      <c r="N801" s="1">
        <v>7.5346895549184296</v>
      </c>
      <c r="O801" s="1">
        <v>8.3734906686361192</v>
      </c>
      <c r="P801" s="1">
        <v>6.2090107313425502</v>
      </c>
      <c r="Q801" s="1">
        <v>7.5852180893058296</v>
      </c>
      <c r="R801" s="1" t="s">
        <v>14869</v>
      </c>
    </row>
    <row r="802" spans="1:18" x14ac:dyDescent="0.2">
      <c r="A802" s="1">
        <v>17282518</v>
      </c>
      <c r="B802" s="1" t="s">
        <v>16675</v>
      </c>
      <c r="C802" s="1" t="s">
        <v>16676</v>
      </c>
      <c r="D802" s="1">
        <v>104776</v>
      </c>
      <c r="E802" s="1" t="s">
        <v>7074</v>
      </c>
      <c r="F802" s="1" t="s">
        <v>67</v>
      </c>
      <c r="G802" s="1">
        <v>84.431962000000098</v>
      </c>
      <c r="H802" s="1">
        <v>84.450919999999996</v>
      </c>
      <c r="I802" s="1" t="s">
        <v>16677</v>
      </c>
      <c r="J802" s="1" t="s">
        <v>56</v>
      </c>
      <c r="K802" s="1">
        <v>89.185891999999996</v>
      </c>
      <c r="L802" s="1">
        <v>89.119985999999997</v>
      </c>
      <c r="M802" s="1">
        <v>90.998277000000002</v>
      </c>
      <c r="N802" s="1">
        <v>7.5618518891137603</v>
      </c>
      <c r="O802" s="1">
        <v>8.3717251783961704</v>
      </c>
      <c r="P802" s="1">
        <v>6.2303941158517198</v>
      </c>
      <c r="Q802" s="1">
        <v>7.83514116936104</v>
      </c>
      <c r="R802" s="1" t="s">
        <v>14869</v>
      </c>
    </row>
    <row r="803" spans="1:18" x14ac:dyDescent="0.2">
      <c r="A803" s="1">
        <v>17282723</v>
      </c>
      <c r="B803" s="1" t="s">
        <v>16678</v>
      </c>
      <c r="C803" s="1" t="s">
        <v>16679</v>
      </c>
      <c r="D803" s="1">
        <v>68581</v>
      </c>
      <c r="E803" s="1" t="s">
        <v>7074</v>
      </c>
      <c r="F803" s="1" t="s">
        <v>67</v>
      </c>
      <c r="G803" s="1">
        <v>85.340779999999995</v>
      </c>
      <c r="H803" s="1">
        <v>85.374545999999995</v>
      </c>
      <c r="I803" s="1" t="s">
        <v>13600</v>
      </c>
      <c r="J803" s="1" t="s">
        <v>56</v>
      </c>
      <c r="K803" s="1">
        <v>16.342880999999998</v>
      </c>
      <c r="L803" s="1">
        <v>12.119482</v>
      </c>
      <c r="M803" s="1">
        <v>19.840443</v>
      </c>
      <c r="N803" s="1">
        <v>7.3080344475836796</v>
      </c>
      <c r="O803" s="1">
        <v>7.9841007697832502</v>
      </c>
      <c r="P803" s="1">
        <v>6.1619533368405</v>
      </c>
      <c r="Q803" s="1">
        <v>7.4492127049254604</v>
      </c>
      <c r="R803" s="1" t="s">
        <v>14869</v>
      </c>
    </row>
    <row r="804" spans="1:18" x14ac:dyDescent="0.2">
      <c r="A804" s="1">
        <v>17282868</v>
      </c>
      <c r="B804" s="1" t="s">
        <v>16680</v>
      </c>
      <c r="C804" s="1" t="s">
        <v>16681</v>
      </c>
      <c r="D804" s="1">
        <v>20773</v>
      </c>
      <c r="E804" s="1" t="s">
        <v>7074</v>
      </c>
      <c r="F804" s="1" t="s">
        <v>67</v>
      </c>
      <c r="G804" s="1">
        <v>87.306724999999901</v>
      </c>
      <c r="H804" s="1">
        <v>87.388278999999997</v>
      </c>
      <c r="I804" s="1" t="s">
        <v>16682</v>
      </c>
      <c r="J804" s="1" t="s">
        <v>7074</v>
      </c>
      <c r="K804" s="1">
        <v>94.788542000000007</v>
      </c>
      <c r="L804" s="1">
        <v>85.605204000000001</v>
      </c>
      <c r="M804" s="1">
        <v>97.741966000000005</v>
      </c>
      <c r="N804" s="1">
        <v>7.5004149642287299</v>
      </c>
      <c r="O804" s="1">
        <v>8.4946673967198798</v>
      </c>
      <c r="P804" s="1">
        <v>6.2204313306295802</v>
      </c>
      <c r="Q804" s="1">
        <v>10.546888566769899</v>
      </c>
      <c r="R804" s="1" t="s">
        <v>14869</v>
      </c>
    </row>
    <row r="805" spans="1:18" x14ac:dyDescent="0.2">
      <c r="A805" s="1">
        <v>17283088</v>
      </c>
      <c r="B805" s="1" t="s">
        <v>16683</v>
      </c>
      <c r="C805" s="1" t="s">
        <v>16684</v>
      </c>
      <c r="D805" s="1">
        <v>69423</v>
      </c>
      <c r="E805" s="1" t="s">
        <v>7074</v>
      </c>
      <c r="F805" s="1" t="s">
        <v>67</v>
      </c>
      <c r="G805" s="1">
        <v>96.047011999999995</v>
      </c>
      <c r="H805" s="1">
        <v>96.047158999999994</v>
      </c>
      <c r="I805" s="1" t="s">
        <v>16685</v>
      </c>
      <c r="J805" s="1" t="s">
        <v>401</v>
      </c>
      <c r="K805" s="1">
        <v>25.048815999999999</v>
      </c>
      <c r="L805" s="1">
        <v>24.282744000000001</v>
      </c>
      <c r="M805" s="1">
        <v>26.633700000000001</v>
      </c>
      <c r="N805" s="1">
        <v>7.6316065841564003</v>
      </c>
      <c r="O805" s="1">
        <v>8.5532945189694995</v>
      </c>
      <c r="P805" s="1">
        <v>6.2676367482395303</v>
      </c>
      <c r="Q805" s="1">
        <v>8.3526950376500704</v>
      </c>
      <c r="R805" s="1" t="s">
        <v>14869</v>
      </c>
    </row>
    <row r="806" spans="1:18" x14ac:dyDescent="0.2">
      <c r="A806" s="1">
        <v>17283293</v>
      </c>
      <c r="B806" s="1" t="s">
        <v>16686</v>
      </c>
      <c r="C806" s="1" t="s">
        <v>16687</v>
      </c>
      <c r="D806" s="1">
        <v>238377</v>
      </c>
      <c r="E806" s="1" t="s">
        <v>7074</v>
      </c>
      <c r="F806" s="1" t="s">
        <v>67</v>
      </c>
      <c r="G806" s="1">
        <v>100.87691</v>
      </c>
      <c r="H806" s="1">
        <v>100.90817800000001</v>
      </c>
      <c r="I806" s="1" t="s">
        <v>16688</v>
      </c>
      <c r="J806" s="1" t="s">
        <v>1536</v>
      </c>
      <c r="K806" s="1">
        <v>127.245059</v>
      </c>
      <c r="L806" s="1">
        <v>126.725087</v>
      </c>
      <c r="M806" s="1">
        <v>127.70329099999999</v>
      </c>
      <c r="N806" s="1">
        <v>7.51526838549775</v>
      </c>
      <c r="O806" s="1">
        <v>8.2151252987428194</v>
      </c>
      <c r="P806" s="1">
        <v>6.2056277652706298</v>
      </c>
      <c r="Q806" s="1">
        <v>7.7865267642949103</v>
      </c>
      <c r="R806" s="1" t="s">
        <v>14869</v>
      </c>
    </row>
    <row r="807" spans="1:18" x14ac:dyDescent="0.2">
      <c r="A807" s="1">
        <v>17283516</v>
      </c>
      <c r="B807" s="1" t="s">
        <v>16689</v>
      </c>
      <c r="C807" s="1" t="s">
        <v>16690</v>
      </c>
      <c r="D807" s="1">
        <v>65256</v>
      </c>
      <c r="E807" s="1" t="s">
        <v>7074</v>
      </c>
      <c r="F807" s="1" t="s">
        <v>67</v>
      </c>
      <c r="G807" s="1">
        <v>103.321173</v>
      </c>
      <c r="H807" s="1">
        <v>103.355943</v>
      </c>
      <c r="I807" s="1" t="s">
        <v>16691</v>
      </c>
      <c r="J807" s="1" t="s">
        <v>66</v>
      </c>
      <c r="K807" s="1">
        <v>20.461437</v>
      </c>
      <c r="L807" s="1">
        <v>19.802212999999998</v>
      </c>
      <c r="M807" s="1">
        <v>23.286698000000001</v>
      </c>
      <c r="N807" s="1">
        <v>7.4447442189964104</v>
      </c>
      <c r="O807" s="1">
        <v>8.20123783707513</v>
      </c>
      <c r="P807" s="1">
        <v>6.1556416352554297</v>
      </c>
      <c r="Q807" s="1">
        <v>7.7703260154700597</v>
      </c>
      <c r="R807" s="1" t="s">
        <v>14869</v>
      </c>
    </row>
    <row r="808" spans="1:18" x14ac:dyDescent="0.2">
      <c r="A808" s="1">
        <v>17283725</v>
      </c>
      <c r="B808" s="1" t="s">
        <v>16692</v>
      </c>
      <c r="C808" s="1" t="s">
        <v>16693</v>
      </c>
      <c r="D808" s="1">
        <v>94040</v>
      </c>
      <c r="E808" s="1" t="s">
        <v>7074</v>
      </c>
      <c r="F808" s="1" t="s">
        <v>67</v>
      </c>
      <c r="G808" s="1">
        <v>104.76751400000001</v>
      </c>
      <c r="H808" s="1">
        <v>104.864913</v>
      </c>
      <c r="I808" s="1" t="s">
        <v>11353</v>
      </c>
      <c r="J808" s="1" t="s">
        <v>5770</v>
      </c>
      <c r="K808" s="1">
        <v>61.211100000000002</v>
      </c>
      <c r="L808" s="1">
        <v>61.058785</v>
      </c>
      <c r="M808" s="1">
        <v>63.255963000000001</v>
      </c>
      <c r="N808" s="1">
        <v>7.3810130192425101</v>
      </c>
      <c r="O808" s="1">
        <v>7.9826878681249802</v>
      </c>
      <c r="P808" s="1">
        <v>6.1465053519718698</v>
      </c>
      <c r="Q808" s="1">
        <v>7.8044306421454399</v>
      </c>
      <c r="R808" s="1" t="s">
        <v>14869</v>
      </c>
    </row>
    <row r="809" spans="1:18" x14ac:dyDescent="0.2">
      <c r="A809" s="1">
        <v>17283767</v>
      </c>
      <c r="B809" s="1" t="s">
        <v>16694</v>
      </c>
      <c r="C809" s="1" t="s">
        <v>16695</v>
      </c>
      <c r="D809" s="1">
        <v>100526471</v>
      </c>
      <c r="E809" s="1" t="s">
        <v>7074</v>
      </c>
      <c r="F809" s="1" t="s">
        <v>67</v>
      </c>
      <c r="G809" s="1">
        <v>105.03110100000001</v>
      </c>
      <c r="H809" s="1">
        <v>105.03134900000001</v>
      </c>
      <c r="I809" s="1" t="s">
        <v>16696</v>
      </c>
      <c r="J809" s="1" t="s">
        <v>7074</v>
      </c>
      <c r="K809" s="1">
        <v>83.343033000000005</v>
      </c>
      <c r="L809" s="1">
        <v>82.858885999999998</v>
      </c>
      <c r="M809" s="1">
        <v>84.639503000000005</v>
      </c>
      <c r="N809" s="1">
        <v>7.5097837049395997</v>
      </c>
      <c r="O809" s="1">
        <v>8.2531234309803096</v>
      </c>
      <c r="P809" s="1">
        <v>6.2353677298525199</v>
      </c>
      <c r="Q809" s="1">
        <v>9.0032186289574501</v>
      </c>
      <c r="R809" s="1" t="s">
        <v>14869</v>
      </c>
    </row>
    <row r="810" spans="1:18" x14ac:dyDescent="0.2">
      <c r="A810" s="1">
        <v>17283947</v>
      </c>
      <c r="B810" s="1" t="s">
        <v>16697</v>
      </c>
      <c r="C810" s="1" t="s">
        <v>16698</v>
      </c>
      <c r="D810" s="1">
        <v>380785</v>
      </c>
      <c r="E810" s="1" t="s">
        <v>7074</v>
      </c>
      <c r="F810" s="1" t="s">
        <v>67</v>
      </c>
      <c r="G810" s="1">
        <v>109.032448</v>
      </c>
      <c r="H810" s="1">
        <v>109.03897499999999</v>
      </c>
      <c r="I810" s="1" t="s">
        <v>16699</v>
      </c>
      <c r="J810" s="1" t="s">
        <v>5777</v>
      </c>
      <c r="K810" s="1">
        <v>90.565731</v>
      </c>
      <c r="L810" s="1">
        <v>88.706874999999997</v>
      </c>
      <c r="M810" s="1">
        <v>93.177100999999993</v>
      </c>
      <c r="N810" s="1">
        <v>7.3702129812268096</v>
      </c>
      <c r="O810" s="1">
        <v>8.3624670910212497</v>
      </c>
      <c r="P810" s="1">
        <v>6.1957272438437201</v>
      </c>
      <c r="Q810" s="1">
        <v>8.9089427503094196</v>
      </c>
      <c r="R810" s="1" t="s">
        <v>14869</v>
      </c>
    </row>
    <row r="811" spans="1:18" x14ac:dyDescent="0.2">
      <c r="A811" s="1">
        <v>17284037</v>
      </c>
      <c r="B811" s="1" t="s">
        <v>16700</v>
      </c>
      <c r="C811" s="1" t="s">
        <v>16701</v>
      </c>
      <c r="D811" s="1">
        <v>55951</v>
      </c>
      <c r="E811" s="1" t="s">
        <v>7074</v>
      </c>
      <c r="F811" s="1" t="s">
        <v>67</v>
      </c>
      <c r="G811" s="1">
        <v>110.858806</v>
      </c>
      <c r="H811" s="1">
        <v>110.85883800000001</v>
      </c>
      <c r="I811" s="1" t="s">
        <v>16702</v>
      </c>
      <c r="J811" s="1" t="s">
        <v>10150</v>
      </c>
      <c r="K811" s="1">
        <v>9.0887539999999998</v>
      </c>
      <c r="L811" s="1">
        <v>5.8031480000000002</v>
      </c>
      <c r="M811" s="1">
        <v>9.7296189999999996</v>
      </c>
      <c r="N811" s="1">
        <v>7.5804099321941898</v>
      </c>
      <c r="O811" s="1">
        <v>8.2793074111643001</v>
      </c>
      <c r="P811" s="1">
        <v>6.2537165270080299</v>
      </c>
      <c r="Q811" s="1">
        <v>7.7158165364703803</v>
      </c>
      <c r="R811" s="1" t="s">
        <v>14869</v>
      </c>
    </row>
    <row r="812" spans="1:18" x14ac:dyDescent="0.2">
      <c r="A812" s="1">
        <v>17284039</v>
      </c>
      <c r="B812" s="1" t="s">
        <v>7692</v>
      </c>
      <c r="C812" s="1" t="s">
        <v>7693</v>
      </c>
      <c r="D812" s="1">
        <v>67236</v>
      </c>
      <c r="E812" s="1" t="s">
        <v>7074</v>
      </c>
      <c r="F812" s="1" t="s">
        <v>67</v>
      </c>
      <c r="G812" s="1">
        <v>110.87263799999999</v>
      </c>
      <c r="H812" s="1">
        <v>110.88914200000001</v>
      </c>
      <c r="I812" s="1" t="s">
        <v>16703</v>
      </c>
      <c r="J812" s="1" t="s">
        <v>21</v>
      </c>
      <c r="K812" s="1">
        <v>163.55783</v>
      </c>
      <c r="L812" s="1">
        <v>162.18442099999999</v>
      </c>
      <c r="M812" s="1">
        <v>167.38480200000001</v>
      </c>
      <c r="N812" s="1">
        <v>7.4501539709967899</v>
      </c>
      <c r="O812" s="1">
        <v>8.5687579543787695</v>
      </c>
      <c r="P812" s="1">
        <v>6.1892449344085199</v>
      </c>
      <c r="Q812" s="1">
        <v>7.6495693164447003</v>
      </c>
      <c r="R812" s="1" t="s">
        <v>14869</v>
      </c>
    </row>
    <row r="813" spans="1:18" x14ac:dyDescent="0.2">
      <c r="A813" s="1">
        <v>17284288</v>
      </c>
      <c r="B813" s="1" t="s">
        <v>16704</v>
      </c>
      <c r="C813" s="1" t="s">
        <v>16705</v>
      </c>
      <c r="D813" s="1">
        <v>328166</v>
      </c>
      <c r="E813" s="1" t="s">
        <v>7074</v>
      </c>
      <c r="F813" s="1" t="s">
        <v>67</v>
      </c>
      <c r="G813" s="1">
        <v>112.946477</v>
      </c>
      <c r="H813" s="1">
        <v>112.94999199999999</v>
      </c>
      <c r="I813" s="1" t="s">
        <v>16706</v>
      </c>
      <c r="J813" s="1" t="s">
        <v>7742</v>
      </c>
      <c r="K813" s="1">
        <v>97.954123999999993</v>
      </c>
      <c r="L813" s="1">
        <v>95.913172000000003</v>
      </c>
      <c r="M813" s="1">
        <v>98.542770000000004</v>
      </c>
      <c r="N813" s="1">
        <v>7.5683700622794898</v>
      </c>
      <c r="O813" s="1">
        <v>8.4667570724553691</v>
      </c>
      <c r="P813" s="1">
        <v>6.2062084468999101</v>
      </c>
      <c r="Q813" s="1">
        <v>8.1814035206905906</v>
      </c>
      <c r="R813" s="1" t="s">
        <v>14869</v>
      </c>
    </row>
    <row r="814" spans="1:18" x14ac:dyDescent="0.2">
      <c r="A814" s="1">
        <v>17284339</v>
      </c>
      <c r="B814" s="1" t="s">
        <v>16707</v>
      </c>
      <c r="C814" s="1" t="s">
        <v>16708</v>
      </c>
      <c r="D814" s="1">
        <v>16057</v>
      </c>
      <c r="E814" s="1" t="s">
        <v>7074</v>
      </c>
      <c r="F814" s="1" t="s">
        <v>67</v>
      </c>
      <c r="G814" s="1">
        <v>113.32900600000001</v>
      </c>
      <c r="H814" s="1">
        <v>113.330483</v>
      </c>
      <c r="I814" s="1" t="s">
        <v>16709</v>
      </c>
      <c r="J814" s="1" t="s">
        <v>12033</v>
      </c>
      <c r="K814" s="1">
        <v>135.86200299999999</v>
      </c>
      <c r="L814" s="1">
        <v>133.15889999999999</v>
      </c>
      <c r="M814" s="1">
        <v>136.12875099999999</v>
      </c>
      <c r="N814" s="1">
        <v>7.5930649895290401</v>
      </c>
      <c r="O814" s="1">
        <v>8.5779503910716404</v>
      </c>
      <c r="P814" s="1">
        <v>6.1636720952101198</v>
      </c>
      <c r="Q814" s="1">
        <v>7.7799195175080502</v>
      </c>
      <c r="R814" s="1" t="s">
        <v>14869</v>
      </c>
    </row>
    <row r="815" spans="1:18" x14ac:dyDescent="0.2">
      <c r="A815" s="1">
        <v>17284414</v>
      </c>
      <c r="B815" s="1" t="s">
        <v>7716</v>
      </c>
      <c r="C815" s="1" t="s">
        <v>7717</v>
      </c>
      <c r="D815" s="1">
        <v>16019</v>
      </c>
      <c r="E815" s="1" t="s">
        <v>7074</v>
      </c>
      <c r="F815" s="1" t="s">
        <v>67</v>
      </c>
      <c r="G815" s="1">
        <v>113.807327</v>
      </c>
      <c r="H815" s="1">
        <v>113.807573</v>
      </c>
      <c r="I815" s="1" t="s">
        <v>16710</v>
      </c>
      <c r="J815" s="1" t="s">
        <v>5759</v>
      </c>
      <c r="K815" s="1">
        <v>23.85154</v>
      </c>
      <c r="L815" s="1">
        <v>23.587154000000002</v>
      </c>
      <c r="M815" s="1">
        <v>25.766468</v>
      </c>
      <c r="N815" s="1">
        <v>7.4217729511538</v>
      </c>
      <c r="O815" s="1">
        <v>8.5252295284604305</v>
      </c>
      <c r="P815" s="1">
        <v>6.1946790732830799</v>
      </c>
      <c r="Q815" s="1">
        <v>7.6271543079594304</v>
      </c>
      <c r="R815" s="1" t="s">
        <v>14869</v>
      </c>
    </row>
    <row r="816" spans="1:18" x14ac:dyDescent="0.2">
      <c r="A816" s="1">
        <v>17284490</v>
      </c>
      <c r="B816" s="1" t="s">
        <v>16711</v>
      </c>
      <c r="C816" s="1" t="s">
        <v>16712</v>
      </c>
      <c r="D816" s="1">
        <v>238427</v>
      </c>
      <c r="E816" s="1" t="s">
        <v>7074</v>
      </c>
      <c r="F816" s="1" t="s">
        <v>67</v>
      </c>
      <c r="G816" s="1">
        <v>114.39184400000001</v>
      </c>
      <c r="H816" s="1">
        <v>114.391874</v>
      </c>
      <c r="I816" s="1" t="s">
        <v>16713</v>
      </c>
      <c r="J816" s="1" t="s">
        <v>1536</v>
      </c>
      <c r="K816" s="1">
        <v>48.792149000000002</v>
      </c>
      <c r="L816" s="1">
        <v>46.997805999999997</v>
      </c>
      <c r="M816" s="1">
        <v>50.505974999999999</v>
      </c>
      <c r="N816" s="1">
        <v>7.4531932845301299</v>
      </c>
      <c r="O816" s="1">
        <v>8.2763858970974304</v>
      </c>
      <c r="P816" s="1">
        <v>6.1649858466496701</v>
      </c>
      <c r="Q816" s="1">
        <v>11.0980441967223</v>
      </c>
      <c r="R816" s="1" t="s">
        <v>14869</v>
      </c>
    </row>
    <row r="817" spans="1:18" x14ac:dyDescent="0.2">
      <c r="A817" s="1">
        <v>17284919</v>
      </c>
      <c r="B817" s="1" t="s">
        <v>16714</v>
      </c>
      <c r="C817" s="1" t="s">
        <v>16715</v>
      </c>
      <c r="D817" s="1">
        <v>105387</v>
      </c>
      <c r="E817" s="1" t="s">
        <v>7742</v>
      </c>
      <c r="F817" s="1" t="s">
        <v>22</v>
      </c>
      <c r="G817" s="1">
        <v>4.0490409999999901</v>
      </c>
      <c r="H817" s="1">
        <v>4.0890190000000102</v>
      </c>
      <c r="I817" s="1" t="s">
        <v>16716</v>
      </c>
      <c r="J817" s="1" t="s">
        <v>4477</v>
      </c>
      <c r="K817" s="1">
        <v>121.633937</v>
      </c>
      <c r="L817" s="1">
        <v>119.188952</v>
      </c>
      <c r="M817" s="1">
        <v>123.633933</v>
      </c>
      <c r="N817" s="1">
        <v>7.4960280695049102</v>
      </c>
      <c r="O817" s="1">
        <v>8.4092085135103094</v>
      </c>
      <c r="P817" s="1">
        <v>6.2726948162907901</v>
      </c>
      <c r="Q817" s="1">
        <v>7.7784382718986098</v>
      </c>
      <c r="R817" s="1" t="s">
        <v>14869</v>
      </c>
    </row>
    <row r="818" spans="1:18" x14ac:dyDescent="0.2">
      <c r="A818" s="1">
        <v>17284963</v>
      </c>
      <c r="B818" s="1" t="s">
        <v>7750</v>
      </c>
      <c r="C818" s="1" t="s">
        <v>7751</v>
      </c>
      <c r="D818" s="1">
        <v>111002</v>
      </c>
      <c r="E818" s="1" t="s">
        <v>7742</v>
      </c>
      <c r="F818" s="1" t="s">
        <v>22</v>
      </c>
      <c r="G818" s="1">
        <v>4.2488249999998997</v>
      </c>
      <c r="H818" s="1">
        <v>4.2494139999998897</v>
      </c>
      <c r="I818" s="1" t="s">
        <v>16717</v>
      </c>
      <c r="J818" s="1" t="s">
        <v>66</v>
      </c>
      <c r="K818" s="1">
        <v>46.855266</v>
      </c>
      <c r="L818" s="1">
        <v>45.419013999999997</v>
      </c>
      <c r="M818" s="1">
        <v>52.119453999999998</v>
      </c>
      <c r="N818" s="1">
        <v>7.4062844496703102</v>
      </c>
      <c r="O818" s="1">
        <v>8.4717831407288493</v>
      </c>
      <c r="P818" s="1">
        <v>6.2067990904421597</v>
      </c>
      <c r="Q818" s="1">
        <v>8.9306912757212693</v>
      </c>
      <c r="R818" s="1" t="s">
        <v>14869</v>
      </c>
    </row>
    <row r="819" spans="1:18" x14ac:dyDescent="0.2">
      <c r="A819" s="1">
        <v>17285074</v>
      </c>
      <c r="B819" s="1" t="s">
        <v>16718</v>
      </c>
      <c r="C819" s="1" t="s">
        <v>16719</v>
      </c>
      <c r="D819" s="1">
        <v>217980</v>
      </c>
      <c r="E819" s="1" t="s">
        <v>7742</v>
      </c>
      <c r="F819" s="1" t="s">
        <v>22</v>
      </c>
      <c r="G819" s="1">
        <v>9.0939100000000508</v>
      </c>
      <c r="H819" s="1">
        <v>9.1712740000000395</v>
      </c>
      <c r="I819" s="1" t="s">
        <v>16720</v>
      </c>
      <c r="J819" s="1" t="s">
        <v>21</v>
      </c>
      <c r="K819" s="1">
        <v>133.031004</v>
      </c>
      <c r="L819" s="1">
        <v>130.11384200000001</v>
      </c>
      <c r="M819" s="1">
        <v>133.175781</v>
      </c>
      <c r="N819" s="1">
        <v>7.4794331748669904</v>
      </c>
      <c r="O819" s="1">
        <v>8.5882945348602693</v>
      </c>
      <c r="P819" s="1">
        <v>6.1813956461870596</v>
      </c>
      <c r="Q819" s="1">
        <v>8.1805320908031494</v>
      </c>
      <c r="R819" s="1" t="s">
        <v>14869</v>
      </c>
    </row>
    <row r="820" spans="1:18" x14ac:dyDescent="0.2">
      <c r="A820" s="1">
        <v>17285510</v>
      </c>
      <c r="B820" s="1" t="s">
        <v>16721</v>
      </c>
      <c r="C820" s="1" t="s">
        <v>16722</v>
      </c>
      <c r="D820" s="1">
        <v>21641</v>
      </c>
      <c r="E820" s="1" t="s">
        <v>7742</v>
      </c>
      <c r="F820" s="1" t="s">
        <v>22</v>
      </c>
      <c r="G820" s="1">
        <v>19.178053000000101</v>
      </c>
      <c r="H820" s="1">
        <v>19.1784479999999</v>
      </c>
      <c r="I820" s="1" t="s">
        <v>16723</v>
      </c>
      <c r="J820" s="1" t="s">
        <v>9649</v>
      </c>
      <c r="K820" s="1">
        <v>48.090933999999997</v>
      </c>
      <c r="L820" s="1">
        <v>45.773350000000001</v>
      </c>
      <c r="M820" s="1">
        <v>50.922055</v>
      </c>
      <c r="N820" s="1">
        <v>7.5226348298849803</v>
      </c>
      <c r="O820" s="1">
        <v>8.3335364360469804</v>
      </c>
      <c r="P820" s="1">
        <v>6.2082662823026098</v>
      </c>
      <c r="Q820" s="1">
        <v>7.8834418864281703</v>
      </c>
      <c r="R820" s="1" t="s">
        <v>14869</v>
      </c>
    </row>
    <row r="821" spans="1:18" x14ac:dyDescent="0.2">
      <c r="A821" s="1">
        <v>17285742</v>
      </c>
      <c r="B821" s="1" t="s">
        <v>16724</v>
      </c>
      <c r="C821" s="1" t="s">
        <v>16725</v>
      </c>
      <c r="D821" s="1">
        <v>319184</v>
      </c>
      <c r="E821" s="1" t="s">
        <v>7742</v>
      </c>
      <c r="F821" s="1" t="s">
        <v>22</v>
      </c>
      <c r="G821" s="1">
        <v>22.036268999999901</v>
      </c>
      <c r="H821" s="1">
        <v>22.036299000000099</v>
      </c>
      <c r="I821" s="1" t="s">
        <v>8103</v>
      </c>
      <c r="J821" s="1" t="s">
        <v>7742</v>
      </c>
      <c r="K821" s="1">
        <v>17.975885999999999</v>
      </c>
      <c r="L821" s="1">
        <v>10.907636</v>
      </c>
      <c r="M821" s="1">
        <v>32.658174000000002</v>
      </c>
      <c r="N821" s="1">
        <v>7.6160386989790698</v>
      </c>
      <c r="O821" s="1">
        <v>8.6380766050640201</v>
      </c>
      <c r="P821" s="1">
        <v>6.1396898001418601</v>
      </c>
      <c r="Q821" s="1">
        <v>8.7070706917927492</v>
      </c>
      <c r="R821" s="1" t="s">
        <v>14869</v>
      </c>
    </row>
    <row r="822" spans="1:18" x14ac:dyDescent="0.2">
      <c r="A822" s="1">
        <v>17285785</v>
      </c>
      <c r="B822" s="1" t="s">
        <v>16726</v>
      </c>
      <c r="C822" s="1" t="s">
        <v>16727</v>
      </c>
      <c r="D822" s="1">
        <v>171248</v>
      </c>
      <c r="E822" s="1" t="s">
        <v>7742</v>
      </c>
      <c r="F822" s="1" t="s">
        <v>22</v>
      </c>
      <c r="G822" s="1">
        <v>23.034310999999899</v>
      </c>
      <c r="H822" s="1">
        <v>23.035503000000102</v>
      </c>
      <c r="I822" s="1" t="s">
        <v>15132</v>
      </c>
      <c r="J822" s="1" t="s">
        <v>7742</v>
      </c>
      <c r="K822" s="1">
        <v>97.084416000000004</v>
      </c>
      <c r="L822" s="1">
        <v>95.076775999999995</v>
      </c>
      <c r="M822" s="1">
        <v>99.308451000000005</v>
      </c>
      <c r="N822" s="1">
        <v>7.4375261277416396</v>
      </c>
      <c r="O822" s="1">
        <v>8.5261767881582493</v>
      </c>
      <c r="P822" s="1">
        <v>6.19306922678369</v>
      </c>
      <c r="Q822" s="1">
        <v>7.6993626202454299</v>
      </c>
      <c r="R822" s="1" t="s">
        <v>14869</v>
      </c>
    </row>
    <row r="823" spans="1:18" x14ac:dyDescent="0.2">
      <c r="A823" s="1">
        <v>17285867</v>
      </c>
      <c r="B823" s="1" t="s">
        <v>7803</v>
      </c>
      <c r="C823" s="1" t="s">
        <v>7804</v>
      </c>
      <c r="D823" s="1">
        <v>319172</v>
      </c>
      <c r="E823" s="1" t="s">
        <v>7742</v>
      </c>
      <c r="F823" s="1" t="s">
        <v>22</v>
      </c>
      <c r="G823" s="1">
        <v>23.751097999999999</v>
      </c>
      <c r="H823" s="1">
        <v>23.751551000000099</v>
      </c>
      <c r="I823" s="1" t="s">
        <v>16728</v>
      </c>
      <c r="J823" s="1" t="s">
        <v>5766</v>
      </c>
      <c r="K823" s="1">
        <v>6.9176310000000001</v>
      </c>
      <c r="L823" s="1">
        <v>3.2692619999999999</v>
      </c>
      <c r="M823" s="1">
        <v>10.411576999999999</v>
      </c>
      <c r="N823" s="1">
        <v>7.4971012982275704</v>
      </c>
      <c r="O823" s="1">
        <v>8.6363442172785394</v>
      </c>
      <c r="P823" s="1">
        <v>6.2072629377705404</v>
      </c>
      <c r="Q823" s="1">
        <v>8.2820066272913202</v>
      </c>
      <c r="R823" s="1" t="s">
        <v>14869</v>
      </c>
    </row>
    <row r="824" spans="1:18" x14ac:dyDescent="0.2">
      <c r="A824" s="1">
        <v>17285889</v>
      </c>
      <c r="B824" s="1" t="s">
        <v>16729</v>
      </c>
      <c r="C824" s="1" t="s">
        <v>16730</v>
      </c>
      <c r="D824" s="1">
        <v>218103</v>
      </c>
      <c r="E824" s="1" t="s">
        <v>7742</v>
      </c>
      <c r="F824" s="1" t="s">
        <v>22</v>
      </c>
      <c r="G824" s="1">
        <v>23.807058999999999</v>
      </c>
      <c r="H824" s="1">
        <v>23.824679000000099</v>
      </c>
      <c r="I824" s="1" t="s">
        <v>16731</v>
      </c>
      <c r="J824" s="1" t="s">
        <v>7742</v>
      </c>
      <c r="K824" s="1">
        <v>36.576385999999999</v>
      </c>
      <c r="L824" s="1">
        <v>21.965795</v>
      </c>
      <c r="M824" s="1">
        <v>37.625335</v>
      </c>
      <c r="N824" s="1">
        <v>7.4733779899593102</v>
      </c>
      <c r="O824" s="1">
        <v>8.1938200206170304</v>
      </c>
      <c r="P824" s="1">
        <v>6.2569527756325503</v>
      </c>
      <c r="Q824" s="1">
        <v>9.9295239504330706</v>
      </c>
      <c r="R824" s="1" t="s">
        <v>14869</v>
      </c>
    </row>
    <row r="825" spans="1:18" x14ac:dyDescent="0.2">
      <c r="A825" s="1">
        <v>17285922</v>
      </c>
      <c r="B825" s="1" t="s">
        <v>7809</v>
      </c>
      <c r="C825" s="1" t="s">
        <v>7810</v>
      </c>
      <c r="D825" s="1">
        <v>20504</v>
      </c>
      <c r="E825" s="1" t="s">
        <v>7742</v>
      </c>
      <c r="F825" s="1" t="s">
        <v>22</v>
      </c>
      <c r="G825" s="1">
        <v>23.8680260000001</v>
      </c>
      <c r="H825" s="1">
        <v>23.895598999999901</v>
      </c>
      <c r="I825" s="1" t="s">
        <v>16732</v>
      </c>
      <c r="J825" s="1" t="s">
        <v>5781</v>
      </c>
      <c r="K825" s="1">
        <v>26.912023000000001</v>
      </c>
      <c r="L825" s="1">
        <v>26.370839</v>
      </c>
      <c r="M825" s="1">
        <v>27.386479000000001</v>
      </c>
      <c r="N825" s="1">
        <v>7.4672008944767603</v>
      </c>
      <c r="O825" s="1">
        <v>8.36300834157122</v>
      </c>
      <c r="P825" s="1">
        <v>6.1706825499971698</v>
      </c>
      <c r="Q825" s="1">
        <v>7.9070291165586797</v>
      </c>
      <c r="R825" s="1" t="s">
        <v>14869</v>
      </c>
    </row>
    <row r="826" spans="1:18" x14ac:dyDescent="0.2">
      <c r="A826" s="1">
        <v>17286055</v>
      </c>
      <c r="B826" s="1" t="s">
        <v>7826</v>
      </c>
      <c r="C826" s="1" t="s">
        <v>7827</v>
      </c>
      <c r="D826" s="1">
        <v>14756</v>
      </c>
      <c r="E826" s="1" t="s">
        <v>7742</v>
      </c>
      <c r="F826" s="1" t="s">
        <v>22</v>
      </c>
      <c r="G826" s="1">
        <v>24.9432019999999</v>
      </c>
      <c r="H826" s="1">
        <v>24.9904019999999</v>
      </c>
      <c r="I826" s="1" t="s">
        <v>16733</v>
      </c>
      <c r="J826" s="1" t="s">
        <v>10150</v>
      </c>
      <c r="K826" s="1">
        <v>87.532132000000004</v>
      </c>
      <c r="L826" s="1">
        <v>87.211684000000005</v>
      </c>
      <c r="M826" s="1">
        <v>88.661259000000001</v>
      </c>
      <c r="N826" s="1">
        <v>7.3577072944585904</v>
      </c>
      <c r="O826" s="1">
        <v>8.4601928560229496</v>
      </c>
      <c r="P826" s="1">
        <v>6.1993434477227201</v>
      </c>
      <c r="Q826" s="1">
        <v>8.3351844922593301</v>
      </c>
      <c r="R826" s="1" t="s">
        <v>14869</v>
      </c>
    </row>
    <row r="827" spans="1:18" x14ac:dyDescent="0.2">
      <c r="A827" s="1">
        <v>17286344</v>
      </c>
      <c r="B827" s="1" t="s">
        <v>7831</v>
      </c>
      <c r="C827" s="1" t="s">
        <v>7832</v>
      </c>
      <c r="D827" s="1">
        <v>78903</v>
      </c>
      <c r="E827" s="1" t="s">
        <v>7742</v>
      </c>
      <c r="F827" s="1" t="s">
        <v>22</v>
      </c>
      <c r="G827" s="1">
        <v>32.802087999999898</v>
      </c>
      <c r="H827" s="1">
        <v>32.822361999999899</v>
      </c>
      <c r="I827" s="1" t="s">
        <v>16097</v>
      </c>
      <c r="J827" s="1" t="s">
        <v>5785</v>
      </c>
      <c r="K827" s="1">
        <v>123.222452</v>
      </c>
      <c r="L827" s="1">
        <v>121.19240499999999</v>
      </c>
      <c r="M827" s="1">
        <v>126.11607100000001</v>
      </c>
      <c r="N827" s="1">
        <v>7.3591455739840397</v>
      </c>
      <c r="O827" s="1">
        <v>8.4123901942698094</v>
      </c>
      <c r="P827" s="1">
        <v>6.1417377378319502</v>
      </c>
      <c r="Q827" s="1">
        <v>9.3816129371105301</v>
      </c>
      <c r="R827" s="1" t="s">
        <v>14869</v>
      </c>
    </row>
    <row r="828" spans="1:18" x14ac:dyDescent="0.2">
      <c r="A828" s="1">
        <v>17286344</v>
      </c>
      <c r="B828" s="1" t="s">
        <v>7831</v>
      </c>
      <c r="C828" s="1" t="s">
        <v>7832</v>
      </c>
      <c r="D828" s="1">
        <v>78903</v>
      </c>
      <c r="E828" s="1" t="s">
        <v>7742</v>
      </c>
      <c r="F828" s="1" t="s">
        <v>22</v>
      </c>
      <c r="G828" s="1">
        <v>32.802087999999898</v>
      </c>
      <c r="H828" s="1">
        <v>32.822361999999899</v>
      </c>
      <c r="I828" s="1" t="s">
        <v>15652</v>
      </c>
      <c r="J828" s="1" t="s">
        <v>5781</v>
      </c>
      <c r="K828" s="1">
        <v>27.041374999999999</v>
      </c>
      <c r="L828" s="1">
        <v>25.374417000000001</v>
      </c>
      <c r="M828" s="1">
        <v>27.611537999999999</v>
      </c>
      <c r="N828" s="1">
        <v>7.3591455739840397</v>
      </c>
      <c r="O828" s="1">
        <v>8.4123901942698094</v>
      </c>
      <c r="P828" s="1">
        <v>6.1417377378319502</v>
      </c>
      <c r="Q828" s="1">
        <v>7.5353553667960202</v>
      </c>
      <c r="R828" s="1" t="s">
        <v>14869</v>
      </c>
    </row>
    <row r="829" spans="1:18" x14ac:dyDescent="0.2">
      <c r="A829" s="1">
        <v>17286385</v>
      </c>
      <c r="B829" s="1" t="s">
        <v>16734</v>
      </c>
      <c r="C829" s="1" t="s">
        <v>16735</v>
      </c>
      <c r="D829" s="1">
        <v>282663</v>
      </c>
      <c r="E829" s="1" t="s">
        <v>7742</v>
      </c>
      <c r="F829" s="1" t="s">
        <v>22</v>
      </c>
      <c r="G829" s="1">
        <v>33.084104000000004</v>
      </c>
      <c r="H829" s="1">
        <v>33.094252000000097</v>
      </c>
      <c r="I829" s="1" t="s">
        <v>16736</v>
      </c>
      <c r="J829" s="1" t="s">
        <v>9649</v>
      </c>
      <c r="K829" s="1">
        <v>34.125438000000003</v>
      </c>
      <c r="L829" s="1">
        <v>33.908715000000001</v>
      </c>
      <c r="M829" s="1">
        <v>35.229118999999997</v>
      </c>
      <c r="N829" s="1">
        <v>7.5465797663033998</v>
      </c>
      <c r="O829" s="1">
        <v>8.2696092184602197</v>
      </c>
      <c r="P829" s="1">
        <v>6.2027538614698097</v>
      </c>
      <c r="Q829" s="1">
        <v>7.7641707019686699</v>
      </c>
      <c r="R829" s="1" t="s">
        <v>14869</v>
      </c>
    </row>
    <row r="830" spans="1:18" x14ac:dyDescent="0.2">
      <c r="A830" s="1">
        <v>17286641</v>
      </c>
      <c r="B830" s="1" t="s">
        <v>16737</v>
      </c>
      <c r="C830" s="1" t="s">
        <v>16738</v>
      </c>
      <c r="D830" s="1">
        <v>109620</v>
      </c>
      <c r="E830" s="1" t="s">
        <v>7742</v>
      </c>
      <c r="F830" s="1" t="s">
        <v>22</v>
      </c>
      <c r="G830" s="1">
        <v>38.151556999999897</v>
      </c>
      <c r="H830" s="1">
        <v>38.198521999999898</v>
      </c>
      <c r="I830" s="1" t="s">
        <v>8159</v>
      </c>
      <c r="J830" s="1" t="s">
        <v>7742</v>
      </c>
      <c r="K830" s="1">
        <v>31.660239000000001</v>
      </c>
      <c r="L830" s="1">
        <v>31.467054999999998</v>
      </c>
      <c r="M830" s="1">
        <v>32.726574999999997</v>
      </c>
      <c r="N830" s="1">
        <v>7.66197936892826</v>
      </c>
      <c r="O830" s="1">
        <v>8.8737218692386293</v>
      </c>
      <c r="P830" s="1">
        <v>6.1735860829320801</v>
      </c>
      <c r="Q830" s="1">
        <v>8.0034786773868003</v>
      </c>
      <c r="R830" s="1" t="s">
        <v>14869</v>
      </c>
    </row>
    <row r="831" spans="1:18" x14ac:dyDescent="0.2">
      <c r="A831" s="1">
        <v>17286682</v>
      </c>
      <c r="B831" s="1" t="s">
        <v>16739</v>
      </c>
      <c r="C831" s="1" t="s">
        <v>16740</v>
      </c>
      <c r="D831" s="1">
        <v>12161</v>
      </c>
      <c r="E831" s="1" t="s">
        <v>7742</v>
      </c>
      <c r="F831" s="1" t="s">
        <v>22</v>
      </c>
      <c r="G831" s="1">
        <v>38.345285000000104</v>
      </c>
      <c r="H831" s="1">
        <v>38.499868999999997</v>
      </c>
      <c r="I831" s="1" t="s">
        <v>16741</v>
      </c>
      <c r="J831" s="1" t="s">
        <v>7074</v>
      </c>
      <c r="K831" s="1">
        <v>106.998345</v>
      </c>
      <c r="L831" s="1">
        <v>105.024584</v>
      </c>
      <c r="M831" s="1">
        <v>107.77096899999999</v>
      </c>
      <c r="N831" s="1">
        <v>7.5831112628031603</v>
      </c>
      <c r="O831" s="1">
        <v>8.7116430973822592</v>
      </c>
      <c r="P831" s="1">
        <v>6.2098487814417904</v>
      </c>
      <c r="Q831" s="1">
        <v>7.7387944185027804</v>
      </c>
      <c r="R831" s="1" t="s">
        <v>14869</v>
      </c>
    </row>
    <row r="832" spans="1:18" x14ac:dyDescent="0.2">
      <c r="A832" s="1">
        <v>17286707</v>
      </c>
      <c r="B832" s="1" t="s">
        <v>7849</v>
      </c>
      <c r="C832" s="1" t="s">
        <v>7850</v>
      </c>
      <c r="D832" s="1">
        <v>14538</v>
      </c>
      <c r="E832" s="1" t="s">
        <v>7742</v>
      </c>
      <c r="F832" s="1" t="s">
        <v>22</v>
      </c>
      <c r="G832" s="1">
        <v>40.859825000000001</v>
      </c>
      <c r="H832" s="1">
        <v>40.958978000000101</v>
      </c>
      <c r="I832" s="1" t="s">
        <v>3605</v>
      </c>
      <c r="J832" s="1" t="s">
        <v>3598</v>
      </c>
      <c r="K832" s="1">
        <v>4.4710640000000001</v>
      </c>
      <c r="L832" s="1">
        <v>3.2114590000000001</v>
      </c>
      <c r="M832" s="1">
        <v>8.5459949999999996</v>
      </c>
      <c r="N832" s="1">
        <v>7.5218895099423504</v>
      </c>
      <c r="O832" s="1">
        <v>8.5057012213631609</v>
      </c>
      <c r="P832" s="1">
        <v>6.1942220917575703</v>
      </c>
      <c r="Q832" s="1">
        <v>8.0446281150280505</v>
      </c>
      <c r="R832" s="1" t="s">
        <v>14869</v>
      </c>
    </row>
    <row r="833" spans="1:18" x14ac:dyDescent="0.2">
      <c r="A833" s="1">
        <v>17287099</v>
      </c>
      <c r="B833" s="1" t="s">
        <v>16742</v>
      </c>
      <c r="C833" s="1" t="s">
        <v>16743</v>
      </c>
      <c r="D833" s="1">
        <v>102642832</v>
      </c>
      <c r="E833" s="1" t="s">
        <v>7742</v>
      </c>
      <c r="F833" s="1" t="s">
        <v>22</v>
      </c>
      <c r="G833" s="1">
        <v>48.871511000000098</v>
      </c>
      <c r="H833" s="1">
        <v>48.875459999999997</v>
      </c>
      <c r="I833" s="1" t="s">
        <v>10230</v>
      </c>
      <c r="J833" s="1" t="s">
        <v>10150</v>
      </c>
      <c r="K833" s="1">
        <v>27.376467999999999</v>
      </c>
      <c r="L833" s="1">
        <v>26.468768000000001</v>
      </c>
      <c r="M833" s="1">
        <v>76.439868000000004</v>
      </c>
      <c r="N833" s="1">
        <v>7.4241176051871598</v>
      </c>
      <c r="O833" s="1">
        <v>8.1476064954397192</v>
      </c>
      <c r="P833" s="1">
        <v>6.2134827534743202</v>
      </c>
      <c r="Q833" s="1">
        <v>7.8043752227039702</v>
      </c>
      <c r="R833" s="1" t="s">
        <v>14869</v>
      </c>
    </row>
    <row r="834" spans="1:18" x14ac:dyDescent="0.2">
      <c r="A834" s="1">
        <v>17287466</v>
      </c>
      <c r="B834" s="1" t="s">
        <v>7884</v>
      </c>
      <c r="C834" s="1" t="s">
        <v>7885</v>
      </c>
      <c r="D834" s="1">
        <v>67044</v>
      </c>
      <c r="E834" s="1" t="s">
        <v>7742</v>
      </c>
      <c r="F834" s="1" t="s">
        <v>22</v>
      </c>
      <c r="G834" s="1">
        <v>54.590230999999903</v>
      </c>
      <c r="H834" s="1">
        <v>54.591114999999903</v>
      </c>
      <c r="I834" s="1" t="s">
        <v>16744</v>
      </c>
      <c r="J834" s="1" t="s">
        <v>5759</v>
      </c>
      <c r="K834" s="1">
        <v>69.235281999999998</v>
      </c>
      <c r="L834" s="1">
        <v>58.706316999999999</v>
      </c>
      <c r="M834" s="1">
        <v>75.196348</v>
      </c>
      <c r="N834" s="1">
        <v>7.4424161036324499</v>
      </c>
      <c r="O834" s="1">
        <v>8.3758999868025796</v>
      </c>
      <c r="P834" s="1">
        <v>6.1805174503057199</v>
      </c>
      <c r="Q834" s="1">
        <v>7.5118640121151197</v>
      </c>
      <c r="R834" s="1" t="s">
        <v>14869</v>
      </c>
    </row>
    <row r="835" spans="1:18" x14ac:dyDescent="0.2">
      <c r="A835" s="1">
        <v>17287613</v>
      </c>
      <c r="B835" s="1" t="s">
        <v>16745</v>
      </c>
      <c r="C835" s="1" t="s">
        <v>16746</v>
      </c>
      <c r="D835" s="1">
        <v>18193</v>
      </c>
      <c r="E835" s="1" t="s">
        <v>7742</v>
      </c>
      <c r="F835" s="1" t="s">
        <v>22</v>
      </c>
      <c r="G835" s="1">
        <v>55.209842000000002</v>
      </c>
      <c r="H835" s="1">
        <v>55.316082000000101</v>
      </c>
      <c r="I835" s="1" t="s">
        <v>13114</v>
      </c>
      <c r="J835" s="1" t="s">
        <v>12033</v>
      </c>
      <c r="K835" s="1">
        <v>163.51863499999999</v>
      </c>
      <c r="L835" s="1">
        <v>163.06796199999999</v>
      </c>
      <c r="M835" s="1">
        <v>164.36634599999999</v>
      </c>
      <c r="N835" s="1">
        <v>7.6000060033396597</v>
      </c>
      <c r="O835" s="1">
        <v>8.2313954762532209</v>
      </c>
      <c r="P835" s="1">
        <v>6.2067051578151498</v>
      </c>
      <c r="Q835" s="1">
        <v>7.7785824260963397</v>
      </c>
      <c r="R835" s="1" t="s">
        <v>14869</v>
      </c>
    </row>
    <row r="836" spans="1:18" x14ac:dyDescent="0.2">
      <c r="A836" s="1">
        <v>17287733</v>
      </c>
      <c r="B836" s="1" t="s">
        <v>16747</v>
      </c>
      <c r="C836" s="1" t="s">
        <v>16748</v>
      </c>
      <c r="D836" s="1">
        <v>212880</v>
      </c>
      <c r="E836" s="1" t="s">
        <v>7742</v>
      </c>
      <c r="F836" s="1" t="s">
        <v>22</v>
      </c>
      <c r="G836" s="1">
        <v>55.635049000000002</v>
      </c>
      <c r="H836" s="1">
        <v>55.680910999999902</v>
      </c>
      <c r="I836" s="1" t="s">
        <v>16749</v>
      </c>
      <c r="J836" s="1" t="s">
        <v>5759</v>
      </c>
      <c r="K836" s="1">
        <v>102.229321</v>
      </c>
      <c r="L836" s="1">
        <v>101.114259</v>
      </c>
      <c r="M836" s="1">
        <v>103.624115</v>
      </c>
      <c r="N836" s="1">
        <v>7.5622249558407901</v>
      </c>
      <c r="O836" s="1">
        <v>8.3578058725795792</v>
      </c>
      <c r="P836" s="1">
        <v>6.2411205425255902</v>
      </c>
      <c r="Q836" s="1">
        <v>8.0101230354341002</v>
      </c>
      <c r="R836" s="1" t="s">
        <v>14869</v>
      </c>
    </row>
    <row r="837" spans="1:18" x14ac:dyDescent="0.2">
      <c r="A837" s="1">
        <v>17287760</v>
      </c>
      <c r="B837" s="1" t="s">
        <v>16750</v>
      </c>
      <c r="C837" s="1" t="s">
        <v>16751</v>
      </c>
      <c r="D837" s="1">
        <v>78521</v>
      </c>
      <c r="E837" s="1" t="s">
        <v>7742</v>
      </c>
      <c r="F837" s="1" t="s">
        <v>22</v>
      </c>
      <c r="G837" s="1">
        <v>55.6932240000001</v>
      </c>
      <c r="H837" s="1">
        <v>55.703175999999999</v>
      </c>
      <c r="I837" s="1" t="s">
        <v>16752</v>
      </c>
      <c r="J837" s="1" t="s">
        <v>401</v>
      </c>
      <c r="K837" s="1">
        <v>32.319918000000001</v>
      </c>
      <c r="L837" s="1">
        <v>31.999566000000002</v>
      </c>
      <c r="M837" s="1">
        <v>37.080359000000001</v>
      </c>
      <c r="N837" s="1">
        <v>7.5043563388629702</v>
      </c>
      <c r="O837" s="1">
        <v>8.2388670424218304</v>
      </c>
      <c r="P837" s="1">
        <v>6.2435620455708003</v>
      </c>
      <c r="Q837" s="1">
        <v>8.0638073192500102</v>
      </c>
      <c r="R837" s="1" t="s">
        <v>14869</v>
      </c>
    </row>
    <row r="838" spans="1:18" x14ac:dyDescent="0.2">
      <c r="A838" s="1">
        <v>17287777</v>
      </c>
      <c r="B838" s="1" t="s">
        <v>16753</v>
      </c>
      <c r="C838" s="1" t="s">
        <v>16754</v>
      </c>
      <c r="D838" s="1">
        <v>76856</v>
      </c>
      <c r="E838" s="1" t="s">
        <v>7742</v>
      </c>
      <c r="F838" s="1" t="s">
        <v>22</v>
      </c>
      <c r="G838" s="1">
        <v>55.784618999999999</v>
      </c>
      <c r="H838" s="1">
        <v>55.808991000000098</v>
      </c>
      <c r="I838" s="1" t="s">
        <v>12155</v>
      </c>
      <c r="J838" s="1" t="s">
        <v>12033</v>
      </c>
      <c r="K838" s="1">
        <v>32.903745000000001</v>
      </c>
      <c r="L838" s="1">
        <v>32.217751</v>
      </c>
      <c r="M838" s="1">
        <v>33.879187000000002</v>
      </c>
      <c r="N838" s="1">
        <v>7.5051813186946399</v>
      </c>
      <c r="O838" s="1">
        <v>8.7389397411617207</v>
      </c>
      <c r="P838" s="1">
        <v>6.2178672672010702</v>
      </c>
      <c r="Q838" s="1">
        <v>7.6930387655717603</v>
      </c>
      <c r="R838" s="1" t="s">
        <v>14869</v>
      </c>
    </row>
    <row r="839" spans="1:18" x14ac:dyDescent="0.2">
      <c r="A839" s="1">
        <v>17287901</v>
      </c>
      <c r="B839" s="1" t="s">
        <v>16755</v>
      </c>
      <c r="C839" s="1" t="s">
        <v>16756</v>
      </c>
      <c r="D839" s="1">
        <v>18212</v>
      </c>
      <c r="E839" s="1" t="s">
        <v>7742</v>
      </c>
      <c r="F839" s="1" t="s">
        <v>22</v>
      </c>
      <c r="G839" s="1">
        <v>58.807980999999899</v>
      </c>
      <c r="H839" s="1">
        <v>59.130062000000002</v>
      </c>
      <c r="I839" s="1" t="s">
        <v>16757</v>
      </c>
      <c r="J839" s="1" t="s">
        <v>7742</v>
      </c>
      <c r="K839" s="1">
        <v>53.477510000000002</v>
      </c>
      <c r="L839" s="1">
        <v>52.048527</v>
      </c>
      <c r="M839" s="1">
        <v>59.881225000000001</v>
      </c>
      <c r="N839" s="1">
        <v>7.5660953204941199</v>
      </c>
      <c r="O839" s="1">
        <v>8.6758098400489807</v>
      </c>
      <c r="P839" s="1">
        <v>6.1643776712430798</v>
      </c>
      <c r="Q839" s="1">
        <v>12.652675236977499</v>
      </c>
      <c r="R839" s="1" t="s">
        <v>14869</v>
      </c>
    </row>
    <row r="840" spans="1:18" x14ac:dyDescent="0.2">
      <c r="A840" s="1">
        <v>17288677</v>
      </c>
      <c r="B840" s="1" t="s">
        <v>16758</v>
      </c>
      <c r="C840" s="1" t="s">
        <v>16759</v>
      </c>
      <c r="D840" s="1">
        <v>18548</v>
      </c>
      <c r="E840" s="1" t="s">
        <v>7742</v>
      </c>
      <c r="F840" s="1" t="s">
        <v>22</v>
      </c>
      <c r="G840" s="1">
        <v>75.089872999999898</v>
      </c>
      <c r="H840" s="1">
        <v>75.132420999999994</v>
      </c>
      <c r="I840" s="1" t="s">
        <v>16760</v>
      </c>
      <c r="J840" s="1" t="s">
        <v>1536</v>
      </c>
      <c r="K840" s="1">
        <v>107.70442</v>
      </c>
      <c r="L840" s="1">
        <v>98.814961999999994</v>
      </c>
      <c r="M840" s="1">
        <v>110.787693</v>
      </c>
      <c r="N840" s="1">
        <v>7.5751055214234304</v>
      </c>
      <c r="O840" s="1">
        <v>8.6806384940622596</v>
      </c>
      <c r="P840" s="1">
        <v>6.24045893225773</v>
      </c>
      <c r="Q840" s="1">
        <v>7.6092108941188998</v>
      </c>
      <c r="R840" s="1" t="s">
        <v>14869</v>
      </c>
    </row>
    <row r="841" spans="1:18" x14ac:dyDescent="0.2">
      <c r="A841" s="1">
        <v>17288677</v>
      </c>
      <c r="B841" s="1" t="s">
        <v>16758</v>
      </c>
      <c r="C841" s="1" t="s">
        <v>16759</v>
      </c>
      <c r="D841" s="1">
        <v>18548</v>
      </c>
      <c r="E841" s="1" t="s">
        <v>7742</v>
      </c>
      <c r="F841" s="1" t="s">
        <v>22</v>
      </c>
      <c r="G841" s="1">
        <v>75.089872999999898</v>
      </c>
      <c r="H841" s="1">
        <v>75.132420999999994</v>
      </c>
      <c r="I841" s="1" t="s">
        <v>16761</v>
      </c>
      <c r="J841" s="1" t="s">
        <v>9649</v>
      </c>
      <c r="K841" s="1">
        <v>96.332994999999997</v>
      </c>
      <c r="L841" s="1">
        <v>95.230818999999997</v>
      </c>
      <c r="M841" s="1">
        <v>97.566922000000005</v>
      </c>
      <c r="N841" s="1">
        <v>7.5751055214234304</v>
      </c>
      <c r="O841" s="1">
        <v>8.6806384940622596</v>
      </c>
      <c r="P841" s="1">
        <v>6.24045893225773</v>
      </c>
      <c r="Q841" s="1">
        <v>7.8754051157562897</v>
      </c>
      <c r="R841" s="1" t="s">
        <v>14869</v>
      </c>
    </row>
    <row r="842" spans="1:18" x14ac:dyDescent="0.2">
      <c r="A842" s="1">
        <v>17288699</v>
      </c>
      <c r="B842" s="1" t="s">
        <v>16762</v>
      </c>
      <c r="C842" s="1" t="s">
        <v>16763</v>
      </c>
      <c r="D842" s="1">
        <v>192657</v>
      </c>
      <c r="E842" s="1" t="s">
        <v>7742</v>
      </c>
      <c r="F842" s="1" t="s">
        <v>22</v>
      </c>
      <c r="G842" s="1">
        <v>75.707502000000005</v>
      </c>
      <c r="H842" s="1">
        <v>75.7717379999999</v>
      </c>
      <c r="I842" s="1" t="s">
        <v>16764</v>
      </c>
      <c r="J842" s="1" t="s">
        <v>10150</v>
      </c>
      <c r="K842" s="1">
        <v>38.072915999999999</v>
      </c>
      <c r="L842" s="1">
        <v>35.722405999999999</v>
      </c>
      <c r="M842" s="1">
        <v>42.048285999999997</v>
      </c>
      <c r="N842" s="1">
        <v>7.4733870594523699</v>
      </c>
      <c r="O842" s="1">
        <v>8.5700318977896792</v>
      </c>
      <c r="P842" s="1">
        <v>6.19302752392825</v>
      </c>
      <c r="Q842" s="1">
        <v>9.2370110270757895</v>
      </c>
      <c r="R842" s="1" t="s">
        <v>14869</v>
      </c>
    </row>
    <row r="843" spans="1:18" x14ac:dyDescent="0.2">
      <c r="A843" s="1">
        <v>17288888</v>
      </c>
      <c r="B843" s="1" t="s">
        <v>7969</v>
      </c>
      <c r="C843" s="1" t="s">
        <v>7970</v>
      </c>
      <c r="D843" s="1">
        <v>319983</v>
      </c>
      <c r="E843" s="1" t="s">
        <v>7742</v>
      </c>
      <c r="F843" s="1" t="s">
        <v>22</v>
      </c>
      <c r="G843" s="1">
        <v>80.963144000000099</v>
      </c>
      <c r="H843" s="1">
        <v>81.127977000000101</v>
      </c>
      <c r="I843" s="1" t="s">
        <v>16765</v>
      </c>
      <c r="J843" s="1" t="s">
        <v>401</v>
      </c>
      <c r="K843" s="1">
        <v>104.129182</v>
      </c>
      <c r="L843" s="1">
        <v>91.831948999999994</v>
      </c>
      <c r="M843" s="1">
        <v>105.96536</v>
      </c>
      <c r="N843" s="1">
        <v>7.55541627385547</v>
      </c>
      <c r="O843" s="1">
        <v>8.2422932547465599</v>
      </c>
      <c r="P843" s="1">
        <v>6.1883847111930397</v>
      </c>
      <c r="Q843" s="1">
        <v>8.9041981830894805</v>
      </c>
      <c r="R843" s="1" t="s">
        <v>14869</v>
      </c>
    </row>
    <row r="844" spans="1:18" x14ac:dyDescent="0.2">
      <c r="A844" s="1">
        <v>17289118</v>
      </c>
      <c r="B844" s="1" t="s">
        <v>7981</v>
      </c>
      <c r="C844" s="1" t="s">
        <v>7982</v>
      </c>
      <c r="D844" s="1">
        <v>382793</v>
      </c>
      <c r="E844" s="1" t="s">
        <v>7742</v>
      </c>
      <c r="F844" s="1" t="s">
        <v>22</v>
      </c>
      <c r="G844" s="1">
        <v>92.844836000000001</v>
      </c>
      <c r="H844" s="1">
        <v>92.857844999999998</v>
      </c>
      <c r="I844" s="1" t="s">
        <v>16766</v>
      </c>
      <c r="J844" s="1" t="s">
        <v>66</v>
      </c>
      <c r="K844" s="1">
        <v>155.57625899999999</v>
      </c>
      <c r="L844" s="1">
        <v>155.050163</v>
      </c>
      <c r="M844" s="1">
        <v>155.93846300000001</v>
      </c>
      <c r="N844" s="1">
        <v>7.5967374107692702</v>
      </c>
      <c r="O844" s="1">
        <v>8.3605977554262001</v>
      </c>
      <c r="P844" s="1">
        <v>6.2227464764994904</v>
      </c>
      <c r="Q844" s="1">
        <v>8.5147389945444694</v>
      </c>
      <c r="R844" s="1" t="s">
        <v>14869</v>
      </c>
    </row>
    <row r="845" spans="1:18" x14ac:dyDescent="0.2">
      <c r="A845" s="1">
        <v>17219374</v>
      </c>
      <c r="B845" s="1" t="s">
        <v>16767</v>
      </c>
      <c r="C845" s="1" t="s">
        <v>16768</v>
      </c>
      <c r="D845" s="1">
        <v>56009</v>
      </c>
      <c r="E845" s="1" t="s">
        <v>21</v>
      </c>
      <c r="F845" s="1" t="s">
        <v>22</v>
      </c>
      <c r="G845" s="1">
        <v>171.503478</v>
      </c>
      <c r="H845" s="1">
        <v>171.50471200000001</v>
      </c>
      <c r="I845" s="1" t="s">
        <v>16769</v>
      </c>
      <c r="J845" s="1" t="s">
        <v>21</v>
      </c>
      <c r="K845" s="1">
        <v>186.74256800000001</v>
      </c>
      <c r="L845" s="1">
        <v>175.57935000000001</v>
      </c>
      <c r="M845" s="1">
        <v>187.542393</v>
      </c>
      <c r="N845" s="1">
        <v>7.3595962590451398</v>
      </c>
      <c r="O845" s="1">
        <v>8.3109342121442893</v>
      </c>
      <c r="P845" s="1">
        <v>6.1295295039073201</v>
      </c>
      <c r="Q845" s="1">
        <v>8.3200547191288603</v>
      </c>
      <c r="R845" s="1" t="s">
        <v>14869</v>
      </c>
    </row>
    <row r="846" spans="1:18" x14ac:dyDescent="0.2">
      <c r="A846" s="1">
        <v>17219435</v>
      </c>
      <c r="B846" s="1" t="s">
        <v>16770</v>
      </c>
      <c r="C846" s="1" t="s">
        <v>16771</v>
      </c>
      <c r="D846" s="1">
        <v>30925</v>
      </c>
      <c r="E846" s="1" t="s">
        <v>21</v>
      </c>
      <c r="F846" s="1" t="s">
        <v>22</v>
      </c>
      <c r="G846" s="1">
        <v>171.917552</v>
      </c>
      <c r="H846" s="1">
        <v>171.94885500000001</v>
      </c>
      <c r="I846" s="1" t="s">
        <v>16772</v>
      </c>
      <c r="J846" s="1" t="s">
        <v>2386</v>
      </c>
      <c r="K846" s="1">
        <v>140.12711100000001</v>
      </c>
      <c r="L846" s="1">
        <v>138.901971</v>
      </c>
      <c r="M846" s="1">
        <v>140.182648</v>
      </c>
      <c r="N846" s="1">
        <v>8.0992370377064908</v>
      </c>
      <c r="O846" s="1">
        <v>9.9126004417816507</v>
      </c>
      <c r="P846" s="1">
        <v>6.3836628876594901</v>
      </c>
      <c r="Q846" s="1">
        <v>8.3615227295941903</v>
      </c>
      <c r="R846" s="1" t="s">
        <v>14869</v>
      </c>
    </row>
    <row r="847" spans="1:18" x14ac:dyDescent="0.2">
      <c r="A847" s="1">
        <v>17219448</v>
      </c>
      <c r="B847" s="1" t="s">
        <v>16773</v>
      </c>
      <c r="C847" s="1" t="s">
        <v>16774</v>
      </c>
      <c r="D847" s="1">
        <v>12847</v>
      </c>
      <c r="E847" s="1" t="s">
        <v>21</v>
      </c>
      <c r="F847" s="1" t="s">
        <v>22</v>
      </c>
      <c r="G847" s="1">
        <v>172.082551</v>
      </c>
      <c r="H847" s="1">
        <v>172.12213299999999</v>
      </c>
      <c r="I847" s="1" t="s">
        <v>16775</v>
      </c>
      <c r="J847" s="1" t="s">
        <v>21</v>
      </c>
      <c r="K847" s="1">
        <v>177.38991799999999</v>
      </c>
      <c r="L847" s="1">
        <v>170.988866</v>
      </c>
      <c r="M847" s="1">
        <v>183.51318599999999</v>
      </c>
      <c r="N847" s="1">
        <v>7.3363504598453497</v>
      </c>
      <c r="O847" s="1">
        <v>8.5570032018032691</v>
      </c>
      <c r="P847" s="1">
        <v>6.2378553061362396</v>
      </c>
      <c r="Q847" s="1">
        <v>9.5879490259319997</v>
      </c>
      <c r="R847" s="1" t="s">
        <v>14869</v>
      </c>
    </row>
    <row r="848" spans="1:18" x14ac:dyDescent="0.2">
      <c r="A848" s="1">
        <v>17289439</v>
      </c>
      <c r="B848" s="1" t="s">
        <v>8020</v>
      </c>
      <c r="C848" s="1" t="s">
        <v>8021</v>
      </c>
      <c r="D848" s="1">
        <v>218506</v>
      </c>
      <c r="E848" s="1" t="s">
        <v>7742</v>
      </c>
      <c r="F848" s="1" t="s">
        <v>22</v>
      </c>
      <c r="G848" s="1">
        <v>99.344829000000104</v>
      </c>
      <c r="H848" s="1">
        <v>99.415408000000099</v>
      </c>
      <c r="I848" s="1" t="s">
        <v>8929</v>
      </c>
      <c r="J848" s="1" t="s">
        <v>5759</v>
      </c>
      <c r="K848" s="1">
        <v>66.847155000000001</v>
      </c>
      <c r="L848" s="1">
        <v>66.583855999999997</v>
      </c>
      <c r="M848" s="1">
        <v>68.795081999999994</v>
      </c>
      <c r="N848" s="1">
        <v>7.4250740544479497</v>
      </c>
      <c r="O848" s="1">
        <v>8.5077111835332495</v>
      </c>
      <c r="P848" s="1">
        <v>6.1199890803508801</v>
      </c>
      <c r="Q848" s="1">
        <v>7.4946830107859901</v>
      </c>
      <c r="R848" s="1" t="s">
        <v>14869</v>
      </c>
    </row>
    <row r="849" spans="1:18" x14ac:dyDescent="0.2">
      <c r="A849" s="1">
        <v>17289675</v>
      </c>
      <c r="B849" s="1" t="s">
        <v>8035</v>
      </c>
      <c r="C849" s="1" t="s">
        <v>8036</v>
      </c>
      <c r="D849" s="1">
        <v>100040322</v>
      </c>
      <c r="E849" s="1" t="s">
        <v>7742</v>
      </c>
      <c r="F849" s="1" t="s">
        <v>22</v>
      </c>
      <c r="G849" s="1">
        <v>107.022723</v>
      </c>
      <c r="H849" s="1">
        <v>107.03366699999999</v>
      </c>
      <c r="I849" s="1" t="s">
        <v>16776</v>
      </c>
      <c r="J849" s="1" t="s">
        <v>4477</v>
      </c>
      <c r="K849" s="1">
        <v>80.179464999999993</v>
      </c>
      <c r="L849" s="1">
        <v>76.433228999999997</v>
      </c>
      <c r="M849" s="1">
        <v>83.115671000000006</v>
      </c>
      <c r="N849" s="1">
        <v>7.6792383840052896</v>
      </c>
      <c r="O849" s="1">
        <v>8.7425061598837797</v>
      </c>
      <c r="P849" s="1">
        <v>6.2420807802143097</v>
      </c>
      <c r="Q849" s="1">
        <v>7.8914138613414897</v>
      </c>
      <c r="R849" s="1" t="s">
        <v>14869</v>
      </c>
    </row>
    <row r="850" spans="1:18" x14ac:dyDescent="0.2">
      <c r="A850" s="1">
        <v>17289699</v>
      </c>
      <c r="B850" s="1" t="s">
        <v>16777</v>
      </c>
      <c r="C850" s="1" t="s">
        <v>16778</v>
      </c>
      <c r="D850" s="1">
        <v>71991</v>
      </c>
      <c r="E850" s="1" t="s">
        <v>7742</v>
      </c>
      <c r="F850" s="1" t="s">
        <v>22</v>
      </c>
      <c r="G850" s="1">
        <v>108.15874700000001</v>
      </c>
      <c r="H850" s="1">
        <v>108.194203</v>
      </c>
      <c r="I850" s="1" t="s">
        <v>16779</v>
      </c>
      <c r="J850" s="1" t="s">
        <v>7742</v>
      </c>
      <c r="K850" s="1">
        <v>102.886751</v>
      </c>
      <c r="L850" s="1">
        <v>101.78618299999999</v>
      </c>
      <c r="M850" s="1">
        <v>110.420829</v>
      </c>
      <c r="N850" s="1">
        <v>7.5480796528171901</v>
      </c>
      <c r="O850" s="1">
        <v>8.3013319971995099</v>
      </c>
      <c r="P850" s="1">
        <v>6.16010006051863</v>
      </c>
      <c r="Q850" s="1">
        <v>9.6097330815541593</v>
      </c>
      <c r="R850" s="1" t="s">
        <v>14869</v>
      </c>
    </row>
    <row r="851" spans="1:18" x14ac:dyDescent="0.2">
      <c r="A851" s="1">
        <v>17289742</v>
      </c>
      <c r="B851" s="1" t="s">
        <v>16780</v>
      </c>
      <c r="C851" s="1" t="s">
        <v>16781</v>
      </c>
      <c r="D851" s="1">
        <v>238871</v>
      </c>
      <c r="E851" s="1" t="s">
        <v>7742</v>
      </c>
      <c r="F851" s="1" t="s">
        <v>22</v>
      </c>
      <c r="G851" s="1">
        <v>108.450024</v>
      </c>
      <c r="H851" s="1">
        <v>109.954646</v>
      </c>
      <c r="I851" s="1" t="s">
        <v>16782</v>
      </c>
      <c r="J851" s="1" t="s">
        <v>5770</v>
      </c>
      <c r="K851" s="1">
        <v>58.387928000000002</v>
      </c>
      <c r="L851" s="1">
        <v>57.065564999999999</v>
      </c>
      <c r="M851" s="1">
        <v>59.177222</v>
      </c>
      <c r="N851" s="1">
        <v>7.4412885004804501</v>
      </c>
      <c r="O851" s="1">
        <v>8.3272608618252306</v>
      </c>
      <c r="P851" s="1">
        <v>6.2002394530596403</v>
      </c>
      <c r="Q851" s="1">
        <v>9.5679147260260002</v>
      </c>
      <c r="R851" s="1" t="s">
        <v>14869</v>
      </c>
    </row>
    <row r="852" spans="1:18" x14ac:dyDescent="0.2">
      <c r="A852" s="1">
        <v>17289928</v>
      </c>
      <c r="B852" s="1" t="s">
        <v>16783</v>
      </c>
      <c r="C852" s="1" t="s">
        <v>16784</v>
      </c>
      <c r="D852" s="1">
        <v>19012</v>
      </c>
      <c r="E852" s="1" t="s">
        <v>7742</v>
      </c>
      <c r="F852" s="1" t="s">
        <v>22</v>
      </c>
      <c r="G852" s="1">
        <v>112.80083999999999</v>
      </c>
      <c r="H852" s="1">
        <v>112.867842</v>
      </c>
      <c r="I852" s="1" t="s">
        <v>16785</v>
      </c>
      <c r="J852" s="1" t="s">
        <v>56</v>
      </c>
      <c r="K852" s="1">
        <v>19.921692</v>
      </c>
      <c r="L852" s="1">
        <v>19.792548</v>
      </c>
      <c r="M852" s="1">
        <v>20.945319999999999</v>
      </c>
      <c r="N852" s="1">
        <v>7.6333689951202999</v>
      </c>
      <c r="O852" s="1">
        <v>8.5065693349487006</v>
      </c>
      <c r="P852" s="1">
        <v>6.2714711522577602</v>
      </c>
      <c r="Q852" s="1">
        <v>9.3649943111153107</v>
      </c>
      <c r="R852" s="1" t="s">
        <v>14869</v>
      </c>
    </row>
    <row r="853" spans="1:18" x14ac:dyDescent="0.2">
      <c r="A853" s="1">
        <v>17290205</v>
      </c>
      <c r="B853" s="1" t="s">
        <v>16786</v>
      </c>
      <c r="C853" s="1" t="s">
        <v>16787</v>
      </c>
      <c r="D853" s="1">
        <v>625360</v>
      </c>
      <c r="E853" s="1" t="s">
        <v>7742</v>
      </c>
      <c r="F853" s="1" t="s">
        <v>22</v>
      </c>
      <c r="G853" s="1">
        <v>120.300404</v>
      </c>
      <c r="H853" s="1">
        <v>120.308385</v>
      </c>
      <c r="I853" s="1" t="s">
        <v>6738</v>
      </c>
      <c r="J853" s="1" t="s">
        <v>5777</v>
      </c>
      <c r="K853" s="1">
        <v>73.095454000000004</v>
      </c>
      <c r="L853" s="1">
        <v>72.995036999999996</v>
      </c>
      <c r="M853" s="1">
        <v>76.609059999999999</v>
      </c>
      <c r="N853" s="1">
        <v>7.6935891752457204</v>
      </c>
      <c r="O853" s="1">
        <v>8.4820888362770308</v>
      </c>
      <c r="P853" s="1">
        <v>6.3075642500255498</v>
      </c>
      <c r="Q853" s="1">
        <v>8.7875363049332798</v>
      </c>
      <c r="R853" s="1" t="s">
        <v>14869</v>
      </c>
    </row>
    <row r="854" spans="1:18" x14ac:dyDescent="0.2">
      <c r="A854" s="1">
        <v>17290275</v>
      </c>
      <c r="B854" s="1" t="s">
        <v>8068</v>
      </c>
      <c r="C854" s="1" t="s">
        <v>8069</v>
      </c>
      <c r="D854" s="1">
        <v>622402</v>
      </c>
      <c r="E854" s="1" t="s">
        <v>7742</v>
      </c>
      <c r="F854" s="1" t="s">
        <v>67</v>
      </c>
      <c r="G854" s="1">
        <v>4.2682319999998999</v>
      </c>
      <c r="H854" s="1">
        <v>4.2794329999999299</v>
      </c>
      <c r="I854" s="1" t="s">
        <v>16788</v>
      </c>
      <c r="J854" s="1" t="s">
        <v>5770</v>
      </c>
      <c r="K854" s="1">
        <v>35.194063999999997</v>
      </c>
      <c r="L854" s="1">
        <v>34.005468</v>
      </c>
      <c r="M854" s="1">
        <v>38.612202000000003</v>
      </c>
      <c r="N854" s="1">
        <v>7.8632387274665199</v>
      </c>
      <c r="O854" s="1">
        <v>8.9428217959254503</v>
      </c>
      <c r="P854" s="1">
        <v>6.2454731652793898</v>
      </c>
      <c r="Q854" s="1">
        <v>8.74350601146012</v>
      </c>
      <c r="R854" s="1" t="s">
        <v>14869</v>
      </c>
    </row>
    <row r="855" spans="1:18" x14ac:dyDescent="0.2">
      <c r="A855" s="1">
        <v>17290301</v>
      </c>
      <c r="B855" s="1" t="s">
        <v>16789</v>
      </c>
      <c r="C855" s="1" t="s">
        <v>16790</v>
      </c>
      <c r="D855" s="1">
        <v>56043</v>
      </c>
      <c r="E855" s="1" t="s">
        <v>7742</v>
      </c>
      <c r="F855" s="1" t="s">
        <v>67</v>
      </c>
      <c r="G855" s="1">
        <v>4.59295900000006</v>
      </c>
      <c r="H855" s="1">
        <v>4.6091480000000002</v>
      </c>
      <c r="I855" s="1" t="s">
        <v>14571</v>
      </c>
      <c r="J855" s="1" t="s">
        <v>66</v>
      </c>
      <c r="K855" s="1">
        <v>146.49389600000001</v>
      </c>
      <c r="L855" s="1">
        <v>145.21815000000001</v>
      </c>
      <c r="M855" s="1">
        <v>148.10394700000001</v>
      </c>
      <c r="N855" s="1">
        <v>7.4746239344935299</v>
      </c>
      <c r="O855" s="1">
        <v>8.6193110617670392</v>
      </c>
      <c r="P855" s="1">
        <v>6.1872572174489102</v>
      </c>
      <c r="Q855" s="1">
        <v>33.7180459462625</v>
      </c>
      <c r="R855" s="1" t="s">
        <v>14869</v>
      </c>
    </row>
    <row r="856" spans="1:18" x14ac:dyDescent="0.2">
      <c r="A856" s="1">
        <v>17290565</v>
      </c>
      <c r="B856" s="1" t="s">
        <v>8078</v>
      </c>
      <c r="C856" s="1" t="s">
        <v>8079</v>
      </c>
      <c r="D856" s="1">
        <v>238505</v>
      </c>
      <c r="E856" s="1" t="s">
        <v>7742</v>
      </c>
      <c r="F856" s="1" t="s">
        <v>67</v>
      </c>
      <c r="G856" s="1">
        <v>12.1867070000001</v>
      </c>
      <c r="H856" s="1">
        <v>12.257945000000101</v>
      </c>
      <c r="I856" s="1" t="s">
        <v>16791</v>
      </c>
      <c r="J856" s="1" t="s">
        <v>56</v>
      </c>
      <c r="K856" s="1">
        <v>45.194184999999997</v>
      </c>
      <c r="L856" s="1">
        <v>40.081085000000002</v>
      </c>
      <c r="M856" s="1">
        <v>51.959138000000003</v>
      </c>
      <c r="N856" s="1">
        <v>7.4345780614069401</v>
      </c>
      <c r="O856" s="1">
        <v>8.2384099634943997</v>
      </c>
      <c r="P856" s="1">
        <v>6.2291554454484599</v>
      </c>
      <c r="Q856" s="1">
        <v>9.0997212490455492</v>
      </c>
      <c r="R856" s="1" t="s">
        <v>14869</v>
      </c>
    </row>
    <row r="857" spans="1:18" x14ac:dyDescent="0.2">
      <c r="A857" s="1">
        <v>17290781</v>
      </c>
      <c r="B857" s="1" t="s">
        <v>8096</v>
      </c>
      <c r="C857" s="1" t="s">
        <v>8097</v>
      </c>
      <c r="D857" s="1">
        <v>192136</v>
      </c>
      <c r="E857" s="1" t="s">
        <v>7742</v>
      </c>
      <c r="F857" s="1" t="s">
        <v>67</v>
      </c>
      <c r="G857" s="1">
        <v>16.857938999999998</v>
      </c>
      <c r="H857" s="1">
        <v>17.672578999999999</v>
      </c>
      <c r="I857" s="1" t="s">
        <v>16792</v>
      </c>
      <c r="J857" s="1" t="s">
        <v>56</v>
      </c>
      <c r="K857" s="1">
        <v>90.004667999999995</v>
      </c>
      <c r="L857" s="1">
        <v>89.164697000000004</v>
      </c>
      <c r="M857" s="1">
        <v>91.266028000000006</v>
      </c>
      <c r="N857" s="1">
        <v>7.6695243679350602</v>
      </c>
      <c r="O857" s="1">
        <v>8.3847197130157003</v>
      </c>
      <c r="P857" s="1">
        <v>6.2310729194647099</v>
      </c>
      <c r="Q857" s="1">
        <v>8.5568100388552697</v>
      </c>
      <c r="R857" s="1" t="s">
        <v>14869</v>
      </c>
    </row>
    <row r="858" spans="1:18" x14ac:dyDescent="0.2">
      <c r="A858" s="1">
        <v>17290949</v>
      </c>
      <c r="B858" s="1" t="s">
        <v>16793</v>
      </c>
      <c r="C858" s="1" t="s">
        <v>16794</v>
      </c>
      <c r="D858" s="1">
        <v>432731</v>
      </c>
      <c r="E858" s="1" t="s">
        <v>7742</v>
      </c>
      <c r="F858" s="1" t="s">
        <v>67</v>
      </c>
      <c r="G858" s="1">
        <v>21.443342000000001</v>
      </c>
      <c r="H858" s="1">
        <v>21.453657999999901</v>
      </c>
      <c r="I858" s="1" t="s">
        <v>16795</v>
      </c>
      <c r="J858" s="1" t="s">
        <v>5785</v>
      </c>
      <c r="K858" s="1">
        <v>144.25231700000001</v>
      </c>
      <c r="L858" s="1">
        <v>137.47366700000001</v>
      </c>
      <c r="M858" s="1">
        <v>151.36593500000001</v>
      </c>
      <c r="N858" s="1">
        <v>7.4890417517594701</v>
      </c>
      <c r="O858" s="1">
        <v>8.5017723311179303</v>
      </c>
      <c r="P858" s="1">
        <v>6.2287097851902402</v>
      </c>
      <c r="Q858" s="1">
        <v>7.7375253541136804</v>
      </c>
      <c r="R858" s="1" t="s">
        <v>14869</v>
      </c>
    </row>
    <row r="859" spans="1:18" x14ac:dyDescent="0.2">
      <c r="A859" s="1">
        <v>17291146</v>
      </c>
      <c r="B859" s="1" t="s">
        <v>16796</v>
      </c>
      <c r="C859" s="1" t="s">
        <v>16797</v>
      </c>
      <c r="D859" s="1">
        <v>12231</v>
      </c>
      <c r="E859" s="1" t="s">
        <v>7742</v>
      </c>
      <c r="F859" s="1" t="s">
        <v>67</v>
      </c>
      <c r="G859" s="1">
        <v>23.457053999999999</v>
      </c>
      <c r="H859" s="1">
        <v>23.465854999999902</v>
      </c>
      <c r="I859" s="1" t="s">
        <v>8016</v>
      </c>
      <c r="J859" s="1" t="s">
        <v>21</v>
      </c>
      <c r="K859" s="1">
        <v>172.21976100000001</v>
      </c>
      <c r="L859" s="1">
        <v>162.933356</v>
      </c>
      <c r="M859" s="1">
        <v>177.57917599999999</v>
      </c>
      <c r="N859" s="1">
        <v>7.7696342563729903</v>
      </c>
      <c r="O859" s="1">
        <v>8.8257894011070892</v>
      </c>
      <c r="P859" s="1">
        <v>6.2762933229042899</v>
      </c>
      <c r="Q859" s="1">
        <v>7.9462048931468701</v>
      </c>
      <c r="R859" s="1" t="s">
        <v>14869</v>
      </c>
    </row>
    <row r="860" spans="1:18" x14ac:dyDescent="0.2">
      <c r="A860" s="1">
        <v>17291195</v>
      </c>
      <c r="B860" s="1" t="s">
        <v>8125</v>
      </c>
      <c r="C860" s="1" t="s">
        <v>8126</v>
      </c>
      <c r="D860" s="1">
        <v>319179</v>
      </c>
      <c r="E860" s="1" t="s">
        <v>7742</v>
      </c>
      <c r="F860" s="1" t="s">
        <v>67</v>
      </c>
      <c r="G860" s="1">
        <v>23.583689</v>
      </c>
      <c r="H860" s="1">
        <v>23.622544000000101</v>
      </c>
      <c r="I860" s="1" t="s">
        <v>16798</v>
      </c>
      <c r="J860" s="1" t="s">
        <v>5759</v>
      </c>
      <c r="K860" s="1">
        <v>44.848486000000001</v>
      </c>
      <c r="L860" s="1">
        <v>36.618220999999998</v>
      </c>
      <c r="M860" s="1">
        <v>45.576721999999997</v>
      </c>
      <c r="N860" s="1">
        <v>7.4042954207969096</v>
      </c>
      <c r="O860" s="1">
        <v>8.3430009110888808</v>
      </c>
      <c r="P860" s="1">
        <v>6.1954265442326504</v>
      </c>
      <c r="Q860" s="1">
        <v>8.0182756832102697</v>
      </c>
      <c r="R860" s="1" t="s">
        <v>14869</v>
      </c>
    </row>
    <row r="861" spans="1:18" x14ac:dyDescent="0.2">
      <c r="A861" s="1">
        <v>17291208</v>
      </c>
      <c r="B861" s="1" t="s">
        <v>16799</v>
      </c>
      <c r="C861" s="1" t="s">
        <v>16800</v>
      </c>
      <c r="D861" s="1">
        <v>319155</v>
      </c>
      <c r="E861" s="1" t="s">
        <v>7742</v>
      </c>
      <c r="F861" s="1" t="s">
        <v>67</v>
      </c>
      <c r="G861" s="1">
        <v>23.698059999999899</v>
      </c>
      <c r="H861" s="1">
        <v>23.698137000000099</v>
      </c>
      <c r="I861" s="1" t="s">
        <v>16801</v>
      </c>
      <c r="J861" s="1" t="s">
        <v>5785</v>
      </c>
      <c r="K861" s="1">
        <v>64.965447999999995</v>
      </c>
      <c r="L861" s="1">
        <v>62.897486000000001</v>
      </c>
      <c r="M861" s="1">
        <v>66.065486000000007</v>
      </c>
      <c r="N861" s="1">
        <v>7.3993273923223404</v>
      </c>
      <c r="O861" s="1">
        <v>8.0858357103369105</v>
      </c>
      <c r="P861" s="1">
        <v>6.2087197317187997</v>
      </c>
      <c r="Q861" s="1">
        <v>7.8992588674459698</v>
      </c>
      <c r="R861" s="1" t="s">
        <v>14869</v>
      </c>
    </row>
    <row r="862" spans="1:18" x14ac:dyDescent="0.2">
      <c r="A862" s="1">
        <v>17291211</v>
      </c>
      <c r="B862" s="1" t="s">
        <v>8128</v>
      </c>
      <c r="C862" s="1" t="s">
        <v>8129</v>
      </c>
      <c r="D862" s="1">
        <v>15216</v>
      </c>
      <c r="E862" s="1" t="s">
        <v>7742</v>
      </c>
      <c r="F862" s="1" t="s">
        <v>67</v>
      </c>
      <c r="G862" s="1">
        <v>23.702316000000099</v>
      </c>
      <c r="H862" s="1">
        <v>23.710845000000099</v>
      </c>
      <c r="I862" s="1" t="s">
        <v>16802</v>
      </c>
      <c r="J862" s="1" t="s">
        <v>12033</v>
      </c>
      <c r="K862" s="1">
        <v>71.006561000000005</v>
      </c>
      <c r="L862" s="1">
        <v>64.846272999999997</v>
      </c>
      <c r="M862" s="1">
        <v>71.618154000000004</v>
      </c>
      <c r="N862" s="1">
        <v>7.4661189294902703</v>
      </c>
      <c r="O862" s="1">
        <v>8.1191485686242792</v>
      </c>
      <c r="P862" s="1">
        <v>6.2284864128809598</v>
      </c>
      <c r="Q862" s="1">
        <v>7.6907053351984</v>
      </c>
      <c r="R862" s="1" t="s">
        <v>14869</v>
      </c>
    </row>
    <row r="863" spans="1:18" x14ac:dyDescent="0.2">
      <c r="A863" s="1">
        <v>17291767</v>
      </c>
      <c r="B863" s="1" t="s">
        <v>16803</v>
      </c>
      <c r="C863" s="1" t="s">
        <v>16804</v>
      </c>
      <c r="D863" s="1">
        <v>22151</v>
      </c>
      <c r="E863" s="1" t="s">
        <v>7742</v>
      </c>
      <c r="F863" s="1" t="s">
        <v>67</v>
      </c>
      <c r="G863" s="1">
        <v>34.074307000000097</v>
      </c>
      <c r="H863" s="1">
        <v>34.078007999999997</v>
      </c>
      <c r="I863" s="1" t="s">
        <v>16805</v>
      </c>
      <c r="J863" s="1" t="s">
        <v>66</v>
      </c>
      <c r="K863" s="1">
        <v>59.855955000000002</v>
      </c>
      <c r="L863" s="1">
        <v>57.946686999999997</v>
      </c>
      <c r="M863" s="1">
        <v>142.74621300000001</v>
      </c>
      <c r="N863" s="1">
        <v>7.5472223700811298</v>
      </c>
      <c r="O863" s="1">
        <v>8.3199518322646</v>
      </c>
      <c r="P863" s="1">
        <v>6.2023695778196002</v>
      </c>
      <c r="Q863" s="1">
        <v>7.6532163172014096</v>
      </c>
      <c r="R863" s="1" t="s">
        <v>14869</v>
      </c>
    </row>
    <row r="864" spans="1:18" x14ac:dyDescent="0.2">
      <c r="A864" s="1">
        <v>17291780</v>
      </c>
      <c r="B864" s="1" t="s">
        <v>16806</v>
      </c>
      <c r="C864" s="1" t="s">
        <v>16807</v>
      </c>
      <c r="D864" s="1">
        <v>73710</v>
      </c>
      <c r="E864" s="1" t="s">
        <v>7742</v>
      </c>
      <c r="F864" s="1" t="s">
        <v>67</v>
      </c>
      <c r="G864" s="1">
        <v>34.127062000000002</v>
      </c>
      <c r="H864" s="1">
        <v>34.130332000000003</v>
      </c>
      <c r="I864" s="1" t="s">
        <v>16808</v>
      </c>
      <c r="J864" s="1" t="s">
        <v>12033</v>
      </c>
      <c r="K864" s="1">
        <v>72.665043999999995</v>
      </c>
      <c r="L864" s="1">
        <v>72.231460999999996</v>
      </c>
      <c r="M864" s="1">
        <v>85.037563000000006</v>
      </c>
      <c r="N864" s="1">
        <v>7.4391067323058397</v>
      </c>
      <c r="O864" s="1">
        <v>8.4105820598474406</v>
      </c>
      <c r="P864" s="1">
        <v>6.2097669751169802</v>
      </c>
      <c r="Q864" s="1">
        <v>7.5963565562248503</v>
      </c>
      <c r="R864" s="1" t="s">
        <v>14869</v>
      </c>
    </row>
    <row r="865" spans="1:18" x14ac:dyDescent="0.2">
      <c r="A865" s="1">
        <v>17291937</v>
      </c>
      <c r="B865" s="1" t="s">
        <v>16809</v>
      </c>
      <c r="C865" s="1" t="s">
        <v>16810</v>
      </c>
      <c r="D865" s="1">
        <v>105245</v>
      </c>
      <c r="E865" s="1" t="s">
        <v>7742</v>
      </c>
      <c r="F865" s="1" t="s">
        <v>67</v>
      </c>
      <c r="G865" s="1">
        <v>38.500107999999997</v>
      </c>
      <c r="H865" s="1">
        <v>38.528799999999997</v>
      </c>
      <c r="I865" s="1" t="s">
        <v>5312</v>
      </c>
      <c r="J865" s="1" t="s">
        <v>4477</v>
      </c>
      <c r="K865" s="1">
        <v>94.658563999999998</v>
      </c>
      <c r="L865" s="1">
        <v>83.115671000000006</v>
      </c>
      <c r="M865" s="1">
        <v>96.414950000000005</v>
      </c>
      <c r="N865" s="1">
        <v>7.6016020667273096</v>
      </c>
      <c r="O865" s="1">
        <v>8.6246926306285197</v>
      </c>
      <c r="P865" s="1">
        <v>6.1884520734267703</v>
      </c>
      <c r="Q865" s="1">
        <v>7.9068432387046901</v>
      </c>
      <c r="R865" s="1" t="s">
        <v>14869</v>
      </c>
    </row>
    <row r="866" spans="1:18" x14ac:dyDescent="0.2">
      <c r="A866" s="1">
        <v>17292541</v>
      </c>
      <c r="B866" s="1" t="s">
        <v>16811</v>
      </c>
      <c r="C866" s="1" t="s">
        <v>16812</v>
      </c>
      <c r="D866" s="1">
        <v>77428</v>
      </c>
      <c r="E866" s="1" t="s">
        <v>7742</v>
      </c>
      <c r="F866" s="1" t="s">
        <v>67</v>
      </c>
      <c r="G866" s="1">
        <v>51.098113999999903</v>
      </c>
      <c r="H866" s="1">
        <v>51.100611999999998</v>
      </c>
      <c r="I866" s="1" t="s">
        <v>16813</v>
      </c>
      <c r="J866" s="1" t="s">
        <v>9649</v>
      </c>
      <c r="K866" s="1">
        <v>95.371917999999994</v>
      </c>
      <c r="L866" s="1">
        <v>94.480900000000005</v>
      </c>
      <c r="M866" s="1">
        <v>96.618853000000001</v>
      </c>
      <c r="N866" s="1">
        <v>7.3396262218300503</v>
      </c>
      <c r="O866" s="1">
        <v>8.0034772049653</v>
      </c>
      <c r="P866" s="1">
        <v>6.1705353693960996</v>
      </c>
      <c r="Q866" s="1">
        <v>7.7892951481601802</v>
      </c>
      <c r="R866" s="1" t="s">
        <v>14869</v>
      </c>
    </row>
    <row r="867" spans="1:18" x14ac:dyDescent="0.2">
      <c r="A867" s="1">
        <v>17292569</v>
      </c>
      <c r="B867" s="1" t="s">
        <v>16814</v>
      </c>
      <c r="C867" s="1" t="s">
        <v>16815</v>
      </c>
      <c r="D867" s="1">
        <v>20354</v>
      </c>
      <c r="E867" s="1" t="s">
        <v>7742</v>
      </c>
      <c r="F867" s="1" t="s">
        <v>67</v>
      </c>
      <c r="G867" s="1">
        <v>51.702531999999998</v>
      </c>
      <c r="H867" s="1">
        <v>51.793570999999901</v>
      </c>
      <c r="I867" s="1" t="s">
        <v>16816</v>
      </c>
      <c r="J867" s="1" t="s">
        <v>21</v>
      </c>
      <c r="K867" s="1">
        <v>184.17630600000001</v>
      </c>
      <c r="L867" s="1">
        <v>183.725807</v>
      </c>
      <c r="M867" s="1">
        <v>184.91660899999999</v>
      </c>
      <c r="N867" s="1">
        <v>7.5819114748901404</v>
      </c>
      <c r="O867" s="1">
        <v>8.5975214936048605</v>
      </c>
      <c r="P867" s="1">
        <v>6.21384877373454</v>
      </c>
      <c r="Q867" s="1">
        <v>7.8482195964879002</v>
      </c>
      <c r="R867" s="1" t="s">
        <v>14869</v>
      </c>
    </row>
    <row r="868" spans="1:18" x14ac:dyDescent="0.2">
      <c r="A868" s="1">
        <v>17292689</v>
      </c>
      <c r="B868" s="1" t="s">
        <v>8204</v>
      </c>
      <c r="C868" s="1" t="s">
        <v>8205</v>
      </c>
      <c r="D868" s="1">
        <v>73666</v>
      </c>
      <c r="E868" s="1" t="s">
        <v>7742</v>
      </c>
      <c r="F868" s="1" t="s">
        <v>67</v>
      </c>
      <c r="G868" s="1">
        <v>54.459135999999901</v>
      </c>
      <c r="H868" s="1">
        <v>54.468716999999998</v>
      </c>
      <c r="I868" s="1" t="s">
        <v>16817</v>
      </c>
      <c r="J868" s="1" t="s">
        <v>5766</v>
      </c>
      <c r="K868" s="1">
        <v>75.858000000000004</v>
      </c>
      <c r="L868" s="1">
        <v>74.844309999999993</v>
      </c>
      <c r="M868" s="1">
        <v>76.122112999999999</v>
      </c>
      <c r="N868" s="1">
        <v>7.4165548625549196</v>
      </c>
      <c r="O868" s="1">
        <v>8.3521266463645993</v>
      </c>
      <c r="P868" s="1">
        <v>6.25429286209702</v>
      </c>
      <c r="Q868" s="1">
        <v>8.1371956361069699</v>
      </c>
      <c r="R868" s="1" t="s">
        <v>14869</v>
      </c>
    </row>
    <row r="869" spans="1:18" x14ac:dyDescent="0.2">
      <c r="A869" s="1">
        <v>17292712</v>
      </c>
      <c r="B869" s="1" t="s">
        <v>8207</v>
      </c>
      <c r="C869" s="1" t="s">
        <v>8208</v>
      </c>
      <c r="D869" s="1">
        <v>28126</v>
      </c>
      <c r="E869" s="1" t="s">
        <v>7742</v>
      </c>
      <c r="F869" s="1" t="s">
        <v>67</v>
      </c>
      <c r="G869" s="1">
        <v>54.584335000000003</v>
      </c>
      <c r="H869" s="1">
        <v>54.590057999999999</v>
      </c>
      <c r="I869" s="1" t="s">
        <v>16818</v>
      </c>
      <c r="J869" s="1" t="s">
        <v>10150</v>
      </c>
      <c r="K869" s="1">
        <v>65.318634000000003</v>
      </c>
      <c r="L869" s="1">
        <v>63.775632000000002</v>
      </c>
      <c r="M869" s="1">
        <v>66.43629</v>
      </c>
      <c r="N869" s="1">
        <v>7.4673826771518099</v>
      </c>
      <c r="O869" s="1">
        <v>8.2003740355139492</v>
      </c>
      <c r="P869" s="1">
        <v>6.2145584617889797</v>
      </c>
      <c r="Q869" s="1">
        <v>7.5559564004124304</v>
      </c>
      <c r="R869" s="1" t="s">
        <v>14869</v>
      </c>
    </row>
    <row r="870" spans="1:18" x14ac:dyDescent="0.2">
      <c r="A870" s="1">
        <v>17292753</v>
      </c>
      <c r="B870" s="1" t="s">
        <v>16819</v>
      </c>
      <c r="C870" s="1" t="s">
        <v>16820</v>
      </c>
      <c r="D870" s="1">
        <v>26913</v>
      </c>
      <c r="E870" s="1" t="s">
        <v>7742</v>
      </c>
      <c r="F870" s="1" t="s">
        <v>67</v>
      </c>
      <c r="G870" s="1">
        <v>54.736824000000098</v>
      </c>
      <c r="H870" s="1">
        <v>54.749867000000002</v>
      </c>
      <c r="I870" s="1" t="s">
        <v>16821</v>
      </c>
      <c r="J870" s="1" t="s">
        <v>66</v>
      </c>
      <c r="K870" s="1">
        <v>9.834581</v>
      </c>
      <c r="L870" s="1">
        <v>7.5959859999999999</v>
      </c>
      <c r="M870" s="1">
        <v>10.748341</v>
      </c>
      <c r="N870" s="1">
        <v>7.55022899770157</v>
      </c>
      <c r="O870" s="1">
        <v>8.4150692562965492</v>
      </c>
      <c r="P870" s="1">
        <v>6.2106505503196097</v>
      </c>
      <c r="Q870" s="1">
        <v>7.5826482388631602</v>
      </c>
      <c r="R870" s="1" t="s">
        <v>14869</v>
      </c>
    </row>
    <row r="871" spans="1:18" x14ac:dyDescent="0.2">
      <c r="A871" s="1">
        <v>17292769</v>
      </c>
      <c r="B871" s="1" t="s">
        <v>16822</v>
      </c>
      <c r="C871" s="1" t="s">
        <v>16823</v>
      </c>
      <c r="D871" s="1">
        <v>102633259</v>
      </c>
      <c r="E871" s="1" t="s">
        <v>7742</v>
      </c>
      <c r="F871" s="1" t="s">
        <v>67</v>
      </c>
      <c r="G871" s="1">
        <v>54.777532999999899</v>
      </c>
      <c r="H871" s="1">
        <v>54.782744999999998</v>
      </c>
      <c r="I871" s="1" t="s">
        <v>16824</v>
      </c>
      <c r="J871" s="1" t="s">
        <v>12033</v>
      </c>
      <c r="K871" s="1">
        <v>82.816565999999995</v>
      </c>
      <c r="L871" s="1">
        <v>77.488598999999994</v>
      </c>
      <c r="M871" s="1">
        <v>88.285256000000004</v>
      </c>
      <c r="N871" s="1">
        <v>7.4051376192559504</v>
      </c>
      <c r="O871" s="1">
        <v>8.1532462314306393</v>
      </c>
      <c r="P871" s="1">
        <v>6.1981098100901102</v>
      </c>
      <c r="Q871" s="1">
        <v>24.834827578707799</v>
      </c>
      <c r="R871" s="1" t="s">
        <v>14869</v>
      </c>
    </row>
    <row r="872" spans="1:18" x14ac:dyDescent="0.2">
      <c r="A872" s="1">
        <v>17292839</v>
      </c>
      <c r="B872" s="1" t="s">
        <v>8212</v>
      </c>
      <c r="C872" s="1" t="s">
        <v>8213</v>
      </c>
      <c r="D872" s="1">
        <v>66890</v>
      </c>
      <c r="E872" s="1" t="s">
        <v>7742</v>
      </c>
      <c r="F872" s="1" t="s">
        <v>67</v>
      </c>
      <c r="G872" s="1">
        <v>55.345595000000003</v>
      </c>
      <c r="H872" s="1">
        <v>55.362715000000001</v>
      </c>
      <c r="I872" s="1" t="s">
        <v>12266</v>
      </c>
      <c r="J872" s="1" t="s">
        <v>12033</v>
      </c>
      <c r="K872" s="1">
        <v>85.972559000000004</v>
      </c>
      <c r="L872" s="1">
        <v>79.547166000000004</v>
      </c>
      <c r="M872" s="1">
        <v>91.601750999999993</v>
      </c>
      <c r="N872" s="1">
        <v>7.4657216913652196</v>
      </c>
      <c r="O872" s="1">
        <v>8.3831627992011093</v>
      </c>
      <c r="P872" s="1">
        <v>6.1460805726575298</v>
      </c>
      <c r="Q872" s="1">
        <v>7.5055904201607397</v>
      </c>
      <c r="R872" s="1" t="s">
        <v>14869</v>
      </c>
    </row>
    <row r="873" spans="1:18" x14ac:dyDescent="0.2">
      <c r="A873" s="1">
        <v>17219963</v>
      </c>
      <c r="B873" s="1" t="s">
        <v>16825</v>
      </c>
      <c r="C873" s="1" t="s">
        <v>16826</v>
      </c>
      <c r="D873" s="1">
        <v>78825</v>
      </c>
      <c r="E873" s="1" t="s">
        <v>21</v>
      </c>
      <c r="F873" s="1" t="s">
        <v>22</v>
      </c>
      <c r="G873" s="1">
        <v>178.187433</v>
      </c>
      <c r="H873" s="1">
        <v>178.25147200000001</v>
      </c>
      <c r="I873" s="1" t="s">
        <v>16827</v>
      </c>
      <c r="J873" s="1" t="s">
        <v>66</v>
      </c>
      <c r="K873" s="1">
        <v>9.5581300000000002</v>
      </c>
      <c r="L873" s="1">
        <v>8.7879919999999991</v>
      </c>
      <c r="M873" s="1">
        <v>68.465999999999994</v>
      </c>
      <c r="N873" s="1">
        <v>7.4326128272229299</v>
      </c>
      <c r="O873" s="1">
        <v>8.4055952573733297</v>
      </c>
      <c r="P873" s="1">
        <v>6.24069315013279</v>
      </c>
      <c r="Q873" s="1">
        <v>7.6445323021917098</v>
      </c>
      <c r="R873" s="1" t="s">
        <v>14869</v>
      </c>
    </row>
    <row r="874" spans="1:18" x14ac:dyDescent="0.2">
      <c r="A874" s="1">
        <v>17293348</v>
      </c>
      <c r="B874" s="1" t="s">
        <v>16828</v>
      </c>
      <c r="C874" s="1" t="s">
        <v>16829</v>
      </c>
      <c r="D874" s="1">
        <v>13025</v>
      </c>
      <c r="E874" s="1" t="s">
        <v>7742</v>
      </c>
      <c r="F874" s="1" t="s">
        <v>67</v>
      </c>
      <c r="G874" s="1">
        <v>60.895454000000001</v>
      </c>
      <c r="H874" s="1">
        <v>60.897396999999998</v>
      </c>
      <c r="I874" s="1" t="s">
        <v>16830</v>
      </c>
      <c r="J874" s="1" t="s">
        <v>7742</v>
      </c>
      <c r="K874" s="1">
        <v>52.739386000000003</v>
      </c>
      <c r="L874" s="1">
        <v>48.075631999999999</v>
      </c>
      <c r="M874" s="1">
        <v>67.678291000000002</v>
      </c>
      <c r="N874" s="1">
        <v>7.5847050486881802</v>
      </c>
      <c r="O874" s="1">
        <v>8.4471330786492391</v>
      </c>
      <c r="P874" s="1">
        <v>6.1992181205027697</v>
      </c>
      <c r="Q874" s="1">
        <v>8.2952613914797801</v>
      </c>
      <c r="R874" s="1" t="s">
        <v>14869</v>
      </c>
    </row>
    <row r="875" spans="1:18" x14ac:dyDescent="0.2">
      <c r="A875" s="1">
        <v>17293517</v>
      </c>
      <c r="B875" s="1" t="s">
        <v>16831</v>
      </c>
      <c r="C875" s="1" t="s">
        <v>16832</v>
      </c>
      <c r="D875" s="1">
        <v>211378</v>
      </c>
      <c r="E875" s="1" t="s">
        <v>7742</v>
      </c>
      <c r="F875" s="1" t="s">
        <v>67</v>
      </c>
      <c r="G875" s="1">
        <v>62.603100999999903</v>
      </c>
      <c r="H875" s="1">
        <v>62.624181999999998</v>
      </c>
      <c r="I875" s="1" t="s">
        <v>4017</v>
      </c>
      <c r="J875" s="1" t="s">
        <v>3598</v>
      </c>
      <c r="K875" s="1">
        <v>122.575095</v>
      </c>
      <c r="L875" s="1">
        <v>122.446415</v>
      </c>
      <c r="M875" s="1">
        <v>126.33578900000001</v>
      </c>
      <c r="N875" s="1">
        <v>7.4613019622898902</v>
      </c>
      <c r="O875" s="1">
        <v>8.1614423261531996</v>
      </c>
      <c r="P875" s="1">
        <v>6.1816777833883298</v>
      </c>
      <c r="Q875" s="1">
        <v>7.8199103611793896</v>
      </c>
      <c r="R875" s="1" t="s">
        <v>14869</v>
      </c>
    </row>
    <row r="876" spans="1:18" x14ac:dyDescent="0.2">
      <c r="A876" s="1">
        <v>17294187</v>
      </c>
      <c r="B876" s="1" t="s">
        <v>16833</v>
      </c>
      <c r="C876" s="1" t="s">
        <v>16834</v>
      </c>
      <c r="D876" s="1">
        <v>271127</v>
      </c>
      <c r="E876" s="1" t="s">
        <v>7742</v>
      </c>
      <c r="F876" s="1" t="s">
        <v>67</v>
      </c>
      <c r="G876" s="1">
        <v>70.728223000000099</v>
      </c>
      <c r="H876" s="1">
        <v>70.841650999999999</v>
      </c>
      <c r="I876" s="1" t="s">
        <v>16835</v>
      </c>
      <c r="J876" s="1" t="s">
        <v>21</v>
      </c>
      <c r="K876" s="1">
        <v>47.102775999999999</v>
      </c>
      <c r="L876" s="1">
        <v>40.530323000000003</v>
      </c>
      <c r="M876" s="1">
        <v>51.598500999999999</v>
      </c>
      <c r="N876" s="1">
        <v>7.4418615128357999</v>
      </c>
      <c r="O876" s="1">
        <v>8.1295719762226994</v>
      </c>
      <c r="P876" s="1">
        <v>6.1923232839328302</v>
      </c>
      <c r="Q876" s="1">
        <v>8.2646955239476405</v>
      </c>
      <c r="R876" s="1" t="s">
        <v>14869</v>
      </c>
    </row>
    <row r="877" spans="1:18" x14ac:dyDescent="0.2">
      <c r="A877" s="1">
        <v>17294397</v>
      </c>
      <c r="B877" s="1" t="s">
        <v>16836</v>
      </c>
      <c r="C877" s="1" t="s">
        <v>16837</v>
      </c>
      <c r="D877" s="1">
        <v>432779</v>
      </c>
      <c r="E877" s="1" t="s">
        <v>7742</v>
      </c>
      <c r="F877" s="1" t="s">
        <v>67</v>
      </c>
      <c r="G877" s="1">
        <v>74.359682000000006</v>
      </c>
      <c r="H877" s="1">
        <v>74.364000000000004</v>
      </c>
      <c r="I877" s="1" t="s">
        <v>16838</v>
      </c>
      <c r="J877" s="1" t="s">
        <v>7742</v>
      </c>
      <c r="K877" s="1">
        <v>102.60681</v>
      </c>
      <c r="L877" s="1">
        <v>74.146224000000004</v>
      </c>
      <c r="M877" s="1">
        <v>103.22995299999999</v>
      </c>
      <c r="N877" s="1">
        <v>7.4632002017227697</v>
      </c>
      <c r="O877" s="1">
        <v>8.2980178870321506</v>
      </c>
      <c r="P877" s="1">
        <v>6.2118637783698496</v>
      </c>
      <c r="Q877" s="1">
        <v>7.5978461265006798</v>
      </c>
      <c r="R877" s="1" t="s">
        <v>14869</v>
      </c>
    </row>
    <row r="878" spans="1:18" x14ac:dyDescent="0.2">
      <c r="A878" s="1">
        <v>17294680</v>
      </c>
      <c r="B878" s="1" t="s">
        <v>16839</v>
      </c>
      <c r="C878" s="1" t="s">
        <v>16840</v>
      </c>
      <c r="D878" s="1">
        <v>100628621</v>
      </c>
      <c r="E878" s="1" t="s">
        <v>7742</v>
      </c>
      <c r="F878" s="1" t="s">
        <v>67</v>
      </c>
      <c r="G878" s="1">
        <v>82.698284999999899</v>
      </c>
      <c r="H878" s="1">
        <v>82.698333000000005</v>
      </c>
      <c r="I878" s="1" t="s">
        <v>2428</v>
      </c>
      <c r="J878" s="1" t="s">
        <v>2386</v>
      </c>
      <c r="K878" s="1">
        <v>13.979476999999999</v>
      </c>
      <c r="L878" s="1">
        <v>4.7384779999999997</v>
      </c>
      <c r="M878" s="1">
        <v>16.638483000000001</v>
      </c>
      <c r="N878" s="1">
        <v>7.5059662570158796</v>
      </c>
      <c r="O878" s="1">
        <v>8.3413545477830109</v>
      </c>
      <c r="P878" s="1">
        <v>6.2251795304558799</v>
      </c>
      <c r="Q878" s="1">
        <v>8.8654899913212404</v>
      </c>
      <c r="R878" s="1" t="s">
        <v>14869</v>
      </c>
    </row>
    <row r="879" spans="1:18" x14ac:dyDescent="0.2">
      <c r="A879" s="1">
        <v>17294761</v>
      </c>
      <c r="B879" s="1" t="s">
        <v>16841</v>
      </c>
      <c r="C879" s="1" t="s">
        <v>16842</v>
      </c>
      <c r="D879" s="1">
        <v>108138</v>
      </c>
      <c r="E879" s="1" t="s">
        <v>7742</v>
      </c>
      <c r="F879" s="1" t="s">
        <v>67</v>
      </c>
      <c r="G879" s="1">
        <v>89.849171000000098</v>
      </c>
      <c r="H879" s="1">
        <v>90.089598999999893</v>
      </c>
      <c r="I879" s="1" t="s">
        <v>16843</v>
      </c>
      <c r="J879" s="1" t="s">
        <v>5777</v>
      </c>
      <c r="K879" s="1">
        <v>106.656409</v>
      </c>
      <c r="L879" s="1">
        <v>105.151101</v>
      </c>
      <c r="M879" s="1">
        <v>107.93467800000001</v>
      </c>
      <c r="N879" s="1">
        <v>7.4448432131194098</v>
      </c>
      <c r="O879" s="1">
        <v>8.4824874275494206</v>
      </c>
      <c r="P879" s="1">
        <v>6.2217981909630096</v>
      </c>
      <c r="Q879" s="1">
        <v>7.9501922586149103</v>
      </c>
      <c r="R879" s="1" t="s">
        <v>14869</v>
      </c>
    </row>
    <row r="880" spans="1:18" x14ac:dyDescent="0.2">
      <c r="A880" s="1">
        <v>17294860</v>
      </c>
      <c r="B880" s="1" t="s">
        <v>8333</v>
      </c>
      <c r="C880" s="1" t="s">
        <v>8334</v>
      </c>
      <c r="D880" s="1">
        <v>17686</v>
      </c>
      <c r="E880" s="1" t="s">
        <v>7742</v>
      </c>
      <c r="F880" s="1" t="s">
        <v>67</v>
      </c>
      <c r="G880" s="1">
        <v>92.212090000000003</v>
      </c>
      <c r="H880" s="1">
        <v>92.354927000000103</v>
      </c>
      <c r="I880" s="1" t="s">
        <v>16844</v>
      </c>
      <c r="J880" s="1" t="s">
        <v>5785</v>
      </c>
      <c r="K880" s="1">
        <v>133.45573099999999</v>
      </c>
      <c r="L880" s="1">
        <v>130.55562499999999</v>
      </c>
      <c r="M880" s="1">
        <v>136.33602099999999</v>
      </c>
      <c r="N880" s="1">
        <v>7.5631163740338296</v>
      </c>
      <c r="O880" s="1">
        <v>8.4487169286290804</v>
      </c>
      <c r="P880" s="1">
        <v>6.1823356716812903</v>
      </c>
      <c r="Q880" s="1">
        <v>7.8577809631966202</v>
      </c>
      <c r="R880" s="1" t="s">
        <v>14869</v>
      </c>
    </row>
    <row r="881" spans="1:18" x14ac:dyDescent="0.2">
      <c r="A881" s="1">
        <v>17294934</v>
      </c>
      <c r="B881" s="1" t="s">
        <v>16845</v>
      </c>
      <c r="C881" s="1" t="s">
        <v>16846</v>
      </c>
      <c r="D881" s="1">
        <v>21828</v>
      </c>
      <c r="E881" s="1" t="s">
        <v>7742</v>
      </c>
      <c r="F881" s="1" t="s">
        <v>67</v>
      </c>
      <c r="G881" s="1">
        <v>92.751643999999899</v>
      </c>
      <c r="H881" s="1">
        <v>92.794713000000002</v>
      </c>
      <c r="I881" s="1" t="s">
        <v>16847</v>
      </c>
      <c r="J881" s="1" t="s">
        <v>56</v>
      </c>
      <c r="K881" s="1">
        <v>112.345748</v>
      </c>
      <c r="L881" s="1">
        <v>111.19327800000001</v>
      </c>
      <c r="M881" s="1">
        <v>115.324243</v>
      </c>
      <c r="N881" s="1">
        <v>7.4613443615308004</v>
      </c>
      <c r="O881" s="1">
        <v>8.2609986760153298</v>
      </c>
      <c r="P881" s="1">
        <v>6.25797493904708</v>
      </c>
      <c r="Q881" s="1">
        <v>7.9557398522860403</v>
      </c>
      <c r="R881" s="1" t="s">
        <v>14869</v>
      </c>
    </row>
    <row r="882" spans="1:18" x14ac:dyDescent="0.2">
      <c r="A882" s="1">
        <v>17219997</v>
      </c>
      <c r="B882" s="1" t="s">
        <v>8336</v>
      </c>
      <c r="C882" s="1" t="s">
        <v>8337</v>
      </c>
      <c r="D882" s="1">
        <v>269152</v>
      </c>
      <c r="E882" s="1" t="s">
        <v>21</v>
      </c>
      <c r="F882" s="1" t="s">
        <v>22</v>
      </c>
      <c r="G882" s="1">
        <v>178.529394</v>
      </c>
      <c r="H882" s="1">
        <v>178.93254300000001</v>
      </c>
      <c r="I882" s="1" t="s">
        <v>16848</v>
      </c>
      <c r="J882" s="1" t="s">
        <v>5464</v>
      </c>
      <c r="K882" s="1">
        <v>94.573761000000005</v>
      </c>
      <c r="L882" s="1">
        <v>87.837884000000003</v>
      </c>
      <c r="M882" s="1">
        <v>95.101553999999993</v>
      </c>
      <c r="N882" s="1">
        <v>7.5022248802096501</v>
      </c>
      <c r="O882" s="1">
        <v>8.2739609728331303</v>
      </c>
      <c r="P882" s="1">
        <v>6.1725325693210502</v>
      </c>
      <c r="Q882" s="1">
        <v>7.78729631890441</v>
      </c>
      <c r="R882" s="1" t="s">
        <v>14869</v>
      </c>
    </row>
    <row r="883" spans="1:18" x14ac:dyDescent="0.2">
      <c r="A883" s="1">
        <v>17295017</v>
      </c>
      <c r="B883" s="1" t="s">
        <v>16849</v>
      </c>
      <c r="C883" s="1" t="s">
        <v>16850</v>
      </c>
      <c r="D883" s="1">
        <v>64918</v>
      </c>
      <c r="E883" s="1" t="s">
        <v>7742</v>
      </c>
      <c r="F883" s="1" t="s">
        <v>67</v>
      </c>
      <c r="G883" s="1">
        <v>93.656392999999994</v>
      </c>
      <c r="H883" s="1">
        <v>93.674263999999994</v>
      </c>
      <c r="I883" s="1" t="s">
        <v>16851</v>
      </c>
      <c r="J883" s="1" t="s">
        <v>401</v>
      </c>
      <c r="K883" s="1">
        <v>110.85353000000001</v>
      </c>
      <c r="L883" s="1">
        <v>107.982355</v>
      </c>
      <c r="M883" s="1">
        <v>114.32272500000001</v>
      </c>
      <c r="N883" s="1">
        <v>7.8025882067230601</v>
      </c>
      <c r="O883" s="1">
        <v>8.8099536410233696</v>
      </c>
      <c r="P883" s="1">
        <v>6.3099838345199304</v>
      </c>
      <c r="Q883" s="1">
        <v>8.6072390469024196</v>
      </c>
      <c r="R883" s="1" t="s">
        <v>14869</v>
      </c>
    </row>
    <row r="884" spans="1:18" x14ac:dyDescent="0.2">
      <c r="A884" s="1">
        <v>17295054</v>
      </c>
      <c r="B884" s="1" t="s">
        <v>16852</v>
      </c>
      <c r="C884" s="1" t="s">
        <v>16853</v>
      </c>
      <c r="D884" s="1">
        <v>328309</v>
      </c>
      <c r="E884" s="1" t="s">
        <v>7742</v>
      </c>
      <c r="F884" s="1" t="s">
        <v>67</v>
      </c>
      <c r="G884" s="1">
        <v>94.355892999999895</v>
      </c>
      <c r="H884" s="1">
        <v>94.358895000000103</v>
      </c>
      <c r="I884" s="1" t="s">
        <v>16854</v>
      </c>
      <c r="J884" s="1" t="s">
        <v>5785</v>
      </c>
      <c r="K884" s="1">
        <v>27.930752999999999</v>
      </c>
      <c r="L884" s="1">
        <v>27.281669999999998</v>
      </c>
      <c r="M884" s="1">
        <v>28.432893</v>
      </c>
      <c r="N884" s="1">
        <v>7.5998891844293901</v>
      </c>
      <c r="O884" s="1">
        <v>8.4771690937128792</v>
      </c>
      <c r="P884" s="1">
        <v>6.2207894701576798</v>
      </c>
      <c r="Q884" s="1">
        <v>7.8207255050105804</v>
      </c>
      <c r="R884" s="1" t="s">
        <v>14869</v>
      </c>
    </row>
    <row r="885" spans="1:18" x14ac:dyDescent="0.2">
      <c r="A885" s="1">
        <v>17295212</v>
      </c>
      <c r="B885" s="1" t="s">
        <v>16855</v>
      </c>
      <c r="C885" s="1" t="s">
        <v>16856</v>
      </c>
      <c r="D885" s="1">
        <v>27015</v>
      </c>
      <c r="E885" s="1" t="s">
        <v>7742</v>
      </c>
      <c r="F885" s="1" t="s">
        <v>67</v>
      </c>
      <c r="G885" s="1">
        <v>96.481770999999995</v>
      </c>
      <c r="H885" s="1">
        <v>96.542477000000005</v>
      </c>
      <c r="I885" s="1" t="s">
        <v>16857</v>
      </c>
      <c r="J885" s="1" t="s">
        <v>5777</v>
      </c>
      <c r="K885" s="1">
        <v>89.569393000000005</v>
      </c>
      <c r="L885" s="1">
        <v>88.498870999999994</v>
      </c>
      <c r="M885" s="1">
        <v>91.651497000000006</v>
      </c>
      <c r="N885" s="1">
        <v>7.3631540505609401</v>
      </c>
      <c r="O885" s="1">
        <v>8.1570737272815403</v>
      </c>
      <c r="P885" s="1">
        <v>6.1608611757305702</v>
      </c>
      <c r="Q885" s="1">
        <v>7.4968415773186896</v>
      </c>
      <c r="R885" s="1" t="s">
        <v>14869</v>
      </c>
    </row>
    <row r="886" spans="1:18" x14ac:dyDescent="0.2">
      <c r="A886" s="1">
        <v>17295482</v>
      </c>
      <c r="B886" s="1" t="s">
        <v>8348</v>
      </c>
      <c r="C886" s="1" t="s">
        <v>8349</v>
      </c>
      <c r="D886" s="1">
        <v>17755</v>
      </c>
      <c r="E886" s="1" t="s">
        <v>7742</v>
      </c>
      <c r="F886" s="1" t="s">
        <v>67</v>
      </c>
      <c r="G886" s="1">
        <v>99.424686000000094</v>
      </c>
      <c r="H886" s="1">
        <v>99.516577999999996</v>
      </c>
      <c r="I886" s="1" t="s">
        <v>16858</v>
      </c>
      <c r="J886" s="1" t="s">
        <v>5766</v>
      </c>
      <c r="K886" s="1">
        <v>81.702218000000002</v>
      </c>
      <c r="L886" s="1">
        <v>77.162959000000001</v>
      </c>
      <c r="M886" s="1">
        <v>82.994124999999997</v>
      </c>
      <c r="N886" s="1">
        <v>7.4547923743023796</v>
      </c>
      <c r="O886" s="1">
        <v>8.0459241407383804</v>
      </c>
      <c r="P886" s="1">
        <v>6.2301763875397702</v>
      </c>
      <c r="Q886" s="1">
        <v>7.4672353395075897</v>
      </c>
      <c r="R886" s="1" t="s">
        <v>14869</v>
      </c>
    </row>
    <row r="887" spans="1:18" x14ac:dyDescent="0.2">
      <c r="A887" s="1">
        <v>17295685</v>
      </c>
      <c r="B887" s="1" t="s">
        <v>8362</v>
      </c>
      <c r="C887" s="1" t="s">
        <v>8363</v>
      </c>
      <c r="D887" s="1">
        <v>218518</v>
      </c>
      <c r="E887" s="1" t="s">
        <v>7742</v>
      </c>
      <c r="F887" s="1" t="s">
        <v>67</v>
      </c>
      <c r="G887" s="1">
        <v>100.596727</v>
      </c>
      <c r="H887" s="1">
        <v>100.61677400000001</v>
      </c>
      <c r="I887" s="1" t="s">
        <v>16859</v>
      </c>
      <c r="J887" s="1" t="s">
        <v>5785</v>
      </c>
      <c r="K887" s="1">
        <v>57.573281000000001</v>
      </c>
      <c r="L887" s="1">
        <v>57.107393000000002</v>
      </c>
      <c r="M887" s="1">
        <v>58.503507999999997</v>
      </c>
      <c r="N887" s="1">
        <v>7.4728702718316899</v>
      </c>
      <c r="O887" s="1">
        <v>8.1461218835907605</v>
      </c>
      <c r="P887" s="1">
        <v>6.1843216761114297</v>
      </c>
      <c r="Q887" s="1">
        <v>9.8268342872213701</v>
      </c>
      <c r="R887" s="1" t="s">
        <v>14869</v>
      </c>
    </row>
    <row r="888" spans="1:18" x14ac:dyDescent="0.2">
      <c r="A888" s="1">
        <v>17295792</v>
      </c>
      <c r="B888" s="1" t="s">
        <v>16860</v>
      </c>
      <c r="C888" s="1" t="s">
        <v>16861</v>
      </c>
      <c r="D888" s="1">
        <v>78136</v>
      </c>
      <c r="E888" s="1" t="s">
        <v>7742</v>
      </c>
      <c r="F888" s="1" t="s">
        <v>67</v>
      </c>
      <c r="G888" s="1">
        <v>101.391892</v>
      </c>
      <c r="H888" s="1">
        <v>101.397569</v>
      </c>
      <c r="I888" s="1" t="s">
        <v>16862</v>
      </c>
      <c r="J888" s="1" t="s">
        <v>5759</v>
      </c>
      <c r="K888" s="1">
        <v>62.773618999999997</v>
      </c>
      <c r="L888" s="1">
        <v>60.722687999999998</v>
      </c>
      <c r="M888" s="1">
        <v>63.104317999999999</v>
      </c>
      <c r="N888" s="1">
        <v>7.5549643272798104</v>
      </c>
      <c r="O888" s="1">
        <v>8.5074223167982908</v>
      </c>
      <c r="P888" s="1">
        <v>6.2525978952793899</v>
      </c>
      <c r="Q888" s="1">
        <v>7.72553751794314</v>
      </c>
      <c r="R888" s="1" t="s">
        <v>14869</v>
      </c>
    </row>
    <row r="889" spans="1:18" x14ac:dyDescent="0.2">
      <c r="A889" s="1">
        <v>17296422</v>
      </c>
      <c r="B889" s="1" t="s">
        <v>8391</v>
      </c>
      <c r="C889" s="1" t="s">
        <v>8392</v>
      </c>
      <c r="D889" s="1">
        <v>105083</v>
      </c>
      <c r="E889" s="1" t="s">
        <v>7742</v>
      </c>
      <c r="F889" s="1" t="s">
        <v>67</v>
      </c>
      <c r="G889" s="1">
        <v>115.08835500000001</v>
      </c>
      <c r="H889" s="1">
        <v>115.090153</v>
      </c>
      <c r="I889" s="1" t="s">
        <v>16863</v>
      </c>
      <c r="J889" s="1" t="s">
        <v>7074</v>
      </c>
      <c r="K889" s="1">
        <v>59.024116999999997</v>
      </c>
      <c r="L889" s="1">
        <v>58.019979999999997</v>
      </c>
      <c r="M889" s="1">
        <v>71.748379</v>
      </c>
      <c r="N889" s="1">
        <v>7.4793292311160702</v>
      </c>
      <c r="O889" s="1">
        <v>8.4487736037700305</v>
      </c>
      <c r="P889" s="1">
        <v>6.1843823167071603</v>
      </c>
      <c r="Q889" s="1">
        <v>8.1626457323150294</v>
      </c>
      <c r="R889" s="1" t="s">
        <v>14869</v>
      </c>
    </row>
    <row r="890" spans="1:18" x14ac:dyDescent="0.2">
      <c r="A890" s="1">
        <v>17296483</v>
      </c>
      <c r="B890" s="1" t="s">
        <v>16864</v>
      </c>
      <c r="C890" s="1" t="s">
        <v>16865</v>
      </c>
      <c r="D890" s="1">
        <v>102638835</v>
      </c>
      <c r="E890" s="1" t="s">
        <v>7742</v>
      </c>
      <c r="F890" s="1" t="s">
        <v>67</v>
      </c>
      <c r="G890" s="1">
        <v>118.69529799999999</v>
      </c>
      <c r="H890" s="1">
        <v>118.71539</v>
      </c>
      <c r="I890" s="1" t="s">
        <v>16866</v>
      </c>
      <c r="J890" s="1" t="s">
        <v>5464</v>
      </c>
      <c r="K890" s="1">
        <v>73.998890000000003</v>
      </c>
      <c r="L890" s="1">
        <v>73.851971000000006</v>
      </c>
      <c r="M890" s="1">
        <v>83.957965000000002</v>
      </c>
      <c r="N890" s="1">
        <v>7.5473852164075801</v>
      </c>
      <c r="O890" s="1">
        <v>8.5938682167078202</v>
      </c>
      <c r="P890" s="1">
        <v>6.20983278257627</v>
      </c>
      <c r="Q890" s="1">
        <v>10.056069208660899</v>
      </c>
      <c r="R890" s="1" t="s">
        <v>14869</v>
      </c>
    </row>
    <row r="891" spans="1:18" x14ac:dyDescent="0.2">
      <c r="A891" s="1">
        <v>17296558</v>
      </c>
      <c r="B891" s="1" t="s">
        <v>16867</v>
      </c>
      <c r="C891" s="1" t="s">
        <v>16868</v>
      </c>
      <c r="D891" s="1">
        <v>100861753</v>
      </c>
      <c r="E891" s="1" t="s">
        <v>7742</v>
      </c>
      <c r="F891" s="1" t="s">
        <v>67</v>
      </c>
      <c r="G891" s="1">
        <v>120.034713</v>
      </c>
      <c r="H891" s="1">
        <v>120.052117</v>
      </c>
      <c r="I891" s="1" t="s">
        <v>16869</v>
      </c>
      <c r="J891" s="1" t="s">
        <v>21</v>
      </c>
      <c r="K891" s="1">
        <v>157.13206600000001</v>
      </c>
      <c r="L891" s="1">
        <v>156.108822</v>
      </c>
      <c r="M891" s="1">
        <v>159.42545999999999</v>
      </c>
      <c r="N891" s="1">
        <v>7.4924247923691203</v>
      </c>
      <c r="O891" s="1">
        <v>8.36981228978037</v>
      </c>
      <c r="P891" s="1">
        <v>6.2443452144061897</v>
      </c>
      <c r="Q891" s="1">
        <v>8.4732096241581605</v>
      </c>
      <c r="R891" s="1" t="s">
        <v>14869</v>
      </c>
    </row>
    <row r="892" spans="1:18" x14ac:dyDescent="0.2">
      <c r="A892" s="1">
        <v>17296653</v>
      </c>
      <c r="B892" s="1" t="s">
        <v>16870</v>
      </c>
      <c r="C892" s="1" t="s">
        <v>16871</v>
      </c>
      <c r="D892" s="1">
        <v>100040852</v>
      </c>
      <c r="E892" s="1" t="s">
        <v>5759</v>
      </c>
      <c r="F892" s="1" t="s">
        <v>22</v>
      </c>
      <c r="G892" s="1">
        <v>3.8224609999999801</v>
      </c>
      <c r="H892" s="1">
        <v>3.8255380000000501</v>
      </c>
      <c r="I892" s="1" t="s">
        <v>8743</v>
      </c>
      <c r="J892" s="1" t="s">
        <v>5759</v>
      </c>
      <c r="K892" s="1">
        <v>7.9669220000000003</v>
      </c>
      <c r="L892" s="1">
        <v>7.7053019999999997</v>
      </c>
      <c r="M892" s="1">
        <v>19.828105000000001</v>
      </c>
      <c r="N892" s="1">
        <v>7.5239704555502103</v>
      </c>
      <c r="O892" s="1">
        <v>8.4697898748592895</v>
      </c>
      <c r="P892" s="1">
        <v>6.2785551799171504</v>
      </c>
      <c r="Q892" s="1">
        <v>15.688309440319101</v>
      </c>
      <c r="R892" s="1" t="s">
        <v>14869</v>
      </c>
    </row>
    <row r="893" spans="1:18" x14ac:dyDescent="0.2">
      <c r="A893" s="1">
        <v>17296802</v>
      </c>
      <c r="B893" s="1" t="s">
        <v>16872</v>
      </c>
      <c r="C893" s="1" t="s">
        <v>16873</v>
      </c>
      <c r="D893" s="1">
        <v>100169868</v>
      </c>
      <c r="E893" s="1" t="s">
        <v>5759</v>
      </c>
      <c r="F893" s="1" t="s">
        <v>22</v>
      </c>
      <c r="G893" s="1">
        <v>4.44010299999991</v>
      </c>
      <c r="H893" s="1">
        <v>4.4988379999999797</v>
      </c>
      <c r="I893" s="1" t="s">
        <v>16874</v>
      </c>
      <c r="J893" s="1" t="s">
        <v>5464</v>
      </c>
      <c r="K893" s="1">
        <v>161.502466</v>
      </c>
      <c r="L893" s="1">
        <v>157.340812</v>
      </c>
      <c r="M893" s="1">
        <v>162.899631</v>
      </c>
      <c r="N893" s="1">
        <v>7.5972295828139202</v>
      </c>
      <c r="O893" s="1">
        <v>8.6001789920246008</v>
      </c>
      <c r="P893" s="1">
        <v>6.2400468185234104</v>
      </c>
      <c r="Q893" s="1">
        <v>7.6726711974384898</v>
      </c>
      <c r="R893" s="1" t="s">
        <v>14869</v>
      </c>
    </row>
    <row r="894" spans="1:18" x14ac:dyDescent="0.2">
      <c r="A894" s="1">
        <v>17297072</v>
      </c>
      <c r="B894" s="1" t="s">
        <v>16875</v>
      </c>
      <c r="C894" s="1" t="s">
        <v>16876</v>
      </c>
      <c r="D894" s="1">
        <v>67053</v>
      </c>
      <c r="E894" s="1" t="s">
        <v>5759</v>
      </c>
      <c r="F894" s="1" t="s">
        <v>22</v>
      </c>
      <c r="G894" s="1">
        <v>8.0803229999999093</v>
      </c>
      <c r="H894" s="1">
        <v>8.0917899999999499</v>
      </c>
      <c r="I894" s="1" t="s">
        <v>16877</v>
      </c>
      <c r="J894" s="1" t="s">
        <v>5759</v>
      </c>
      <c r="K894" s="1">
        <v>20.966345</v>
      </c>
      <c r="L894" s="1">
        <v>7.7053019999999997</v>
      </c>
      <c r="M894" s="1">
        <v>21.602744999999999</v>
      </c>
      <c r="N894" s="1">
        <v>7.3945145727820201</v>
      </c>
      <c r="O894" s="1">
        <v>8.28406219611011</v>
      </c>
      <c r="P894" s="1">
        <v>6.1713447065640503</v>
      </c>
      <c r="Q894" s="1">
        <v>9.7277047768290803</v>
      </c>
      <c r="R894" s="1" t="s">
        <v>14869</v>
      </c>
    </row>
    <row r="895" spans="1:18" x14ac:dyDescent="0.2">
      <c r="A895" s="1">
        <v>17297196</v>
      </c>
      <c r="B895" s="1" t="s">
        <v>8419</v>
      </c>
      <c r="C895" s="1" t="s">
        <v>8420</v>
      </c>
      <c r="D895" s="1">
        <v>246103</v>
      </c>
      <c r="E895" s="1" t="s">
        <v>5759</v>
      </c>
      <c r="F895" s="1" t="s">
        <v>22</v>
      </c>
      <c r="G895" s="1">
        <v>14.012577</v>
      </c>
      <c r="H895" s="1">
        <v>14.103980000000099</v>
      </c>
      <c r="I895" s="1" t="s">
        <v>16878</v>
      </c>
      <c r="J895" s="1" t="s">
        <v>3598</v>
      </c>
      <c r="K895" s="1">
        <v>3.427</v>
      </c>
      <c r="L895" s="1">
        <v>3.2114590000000001</v>
      </c>
      <c r="M895" s="1">
        <v>8.1519569999999995</v>
      </c>
      <c r="N895" s="1">
        <v>7.4890347004572</v>
      </c>
      <c r="O895" s="1">
        <v>8.4384148570061406</v>
      </c>
      <c r="P895" s="1">
        <v>6.14429693600208</v>
      </c>
      <c r="Q895" s="1">
        <v>7.5045294920194197</v>
      </c>
      <c r="R895" s="1" t="s">
        <v>14869</v>
      </c>
    </row>
    <row r="896" spans="1:18" x14ac:dyDescent="0.2">
      <c r="A896" s="1">
        <v>17211533</v>
      </c>
      <c r="B896" s="1" t="s">
        <v>16879</v>
      </c>
      <c r="C896" s="1" t="s">
        <v>16880</v>
      </c>
      <c r="D896" s="1">
        <v>266744</v>
      </c>
      <c r="E896" s="1" t="s">
        <v>21</v>
      </c>
      <c r="F896" s="1" t="s">
        <v>22</v>
      </c>
      <c r="G896" s="1">
        <v>31.176451</v>
      </c>
      <c r="H896" s="1">
        <v>31.204722</v>
      </c>
      <c r="I896" s="1" t="s">
        <v>16881</v>
      </c>
      <c r="J896" s="1" t="s">
        <v>21</v>
      </c>
      <c r="K896" s="1">
        <v>51.647779</v>
      </c>
      <c r="L896" s="1">
        <v>51.242336000000002</v>
      </c>
      <c r="M896" s="1">
        <v>59.308278000000001</v>
      </c>
      <c r="N896" s="1">
        <v>7.5780658119008697</v>
      </c>
      <c r="O896" s="1">
        <v>8.20926137366882</v>
      </c>
      <c r="P896" s="1">
        <v>6.2210571090511397</v>
      </c>
      <c r="Q896" s="1">
        <v>8.2990887708549508</v>
      </c>
      <c r="R896" s="1" t="s">
        <v>14869</v>
      </c>
    </row>
    <row r="897" spans="1:18" x14ac:dyDescent="0.2">
      <c r="A897" s="1">
        <v>17220255</v>
      </c>
      <c r="B897" s="1" t="s">
        <v>16882</v>
      </c>
      <c r="C897" s="1" t="s">
        <v>16883</v>
      </c>
      <c r="D897" s="1">
        <v>98417</v>
      </c>
      <c r="E897" s="1" t="s">
        <v>21</v>
      </c>
      <c r="F897" s="1" t="s">
        <v>22</v>
      </c>
      <c r="G897" s="1">
        <v>181.15101300000001</v>
      </c>
      <c r="H897" s="1">
        <v>181.16797600000001</v>
      </c>
      <c r="I897" s="1" t="s">
        <v>15871</v>
      </c>
      <c r="J897" s="1" t="s">
        <v>66</v>
      </c>
      <c r="K897" s="1">
        <v>140.55942400000001</v>
      </c>
      <c r="L897" s="1">
        <v>140.027884</v>
      </c>
      <c r="M897" s="1">
        <v>141.049162</v>
      </c>
      <c r="N897" s="1">
        <v>7.4191728380965598</v>
      </c>
      <c r="O897" s="1">
        <v>8.4039605881172399</v>
      </c>
      <c r="P897" s="1">
        <v>6.1804915226141404</v>
      </c>
      <c r="Q897" s="1">
        <v>7.8223001288217304</v>
      </c>
      <c r="R897" s="1" t="s">
        <v>14869</v>
      </c>
    </row>
    <row r="898" spans="1:18" x14ac:dyDescent="0.2">
      <c r="A898" s="1">
        <v>17297503</v>
      </c>
      <c r="B898" s="1" t="s">
        <v>16884</v>
      </c>
      <c r="C898" s="1" t="s">
        <v>16885</v>
      </c>
      <c r="D898" s="1">
        <v>268721</v>
      </c>
      <c r="E898" s="1" t="s">
        <v>5759</v>
      </c>
      <c r="F898" s="1" t="s">
        <v>22</v>
      </c>
      <c r="G898" s="1">
        <v>20.7079020000001</v>
      </c>
      <c r="H898" s="1">
        <v>20.723516</v>
      </c>
      <c r="I898" s="1" t="s">
        <v>16886</v>
      </c>
      <c r="J898" s="1" t="s">
        <v>5777</v>
      </c>
      <c r="K898" s="1">
        <v>107.93538599999999</v>
      </c>
      <c r="L898" s="1">
        <v>107.923321</v>
      </c>
      <c r="M898" s="1">
        <v>109.756011</v>
      </c>
      <c r="N898" s="1">
        <v>7.2912098488439296</v>
      </c>
      <c r="O898" s="1">
        <v>8.3688370504498799</v>
      </c>
      <c r="P898" s="1">
        <v>6.1566166786202796</v>
      </c>
      <c r="Q898" s="1">
        <v>7.9011683851041798</v>
      </c>
      <c r="R898" s="1" t="s">
        <v>14869</v>
      </c>
    </row>
    <row r="899" spans="1:18" x14ac:dyDescent="0.2">
      <c r="A899" s="1">
        <v>17297537</v>
      </c>
      <c r="B899" s="1" t="s">
        <v>16887</v>
      </c>
      <c r="C899" s="1" t="s">
        <v>16888</v>
      </c>
      <c r="D899" s="1">
        <v>18792</v>
      </c>
      <c r="E899" s="1" t="s">
        <v>5759</v>
      </c>
      <c r="F899" s="1" t="s">
        <v>22</v>
      </c>
      <c r="G899" s="1">
        <v>20.836684999999999</v>
      </c>
      <c r="H899" s="1">
        <v>20.843153999999899</v>
      </c>
      <c r="I899" s="1" t="s">
        <v>16889</v>
      </c>
      <c r="J899" s="1" t="s">
        <v>21</v>
      </c>
      <c r="K899" s="1">
        <v>185.60204400000001</v>
      </c>
      <c r="L899" s="1">
        <v>183.84295800000001</v>
      </c>
      <c r="M899" s="1">
        <v>185.81657899999999</v>
      </c>
      <c r="N899" s="1">
        <v>7.4253812098141401</v>
      </c>
      <c r="O899" s="1">
        <v>8.2074711431322296</v>
      </c>
      <c r="P899" s="1">
        <v>6.24009058636062</v>
      </c>
      <c r="Q899" s="1">
        <v>7.5136085720656904</v>
      </c>
      <c r="R899" s="1" t="s">
        <v>14869</v>
      </c>
    </row>
    <row r="900" spans="1:18" x14ac:dyDescent="0.2">
      <c r="A900" s="1">
        <v>17297913</v>
      </c>
      <c r="B900" s="1" t="s">
        <v>16890</v>
      </c>
      <c r="C900" s="1" t="s">
        <v>16891</v>
      </c>
      <c r="D900" s="1">
        <v>11843</v>
      </c>
      <c r="E900" s="1" t="s">
        <v>5759</v>
      </c>
      <c r="F900" s="1" t="s">
        <v>22</v>
      </c>
      <c r="G900" s="1">
        <v>26.638130999999898</v>
      </c>
      <c r="H900" s="1">
        <v>26.657256</v>
      </c>
      <c r="I900" s="1" t="s">
        <v>15693</v>
      </c>
      <c r="J900" s="1" t="s">
        <v>66</v>
      </c>
      <c r="K900" s="1">
        <v>151.160223</v>
      </c>
      <c r="L900" s="1">
        <v>149.94091</v>
      </c>
      <c r="M900" s="1">
        <v>155.49305699999999</v>
      </c>
      <c r="N900" s="1">
        <v>7.3628369711679102</v>
      </c>
      <c r="O900" s="1">
        <v>8.1008010389542395</v>
      </c>
      <c r="P900" s="1">
        <v>6.2139754120416297</v>
      </c>
      <c r="Q900" s="1">
        <v>7.5460444964723399</v>
      </c>
      <c r="R900" s="1" t="s">
        <v>14869</v>
      </c>
    </row>
    <row r="901" spans="1:18" x14ac:dyDescent="0.2">
      <c r="A901" s="1">
        <v>17298977</v>
      </c>
      <c r="B901" s="1" t="s">
        <v>16892</v>
      </c>
      <c r="C901" s="1" t="s">
        <v>16893</v>
      </c>
      <c r="D901" s="1">
        <v>17194</v>
      </c>
      <c r="E901" s="1" t="s">
        <v>5759</v>
      </c>
      <c r="F901" s="1" t="s">
        <v>22</v>
      </c>
      <c r="G901" s="1">
        <v>41.151456000000103</v>
      </c>
      <c r="H901" s="1">
        <v>41.158936999999902</v>
      </c>
      <c r="I901" s="1" t="s">
        <v>3613</v>
      </c>
      <c r="J901" s="1" t="s">
        <v>3598</v>
      </c>
      <c r="K901" s="1">
        <v>9.9477130000000002</v>
      </c>
      <c r="L901" s="1">
        <v>7.5122799999999996</v>
      </c>
      <c r="M901" s="1">
        <v>13.933885999999999</v>
      </c>
      <c r="N901" s="1">
        <v>7.40137221957721</v>
      </c>
      <c r="O901" s="1">
        <v>8.1507446161519201</v>
      </c>
      <c r="P901" s="1">
        <v>6.1989340648010396</v>
      </c>
      <c r="Q901" s="1">
        <v>7.6109462966380796</v>
      </c>
      <c r="R901" s="1" t="s">
        <v>14869</v>
      </c>
    </row>
    <row r="902" spans="1:18" x14ac:dyDescent="0.2">
      <c r="A902" s="1">
        <v>17299093</v>
      </c>
      <c r="B902" s="1" t="s">
        <v>16894</v>
      </c>
      <c r="C902" s="1" t="s">
        <v>16895</v>
      </c>
      <c r="D902" s="1">
        <v>503844</v>
      </c>
      <c r="E902" s="1" t="s">
        <v>5759</v>
      </c>
      <c r="F902" s="1" t="s">
        <v>22</v>
      </c>
      <c r="G902" s="1">
        <v>43.962488999999998</v>
      </c>
      <c r="H902" s="1">
        <v>43.963050000000102</v>
      </c>
      <c r="I902" s="1" t="s">
        <v>16896</v>
      </c>
      <c r="J902" s="1" t="s">
        <v>12033</v>
      </c>
      <c r="K902" s="1">
        <v>179.24576500000001</v>
      </c>
      <c r="L902" s="1">
        <v>178.241469</v>
      </c>
      <c r="M902" s="1">
        <v>180.32813899999999</v>
      </c>
      <c r="N902" s="1">
        <v>7.7685283396090297</v>
      </c>
      <c r="O902" s="1">
        <v>9.0816178815409501</v>
      </c>
      <c r="P902" s="1">
        <v>6.25701023162258</v>
      </c>
      <c r="Q902" s="1">
        <v>9.7561167873121803</v>
      </c>
      <c r="R902" s="1" t="s">
        <v>14869</v>
      </c>
    </row>
    <row r="903" spans="1:18" x14ac:dyDescent="0.2">
      <c r="A903" s="1">
        <v>17299449</v>
      </c>
      <c r="B903" s="1" t="s">
        <v>16897</v>
      </c>
      <c r="C903" s="1" t="s">
        <v>16898</v>
      </c>
      <c r="D903" s="1">
        <v>66770</v>
      </c>
      <c r="E903" s="1" t="s">
        <v>5759</v>
      </c>
      <c r="F903" s="1" t="s">
        <v>22</v>
      </c>
      <c r="G903" s="1">
        <v>48.878888000000003</v>
      </c>
      <c r="H903" s="1">
        <v>48.887003</v>
      </c>
      <c r="I903" s="1" t="s">
        <v>16899</v>
      </c>
      <c r="J903" s="1" t="s">
        <v>10150</v>
      </c>
      <c r="K903" s="1">
        <v>10.554515</v>
      </c>
      <c r="L903" s="1">
        <v>9.3773</v>
      </c>
      <c r="M903" s="1">
        <v>12.174994</v>
      </c>
      <c r="N903" s="1">
        <v>7.7168525728952</v>
      </c>
      <c r="O903" s="1">
        <v>8.3486761495238309</v>
      </c>
      <c r="P903" s="1">
        <v>6.3171357149456897</v>
      </c>
      <c r="Q903" s="1">
        <v>8.1639482844571898</v>
      </c>
      <c r="R903" s="1" t="s">
        <v>14869</v>
      </c>
    </row>
    <row r="904" spans="1:18" x14ac:dyDescent="0.2">
      <c r="A904" s="1">
        <v>17220787</v>
      </c>
      <c r="B904" s="1" t="s">
        <v>16900</v>
      </c>
      <c r="C904" s="1" t="s">
        <v>16901</v>
      </c>
      <c r="D904" s="1">
        <v>381319</v>
      </c>
      <c r="E904" s="1" t="s">
        <v>21</v>
      </c>
      <c r="F904" s="1" t="s">
        <v>22</v>
      </c>
      <c r="G904" s="1">
        <v>191.100739</v>
      </c>
      <c r="H904" s="1">
        <v>191.10892200000001</v>
      </c>
      <c r="I904" s="1" t="s">
        <v>16902</v>
      </c>
      <c r="J904" s="1" t="s">
        <v>7074</v>
      </c>
      <c r="K904" s="1">
        <v>29.266417000000001</v>
      </c>
      <c r="L904" s="1">
        <v>28.393163999999999</v>
      </c>
      <c r="M904" s="1">
        <v>33.794173000000001</v>
      </c>
      <c r="N904" s="1">
        <v>7.3283050784797101</v>
      </c>
      <c r="O904" s="1">
        <v>8.0790872841225596</v>
      </c>
      <c r="P904" s="1">
        <v>6.1710741098758897</v>
      </c>
      <c r="Q904" s="1">
        <v>7.8080405781972901</v>
      </c>
      <c r="R904" s="1" t="s">
        <v>14869</v>
      </c>
    </row>
    <row r="905" spans="1:18" x14ac:dyDescent="0.2">
      <c r="A905" s="1">
        <v>17300209</v>
      </c>
      <c r="B905" s="1" t="s">
        <v>16903</v>
      </c>
      <c r="C905" s="1" t="s">
        <v>16904</v>
      </c>
      <c r="D905" s="1">
        <v>547329</v>
      </c>
      <c r="E905" s="1" t="s">
        <v>5759</v>
      </c>
      <c r="F905" s="1" t="s">
        <v>22</v>
      </c>
      <c r="G905" s="1">
        <v>54.198789999999903</v>
      </c>
      <c r="H905" s="1">
        <v>54.198841999999999</v>
      </c>
      <c r="I905" s="1" t="s">
        <v>16905</v>
      </c>
      <c r="J905" s="1" t="s">
        <v>5777</v>
      </c>
      <c r="K905" s="1">
        <v>51.937334999999997</v>
      </c>
      <c r="L905" s="1">
        <v>47.663257000000002</v>
      </c>
      <c r="M905" s="1">
        <v>55.489490000000004</v>
      </c>
      <c r="N905" s="1">
        <v>7.6778758697759404</v>
      </c>
      <c r="O905" s="1">
        <v>8.5373236657862606</v>
      </c>
      <c r="P905" s="1">
        <v>6.2607149562205802</v>
      </c>
      <c r="Q905" s="1">
        <v>7.8858273759839497</v>
      </c>
      <c r="R905" s="1" t="s">
        <v>14869</v>
      </c>
    </row>
    <row r="906" spans="1:18" x14ac:dyDescent="0.2">
      <c r="A906" s="1">
        <v>17300251</v>
      </c>
      <c r="B906" s="1" t="s">
        <v>16906</v>
      </c>
      <c r="C906" s="1" t="s">
        <v>16907</v>
      </c>
      <c r="D906" s="1">
        <v>105501</v>
      </c>
      <c r="E906" s="1" t="s">
        <v>5759</v>
      </c>
      <c r="F906" s="1" t="s">
        <v>22</v>
      </c>
      <c r="G906" s="1">
        <v>54.254170999999999</v>
      </c>
      <c r="H906" s="1">
        <v>54.269142000000102</v>
      </c>
      <c r="I906" s="1" t="s">
        <v>16908</v>
      </c>
      <c r="J906" s="1" t="s">
        <v>21</v>
      </c>
      <c r="K906" s="1">
        <v>131.73707400000001</v>
      </c>
      <c r="L906" s="1">
        <v>129.889768</v>
      </c>
      <c r="M906" s="1">
        <v>133.175781</v>
      </c>
      <c r="N906" s="1">
        <v>7.3941243485638601</v>
      </c>
      <c r="O906" s="1">
        <v>8.1995251124347703</v>
      </c>
      <c r="P906" s="1">
        <v>6.1620071622681296</v>
      </c>
      <c r="Q906" s="1">
        <v>7.8389274467190297</v>
      </c>
      <c r="R906" s="1" t="s">
        <v>14869</v>
      </c>
    </row>
    <row r="907" spans="1:18" x14ac:dyDescent="0.2">
      <c r="A907" s="1">
        <v>17220900</v>
      </c>
      <c r="B907" s="1" t="s">
        <v>16909</v>
      </c>
      <c r="C907" s="1" t="s">
        <v>16910</v>
      </c>
      <c r="D907" s="1">
        <v>73455</v>
      </c>
      <c r="E907" s="1" t="s">
        <v>21</v>
      </c>
      <c r="F907" s="1" t="s">
        <v>22</v>
      </c>
      <c r="G907" s="1">
        <v>192.84231299999999</v>
      </c>
      <c r="H907" s="1">
        <v>192.842682</v>
      </c>
      <c r="I907" s="1" t="s">
        <v>16911</v>
      </c>
      <c r="J907" s="1" t="s">
        <v>2386</v>
      </c>
      <c r="K907" s="1">
        <v>91.599689999999995</v>
      </c>
      <c r="L907" s="1">
        <v>84.067214000000007</v>
      </c>
      <c r="M907" s="1">
        <v>94.444869999999995</v>
      </c>
      <c r="N907" s="1">
        <v>7.5162966517294798</v>
      </c>
      <c r="O907" s="1">
        <v>8.5871866082592199</v>
      </c>
      <c r="P907" s="1">
        <v>6.1618878027089297</v>
      </c>
      <c r="Q907" s="1">
        <v>7.9850166155140796</v>
      </c>
      <c r="R907" s="1" t="s">
        <v>14869</v>
      </c>
    </row>
    <row r="908" spans="1:18" x14ac:dyDescent="0.2">
      <c r="A908" s="1">
        <v>17300441</v>
      </c>
      <c r="B908" s="1" t="s">
        <v>16912</v>
      </c>
      <c r="C908" s="1" t="s">
        <v>16913</v>
      </c>
      <c r="D908" s="1">
        <v>268747</v>
      </c>
      <c r="E908" s="1" t="s">
        <v>5759</v>
      </c>
      <c r="F908" s="1" t="s">
        <v>22</v>
      </c>
      <c r="G908" s="1">
        <v>55.491148000000102</v>
      </c>
      <c r="H908" s="1">
        <v>55.507990999999897</v>
      </c>
      <c r="I908" s="1" t="s">
        <v>74</v>
      </c>
      <c r="J908" s="1" t="s">
        <v>66</v>
      </c>
      <c r="K908" s="1">
        <v>96.592162000000002</v>
      </c>
      <c r="L908" s="1">
        <v>95.571566000000004</v>
      </c>
      <c r="M908" s="1">
        <v>97.661012999999997</v>
      </c>
      <c r="N908" s="1">
        <v>7.3978311012390003</v>
      </c>
      <c r="O908" s="1">
        <v>8.0233796636266206</v>
      </c>
      <c r="P908" s="1">
        <v>6.1785492702039102</v>
      </c>
      <c r="Q908" s="1">
        <v>7.6166398604928602</v>
      </c>
      <c r="R908" s="1" t="s">
        <v>14869</v>
      </c>
    </row>
    <row r="909" spans="1:18" x14ac:dyDescent="0.2">
      <c r="A909" s="1">
        <v>17300519</v>
      </c>
      <c r="B909" s="1" t="s">
        <v>16914</v>
      </c>
      <c r="C909" s="1" t="s">
        <v>16915</v>
      </c>
      <c r="D909" s="1">
        <v>28199</v>
      </c>
      <c r="E909" s="1" t="s">
        <v>5759</v>
      </c>
      <c r="F909" s="1" t="s">
        <v>22</v>
      </c>
      <c r="G909" s="1">
        <v>55.560056999999901</v>
      </c>
      <c r="H909" s="1">
        <v>55.569878000000003</v>
      </c>
      <c r="I909" s="1" t="s">
        <v>16916</v>
      </c>
      <c r="J909" s="1" t="s">
        <v>5759</v>
      </c>
      <c r="K909" s="1">
        <v>47.767012000000001</v>
      </c>
      <c r="L909" s="1">
        <v>46.568043000000003</v>
      </c>
      <c r="M909" s="1">
        <v>56.863135999999997</v>
      </c>
      <c r="N909" s="1">
        <v>7.5595557904540804</v>
      </c>
      <c r="O909" s="1">
        <v>8.1282603237211006</v>
      </c>
      <c r="P909" s="1">
        <v>6.2283366535743498</v>
      </c>
      <c r="Q909" s="1">
        <v>8.5523242249688298</v>
      </c>
      <c r="R909" s="1" t="s">
        <v>14869</v>
      </c>
    </row>
    <row r="910" spans="1:18" x14ac:dyDescent="0.2">
      <c r="A910" s="1">
        <v>17301247</v>
      </c>
      <c r="B910" s="1" t="s">
        <v>8628</v>
      </c>
      <c r="C910" s="1" t="s">
        <v>8629</v>
      </c>
      <c r="D910" s="1">
        <v>72400</v>
      </c>
      <c r="E910" s="1" t="s">
        <v>5759</v>
      </c>
      <c r="F910" s="1" t="s">
        <v>22</v>
      </c>
      <c r="G910" s="1">
        <v>63.860372000000098</v>
      </c>
      <c r="H910" s="1">
        <v>63.919795999999899</v>
      </c>
      <c r="I910" s="1" t="s">
        <v>16917</v>
      </c>
      <c r="J910" s="1" t="s">
        <v>4477</v>
      </c>
      <c r="K910" s="1">
        <v>68.887441999999993</v>
      </c>
      <c r="L910" s="1">
        <v>64.379304000000005</v>
      </c>
      <c r="M910" s="1">
        <v>69.444372000000001</v>
      </c>
      <c r="N910" s="1">
        <v>7.4448481201441297</v>
      </c>
      <c r="O910" s="1">
        <v>8.4156142691080795</v>
      </c>
      <c r="P910" s="1">
        <v>6.2401650090473</v>
      </c>
      <c r="Q910" s="1">
        <v>7.7029768245577799</v>
      </c>
      <c r="R910" s="1" t="s">
        <v>14869</v>
      </c>
    </row>
    <row r="911" spans="1:18" x14ac:dyDescent="0.2">
      <c r="A911" s="1">
        <v>17301283</v>
      </c>
      <c r="B911" s="1" t="s">
        <v>16918</v>
      </c>
      <c r="C911" s="1" t="s">
        <v>16919</v>
      </c>
      <c r="D911" s="1">
        <v>73382</v>
      </c>
      <c r="E911" s="1" t="s">
        <v>5759</v>
      </c>
      <c r="F911" s="1" t="s">
        <v>22</v>
      </c>
      <c r="G911" s="1">
        <v>64.104286000000002</v>
      </c>
      <c r="H911" s="1">
        <v>64.113706000000093</v>
      </c>
      <c r="I911" s="1" t="s">
        <v>5004</v>
      </c>
      <c r="J911" s="1" t="s">
        <v>4477</v>
      </c>
      <c r="K911" s="1">
        <v>15.687303</v>
      </c>
      <c r="L911" s="1">
        <v>13.662127</v>
      </c>
      <c r="M911" s="1">
        <v>16.445743</v>
      </c>
      <c r="N911" s="1">
        <v>7.3346314882005101</v>
      </c>
      <c r="O911" s="1">
        <v>8.2202011749012502</v>
      </c>
      <c r="P911" s="1">
        <v>6.1728308042886502</v>
      </c>
      <c r="Q911" s="1">
        <v>7.9897534209855898</v>
      </c>
      <c r="R911" s="1" t="s">
        <v>14869</v>
      </c>
    </row>
    <row r="912" spans="1:18" x14ac:dyDescent="0.2">
      <c r="A912" s="1">
        <v>17301708</v>
      </c>
      <c r="B912" s="1" t="s">
        <v>16920</v>
      </c>
      <c r="C912" s="1" t="s">
        <v>16921</v>
      </c>
      <c r="D912" s="1">
        <v>73523</v>
      </c>
      <c r="E912" s="1" t="s">
        <v>5759</v>
      </c>
      <c r="F912" s="1" t="s">
        <v>22</v>
      </c>
      <c r="G912" s="1">
        <v>69.840457999999899</v>
      </c>
      <c r="H912" s="1">
        <v>70.059843000000001</v>
      </c>
      <c r="I912" s="1" t="s">
        <v>16922</v>
      </c>
      <c r="J912" s="1" t="s">
        <v>5785</v>
      </c>
      <c r="K912" s="1">
        <v>129.49608000000001</v>
      </c>
      <c r="L912" s="1">
        <v>127.260527</v>
      </c>
      <c r="M912" s="1">
        <v>131.466273</v>
      </c>
      <c r="N912" s="1">
        <v>7.5760054251135101</v>
      </c>
      <c r="O912" s="1">
        <v>8.4677261709956504</v>
      </c>
      <c r="P912" s="1">
        <v>6.2366182399068402</v>
      </c>
      <c r="Q912" s="1">
        <v>7.9832668237322899</v>
      </c>
      <c r="R912" s="1" t="s">
        <v>14869</v>
      </c>
    </row>
    <row r="913" spans="1:18" x14ac:dyDescent="0.2">
      <c r="A913" s="1">
        <v>17301823</v>
      </c>
      <c r="B913" s="1" t="s">
        <v>8658</v>
      </c>
      <c r="C913" s="1" t="s">
        <v>8659</v>
      </c>
      <c r="D913" s="1">
        <v>14586</v>
      </c>
      <c r="E913" s="1" t="s">
        <v>5759</v>
      </c>
      <c r="F913" s="1" t="s">
        <v>22</v>
      </c>
      <c r="G913" s="1">
        <v>70.890208999999899</v>
      </c>
      <c r="H913" s="1">
        <v>70.979792000000103</v>
      </c>
      <c r="I913" s="1" t="s">
        <v>16923</v>
      </c>
      <c r="J913" s="1" t="s">
        <v>5464</v>
      </c>
      <c r="K913" s="1">
        <v>86.331862999999998</v>
      </c>
      <c r="L913" s="1">
        <v>77.629846999999998</v>
      </c>
      <c r="M913" s="1">
        <v>95.060945000000004</v>
      </c>
      <c r="N913" s="1">
        <v>7.33680053365656</v>
      </c>
      <c r="O913" s="1">
        <v>8.0485436165013393</v>
      </c>
      <c r="P913" s="1">
        <v>6.1755639978133701</v>
      </c>
      <c r="Q913" s="1">
        <v>7.8955078790936799</v>
      </c>
      <c r="R913" s="1" t="s">
        <v>14869</v>
      </c>
    </row>
    <row r="914" spans="1:18" x14ac:dyDescent="0.2">
      <c r="A914" s="1">
        <v>17301852</v>
      </c>
      <c r="B914" s="1" t="s">
        <v>16924</v>
      </c>
      <c r="C914" s="1" t="s">
        <v>16925</v>
      </c>
      <c r="D914" s="1">
        <v>668489</v>
      </c>
      <c r="E914" s="1" t="s">
        <v>5759</v>
      </c>
      <c r="F914" s="1" t="s">
        <v>22</v>
      </c>
      <c r="G914" s="1">
        <v>73.025621999999899</v>
      </c>
      <c r="H914" s="1">
        <v>73.026473999999993</v>
      </c>
      <c r="I914" s="1" t="s">
        <v>16926</v>
      </c>
      <c r="J914" s="1" t="s">
        <v>3598</v>
      </c>
      <c r="K914" s="1">
        <v>117.09951700000001</v>
      </c>
      <c r="L914" s="1">
        <v>114.371621</v>
      </c>
      <c r="M914" s="1">
        <v>120.220663</v>
      </c>
      <c r="N914" s="1">
        <v>7.6265353868658901</v>
      </c>
      <c r="O914" s="1">
        <v>8.5590855656760905</v>
      </c>
      <c r="P914" s="1">
        <v>6.2701083707906697</v>
      </c>
      <c r="Q914" s="1">
        <v>7.9858380029343303</v>
      </c>
      <c r="R914" s="1" t="s">
        <v>14869</v>
      </c>
    </row>
    <row r="915" spans="1:18" x14ac:dyDescent="0.2">
      <c r="A915" s="1">
        <v>17301943</v>
      </c>
      <c r="B915" s="1" t="s">
        <v>16927</v>
      </c>
      <c r="C915" s="1" t="s">
        <v>16928</v>
      </c>
      <c r="D915" s="1">
        <v>100038618</v>
      </c>
      <c r="E915" s="1" t="s">
        <v>5759</v>
      </c>
      <c r="F915" s="1" t="s">
        <v>22</v>
      </c>
      <c r="G915" s="1">
        <v>74.922140999999996</v>
      </c>
      <c r="H915" s="1">
        <v>74.933230000000094</v>
      </c>
      <c r="I915" s="1" t="s">
        <v>16929</v>
      </c>
      <c r="J915" s="1" t="s">
        <v>21</v>
      </c>
      <c r="K915" s="1">
        <v>185.746194</v>
      </c>
      <c r="L915" s="1">
        <v>34.475749</v>
      </c>
      <c r="M915" s="1">
        <v>188.09674000000001</v>
      </c>
      <c r="N915" s="1">
        <v>7.5464632080888601</v>
      </c>
      <c r="O915" s="1">
        <v>8.64146811670029</v>
      </c>
      <c r="P915" s="1">
        <v>6.2030586134411401</v>
      </c>
      <c r="Q915" s="1">
        <v>7.6984834702843301</v>
      </c>
      <c r="R915" s="1" t="s">
        <v>14869</v>
      </c>
    </row>
    <row r="916" spans="1:18" x14ac:dyDescent="0.2">
      <c r="A916" s="1">
        <v>17302096</v>
      </c>
      <c r="B916" s="1" t="s">
        <v>16930</v>
      </c>
      <c r="C916" s="1" t="s">
        <v>16931</v>
      </c>
      <c r="D916" s="1">
        <v>73272</v>
      </c>
      <c r="E916" s="1" t="s">
        <v>5759</v>
      </c>
      <c r="F916" s="1" t="s">
        <v>22</v>
      </c>
      <c r="G916" s="1">
        <v>76.677568999999906</v>
      </c>
      <c r="H916" s="1">
        <v>76.687071000000103</v>
      </c>
      <c r="I916" s="1" t="s">
        <v>16932</v>
      </c>
      <c r="J916" s="1" t="s">
        <v>5770</v>
      </c>
      <c r="K916" s="1">
        <v>50.129883999999997</v>
      </c>
      <c r="L916" s="1">
        <v>45.55348</v>
      </c>
      <c r="M916" s="1">
        <v>51.017893000000001</v>
      </c>
      <c r="N916" s="1">
        <v>7.62242509172202</v>
      </c>
      <c r="O916" s="1">
        <v>8.6172114390605508</v>
      </c>
      <c r="P916" s="1">
        <v>6.2764942486989996</v>
      </c>
      <c r="Q916" s="1">
        <v>8.1385231911836904</v>
      </c>
      <c r="R916" s="1" t="s">
        <v>14869</v>
      </c>
    </row>
    <row r="917" spans="1:18" x14ac:dyDescent="0.2">
      <c r="A917" s="1">
        <v>17221014</v>
      </c>
      <c r="B917" s="1" t="s">
        <v>16933</v>
      </c>
      <c r="C917" s="1" t="s">
        <v>16934</v>
      </c>
      <c r="D917" s="1">
        <v>12490</v>
      </c>
      <c r="E917" s="1" t="s">
        <v>21</v>
      </c>
      <c r="F917" s="1" t="s">
        <v>22</v>
      </c>
      <c r="G917" s="1">
        <v>194.93893399999999</v>
      </c>
      <c r="H917" s="1">
        <v>194.960983</v>
      </c>
      <c r="I917" s="1" t="s">
        <v>16935</v>
      </c>
      <c r="J917" s="1" t="s">
        <v>5785</v>
      </c>
      <c r="K917" s="1">
        <v>119.682795</v>
      </c>
      <c r="L917" s="1">
        <v>114.896103</v>
      </c>
      <c r="M917" s="1">
        <v>126.11607100000001</v>
      </c>
      <c r="N917" s="1">
        <v>7.6753144286496404</v>
      </c>
      <c r="O917" s="1">
        <v>8.6287058894435997</v>
      </c>
      <c r="P917" s="1">
        <v>6.2452232957619396</v>
      </c>
      <c r="Q917" s="1">
        <v>8.5780366931078902</v>
      </c>
      <c r="R917" s="1" t="s">
        <v>14869</v>
      </c>
    </row>
    <row r="918" spans="1:18" x14ac:dyDescent="0.2">
      <c r="A918" s="1">
        <v>17221014</v>
      </c>
      <c r="B918" s="1" t="s">
        <v>16933</v>
      </c>
      <c r="C918" s="1" t="s">
        <v>16934</v>
      </c>
      <c r="D918" s="1">
        <v>12490</v>
      </c>
      <c r="E918" s="1" t="s">
        <v>21</v>
      </c>
      <c r="F918" s="1" t="s">
        <v>22</v>
      </c>
      <c r="G918" s="1">
        <v>194.93893399999999</v>
      </c>
      <c r="H918" s="1">
        <v>194.960983</v>
      </c>
      <c r="I918" s="1" t="s">
        <v>3488</v>
      </c>
      <c r="J918" s="1" t="s">
        <v>2386</v>
      </c>
      <c r="K918" s="1">
        <v>121.12568899999999</v>
      </c>
      <c r="L918" s="1">
        <v>120.062135</v>
      </c>
      <c r="M918" s="1">
        <v>122.158829</v>
      </c>
      <c r="N918" s="1">
        <v>7.6753144286496404</v>
      </c>
      <c r="O918" s="1">
        <v>8.6287058894435997</v>
      </c>
      <c r="P918" s="1">
        <v>6.2452232957619396</v>
      </c>
      <c r="Q918" s="1">
        <v>8.2190636235420804</v>
      </c>
      <c r="R918" s="1" t="s">
        <v>14869</v>
      </c>
    </row>
    <row r="919" spans="1:18" x14ac:dyDescent="0.2">
      <c r="A919" s="1">
        <v>17221045</v>
      </c>
      <c r="B919" s="1" t="s">
        <v>16936</v>
      </c>
      <c r="C919" s="1" t="s">
        <v>16937</v>
      </c>
      <c r="D919" s="1">
        <v>497097</v>
      </c>
      <c r="E919" s="1" t="s">
        <v>21</v>
      </c>
      <c r="F919" s="1" t="s">
        <v>67</v>
      </c>
      <c r="G919" s="1">
        <v>3.2060520000000001</v>
      </c>
      <c r="H919" s="1">
        <v>3.6713909999999998</v>
      </c>
      <c r="I919" s="1" t="s">
        <v>16938</v>
      </c>
      <c r="J919" s="1" t="s">
        <v>5759</v>
      </c>
      <c r="K919" s="1">
        <v>119.971733</v>
      </c>
      <c r="L919" s="1">
        <v>88.475442000000001</v>
      </c>
      <c r="M919" s="1">
        <v>121.07645100000001</v>
      </c>
      <c r="N919" s="1">
        <v>7.5347200010468098</v>
      </c>
      <c r="O919" s="1">
        <v>8.2503120296777492</v>
      </c>
      <c r="P919" s="1">
        <v>6.2393278063577702</v>
      </c>
      <c r="Q919" s="1">
        <v>7.5390823152984598</v>
      </c>
      <c r="R919" s="1" t="s">
        <v>14869</v>
      </c>
    </row>
    <row r="920" spans="1:18" x14ac:dyDescent="0.2">
      <c r="A920" s="1">
        <v>17303386</v>
      </c>
      <c r="B920" s="1" t="s">
        <v>16939</v>
      </c>
      <c r="C920" s="1" t="s">
        <v>16940</v>
      </c>
      <c r="D920" s="1">
        <v>13421</v>
      </c>
      <c r="E920" s="1" t="s">
        <v>5759</v>
      </c>
      <c r="F920" s="1" t="s">
        <v>67</v>
      </c>
      <c r="G920" s="1">
        <v>7.96504499999992</v>
      </c>
      <c r="H920" s="1">
        <v>7.9944629999999997</v>
      </c>
      <c r="I920" s="1" t="s">
        <v>8767</v>
      </c>
      <c r="J920" s="1" t="s">
        <v>5759</v>
      </c>
      <c r="K920" s="1">
        <v>19.764133999999999</v>
      </c>
      <c r="L920" s="1">
        <v>7.7053019999999997</v>
      </c>
      <c r="M920" s="1">
        <v>21.063082999999999</v>
      </c>
      <c r="N920" s="1">
        <v>7.6836201948404499</v>
      </c>
      <c r="O920" s="1">
        <v>8.5080102695190902</v>
      </c>
      <c r="P920" s="1">
        <v>6.2465893084197104</v>
      </c>
      <c r="Q920" s="1">
        <v>8.2645229098878392</v>
      </c>
      <c r="R920" s="1" t="s">
        <v>14869</v>
      </c>
    </row>
    <row r="921" spans="1:18" x14ac:dyDescent="0.2">
      <c r="A921" s="1">
        <v>17303636</v>
      </c>
      <c r="B921" s="1" t="s">
        <v>16941</v>
      </c>
      <c r="C921" s="1" t="s">
        <v>16942</v>
      </c>
      <c r="D921" s="1">
        <v>66480</v>
      </c>
      <c r="E921" s="1" t="s">
        <v>5759</v>
      </c>
      <c r="F921" s="1" t="s">
        <v>67</v>
      </c>
      <c r="G921" s="1">
        <v>18.2679989999999</v>
      </c>
      <c r="H921" s="1">
        <v>18.271338999999902</v>
      </c>
      <c r="I921" s="1" t="s">
        <v>6721</v>
      </c>
      <c r="J921" s="1" t="s">
        <v>5777</v>
      </c>
      <c r="K921" s="1">
        <v>69.879029000000003</v>
      </c>
      <c r="L921" s="1">
        <v>66.320997000000006</v>
      </c>
      <c r="M921" s="1">
        <v>71.947033000000005</v>
      </c>
      <c r="N921" s="1">
        <v>7.6127044413506404</v>
      </c>
      <c r="O921" s="1">
        <v>8.4452355420394092</v>
      </c>
      <c r="P921" s="1">
        <v>6.2240458094693896</v>
      </c>
      <c r="Q921" s="1">
        <v>8.10104548175463</v>
      </c>
      <c r="R921" s="1" t="s">
        <v>14869</v>
      </c>
    </row>
    <row r="922" spans="1:18" x14ac:dyDescent="0.2">
      <c r="A922" s="1">
        <v>17303646</v>
      </c>
      <c r="B922" s="1" t="s">
        <v>16943</v>
      </c>
      <c r="C922" s="1" t="s">
        <v>16944</v>
      </c>
      <c r="D922" s="1">
        <v>22194</v>
      </c>
      <c r="E922" s="1" t="s">
        <v>5759</v>
      </c>
      <c r="F922" s="1" t="s">
        <v>67</v>
      </c>
      <c r="G922" s="1">
        <v>18.282747000000001</v>
      </c>
      <c r="H922" s="1">
        <v>18.331803000000001</v>
      </c>
      <c r="I922" s="1" t="s">
        <v>16945</v>
      </c>
      <c r="J922" s="1" t="s">
        <v>5759</v>
      </c>
      <c r="K922" s="1">
        <v>13.823214</v>
      </c>
      <c r="L922" s="1">
        <v>12.111848999999999</v>
      </c>
      <c r="M922" s="1">
        <v>18.297439000000001</v>
      </c>
      <c r="N922" s="1">
        <v>7.45731293975415</v>
      </c>
      <c r="O922" s="1">
        <v>8.2889056798208394</v>
      </c>
      <c r="P922" s="1">
        <v>6.2048610056614404</v>
      </c>
      <c r="Q922" s="1">
        <v>11.151045231928199</v>
      </c>
      <c r="R922" s="1" t="s">
        <v>14869</v>
      </c>
    </row>
    <row r="923" spans="1:18" x14ac:dyDescent="0.2">
      <c r="A923" s="1">
        <v>17303765</v>
      </c>
      <c r="B923" s="1" t="s">
        <v>16292</v>
      </c>
      <c r="C923" s="1" t="s">
        <v>16293</v>
      </c>
      <c r="D923" s="1">
        <v>66242</v>
      </c>
      <c r="E923" s="1" t="s">
        <v>5759</v>
      </c>
      <c r="F923" s="1" t="s">
        <v>67</v>
      </c>
      <c r="G923" s="1">
        <v>20.391241999999899</v>
      </c>
      <c r="H923" s="1">
        <v>20.391991000000001</v>
      </c>
      <c r="I923" s="1" t="s">
        <v>16946</v>
      </c>
      <c r="J923" s="1" t="s">
        <v>5759</v>
      </c>
      <c r="K923" s="1">
        <v>8.228688</v>
      </c>
      <c r="L923" s="1">
        <v>7.7053019999999997</v>
      </c>
      <c r="M923" s="1">
        <v>20.470524999999999</v>
      </c>
      <c r="N923" s="1">
        <v>7.5830821766884204</v>
      </c>
      <c r="O923" s="1">
        <v>8.4465677001722899</v>
      </c>
      <c r="P923" s="1">
        <v>6.1960827857885201</v>
      </c>
      <c r="Q923" s="1">
        <v>9.24987582650148</v>
      </c>
      <c r="R923" s="1" t="s">
        <v>14869</v>
      </c>
    </row>
    <row r="924" spans="1:18" x14ac:dyDescent="0.2">
      <c r="A924" s="1">
        <v>17304012</v>
      </c>
      <c r="B924" s="1" t="s">
        <v>16947</v>
      </c>
      <c r="C924" s="1" t="s">
        <v>16948</v>
      </c>
      <c r="D924" s="1">
        <v>16531</v>
      </c>
      <c r="E924" s="1" t="s">
        <v>5759</v>
      </c>
      <c r="F924" s="1" t="s">
        <v>67</v>
      </c>
      <c r="G924" s="1">
        <v>23.299517999999999</v>
      </c>
      <c r="H924" s="1">
        <v>24.003797000000102</v>
      </c>
      <c r="I924" s="1" t="s">
        <v>2165</v>
      </c>
      <c r="J924" s="1" t="s">
        <v>1536</v>
      </c>
      <c r="K924" s="1">
        <v>83.577713000000003</v>
      </c>
      <c r="L924" s="1">
        <v>80.439344000000006</v>
      </c>
      <c r="M924" s="1">
        <v>84.630358000000001</v>
      </c>
      <c r="N924" s="1">
        <v>7.6883957127122198</v>
      </c>
      <c r="O924" s="1">
        <v>8.8480194477753802</v>
      </c>
      <c r="P924" s="1">
        <v>6.3220141742020699</v>
      </c>
      <c r="Q924" s="1">
        <v>8.1312045706953704</v>
      </c>
      <c r="R924" s="1" t="s">
        <v>14869</v>
      </c>
    </row>
    <row r="925" spans="1:18" x14ac:dyDescent="0.2">
      <c r="A925" s="1">
        <v>17221360</v>
      </c>
      <c r="B925" s="1" t="s">
        <v>8800</v>
      </c>
      <c r="C925" s="1" t="s">
        <v>8801</v>
      </c>
      <c r="D925" s="1">
        <v>212442</v>
      </c>
      <c r="E925" s="1" t="s">
        <v>21</v>
      </c>
      <c r="F925" s="1" t="s">
        <v>67</v>
      </c>
      <c r="G925" s="1">
        <v>13.625306999999999</v>
      </c>
      <c r="H925" s="1">
        <v>13.660507000000001</v>
      </c>
      <c r="I925" s="1" t="s">
        <v>16949</v>
      </c>
      <c r="J925" s="1" t="s">
        <v>5785</v>
      </c>
      <c r="K925" s="1">
        <v>119.62650600000001</v>
      </c>
      <c r="L925" s="1">
        <v>111.78030699999999</v>
      </c>
      <c r="M925" s="1">
        <v>120.508517</v>
      </c>
      <c r="N925" s="1">
        <v>7.4724182158300296</v>
      </c>
      <c r="O925" s="1">
        <v>8.4442571197798504</v>
      </c>
      <c r="P925" s="1">
        <v>6.1510660233116496</v>
      </c>
      <c r="Q925" s="1">
        <v>9.2283504450692604</v>
      </c>
      <c r="R925" s="1" t="s">
        <v>14869</v>
      </c>
    </row>
    <row r="926" spans="1:18" x14ac:dyDescent="0.2">
      <c r="A926" s="1">
        <v>17304523</v>
      </c>
      <c r="B926" s="1" t="s">
        <v>16950</v>
      </c>
      <c r="C926" s="1" t="s">
        <v>16951</v>
      </c>
      <c r="D926" s="1">
        <v>192187</v>
      </c>
      <c r="E926" s="1" t="s">
        <v>5759</v>
      </c>
      <c r="F926" s="1" t="s">
        <v>67</v>
      </c>
      <c r="G926" s="1">
        <v>31.139052</v>
      </c>
      <c r="H926" s="1">
        <v>31.1685890000001</v>
      </c>
      <c r="I926" s="1" t="s">
        <v>16952</v>
      </c>
      <c r="J926" s="1" t="s">
        <v>66</v>
      </c>
      <c r="K926" s="1">
        <v>123.21629900000001</v>
      </c>
      <c r="L926" s="1">
        <v>121.005438</v>
      </c>
      <c r="M926" s="1">
        <v>124.156158</v>
      </c>
      <c r="N926" s="1">
        <v>7.3464785540358299</v>
      </c>
      <c r="O926" s="1">
        <v>7.97523803181695</v>
      </c>
      <c r="P926" s="1">
        <v>6.1935641547250002</v>
      </c>
      <c r="Q926" s="1">
        <v>8.5991595906768303</v>
      </c>
      <c r="R926" s="1" t="s">
        <v>14869</v>
      </c>
    </row>
    <row r="927" spans="1:18" x14ac:dyDescent="0.2">
      <c r="A927" s="1">
        <v>17304523</v>
      </c>
      <c r="B927" s="1" t="s">
        <v>16950</v>
      </c>
      <c r="C927" s="1" t="s">
        <v>16951</v>
      </c>
      <c r="D927" s="1">
        <v>192187</v>
      </c>
      <c r="E927" s="1" t="s">
        <v>5759</v>
      </c>
      <c r="F927" s="1" t="s">
        <v>67</v>
      </c>
      <c r="G927" s="1">
        <v>31.139052</v>
      </c>
      <c r="H927" s="1">
        <v>31.1685890000001</v>
      </c>
      <c r="I927" s="1" t="s">
        <v>16953</v>
      </c>
      <c r="J927" s="1" t="s">
        <v>5759</v>
      </c>
      <c r="K927" s="1">
        <v>26.725712000000001</v>
      </c>
      <c r="L927" s="1">
        <v>25.830383000000001</v>
      </c>
      <c r="M927" s="1">
        <v>31.593423999999999</v>
      </c>
      <c r="N927" s="1">
        <v>7.3464785540358299</v>
      </c>
      <c r="O927" s="1">
        <v>7.97523803181695</v>
      </c>
      <c r="P927" s="1">
        <v>6.1935641547250002</v>
      </c>
      <c r="Q927" s="1">
        <v>7.4475225992014398</v>
      </c>
      <c r="R927" s="1" t="s">
        <v>14869</v>
      </c>
    </row>
    <row r="928" spans="1:18" x14ac:dyDescent="0.2">
      <c r="A928" s="1">
        <v>17304596</v>
      </c>
      <c r="B928" s="1" t="s">
        <v>16954</v>
      </c>
      <c r="C928" s="1" t="s">
        <v>16955</v>
      </c>
      <c r="D928" s="1">
        <v>64652</v>
      </c>
      <c r="E928" s="1" t="s">
        <v>5759</v>
      </c>
      <c r="F928" s="1" t="s">
        <v>67</v>
      </c>
      <c r="G928" s="1">
        <v>31.1711379999999</v>
      </c>
      <c r="H928" s="1">
        <v>31.216928999999901</v>
      </c>
      <c r="I928" s="1" t="s">
        <v>11664</v>
      </c>
      <c r="J928" s="1" t="s">
        <v>5781</v>
      </c>
      <c r="K928" s="1">
        <v>41.883113999999999</v>
      </c>
      <c r="L928" s="1">
        <v>40.230733000000001</v>
      </c>
      <c r="M928" s="1">
        <v>43.495077000000002</v>
      </c>
      <c r="N928" s="1">
        <v>7.4540284913703196</v>
      </c>
      <c r="O928" s="1">
        <v>8.1414901634522607</v>
      </c>
      <c r="P928" s="1">
        <v>6.1697164993633704</v>
      </c>
      <c r="Q928" s="1">
        <v>7.5629326028883499</v>
      </c>
      <c r="R928" s="1" t="s">
        <v>14869</v>
      </c>
    </row>
    <row r="929" spans="1:18" x14ac:dyDescent="0.2">
      <c r="A929" s="1">
        <v>17305235</v>
      </c>
      <c r="B929" s="1" t="s">
        <v>16956</v>
      </c>
      <c r="C929" s="1" t="s">
        <v>16957</v>
      </c>
      <c r="D929" s="1">
        <v>71200</v>
      </c>
      <c r="E929" s="1" t="s">
        <v>5759</v>
      </c>
      <c r="F929" s="1" t="s">
        <v>67</v>
      </c>
      <c r="G929" s="1">
        <v>41.049211999999898</v>
      </c>
      <c r="H929" s="1">
        <v>41.069183000000102</v>
      </c>
      <c r="I929" s="1" t="s">
        <v>16958</v>
      </c>
      <c r="J929" s="1" t="s">
        <v>5770</v>
      </c>
      <c r="K929" s="1">
        <v>69.855779999999996</v>
      </c>
      <c r="L929" s="1">
        <v>68.572489000000004</v>
      </c>
      <c r="M929" s="1">
        <v>70.408372999999997</v>
      </c>
      <c r="N929" s="1">
        <v>7.3971813939993396</v>
      </c>
      <c r="O929" s="1">
        <v>8.1720392568321394</v>
      </c>
      <c r="P929" s="1">
        <v>6.2021366564564397</v>
      </c>
      <c r="Q929" s="1">
        <v>7.4494951870007604</v>
      </c>
      <c r="R929" s="1" t="s">
        <v>14869</v>
      </c>
    </row>
    <row r="930" spans="1:18" x14ac:dyDescent="0.2">
      <c r="A930" s="1">
        <v>17305719</v>
      </c>
      <c r="B930" s="1" t="s">
        <v>16959</v>
      </c>
      <c r="C930" s="1" t="s">
        <v>16960</v>
      </c>
      <c r="D930" s="1">
        <v>12793</v>
      </c>
      <c r="E930" s="1" t="s">
        <v>5759</v>
      </c>
      <c r="F930" s="1" t="s">
        <v>67</v>
      </c>
      <c r="G930" s="1">
        <v>46.7759819999999</v>
      </c>
      <c r="H930" s="1">
        <v>46.784171000000001</v>
      </c>
      <c r="I930" s="1" t="s">
        <v>16961</v>
      </c>
      <c r="J930" s="1" t="s">
        <v>5777</v>
      </c>
      <c r="K930" s="1">
        <v>61.876829000000001</v>
      </c>
      <c r="L930" s="1">
        <v>61.103872000000003</v>
      </c>
      <c r="M930" s="1">
        <v>62.651727999999999</v>
      </c>
      <c r="N930" s="1">
        <v>7.49408273049879</v>
      </c>
      <c r="O930" s="1">
        <v>8.2983085265031402</v>
      </c>
      <c r="P930" s="1">
        <v>6.1518189338499596</v>
      </c>
      <c r="Q930" s="1">
        <v>7.8770448861151197</v>
      </c>
      <c r="R930" s="1" t="s">
        <v>14869</v>
      </c>
    </row>
    <row r="931" spans="1:18" x14ac:dyDescent="0.2">
      <c r="A931" s="1">
        <v>17305885</v>
      </c>
      <c r="B931" s="1" t="s">
        <v>16962</v>
      </c>
      <c r="C931" s="1" t="s">
        <v>16963</v>
      </c>
      <c r="D931" s="1">
        <v>75288</v>
      </c>
      <c r="E931" s="1" t="s">
        <v>5759</v>
      </c>
      <c r="F931" s="1" t="s">
        <v>67</v>
      </c>
      <c r="G931" s="1">
        <v>49.298592999999997</v>
      </c>
      <c r="H931" s="1">
        <v>49.526024</v>
      </c>
      <c r="I931" s="1" t="s">
        <v>16964</v>
      </c>
      <c r="J931" s="1" t="s">
        <v>5777</v>
      </c>
      <c r="K931" s="1">
        <v>103.730073</v>
      </c>
      <c r="L931" s="1">
        <v>103.369784</v>
      </c>
      <c r="M931" s="1">
        <v>103.879014</v>
      </c>
      <c r="N931" s="1">
        <v>7.5804601200963102</v>
      </c>
      <c r="O931" s="1">
        <v>8.7672835174960309</v>
      </c>
      <c r="P931" s="1">
        <v>6.2704172361750103</v>
      </c>
      <c r="Q931" s="1">
        <v>8.7529085255165207</v>
      </c>
      <c r="R931" s="1" t="s">
        <v>14869</v>
      </c>
    </row>
    <row r="932" spans="1:18" x14ac:dyDescent="0.2">
      <c r="A932" s="1">
        <v>17306104</v>
      </c>
      <c r="B932" s="1" t="s">
        <v>16965</v>
      </c>
      <c r="C932" s="1" t="s">
        <v>16966</v>
      </c>
      <c r="D932" s="1">
        <v>93726</v>
      </c>
      <c r="E932" s="1" t="s">
        <v>5759</v>
      </c>
      <c r="F932" s="1" t="s">
        <v>67</v>
      </c>
      <c r="G932" s="1">
        <v>51.255282999999999</v>
      </c>
      <c r="H932" s="1">
        <v>51.255795999999897</v>
      </c>
      <c r="I932" s="1" t="s">
        <v>16967</v>
      </c>
      <c r="J932" s="1" t="s">
        <v>5759</v>
      </c>
      <c r="K932" s="1">
        <v>45.790379000000001</v>
      </c>
      <c r="L932" s="1">
        <v>41.193497999999998</v>
      </c>
      <c r="M932" s="1">
        <v>46.381120000000003</v>
      </c>
      <c r="N932" s="1">
        <v>7.8930164759534804</v>
      </c>
      <c r="O932" s="1">
        <v>9.0420093730339097</v>
      </c>
      <c r="P932" s="1">
        <v>6.2795083739255801</v>
      </c>
      <c r="Q932" s="1">
        <v>20.863015294418101</v>
      </c>
      <c r="R932" s="1" t="s">
        <v>14869</v>
      </c>
    </row>
    <row r="933" spans="1:18" x14ac:dyDescent="0.2">
      <c r="A933" s="1">
        <v>17306136</v>
      </c>
      <c r="B933" s="1" t="s">
        <v>16968</v>
      </c>
      <c r="C933" s="1" t="s">
        <v>16969</v>
      </c>
      <c r="D933" s="1">
        <v>545047</v>
      </c>
      <c r="E933" s="1" t="s">
        <v>5759</v>
      </c>
      <c r="F933" s="1" t="s">
        <v>67</v>
      </c>
      <c r="G933" s="1">
        <v>51.713720000000002</v>
      </c>
      <c r="H933" s="1">
        <v>51.716014999999999</v>
      </c>
      <c r="I933" s="1" t="s">
        <v>16970</v>
      </c>
      <c r="J933" s="1" t="s">
        <v>5770</v>
      </c>
      <c r="K933" s="1">
        <v>69.642616000000004</v>
      </c>
      <c r="L933" s="1">
        <v>68.603408999999999</v>
      </c>
      <c r="M933" s="1">
        <v>69.967122000000003</v>
      </c>
      <c r="N933" s="1">
        <v>7.5766378996097101</v>
      </c>
      <c r="O933" s="1">
        <v>8.4656662181910001</v>
      </c>
      <c r="P933" s="1">
        <v>6.2749577249039596</v>
      </c>
      <c r="Q933" s="1">
        <v>7.7359039307642998</v>
      </c>
      <c r="R933" s="1" t="s">
        <v>14869</v>
      </c>
    </row>
    <row r="934" spans="1:18" x14ac:dyDescent="0.2">
      <c r="A934" s="1">
        <v>17306362</v>
      </c>
      <c r="B934" s="1" t="s">
        <v>16971</v>
      </c>
      <c r="C934" s="1" t="s">
        <v>16972</v>
      </c>
      <c r="D934" s="1">
        <v>27374</v>
      </c>
      <c r="E934" s="1" t="s">
        <v>5759</v>
      </c>
      <c r="F934" s="1" t="s">
        <v>67</v>
      </c>
      <c r="G934" s="1">
        <v>54.507648000000003</v>
      </c>
      <c r="H934" s="1">
        <v>54.517460999999898</v>
      </c>
      <c r="I934" s="1" t="s">
        <v>16973</v>
      </c>
      <c r="J934" s="1" t="s">
        <v>7074</v>
      </c>
      <c r="K934" s="1">
        <v>98.503101000000001</v>
      </c>
      <c r="L934" s="1">
        <v>97.223572000000004</v>
      </c>
      <c r="M934" s="1">
        <v>98.960866999999993</v>
      </c>
      <c r="N934" s="1">
        <v>7.5071880537193598</v>
      </c>
      <c r="O934" s="1">
        <v>8.5055398845896502</v>
      </c>
      <c r="P934" s="1">
        <v>6.1694129372258901</v>
      </c>
      <c r="Q934" s="1">
        <v>7.5567854967550199</v>
      </c>
      <c r="R934" s="1" t="s">
        <v>14869</v>
      </c>
    </row>
    <row r="935" spans="1:18" x14ac:dyDescent="0.2">
      <c r="A935" s="1">
        <v>17306440</v>
      </c>
      <c r="B935" s="1" t="s">
        <v>8873</v>
      </c>
      <c r="C935" s="1" t="s">
        <v>8874</v>
      </c>
      <c r="D935" s="1">
        <v>56215</v>
      </c>
      <c r="E935" s="1" t="s">
        <v>5759</v>
      </c>
      <c r="F935" s="1" t="s">
        <v>67</v>
      </c>
      <c r="G935" s="1">
        <v>54.642380000000003</v>
      </c>
      <c r="H935" s="1">
        <v>54.686919000000003</v>
      </c>
      <c r="I935" s="1" t="s">
        <v>16974</v>
      </c>
      <c r="J935" s="1" t="s">
        <v>2386</v>
      </c>
      <c r="K935" s="1">
        <v>137.751352</v>
      </c>
      <c r="L935" s="1">
        <v>135.22346999999999</v>
      </c>
      <c r="M935" s="1">
        <v>139.43848399999999</v>
      </c>
      <c r="N935" s="1">
        <v>7.5723521285180198</v>
      </c>
      <c r="O935" s="1">
        <v>8.6120806536575696</v>
      </c>
      <c r="P935" s="1">
        <v>6.2087497944996803</v>
      </c>
      <c r="Q935" s="1">
        <v>8.3076940753230009</v>
      </c>
      <c r="R935" s="1" t="s">
        <v>14869</v>
      </c>
    </row>
    <row r="936" spans="1:18" x14ac:dyDescent="0.2">
      <c r="A936" s="1">
        <v>17221536</v>
      </c>
      <c r="B936" s="1" t="s">
        <v>16975</v>
      </c>
      <c r="C936" s="1" t="s">
        <v>16976</v>
      </c>
      <c r="D936" s="1">
        <v>77673</v>
      </c>
      <c r="E936" s="1" t="s">
        <v>21</v>
      </c>
      <c r="F936" s="1" t="s">
        <v>67</v>
      </c>
      <c r="G936" s="1">
        <v>18.251031999999999</v>
      </c>
      <c r="H936" s="1">
        <v>18.265134</v>
      </c>
      <c r="I936" s="1" t="s">
        <v>16977</v>
      </c>
      <c r="J936" s="1" t="s">
        <v>5759</v>
      </c>
      <c r="K936" s="1">
        <v>70.030238999999995</v>
      </c>
      <c r="L936" s="1">
        <v>67.843616999999995</v>
      </c>
      <c r="M936" s="1">
        <v>70.615149000000002</v>
      </c>
      <c r="N936" s="1">
        <v>7.4935115534595296</v>
      </c>
      <c r="O936" s="1">
        <v>8.3190889846429705</v>
      </c>
      <c r="P936" s="1">
        <v>6.1905905799463596</v>
      </c>
      <c r="Q936" s="1">
        <v>7.5315418423102196</v>
      </c>
      <c r="R936" s="1" t="s">
        <v>14869</v>
      </c>
    </row>
    <row r="937" spans="1:18" x14ac:dyDescent="0.2">
      <c r="A937" s="1">
        <v>17306532</v>
      </c>
      <c r="B937" s="1" t="s">
        <v>16978</v>
      </c>
      <c r="C937" s="1" t="s">
        <v>16979</v>
      </c>
      <c r="D937" s="1">
        <v>17888</v>
      </c>
      <c r="E937" s="1" t="s">
        <v>5759</v>
      </c>
      <c r="F937" s="1" t="s">
        <v>67</v>
      </c>
      <c r="G937" s="1">
        <v>54.944729000000102</v>
      </c>
      <c r="H937" s="1">
        <v>54.966926999999899</v>
      </c>
      <c r="I937" s="1" t="s">
        <v>16980</v>
      </c>
      <c r="J937" s="1" t="s">
        <v>5781</v>
      </c>
      <c r="K937" s="1">
        <v>48.294606999999999</v>
      </c>
      <c r="L937" s="1">
        <v>47.947049</v>
      </c>
      <c r="M937" s="1">
        <v>48.475256000000002</v>
      </c>
      <c r="N937" s="1">
        <v>7.3942805621462204</v>
      </c>
      <c r="O937" s="1">
        <v>8.38954705257526</v>
      </c>
      <c r="P937" s="1">
        <v>6.2263020411445602</v>
      </c>
      <c r="Q937" s="1">
        <v>7.6181874705710797</v>
      </c>
      <c r="R937" s="1" t="s">
        <v>14869</v>
      </c>
    </row>
    <row r="938" spans="1:18" x14ac:dyDescent="0.2">
      <c r="A938" s="1">
        <v>17306577</v>
      </c>
      <c r="B938" s="1" t="s">
        <v>16981</v>
      </c>
      <c r="C938" s="1" t="s">
        <v>16982</v>
      </c>
      <c r="D938" s="1">
        <v>140781</v>
      </c>
      <c r="E938" s="1" t="s">
        <v>5759</v>
      </c>
      <c r="F938" s="1" t="s">
        <v>67</v>
      </c>
      <c r="G938" s="1">
        <v>54.970708000000101</v>
      </c>
      <c r="H938" s="1">
        <v>54.994633999999898</v>
      </c>
      <c r="I938" s="1" t="s">
        <v>10490</v>
      </c>
      <c r="J938" s="1" t="s">
        <v>10150</v>
      </c>
      <c r="K938" s="1">
        <v>67.781859999999995</v>
      </c>
      <c r="L938" s="1">
        <v>67.381455000000003</v>
      </c>
      <c r="M938" s="1">
        <v>67.968041999999997</v>
      </c>
      <c r="N938" s="1">
        <v>7.46457791997552</v>
      </c>
      <c r="O938" s="1">
        <v>8.40238086341909</v>
      </c>
      <c r="P938" s="1">
        <v>6.2368032534995503</v>
      </c>
      <c r="Q938" s="1">
        <v>7.9437507102216998</v>
      </c>
      <c r="R938" s="1" t="s">
        <v>14869</v>
      </c>
    </row>
    <row r="939" spans="1:18" x14ac:dyDescent="0.2">
      <c r="A939" s="1">
        <v>17306705</v>
      </c>
      <c r="B939" s="1" t="s">
        <v>16983</v>
      </c>
      <c r="C939" s="1" t="s">
        <v>16984</v>
      </c>
      <c r="D939" s="1">
        <v>19188</v>
      </c>
      <c r="E939" s="1" t="s">
        <v>5759</v>
      </c>
      <c r="F939" s="1" t="s">
        <v>67</v>
      </c>
      <c r="G939" s="1">
        <v>55.590905999999897</v>
      </c>
      <c r="H939" s="1">
        <v>55.591094000000098</v>
      </c>
      <c r="I939" s="1" t="s">
        <v>16985</v>
      </c>
      <c r="J939" s="1" t="s">
        <v>9649</v>
      </c>
      <c r="K939" s="1">
        <v>74.793363999999997</v>
      </c>
      <c r="L939" s="1">
        <v>72.611971999999994</v>
      </c>
      <c r="M939" s="1">
        <v>76.363271999999995</v>
      </c>
      <c r="N939" s="1">
        <v>7.4306316717282304</v>
      </c>
      <c r="O939" s="1">
        <v>8.2456562504133597</v>
      </c>
      <c r="P939" s="1">
        <v>6.2242767036066198</v>
      </c>
      <c r="Q939" s="1">
        <v>8.1411382718147802</v>
      </c>
      <c r="R939" s="1" t="s">
        <v>14869</v>
      </c>
    </row>
    <row r="940" spans="1:18" x14ac:dyDescent="0.2">
      <c r="A940" s="1">
        <v>17306775</v>
      </c>
      <c r="B940" s="1" t="s">
        <v>16986</v>
      </c>
      <c r="C940" s="1" t="s">
        <v>16987</v>
      </c>
      <c r="D940" s="1">
        <v>67881</v>
      </c>
      <c r="E940" s="1" t="s">
        <v>5759</v>
      </c>
      <c r="F940" s="1" t="s">
        <v>67</v>
      </c>
      <c r="G940" s="1">
        <v>55.657938999999899</v>
      </c>
      <c r="H940" s="1">
        <v>55.660488000000001</v>
      </c>
      <c r="I940" s="1" t="s">
        <v>3002</v>
      </c>
      <c r="J940" s="1" t="s">
        <v>56</v>
      </c>
      <c r="K940" s="1">
        <v>18.972268</v>
      </c>
      <c r="L940" s="1">
        <v>13.008886</v>
      </c>
      <c r="M940" s="1">
        <v>20.797711</v>
      </c>
      <c r="N940" s="1">
        <v>7.6173387883455597</v>
      </c>
      <c r="O940" s="1">
        <v>8.4977038841840802</v>
      </c>
      <c r="P940" s="1">
        <v>6.2231683845415304</v>
      </c>
      <c r="Q940" s="1">
        <v>8.1107604953903305</v>
      </c>
      <c r="R940" s="1" t="s">
        <v>14869</v>
      </c>
    </row>
    <row r="941" spans="1:18" x14ac:dyDescent="0.2">
      <c r="A941" s="1">
        <v>17306867</v>
      </c>
      <c r="B941" s="1" t="s">
        <v>16988</v>
      </c>
      <c r="C941" s="1" t="s">
        <v>16989</v>
      </c>
      <c r="D941" s="1">
        <v>12684</v>
      </c>
      <c r="E941" s="1" t="s">
        <v>5759</v>
      </c>
      <c r="F941" s="1" t="s">
        <v>67</v>
      </c>
      <c r="G941" s="1">
        <v>55.754098999999997</v>
      </c>
      <c r="H941" s="1">
        <v>55.758456000000002</v>
      </c>
      <c r="I941" s="1" t="s">
        <v>14284</v>
      </c>
      <c r="J941" s="1" t="s">
        <v>66</v>
      </c>
      <c r="K941" s="1">
        <v>62.034295</v>
      </c>
      <c r="L941" s="1">
        <v>58.164963999999998</v>
      </c>
      <c r="M941" s="1">
        <v>62.650590000000001</v>
      </c>
      <c r="N941" s="1">
        <v>7.4023853413635603</v>
      </c>
      <c r="O941" s="1">
        <v>8.3722271541526503</v>
      </c>
      <c r="P941" s="1">
        <v>6.2596043047696703</v>
      </c>
      <c r="Q941" s="1">
        <v>7.7184006448313403</v>
      </c>
      <c r="R941" s="1" t="s">
        <v>14869</v>
      </c>
    </row>
    <row r="942" spans="1:18" x14ac:dyDescent="0.2">
      <c r="A942" s="1">
        <v>17307117</v>
      </c>
      <c r="B942" s="1" t="s">
        <v>16990</v>
      </c>
      <c r="C942" s="1" t="s">
        <v>16991</v>
      </c>
      <c r="D942" s="1">
        <v>14619</v>
      </c>
      <c r="E942" s="1" t="s">
        <v>5759</v>
      </c>
      <c r="F942" s="1" t="s">
        <v>67</v>
      </c>
      <c r="G942" s="1">
        <v>57.098762999999998</v>
      </c>
      <c r="H942" s="1">
        <v>57.104658000000001</v>
      </c>
      <c r="I942" s="1" t="s">
        <v>16992</v>
      </c>
      <c r="J942" s="1" t="s">
        <v>1536</v>
      </c>
      <c r="K942" s="1">
        <v>103.379756</v>
      </c>
      <c r="L942" s="1">
        <v>101.045373</v>
      </c>
      <c r="M942" s="1">
        <v>104.352807</v>
      </c>
      <c r="N942" s="1">
        <v>7.4586641624309502</v>
      </c>
      <c r="O942" s="1">
        <v>8.5364827805346</v>
      </c>
      <c r="P942" s="1">
        <v>6.1884007063759903</v>
      </c>
      <c r="Q942" s="1">
        <v>7.9935655659663896</v>
      </c>
      <c r="R942" s="1" t="s">
        <v>14869</v>
      </c>
    </row>
    <row r="943" spans="1:18" x14ac:dyDescent="0.2">
      <c r="A943" s="1">
        <v>17307151</v>
      </c>
      <c r="B943" s="1" t="s">
        <v>16993</v>
      </c>
      <c r="C943" s="1" t="s">
        <v>16994</v>
      </c>
      <c r="D943" s="1">
        <v>68043</v>
      </c>
      <c r="E943" s="1" t="s">
        <v>5759</v>
      </c>
      <c r="F943" s="1" t="s">
        <v>67</v>
      </c>
      <c r="G943" s="1">
        <v>57.549674000000103</v>
      </c>
      <c r="H943" s="1">
        <v>57.566083999999996</v>
      </c>
      <c r="I943" s="1" t="s">
        <v>16995</v>
      </c>
      <c r="J943" s="1" t="s">
        <v>12033</v>
      </c>
      <c r="K943" s="1">
        <v>165.513362</v>
      </c>
      <c r="L943" s="1">
        <v>163.43931599999999</v>
      </c>
      <c r="M943" s="1">
        <v>168.04066700000001</v>
      </c>
      <c r="N943" s="1">
        <v>7.5404331888466203</v>
      </c>
      <c r="O943" s="1">
        <v>8.4379540469798506</v>
      </c>
      <c r="P943" s="1">
        <v>6.21299337463517</v>
      </c>
      <c r="Q943" s="1">
        <v>7.7634154732860399</v>
      </c>
      <c r="R943" s="1" t="s">
        <v>14869</v>
      </c>
    </row>
    <row r="944" spans="1:18" x14ac:dyDescent="0.2">
      <c r="A944" s="1">
        <v>17307151</v>
      </c>
      <c r="B944" s="1" t="s">
        <v>16993</v>
      </c>
      <c r="C944" s="1" t="s">
        <v>16994</v>
      </c>
      <c r="D944" s="1">
        <v>68043</v>
      </c>
      <c r="E944" s="1" t="s">
        <v>5759</v>
      </c>
      <c r="F944" s="1" t="s">
        <v>67</v>
      </c>
      <c r="G944" s="1">
        <v>57.549674000000103</v>
      </c>
      <c r="H944" s="1">
        <v>57.566083999999996</v>
      </c>
      <c r="I944" s="1" t="s">
        <v>16996</v>
      </c>
      <c r="J944" s="1" t="s">
        <v>56</v>
      </c>
      <c r="K944" s="1">
        <v>93.691922000000005</v>
      </c>
      <c r="L944" s="1">
        <v>92.299920999999998</v>
      </c>
      <c r="M944" s="1">
        <v>95.691184000000007</v>
      </c>
      <c r="N944" s="1">
        <v>7.5404331888466203</v>
      </c>
      <c r="O944" s="1">
        <v>8.4379540469798506</v>
      </c>
      <c r="P944" s="1">
        <v>6.21299337463517</v>
      </c>
      <c r="Q944" s="1">
        <v>8.6710729821171704</v>
      </c>
      <c r="R944" s="1" t="s">
        <v>14869</v>
      </c>
    </row>
    <row r="945" spans="1:18" x14ac:dyDescent="0.2">
      <c r="A945" s="1">
        <v>17307231</v>
      </c>
      <c r="B945" s="1" t="s">
        <v>16997</v>
      </c>
      <c r="C945" s="1" t="s">
        <v>16998</v>
      </c>
      <c r="D945" s="1">
        <v>68514</v>
      </c>
      <c r="E945" s="1" t="s">
        <v>5759</v>
      </c>
      <c r="F945" s="1" t="s">
        <v>67</v>
      </c>
      <c r="G945" s="1">
        <v>57.916742999999997</v>
      </c>
      <c r="H945" s="1">
        <v>57.999092999999903</v>
      </c>
      <c r="I945" s="1" t="s">
        <v>16999</v>
      </c>
      <c r="J945" s="1" t="s">
        <v>5759</v>
      </c>
      <c r="K945" s="1">
        <v>48.896780999999997</v>
      </c>
      <c r="L945" s="1">
        <v>48.518185000000003</v>
      </c>
      <c r="M945" s="1">
        <v>58.739474999999999</v>
      </c>
      <c r="N945" s="1">
        <v>7.4452023196777404</v>
      </c>
      <c r="O945" s="1">
        <v>8.2560161327345494</v>
      </c>
      <c r="P945" s="1">
        <v>6.1922771278428002</v>
      </c>
      <c r="Q945" s="1">
        <v>8.0533219291760592</v>
      </c>
      <c r="R945" s="1" t="s">
        <v>14869</v>
      </c>
    </row>
    <row r="946" spans="1:18" x14ac:dyDescent="0.2">
      <c r="A946" s="1">
        <v>17307269</v>
      </c>
      <c r="B946" s="1" t="s">
        <v>17000</v>
      </c>
      <c r="C946" s="1" t="s">
        <v>17001</v>
      </c>
      <c r="D946" s="1">
        <v>219131</v>
      </c>
      <c r="E946" s="1" t="s">
        <v>5759</v>
      </c>
      <c r="F946" s="1" t="s">
        <v>67</v>
      </c>
      <c r="G946" s="1">
        <v>59.277321999999899</v>
      </c>
      <c r="H946" s="1">
        <v>59.297514999999997</v>
      </c>
      <c r="I946" s="1" t="s">
        <v>17002</v>
      </c>
      <c r="J946" s="1" t="s">
        <v>9649</v>
      </c>
      <c r="K946" s="1">
        <v>95.551917000000003</v>
      </c>
      <c r="L946" s="1">
        <v>93.695449999999994</v>
      </c>
      <c r="M946" s="1">
        <v>96.675673000000003</v>
      </c>
      <c r="N946" s="1">
        <v>7.4745004450391601</v>
      </c>
      <c r="O946" s="1">
        <v>8.5595191119271092</v>
      </c>
      <c r="P946" s="1">
        <v>6.2205713978275297</v>
      </c>
      <c r="Q946" s="1">
        <v>7.9958581256529397</v>
      </c>
      <c r="R946" s="1" t="s">
        <v>14869</v>
      </c>
    </row>
    <row r="947" spans="1:18" x14ac:dyDescent="0.2">
      <c r="A947" s="1">
        <v>17307290</v>
      </c>
      <c r="B947" s="1" t="s">
        <v>17003</v>
      </c>
      <c r="C947" s="1" t="s">
        <v>17004</v>
      </c>
      <c r="D947" s="1">
        <v>219132</v>
      </c>
      <c r="E947" s="1" t="s">
        <v>5759</v>
      </c>
      <c r="F947" s="1" t="s">
        <v>67</v>
      </c>
      <c r="G947" s="1">
        <v>59.347907000000099</v>
      </c>
      <c r="H947" s="1">
        <v>59.365485</v>
      </c>
      <c r="I947" s="1" t="s">
        <v>17005</v>
      </c>
      <c r="J947" s="1" t="s">
        <v>4477</v>
      </c>
      <c r="K947" s="1">
        <v>63.578347000000001</v>
      </c>
      <c r="L947" s="1">
        <v>60.177008999999998</v>
      </c>
      <c r="M947" s="1">
        <v>64.703236000000004</v>
      </c>
      <c r="N947" s="1">
        <v>7.45810204524917</v>
      </c>
      <c r="O947" s="1">
        <v>8.2282885469422098</v>
      </c>
      <c r="P947" s="1">
        <v>6.24514019494341</v>
      </c>
      <c r="Q947" s="1">
        <v>7.6421758696406696</v>
      </c>
      <c r="R947" s="1" t="s">
        <v>14869</v>
      </c>
    </row>
    <row r="948" spans="1:18" x14ac:dyDescent="0.2">
      <c r="A948" s="1">
        <v>17307446</v>
      </c>
      <c r="B948" s="1" t="s">
        <v>8897</v>
      </c>
      <c r="C948" s="1" t="s">
        <v>8898</v>
      </c>
      <c r="D948" s="1">
        <v>24053</v>
      </c>
      <c r="E948" s="1" t="s">
        <v>5759</v>
      </c>
      <c r="F948" s="1" t="s">
        <v>67</v>
      </c>
      <c r="G948" s="1">
        <v>61.221488999999998</v>
      </c>
      <c r="H948" s="1">
        <v>61.258448000000001</v>
      </c>
      <c r="I948" s="1" t="s">
        <v>17006</v>
      </c>
      <c r="J948" s="1" t="s">
        <v>2386</v>
      </c>
      <c r="K948" s="1">
        <v>40.915194999999997</v>
      </c>
      <c r="L948" s="1">
        <v>27.857102999999999</v>
      </c>
      <c r="M948" s="1">
        <v>44.280014999999999</v>
      </c>
      <c r="N948" s="1">
        <v>7.4709401037273802</v>
      </c>
      <c r="O948" s="1">
        <v>8.2437476212361602</v>
      </c>
      <c r="P948" s="1">
        <v>6.1807224296258196</v>
      </c>
      <c r="Q948" s="1">
        <v>7.7595205154917197</v>
      </c>
      <c r="R948" s="1" t="s">
        <v>14869</v>
      </c>
    </row>
    <row r="949" spans="1:18" x14ac:dyDescent="0.2">
      <c r="A949" s="1">
        <v>17307446</v>
      </c>
      <c r="B949" s="1" t="s">
        <v>8897</v>
      </c>
      <c r="C949" s="1" t="s">
        <v>8898</v>
      </c>
      <c r="D949" s="1">
        <v>24053</v>
      </c>
      <c r="E949" s="1" t="s">
        <v>5759</v>
      </c>
      <c r="F949" s="1" t="s">
        <v>67</v>
      </c>
      <c r="G949" s="1">
        <v>61.221488999999998</v>
      </c>
      <c r="H949" s="1">
        <v>61.258448000000001</v>
      </c>
      <c r="I949" s="1" t="s">
        <v>17007</v>
      </c>
      <c r="J949" s="1" t="s">
        <v>9649</v>
      </c>
      <c r="K949" s="1">
        <v>13.148250000000001</v>
      </c>
      <c r="L949" s="1">
        <v>12.084446</v>
      </c>
      <c r="M949" s="1">
        <v>15.184804</v>
      </c>
      <c r="N949" s="1">
        <v>7.4709401037273802</v>
      </c>
      <c r="O949" s="1">
        <v>8.2437476212361602</v>
      </c>
      <c r="P949" s="1">
        <v>6.1807224296258196</v>
      </c>
      <c r="Q949" s="1">
        <v>10.4702536888583</v>
      </c>
      <c r="R949" s="1" t="s">
        <v>14869</v>
      </c>
    </row>
    <row r="950" spans="1:18" x14ac:dyDescent="0.2">
      <c r="A950" s="1">
        <v>17307493</v>
      </c>
      <c r="B950" s="1" t="s">
        <v>8903</v>
      </c>
      <c r="C950" s="1" t="s">
        <v>8904</v>
      </c>
      <c r="D950" s="1">
        <v>66674</v>
      </c>
      <c r="E950" s="1" t="s">
        <v>5759</v>
      </c>
      <c r="F950" s="1" t="s">
        <v>67</v>
      </c>
      <c r="G950" s="1">
        <v>61.532142</v>
      </c>
      <c r="H950" s="1">
        <v>61.556842000000003</v>
      </c>
      <c r="I950" s="1" t="s">
        <v>17008</v>
      </c>
      <c r="J950" s="1" t="s">
        <v>5770</v>
      </c>
      <c r="K950" s="1">
        <v>33.912756000000002</v>
      </c>
      <c r="L950" s="1">
        <v>33.795563000000001</v>
      </c>
      <c r="M950" s="1">
        <v>37.901437000000001</v>
      </c>
      <c r="N950" s="1">
        <v>7.4184126578721203</v>
      </c>
      <c r="O950" s="1">
        <v>8.3013561140501508</v>
      </c>
      <c r="P950" s="1">
        <v>6.1905459123366704</v>
      </c>
      <c r="Q950" s="1">
        <v>7.5802787654161703</v>
      </c>
      <c r="R950" s="1" t="s">
        <v>14869</v>
      </c>
    </row>
    <row r="951" spans="1:18" x14ac:dyDescent="0.2">
      <c r="A951" s="1">
        <v>17307623</v>
      </c>
      <c r="B951" s="1" t="s">
        <v>17009</v>
      </c>
      <c r="C951" s="1" t="s">
        <v>17010</v>
      </c>
      <c r="D951" s="1">
        <v>12143</v>
      </c>
      <c r="E951" s="1" t="s">
        <v>5759</v>
      </c>
      <c r="F951" s="1" t="s">
        <v>67</v>
      </c>
      <c r="G951" s="1">
        <v>63.372859999999903</v>
      </c>
      <c r="H951" s="1">
        <v>63.416852000000098</v>
      </c>
      <c r="I951" s="1" t="s">
        <v>17011</v>
      </c>
      <c r="J951" s="1" t="s">
        <v>4477</v>
      </c>
      <c r="K951" s="1">
        <v>37.077143999999997</v>
      </c>
      <c r="L951" s="1">
        <v>34.993859999999998</v>
      </c>
      <c r="M951" s="1">
        <v>41.438046</v>
      </c>
      <c r="N951" s="1">
        <v>7.4854329526341896</v>
      </c>
      <c r="O951" s="1">
        <v>8.3441414156514693</v>
      </c>
      <c r="P951" s="1">
        <v>6.2073586447235503</v>
      </c>
      <c r="Q951" s="1">
        <v>7.69753905594267</v>
      </c>
      <c r="R951" s="1" t="s">
        <v>14869</v>
      </c>
    </row>
    <row r="952" spans="1:18" x14ac:dyDescent="0.2">
      <c r="A952" s="1">
        <v>17308454</v>
      </c>
      <c r="B952" s="1" t="s">
        <v>8944</v>
      </c>
      <c r="C952" s="1" t="s">
        <v>8945</v>
      </c>
      <c r="D952" s="1">
        <v>65246</v>
      </c>
      <c r="E952" s="1" t="s">
        <v>5759</v>
      </c>
      <c r="F952" s="1" t="s">
        <v>67</v>
      </c>
      <c r="G952" s="1">
        <v>70.655868999999896</v>
      </c>
      <c r="H952" s="1">
        <v>70.707431999999898</v>
      </c>
      <c r="I952" s="1" t="s">
        <v>17012</v>
      </c>
      <c r="J952" s="1" t="s">
        <v>4477</v>
      </c>
      <c r="K952" s="1">
        <v>64.627838999999994</v>
      </c>
      <c r="L952" s="1">
        <v>57.529386000000002</v>
      </c>
      <c r="M952" s="1">
        <v>70.036590000000004</v>
      </c>
      <c r="N952" s="1">
        <v>7.3790234596804201</v>
      </c>
      <c r="O952" s="1">
        <v>8.1916404439531298</v>
      </c>
      <c r="P952" s="1">
        <v>6.2307245622368699</v>
      </c>
      <c r="Q952" s="1">
        <v>7.4896103428299101</v>
      </c>
      <c r="R952" s="1" t="s">
        <v>14869</v>
      </c>
    </row>
    <row r="953" spans="1:18" x14ac:dyDescent="0.2">
      <c r="A953" s="1">
        <v>17221553</v>
      </c>
      <c r="B953" s="1" t="s">
        <v>8959</v>
      </c>
      <c r="C953" s="1" t="s">
        <v>8960</v>
      </c>
      <c r="D953" s="1">
        <v>241035</v>
      </c>
      <c r="E953" s="1" t="s">
        <v>21</v>
      </c>
      <c r="F953" s="1" t="s">
        <v>67</v>
      </c>
      <c r="G953" s="1">
        <v>20.058451000000002</v>
      </c>
      <c r="H953" s="1">
        <v>20.617985999999998</v>
      </c>
      <c r="I953" s="1" t="s">
        <v>17013</v>
      </c>
      <c r="J953" s="1" t="s">
        <v>1536</v>
      </c>
      <c r="K953" s="1">
        <v>81.672414000000003</v>
      </c>
      <c r="L953" s="1">
        <v>80.915604999999999</v>
      </c>
      <c r="M953" s="1">
        <v>87.355664000000004</v>
      </c>
      <c r="N953" s="1">
        <v>7.3471305123655801</v>
      </c>
      <c r="O953" s="1">
        <v>8.4026581384008203</v>
      </c>
      <c r="P953" s="1">
        <v>6.2354571908299201</v>
      </c>
      <c r="Q953" s="1">
        <v>8.2889056204817404</v>
      </c>
      <c r="R953" s="1" t="s">
        <v>14869</v>
      </c>
    </row>
    <row r="954" spans="1:18" x14ac:dyDescent="0.2">
      <c r="A954" s="1">
        <v>17221676</v>
      </c>
      <c r="B954" s="1" t="s">
        <v>8965</v>
      </c>
      <c r="C954" s="1" t="s">
        <v>8966</v>
      </c>
      <c r="D954" s="1">
        <v>241041</v>
      </c>
      <c r="E954" s="1" t="s">
        <v>21</v>
      </c>
      <c r="F954" s="1" t="s">
        <v>67</v>
      </c>
      <c r="G954" s="1">
        <v>21.285264999999999</v>
      </c>
      <c r="H954" s="1">
        <v>21.29824</v>
      </c>
      <c r="I954" s="1" t="s">
        <v>1469</v>
      </c>
      <c r="J954" s="1" t="s">
        <v>401</v>
      </c>
      <c r="K954" s="1">
        <v>137.28589099999999</v>
      </c>
      <c r="L954" s="1">
        <v>136.80131</v>
      </c>
      <c r="M954" s="1">
        <v>139.051458</v>
      </c>
      <c r="N954" s="1">
        <v>7.4645899577240504</v>
      </c>
      <c r="O954" s="1">
        <v>8.3519166850671702</v>
      </c>
      <c r="P954" s="1">
        <v>6.2445254990929397</v>
      </c>
      <c r="Q954" s="1">
        <v>7.7588788628649601</v>
      </c>
      <c r="R954" s="1" t="s">
        <v>14869</v>
      </c>
    </row>
    <row r="955" spans="1:18" x14ac:dyDescent="0.2">
      <c r="A955" s="1">
        <v>17221786</v>
      </c>
      <c r="B955" s="1" t="s">
        <v>8971</v>
      </c>
      <c r="C955" s="1" t="s">
        <v>8972</v>
      </c>
      <c r="D955" s="1">
        <v>68002</v>
      </c>
      <c r="E955" s="1" t="s">
        <v>21</v>
      </c>
      <c r="F955" s="1" t="s">
        <v>67</v>
      </c>
      <c r="G955" s="1">
        <v>23.996002000000001</v>
      </c>
      <c r="H955" s="1">
        <v>24.005583000000001</v>
      </c>
      <c r="I955" s="1" t="s">
        <v>17014</v>
      </c>
      <c r="J955" s="1" t="s">
        <v>7742</v>
      </c>
      <c r="K955" s="1">
        <v>84.058311000000003</v>
      </c>
      <c r="L955" s="1">
        <v>72.668942000000001</v>
      </c>
      <c r="M955" s="1">
        <v>84.810469999999995</v>
      </c>
      <c r="N955" s="1">
        <v>7.46135822038773</v>
      </c>
      <c r="O955" s="1">
        <v>8.3786250913830091</v>
      </c>
      <c r="P955" s="1">
        <v>6.2139777503102502</v>
      </c>
      <c r="Q955" s="1">
        <v>7.5480973050855997</v>
      </c>
      <c r="R955" s="1" t="s">
        <v>14869</v>
      </c>
    </row>
    <row r="956" spans="1:18" x14ac:dyDescent="0.2">
      <c r="A956" s="1">
        <v>17309340</v>
      </c>
      <c r="B956" s="1" t="s">
        <v>17015</v>
      </c>
      <c r="C956" s="1" t="s">
        <v>17016</v>
      </c>
      <c r="D956" s="1">
        <v>24064</v>
      </c>
      <c r="E956" s="1" t="s">
        <v>5759</v>
      </c>
      <c r="F956" s="1" t="s">
        <v>67</v>
      </c>
      <c r="G956" s="1">
        <v>105.892173</v>
      </c>
      <c r="H956" s="1">
        <v>105.896811</v>
      </c>
      <c r="I956" s="1" t="s">
        <v>17017</v>
      </c>
      <c r="J956" s="1" t="s">
        <v>12033</v>
      </c>
      <c r="K956" s="1">
        <v>174.018688</v>
      </c>
      <c r="L956" s="1">
        <v>173.38650999999999</v>
      </c>
      <c r="M956" s="1">
        <v>178.358465</v>
      </c>
      <c r="N956" s="1">
        <v>7.3850535875576302</v>
      </c>
      <c r="O956" s="1">
        <v>8.3175167461963397</v>
      </c>
      <c r="P956" s="1">
        <v>6.21788331258134</v>
      </c>
      <c r="Q956" s="1">
        <v>7.6759182907395198</v>
      </c>
      <c r="R956" s="1" t="s">
        <v>14869</v>
      </c>
    </row>
    <row r="957" spans="1:18" x14ac:dyDescent="0.2">
      <c r="A957" s="1">
        <v>17309682</v>
      </c>
      <c r="B957" s="1" t="s">
        <v>17018</v>
      </c>
      <c r="C957" s="1" t="s">
        <v>17019</v>
      </c>
      <c r="D957" s="1">
        <v>69248</v>
      </c>
      <c r="E957" s="1" t="s">
        <v>5759</v>
      </c>
      <c r="F957" s="1" t="s">
        <v>67</v>
      </c>
      <c r="G957" s="1">
        <v>122.470387</v>
      </c>
      <c r="H957" s="1">
        <v>122.475159</v>
      </c>
      <c r="I957" s="1" t="s">
        <v>17020</v>
      </c>
      <c r="J957" s="1" t="s">
        <v>9649</v>
      </c>
      <c r="K957" s="1">
        <v>6.527628</v>
      </c>
      <c r="L957" s="1">
        <v>3.1684100000000002</v>
      </c>
      <c r="M957" s="1">
        <v>9.7846659999999996</v>
      </c>
      <c r="N957" s="1">
        <v>7.4278850719391398</v>
      </c>
      <c r="O957" s="1">
        <v>8.2991714191902801</v>
      </c>
      <c r="P957" s="1">
        <v>6.2468665382540696</v>
      </c>
      <c r="Q957" s="1">
        <v>7.7375847975950496</v>
      </c>
      <c r="R957" s="1" t="s">
        <v>14869</v>
      </c>
    </row>
    <row r="958" spans="1:18" x14ac:dyDescent="0.2">
      <c r="A958" s="1">
        <v>17309688</v>
      </c>
      <c r="B958" s="1" t="s">
        <v>9003</v>
      </c>
      <c r="C958" s="1" t="s">
        <v>9004</v>
      </c>
      <c r="D958" s="1">
        <v>223267</v>
      </c>
      <c r="E958" s="1" t="s">
        <v>5759</v>
      </c>
      <c r="F958" s="1" t="s">
        <v>67</v>
      </c>
      <c r="G958" s="1">
        <v>122.816329</v>
      </c>
      <c r="H958" s="1">
        <v>122.913702</v>
      </c>
      <c r="I958" s="1" t="s">
        <v>17021</v>
      </c>
      <c r="J958" s="1" t="s">
        <v>56</v>
      </c>
      <c r="K958" s="1">
        <v>119.903525</v>
      </c>
      <c r="L958" s="1">
        <v>118.541172</v>
      </c>
      <c r="M958" s="1">
        <v>120.59295400000001</v>
      </c>
      <c r="N958" s="1">
        <v>7.4257191812238901</v>
      </c>
      <c r="O958" s="1">
        <v>8.47191411597084</v>
      </c>
      <c r="P958" s="1">
        <v>6.2341631174072099</v>
      </c>
      <c r="Q958" s="1">
        <v>8.1801792637616106</v>
      </c>
      <c r="R958" s="1" t="s">
        <v>14869</v>
      </c>
    </row>
    <row r="959" spans="1:18" x14ac:dyDescent="0.2">
      <c r="A959" s="1">
        <v>17309907</v>
      </c>
      <c r="B959" s="1" t="s">
        <v>17022</v>
      </c>
      <c r="C959" s="1" t="s">
        <v>17023</v>
      </c>
      <c r="D959" s="1">
        <v>105787</v>
      </c>
      <c r="E959" s="1" t="s">
        <v>5766</v>
      </c>
      <c r="F959" s="1" t="s">
        <v>22</v>
      </c>
      <c r="G959" s="1">
        <v>5.1606050000000296</v>
      </c>
      <c r="H959" s="1">
        <v>5.1808289999998998</v>
      </c>
      <c r="I959" s="1" t="s">
        <v>17024</v>
      </c>
      <c r="J959" s="1" t="s">
        <v>56</v>
      </c>
      <c r="K959" s="1">
        <v>16.280359000000001</v>
      </c>
      <c r="L959" s="1">
        <v>12.632422999999999</v>
      </c>
      <c r="M959" s="1">
        <v>18.539196</v>
      </c>
      <c r="N959" s="1">
        <v>7.4370904437591898</v>
      </c>
      <c r="O959" s="1">
        <v>8.0719798152242603</v>
      </c>
      <c r="P959" s="1">
        <v>6.2490812130859199</v>
      </c>
      <c r="Q959" s="1">
        <v>7.7395349018978701</v>
      </c>
      <c r="R959" s="1" t="s">
        <v>14869</v>
      </c>
    </row>
    <row r="960" spans="1:18" x14ac:dyDescent="0.2">
      <c r="A960" s="1">
        <v>17310316</v>
      </c>
      <c r="B960" s="1" t="s">
        <v>17025</v>
      </c>
      <c r="C960" s="1" t="s">
        <v>17026</v>
      </c>
      <c r="D960" s="1">
        <v>100038608</v>
      </c>
      <c r="E960" s="1" t="s">
        <v>5766</v>
      </c>
      <c r="F960" s="1" t="s">
        <v>22</v>
      </c>
      <c r="G960" s="1">
        <v>10.600308</v>
      </c>
      <c r="H960" s="1">
        <v>10.6115010000001</v>
      </c>
      <c r="I960" s="1" t="s">
        <v>17027</v>
      </c>
      <c r="J960" s="1" t="s">
        <v>9649</v>
      </c>
      <c r="K960" s="1">
        <v>92.632362999999998</v>
      </c>
      <c r="L960" s="1">
        <v>89.885645999999994</v>
      </c>
      <c r="M960" s="1">
        <v>93.678237999999993</v>
      </c>
      <c r="N960" s="1">
        <v>7.4846510819221397</v>
      </c>
      <c r="O960" s="1">
        <v>8.5929101456519206</v>
      </c>
      <c r="P960" s="1">
        <v>6.1950548843260904</v>
      </c>
      <c r="Q960" s="1">
        <v>7.6085174034770802</v>
      </c>
      <c r="R960" s="1" t="s">
        <v>14869</v>
      </c>
    </row>
    <row r="961" spans="1:18" x14ac:dyDescent="0.2">
      <c r="A961" s="1">
        <v>17310368</v>
      </c>
      <c r="B961" s="1" t="s">
        <v>17028</v>
      </c>
      <c r="C961" s="1" t="s">
        <v>17029</v>
      </c>
      <c r="D961" s="1">
        <v>239337</v>
      </c>
      <c r="E961" s="1" t="s">
        <v>5766</v>
      </c>
      <c r="F961" s="1" t="s">
        <v>22</v>
      </c>
      <c r="G961" s="1">
        <v>11.064924</v>
      </c>
      <c r="H961" s="1">
        <v>11.3464489999999</v>
      </c>
      <c r="I961" s="1" t="s">
        <v>17030</v>
      </c>
      <c r="J961" s="1" t="s">
        <v>5785</v>
      </c>
      <c r="K961" s="1">
        <v>141.78142800000001</v>
      </c>
      <c r="L961" s="1">
        <v>140.05886899999999</v>
      </c>
      <c r="M961" s="1">
        <v>143.52360400000001</v>
      </c>
      <c r="N961" s="1">
        <v>7.5104152623870402</v>
      </c>
      <c r="O961" s="1">
        <v>8.5410150817388608</v>
      </c>
      <c r="P961" s="1">
        <v>6.2047858873206803</v>
      </c>
      <c r="Q961" s="1">
        <v>8.1133784892609793</v>
      </c>
      <c r="R961" s="1" t="s">
        <v>14869</v>
      </c>
    </row>
    <row r="962" spans="1:18" x14ac:dyDescent="0.2">
      <c r="A962" s="1">
        <v>17310515</v>
      </c>
      <c r="B962" s="1" t="s">
        <v>17031</v>
      </c>
      <c r="C962" s="1" t="s">
        <v>17032</v>
      </c>
      <c r="D962" s="1">
        <v>12565</v>
      </c>
      <c r="E962" s="1" t="s">
        <v>5766</v>
      </c>
      <c r="F962" s="1" t="s">
        <v>22</v>
      </c>
      <c r="G962" s="1">
        <v>16.778123999999899</v>
      </c>
      <c r="H962" s="1">
        <v>16.8566760000001</v>
      </c>
      <c r="I962" s="1" t="s">
        <v>17033</v>
      </c>
      <c r="J962" s="1" t="s">
        <v>401</v>
      </c>
      <c r="K962" s="1">
        <v>39.151817000000001</v>
      </c>
      <c r="L962" s="1">
        <v>37.274918999999997</v>
      </c>
      <c r="M962" s="1">
        <v>40.725656999999998</v>
      </c>
      <c r="N962" s="1">
        <v>7.6710378432511899</v>
      </c>
      <c r="O962" s="1">
        <v>8.5407142639950209</v>
      </c>
      <c r="P962" s="1">
        <v>6.19750997803646</v>
      </c>
      <c r="Q962" s="1">
        <v>8.2521517846756698</v>
      </c>
      <c r="R962" s="1" t="s">
        <v>14869</v>
      </c>
    </row>
    <row r="963" spans="1:18" x14ac:dyDescent="0.2">
      <c r="A963" s="1">
        <v>17310550</v>
      </c>
      <c r="B963" s="1" t="s">
        <v>17034</v>
      </c>
      <c r="C963" s="1" t="s">
        <v>17035</v>
      </c>
      <c r="D963" s="1">
        <v>215654</v>
      </c>
      <c r="E963" s="1" t="s">
        <v>5766</v>
      </c>
      <c r="F963" s="1" t="s">
        <v>22</v>
      </c>
      <c r="G963" s="1">
        <v>21.111452000000099</v>
      </c>
      <c r="H963" s="1">
        <v>21.5873120000001</v>
      </c>
      <c r="I963" s="1" t="s">
        <v>17036</v>
      </c>
      <c r="J963" s="1" t="s">
        <v>3598</v>
      </c>
      <c r="K963" s="1">
        <v>101.63301800000001</v>
      </c>
      <c r="L963" s="1">
        <v>94.878386000000006</v>
      </c>
      <c r="M963" s="1">
        <v>102.723703</v>
      </c>
      <c r="N963" s="1">
        <v>7.5265545208617404</v>
      </c>
      <c r="O963" s="1">
        <v>8.6173041602032097</v>
      </c>
      <c r="P963" s="1">
        <v>6.18728660972155</v>
      </c>
      <c r="Q963" s="1">
        <v>7.6193330750228299</v>
      </c>
      <c r="R963" s="1" t="s">
        <v>14869</v>
      </c>
    </row>
    <row r="964" spans="1:18" x14ac:dyDescent="0.2">
      <c r="A964" s="1">
        <v>17310944</v>
      </c>
      <c r="B964" s="1" t="s">
        <v>17037</v>
      </c>
      <c r="C964" s="1" t="s">
        <v>17038</v>
      </c>
      <c r="D964" s="1">
        <v>239368</v>
      </c>
      <c r="E964" s="1" t="s">
        <v>5766</v>
      </c>
      <c r="F964" s="1" t="s">
        <v>22</v>
      </c>
      <c r="G964" s="1">
        <v>34.453358000000001</v>
      </c>
      <c r="H964" s="1">
        <v>34.4736949999999</v>
      </c>
      <c r="I964" s="1" t="s">
        <v>17039</v>
      </c>
      <c r="J964" s="1" t="s">
        <v>2386</v>
      </c>
      <c r="K964" s="1">
        <v>142.258633</v>
      </c>
      <c r="L964" s="1">
        <v>140.90433100000001</v>
      </c>
      <c r="M964" s="1">
        <v>143.62511499999999</v>
      </c>
      <c r="N964" s="1">
        <v>7.5607284106604702</v>
      </c>
      <c r="O964" s="1">
        <v>8.7253157821401608</v>
      </c>
      <c r="P964" s="1">
        <v>6.23913200663167</v>
      </c>
      <c r="Q964" s="1">
        <v>7.5679409122092904</v>
      </c>
      <c r="R964" s="1" t="s">
        <v>14869</v>
      </c>
    </row>
    <row r="965" spans="1:18" x14ac:dyDescent="0.2">
      <c r="A965" s="1">
        <v>17310972</v>
      </c>
      <c r="B965" s="1" t="s">
        <v>17040</v>
      </c>
      <c r="C965" s="1" t="s">
        <v>17041</v>
      </c>
      <c r="D965" s="1">
        <v>71637</v>
      </c>
      <c r="E965" s="1" t="s">
        <v>5766</v>
      </c>
      <c r="F965" s="1" t="s">
        <v>22</v>
      </c>
      <c r="G965" s="1">
        <v>34.675123999999897</v>
      </c>
      <c r="H965" s="1">
        <v>34.6791750000002</v>
      </c>
      <c r="I965" s="1" t="s">
        <v>8016</v>
      </c>
      <c r="J965" s="1" t="s">
        <v>21</v>
      </c>
      <c r="K965" s="1">
        <v>172.21976100000001</v>
      </c>
      <c r="L965" s="1">
        <v>171.158141</v>
      </c>
      <c r="M965" s="1">
        <v>182.532422</v>
      </c>
      <c r="N965" s="1">
        <v>7.4690126962136096</v>
      </c>
      <c r="O965" s="1">
        <v>8.3892882619817009</v>
      </c>
      <c r="P965" s="1">
        <v>6.1977225891769603</v>
      </c>
      <c r="Q965" s="1">
        <v>7.5325536530147001</v>
      </c>
      <c r="R965" s="1" t="s">
        <v>14869</v>
      </c>
    </row>
    <row r="966" spans="1:18" x14ac:dyDescent="0.2">
      <c r="A966" s="1">
        <v>17221817</v>
      </c>
      <c r="B966" s="1" t="s">
        <v>17042</v>
      </c>
      <c r="C966" s="1" t="s">
        <v>17043</v>
      </c>
      <c r="D966" s="1">
        <v>12823</v>
      </c>
      <c r="E966" s="1" t="s">
        <v>21</v>
      </c>
      <c r="F966" s="1" t="s">
        <v>67</v>
      </c>
      <c r="G966" s="1">
        <v>24.263922000000001</v>
      </c>
      <c r="H966" s="1">
        <v>24.587465000000002</v>
      </c>
      <c r="I966" s="1" t="s">
        <v>17044</v>
      </c>
      <c r="J966" s="1" t="s">
        <v>5777</v>
      </c>
      <c r="K966" s="1">
        <v>57.370198000000002</v>
      </c>
      <c r="L966" s="1">
        <v>33.734116</v>
      </c>
      <c r="M966" s="1">
        <v>61.089669000000001</v>
      </c>
      <c r="N966" s="1">
        <v>7.5722091729024399</v>
      </c>
      <c r="O966" s="1">
        <v>8.5710076124655394</v>
      </c>
      <c r="P966" s="1">
        <v>6.1799899524945401</v>
      </c>
      <c r="Q966" s="1">
        <v>7.6500189254446003</v>
      </c>
      <c r="R966" s="1" t="s">
        <v>14869</v>
      </c>
    </row>
    <row r="967" spans="1:18" x14ac:dyDescent="0.2">
      <c r="A967" s="1">
        <v>17311272</v>
      </c>
      <c r="B967" s="1" t="s">
        <v>17045</v>
      </c>
      <c r="C967" s="1" t="s">
        <v>17046</v>
      </c>
      <c r="D967" s="1">
        <v>22762</v>
      </c>
      <c r="E967" s="1" t="s">
        <v>5766</v>
      </c>
      <c r="F967" s="1" t="s">
        <v>22</v>
      </c>
      <c r="G967" s="1">
        <v>40.6552369999999</v>
      </c>
      <c r="H967" s="1">
        <v>41.104273999999798</v>
      </c>
      <c r="I967" s="1" t="s">
        <v>17047</v>
      </c>
      <c r="J967" s="1" t="s">
        <v>10150</v>
      </c>
      <c r="K967" s="1">
        <v>87.520028999999994</v>
      </c>
      <c r="L967" s="1">
        <v>85.959902</v>
      </c>
      <c r="M967" s="1">
        <v>88.248662999999993</v>
      </c>
      <c r="N967" s="1">
        <v>7.3829898009427604</v>
      </c>
      <c r="O967" s="1">
        <v>8.2267931034721506</v>
      </c>
      <c r="P967" s="1">
        <v>6.1585985480975296</v>
      </c>
      <c r="Q967" s="1">
        <v>7.51402943412642</v>
      </c>
      <c r="R967" s="1" t="s">
        <v>14869</v>
      </c>
    </row>
    <row r="968" spans="1:18" x14ac:dyDescent="0.2">
      <c r="A968" s="1">
        <v>17311874</v>
      </c>
      <c r="B968" s="1" t="s">
        <v>17048</v>
      </c>
      <c r="C968" s="1" t="s">
        <v>17049</v>
      </c>
      <c r="D968" s="1">
        <v>78462</v>
      </c>
      <c r="E968" s="1" t="s">
        <v>5766</v>
      </c>
      <c r="F968" s="1" t="s">
        <v>22</v>
      </c>
      <c r="G968" s="1">
        <v>63.8171940000002</v>
      </c>
      <c r="H968" s="1">
        <v>63.819539000000098</v>
      </c>
      <c r="I968" s="1" t="s">
        <v>17050</v>
      </c>
      <c r="J968" s="1" t="s">
        <v>5770</v>
      </c>
      <c r="K968" s="1">
        <v>65.235418999999993</v>
      </c>
      <c r="L968" s="1">
        <v>64.990859999999998</v>
      </c>
      <c r="M968" s="1">
        <v>68.851056</v>
      </c>
      <c r="N968" s="1">
        <v>7.4713277288163598</v>
      </c>
      <c r="O968" s="1">
        <v>8.1764418808443899</v>
      </c>
      <c r="P968" s="1">
        <v>6.2406242165996799</v>
      </c>
      <c r="Q968" s="1">
        <v>7.59247778729394</v>
      </c>
      <c r="R968" s="1" t="s">
        <v>14869</v>
      </c>
    </row>
    <row r="969" spans="1:18" x14ac:dyDescent="0.2">
      <c r="A969" s="1">
        <v>17312503</v>
      </c>
      <c r="B969" s="1" t="s">
        <v>9193</v>
      </c>
      <c r="C969" s="1" t="s">
        <v>9194</v>
      </c>
      <c r="D969" s="1">
        <v>52710</v>
      </c>
      <c r="E969" s="1" t="s">
        <v>5766</v>
      </c>
      <c r="F969" s="1" t="s">
        <v>22</v>
      </c>
      <c r="G969" s="1">
        <v>76.539040999999997</v>
      </c>
      <c r="H969" s="1">
        <v>76.542086999999796</v>
      </c>
      <c r="I969" s="1" t="s">
        <v>17051</v>
      </c>
      <c r="J969" s="1" t="s">
        <v>401</v>
      </c>
      <c r="K969" s="1">
        <v>132.374154</v>
      </c>
      <c r="L969" s="1">
        <v>132.06877900000001</v>
      </c>
      <c r="M969" s="1">
        <v>133.49714</v>
      </c>
      <c r="N969" s="1">
        <v>7.4104532881345104</v>
      </c>
      <c r="O969" s="1">
        <v>8.1397973230067606</v>
      </c>
      <c r="P969" s="1">
        <v>6.2215151850399302</v>
      </c>
      <c r="Q969" s="1">
        <v>7.69627670601853</v>
      </c>
      <c r="R969" s="1" t="s">
        <v>14869</v>
      </c>
    </row>
    <row r="970" spans="1:18" x14ac:dyDescent="0.2">
      <c r="A970" s="1">
        <v>17312946</v>
      </c>
      <c r="B970" s="1" t="s">
        <v>17052</v>
      </c>
      <c r="C970" s="1" t="s">
        <v>17053</v>
      </c>
      <c r="D970" s="1">
        <v>100041655</v>
      </c>
      <c r="E970" s="1" t="s">
        <v>5766</v>
      </c>
      <c r="F970" s="1" t="s">
        <v>22</v>
      </c>
      <c r="G970" s="1">
        <v>79.166079000000096</v>
      </c>
      <c r="H970" s="1">
        <v>79.227451000000201</v>
      </c>
      <c r="I970" s="1" t="s">
        <v>17054</v>
      </c>
      <c r="J970" s="1" t="s">
        <v>5777</v>
      </c>
      <c r="K970" s="1">
        <v>112.084335</v>
      </c>
      <c r="L970" s="1">
        <v>110.978199</v>
      </c>
      <c r="M970" s="1">
        <v>112.908776</v>
      </c>
      <c r="N970" s="1">
        <v>7.4221531789110902</v>
      </c>
      <c r="O970" s="1">
        <v>8.5813109670340406</v>
      </c>
      <c r="P970" s="1">
        <v>6.1930097444260399</v>
      </c>
      <c r="Q970" s="1">
        <v>8.3358684940247105</v>
      </c>
      <c r="R970" s="1" t="s">
        <v>14869</v>
      </c>
    </row>
    <row r="971" spans="1:18" x14ac:dyDescent="0.2">
      <c r="A971" s="1">
        <v>17313064</v>
      </c>
      <c r="B971" s="1" t="s">
        <v>9227</v>
      </c>
      <c r="C971" s="1" t="s">
        <v>9228</v>
      </c>
      <c r="D971" s="1">
        <v>20972</v>
      </c>
      <c r="E971" s="1" t="s">
        <v>5766</v>
      </c>
      <c r="F971" s="1" t="s">
        <v>22</v>
      </c>
      <c r="G971" s="1">
        <v>80.091467000000193</v>
      </c>
      <c r="H971" s="1">
        <v>80.118375</v>
      </c>
      <c r="I971" s="1" t="s">
        <v>15167</v>
      </c>
      <c r="J971" s="1" t="s">
        <v>21</v>
      </c>
      <c r="K971" s="1">
        <v>183.84295800000001</v>
      </c>
      <c r="L971" s="1">
        <v>182.353576</v>
      </c>
      <c r="M971" s="1">
        <v>185.774372</v>
      </c>
      <c r="N971" s="1">
        <v>7.6288235373012103</v>
      </c>
      <c r="O971" s="1">
        <v>8.2972126198352392</v>
      </c>
      <c r="P971" s="1">
        <v>6.1835737229085499</v>
      </c>
      <c r="Q971" s="1">
        <v>7.6828643551390199</v>
      </c>
      <c r="R971" s="1" t="s">
        <v>14869</v>
      </c>
    </row>
    <row r="972" spans="1:18" x14ac:dyDescent="0.2">
      <c r="A972" s="1">
        <v>17313199</v>
      </c>
      <c r="B972" s="1" t="s">
        <v>9232</v>
      </c>
      <c r="C972" s="1" t="s">
        <v>9233</v>
      </c>
      <c r="D972" s="1">
        <v>11564</v>
      </c>
      <c r="E972" s="1" t="s">
        <v>5766</v>
      </c>
      <c r="F972" s="1" t="s">
        <v>22</v>
      </c>
      <c r="G972" s="1">
        <v>80.948490000000206</v>
      </c>
      <c r="H972" s="1">
        <v>80.9707709999998</v>
      </c>
      <c r="I972" s="1" t="s">
        <v>17055</v>
      </c>
      <c r="J972" s="1" t="s">
        <v>66</v>
      </c>
      <c r="K972" s="1">
        <v>154.74934200000001</v>
      </c>
      <c r="L972" s="1">
        <v>154.53377900000001</v>
      </c>
      <c r="M972" s="1">
        <v>155.22003900000001</v>
      </c>
      <c r="N972" s="1">
        <v>7.5836079536153003</v>
      </c>
      <c r="O972" s="1">
        <v>8.6610673062234405</v>
      </c>
      <c r="P972" s="1">
        <v>6.1948605974253903</v>
      </c>
      <c r="Q972" s="1">
        <v>7.6710432509113398</v>
      </c>
      <c r="R972" s="1" t="s">
        <v>14869</v>
      </c>
    </row>
    <row r="973" spans="1:18" x14ac:dyDescent="0.2">
      <c r="A973" s="1">
        <v>17313583</v>
      </c>
      <c r="B973" s="1" t="s">
        <v>17056</v>
      </c>
      <c r="C973" s="1" t="s">
        <v>17057</v>
      </c>
      <c r="D973" s="1">
        <v>13105</v>
      </c>
      <c r="E973" s="1" t="s">
        <v>5766</v>
      </c>
      <c r="F973" s="1" t="s">
        <v>22</v>
      </c>
      <c r="G973" s="1">
        <v>82.454306000000102</v>
      </c>
      <c r="H973" s="1">
        <v>82.4568119999999</v>
      </c>
      <c r="I973" s="1" t="s">
        <v>17058</v>
      </c>
      <c r="J973" s="1" t="s">
        <v>5766</v>
      </c>
      <c r="K973" s="1">
        <v>74.582318999999998</v>
      </c>
      <c r="L973" s="1">
        <v>72.239114000000001</v>
      </c>
      <c r="M973" s="1">
        <v>83.987960000000001</v>
      </c>
      <c r="N973" s="1">
        <v>7.4772656738822096</v>
      </c>
      <c r="O973" s="1">
        <v>8.3637076309874896</v>
      </c>
      <c r="P973" s="1">
        <v>6.1934389940266996</v>
      </c>
      <c r="Q973" s="1">
        <v>8.3513999259724407</v>
      </c>
      <c r="R973" s="1" t="s">
        <v>14869</v>
      </c>
    </row>
    <row r="974" spans="1:18" x14ac:dyDescent="0.2">
      <c r="A974" s="1">
        <v>17313688</v>
      </c>
      <c r="B974" s="1" t="s">
        <v>9273</v>
      </c>
      <c r="C974" s="1" t="s">
        <v>9274</v>
      </c>
      <c r="D974" s="1">
        <v>68653</v>
      </c>
      <c r="E974" s="1" t="s">
        <v>5766</v>
      </c>
      <c r="F974" s="1" t="s">
        <v>22</v>
      </c>
      <c r="G974" s="1">
        <v>84.192234999999997</v>
      </c>
      <c r="H974" s="1">
        <v>84.214280000000102</v>
      </c>
      <c r="I974" s="1" t="s">
        <v>17059</v>
      </c>
      <c r="J974" s="1" t="s">
        <v>12033</v>
      </c>
      <c r="K974" s="1">
        <v>158.85839200000001</v>
      </c>
      <c r="L974" s="1">
        <v>157.12188900000001</v>
      </c>
      <c r="M974" s="1">
        <v>161.34132199999999</v>
      </c>
      <c r="N974" s="1">
        <v>7.3660774958107096</v>
      </c>
      <c r="O974" s="1">
        <v>7.9265105514523304</v>
      </c>
      <c r="P974" s="1">
        <v>6.2096965756961904</v>
      </c>
      <c r="Q974" s="1">
        <v>7.5025864555104897</v>
      </c>
      <c r="R974" s="1" t="s">
        <v>14869</v>
      </c>
    </row>
    <row r="975" spans="1:18" x14ac:dyDescent="0.2">
      <c r="A975" s="1">
        <v>17314373</v>
      </c>
      <c r="B975" s="1" t="s">
        <v>17060</v>
      </c>
      <c r="C975" s="1" t="s">
        <v>17061</v>
      </c>
      <c r="D975" s="1">
        <v>239611</v>
      </c>
      <c r="E975" s="1" t="s">
        <v>5766</v>
      </c>
      <c r="F975" s="1" t="s">
        <v>22</v>
      </c>
      <c r="G975" s="1">
        <v>91.9062279999998</v>
      </c>
      <c r="H975" s="1">
        <v>91.90643</v>
      </c>
      <c r="I975" s="1" t="s">
        <v>15557</v>
      </c>
      <c r="J975" s="1" t="s">
        <v>5770</v>
      </c>
      <c r="K975" s="1">
        <v>55.885119000000003</v>
      </c>
      <c r="L975" s="1">
        <v>55.849375999999999</v>
      </c>
      <c r="M975" s="1">
        <v>56.621282999999998</v>
      </c>
      <c r="N975" s="1">
        <v>7.6536259642407902</v>
      </c>
      <c r="O975" s="1">
        <v>8.5787064885370192</v>
      </c>
      <c r="P975" s="1">
        <v>6.23325084607026</v>
      </c>
      <c r="Q975" s="1">
        <v>7.7876993204418801</v>
      </c>
      <c r="R975" s="1" t="s">
        <v>14869</v>
      </c>
    </row>
    <row r="976" spans="1:18" x14ac:dyDescent="0.2">
      <c r="A976" s="1">
        <v>17222256</v>
      </c>
      <c r="B976" s="1" t="s">
        <v>17062</v>
      </c>
      <c r="C976" s="1" t="s">
        <v>17063</v>
      </c>
      <c r="D976" s="1">
        <v>226977</v>
      </c>
      <c r="E976" s="1" t="s">
        <v>21</v>
      </c>
      <c r="F976" s="1" t="s">
        <v>67</v>
      </c>
      <c r="G976" s="1">
        <v>36.699693000000003</v>
      </c>
      <c r="H976" s="1">
        <v>36.714398000000003</v>
      </c>
      <c r="I976" s="1" t="s">
        <v>36</v>
      </c>
      <c r="J976" s="1" t="s">
        <v>21</v>
      </c>
      <c r="K976" s="1">
        <v>59.237662999999998</v>
      </c>
      <c r="L976" s="1">
        <v>36.725920000000002</v>
      </c>
      <c r="M976" s="1">
        <v>62.688983</v>
      </c>
      <c r="N976" s="1">
        <v>7.5240320980601796</v>
      </c>
      <c r="O976" s="1">
        <v>8.4522885439174704</v>
      </c>
      <c r="P976" s="1">
        <v>6.2037185971712097</v>
      </c>
      <c r="Q976" s="1">
        <v>7.7476393261912602</v>
      </c>
      <c r="R976" s="1" t="s">
        <v>14869</v>
      </c>
    </row>
    <row r="977" spans="1:18" x14ac:dyDescent="0.2">
      <c r="A977" s="1">
        <v>17315658</v>
      </c>
      <c r="B977" s="1" t="s">
        <v>9344</v>
      </c>
      <c r="C977" s="1" t="s">
        <v>9345</v>
      </c>
      <c r="D977" s="1">
        <v>106052</v>
      </c>
      <c r="E977" s="1" t="s">
        <v>5766</v>
      </c>
      <c r="F977" s="1" t="s">
        <v>67</v>
      </c>
      <c r="G977" s="1">
        <v>3.96448800000007</v>
      </c>
      <c r="H977" s="1">
        <v>3.9795650000000902</v>
      </c>
      <c r="I977" s="1" t="s">
        <v>17064</v>
      </c>
      <c r="J977" s="1" t="s">
        <v>3598</v>
      </c>
      <c r="K977" s="1">
        <v>46.525717</v>
      </c>
      <c r="L977" s="1">
        <v>45.945228</v>
      </c>
      <c r="M977" s="1">
        <v>50.587786999999999</v>
      </c>
      <c r="N977" s="1">
        <v>7.4445054300693601</v>
      </c>
      <c r="O977" s="1">
        <v>8.1901412920660697</v>
      </c>
      <c r="P977" s="1">
        <v>6.2542622656057398</v>
      </c>
      <c r="Q977" s="1">
        <v>8.1183164083154598</v>
      </c>
      <c r="R977" s="1" t="s">
        <v>14869</v>
      </c>
    </row>
    <row r="978" spans="1:18" x14ac:dyDescent="0.2">
      <c r="A978" s="1">
        <v>17316280</v>
      </c>
      <c r="B978" s="1" t="s">
        <v>9364</v>
      </c>
      <c r="C978" s="1" t="s">
        <v>9365</v>
      </c>
      <c r="D978" s="1">
        <v>67434</v>
      </c>
      <c r="E978" s="1" t="s">
        <v>5766</v>
      </c>
      <c r="F978" s="1" t="s">
        <v>67</v>
      </c>
      <c r="G978" s="1">
        <v>31.291958999999899</v>
      </c>
      <c r="H978" s="1">
        <v>31.367757000000001</v>
      </c>
      <c r="I978" s="1" t="s">
        <v>17065</v>
      </c>
      <c r="J978" s="1" t="s">
        <v>21</v>
      </c>
      <c r="K978" s="1">
        <v>25.571200000000001</v>
      </c>
      <c r="L978" s="1">
        <v>23.987680000000001</v>
      </c>
      <c r="M978" s="1">
        <v>34.951251999999997</v>
      </c>
      <c r="N978" s="1">
        <v>7.3251290272396501</v>
      </c>
      <c r="O978" s="1">
        <v>8.2099075424217798</v>
      </c>
      <c r="P978" s="1">
        <v>6.1753675477668004</v>
      </c>
      <c r="Q978" s="1">
        <v>8.0802636895068503</v>
      </c>
      <c r="R978" s="1" t="s">
        <v>14869</v>
      </c>
    </row>
    <row r="979" spans="1:18" x14ac:dyDescent="0.2">
      <c r="A979" s="1">
        <v>17316443</v>
      </c>
      <c r="B979" s="1" t="s">
        <v>17066</v>
      </c>
      <c r="C979" s="1" t="s">
        <v>17067</v>
      </c>
      <c r="D979" s="1">
        <v>626596</v>
      </c>
      <c r="E979" s="1" t="s">
        <v>5766</v>
      </c>
      <c r="F979" s="1" t="s">
        <v>67</v>
      </c>
      <c r="G979" s="1">
        <v>36.0095799999999</v>
      </c>
      <c r="H979" s="1">
        <v>36.1223260000002</v>
      </c>
      <c r="I979" s="1" t="s">
        <v>17068</v>
      </c>
      <c r="J979" s="1" t="s">
        <v>5777</v>
      </c>
      <c r="K979" s="1">
        <v>8.5624579999999995</v>
      </c>
      <c r="L979" s="1">
        <v>6.4808219999999999</v>
      </c>
      <c r="M979" s="1">
        <v>9.1734380000000009</v>
      </c>
      <c r="N979" s="1">
        <v>7.5070238819197401</v>
      </c>
      <c r="O979" s="1">
        <v>8.3355534289621307</v>
      </c>
      <c r="P979" s="1">
        <v>6.2304922990378397</v>
      </c>
      <c r="Q979" s="1">
        <v>9.1458903019770403</v>
      </c>
      <c r="R979" s="1" t="s">
        <v>14869</v>
      </c>
    </row>
    <row r="980" spans="1:18" x14ac:dyDescent="0.2">
      <c r="A980" s="1">
        <v>17317031</v>
      </c>
      <c r="B980" s="1" t="s">
        <v>17069</v>
      </c>
      <c r="C980" s="1" t="s">
        <v>17070</v>
      </c>
      <c r="D980" s="1">
        <v>320679</v>
      </c>
      <c r="E980" s="1" t="s">
        <v>5766</v>
      </c>
      <c r="F980" s="1" t="s">
        <v>67</v>
      </c>
      <c r="G980" s="1">
        <v>53.461668999999802</v>
      </c>
      <c r="H980" s="1">
        <v>53.902535000000199</v>
      </c>
      <c r="I980" s="1" t="s">
        <v>17071</v>
      </c>
      <c r="J980" s="1" t="s">
        <v>10150</v>
      </c>
      <c r="K980" s="1">
        <v>8.8783580000000004</v>
      </c>
      <c r="L980" s="1">
        <v>6.9525300000000003</v>
      </c>
      <c r="M980" s="1">
        <v>9.7592180000000006</v>
      </c>
      <c r="N980" s="1">
        <v>7.3922764398662801</v>
      </c>
      <c r="O980" s="1">
        <v>8.3761364209378097</v>
      </c>
      <c r="P980" s="1">
        <v>6.2436092728704704</v>
      </c>
      <c r="Q980" s="1">
        <v>8.1356490550614708</v>
      </c>
      <c r="R980" s="1" t="s">
        <v>14869</v>
      </c>
    </row>
    <row r="981" spans="1:18" x14ac:dyDescent="0.2">
      <c r="A981" s="1">
        <v>17317115</v>
      </c>
      <c r="B981" s="1" t="s">
        <v>17072</v>
      </c>
      <c r="C981" s="1" t="s">
        <v>17073</v>
      </c>
      <c r="D981" s="1">
        <v>72107</v>
      </c>
      <c r="E981" s="1" t="s">
        <v>5766</v>
      </c>
      <c r="F981" s="1" t="s">
        <v>67</v>
      </c>
      <c r="G981" s="1">
        <v>55.076117000000103</v>
      </c>
      <c r="H981" s="1">
        <v>55.090264999999803</v>
      </c>
      <c r="I981" s="1" t="s">
        <v>17074</v>
      </c>
      <c r="J981" s="1" t="s">
        <v>5766</v>
      </c>
      <c r="K981" s="1">
        <v>59.79175</v>
      </c>
      <c r="L981" s="1">
        <v>53.275357</v>
      </c>
      <c r="M981" s="1">
        <v>61.000599999999999</v>
      </c>
      <c r="N981" s="1">
        <v>7.6570040357936904</v>
      </c>
      <c r="O981" s="1">
        <v>8.6114679477169194</v>
      </c>
      <c r="P981" s="1">
        <v>6.1722356922643096</v>
      </c>
      <c r="Q981" s="1">
        <v>7.7583172743534101</v>
      </c>
      <c r="R981" s="1" t="s">
        <v>14869</v>
      </c>
    </row>
    <row r="982" spans="1:18" x14ac:dyDescent="0.2">
      <c r="A982" s="1">
        <v>17317127</v>
      </c>
      <c r="B982" s="1" t="s">
        <v>17075</v>
      </c>
      <c r="C982" s="1" t="s">
        <v>17076</v>
      </c>
      <c r="D982" s="1">
        <v>100503794</v>
      </c>
      <c r="E982" s="1" t="s">
        <v>5766</v>
      </c>
      <c r="F982" s="1" t="s">
        <v>67</v>
      </c>
      <c r="G982" s="1">
        <v>55.099961999999799</v>
      </c>
      <c r="H982" s="1">
        <v>55.113662000000197</v>
      </c>
      <c r="I982" s="1" t="s">
        <v>17077</v>
      </c>
      <c r="J982" s="1" t="s">
        <v>1536</v>
      </c>
      <c r="K982" s="1">
        <v>103.317058</v>
      </c>
      <c r="L982" s="1">
        <v>101.045373</v>
      </c>
      <c r="M982" s="1">
        <v>106.66179700000001</v>
      </c>
      <c r="N982" s="1">
        <v>7.43301060365512</v>
      </c>
      <c r="O982" s="1">
        <v>8.1583927832627197</v>
      </c>
      <c r="P982" s="1">
        <v>6.2039735529093498</v>
      </c>
      <c r="Q982" s="1">
        <v>7.7806310168002097</v>
      </c>
      <c r="R982" s="1" t="s">
        <v>14869</v>
      </c>
    </row>
    <row r="983" spans="1:18" x14ac:dyDescent="0.2">
      <c r="A983" s="1">
        <v>17317409</v>
      </c>
      <c r="B983" s="1" t="s">
        <v>17078</v>
      </c>
      <c r="C983" s="1" t="s">
        <v>17079</v>
      </c>
      <c r="D983" s="1">
        <v>432956</v>
      </c>
      <c r="E983" s="1" t="s">
        <v>5766</v>
      </c>
      <c r="F983" s="1" t="s">
        <v>67</v>
      </c>
      <c r="G983" s="1">
        <v>61.700169000000201</v>
      </c>
      <c r="H983" s="1">
        <v>61.774429000000097</v>
      </c>
      <c r="I983" s="1" t="s">
        <v>17080</v>
      </c>
      <c r="J983" s="1" t="s">
        <v>66</v>
      </c>
      <c r="K983" s="1">
        <v>131.45080100000001</v>
      </c>
      <c r="L983" s="1">
        <v>130.52934300000001</v>
      </c>
      <c r="M983" s="1">
        <v>132.72772000000001</v>
      </c>
      <c r="N983" s="1">
        <v>7.5011373231099396</v>
      </c>
      <c r="O983" s="1">
        <v>8.4745276107927197</v>
      </c>
      <c r="P983" s="1">
        <v>6.2170290660124898</v>
      </c>
      <c r="Q983" s="1">
        <v>7.7282263131925202</v>
      </c>
      <c r="R983" s="1" t="s">
        <v>14869</v>
      </c>
    </row>
    <row r="984" spans="1:18" x14ac:dyDescent="0.2">
      <c r="A984" s="1">
        <v>17211867</v>
      </c>
      <c r="B984" s="1" t="s">
        <v>17081</v>
      </c>
      <c r="C984" s="1" t="s">
        <v>17082</v>
      </c>
      <c r="D984" s="1">
        <v>22637</v>
      </c>
      <c r="E984" s="1" t="s">
        <v>21</v>
      </c>
      <c r="F984" s="1" t="s">
        <v>22</v>
      </c>
      <c r="G984" s="1">
        <v>36.771096</v>
      </c>
      <c r="H984" s="1">
        <v>36.782743000000004</v>
      </c>
      <c r="I984" s="1" t="s">
        <v>17083</v>
      </c>
      <c r="J984" s="1" t="s">
        <v>401</v>
      </c>
      <c r="K984" s="1">
        <v>53.057929000000001</v>
      </c>
      <c r="L984" s="1">
        <v>49.485959999999999</v>
      </c>
      <c r="M984" s="1">
        <v>54.390929999999997</v>
      </c>
      <c r="N984" s="1">
        <v>7.33027056714573</v>
      </c>
      <c r="O984" s="1">
        <v>8.8147538385455206</v>
      </c>
      <c r="P984" s="1">
        <v>6.1084730124734197</v>
      </c>
      <c r="Q984" s="1">
        <v>7.4290752966600602</v>
      </c>
      <c r="R984" s="1" t="s">
        <v>14869</v>
      </c>
    </row>
    <row r="985" spans="1:18" x14ac:dyDescent="0.2">
      <c r="A985" s="1">
        <v>17222642</v>
      </c>
      <c r="B985" s="1" t="s">
        <v>17084</v>
      </c>
      <c r="C985" s="1" t="s">
        <v>17085</v>
      </c>
      <c r="D985" s="1">
        <v>14200</v>
      </c>
      <c r="E985" s="1" t="s">
        <v>21</v>
      </c>
      <c r="F985" s="1" t="s">
        <v>67</v>
      </c>
      <c r="G985" s="1">
        <v>43.123336000000002</v>
      </c>
      <c r="H985" s="1">
        <v>43.163902</v>
      </c>
      <c r="I985" s="1" t="s">
        <v>17086</v>
      </c>
      <c r="J985" s="1" t="s">
        <v>2386</v>
      </c>
      <c r="K985" s="1">
        <v>121.833883</v>
      </c>
      <c r="L985" s="1">
        <v>120.86955399999999</v>
      </c>
      <c r="M985" s="1">
        <v>122.294268</v>
      </c>
      <c r="N985" s="1">
        <v>7.59802736310486</v>
      </c>
      <c r="O985" s="1">
        <v>8.3998644808789997</v>
      </c>
      <c r="P985" s="1">
        <v>6.23804048988469</v>
      </c>
      <c r="Q985" s="1">
        <v>7.60845791456408</v>
      </c>
      <c r="R985" s="1" t="s">
        <v>14869</v>
      </c>
    </row>
    <row r="986" spans="1:18" x14ac:dyDescent="0.2">
      <c r="A986" s="1">
        <v>17318020</v>
      </c>
      <c r="B986" s="1" t="s">
        <v>17087</v>
      </c>
      <c r="C986" s="1" t="s">
        <v>17088</v>
      </c>
      <c r="D986" s="1">
        <v>17068</v>
      </c>
      <c r="E986" s="1" t="s">
        <v>5766</v>
      </c>
      <c r="F986" s="1" t="s">
        <v>67</v>
      </c>
      <c r="G986" s="1">
        <v>74.762095000000002</v>
      </c>
      <c r="H986" s="1">
        <v>74.763547999999901</v>
      </c>
      <c r="I986" s="1" t="s">
        <v>9234</v>
      </c>
      <c r="J986" s="1" t="s">
        <v>5766</v>
      </c>
      <c r="K986" s="1">
        <v>81.304958999999997</v>
      </c>
      <c r="L986" s="1">
        <v>72.670936999999995</v>
      </c>
      <c r="M986" s="1">
        <v>83.583873999999994</v>
      </c>
      <c r="N986" s="1">
        <v>7.5287055759410304</v>
      </c>
      <c r="O986" s="1">
        <v>8.4799332471531699</v>
      </c>
      <c r="P986" s="1">
        <v>6.13616718351083</v>
      </c>
      <c r="Q986" s="1">
        <v>8.5531144854436008</v>
      </c>
      <c r="R986" s="1" t="s">
        <v>14869</v>
      </c>
    </row>
    <row r="987" spans="1:18" x14ac:dyDescent="0.2">
      <c r="A987" s="1">
        <v>17318029</v>
      </c>
      <c r="B987" s="1" t="s">
        <v>17089</v>
      </c>
      <c r="C987" s="1" t="s">
        <v>17090</v>
      </c>
      <c r="D987" s="1">
        <v>76486</v>
      </c>
      <c r="E987" s="1" t="s">
        <v>5766</v>
      </c>
      <c r="F987" s="1" t="s">
        <v>67</v>
      </c>
      <c r="G987" s="1">
        <v>74.796915999999797</v>
      </c>
      <c r="H987" s="1">
        <v>74.799946000000105</v>
      </c>
      <c r="I987" s="1" t="s">
        <v>17091</v>
      </c>
      <c r="J987" s="1" t="s">
        <v>5766</v>
      </c>
      <c r="K987" s="1">
        <v>44.437393999999998</v>
      </c>
      <c r="L987" s="1">
        <v>42.380253000000003</v>
      </c>
      <c r="M987" s="1">
        <v>87.988947999999993</v>
      </c>
      <c r="N987" s="1">
        <v>7.3803171468691096</v>
      </c>
      <c r="O987" s="1">
        <v>8.5786657666442494</v>
      </c>
      <c r="P987" s="1">
        <v>6.1459621607506003</v>
      </c>
      <c r="Q987" s="1">
        <v>8.3444896542650895</v>
      </c>
      <c r="R987" s="1" t="s">
        <v>14869</v>
      </c>
    </row>
    <row r="988" spans="1:18" x14ac:dyDescent="0.2">
      <c r="A988" s="1">
        <v>17318070</v>
      </c>
      <c r="B988" s="1" t="s">
        <v>17092</v>
      </c>
      <c r="C988" s="1" t="s">
        <v>17093</v>
      </c>
      <c r="D988" s="1">
        <v>67038</v>
      </c>
      <c r="E988" s="1" t="s">
        <v>5766</v>
      </c>
      <c r="F988" s="1" t="s">
        <v>67</v>
      </c>
      <c r="G988" s="1">
        <v>74.878483999999801</v>
      </c>
      <c r="H988" s="1">
        <v>74.881695999999906</v>
      </c>
      <c r="I988" s="1" t="s">
        <v>17094</v>
      </c>
      <c r="J988" s="1" t="s">
        <v>5766</v>
      </c>
      <c r="K988" s="1">
        <v>79.861236000000005</v>
      </c>
      <c r="L988" s="1">
        <v>74.079168999999993</v>
      </c>
      <c r="M988" s="1">
        <v>85.145038</v>
      </c>
      <c r="N988" s="1">
        <v>7.4560272409871899</v>
      </c>
      <c r="O988" s="1">
        <v>8.1198937557401099</v>
      </c>
      <c r="P988" s="1">
        <v>6.1834333129947501</v>
      </c>
      <c r="Q988" s="1">
        <v>11.5420025535911</v>
      </c>
      <c r="R988" s="1" t="s">
        <v>14869</v>
      </c>
    </row>
    <row r="989" spans="1:18" x14ac:dyDescent="0.2">
      <c r="A989" s="1">
        <v>17318076</v>
      </c>
      <c r="B989" s="1" t="s">
        <v>17095</v>
      </c>
      <c r="C989" s="1" t="s">
        <v>17096</v>
      </c>
      <c r="D989" s="1">
        <v>57248</v>
      </c>
      <c r="E989" s="1" t="s">
        <v>5766</v>
      </c>
      <c r="F989" s="1" t="s">
        <v>67</v>
      </c>
      <c r="G989" s="1">
        <v>74.980032999999807</v>
      </c>
      <c r="H989" s="1">
        <v>74.983307999999894</v>
      </c>
      <c r="I989" s="1" t="s">
        <v>17097</v>
      </c>
      <c r="J989" s="1" t="s">
        <v>66</v>
      </c>
      <c r="K989" s="1">
        <v>117.231472</v>
      </c>
      <c r="L989" s="1">
        <v>116.377978</v>
      </c>
      <c r="M989" s="1">
        <v>117.436724</v>
      </c>
      <c r="N989" s="1">
        <v>8.1271620894831997</v>
      </c>
      <c r="O989" s="1">
        <v>9.2118407103995903</v>
      </c>
      <c r="P989" s="1">
        <v>6.3768379662802603</v>
      </c>
      <c r="Q989" s="1">
        <v>8.22682661212699</v>
      </c>
      <c r="R989" s="1" t="s">
        <v>14869</v>
      </c>
    </row>
    <row r="990" spans="1:18" x14ac:dyDescent="0.2">
      <c r="A990" s="1">
        <v>17318076</v>
      </c>
      <c r="B990" s="1" t="s">
        <v>17095</v>
      </c>
      <c r="C990" s="1" t="s">
        <v>17096</v>
      </c>
      <c r="D990" s="1">
        <v>57248</v>
      </c>
      <c r="E990" s="1" t="s">
        <v>5766</v>
      </c>
      <c r="F990" s="1" t="s">
        <v>67</v>
      </c>
      <c r="G990" s="1">
        <v>74.980032999999807</v>
      </c>
      <c r="H990" s="1">
        <v>74.983307999999894</v>
      </c>
      <c r="I990" s="1" t="s">
        <v>17098</v>
      </c>
      <c r="J990" s="1" t="s">
        <v>5766</v>
      </c>
      <c r="K990" s="1">
        <v>67.111014999999995</v>
      </c>
      <c r="L990" s="1">
        <v>65.265118999999999</v>
      </c>
      <c r="M990" s="1">
        <v>76.067234999999997</v>
      </c>
      <c r="N990" s="1">
        <v>8.1271620894831997</v>
      </c>
      <c r="O990" s="1">
        <v>9.2118407103995903</v>
      </c>
      <c r="P990" s="1">
        <v>6.3768379662802603</v>
      </c>
      <c r="Q990" s="1">
        <v>9.4441468181133903</v>
      </c>
      <c r="R990" s="1" t="s">
        <v>14869</v>
      </c>
    </row>
    <row r="991" spans="1:18" x14ac:dyDescent="0.2">
      <c r="A991" s="1">
        <v>17318741</v>
      </c>
      <c r="B991" s="1" t="s">
        <v>17099</v>
      </c>
      <c r="C991" s="1" t="s">
        <v>17100</v>
      </c>
      <c r="D991" s="1">
        <v>17189</v>
      </c>
      <c r="E991" s="1" t="s">
        <v>5766</v>
      </c>
      <c r="F991" s="1" t="s">
        <v>67</v>
      </c>
      <c r="G991" s="1">
        <v>77.015609999999896</v>
      </c>
      <c r="H991" s="1">
        <v>77.050562999999798</v>
      </c>
      <c r="I991" s="1" t="s">
        <v>17101</v>
      </c>
      <c r="J991" s="1" t="s">
        <v>7742</v>
      </c>
      <c r="K991" s="1">
        <v>71.322860000000006</v>
      </c>
      <c r="L991" s="1">
        <v>71.097740000000002</v>
      </c>
      <c r="M991" s="1">
        <v>71.458369000000005</v>
      </c>
      <c r="N991" s="1">
        <v>7.48188899674102</v>
      </c>
      <c r="O991" s="1">
        <v>8.5217661057465293</v>
      </c>
      <c r="P991" s="1">
        <v>6.1925407105549501</v>
      </c>
      <c r="Q991" s="1">
        <v>7.6668290177410903</v>
      </c>
      <c r="R991" s="1" t="s">
        <v>14869</v>
      </c>
    </row>
    <row r="992" spans="1:18" x14ac:dyDescent="0.2">
      <c r="A992" s="1">
        <v>17318750</v>
      </c>
      <c r="B992" s="1" t="s">
        <v>9484</v>
      </c>
      <c r="C992" s="1" t="s">
        <v>9485</v>
      </c>
      <c r="D992" s="1">
        <v>93686</v>
      </c>
      <c r="E992" s="1" t="s">
        <v>5766</v>
      </c>
      <c r="F992" s="1" t="s">
        <v>67</v>
      </c>
      <c r="G992" s="1">
        <v>77.081733999999898</v>
      </c>
      <c r="H992" s="1">
        <v>77.306982000000104</v>
      </c>
      <c r="I992" s="1" t="s">
        <v>15297</v>
      </c>
      <c r="J992" s="1" t="s">
        <v>1536</v>
      </c>
      <c r="K992" s="1">
        <v>134.27280500000001</v>
      </c>
      <c r="L992" s="1">
        <v>133.87073000000001</v>
      </c>
      <c r="M992" s="1">
        <v>135.752028</v>
      </c>
      <c r="N992" s="1">
        <v>7.59738424505443</v>
      </c>
      <c r="O992" s="1">
        <v>8.4737722926438508</v>
      </c>
      <c r="P992" s="1">
        <v>6.2888444627166296</v>
      </c>
      <c r="Q992" s="1">
        <v>7.8134575962999699</v>
      </c>
      <c r="R992" s="1" t="s">
        <v>14869</v>
      </c>
    </row>
    <row r="993" spans="1:18" x14ac:dyDescent="0.2">
      <c r="A993" s="1">
        <v>17319045</v>
      </c>
      <c r="B993" s="1" t="s">
        <v>17102</v>
      </c>
      <c r="C993" s="1" t="s">
        <v>17103</v>
      </c>
      <c r="D993" s="1">
        <v>207393</v>
      </c>
      <c r="E993" s="1" t="s">
        <v>5766</v>
      </c>
      <c r="F993" s="1" t="s">
        <v>67</v>
      </c>
      <c r="G993" s="1">
        <v>78.670404000000005</v>
      </c>
      <c r="H993" s="1">
        <v>78.718112999999903</v>
      </c>
      <c r="I993" s="1" t="s">
        <v>17104</v>
      </c>
      <c r="J993" s="1" t="s">
        <v>5766</v>
      </c>
      <c r="K993" s="1">
        <v>73.461917</v>
      </c>
      <c r="L993" s="1">
        <v>66.293633999999997</v>
      </c>
      <c r="M993" s="1">
        <v>84.957864999999998</v>
      </c>
      <c r="N993" s="1">
        <v>7.6981367849556896</v>
      </c>
      <c r="O993" s="1">
        <v>8.7728548917440996</v>
      </c>
      <c r="P993" s="1">
        <v>6.2191422332258401</v>
      </c>
      <c r="Q993" s="1">
        <v>8.1179621890704805</v>
      </c>
      <c r="R993" s="1" t="s">
        <v>14869</v>
      </c>
    </row>
    <row r="994" spans="1:18" x14ac:dyDescent="0.2">
      <c r="A994" s="1">
        <v>17319403</v>
      </c>
      <c r="B994" s="1" t="s">
        <v>9530</v>
      </c>
      <c r="C994" s="1" t="s">
        <v>9531</v>
      </c>
      <c r="D994" s="1">
        <v>27367</v>
      </c>
      <c r="E994" s="1" t="s">
        <v>5766</v>
      </c>
      <c r="F994" s="1" t="s">
        <v>67</v>
      </c>
      <c r="G994" s="1">
        <v>80.080288999999993</v>
      </c>
      <c r="H994" s="1">
        <v>80.080343000000099</v>
      </c>
      <c r="I994" s="1" t="s">
        <v>17105</v>
      </c>
      <c r="J994" s="1" t="s">
        <v>5777</v>
      </c>
      <c r="K994" s="1">
        <v>16.619040999999999</v>
      </c>
      <c r="L994" s="1">
        <v>10.318104999999999</v>
      </c>
      <c r="M994" s="1">
        <v>78.186993000000001</v>
      </c>
      <c r="N994" s="1">
        <v>7.4037706178537901</v>
      </c>
      <c r="O994" s="1">
        <v>8.0643793310760596</v>
      </c>
      <c r="P994" s="1">
        <v>6.1928588926908601</v>
      </c>
      <c r="Q994" s="1">
        <v>8.5295254054321994</v>
      </c>
      <c r="R994" s="1" t="s">
        <v>14869</v>
      </c>
    </row>
    <row r="995" spans="1:18" x14ac:dyDescent="0.2">
      <c r="A995" s="1">
        <v>17319596</v>
      </c>
      <c r="B995" s="1" t="s">
        <v>17106</v>
      </c>
      <c r="C995" s="1" t="s">
        <v>17107</v>
      </c>
      <c r="D995" s="1">
        <v>66570</v>
      </c>
      <c r="E995" s="1" t="s">
        <v>5766</v>
      </c>
      <c r="F995" s="1" t="s">
        <v>67</v>
      </c>
      <c r="G995" s="1">
        <v>82.233861000000203</v>
      </c>
      <c r="H995" s="1">
        <v>82.244737000000001</v>
      </c>
      <c r="I995" s="1" t="s">
        <v>17108</v>
      </c>
      <c r="J995" s="1" t="s">
        <v>5766</v>
      </c>
      <c r="K995" s="1">
        <v>72.133430000000004</v>
      </c>
      <c r="L995" s="1">
        <v>69.118724</v>
      </c>
      <c r="M995" s="1">
        <v>75.339894000000001</v>
      </c>
      <c r="N995" s="1">
        <v>7.6118322393223101</v>
      </c>
      <c r="O995" s="1">
        <v>8.5203615943636102</v>
      </c>
      <c r="P995" s="1">
        <v>6.1479031249054197</v>
      </c>
      <c r="Q995" s="1">
        <v>8.7978860181937701</v>
      </c>
      <c r="R995" s="1" t="s">
        <v>14869</v>
      </c>
    </row>
    <row r="996" spans="1:18" x14ac:dyDescent="0.2">
      <c r="A996" s="1">
        <v>17319625</v>
      </c>
      <c r="B996" s="1" t="s">
        <v>9548</v>
      </c>
      <c r="C996" s="1" t="s">
        <v>9549</v>
      </c>
      <c r="D996" s="1">
        <v>56448</v>
      </c>
      <c r="E996" s="1" t="s">
        <v>5766</v>
      </c>
      <c r="F996" s="1" t="s">
        <v>67</v>
      </c>
      <c r="G996" s="1">
        <v>82.371023000000207</v>
      </c>
      <c r="H996" s="1">
        <v>82.380187000000205</v>
      </c>
      <c r="I996" s="1" t="s">
        <v>17109</v>
      </c>
      <c r="J996" s="1" t="s">
        <v>401</v>
      </c>
      <c r="K996" s="1">
        <v>127.842027</v>
      </c>
      <c r="L996" s="1">
        <v>127.449056</v>
      </c>
      <c r="M996" s="1">
        <v>128.415324</v>
      </c>
      <c r="N996" s="1">
        <v>7.6095897332323403</v>
      </c>
      <c r="O996" s="1">
        <v>8.5679051188346804</v>
      </c>
      <c r="P996" s="1">
        <v>6.2399059753077397</v>
      </c>
      <c r="Q996" s="1">
        <v>7.9723335563793896</v>
      </c>
      <c r="R996" s="1" t="s">
        <v>14869</v>
      </c>
    </row>
    <row r="997" spans="1:18" x14ac:dyDescent="0.2">
      <c r="A997" s="1">
        <v>17319719</v>
      </c>
      <c r="B997" s="1" t="s">
        <v>17110</v>
      </c>
      <c r="C997" s="1" t="s">
        <v>17111</v>
      </c>
      <c r="D997" s="1">
        <v>21411</v>
      </c>
      <c r="E997" s="1" t="s">
        <v>5766</v>
      </c>
      <c r="F997" s="1" t="s">
        <v>67</v>
      </c>
      <c r="G997" s="1">
        <v>82.808931999999899</v>
      </c>
      <c r="H997" s="1">
        <v>82.912052000000102</v>
      </c>
      <c r="I997" s="1" t="s">
        <v>15303</v>
      </c>
      <c r="J997" s="1" t="s">
        <v>5777</v>
      </c>
      <c r="K997" s="1">
        <v>73.234611000000001</v>
      </c>
      <c r="L997" s="1">
        <v>71.331103999999996</v>
      </c>
      <c r="M997" s="1">
        <v>74.746864000000002</v>
      </c>
      <c r="N997" s="1">
        <v>7.4259692388784497</v>
      </c>
      <c r="O997" s="1">
        <v>8.3850033229993404</v>
      </c>
      <c r="P997" s="1">
        <v>6.2417289253060098</v>
      </c>
      <c r="Q997" s="1">
        <v>7.54406275451701</v>
      </c>
      <c r="R997" s="1" t="s">
        <v>14869</v>
      </c>
    </row>
    <row r="998" spans="1:18" x14ac:dyDescent="0.2">
      <c r="A998" s="1">
        <v>17320035</v>
      </c>
      <c r="B998" s="1" t="s">
        <v>17112</v>
      </c>
      <c r="C998" s="1" t="s">
        <v>17113</v>
      </c>
      <c r="D998" s="1">
        <v>100526461</v>
      </c>
      <c r="E998" s="1" t="s">
        <v>5766</v>
      </c>
      <c r="F998" s="1" t="s">
        <v>67</v>
      </c>
      <c r="G998" s="1">
        <v>84.951525999999802</v>
      </c>
      <c r="H998" s="1">
        <v>84.951595999999896</v>
      </c>
      <c r="I998" s="1" t="s">
        <v>15746</v>
      </c>
      <c r="J998" s="1" t="s">
        <v>10150</v>
      </c>
      <c r="K998" s="1">
        <v>42.048285999999997</v>
      </c>
      <c r="L998" s="1">
        <v>35.606630000000003</v>
      </c>
      <c r="M998" s="1">
        <v>43.821652</v>
      </c>
      <c r="N998" s="1">
        <v>7.5942515059668496</v>
      </c>
      <c r="O998" s="1">
        <v>8.5652733476095992</v>
      </c>
      <c r="P998" s="1">
        <v>6.2422298351493604</v>
      </c>
      <c r="Q998" s="1">
        <v>10.9264224568284</v>
      </c>
      <c r="R998" s="1" t="s">
        <v>14869</v>
      </c>
    </row>
    <row r="999" spans="1:18" x14ac:dyDescent="0.2">
      <c r="A999" s="1">
        <v>17320143</v>
      </c>
      <c r="B999" s="1" t="s">
        <v>17114</v>
      </c>
      <c r="C999" s="1" t="s">
        <v>17115</v>
      </c>
      <c r="D999" s="1">
        <v>223753</v>
      </c>
      <c r="E999" s="1" t="s">
        <v>5766</v>
      </c>
      <c r="F999" s="1" t="s">
        <v>67</v>
      </c>
      <c r="G999" s="1">
        <v>86.140073000000001</v>
      </c>
      <c r="H999" s="1">
        <v>86.185621000000097</v>
      </c>
      <c r="I999" s="1" t="s">
        <v>16558</v>
      </c>
      <c r="J999" s="1" t="s">
        <v>10150</v>
      </c>
      <c r="K999" s="1">
        <v>86.039429999999996</v>
      </c>
      <c r="L999" s="1">
        <v>85.883234999999999</v>
      </c>
      <c r="M999" s="1">
        <v>87.307623000000007</v>
      </c>
      <c r="N999" s="1">
        <v>7.5541094954545098</v>
      </c>
      <c r="O999" s="1">
        <v>8.2639771960278292</v>
      </c>
      <c r="P999" s="1">
        <v>6.2381435199352699</v>
      </c>
      <c r="Q999" s="1">
        <v>7.9998710729918896</v>
      </c>
      <c r="R999" s="1" t="s">
        <v>14869</v>
      </c>
    </row>
    <row r="1000" spans="1:18" x14ac:dyDescent="0.2">
      <c r="A1000" s="1">
        <v>17222925</v>
      </c>
      <c r="B1000" s="1" t="s">
        <v>17116</v>
      </c>
      <c r="C1000" s="1" t="s">
        <v>17117</v>
      </c>
      <c r="D1000" s="1">
        <v>98682</v>
      </c>
      <c r="E1000" s="1" t="s">
        <v>21</v>
      </c>
      <c r="F1000" s="1" t="s">
        <v>67</v>
      </c>
      <c r="G1000" s="1">
        <v>52.656419</v>
      </c>
      <c r="H1000" s="1">
        <v>52.727148</v>
      </c>
      <c r="I1000" s="1" t="s">
        <v>17118</v>
      </c>
      <c r="J1000" s="1" t="s">
        <v>21</v>
      </c>
      <c r="K1000" s="1">
        <v>39.261547999999998</v>
      </c>
      <c r="L1000" s="1">
        <v>38.262607000000003</v>
      </c>
      <c r="M1000" s="1">
        <v>54.807509000000003</v>
      </c>
      <c r="N1000" s="1">
        <v>7.4167250118691204</v>
      </c>
      <c r="O1000" s="1">
        <v>8.1005511604043097</v>
      </c>
      <c r="P1000" s="1">
        <v>6.1791919833655502</v>
      </c>
      <c r="Q1000" s="1">
        <v>7.7871092671686704</v>
      </c>
      <c r="R1000" s="1" t="s">
        <v>14869</v>
      </c>
    </row>
    <row r="1001" spans="1:18" x14ac:dyDescent="0.2">
      <c r="A1001" s="1">
        <v>17320279</v>
      </c>
      <c r="B1001" s="1" t="s">
        <v>17119</v>
      </c>
      <c r="C1001" s="1" t="s">
        <v>17120</v>
      </c>
      <c r="D1001" s="1">
        <v>170787</v>
      </c>
      <c r="E1001" s="1" t="s">
        <v>5766</v>
      </c>
      <c r="F1001" s="1" t="s">
        <v>67</v>
      </c>
      <c r="G1001" s="1">
        <v>89.123324999999994</v>
      </c>
      <c r="H1001" s="1">
        <v>89.128677999999994</v>
      </c>
      <c r="I1001" s="1" t="s">
        <v>17121</v>
      </c>
      <c r="J1001" s="1" t="s">
        <v>12033</v>
      </c>
      <c r="K1001" s="1">
        <v>71.779533000000001</v>
      </c>
      <c r="L1001" s="1">
        <v>71.424496000000005</v>
      </c>
      <c r="M1001" s="1">
        <v>72.250218000000004</v>
      </c>
      <c r="N1001" s="1">
        <v>7.4630107980432596</v>
      </c>
      <c r="O1001" s="1">
        <v>8.4354021786034306</v>
      </c>
      <c r="P1001" s="1">
        <v>6.2216454227446603</v>
      </c>
      <c r="Q1001" s="1">
        <v>9.5259850872418408</v>
      </c>
      <c r="R1001" s="1" t="s">
        <v>14869</v>
      </c>
    </row>
    <row r="1002" spans="1:18" x14ac:dyDescent="0.2">
      <c r="A1002" s="1">
        <v>17320457</v>
      </c>
      <c r="B1002" s="1" t="s">
        <v>17122</v>
      </c>
      <c r="C1002" s="1" t="s">
        <v>17123</v>
      </c>
      <c r="D1002" s="1">
        <v>105847</v>
      </c>
      <c r="E1002" s="1" t="s">
        <v>5766</v>
      </c>
      <c r="F1002" s="1" t="s">
        <v>67</v>
      </c>
      <c r="G1002" s="1">
        <v>89.351037999999804</v>
      </c>
      <c r="H1002" s="1">
        <v>89.355555000000095</v>
      </c>
      <c r="I1002" s="1" t="s">
        <v>17124</v>
      </c>
      <c r="J1002" s="1" t="s">
        <v>5464</v>
      </c>
      <c r="K1002" s="1">
        <v>102.347645</v>
      </c>
      <c r="L1002" s="1">
        <v>101.09827</v>
      </c>
      <c r="M1002" s="1">
        <v>108.896429</v>
      </c>
      <c r="N1002" s="1">
        <v>7.4663080520504304</v>
      </c>
      <c r="O1002" s="1">
        <v>8.2985970950460004</v>
      </c>
      <c r="P1002" s="1">
        <v>6.1773218742901097</v>
      </c>
      <c r="Q1002" s="1">
        <v>7.7810999316911502</v>
      </c>
      <c r="R1002" s="1" t="s">
        <v>14869</v>
      </c>
    </row>
    <row r="1003" spans="1:18" x14ac:dyDescent="0.2">
      <c r="A1003" s="1">
        <v>17320474</v>
      </c>
      <c r="B1003" s="1" t="s">
        <v>9603</v>
      </c>
      <c r="C1003" s="1" t="s">
        <v>9604</v>
      </c>
      <c r="D1003" s="1">
        <v>100126824</v>
      </c>
      <c r="E1003" s="1" t="s">
        <v>5766</v>
      </c>
      <c r="F1003" s="1" t="s">
        <v>67</v>
      </c>
      <c r="G1003" s="1">
        <v>89.371669000000097</v>
      </c>
      <c r="H1003" s="1">
        <v>89.376628999999895</v>
      </c>
      <c r="I1003" s="1" t="s">
        <v>17125</v>
      </c>
      <c r="J1003" s="1" t="s">
        <v>1536</v>
      </c>
      <c r="K1003" s="1">
        <v>53.412337000000001</v>
      </c>
      <c r="L1003" s="1">
        <v>53.002625000000002</v>
      </c>
      <c r="M1003" s="1">
        <v>53.570621000000003</v>
      </c>
      <c r="N1003" s="1">
        <v>7.5499339702466699</v>
      </c>
      <c r="O1003" s="1">
        <v>8.6048496747956396</v>
      </c>
      <c r="P1003" s="1">
        <v>6.2417027432454297</v>
      </c>
      <c r="Q1003" s="1">
        <v>8.0944051361808302</v>
      </c>
      <c r="R1003" s="1" t="s">
        <v>14869</v>
      </c>
    </row>
    <row r="1004" spans="1:18" x14ac:dyDescent="0.2">
      <c r="A1004" s="1">
        <v>17320583</v>
      </c>
      <c r="B1004" s="1" t="s">
        <v>9609</v>
      </c>
      <c r="C1004" s="1" t="s">
        <v>9610</v>
      </c>
      <c r="D1004" s="1">
        <v>66871</v>
      </c>
      <c r="E1004" s="1" t="s">
        <v>5766</v>
      </c>
      <c r="F1004" s="1" t="s">
        <v>67</v>
      </c>
      <c r="G1004" s="1">
        <v>90.488029000000097</v>
      </c>
      <c r="H1004" s="1">
        <v>90.679286999999903</v>
      </c>
      <c r="I1004" s="1" t="s">
        <v>17126</v>
      </c>
      <c r="J1004" s="1" t="s">
        <v>1536</v>
      </c>
      <c r="K1004" s="1">
        <v>51.890120000000003</v>
      </c>
      <c r="L1004" s="1">
        <v>48.863951</v>
      </c>
      <c r="M1004" s="1">
        <v>52.28942</v>
      </c>
      <c r="N1004" s="1">
        <v>7.5831302059376604</v>
      </c>
      <c r="O1004" s="1">
        <v>8.4321529240373607</v>
      </c>
      <c r="P1004" s="1">
        <v>6.17264485840884</v>
      </c>
      <c r="Q1004" s="1">
        <v>8.3972131865525004</v>
      </c>
      <c r="R1004" s="1" t="s">
        <v>14869</v>
      </c>
    </row>
    <row r="1005" spans="1:18" x14ac:dyDescent="0.2">
      <c r="A1005" s="1">
        <v>17320614</v>
      </c>
      <c r="B1005" s="1" t="s">
        <v>17127</v>
      </c>
      <c r="C1005" s="1" t="s">
        <v>17128</v>
      </c>
      <c r="D1005" s="1">
        <v>16564</v>
      </c>
      <c r="E1005" s="1" t="s">
        <v>5766</v>
      </c>
      <c r="F1005" s="1" t="s">
        <v>67</v>
      </c>
      <c r="G1005" s="1">
        <v>90.934397000000004</v>
      </c>
      <c r="H1005" s="1">
        <v>91.049836999999997</v>
      </c>
      <c r="I1005" s="1" t="s">
        <v>17129</v>
      </c>
      <c r="J1005" s="1" t="s">
        <v>5766</v>
      </c>
      <c r="K1005" s="1">
        <v>12.305358</v>
      </c>
      <c r="L1005" s="1">
        <v>11.283685999999999</v>
      </c>
      <c r="M1005" s="1">
        <v>93.650879000000003</v>
      </c>
      <c r="N1005" s="1">
        <v>7.5094752055486902</v>
      </c>
      <c r="O1005" s="1">
        <v>8.7181600440853497</v>
      </c>
      <c r="P1005" s="1">
        <v>6.1822846645439702</v>
      </c>
      <c r="Q1005" s="1">
        <v>8.0192098804038494</v>
      </c>
      <c r="R1005" s="1" t="s">
        <v>14869</v>
      </c>
    </row>
    <row r="1006" spans="1:18" x14ac:dyDescent="0.2">
      <c r="A1006" s="1">
        <v>17321227</v>
      </c>
      <c r="B1006" s="1" t="s">
        <v>15496</v>
      </c>
      <c r="C1006" s="1" t="s">
        <v>15497</v>
      </c>
      <c r="D1006" s="1">
        <v>69612</v>
      </c>
      <c r="E1006" s="1" t="s">
        <v>5766</v>
      </c>
      <c r="F1006" s="1" t="s">
        <v>67</v>
      </c>
      <c r="G1006" s="1">
        <v>98.518913999999796</v>
      </c>
      <c r="H1006" s="1">
        <v>98.534213999999807</v>
      </c>
      <c r="I1006" s="1" t="s">
        <v>16602</v>
      </c>
      <c r="J1006" s="1" t="s">
        <v>2386</v>
      </c>
      <c r="K1006" s="1">
        <v>139.24230900000001</v>
      </c>
      <c r="L1006" s="1">
        <v>138.87600599999999</v>
      </c>
      <c r="M1006" s="1">
        <v>139.99887799999999</v>
      </c>
      <c r="N1006" s="1">
        <v>7.4105414587113199</v>
      </c>
      <c r="O1006" s="1">
        <v>8.3118409278970198</v>
      </c>
      <c r="P1006" s="1">
        <v>6.16059064269266</v>
      </c>
      <c r="Q1006" s="1">
        <v>7.7829673972282301</v>
      </c>
      <c r="R1006" s="1" t="s">
        <v>14869</v>
      </c>
    </row>
    <row r="1007" spans="1:18" x14ac:dyDescent="0.2">
      <c r="A1007" s="1">
        <v>17321939</v>
      </c>
      <c r="B1007" s="1" t="s">
        <v>17130</v>
      </c>
      <c r="C1007" s="1" t="s">
        <v>17131</v>
      </c>
      <c r="D1007" s="1">
        <v>16688</v>
      </c>
      <c r="E1007" s="1" t="s">
        <v>5766</v>
      </c>
      <c r="F1007" s="1" t="s">
        <v>67</v>
      </c>
      <c r="G1007" s="1">
        <v>101.676072</v>
      </c>
      <c r="H1007" s="1">
        <v>101.680278</v>
      </c>
      <c r="I1007" s="1" t="s">
        <v>17132</v>
      </c>
      <c r="J1007" s="1" t="s">
        <v>7742</v>
      </c>
      <c r="K1007" s="1">
        <v>16.188027999999999</v>
      </c>
      <c r="L1007" s="1">
        <v>13.518636000000001</v>
      </c>
      <c r="M1007" s="1">
        <v>18.078441999999999</v>
      </c>
      <c r="N1007" s="1">
        <v>7.6082478520011296</v>
      </c>
      <c r="O1007" s="1">
        <v>8.5163993500530992</v>
      </c>
      <c r="P1007" s="1">
        <v>6.1916424550568196</v>
      </c>
      <c r="Q1007" s="1">
        <v>7.7118116079324102</v>
      </c>
      <c r="R1007" s="1" t="s">
        <v>14869</v>
      </c>
    </row>
    <row r="1008" spans="1:18" x14ac:dyDescent="0.2">
      <c r="A1008" s="1">
        <v>17322002</v>
      </c>
      <c r="B1008" s="1" t="s">
        <v>17133</v>
      </c>
      <c r="C1008" s="1" t="s">
        <v>17134</v>
      </c>
      <c r="D1008" s="1">
        <v>105866</v>
      </c>
      <c r="E1008" s="1" t="s">
        <v>5766</v>
      </c>
      <c r="F1008" s="1" t="s">
        <v>67</v>
      </c>
      <c r="G1008" s="1">
        <v>101.776297</v>
      </c>
      <c r="H1008" s="1">
        <v>101.78644799999999</v>
      </c>
      <c r="I1008" s="1" t="s">
        <v>17135</v>
      </c>
      <c r="J1008" s="1" t="s">
        <v>10150</v>
      </c>
      <c r="K1008" s="1">
        <v>45.113214999999997</v>
      </c>
      <c r="L1008" s="1">
        <v>43.536214999999999</v>
      </c>
      <c r="M1008" s="1">
        <v>50.327697999999998</v>
      </c>
      <c r="N1008" s="1">
        <v>7.4648967699243602</v>
      </c>
      <c r="O1008" s="1">
        <v>8.2968797672945698</v>
      </c>
      <c r="P1008" s="1">
        <v>6.2213865741394399</v>
      </c>
      <c r="Q1008" s="1">
        <v>7.8756148321221797</v>
      </c>
      <c r="R1008" s="1" t="s">
        <v>14869</v>
      </c>
    </row>
    <row r="1009" spans="1:18" x14ac:dyDescent="0.2">
      <c r="A1009" s="1">
        <v>17322014</v>
      </c>
      <c r="B1009" s="1" t="s">
        <v>17136</v>
      </c>
      <c r="C1009" s="1" t="s">
        <v>17137</v>
      </c>
      <c r="D1009" s="1">
        <v>223915</v>
      </c>
      <c r="E1009" s="1" t="s">
        <v>5766</v>
      </c>
      <c r="F1009" s="1" t="s">
        <v>67</v>
      </c>
      <c r="G1009" s="1">
        <v>101.793426</v>
      </c>
      <c r="H1009" s="1">
        <v>101.80233200000001</v>
      </c>
      <c r="I1009" s="1" t="s">
        <v>17138</v>
      </c>
      <c r="J1009" s="1" t="s">
        <v>2386</v>
      </c>
      <c r="K1009" s="1">
        <v>119.65996</v>
      </c>
      <c r="L1009" s="1">
        <v>113.38402600000001</v>
      </c>
      <c r="M1009" s="1">
        <v>122.158829</v>
      </c>
      <c r="N1009" s="1">
        <v>7.4399368524456397</v>
      </c>
      <c r="O1009" s="1">
        <v>8.3242327435839503</v>
      </c>
      <c r="P1009" s="1">
        <v>6.2164356032603099</v>
      </c>
      <c r="Q1009" s="1">
        <v>7.5705115998443402</v>
      </c>
      <c r="R1009" s="1" t="s">
        <v>14869</v>
      </c>
    </row>
    <row r="1010" spans="1:18" x14ac:dyDescent="0.2">
      <c r="A1010" s="1">
        <v>17322219</v>
      </c>
      <c r="B1010" s="1" t="s">
        <v>17139</v>
      </c>
      <c r="C1010" s="1" t="s">
        <v>17140</v>
      </c>
      <c r="D1010" s="1">
        <v>170574</v>
      </c>
      <c r="E1010" s="1" t="s">
        <v>5766</v>
      </c>
      <c r="F1010" s="1" t="s">
        <v>67</v>
      </c>
      <c r="G1010" s="1">
        <v>102.356647</v>
      </c>
      <c r="H1010" s="1">
        <v>102.366788</v>
      </c>
      <c r="I1010" s="1" t="s">
        <v>17141</v>
      </c>
      <c r="J1010" s="1" t="s">
        <v>21</v>
      </c>
      <c r="K1010" s="1">
        <v>157.37979000000001</v>
      </c>
      <c r="L1010" s="1">
        <v>155.16345200000001</v>
      </c>
      <c r="M1010" s="1">
        <v>160.037499</v>
      </c>
      <c r="N1010" s="1">
        <v>7.44258043722545</v>
      </c>
      <c r="O1010" s="1">
        <v>8.5696165169590408</v>
      </c>
      <c r="P1010" s="1">
        <v>6.1975426872629997</v>
      </c>
      <c r="Q1010" s="1">
        <v>7.84525000347187</v>
      </c>
      <c r="R1010" s="1" t="s">
        <v>14869</v>
      </c>
    </row>
    <row r="1011" spans="1:18" x14ac:dyDescent="0.2">
      <c r="A1011" s="1">
        <v>17322219</v>
      </c>
      <c r="B1011" s="1" t="s">
        <v>17139</v>
      </c>
      <c r="C1011" s="1" t="s">
        <v>17140</v>
      </c>
      <c r="D1011" s="1">
        <v>170574</v>
      </c>
      <c r="E1011" s="1" t="s">
        <v>5766</v>
      </c>
      <c r="F1011" s="1" t="s">
        <v>67</v>
      </c>
      <c r="G1011" s="1">
        <v>102.356647</v>
      </c>
      <c r="H1011" s="1">
        <v>102.366788</v>
      </c>
      <c r="I1011" s="1" t="s">
        <v>17142</v>
      </c>
      <c r="J1011" s="1" t="s">
        <v>7742</v>
      </c>
      <c r="K1011" s="1">
        <v>111.758122</v>
      </c>
      <c r="L1011" s="1">
        <v>110.59489000000001</v>
      </c>
      <c r="M1011" s="1">
        <v>112.996897</v>
      </c>
      <c r="N1011" s="1">
        <v>7.44258043722545</v>
      </c>
      <c r="O1011" s="1">
        <v>8.5696165169590408</v>
      </c>
      <c r="P1011" s="1">
        <v>6.1975426872629997</v>
      </c>
      <c r="Q1011" s="1">
        <v>8.8294414024312093</v>
      </c>
      <c r="R1011" s="1" t="s">
        <v>14869</v>
      </c>
    </row>
    <row r="1012" spans="1:18" x14ac:dyDescent="0.2">
      <c r="A1012" s="1">
        <v>17322230</v>
      </c>
      <c r="B1012" s="1" t="s">
        <v>17143</v>
      </c>
      <c r="C1012" s="1" t="s">
        <v>17144</v>
      </c>
      <c r="D1012" s="1">
        <v>26404</v>
      </c>
      <c r="E1012" s="1" t="s">
        <v>5766</v>
      </c>
      <c r="F1012" s="1" t="s">
        <v>67</v>
      </c>
      <c r="G1012" s="1">
        <v>102.499194</v>
      </c>
      <c r="H1012" s="1">
        <v>102.516963</v>
      </c>
      <c r="I1012" s="1" t="s">
        <v>17145</v>
      </c>
      <c r="J1012" s="1" t="s">
        <v>401</v>
      </c>
      <c r="K1012" s="1">
        <v>112.440004</v>
      </c>
      <c r="L1012" s="1">
        <v>106.998712</v>
      </c>
      <c r="M1012" s="1">
        <v>115.53241199999999</v>
      </c>
      <c r="N1012" s="1">
        <v>7.4935149491640702</v>
      </c>
      <c r="O1012" s="1">
        <v>8.6889456518877992</v>
      </c>
      <c r="P1012" s="1">
        <v>6.2316685298433399</v>
      </c>
      <c r="Q1012" s="1">
        <v>7.51696691714392</v>
      </c>
      <c r="R1012" s="1" t="s">
        <v>14869</v>
      </c>
    </row>
    <row r="1013" spans="1:18" x14ac:dyDescent="0.2">
      <c r="A1013" s="1">
        <v>17322287</v>
      </c>
      <c r="B1013" s="1" t="s">
        <v>17146</v>
      </c>
      <c r="C1013" s="1" t="s">
        <v>17147</v>
      </c>
      <c r="D1013" s="1">
        <v>751542</v>
      </c>
      <c r="E1013" s="1" t="s">
        <v>5766</v>
      </c>
      <c r="F1013" s="1" t="s">
        <v>67</v>
      </c>
      <c r="G1013" s="1">
        <v>102.67179299999999</v>
      </c>
      <c r="H1013" s="1">
        <v>102.671859</v>
      </c>
      <c r="I1013" s="1" t="s">
        <v>17148</v>
      </c>
      <c r="J1013" s="1" t="s">
        <v>5781</v>
      </c>
      <c r="K1013" s="1">
        <v>17.099163000000001</v>
      </c>
      <c r="L1013" s="1">
        <v>16.336206000000001</v>
      </c>
      <c r="M1013" s="1">
        <v>18.236397</v>
      </c>
      <c r="N1013" s="1">
        <v>7.46601672288448</v>
      </c>
      <c r="O1013" s="1">
        <v>8.5302788026996197</v>
      </c>
      <c r="P1013" s="1">
        <v>6.19438556087582</v>
      </c>
      <c r="Q1013" s="1">
        <v>8.1204245296619408</v>
      </c>
      <c r="R1013" s="1" t="s">
        <v>14869</v>
      </c>
    </row>
    <row r="1014" spans="1:18" x14ac:dyDescent="0.2">
      <c r="A1014" s="1">
        <v>17322637</v>
      </c>
      <c r="B1014" s="1" t="s">
        <v>9663</v>
      </c>
      <c r="C1014" s="1" t="s">
        <v>9664</v>
      </c>
      <c r="D1014" s="1">
        <v>432995</v>
      </c>
      <c r="E1014" s="1" t="s">
        <v>9649</v>
      </c>
      <c r="F1014" s="1" t="s">
        <v>22</v>
      </c>
      <c r="G1014" s="1">
        <v>5.00732599999992</v>
      </c>
      <c r="H1014" s="1">
        <v>5.0082959999999703</v>
      </c>
      <c r="I1014" s="1" t="s">
        <v>5033</v>
      </c>
      <c r="J1014" s="1" t="s">
        <v>4477</v>
      </c>
      <c r="K1014" s="1">
        <v>19.779933</v>
      </c>
      <c r="L1014" s="1">
        <v>17.730875000000001</v>
      </c>
      <c r="M1014" s="1">
        <v>23.621841</v>
      </c>
      <c r="N1014" s="1">
        <v>7.5005910700128</v>
      </c>
      <c r="O1014" s="1">
        <v>8.3303403393001201</v>
      </c>
      <c r="P1014" s="1">
        <v>6.2022333572168504</v>
      </c>
      <c r="Q1014" s="1">
        <v>8.0288559769700498</v>
      </c>
      <c r="R1014" s="1" t="s">
        <v>14869</v>
      </c>
    </row>
    <row r="1015" spans="1:18" x14ac:dyDescent="0.2">
      <c r="A1015" s="1">
        <v>17323082</v>
      </c>
      <c r="B1015" s="1" t="s">
        <v>17149</v>
      </c>
      <c r="C1015" s="1" t="s">
        <v>17150</v>
      </c>
      <c r="D1015" s="1">
        <v>18203</v>
      </c>
      <c r="E1015" s="1" t="s">
        <v>9649</v>
      </c>
      <c r="F1015" s="1" t="s">
        <v>22</v>
      </c>
      <c r="G1015" s="1">
        <v>13.819320000000101</v>
      </c>
      <c r="H1015" s="1">
        <v>13.835258000000101</v>
      </c>
      <c r="I1015" s="1" t="s">
        <v>17151</v>
      </c>
      <c r="J1015" s="1" t="s">
        <v>9649</v>
      </c>
      <c r="K1015" s="1">
        <v>22.007480000000001</v>
      </c>
      <c r="L1015" s="1">
        <v>13.955213000000001</v>
      </c>
      <c r="M1015" s="1">
        <v>22.584036000000001</v>
      </c>
      <c r="N1015" s="1">
        <v>7.5332932135570703</v>
      </c>
      <c r="O1015" s="1">
        <v>8.3923514839047204</v>
      </c>
      <c r="P1015" s="1">
        <v>6.16236451262077</v>
      </c>
      <c r="Q1015" s="1">
        <v>7.70379966839314</v>
      </c>
      <c r="R1015" s="1" t="s">
        <v>14869</v>
      </c>
    </row>
    <row r="1016" spans="1:18" x14ac:dyDescent="0.2">
      <c r="A1016" s="1">
        <v>17323302</v>
      </c>
      <c r="B1016" s="1" t="s">
        <v>17152</v>
      </c>
      <c r="C1016" s="1" t="s">
        <v>17153</v>
      </c>
      <c r="D1016" s="1">
        <v>67451</v>
      </c>
      <c r="E1016" s="1" t="s">
        <v>9649</v>
      </c>
      <c r="F1016" s="1" t="s">
        <v>22</v>
      </c>
      <c r="G1016" s="1">
        <v>16.213386999999798</v>
      </c>
      <c r="H1016" s="1">
        <v>16.272649999999899</v>
      </c>
      <c r="I1016" s="1" t="s">
        <v>17154</v>
      </c>
      <c r="J1016" s="1" t="s">
        <v>401</v>
      </c>
      <c r="K1016" s="1">
        <v>41.069130999999999</v>
      </c>
      <c r="L1016" s="1">
        <v>39.426803</v>
      </c>
      <c r="M1016" s="1">
        <v>42.375450999999998</v>
      </c>
      <c r="N1016" s="1">
        <v>7.4924149171725096</v>
      </c>
      <c r="O1016" s="1">
        <v>8.3859094324714896</v>
      </c>
      <c r="P1016" s="1">
        <v>6.2015743953341698</v>
      </c>
      <c r="Q1016" s="1">
        <v>7.5113696449663099</v>
      </c>
      <c r="R1016" s="1" t="s">
        <v>14869</v>
      </c>
    </row>
    <row r="1017" spans="1:18" x14ac:dyDescent="0.2">
      <c r="A1017" s="1">
        <v>17323473</v>
      </c>
      <c r="B1017" s="1" t="s">
        <v>17155</v>
      </c>
      <c r="C1017" s="1" t="s">
        <v>17156</v>
      </c>
      <c r="D1017" s="1">
        <v>12929</v>
      </c>
      <c r="E1017" s="1" t="s">
        <v>9649</v>
      </c>
      <c r="F1017" s="1" t="s">
        <v>22</v>
      </c>
      <c r="G1017" s="1">
        <v>17.452145000000201</v>
      </c>
      <c r="H1017" s="1">
        <v>17.485884000000201</v>
      </c>
      <c r="I1017" s="1" t="s">
        <v>17157</v>
      </c>
      <c r="J1017" s="1" t="s">
        <v>56</v>
      </c>
      <c r="K1017" s="1">
        <v>120.355701</v>
      </c>
      <c r="L1017" s="1">
        <v>119.5176</v>
      </c>
      <c r="M1017" s="1">
        <v>120.902942</v>
      </c>
      <c r="N1017" s="1">
        <v>7.4382869993971497</v>
      </c>
      <c r="O1017" s="1">
        <v>8.5382884690943595</v>
      </c>
      <c r="P1017" s="1">
        <v>6.1664498586144498</v>
      </c>
      <c r="Q1017" s="1">
        <v>8.2210701602050804</v>
      </c>
      <c r="R1017" s="1" t="s">
        <v>14869</v>
      </c>
    </row>
    <row r="1018" spans="1:18" x14ac:dyDescent="0.2">
      <c r="A1018" s="1">
        <v>17223473</v>
      </c>
      <c r="B1018" s="1" t="s">
        <v>17158</v>
      </c>
      <c r="C1018" s="1" t="s">
        <v>17159</v>
      </c>
      <c r="D1018" s="1">
        <v>73463</v>
      </c>
      <c r="E1018" s="1" t="s">
        <v>21</v>
      </c>
      <c r="F1018" s="1" t="s">
        <v>67</v>
      </c>
      <c r="G1018" s="1">
        <v>59.050597000000003</v>
      </c>
      <c r="H1018" s="1">
        <v>59.094895000000001</v>
      </c>
      <c r="I1018" s="1" t="s">
        <v>17160</v>
      </c>
      <c r="J1018" s="1" t="s">
        <v>1536</v>
      </c>
      <c r="K1018" s="1">
        <v>31.896338</v>
      </c>
      <c r="L1018" s="1">
        <v>29.587710999999999</v>
      </c>
      <c r="M1018" s="1">
        <v>33.648445000000002</v>
      </c>
      <c r="N1018" s="1">
        <v>7.3864746304299</v>
      </c>
      <c r="O1018" s="1">
        <v>8.2528693341835204</v>
      </c>
      <c r="P1018" s="1">
        <v>6.2172831251639797</v>
      </c>
      <c r="Q1018" s="1">
        <v>7.6110419468229402</v>
      </c>
      <c r="R1018" s="1" t="s">
        <v>14869</v>
      </c>
    </row>
    <row r="1019" spans="1:18" x14ac:dyDescent="0.2">
      <c r="A1019" s="1">
        <v>17325261</v>
      </c>
      <c r="B1019" s="1" t="s">
        <v>17161</v>
      </c>
      <c r="C1019" s="1" t="s">
        <v>17162</v>
      </c>
      <c r="D1019" s="1">
        <v>66667</v>
      </c>
      <c r="E1019" s="1" t="s">
        <v>9649</v>
      </c>
      <c r="F1019" s="1" t="s">
        <v>22</v>
      </c>
      <c r="G1019" s="1">
        <v>35.770414000000102</v>
      </c>
      <c r="H1019" s="1">
        <v>35.826716999999903</v>
      </c>
      <c r="I1019" s="1" t="s">
        <v>17163</v>
      </c>
      <c r="J1019" s="1" t="s">
        <v>4477</v>
      </c>
      <c r="K1019" s="1">
        <v>104.010442</v>
      </c>
      <c r="L1019" s="1">
        <v>102.798548</v>
      </c>
      <c r="M1019" s="1">
        <v>105.85724999999999</v>
      </c>
      <c r="N1019" s="1">
        <v>7.4530431478815098</v>
      </c>
      <c r="O1019" s="1">
        <v>8.2125944060930394</v>
      </c>
      <c r="P1019" s="1">
        <v>6.1917906685813202</v>
      </c>
      <c r="Q1019" s="1">
        <v>7.86533023631684</v>
      </c>
      <c r="R1019" s="1" t="s">
        <v>14869</v>
      </c>
    </row>
    <row r="1020" spans="1:18" x14ac:dyDescent="0.2">
      <c r="A1020" s="1">
        <v>17326021</v>
      </c>
      <c r="B1020" s="1" t="s">
        <v>17164</v>
      </c>
      <c r="C1020" s="1" t="s">
        <v>17165</v>
      </c>
      <c r="D1020" s="1">
        <v>73703</v>
      </c>
      <c r="E1020" s="1" t="s">
        <v>9649</v>
      </c>
      <c r="F1020" s="1" t="s">
        <v>22</v>
      </c>
      <c r="G1020" s="1">
        <v>48.310333999999798</v>
      </c>
      <c r="H1020" s="1">
        <v>48.319660000000098</v>
      </c>
      <c r="I1020" s="1" t="s">
        <v>10908</v>
      </c>
      <c r="J1020" s="1" t="s">
        <v>21</v>
      </c>
      <c r="K1020" s="1">
        <v>106.545951</v>
      </c>
      <c r="L1020" s="1">
        <v>93.828164000000001</v>
      </c>
      <c r="M1020" s="1">
        <v>107.77925</v>
      </c>
      <c r="N1020" s="1">
        <v>7.6197632194385001</v>
      </c>
      <c r="O1020" s="1">
        <v>8.4044316421758705</v>
      </c>
      <c r="P1020" s="1">
        <v>6.24148369653913</v>
      </c>
      <c r="Q1020" s="1">
        <v>8.9257423995122505</v>
      </c>
      <c r="R1020" s="1" t="s">
        <v>14869</v>
      </c>
    </row>
    <row r="1021" spans="1:18" x14ac:dyDescent="0.2">
      <c r="A1021" s="1">
        <v>17326491</v>
      </c>
      <c r="B1021" s="1" t="s">
        <v>17166</v>
      </c>
      <c r="C1021" s="1" t="s">
        <v>17167</v>
      </c>
      <c r="D1021" s="1">
        <v>75145</v>
      </c>
      <c r="E1021" s="1" t="s">
        <v>9649</v>
      </c>
      <c r="F1021" s="1" t="s">
        <v>22</v>
      </c>
      <c r="G1021" s="1">
        <v>59.636947999999798</v>
      </c>
      <c r="H1021" s="1">
        <v>59.672991999999802</v>
      </c>
      <c r="I1021" s="1" t="s">
        <v>17168</v>
      </c>
      <c r="J1021" s="1" t="s">
        <v>401</v>
      </c>
      <c r="K1021" s="1">
        <v>150.25226599999999</v>
      </c>
      <c r="L1021" s="1">
        <v>148.44778400000001</v>
      </c>
      <c r="M1021" s="1">
        <v>151.734385</v>
      </c>
      <c r="N1021" s="1">
        <v>7.5863240965946401</v>
      </c>
      <c r="O1021" s="1">
        <v>8.2607123144329808</v>
      </c>
      <c r="P1021" s="1">
        <v>6.2488485165130401</v>
      </c>
      <c r="Q1021" s="1">
        <v>7.6680578106962098</v>
      </c>
      <c r="R1021" s="1" t="s">
        <v>14869</v>
      </c>
    </row>
    <row r="1022" spans="1:18" x14ac:dyDescent="0.2">
      <c r="A1022" s="1">
        <v>17326594</v>
      </c>
      <c r="B1022" s="1" t="s">
        <v>17169</v>
      </c>
      <c r="C1022" s="1" t="s">
        <v>17170</v>
      </c>
      <c r="D1022" s="1">
        <v>70972</v>
      </c>
      <c r="E1022" s="1" t="s">
        <v>9649</v>
      </c>
      <c r="F1022" s="1" t="s">
        <v>22</v>
      </c>
      <c r="G1022" s="1">
        <v>71.131343000000001</v>
      </c>
      <c r="H1022" s="1">
        <v>71.138990999999805</v>
      </c>
      <c r="I1022" s="1" t="s">
        <v>17171</v>
      </c>
      <c r="J1022" s="1" t="s">
        <v>9649</v>
      </c>
      <c r="K1022" s="1">
        <v>20.523807999999999</v>
      </c>
      <c r="L1022" s="1">
        <v>17.897413</v>
      </c>
      <c r="M1022" s="1">
        <v>22.819617000000001</v>
      </c>
      <c r="N1022" s="1">
        <v>7.4831077344447596</v>
      </c>
      <c r="O1022" s="1">
        <v>8.5067626749611396</v>
      </c>
      <c r="P1022" s="1">
        <v>6.1818702315016001</v>
      </c>
      <c r="Q1022" s="1">
        <v>7.6685795133908599</v>
      </c>
      <c r="R1022" s="1" t="s">
        <v>14869</v>
      </c>
    </row>
    <row r="1023" spans="1:18" x14ac:dyDescent="0.2">
      <c r="A1023" s="1">
        <v>17326731</v>
      </c>
      <c r="B1023" s="1" t="s">
        <v>17172</v>
      </c>
      <c r="C1023" s="1" t="s">
        <v>17173</v>
      </c>
      <c r="D1023" s="1">
        <v>78812</v>
      </c>
      <c r="E1023" s="1" t="s">
        <v>9649</v>
      </c>
      <c r="F1023" s="1" t="s">
        <v>22</v>
      </c>
      <c r="G1023" s="1">
        <v>78.695044000000095</v>
      </c>
      <c r="H1023" s="1">
        <v>78.708557999999798</v>
      </c>
      <c r="I1023" s="1" t="s">
        <v>12987</v>
      </c>
      <c r="J1023" s="1" t="s">
        <v>12033</v>
      </c>
      <c r="K1023" s="1">
        <v>126.28552999999999</v>
      </c>
      <c r="L1023" s="1">
        <v>125.301952</v>
      </c>
      <c r="M1023" s="1">
        <v>127.359499</v>
      </c>
      <c r="N1023" s="1">
        <v>7.5188441478731498</v>
      </c>
      <c r="O1023" s="1">
        <v>8.3928326508606297</v>
      </c>
      <c r="P1023" s="1">
        <v>6.2191632538431696</v>
      </c>
      <c r="Q1023" s="1">
        <v>13.9846732056699</v>
      </c>
      <c r="R1023" s="1" t="s">
        <v>14869</v>
      </c>
    </row>
    <row r="1024" spans="1:18" x14ac:dyDescent="0.2">
      <c r="A1024" s="1">
        <v>17326794</v>
      </c>
      <c r="B1024" s="1" t="s">
        <v>17174</v>
      </c>
      <c r="C1024" s="1" t="s">
        <v>17175</v>
      </c>
      <c r="D1024" s="1">
        <v>100653389</v>
      </c>
      <c r="E1024" s="1" t="s">
        <v>9649</v>
      </c>
      <c r="F1024" s="1" t="s">
        <v>22</v>
      </c>
      <c r="G1024" s="1">
        <v>84.713036000000102</v>
      </c>
      <c r="H1024" s="1">
        <v>84.715191000000203</v>
      </c>
      <c r="I1024" s="1" t="s">
        <v>10613</v>
      </c>
      <c r="J1024" s="1" t="s">
        <v>10150</v>
      </c>
      <c r="K1024" s="1">
        <v>13.213695</v>
      </c>
      <c r="L1024" s="1">
        <v>10.125589</v>
      </c>
      <c r="M1024" s="1">
        <v>14.916143999999999</v>
      </c>
      <c r="N1024" s="1">
        <v>7.6786413405429599</v>
      </c>
      <c r="O1024" s="1">
        <v>8.6148292638431005</v>
      </c>
      <c r="P1024" s="1">
        <v>6.2544505835196498</v>
      </c>
      <c r="Q1024" s="1">
        <v>8.3244720819302298</v>
      </c>
      <c r="R1024" s="1" t="s">
        <v>14869</v>
      </c>
    </row>
    <row r="1025" spans="1:18" x14ac:dyDescent="0.2">
      <c r="A1025" s="1">
        <v>17326950</v>
      </c>
      <c r="B1025" s="1" t="s">
        <v>17176</v>
      </c>
      <c r="C1025" s="1" t="s">
        <v>17177</v>
      </c>
      <c r="D1025" s="1">
        <v>622935</v>
      </c>
      <c r="E1025" s="1" t="s">
        <v>9649</v>
      </c>
      <c r="F1025" s="1" t="s">
        <v>22</v>
      </c>
      <c r="G1025" s="1">
        <v>89.205864000000005</v>
      </c>
      <c r="H1025" s="1">
        <v>89.206365999999903</v>
      </c>
      <c r="I1025" s="1" t="s">
        <v>17178</v>
      </c>
      <c r="J1025" s="1" t="s">
        <v>1536</v>
      </c>
      <c r="K1025" s="1">
        <v>76.542612000000005</v>
      </c>
      <c r="L1025" s="1">
        <v>29.179110000000001</v>
      </c>
      <c r="M1025" s="1">
        <v>84.630358000000001</v>
      </c>
      <c r="N1025" s="1">
        <v>7.44462856635172</v>
      </c>
      <c r="O1025" s="1">
        <v>8.2349401530432296</v>
      </c>
      <c r="P1025" s="1">
        <v>6.2272407663959397</v>
      </c>
      <c r="Q1025" s="1">
        <v>7.56442240760191</v>
      </c>
      <c r="R1025" s="1" t="s">
        <v>14869</v>
      </c>
    </row>
    <row r="1026" spans="1:18" x14ac:dyDescent="0.2">
      <c r="A1026" s="1">
        <v>17326950</v>
      </c>
      <c r="B1026" s="1" t="s">
        <v>17176</v>
      </c>
      <c r="C1026" s="1" t="s">
        <v>17177</v>
      </c>
      <c r="D1026" s="1">
        <v>622935</v>
      </c>
      <c r="E1026" s="1" t="s">
        <v>9649</v>
      </c>
      <c r="F1026" s="1" t="s">
        <v>22</v>
      </c>
      <c r="G1026" s="1">
        <v>89.205864000000005</v>
      </c>
      <c r="H1026" s="1">
        <v>89.206365999999903</v>
      </c>
      <c r="I1026" s="1" t="s">
        <v>17047</v>
      </c>
      <c r="J1026" s="1" t="s">
        <v>10150</v>
      </c>
      <c r="K1026" s="1">
        <v>87.520028999999994</v>
      </c>
      <c r="L1026" s="1">
        <v>87.024880999999993</v>
      </c>
      <c r="M1026" s="1">
        <v>88.464499000000004</v>
      </c>
      <c r="N1026" s="1">
        <v>7.44462856635172</v>
      </c>
      <c r="O1026" s="1">
        <v>8.2349401530432296</v>
      </c>
      <c r="P1026" s="1">
        <v>6.2272407663959397</v>
      </c>
      <c r="Q1026" s="1">
        <v>7.6075743069786403</v>
      </c>
      <c r="R1026" s="1" t="s">
        <v>14869</v>
      </c>
    </row>
    <row r="1027" spans="1:18" x14ac:dyDescent="0.2">
      <c r="A1027" s="1">
        <v>17327514</v>
      </c>
      <c r="B1027" s="1" t="s">
        <v>17179</v>
      </c>
      <c r="C1027" s="1" t="s">
        <v>17180</v>
      </c>
      <c r="D1027" s="1">
        <v>93961</v>
      </c>
      <c r="E1027" s="1" t="s">
        <v>9649</v>
      </c>
      <c r="F1027" s="1" t="s">
        <v>22</v>
      </c>
      <c r="G1027" s="1">
        <v>96.235815000000002</v>
      </c>
      <c r="H1027" s="1">
        <v>96.318002999999905</v>
      </c>
      <c r="I1027" s="1" t="s">
        <v>17181</v>
      </c>
      <c r="J1027" s="1" t="s">
        <v>9649</v>
      </c>
      <c r="K1027" s="1">
        <v>56.658422999999999</v>
      </c>
      <c r="L1027" s="1">
        <v>52.672870000000003</v>
      </c>
      <c r="M1027" s="1">
        <v>57.686723999999998</v>
      </c>
      <c r="N1027" s="1">
        <v>7.3739351375274902</v>
      </c>
      <c r="O1027" s="1">
        <v>8.2913992317949408</v>
      </c>
      <c r="P1027" s="1">
        <v>6.1965862329692296</v>
      </c>
      <c r="Q1027" s="1">
        <v>8.2192322015374693</v>
      </c>
      <c r="R1027" s="1" t="s">
        <v>14869</v>
      </c>
    </row>
    <row r="1028" spans="1:18" x14ac:dyDescent="0.2">
      <c r="A1028" s="1">
        <v>17327580</v>
      </c>
      <c r="B1028" s="1" t="s">
        <v>17182</v>
      </c>
      <c r="C1028" s="1" t="s">
        <v>17183</v>
      </c>
      <c r="D1028" s="1">
        <v>54483</v>
      </c>
      <c r="E1028" s="1" t="s">
        <v>9649</v>
      </c>
      <c r="F1028" s="1" t="s">
        <v>67</v>
      </c>
      <c r="G1028" s="1">
        <v>3.7077159999998899</v>
      </c>
      <c r="H1028" s="1">
        <v>3.71812200000022</v>
      </c>
      <c r="I1028" s="1" t="s">
        <v>15970</v>
      </c>
      <c r="J1028" s="1" t="s">
        <v>21</v>
      </c>
      <c r="K1028" s="1">
        <v>184.32290399999999</v>
      </c>
      <c r="L1028" s="1">
        <v>183.80493799999999</v>
      </c>
      <c r="M1028" s="1">
        <v>184.55799500000001</v>
      </c>
      <c r="N1028" s="1">
        <v>7.4828121446426001</v>
      </c>
      <c r="O1028" s="1">
        <v>8.3875310574069406</v>
      </c>
      <c r="P1028" s="1">
        <v>6.2132770999943903</v>
      </c>
      <c r="Q1028" s="1">
        <v>9.5208031220514098</v>
      </c>
      <c r="R1028" s="1" t="s">
        <v>14869</v>
      </c>
    </row>
    <row r="1029" spans="1:18" x14ac:dyDescent="0.2">
      <c r="A1029" s="1">
        <v>17327862</v>
      </c>
      <c r="B1029" s="1">
        <v>43720</v>
      </c>
      <c r="C1029" s="1" t="s">
        <v>17184</v>
      </c>
      <c r="D1029" s="1">
        <v>71089</v>
      </c>
      <c r="E1029" s="1" t="s">
        <v>9649</v>
      </c>
      <c r="F1029" s="1" t="s">
        <v>67</v>
      </c>
      <c r="G1029" s="1">
        <v>4.9871769999999698</v>
      </c>
      <c r="H1029" s="1">
        <v>4.9978270000001404</v>
      </c>
      <c r="I1029" s="1" t="s">
        <v>17185</v>
      </c>
      <c r="J1029" s="1" t="s">
        <v>7742</v>
      </c>
      <c r="K1029" s="1">
        <v>70.589832999999999</v>
      </c>
      <c r="L1029" s="1">
        <v>64.839932000000005</v>
      </c>
      <c r="M1029" s="1">
        <v>72.308396999999999</v>
      </c>
      <c r="N1029" s="1">
        <v>7.4449363588732798</v>
      </c>
      <c r="O1029" s="1">
        <v>8.2920103272155092</v>
      </c>
      <c r="P1029" s="1">
        <v>6.1367404564504699</v>
      </c>
      <c r="Q1029" s="1">
        <v>7.4732176053294896</v>
      </c>
      <c r="R1029" s="1" t="s">
        <v>14869</v>
      </c>
    </row>
    <row r="1030" spans="1:18" x14ac:dyDescent="0.2">
      <c r="A1030" s="1">
        <v>17328113</v>
      </c>
      <c r="B1030" s="1" t="s">
        <v>17186</v>
      </c>
      <c r="C1030" s="1" t="s">
        <v>17187</v>
      </c>
      <c r="D1030" s="1">
        <v>19119</v>
      </c>
      <c r="E1030" s="1" t="s">
        <v>9649</v>
      </c>
      <c r="F1030" s="1" t="s">
        <v>67</v>
      </c>
      <c r="G1030" s="1">
        <v>10.791385</v>
      </c>
      <c r="H1030" s="1">
        <v>10.7920899999999</v>
      </c>
      <c r="I1030" s="1" t="s">
        <v>6458</v>
      </c>
      <c r="J1030" s="1" t="s">
        <v>5777</v>
      </c>
      <c r="K1030" s="1">
        <v>3.9236080000000002</v>
      </c>
      <c r="L1030" s="1">
        <v>3.263868</v>
      </c>
      <c r="M1030" s="1">
        <v>5.1575309999999996</v>
      </c>
      <c r="N1030" s="1">
        <v>7.4141015508764596</v>
      </c>
      <c r="O1030" s="1">
        <v>8.3673882777317807</v>
      </c>
      <c r="P1030" s="1">
        <v>6.1893176985153104</v>
      </c>
      <c r="Q1030" s="1">
        <v>8.5918897620952492</v>
      </c>
      <c r="R1030" s="1" t="s">
        <v>14869</v>
      </c>
    </row>
    <row r="1031" spans="1:18" x14ac:dyDescent="0.2">
      <c r="A1031" s="1">
        <v>17328201</v>
      </c>
      <c r="B1031" s="1" t="s">
        <v>17188</v>
      </c>
      <c r="C1031" s="1" t="s">
        <v>17189</v>
      </c>
      <c r="D1031" s="1">
        <v>14852</v>
      </c>
      <c r="E1031" s="1" t="s">
        <v>9649</v>
      </c>
      <c r="F1031" s="1" t="s">
        <v>67</v>
      </c>
      <c r="G1031" s="1">
        <v>11.216664</v>
      </c>
      <c r="H1031" s="1">
        <v>11.254215999999801</v>
      </c>
      <c r="I1031" s="1" t="s">
        <v>9706</v>
      </c>
      <c r="J1031" s="1" t="s">
        <v>9649</v>
      </c>
      <c r="K1031" s="1">
        <v>17.608205000000002</v>
      </c>
      <c r="L1031" s="1">
        <v>9.9141449999999995</v>
      </c>
      <c r="M1031" s="1">
        <v>17.923317000000001</v>
      </c>
      <c r="N1031" s="1">
        <v>7.5648762595936798</v>
      </c>
      <c r="O1031" s="1">
        <v>8.5506045603250094</v>
      </c>
      <c r="P1031" s="1">
        <v>6.2011638618626197</v>
      </c>
      <c r="Q1031" s="1">
        <v>10.651622193626199</v>
      </c>
      <c r="R1031" s="1" t="s">
        <v>14869</v>
      </c>
    </row>
    <row r="1032" spans="1:18" x14ac:dyDescent="0.2">
      <c r="A1032" s="1">
        <v>17328623</v>
      </c>
      <c r="B1032" s="1" t="s">
        <v>17190</v>
      </c>
      <c r="C1032" s="1" t="s">
        <v>17191</v>
      </c>
      <c r="D1032" s="1">
        <v>791069</v>
      </c>
      <c r="E1032" s="1" t="s">
        <v>9649</v>
      </c>
      <c r="F1032" s="1" t="s">
        <v>67</v>
      </c>
      <c r="G1032" s="1">
        <v>17.124405999999901</v>
      </c>
      <c r="H1032" s="1">
        <v>17.124484999999801</v>
      </c>
      <c r="I1032" s="1" t="s">
        <v>17192</v>
      </c>
      <c r="J1032" s="1" t="s">
        <v>7742</v>
      </c>
      <c r="K1032" s="1">
        <v>97.411462999999998</v>
      </c>
      <c r="L1032" s="1">
        <v>96.238641999999999</v>
      </c>
      <c r="M1032" s="1">
        <v>98.738923999999997</v>
      </c>
      <c r="N1032" s="1">
        <v>7.6271237899099003</v>
      </c>
      <c r="O1032" s="1">
        <v>8.3174085813882392</v>
      </c>
      <c r="P1032" s="1">
        <v>6.2466139580043301</v>
      </c>
      <c r="Q1032" s="1">
        <v>8.8191655644023594</v>
      </c>
      <c r="R1032" s="1" t="s">
        <v>14869</v>
      </c>
    </row>
    <row r="1033" spans="1:18" x14ac:dyDescent="0.2">
      <c r="A1033" s="1">
        <v>17328742</v>
      </c>
      <c r="B1033" s="1" t="s">
        <v>17193</v>
      </c>
      <c r="C1033" s="1" t="s">
        <v>17194</v>
      </c>
      <c r="D1033" s="1">
        <v>224022</v>
      </c>
      <c r="E1033" s="1" t="s">
        <v>9649</v>
      </c>
      <c r="F1033" s="1" t="s">
        <v>67</v>
      </c>
      <c r="G1033" s="1">
        <v>17.573057000000102</v>
      </c>
      <c r="H1033" s="1">
        <v>17.576995999999799</v>
      </c>
      <c r="I1033" s="1" t="s">
        <v>2014</v>
      </c>
      <c r="J1033" s="1" t="s">
        <v>1536</v>
      </c>
      <c r="K1033" s="1">
        <v>34.160380000000004</v>
      </c>
      <c r="L1033" s="1">
        <v>32.958266999999999</v>
      </c>
      <c r="M1033" s="1">
        <v>35.790816999999997</v>
      </c>
      <c r="N1033" s="1">
        <v>7.40858848867102</v>
      </c>
      <c r="O1033" s="1">
        <v>8.3934116074678098</v>
      </c>
      <c r="P1033" s="1">
        <v>6.1892383630387604</v>
      </c>
      <c r="Q1033" s="1">
        <v>9.8041792501360998</v>
      </c>
      <c r="R1033" s="1" t="s">
        <v>14869</v>
      </c>
    </row>
    <row r="1034" spans="1:18" x14ac:dyDescent="0.2">
      <c r="A1034" s="1">
        <v>17328947</v>
      </c>
      <c r="B1034" s="1" t="s">
        <v>17195</v>
      </c>
      <c r="C1034" s="1" t="s">
        <v>17196</v>
      </c>
      <c r="D1034" s="1">
        <v>21380</v>
      </c>
      <c r="E1034" s="1" t="s">
        <v>9649</v>
      </c>
      <c r="F1034" s="1" t="s">
        <v>67</v>
      </c>
      <c r="G1034" s="1">
        <v>18.581737999999898</v>
      </c>
      <c r="H1034" s="1">
        <v>18.586938999999798</v>
      </c>
      <c r="I1034" s="1" t="s">
        <v>17197</v>
      </c>
      <c r="J1034" s="1" t="s">
        <v>1536</v>
      </c>
      <c r="K1034" s="1">
        <v>47.542575999999997</v>
      </c>
      <c r="L1034" s="1">
        <v>44.237209</v>
      </c>
      <c r="M1034" s="1">
        <v>48.554433000000003</v>
      </c>
      <c r="N1034" s="1">
        <v>7.5294723889992596</v>
      </c>
      <c r="O1034" s="1">
        <v>8.3123348158596002</v>
      </c>
      <c r="P1034" s="1">
        <v>6.2775482769161099</v>
      </c>
      <c r="Q1034" s="1">
        <v>7.6294329303121797</v>
      </c>
      <c r="R1034" s="1" t="s">
        <v>14869</v>
      </c>
    </row>
    <row r="1035" spans="1:18" x14ac:dyDescent="0.2">
      <c r="A1035" s="1">
        <v>17329034</v>
      </c>
      <c r="B1035" s="1" t="s">
        <v>17198</v>
      </c>
      <c r="C1035" s="1" t="s">
        <v>17199</v>
      </c>
      <c r="D1035" s="1">
        <v>258937</v>
      </c>
      <c r="E1035" s="1" t="s">
        <v>9649</v>
      </c>
      <c r="F1035" s="1" t="s">
        <v>67</v>
      </c>
      <c r="G1035" s="1">
        <v>19.514705999999901</v>
      </c>
      <c r="H1035" s="1">
        <v>19.515593000000099</v>
      </c>
      <c r="I1035" s="1" t="s">
        <v>17200</v>
      </c>
      <c r="J1035" s="1" t="s">
        <v>9649</v>
      </c>
      <c r="K1035" s="1">
        <v>10.85819</v>
      </c>
      <c r="L1035" s="1">
        <v>10.55963</v>
      </c>
      <c r="M1035" s="1">
        <v>12.244198000000001</v>
      </c>
      <c r="N1035" s="1">
        <v>7.5908170720741399</v>
      </c>
      <c r="O1035" s="1">
        <v>8.4770229426163493</v>
      </c>
      <c r="P1035" s="1">
        <v>6.2359534534871699</v>
      </c>
      <c r="Q1035" s="1">
        <v>7.9730220347477996</v>
      </c>
      <c r="R1035" s="1" t="s">
        <v>14869</v>
      </c>
    </row>
    <row r="1036" spans="1:18" x14ac:dyDescent="0.2">
      <c r="A1036" s="1">
        <v>17223880</v>
      </c>
      <c r="B1036" s="1" t="s">
        <v>9947</v>
      </c>
      <c r="C1036" s="1" t="s">
        <v>9948</v>
      </c>
      <c r="D1036" s="1">
        <v>68691</v>
      </c>
      <c r="E1036" s="1" t="s">
        <v>21</v>
      </c>
      <c r="F1036" s="1" t="s">
        <v>67</v>
      </c>
      <c r="G1036" s="1">
        <v>66.719611</v>
      </c>
      <c r="H1036" s="1">
        <v>66.817462000000006</v>
      </c>
      <c r="I1036" s="1" t="s">
        <v>17201</v>
      </c>
      <c r="J1036" s="1" t="s">
        <v>12033</v>
      </c>
      <c r="K1036" s="1">
        <v>10.072495</v>
      </c>
      <c r="L1036" s="1">
        <v>9.3557349999999992</v>
      </c>
      <c r="M1036" s="1">
        <v>10.403914</v>
      </c>
      <c r="N1036" s="1">
        <v>7.3280293627820399</v>
      </c>
      <c r="O1036" s="1">
        <v>8.6027711426034195</v>
      </c>
      <c r="P1036" s="1">
        <v>6.2007049696873802</v>
      </c>
      <c r="Q1036" s="1">
        <v>7.8107288176301903</v>
      </c>
      <c r="R1036" s="1" t="s">
        <v>14869</v>
      </c>
    </row>
    <row r="1037" spans="1:18" x14ac:dyDescent="0.2">
      <c r="A1037" s="1">
        <v>17223880</v>
      </c>
      <c r="B1037" s="1" t="s">
        <v>9947</v>
      </c>
      <c r="C1037" s="1" t="s">
        <v>9948</v>
      </c>
      <c r="D1037" s="1">
        <v>68691</v>
      </c>
      <c r="E1037" s="1" t="s">
        <v>21</v>
      </c>
      <c r="F1037" s="1" t="s">
        <v>67</v>
      </c>
      <c r="G1037" s="1">
        <v>66.719611</v>
      </c>
      <c r="H1037" s="1">
        <v>66.817462000000006</v>
      </c>
      <c r="I1037" s="1" t="s">
        <v>17202</v>
      </c>
      <c r="J1037" s="1" t="s">
        <v>66</v>
      </c>
      <c r="K1037" s="1">
        <v>65.434218999999999</v>
      </c>
      <c r="L1037" s="1">
        <v>64.853604000000004</v>
      </c>
      <c r="M1037" s="1">
        <v>67.863337999999999</v>
      </c>
      <c r="N1037" s="1">
        <v>7.3280293627820399</v>
      </c>
      <c r="O1037" s="1">
        <v>8.6027711426034195</v>
      </c>
      <c r="P1037" s="1">
        <v>6.2007049696873802</v>
      </c>
      <c r="Q1037" s="1">
        <v>8.0537542756514409</v>
      </c>
      <c r="R1037" s="1" t="s">
        <v>14869</v>
      </c>
    </row>
    <row r="1038" spans="1:18" x14ac:dyDescent="0.2">
      <c r="A1038" s="1">
        <v>17223985</v>
      </c>
      <c r="B1038" s="1" t="s">
        <v>17203</v>
      </c>
      <c r="C1038" s="1" t="s">
        <v>17204</v>
      </c>
      <c r="D1038" s="1">
        <v>22779</v>
      </c>
      <c r="E1038" s="1" t="s">
        <v>21</v>
      </c>
      <c r="F1038" s="1" t="s">
        <v>67</v>
      </c>
      <c r="G1038" s="1">
        <v>69.534175000000005</v>
      </c>
      <c r="H1038" s="1">
        <v>69.685941999999997</v>
      </c>
      <c r="I1038" s="1" t="s">
        <v>17205</v>
      </c>
      <c r="J1038" s="1" t="s">
        <v>401</v>
      </c>
      <c r="K1038" s="1">
        <v>114.65255399999999</v>
      </c>
      <c r="L1038" s="1">
        <v>113.354454</v>
      </c>
      <c r="M1038" s="1">
        <v>116.719244</v>
      </c>
      <c r="N1038" s="1">
        <v>7.4565424177855402</v>
      </c>
      <c r="O1038" s="1">
        <v>8.2232455437038503</v>
      </c>
      <c r="P1038" s="1">
        <v>6.2195708890417203</v>
      </c>
      <c r="Q1038" s="1">
        <v>7.6200303894561099</v>
      </c>
      <c r="R1038" s="1" t="s">
        <v>14869</v>
      </c>
    </row>
    <row r="1039" spans="1:18" x14ac:dyDescent="0.2">
      <c r="A1039" s="1">
        <v>17223985</v>
      </c>
      <c r="B1039" s="1" t="s">
        <v>17203</v>
      </c>
      <c r="C1039" s="1" t="s">
        <v>17204</v>
      </c>
      <c r="D1039" s="1">
        <v>22779</v>
      </c>
      <c r="E1039" s="1" t="s">
        <v>21</v>
      </c>
      <c r="F1039" s="1" t="s">
        <v>67</v>
      </c>
      <c r="G1039" s="1">
        <v>69.534175000000005</v>
      </c>
      <c r="H1039" s="1">
        <v>69.685941999999997</v>
      </c>
      <c r="I1039" s="1" t="s">
        <v>17206</v>
      </c>
      <c r="J1039" s="1" t="s">
        <v>4477</v>
      </c>
      <c r="K1039" s="1">
        <v>68.832950999999994</v>
      </c>
      <c r="L1039" s="1">
        <v>64.433741999999995</v>
      </c>
      <c r="M1039" s="1">
        <v>70.494692000000001</v>
      </c>
      <c r="N1039" s="1">
        <v>7.4565424177855402</v>
      </c>
      <c r="O1039" s="1">
        <v>8.2232455437038503</v>
      </c>
      <c r="P1039" s="1">
        <v>6.2195708890417203</v>
      </c>
      <c r="Q1039" s="1">
        <v>7.8041641409683402</v>
      </c>
      <c r="R1039" s="1" t="s">
        <v>14869</v>
      </c>
    </row>
    <row r="1040" spans="1:18" x14ac:dyDescent="0.2">
      <c r="A1040" s="1">
        <v>17329380</v>
      </c>
      <c r="B1040" s="1" t="s">
        <v>17207</v>
      </c>
      <c r="C1040" s="1" t="s">
        <v>17208</v>
      </c>
      <c r="D1040" s="1">
        <v>106344</v>
      </c>
      <c r="E1040" s="1" t="s">
        <v>9649</v>
      </c>
      <c r="F1040" s="1" t="s">
        <v>67</v>
      </c>
      <c r="G1040" s="1">
        <v>23.113956999999999</v>
      </c>
      <c r="H1040" s="1">
        <v>23.127520999999899</v>
      </c>
      <c r="I1040" s="1" t="s">
        <v>17209</v>
      </c>
      <c r="J1040" s="1" t="s">
        <v>7074</v>
      </c>
      <c r="K1040" s="1">
        <v>98.556459000000004</v>
      </c>
      <c r="L1040" s="1">
        <v>98.266773999999998</v>
      </c>
      <c r="M1040" s="1">
        <v>98.960866999999993</v>
      </c>
      <c r="N1040" s="1">
        <v>7.6032682118397501</v>
      </c>
      <c r="O1040" s="1">
        <v>8.5881145428514998</v>
      </c>
      <c r="P1040" s="1">
        <v>6.1553449305303998</v>
      </c>
      <c r="Q1040" s="1">
        <v>8.3568833376184095</v>
      </c>
      <c r="R1040" s="1" t="s">
        <v>14869</v>
      </c>
    </row>
    <row r="1041" spans="1:18" x14ac:dyDescent="0.2">
      <c r="A1041" s="1">
        <v>17329454</v>
      </c>
      <c r="B1041" s="1" t="s">
        <v>17210</v>
      </c>
      <c r="C1041" s="1" t="s">
        <v>17211</v>
      </c>
      <c r="D1041" s="1">
        <v>210530</v>
      </c>
      <c r="E1041" s="1" t="s">
        <v>9649</v>
      </c>
      <c r="F1041" s="1" t="s">
        <v>67</v>
      </c>
      <c r="G1041" s="1">
        <v>25.959366999999901</v>
      </c>
      <c r="H1041" s="1">
        <v>26.105782999999999</v>
      </c>
      <c r="I1041" s="1" t="s">
        <v>17212</v>
      </c>
      <c r="J1041" s="1" t="s">
        <v>5759</v>
      </c>
      <c r="K1041" s="1">
        <v>72.826902000000004</v>
      </c>
      <c r="L1041" s="1">
        <v>67.154602999999994</v>
      </c>
      <c r="M1041" s="1">
        <v>73.024491999999995</v>
      </c>
      <c r="N1041" s="1">
        <v>7.4955367676873097</v>
      </c>
      <c r="O1041" s="1">
        <v>8.3564060755596792</v>
      </c>
      <c r="P1041" s="1">
        <v>6.2520406022262804</v>
      </c>
      <c r="Q1041" s="1">
        <v>7.6622950474166602</v>
      </c>
      <c r="R1041" s="1" t="s">
        <v>14869</v>
      </c>
    </row>
    <row r="1042" spans="1:18" x14ac:dyDescent="0.2">
      <c r="A1042" s="1">
        <v>17329516</v>
      </c>
      <c r="B1042" s="1" t="s">
        <v>9972</v>
      </c>
      <c r="C1042" s="1" t="s">
        <v>9973</v>
      </c>
      <c r="D1042" s="1">
        <v>14167</v>
      </c>
      <c r="E1042" s="1" t="s">
        <v>9649</v>
      </c>
      <c r="F1042" s="1" t="s">
        <v>67</v>
      </c>
      <c r="G1042" s="1">
        <v>28.160695999999898</v>
      </c>
      <c r="H1042" s="1">
        <v>28.753193</v>
      </c>
      <c r="I1042" s="1" t="s">
        <v>17213</v>
      </c>
      <c r="J1042" s="1" t="s">
        <v>12033</v>
      </c>
      <c r="K1042" s="1">
        <v>117.16026100000001</v>
      </c>
      <c r="L1042" s="1">
        <v>114.095133</v>
      </c>
      <c r="M1042" s="1">
        <v>118.99295100000001</v>
      </c>
      <c r="N1042" s="1">
        <v>7.4493686562374801</v>
      </c>
      <c r="O1042" s="1">
        <v>8.1996513807654807</v>
      </c>
      <c r="P1042" s="1">
        <v>6.2016904112997704</v>
      </c>
      <c r="Q1042" s="1">
        <v>7.9700450626229404</v>
      </c>
      <c r="R1042" s="1" t="s">
        <v>14869</v>
      </c>
    </row>
    <row r="1043" spans="1:18" x14ac:dyDescent="0.2">
      <c r="A1043" s="1">
        <v>17329675</v>
      </c>
      <c r="B1043" s="1" t="s">
        <v>17214</v>
      </c>
      <c r="C1043" s="1" t="s">
        <v>17215</v>
      </c>
      <c r="D1043" s="1">
        <v>224090</v>
      </c>
      <c r="E1043" s="1" t="s">
        <v>9649</v>
      </c>
      <c r="F1043" s="1" t="s">
        <v>67</v>
      </c>
      <c r="G1043" s="1">
        <v>30.512908000000198</v>
      </c>
      <c r="H1043" s="1">
        <v>30.550424</v>
      </c>
      <c r="I1043" s="1" t="s">
        <v>17216</v>
      </c>
      <c r="J1043" s="1" t="s">
        <v>5781</v>
      </c>
      <c r="K1043" s="1">
        <v>59.462215999999998</v>
      </c>
      <c r="L1043" s="1">
        <v>58.964700000000001</v>
      </c>
      <c r="M1043" s="1">
        <v>61.261299999999999</v>
      </c>
      <c r="N1043" s="1">
        <v>7.5129533237171504</v>
      </c>
      <c r="O1043" s="1">
        <v>8.3713887467039996</v>
      </c>
      <c r="P1043" s="1">
        <v>6.1852154708013103</v>
      </c>
      <c r="Q1043" s="1">
        <v>8.8102320636104192</v>
      </c>
      <c r="R1043" s="1" t="s">
        <v>14869</v>
      </c>
    </row>
    <row r="1044" spans="1:18" x14ac:dyDescent="0.2">
      <c r="A1044" s="1">
        <v>17329675</v>
      </c>
      <c r="B1044" s="1" t="s">
        <v>17214</v>
      </c>
      <c r="C1044" s="1" t="s">
        <v>17215</v>
      </c>
      <c r="D1044" s="1">
        <v>224090</v>
      </c>
      <c r="E1044" s="1" t="s">
        <v>9649</v>
      </c>
      <c r="F1044" s="1" t="s">
        <v>67</v>
      </c>
      <c r="G1044" s="1">
        <v>30.512908000000198</v>
      </c>
      <c r="H1044" s="1">
        <v>30.550424</v>
      </c>
      <c r="I1044" s="1" t="s">
        <v>17217</v>
      </c>
      <c r="J1044" s="1" t="s">
        <v>5464</v>
      </c>
      <c r="K1044" s="1">
        <v>44.931846999999998</v>
      </c>
      <c r="L1044" s="1">
        <v>41.453273000000003</v>
      </c>
      <c r="M1044" s="1">
        <v>50.579312000000002</v>
      </c>
      <c r="N1044" s="1">
        <v>7.5129533237171504</v>
      </c>
      <c r="O1044" s="1">
        <v>8.3713887467039996</v>
      </c>
      <c r="P1044" s="1">
        <v>6.1852154708013103</v>
      </c>
      <c r="Q1044" s="1">
        <v>7.5167800565548903</v>
      </c>
      <c r="R1044" s="1" t="s">
        <v>14869</v>
      </c>
    </row>
    <row r="1045" spans="1:18" x14ac:dyDescent="0.2">
      <c r="A1045" s="1">
        <v>17330058</v>
      </c>
      <c r="B1045" s="1" t="s">
        <v>17218</v>
      </c>
      <c r="C1045" s="1" t="s">
        <v>17219</v>
      </c>
      <c r="D1045" s="1">
        <v>72599</v>
      </c>
      <c r="E1045" s="1" t="s">
        <v>9649</v>
      </c>
      <c r="F1045" s="1" t="s">
        <v>67</v>
      </c>
      <c r="G1045" s="1">
        <v>35.397366000000098</v>
      </c>
      <c r="H1045" s="1">
        <v>35.466606999999797</v>
      </c>
      <c r="I1045" s="1" t="s">
        <v>17220</v>
      </c>
      <c r="J1045" s="1" t="s">
        <v>5770</v>
      </c>
      <c r="K1045" s="1">
        <v>73.631615999999994</v>
      </c>
      <c r="L1045" s="1">
        <v>71.817251999999996</v>
      </c>
      <c r="M1045" s="1">
        <v>75.45147</v>
      </c>
      <c r="N1045" s="1">
        <v>7.4555422309969499</v>
      </c>
      <c r="O1045" s="1">
        <v>8.2329084525807996</v>
      </c>
      <c r="P1045" s="1">
        <v>6.1873901677838203</v>
      </c>
      <c r="Q1045" s="1">
        <v>8.3248599619241599</v>
      </c>
      <c r="R1045" s="1" t="s">
        <v>14869</v>
      </c>
    </row>
    <row r="1046" spans="1:18" x14ac:dyDescent="0.2">
      <c r="A1046" s="1">
        <v>17330271</v>
      </c>
      <c r="B1046" s="1" t="s">
        <v>17221</v>
      </c>
      <c r="C1046" s="1" t="s">
        <v>17222</v>
      </c>
      <c r="D1046" s="1">
        <v>207227</v>
      </c>
      <c r="E1046" s="1" t="s">
        <v>9649</v>
      </c>
      <c r="F1046" s="1" t="s">
        <v>67</v>
      </c>
      <c r="G1046" s="1">
        <v>37.110396999999899</v>
      </c>
      <c r="H1046" s="1">
        <v>37.384955999999903</v>
      </c>
      <c r="I1046" s="1" t="s">
        <v>17223</v>
      </c>
      <c r="J1046" s="1" t="s">
        <v>5777</v>
      </c>
      <c r="K1046" s="1">
        <v>95.113178000000005</v>
      </c>
      <c r="L1046" s="1">
        <v>94.450053999999994</v>
      </c>
      <c r="M1046" s="1">
        <v>95.858568000000005</v>
      </c>
      <c r="N1046" s="1">
        <v>7.5393560090062897</v>
      </c>
      <c r="O1046" s="1">
        <v>8.4263579163494704</v>
      </c>
      <c r="P1046" s="1">
        <v>6.2308655183612203</v>
      </c>
      <c r="Q1046" s="1">
        <v>8.5460654572330697</v>
      </c>
      <c r="R1046" s="1" t="s">
        <v>14869</v>
      </c>
    </row>
    <row r="1047" spans="1:18" x14ac:dyDescent="0.2">
      <c r="A1047" s="1">
        <v>17330380</v>
      </c>
      <c r="B1047" s="1" t="s">
        <v>10012</v>
      </c>
      <c r="C1047" s="1" t="s">
        <v>10013</v>
      </c>
      <c r="D1047" s="1">
        <v>76916</v>
      </c>
      <c r="E1047" s="1" t="s">
        <v>9649</v>
      </c>
      <c r="F1047" s="1" t="s">
        <v>67</v>
      </c>
      <c r="G1047" s="1">
        <v>38.497984000000102</v>
      </c>
      <c r="H1047" s="1">
        <v>38.522651000000202</v>
      </c>
      <c r="I1047" s="1" t="s">
        <v>17224</v>
      </c>
      <c r="J1047" s="1" t="s">
        <v>5770</v>
      </c>
      <c r="K1047" s="1">
        <v>78.184793999999997</v>
      </c>
      <c r="L1047" s="1">
        <v>76.744251000000006</v>
      </c>
      <c r="M1047" s="1">
        <v>80.653356000000002</v>
      </c>
      <c r="N1047" s="1">
        <v>7.3505937794546901</v>
      </c>
      <c r="O1047" s="1">
        <v>8.4245715300328303</v>
      </c>
      <c r="P1047" s="1">
        <v>6.1318443143033399</v>
      </c>
      <c r="Q1047" s="1">
        <v>7.9114115287369398</v>
      </c>
      <c r="R1047" s="1" t="s">
        <v>14869</v>
      </c>
    </row>
    <row r="1048" spans="1:18" x14ac:dyDescent="0.2">
      <c r="A1048" s="1">
        <v>17330939</v>
      </c>
      <c r="B1048" s="1" t="s">
        <v>17225</v>
      </c>
      <c r="C1048" s="1" t="s">
        <v>17226</v>
      </c>
      <c r="D1048" s="1">
        <v>73820</v>
      </c>
      <c r="E1048" s="1" t="s">
        <v>9649</v>
      </c>
      <c r="F1048" s="1" t="s">
        <v>67</v>
      </c>
      <c r="G1048" s="1">
        <v>52.799591999999798</v>
      </c>
      <c r="H1048" s="1">
        <v>52.815728999999898</v>
      </c>
      <c r="I1048" s="1" t="s">
        <v>17227</v>
      </c>
      <c r="J1048" s="1" t="s">
        <v>5759</v>
      </c>
      <c r="K1048" s="1">
        <v>13.495564999999999</v>
      </c>
      <c r="L1048" s="1">
        <v>10.479426999999999</v>
      </c>
      <c r="M1048" s="1">
        <v>19.405756</v>
      </c>
      <c r="N1048" s="1">
        <v>7.4841904540608697</v>
      </c>
      <c r="O1048" s="1">
        <v>8.3319984478366997</v>
      </c>
      <c r="P1048" s="1">
        <v>6.2046198775188897</v>
      </c>
      <c r="Q1048" s="1">
        <v>7.93510340338179</v>
      </c>
      <c r="R1048" s="1" t="s">
        <v>14869</v>
      </c>
    </row>
    <row r="1049" spans="1:18" x14ac:dyDescent="0.2">
      <c r="A1049" s="1">
        <v>17331078</v>
      </c>
      <c r="B1049" s="1" t="s">
        <v>17228</v>
      </c>
      <c r="C1049" s="1" t="s">
        <v>17229</v>
      </c>
      <c r="D1049" s="1">
        <v>56277</v>
      </c>
      <c r="E1049" s="1" t="s">
        <v>9649</v>
      </c>
      <c r="F1049" s="1" t="s">
        <v>67</v>
      </c>
      <c r="G1049" s="1">
        <v>56.805491000000103</v>
      </c>
      <c r="H1049" s="1">
        <v>56.886159000000099</v>
      </c>
      <c r="I1049" s="1" t="s">
        <v>17230</v>
      </c>
      <c r="J1049" s="1" t="s">
        <v>1536</v>
      </c>
      <c r="K1049" s="1">
        <v>80.848820000000003</v>
      </c>
      <c r="L1049" s="1">
        <v>80.439344000000006</v>
      </c>
      <c r="M1049" s="1">
        <v>81.672414000000003</v>
      </c>
      <c r="N1049" s="1">
        <v>7.6328861039572402</v>
      </c>
      <c r="O1049" s="1">
        <v>8.9319116284404707</v>
      </c>
      <c r="P1049" s="1">
        <v>6.2822475390803501</v>
      </c>
      <c r="Q1049" s="1">
        <v>9.1669125188797196</v>
      </c>
      <c r="R1049" s="1" t="s">
        <v>14869</v>
      </c>
    </row>
    <row r="1050" spans="1:18" x14ac:dyDescent="0.2">
      <c r="A1050" s="1">
        <v>17331217</v>
      </c>
      <c r="B1050" s="1" t="s">
        <v>17231</v>
      </c>
      <c r="C1050" s="1" t="s">
        <v>17232</v>
      </c>
      <c r="D1050" s="1">
        <v>259003</v>
      </c>
      <c r="E1050" s="1" t="s">
        <v>9649</v>
      </c>
      <c r="F1050" s="1" t="s">
        <v>67</v>
      </c>
      <c r="G1050" s="1">
        <v>58.760163999999797</v>
      </c>
      <c r="H1050" s="1">
        <v>58.761237999999999</v>
      </c>
      <c r="I1050" s="1" t="s">
        <v>17233</v>
      </c>
      <c r="J1050" s="1" t="s">
        <v>5781</v>
      </c>
      <c r="K1050" s="1">
        <v>48.782476000000003</v>
      </c>
      <c r="L1050" s="1">
        <v>48.284022999999998</v>
      </c>
      <c r="M1050" s="1">
        <v>53.507939999999998</v>
      </c>
      <c r="N1050" s="1">
        <v>7.6208933982208702</v>
      </c>
      <c r="O1050" s="1">
        <v>8.6796380514064992</v>
      </c>
      <c r="P1050" s="1">
        <v>6.2336218464950202</v>
      </c>
      <c r="Q1050" s="1">
        <v>7.7540632542900498</v>
      </c>
      <c r="R1050" s="1" t="s">
        <v>14869</v>
      </c>
    </row>
    <row r="1051" spans="1:18" x14ac:dyDescent="0.2">
      <c r="A1051" s="1">
        <v>17224191</v>
      </c>
      <c r="B1051" s="1" t="s">
        <v>17234</v>
      </c>
      <c r="C1051" s="1" t="s">
        <v>17235</v>
      </c>
      <c r="D1051" s="1">
        <v>21958</v>
      </c>
      <c r="E1051" s="1" t="s">
        <v>21</v>
      </c>
      <c r="F1051" s="1" t="s">
        <v>67</v>
      </c>
      <c r="G1051" s="1">
        <v>73.015125999999995</v>
      </c>
      <c r="H1051" s="1">
        <v>73.015861000000001</v>
      </c>
      <c r="I1051" s="1" t="s">
        <v>17236</v>
      </c>
      <c r="J1051" s="1" t="s">
        <v>21</v>
      </c>
      <c r="K1051" s="1">
        <v>62.625073999999998</v>
      </c>
      <c r="L1051" s="1">
        <v>57.464201000000003</v>
      </c>
      <c r="M1051" s="1">
        <v>165.67563000000001</v>
      </c>
      <c r="N1051" s="1">
        <v>7.3710611599909299</v>
      </c>
      <c r="O1051" s="1">
        <v>8.2101413751208501</v>
      </c>
      <c r="P1051" s="1">
        <v>6.2029474160747</v>
      </c>
      <c r="Q1051" s="1">
        <v>7.4836563745949798</v>
      </c>
      <c r="R1051" s="1" t="s">
        <v>14869</v>
      </c>
    </row>
    <row r="1052" spans="1:18" x14ac:dyDescent="0.2">
      <c r="A1052" s="1">
        <v>17224251</v>
      </c>
      <c r="B1052" s="1" t="s">
        <v>17237</v>
      </c>
      <c r="C1052" s="1" t="s">
        <v>17238</v>
      </c>
      <c r="D1052" s="1">
        <v>227288</v>
      </c>
      <c r="E1052" s="1" t="s">
        <v>21</v>
      </c>
      <c r="F1052" s="1" t="s">
        <v>67</v>
      </c>
      <c r="G1052" s="1">
        <v>74.191827000000004</v>
      </c>
      <c r="H1052" s="1">
        <v>74.194626</v>
      </c>
      <c r="I1052" s="1" t="s">
        <v>17239</v>
      </c>
      <c r="J1052" s="1" t="s">
        <v>21</v>
      </c>
      <c r="K1052" s="1">
        <v>78.268516000000005</v>
      </c>
      <c r="L1052" s="1">
        <v>76.093847999999994</v>
      </c>
      <c r="M1052" s="1">
        <v>78.915723999999997</v>
      </c>
      <c r="N1052" s="1">
        <v>7.4659317077756402</v>
      </c>
      <c r="O1052" s="1">
        <v>8.5283696251161203</v>
      </c>
      <c r="P1052" s="1">
        <v>6.1515854436385702</v>
      </c>
      <c r="Q1052" s="1">
        <v>11.839467974170599</v>
      </c>
      <c r="R1052" s="1" t="s">
        <v>14869</v>
      </c>
    </row>
    <row r="1053" spans="1:18" x14ac:dyDescent="0.2">
      <c r="A1053" s="1">
        <v>17224320</v>
      </c>
      <c r="B1053" s="1" t="s">
        <v>17240</v>
      </c>
      <c r="C1053" s="1" t="s">
        <v>17241</v>
      </c>
      <c r="D1053" s="1">
        <v>77264</v>
      </c>
      <c r="E1053" s="1" t="s">
        <v>21</v>
      </c>
      <c r="F1053" s="1" t="s">
        <v>67</v>
      </c>
      <c r="G1053" s="1">
        <v>74.566035999999997</v>
      </c>
      <c r="H1053" s="1">
        <v>74.588144</v>
      </c>
      <c r="I1053" s="1" t="s">
        <v>17242</v>
      </c>
      <c r="J1053" s="1" t="s">
        <v>56</v>
      </c>
      <c r="K1053" s="1">
        <v>100.708991</v>
      </c>
      <c r="L1053" s="1">
        <v>99.407264999999995</v>
      </c>
      <c r="M1053" s="1">
        <v>108.088576</v>
      </c>
      <c r="N1053" s="1">
        <v>7.5686001667563003</v>
      </c>
      <c r="O1053" s="1">
        <v>8.5832672701440202</v>
      </c>
      <c r="P1053" s="1">
        <v>6.2353469969941404</v>
      </c>
      <c r="Q1053" s="1">
        <v>8.2552980844495991</v>
      </c>
      <c r="R1053" s="1" t="s">
        <v>14869</v>
      </c>
    </row>
    <row r="1054" spans="1:18" x14ac:dyDescent="0.2">
      <c r="A1054" s="1">
        <v>17331407</v>
      </c>
      <c r="B1054" s="1" t="s">
        <v>17243</v>
      </c>
      <c r="C1054" s="1" t="s">
        <v>17244</v>
      </c>
      <c r="D1054" s="1">
        <v>67609</v>
      </c>
      <c r="E1054" s="1" t="s">
        <v>9649</v>
      </c>
      <c r="F1054" s="1" t="s">
        <v>67</v>
      </c>
      <c r="G1054" s="1">
        <v>64.752033000000196</v>
      </c>
      <c r="H1054" s="1">
        <v>64.771158999999898</v>
      </c>
      <c r="I1054" s="1" t="s">
        <v>17245</v>
      </c>
      <c r="J1054" s="1" t="s">
        <v>401</v>
      </c>
      <c r="K1054" s="1">
        <v>37.636476000000002</v>
      </c>
      <c r="L1054" s="1">
        <v>36.979196000000002</v>
      </c>
      <c r="M1054" s="1">
        <v>38.544209000000002</v>
      </c>
      <c r="N1054" s="1">
        <v>7.4255803177671504</v>
      </c>
      <c r="O1054" s="1">
        <v>8.5239682643078503</v>
      </c>
      <c r="P1054" s="1">
        <v>6.2119491783798297</v>
      </c>
      <c r="Q1054" s="1">
        <v>7.5459680399607203</v>
      </c>
      <c r="R1054" s="1" t="s">
        <v>14869</v>
      </c>
    </row>
    <row r="1055" spans="1:18" x14ac:dyDescent="0.2">
      <c r="A1055" s="1">
        <v>17331598</v>
      </c>
      <c r="B1055" s="1" t="s">
        <v>17246</v>
      </c>
      <c r="C1055" s="1" t="s">
        <v>17247</v>
      </c>
      <c r="D1055" s="1">
        <v>67102</v>
      </c>
      <c r="E1055" s="1" t="s">
        <v>9649</v>
      </c>
      <c r="F1055" s="1" t="s">
        <v>67</v>
      </c>
      <c r="G1055" s="1">
        <v>78.540427999999807</v>
      </c>
      <c r="H1055" s="1">
        <v>78.576665999999904</v>
      </c>
      <c r="I1055" s="1" t="s">
        <v>17248</v>
      </c>
      <c r="J1055" s="1" t="s">
        <v>9649</v>
      </c>
      <c r="K1055" s="1">
        <v>82.736011000000005</v>
      </c>
      <c r="L1055" s="1">
        <v>78.066423</v>
      </c>
      <c r="M1055" s="1">
        <v>85.209885999999997</v>
      </c>
      <c r="N1055" s="1">
        <v>7.4660585625236902</v>
      </c>
      <c r="O1055" s="1">
        <v>8.4611818638465106</v>
      </c>
      <c r="P1055" s="1">
        <v>6.1964256554528001</v>
      </c>
      <c r="Q1055" s="1">
        <v>10.876991308534601</v>
      </c>
      <c r="R1055" s="1" t="s">
        <v>14869</v>
      </c>
    </row>
    <row r="1056" spans="1:18" x14ac:dyDescent="0.2">
      <c r="A1056" s="1">
        <v>17331859</v>
      </c>
      <c r="B1056" s="1" t="s">
        <v>17249</v>
      </c>
      <c r="C1056" s="1" t="s">
        <v>17250</v>
      </c>
      <c r="D1056" s="1">
        <v>433047</v>
      </c>
      <c r="E1056" s="1" t="s">
        <v>9649</v>
      </c>
      <c r="F1056" s="1" t="s">
        <v>67</v>
      </c>
      <c r="G1056" s="1">
        <v>88.811440999999803</v>
      </c>
      <c r="H1056" s="1">
        <v>88.812202999999997</v>
      </c>
      <c r="I1056" s="1" t="s">
        <v>656</v>
      </c>
      <c r="J1056" s="1" t="s">
        <v>401</v>
      </c>
      <c r="K1056" s="1">
        <v>104.930469</v>
      </c>
      <c r="L1056" s="1">
        <v>103.600922</v>
      </c>
      <c r="M1056" s="1">
        <v>111.43915200000001</v>
      </c>
      <c r="N1056" s="1">
        <v>7.4650716618994801</v>
      </c>
      <c r="O1056" s="1">
        <v>8.3758682033800298</v>
      </c>
      <c r="P1056" s="1">
        <v>6.21321171950318</v>
      </c>
      <c r="Q1056" s="1">
        <v>7.5757073946616797</v>
      </c>
      <c r="R1056" s="1" t="s">
        <v>14869</v>
      </c>
    </row>
    <row r="1057" spans="1:18" x14ac:dyDescent="0.2">
      <c r="A1057" s="1">
        <v>17331890</v>
      </c>
      <c r="B1057" s="1" t="s">
        <v>17251</v>
      </c>
      <c r="C1057" s="1" t="s">
        <v>17252</v>
      </c>
      <c r="D1057" s="1">
        <v>100040214</v>
      </c>
      <c r="E1057" s="1" t="s">
        <v>9649</v>
      </c>
      <c r="F1057" s="1" t="s">
        <v>67</v>
      </c>
      <c r="G1057" s="1">
        <v>89.040942000000101</v>
      </c>
      <c r="H1057" s="1">
        <v>89.041126000000105</v>
      </c>
      <c r="I1057" s="1" t="s">
        <v>17253</v>
      </c>
      <c r="J1057" s="1" t="s">
        <v>4477</v>
      </c>
      <c r="K1057" s="1">
        <v>69.204272000000003</v>
      </c>
      <c r="L1057" s="1">
        <v>68.424443999999994</v>
      </c>
      <c r="M1057" s="1">
        <v>70.983211999999995</v>
      </c>
      <c r="N1057" s="1">
        <v>7.5170026386694904</v>
      </c>
      <c r="O1057" s="1">
        <v>8.6567365989636205</v>
      </c>
      <c r="P1057" s="1">
        <v>6.2009472091437399</v>
      </c>
      <c r="Q1057" s="1">
        <v>9.1468444634672501</v>
      </c>
      <c r="R1057" s="1" t="s">
        <v>14869</v>
      </c>
    </row>
    <row r="1058" spans="1:18" x14ac:dyDescent="0.2">
      <c r="A1058" s="1">
        <v>17332140</v>
      </c>
      <c r="B1058" s="1" t="s">
        <v>10112</v>
      </c>
      <c r="C1058" s="1" t="s">
        <v>10113</v>
      </c>
      <c r="D1058" s="1">
        <v>14450</v>
      </c>
      <c r="E1058" s="1" t="s">
        <v>9649</v>
      </c>
      <c r="F1058" s="1" t="s">
        <v>67</v>
      </c>
      <c r="G1058" s="1">
        <v>91.621251000000001</v>
      </c>
      <c r="H1058" s="1">
        <v>91.643133000000006</v>
      </c>
      <c r="I1058" s="1" t="s">
        <v>17254</v>
      </c>
      <c r="J1058" s="1" t="s">
        <v>56</v>
      </c>
      <c r="K1058" s="1">
        <v>88.270747</v>
      </c>
      <c r="L1058" s="1">
        <v>85.752204000000006</v>
      </c>
      <c r="M1058" s="1">
        <v>91.031745000000001</v>
      </c>
      <c r="N1058" s="1">
        <v>7.5230610281879402</v>
      </c>
      <c r="O1058" s="1">
        <v>8.4323580660994395</v>
      </c>
      <c r="P1058" s="1">
        <v>6.2526726661114704</v>
      </c>
      <c r="Q1058" s="1">
        <v>7.7830300128112304</v>
      </c>
      <c r="R1058" s="1" t="s">
        <v>14869</v>
      </c>
    </row>
    <row r="1059" spans="1:18" x14ac:dyDescent="0.2">
      <c r="A1059" s="1">
        <v>17332317</v>
      </c>
      <c r="B1059" s="1" t="s">
        <v>10132</v>
      </c>
      <c r="C1059" s="1" t="s">
        <v>10133</v>
      </c>
      <c r="D1059" s="1">
        <v>56176</v>
      </c>
      <c r="E1059" s="1" t="s">
        <v>9649</v>
      </c>
      <c r="F1059" s="1" t="s">
        <v>67</v>
      </c>
      <c r="G1059" s="1">
        <v>94.358892000000196</v>
      </c>
      <c r="H1059" s="1">
        <v>94.370993999999897</v>
      </c>
      <c r="I1059" s="1" t="s">
        <v>16551</v>
      </c>
      <c r="J1059" s="1" t="s">
        <v>401</v>
      </c>
      <c r="K1059" s="1">
        <v>118.91146999999999</v>
      </c>
      <c r="L1059" s="1">
        <v>110.986925</v>
      </c>
      <c r="M1059" s="1">
        <v>119.912621</v>
      </c>
      <c r="N1059" s="1">
        <v>7.4550645603118504</v>
      </c>
      <c r="O1059" s="1">
        <v>8.1881488841777905</v>
      </c>
      <c r="P1059" s="1">
        <v>6.1734714220836304</v>
      </c>
      <c r="Q1059" s="1">
        <v>7.4848704610385797</v>
      </c>
      <c r="R1059" s="1" t="s">
        <v>14869</v>
      </c>
    </row>
    <row r="1060" spans="1:18" x14ac:dyDescent="0.2">
      <c r="A1060" s="1">
        <v>17332661</v>
      </c>
      <c r="B1060" s="1" t="s">
        <v>17255</v>
      </c>
      <c r="C1060" s="1" t="s">
        <v>17256</v>
      </c>
      <c r="D1060" s="1">
        <v>106583</v>
      </c>
      <c r="E1060" s="1" t="s">
        <v>10150</v>
      </c>
      <c r="F1060" s="1" t="s">
        <v>22</v>
      </c>
      <c r="G1060" s="1">
        <v>3.1149879999998098</v>
      </c>
      <c r="H1060" s="1">
        <v>3.1982929999999201</v>
      </c>
      <c r="I1060" s="1" t="s">
        <v>17257</v>
      </c>
      <c r="J1060" s="1" t="s">
        <v>7074</v>
      </c>
      <c r="K1060" s="1">
        <v>56.418216999999999</v>
      </c>
      <c r="L1060" s="1">
        <v>54.551546999999999</v>
      </c>
      <c r="M1060" s="1">
        <v>58.979902000000003</v>
      </c>
      <c r="N1060" s="1">
        <v>7.5924820573463698</v>
      </c>
      <c r="O1060" s="1">
        <v>8.3266905518326908</v>
      </c>
      <c r="P1060" s="1">
        <v>6.1806999693218296</v>
      </c>
      <c r="Q1060" s="1">
        <v>7.91817099776231</v>
      </c>
      <c r="R1060" s="1" t="s">
        <v>14869</v>
      </c>
    </row>
    <row r="1061" spans="1:18" x14ac:dyDescent="0.2">
      <c r="A1061" s="1">
        <v>17333023</v>
      </c>
      <c r="B1061" s="1" t="s">
        <v>17258</v>
      </c>
      <c r="C1061" s="1" t="s">
        <v>17259</v>
      </c>
      <c r="D1061" s="1">
        <v>72536</v>
      </c>
      <c r="E1061" s="1" t="s">
        <v>10150</v>
      </c>
      <c r="F1061" s="1" t="s">
        <v>22</v>
      </c>
      <c r="G1061" s="1">
        <v>7.92602299999999</v>
      </c>
      <c r="H1061" s="1">
        <v>7.9315200000000896</v>
      </c>
      <c r="I1061" s="1" t="s">
        <v>17260</v>
      </c>
      <c r="J1061" s="1" t="s">
        <v>21</v>
      </c>
      <c r="K1061" s="1">
        <v>180.780767</v>
      </c>
      <c r="L1061" s="1">
        <v>176.566969</v>
      </c>
      <c r="M1061" s="1">
        <v>184.61700099999999</v>
      </c>
      <c r="N1061" s="1">
        <v>7.3883025368409401</v>
      </c>
      <c r="O1061" s="1">
        <v>8.1838535022064303</v>
      </c>
      <c r="P1061" s="1">
        <v>6.2253128391179802</v>
      </c>
      <c r="Q1061" s="1">
        <v>7.7992844030916304</v>
      </c>
      <c r="R1061" s="1" t="s">
        <v>14869</v>
      </c>
    </row>
    <row r="1062" spans="1:18" x14ac:dyDescent="0.2">
      <c r="A1062" s="1">
        <v>17333079</v>
      </c>
      <c r="B1062" s="1" t="s">
        <v>16700</v>
      </c>
      <c r="C1062" s="1" t="s">
        <v>16701</v>
      </c>
      <c r="D1062" s="1">
        <v>55951</v>
      </c>
      <c r="E1062" s="1" t="s">
        <v>10150</v>
      </c>
      <c r="F1062" s="1" t="s">
        <v>22</v>
      </c>
      <c r="G1062" s="1">
        <v>8.2829310000001897</v>
      </c>
      <c r="H1062" s="1">
        <v>8.2976220000000502</v>
      </c>
      <c r="I1062" s="1" t="s">
        <v>10990</v>
      </c>
      <c r="J1062" s="1" t="s">
        <v>10150</v>
      </c>
      <c r="K1062" s="1">
        <v>86.506080999999995</v>
      </c>
      <c r="L1062" s="1">
        <v>6.0321300000000004</v>
      </c>
      <c r="M1062" s="1">
        <v>87.354703999999998</v>
      </c>
      <c r="N1062" s="1">
        <v>7.4624391815092501</v>
      </c>
      <c r="O1062" s="1">
        <v>8.3266908517454308</v>
      </c>
      <c r="P1062" s="1">
        <v>6.22971824950978</v>
      </c>
      <c r="Q1062" s="1">
        <v>7.4907543819685403</v>
      </c>
      <c r="R1062" s="1" t="s">
        <v>14869</v>
      </c>
    </row>
    <row r="1063" spans="1:18" x14ac:dyDescent="0.2">
      <c r="A1063" s="1">
        <v>17333292</v>
      </c>
      <c r="B1063" s="1" t="s">
        <v>10185</v>
      </c>
      <c r="C1063" s="1" t="s">
        <v>10186</v>
      </c>
      <c r="D1063" s="1">
        <v>20518</v>
      </c>
      <c r="E1063" s="1" t="s">
        <v>10150</v>
      </c>
      <c r="F1063" s="1" t="s">
        <v>22</v>
      </c>
      <c r="G1063" s="1">
        <v>12.5842830000001</v>
      </c>
      <c r="H1063" s="1">
        <v>12.628145000000099</v>
      </c>
      <c r="I1063" s="1" t="s">
        <v>17261</v>
      </c>
      <c r="J1063" s="1" t="s">
        <v>9649</v>
      </c>
      <c r="K1063" s="1">
        <v>59.566482999999998</v>
      </c>
      <c r="L1063" s="1">
        <v>55.313434000000001</v>
      </c>
      <c r="M1063" s="1">
        <v>60.477179999999997</v>
      </c>
      <c r="N1063" s="1">
        <v>7.64114353432924</v>
      </c>
      <c r="O1063" s="1">
        <v>8.5196834312599599</v>
      </c>
      <c r="P1063" s="1">
        <v>6.2601352883683603</v>
      </c>
      <c r="Q1063" s="1">
        <v>7.8228781841132804</v>
      </c>
      <c r="R1063" s="1" t="s">
        <v>14869</v>
      </c>
    </row>
    <row r="1064" spans="1:18" x14ac:dyDescent="0.2">
      <c r="A1064" s="1">
        <v>17224551</v>
      </c>
      <c r="B1064" s="1" t="s">
        <v>17262</v>
      </c>
      <c r="C1064" s="1" t="s">
        <v>17263</v>
      </c>
      <c r="D1064" s="1">
        <v>19275</v>
      </c>
      <c r="E1064" s="1" t="s">
        <v>21</v>
      </c>
      <c r="F1064" s="1" t="s">
        <v>67</v>
      </c>
      <c r="G1064" s="1">
        <v>75.247355999999996</v>
      </c>
      <c r="H1064" s="1">
        <v>75.262365000000003</v>
      </c>
      <c r="I1064" s="1" t="s">
        <v>17264</v>
      </c>
      <c r="J1064" s="1" t="s">
        <v>4477</v>
      </c>
      <c r="K1064" s="1">
        <v>23.450845999999999</v>
      </c>
      <c r="L1064" s="1">
        <v>22.573557999999998</v>
      </c>
      <c r="M1064" s="1">
        <v>26.146379</v>
      </c>
      <c r="N1064" s="1">
        <v>7.4736247460336296</v>
      </c>
      <c r="O1064" s="1">
        <v>8.2343724472722801</v>
      </c>
      <c r="P1064" s="1">
        <v>6.2115240667766898</v>
      </c>
      <c r="Q1064" s="1">
        <v>7.9751141902187799</v>
      </c>
      <c r="R1064" s="1" t="s">
        <v>14869</v>
      </c>
    </row>
    <row r="1065" spans="1:18" x14ac:dyDescent="0.2">
      <c r="A1065" s="1">
        <v>17333344</v>
      </c>
      <c r="B1065" s="1" t="s">
        <v>17265</v>
      </c>
      <c r="C1065" s="1" t="s">
        <v>17266</v>
      </c>
      <c r="D1065" s="1">
        <v>100303746</v>
      </c>
      <c r="E1065" s="1" t="s">
        <v>10150</v>
      </c>
      <c r="F1065" s="1" t="s">
        <v>22</v>
      </c>
      <c r="G1065" s="1">
        <v>12.922802999999901</v>
      </c>
      <c r="H1065" s="1">
        <v>12.922915000000099</v>
      </c>
      <c r="I1065" s="1" t="s">
        <v>17267</v>
      </c>
      <c r="J1065" s="1" t="s">
        <v>10150</v>
      </c>
      <c r="K1065" s="1">
        <v>17.673763000000001</v>
      </c>
      <c r="L1065" s="1">
        <v>12.893744999999999</v>
      </c>
      <c r="M1065" s="1">
        <v>24.807599</v>
      </c>
      <c r="N1065" s="1">
        <v>7.4540275707239498</v>
      </c>
      <c r="O1065" s="1">
        <v>8.1602558638833393</v>
      </c>
      <c r="P1065" s="1">
        <v>6.18688213356939</v>
      </c>
      <c r="Q1065" s="1">
        <v>8.1372036677955304</v>
      </c>
      <c r="R1065" s="1" t="s">
        <v>14869</v>
      </c>
    </row>
    <row r="1066" spans="1:18" x14ac:dyDescent="0.2">
      <c r="A1066" s="1">
        <v>17333386</v>
      </c>
      <c r="B1066" s="1" t="s">
        <v>17268</v>
      </c>
      <c r="C1066" s="1" t="s">
        <v>17269</v>
      </c>
      <c r="D1066" s="1">
        <v>100041352</v>
      </c>
      <c r="E1066" s="1" t="s">
        <v>10150</v>
      </c>
      <c r="F1066" s="1" t="s">
        <v>22</v>
      </c>
      <c r="G1066" s="1">
        <v>13.368534000000199</v>
      </c>
      <c r="H1066" s="1">
        <v>13.3685839999998</v>
      </c>
      <c r="I1066" s="1" t="s">
        <v>17270</v>
      </c>
      <c r="J1066" s="1" t="s">
        <v>5781</v>
      </c>
      <c r="K1066" s="1">
        <v>55.805134000000002</v>
      </c>
      <c r="L1066" s="1">
        <v>55.227128</v>
      </c>
      <c r="M1066" s="1">
        <v>56.282781999999997</v>
      </c>
      <c r="N1066" s="1">
        <v>7.5463728801708196</v>
      </c>
      <c r="O1066" s="1">
        <v>8.6510101527351093</v>
      </c>
      <c r="P1066" s="1">
        <v>6.2381501914680699</v>
      </c>
      <c r="Q1066" s="1">
        <v>8.8692042737964893</v>
      </c>
      <c r="R1066" s="1" t="s">
        <v>14869</v>
      </c>
    </row>
    <row r="1067" spans="1:18" x14ac:dyDescent="0.2">
      <c r="A1067" s="1">
        <v>17333938</v>
      </c>
      <c r="B1067" s="1" t="s">
        <v>17271</v>
      </c>
      <c r="C1067" s="1" t="s">
        <v>17272</v>
      </c>
      <c r="D1067" s="1">
        <v>22710</v>
      </c>
      <c r="E1067" s="1" t="s">
        <v>10150</v>
      </c>
      <c r="F1067" s="1" t="s">
        <v>22</v>
      </c>
      <c r="G1067" s="1">
        <v>21.535553000000199</v>
      </c>
      <c r="H1067" s="1">
        <v>21.56259</v>
      </c>
      <c r="I1067" s="1" t="s">
        <v>17273</v>
      </c>
      <c r="J1067" s="1" t="s">
        <v>10150</v>
      </c>
      <c r="K1067" s="1">
        <v>17.229168000000001</v>
      </c>
      <c r="L1067" s="1">
        <v>15.877292000000001</v>
      </c>
      <c r="M1067" s="1">
        <v>22.356083000000002</v>
      </c>
      <c r="N1067" s="1">
        <v>7.6455620976337002</v>
      </c>
      <c r="O1067" s="1">
        <v>8.4430089784503792</v>
      </c>
      <c r="P1067" s="1">
        <v>6.2040650575004097</v>
      </c>
      <c r="Q1067" s="1">
        <v>11.1635015738629</v>
      </c>
      <c r="R1067" s="1" t="s">
        <v>14869</v>
      </c>
    </row>
    <row r="1068" spans="1:18" x14ac:dyDescent="0.2">
      <c r="A1068" s="1">
        <v>17334009</v>
      </c>
      <c r="B1068" s="1" t="s">
        <v>17274</v>
      </c>
      <c r="C1068" s="1" t="s">
        <v>17275</v>
      </c>
      <c r="D1068" s="1">
        <v>74149</v>
      </c>
      <c r="E1068" s="1" t="s">
        <v>10150</v>
      </c>
      <c r="F1068" s="1" t="s">
        <v>22</v>
      </c>
      <c r="G1068" s="1">
        <v>22.424276000000201</v>
      </c>
      <c r="H1068" s="1">
        <v>22.456149000000099</v>
      </c>
      <c r="I1068" s="1" t="s">
        <v>17276</v>
      </c>
      <c r="J1068" s="1" t="s">
        <v>10150</v>
      </c>
      <c r="K1068" s="1">
        <v>27.357019999999999</v>
      </c>
      <c r="L1068" s="1">
        <v>23.535197</v>
      </c>
      <c r="M1068" s="1">
        <v>28.19847</v>
      </c>
      <c r="N1068" s="1">
        <v>7.4242648809531104</v>
      </c>
      <c r="O1068" s="1">
        <v>8.4999837847516098</v>
      </c>
      <c r="P1068" s="1">
        <v>6.2249321510308002</v>
      </c>
      <c r="Q1068" s="1">
        <v>8.5256790031974301</v>
      </c>
      <c r="R1068" s="1" t="s">
        <v>14869</v>
      </c>
    </row>
    <row r="1069" spans="1:18" x14ac:dyDescent="0.2">
      <c r="A1069" s="1">
        <v>17334030</v>
      </c>
      <c r="B1069" s="1" t="s">
        <v>17277</v>
      </c>
      <c r="C1069" s="1" t="s">
        <v>17278</v>
      </c>
      <c r="D1069" s="1">
        <v>434701</v>
      </c>
      <c r="E1069" s="1" t="s">
        <v>10150</v>
      </c>
      <c r="F1069" s="1" t="s">
        <v>22</v>
      </c>
      <c r="G1069" s="1">
        <v>22.958262000000101</v>
      </c>
      <c r="H1069" s="1">
        <v>22.9583429999998</v>
      </c>
      <c r="I1069" s="1" t="s">
        <v>11465</v>
      </c>
      <c r="J1069" s="1" t="s">
        <v>5781</v>
      </c>
      <c r="K1069" s="1">
        <v>5.8720160000000003</v>
      </c>
      <c r="L1069" s="1">
        <v>5.4333729999999996</v>
      </c>
      <c r="M1069" s="1">
        <v>10.333627999999999</v>
      </c>
      <c r="N1069" s="1">
        <v>7.6253356741734404</v>
      </c>
      <c r="O1069" s="1">
        <v>8.6474057234762203</v>
      </c>
      <c r="P1069" s="1">
        <v>6.2571515845510302</v>
      </c>
      <c r="Q1069" s="1">
        <v>10.165796543385699</v>
      </c>
      <c r="R1069" s="1" t="s">
        <v>14869</v>
      </c>
    </row>
    <row r="1070" spans="1:18" x14ac:dyDescent="0.2">
      <c r="A1070" s="1">
        <v>17334638</v>
      </c>
      <c r="B1070" s="1" t="s">
        <v>17279</v>
      </c>
      <c r="C1070" s="1" t="s">
        <v>17280</v>
      </c>
      <c r="D1070" s="1">
        <v>328780</v>
      </c>
      <c r="E1070" s="1" t="s">
        <v>10150</v>
      </c>
      <c r="F1070" s="1" t="s">
        <v>22</v>
      </c>
      <c r="G1070" s="1">
        <v>25.2983960000001</v>
      </c>
      <c r="H1070" s="1">
        <v>25.3001210000002</v>
      </c>
      <c r="I1070" s="1" t="s">
        <v>1515</v>
      </c>
      <c r="J1070" s="1" t="s">
        <v>401</v>
      </c>
      <c r="K1070" s="1">
        <v>146.27247700000001</v>
      </c>
      <c r="L1070" s="1">
        <v>144.36250999999999</v>
      </c>
      <c r="M1070" s="1">
        <v>146.73053999999999</v>
      </c>
      <c r="N1070" s="1">
        <v>7.6507262119174904</v>
      </c>
      <c r="O1070" s="1">
        <v>8.4389398774398501</v>
      </c>
      <c r="P1070" s="1">
        <v>6.1543433623175101</v>
      </c>
      <c r="Q1070" s="1">
        <v>7.9541044343615699</v>
      </c>
      <c r="R1070" s="1" t="s">
        <v>14869</v>
      </c>
    </row>
    <row r="1071" spans="1:18" x14ac:dyDescent="0.2">
      <c r="A1071" s="1">
        <v>17335262</v>
      </c>
      <c r="B1071" s="1" t="s">
        <v>17281</v>
      </c>
      <c r="C1071" s="1" t="s">
        <v>17282</v>
      </c>
      <c r="D1071" s="1">
        <v>224656</v>
      </c>
      <c r="E1071" s="1" t="s">
        <v>10150</v>
      </c>
      <c r="F1071" s="1" t="s">
        <v>22</v>
      </c>
      <c r="G1071" s="1">
        <v>28.1773899999998</v>
      </c>
      <c r="H1071" s="1">
        <v>28.205559999999899</v>
      </c>
      <c r="I1071" s="1" t="s">
        <v>10321</v>
      </c>
      <c r="J1071" s="1" t="s">
        <v>10150</v>
      </c>
      <c r="K1071" s="1">
        <v>33.661748000000003</v>
      </c>
      <c r="L1071" s="1">
        <v>27.33052</v>
      </c>
      <c r="M1071" s="1">
        <v>34.193240000000003</v>
      </c>
      <c r="N1071" s="1">
        <v>7.5815028292986799</v>
      </c>
      <c r="O1071" s="1">
        <v>8.29941518607143</v>
      </c>
      <c r="P1071" s="1">
        <v>6.2555286123281499</v>
      </c>
      <c r="Q1071" s="1">
        <v>13.3804799525072</v>
      </c>
      <c r="R1071" s="1" t="s">
        <v>14869</v>
      </c>
    </row>
    <row r="1072" spans="1:18" x14ac:dyDescent="0.2">
      <c r="A1072" s="1">
        <v>17224698</v>
      </c>
      <c r="B1072" s="1" t="s">
        <v>17283</v>
      </c>
      <c r="C1072" s="1" t="s">
        <v>17284</v>
      </c>
      <c r="D1072" s="1">
        <v>100039210</v>
      </c>
      <c r="E1072" s="1" t="s">
        <v>21</v>
      </c>
      <c r="F1072" s="1" t="s">
        <v>67</v>
      </c>
      <c r="G1072" s="1">
        <v>78.216686999999993</v>
      </c>
      <c r="H1072" s="1">
        <v>78.218271000000001</v>
      </c>
      <c r="I1072" s="1" t="s">
        <v>2364</v>
      </c>
      <c r="J1072" s="1" t="s">
        <v>1536</v>
      </c>
      <c r="K1072" s="1">
        <v>142.59143499999999</v>
      </c>
      <c r="L1072" s="1">
        <v>137.72631200000001</v>
      </c>
      <c r="M1072" s="1">
        <v>142.96637100000001</v>
      </c>
      <c r="N1072" s="1">
        <v>7.52944704766632</v>
      </c>
      <c r="O1072" s="1">
        <v>8.1798500007243398</v>
      </c>
      <c r="P1072" s="1">
        <v>6.1790133185714096</v>
      </c>
      <c r="Q1072" s="1">
        <v>9.1149234890910105</v>
      </c>
      <c r="R1072" s="1" t="s">
        <v>14869</v>
      </c>
    </row>
    <row r="1073" spans="1:18" x14ac:dyDescent="0.2">
      <c r="A1073" s="1">
        <v>17336970</v>
      </c>
      <c r="B1073" s="1" t="s">
        <v>17285</v>
      </c>
      <c r="C1073" s="1" t="s">
        <v>17286</v>
      </c>
      <c r="D1073" s="1">
        <v>81845</v>
      </c>
      <c r="E1073" s="1" t="s">
        <v>10150</v>
      </c>
      <c r="F1073" s="1" t="s">
        <v>22</v>
      </c>
      <c r="G1073" s="1">
        <v>35.121516999999997</v>
      </c>
      <c r="H1073" s="1">
        <v>35.1247520000002</v>
      </c>
      <c r="I1073" s="1" t="s">
        <v>17287</v>
      </c>
      <c r="J1073" s="1" t="s">
        <v>12033</v>
      </c>
      <c r="K1073" s="1">
        <v>169.300667</v>
      </c>
      <c r="L1073" s="1">
        <v>168.432839</v>
      </c>
      <c r="M1073" s="1">
        <v>171.68220700000001</v>
      </c>
      <c r="N1073" s="1">
        <v>7.52894210077576</v>
      </c>
      <c r="O1073" s="1">
        <v>8.1544871948060393</v>
      </c>
      <c r="P1073" s="1">
        <v>6.1773464937797602</v>
      </c>
      <c r="Q1073" s="1">
        <v>7.6615488702027301</v>
      </c>
      <c r="R1073" s="1" t="s">
        <v>14869</v>
      </c>
    </row>
    <row r="1074" spans="1:18" x14ac:dyDescent="0.2">
      <c r="A1074" s="1">
        <v>17337208</v>
      </c>
      <c r="B1074" s="1" t="s">
        <v>17288</v>
      </c>
      <c r="C1074" s="1" t="s">
        <v>17289</v>
      </c>
      <c r="D1074" s="1">
        <v>433102</v>
      </c>
      <c r="E1074" s="1" t="s">
        <v>10150</v>
      </c>
      <c r="F1074" s="1" t="s">
        <v>22</v>
      </c>
      <c r="G1074" s="1">
        <v>35.601563000000198</v>
      </c>
      <c r="H1074" s="1">
        <v>35.6505200000001</v>
      </c>
      <c r="I1074" s="1" t="s">
        <v>17290</v>
      </c>
      <c r="J1074" s="1" t="s">
        <v>7742</v>
      </c>
      <c r="K1074" s="1">
        <v>71.840771000000004</v>
      </c>
      <c r="L1074" s="1">
        <v>71.455832000000001</v>
      </c>
      <c r="M1074" s="1">
        <v>74.093295999999995</v>
      </c>
      <c r="N1074" s="1">
        <v>7.5565399763567296</v>
      </c>
      <c r="O1074" s="1">
        <v>8.3145357166716707</v>
      </c>
      <c r="P1074" s="1">
        <v>6.2129993702297801</v>
      </c>
      <c r="Q1074" s="1">
        <v>9.7108886944260497</v>
      </c>
      <c r="R1074" s="1" t="s">
        <v>14869</v>
      </c>
    </row>
    <row r="1075" spans="1:18" x14ac:dyDescent="0.2">
      <c r="A1075" s="1">
        <v>17337232</v>
      </c>
      <c r="B1075" s="1" t="s">
        <v>17291</v>
      </c>
      <c r="C1075" s="1" t="s">
        <v>17292</v>
      </c>
      <c r="D1075" s="1">
        <v>14251</v>
      </c>
      <c r="E1075" s="1" t="s">
        <v>10150</v>
      </c>
      <c r="F1075" s="1" t="s">
        <v>22</v>
      </c>
      <c r="G1075" s="1">
        <v>35.823265999999897</v>
      </c>
      <c r="H1075" s="1">
        <v>35.832731000000003</v>
      </c>
      <c r="I1075" s="1" t="s">
        <v>17293</v>
      </c>
      <c r="J1075" s="1" t="s">
        <v>10150</v>
      </c>
      <c r="K1075" s="1">
        <v>40.341095000000003</v>
      </c>
      <c r="L1075" s="1">
        <v>35.722405999999999</v>
      </c>
      <c r="M1075" s="1">
        <v>43.037554</v>
      </c>
      <c r="N1075" s="1">
        <v>7.5106486111569399</v>
      </c>
      <c r="O1075" s="1">
        <v>8.6833338252960104</v>
      </c>
      <c r="P1075" s="1">
        <v>6.2185491670092699</v>
      </c>
      <c r="Q1075" s="1">
        <v>10.4584850905254</v>
      </c>
      <c r="R1075" s="1" t="s">
        <v>14869</v>
      </c>
    </row>
    <row r="1076" spans="1:18" x14ac:dyDescent="0.2">
      <c r="A1076" s="1">
        <v>17337481</v>
      </c>
      <c r="B1076" s="1" t="s">
        <v>10400</v>
      </c>
      <c r="C1076" s="1" t="s">
        <v>10401</v>
      </c>
      <c r="D1076" s="1">
        <v>386454</v>
      </c>
      <c r="E1076" s="1" t="s">
        <v>10150</v>
      </c>
      <c r="F1076" s="1" t="s">
        <v>22</v>
      </c>
      <c r="G1076" s="1">
        <v>36.942922000000202</v>
      </c>
      <c r="H1076" s="1">
        <v>36.947941999999799</v>
      </c>
      <c r="I1076" s="1" t="s">
        <v>17294</v>
      </c>
      <c r="J1076" s="1" t="s">
        <v>56</v>
      </c>
      <c r="K1076" s="1">
        <v>19.840443</v>
      </c>
      <c r="L1076" s="1">
        <v>19.357531000000002</v>
      </c>
      <c r="M1076" s="1">
        <v>20.797711</v>
      </c>
      <c r="N1076" s="1">
        <v>7.6655948491993202</v>
      </c>
      <c r="O1076" s="1">
        <v>8.8098009216520392</v>
      </c>
      <c r="P1076" s="1">
        <v>6.2859581508574403</v>
      </c>
      <c r="Q1076" s="1">
        <v>8.3558245690041701</v>
      </c>
      <c r="R1076" s="1" t="s">
        <v>14869</v>
      </c>
    </row>
    <row r="1077" spans="1:18" x14ac:dyDescent="0.2">
      <c r="A1077" s="1">
        <v>17337497</v>
      </c>
      <c r="B1077" s="1" t="s">
        <v>17295</v>
      </c>
      <c r="C1077" s="1" t="s">
        <v>17296</v>
      </c>
      <c r="D1077" s="1">
        <v>22715</v>
      </c>
      <c r="E1077" s="1" t="s">
        <v>10150</v>
      </c>
      <c r="F1077" s="1" t="s">
        <v>22</v>
      </c>
      <c r="G1077" s="1">
        <v>37.001201000000002</v>
      </c>
      <c r="H1077" s="1">
        <v>37.010685000000201</v>
      </c>
      <c r="I1077" s="1" t="s">
        <v>17297</v>
      </c>
      <c r="J1077" s="1" t="s">
        <v>12033</v>
      </c>
      <c r="K1077" s="1">
        <v>106.52627699999999</v>
      </c>
      <c r="L1077" s="1">
        <v>92.068538000000004</v>
      </c>
      <c r="M1077" s="1">
        <v>108.01854400000001</v>
      </c>
      <c r="N1077" s="1">
        <v>7.3392269286763598</v>
      </c>
      <c r="O1077" s="1">
        <v>8.2084811849117507</v>
      </c>
      <c r="P1077" s="1">
        <v>6.2110892923084799</v>
      </c>
      <c r="Q1077" s="1">
        <v>7.8858464976443603</v>
      </c>
      <c r="R1077" s="1" t="s">
        <v>14869</v>
      </c>
    </row>
    <row r="1078" spans="1:18" x14ac:dyDescent="0.2">
      <c r="A1078" s="1">
        <v>17337618</v>
      </c>
      <c r="B1078" s="1" t="s">
        <v>17298</v>
      </c>
      <c r="C1078" s="1" t="s">
        <v>17299</v>
      </c>
      <c r="D1078" s="1">
        <v>383243</v>
      </c>
      <c r="E1078" s="1" t="s">
        <v>10150</v>
      </c>
      <c r="F1078" s="1" t="s">
        <v>22</v>
      </c>
      <c r="G1078" s="1">
        <v>37.924516999999902</v>
      </c>
      <c r="H1078" s="1">
        <v>37.924555000000097</v>
      </c>
      <c r="I1078" s="1" t="s">
        <v>17300</v>
      </c>
      <c r="J1078" s="1" t="s">
        <v>7742</v>
      </c>
      <c r="K1078" s="1">
        <v>40.689476999999997</v>
      </c>
      <c r="L1078" s="1">
        <v>37.333475999999997</v>
      </c>
      <c r="M1078" s="1">
        <v>41.750362000000003</v>
      </c>
      <c r="N1078" s="1">
        <v>7.5232350123451797</v>
      </c>
      <c r="O1078" s="1">
        <v>8.4581763128891705</v>
      </c>
      <c r="P1078" s="1">
        <v>6.2372016296832102</v>
      </c>
      <c r="Q1078" s="1">
        <v>11.789899307562299</v>
      </c>
      <c r="R1078" s="1" t="s">
        <v>14869</v>
      </c>
    </row>
    <row r="1079" spans="1:18" x14ac:dyDescent="0.2">
      <c r="A1079" s="1">
        <v>17337643</v>
      </c>
      <c r="B1079" s="1" t="s">
        <v>17301</v>
      </c>
      <c r="C1079" s="1" t="s">
        <v>17302</v>
      </c>
      <c r="D1079" s="1">
        <v>258803</v>
      </c>
      <c r="E1079" s="1" t="s">
        <v>10150</v>
      </c>
      <c r="F1079" s="1" t="s">
        <v>22</v>
      </c>
      <c r="G1079" s="1">
        <v>38.335576999999802</v>
      </c>
      <c r="H1079" s="1">
        <v>38.335689000000002</v>
      </c>
      <c r="I1079" s="1" t="s">
        <v>14263</v>
      </c>
      <c r="J1079" s="1" t="s">
        <v>66</v>
      </c>
      <c r="K1079" s="1">
        <v>53.014628999999999</v>
      </c>
      <c r="L1079" s="1">
        <v>50.868496</v>
      </c>
      <c r="M1079" s="1">
        <v>58.063533</v>
      </c>
      <c r="N1079" s="1">
        <v>7.5925989929668098</v>
      </c>
      <c r="O1079" s="1">
        <v>8.6251380873790104</v>
      </c>
      <c r="P1079" s="1">
        <v>6.2896433470973099</v>
      </c>
      <c r="Q1079" s="1">
        <v>9.2322691107681507</v>
      </c>
      <c r="R1079" s="1" t="s">
        <v>14869</v>
      </c>
    </row>
    <row r="1080" spans="1:18" x14ac:dyDescent="0.2">
      <c r="A1080" s="1">
        <v>17337659</v>
      </c>
      <c r="B1080" s="1" t="s">
        <v>17303</v>
      </c>
      <c r="C1080" s="1" t="s">
        <v>17304</v>
      </c>
      <c r="D1080" s="1">
        <v>100126774</v>
      </c>
      <c r="E1080" s="1" t="s">
        <v>10150</v>
      </c>
      <c r="F1080" s="1" t="s">
        <v>22</v>
      </c>
      <c r="G1080" s="1">
        <v>39.406363999999897</v>
      </c>
      <c r="H1080" s="1">
        <v>39.410812000000099</v>
      </c>
      <c r="I1080" s="1" t="s">
        <v>15458</v>
      </c>
      <c r="J1080" s="1" t="s">
        <v>2386</v>
      </c>
      <c r="K1080" s="1">
        <v>27.319164000000001</v>
      </c>
      <c r="L1080" s="1">
        <v>27.221872000000001</v>
      </c>
      <c r="M1080" s="1">
        <v>27.805761</v>
      </c>
      <c r="N1080" s="1">
        <v>7.5406723811479601</v>
      </c>
      <c r="O1080" s="1">
        <v>8.6852907395837793</v>
      </c>
      <c r="P1080" s="1">
        <v>6.2309174113533903</v>
      </c>
      <c r="Q1080" s="1">
        <v>7.6180808177335901</v>
      </c>
      <c r="R1080" s="1" t="s">
        <v>14869</v>
      </c>
    </row>
    <row r="1081" spans="1:18" x14ac:dyDescent="0.2">
      <c r="A1081" s="1">
        <v>17337834</v>
      </c>
      <c r="B1081" s="1" t="s">
        <v>10429</v>
      </c>
      <c r="C1081" s="1" t="s">
        <v>10430</v>
      </c>
      <c r="D1081" s="1">
        <v>53901</v>
      </c>
      <c r="E1081" s="1" t="s">
        <v>10150</v>
      </c>
      <c r="F1081" s="1" t="s">
        <v>22</v>
      </c>
      <c r="G1081" s="1">
        <v>43.802068999999797</v>
      </c>
      <c r="H1081" s="1">
        <v>44.039197000000101</v>
      </c>
      <c r="I1081" s="1" t="s">
        <v>17305</v>
      </c>
      <c r="J1081" s="1" t="s">
        <v>12033</v>
      </c>
      <c r="K1081" s="1">
        <v>69.127712000000002</v>
      </c>
      <c r="L1081" s="1">
        <v>68.074753999999999</v>
      </c>
      <c r="M1081" s="1">
        <v>69.448229999999995</v>
      </c>
      <c r="N1081" s="1">
        <v>7.4436634548876102</v>
      </c>
      <c r="O1081" s="1">
        <v>8.5811052030533705</v>
      </c>
      <c r="P1081" s="1">
        <v>6.1799400994182596</v>
      </c>
      <c r="Q1081" s="1">
        <v>9.3556884367009605</v>
      </c>
      <c r="R1081" s="1" t="s">
        <v>14869</v>
      </c>
    </row>
    <row r="1082" spans="1:18" x14ac:dyDescent="0.2">
      <c r="A1082" s="1">
        <v>17337834</v>
      </c>
      <c r="B1082" s="1" t="s">
        <v>10429</v>
      </c>
      <c r="C1082" s="1" t="s">
        <v>10430</v>
      </c>
      <c r="D1082" s="1">
        <v>53901</v>
      </c>
      <c r="E1082" s="1" t="s">
        <v>10150</v>
      </c>
      <c r="F1082" s="1" t="s">
        <v>22</v>
      </c>
      <c r="G1082" s="1">
        <v>43.802068999999797</v>
      </c>
      <c r="H1082" s="1">
        <v>44.039197000000101</v>
      </c>
      <c r="I1082" s="1" t="s">
        <v>17306</v>
      </c>
      <c r="J1082" s="1" t="s">
        <v>5781</v>
      </c>
      <c r="K1082" s="1">
        <v>4.7328239999999999</v>
      </c>
      <c r="L1082" s="1">
        <v>4.1661149999999996</v>
      </c>
      <c r="M1082" s="1">
        <v>5.0833529999999998</v>
      </c>
      <c r="N1082" s="1">
        <v>7.4436634548876102</v>
      </c>
      <c r="O1082" s="1">
        <v>8.5811052030533705</v>
      </c>
      <c r="P1082" s="1">
        <v>6.1799400994182596</v>
      </c>
      <c r="Q1082" s="1">
        <v>8.9639759854836907</v>
      </c>
      <c r="R1082" s="1" t="s">
        <v>14869</v>
      </c>
    </row>
    <row r="1083" spans="1:18" x14ac:dyDescent="0.2">
      <c r="A1083" s="1">
        <v>17338388</v>
      </c>
      <c r="B1083" s="1" t="s">
        <v>10462</v>
      </c>
      <c r="C1083" s="1" t="s">
        <v>10463</v>
      </c>
      <c r="D1083" s="1">
        <v>328833</v>
      </c>
      <c r="E1083" s="1" t="s">
        <v>10150</v>
      </c>
      <c r="F1083" s="1" t="s">
        <v>22</v>
      </c>
      <c r="G1083" s="1">
        <v>48.299955999999803</v>
      </c>
      <c r="H1083" s="1">
        <v>48.311980999999797</v>
      </c>
      <c r="I1083" s="1" t="s">
        <v>17307</v>
      </c>
      <c r="J1083" s="1" t="s">
        <v>21</v>
      </c>
      <c r="K1083" s="1">
        <v>185.609072</v>
      </c>
      <c r="L1083" s="1">
        <v>175.946889</v>
      </c>
      <c r="M1083" s="1">
        <v>186.57685599999999</v>
      </c>
      <c r="N1083" s="1">
        <v>7.4618214965012601</v>
      </c>
      <c r="O1083" s="1">
        <v>8.5299851583114492</v>
      </c>
      <c r="P1083" s="1">
        <v>6.2170768340059404</v>
      </c>
      <c r="Q1083" s="1">
        <v>7.9517864933847102</v>
      </c>
      <c r="R1083" s="1" t="s">
        <v>14869</v>
      </c>
    </row>
    <row r="1084" spans="1:18" x14ac:dyDescent="0.2">
      <c r="A1084" s="1">
        <v>17338403</v>
      </c>
      <c r="B1084" s="1" t="s">
        <v>17308</v>
      </c>
      <c r="C1084" s="1" t="s">
        <v>17309</v>
      </c>
      <c r="D1084" s="1">
        <v>320148</v>
      </c>
      <c r="E1084" s="1" t="s">
        <v>10150</v>
      </c>
      <c r="F1084" s="1" t="s">
        <v>22</v>
      </c>
      <c r="G1084" s="1">
        <v>48.319164999999899</v>
      </c>
      <c r="H1084" s="1">
        <v>48.326743999999998</v>
      </c>
      <c r="I1084" s="1" t="s">
        <v>17310</v>
      </c>
      <c r="J1084" s="1" t="s">
        <v>21</v>
      </c>
      <c r="K1084" s="1">
        <v>185.767821</v>
      </c>
      <c r="L1084" s="1">
        <v>156.370498</v>
      </c>
      <c r="M1084" s="1">
        <v>186.92162500000001</v>
      </c>
      <c r="N1084" s="1">
        <v>7.6667056851844899</v>
      </c>
      <c r="O1084" s="1">
        <v>8.46157335158526</v>
      </c>
      <c r="P1084" s="1">
        <v>6.2329421172000501</v>
      </c>
      <c r="Q1084" s="1">
        <v>7.7029818548205498</v>
      </c>
      <c r="R1084" s="1" t="s">
        <v>14869</v>
      </c>
    </row>
    <row r="1085" spans="1:18" x14ac:dyDescent="0.2">
      <c r="A1085" s="1">
        <v>17338715</v>
      </c>
      <c r="B1085" s="1" t="s">
        <v>17311</v>
      </c>
      <c r="C1085" s="1" t="s">
        <v>17312</v>
      </c>
      <c r="D1085" s="1">
        <v>15193</v>
      </c>
      <c r="E1085" s="1" t="s">
        <v>10150</v>
      </c>
      <c r="F1085" s="1" t="s">
        <v>22</v>
      </c>
      <c r="G1085" s="1">
        <v>56.079695999999799</v>
      </c>
      <c r="H1085" s="1">
        <v>56.100530999999997</v>
      </c>
      <c r="I1085" s="1" t="s">
        <v>17313</v>
      </c>
      <c r="J1085" s="1" t="s">
        <v>12033</v>
      </c>
      <c r="K1085" s="1">
        <v>173.23210499999999</v>
      </c>
      <c r="L1085" s="1">
        <v>172.82693599999999</v>
      </c>
      <c r="M1085" s="1">
        <v>173.99578</v>
      </c>
      <c r="N1085" s="1">
        <v>7.4367186099569098</v>
      </c>
      <c r="O1085" s="1">
        <v>8.7730494815290108</v>
      </c>
      <c r="P1085" s="1">
        <v>6.1883443885054401</v>
      </c>
      <c r="Q1085" s="1">
        <v>7.6270584969865798</v>
      </c>
      <c r="R1085" s="1" t="s">
        <v>14869</v>
      </c>
    </row>
    <row r="1086" spans="1:18" x14ac:dyDescent="0.2">
      <c r="A1086" s="1">
        <v>17338852</v>
      </c>
      <c r="B1086" s="1" t="s">
        <v>17314</v>
      </c>
      <c r="C1086" s="1" t="s">
        <v>17315</v>
      </c>
      <c r="D1086" s="1">
        <v>71810</v>
      </c>
      <c r="E1086" s="1" t="s">
        <v>10150</v>
      </c>
      <c r="F1086" s="1" t="s">
        <v>22</v>
      </c>
      <c r="G1086" s="1">
        <v>56.673248999999899</v>
      </c>
      <c r="H1086" s="1">
        <v>56.711072999999899</v>
      </c>
      <c r="I1086" s="1" t="s">
        <v>17316</v>
      </c>
      <c r="J1086" s="1" t="s">
        <v>5781</v>
      </c>
      <c r="K1086" s="1">
        <v>25.905180000000001</v>
      </c>
      <c r="L1086" s="1">
        <v>25.515899999999998</v>
      </c>
      <c r="M1086" s="1">
        <v>26.986578999999999</v>
      </c>
      <c r="N1086" s="1">
        <v>7.41857324812716</v>
      </c>
      <c r="O1086" s="1">
        <v>8.6944699289412295</v>
      </c>
      <c r="P1086" s="1">
        <v>6.22147217604231</v>
      </c>
      <c r="Q1086" s="1">
        <v>7.6654893803438897</v>
      </c>
      <c r="R1086" s="1" t="s">
        <v>14869</v>
      </c>
    </row>
    <row r="1087" spans="1:18" x14ac:dyDescent="0.2">
      <c r="A1087" s="1">
        <v>17339854</v>
      </c>
      <c r="B1087" s="1" t="s">
        <v>17317</v>
      </c>
      <c r="C1087" s="1" t="s">
        <v>17318</v>
      </c>
      <c r="D1087" s="1">
        <v>105246320</v>
      </c>
      <c r="E1087" s="1" t="s">
        <v>10150</v>
      </c>
      <c r="F1087" s="1" t="s">
        <v>22</v>
      </c>
      <c r="G1087" s="1">
        <v>78.882352000000097</v>
      </c>
      <c r="H1087" s="1">
        <v>78.892048000000202</v>
      </c>
      <c r="I1087" s="1" t="s">
        <v>17319</v>
      </c>
      <c r="J1087" s="1" t="s">
        <v>10150</v>
      </c>
      <c r="K1087" s="1">
        <v>69.064420999999996</v>
      </c>
      <c r="L1087" s="1">
        <v>67.632416000000006</v>
      </c>
      <c r="M1087" s="1">
        <v>69.269163000000006</v>
      </c>
      <c r="N1087" s="1">
        <v>7.4431698954285999</v>
      </c>
      <c r="O1087" s="1">
        <v>8.2933116434884209</v>
      </c>
      <c r="P1087" s="1">
        <v>6.1911694023484003</v>
      </c>
      <c r="Q1087" s="1">
        <v>7.7646807588545501</v>
      </c>
      <c r="R1087" s="1" t="s">
        <v>14869</v>
      </c>
    </row>
    <row r="1088" spans="1:18" x14ac:dyDescent="0.2">
      <c r="A1088" s="1">
        <v>17211998</v>
      </c>
      <c r="B1088" s="1" t="s">
        <v>10537</v>
      </c>
      <c r="C1088" s="1" t="s">
        <v>10538</v>
      </c>
      <c r="D1088" s="1">
        <v>107734</v>
      </c>
      <c r="E1088" s="1" t="s">
        <v>21</v>
      </c>
      <c r="F1088" s="1" t="s">
        <v>22</v>
      </c>
      <c r="G1088" s="1">
        <v>37.890487</v>
      </c>
      <c r="H1088" s="1">
        <v>37.898473000000003</v>
      </c>
      <c r="I1088" s="1" t="s">
        <v>17320</v>
      </c>
      <c r="J1088" s="1" t="s">
        <v>12033</v>
      </c>
      <c r="K1088" s="1">
        <v>75.342658999999998</v>
      </c>
      <c r="L1088" s="1">
        <v>72.515832000000003</v>
      </c>
      <c r="M1088" s="1">
        <v>76.086940999999996</v>
      </c>
      <c r="N1088" s="1">
        <v>7.4929363537312197</v>
      </c>
      <c r="O1088" s="1">
        <v>8.3012814921892808</v>
      </c>
      <c r="P1088" s="1">
        <v>6.1629829316890801</v>
      </c>
      <c r="Q1088" s="1">
        <v>7.6145804834052599</v>
      </c>
      <c r="R1088" s="1" t="s">
        <v>14869</v>
      </c>
    </row>
    <row r="1089" spans="1:18" x14ac:dyDescent="0.2">
      <c r="A1089" s="1">
        <v>17340817</v>
      </c>
      <c r="B1089" s="1" t="s">
        <v>17321</v>
      </c>
      <c r="C1089" s="1" t="s">
        <v>17322</v>
      </c>
      <c r="D1089" s="1">
        <v>20519</v>
      </c>
      <c r="E1089" s="1" t="s">
        <v>10150</v>
      </c>
      <c r="F1089" s="1" t="s">
        <v>67</v>
      </c>
      <c r="G1089" s="1">
        <v>12.4212120000002</v>
      </c>
      <c r="H1089" s="1">
        <v>12.507681</v>
      </c>
      <c r="I1089" s="1" t="s">
        <v>17323</v>
      </c>
      <c r="J1089" s="1" t="s">
        <v>56</v>
      </c>
      <c r="K1089" s="1">
        <v>30.782309999999999</v>
      </c>
      <c r="L1089" s="1">
        <v>26.891819999999999</v>
      </c>
      <c r="M1089" s="1">
        <v>34.535392000000002</v>
      </c>
      <c r="N1089" s="1">
        <v>7.5031484068746499</v>
      </c>
      <c r="O1089" s="1">
        <v>8.3586060073241804</v>
      </c>
      <c r="P1089" s="1">
        <v>6.2220440621268303</v>
      </c>
      <c r="Q1089" s="1">
        <v>7.9677488468008901</v>
      </c>
      <c r="R1089" s="1" t="s">
        <v>14869</v>
      </c>
    </row>
    <row r="1090" spans="1:18" x14ac:dyDescent="0.2">
      <c r="A1090" s="1">
        <v>17341003</v>
      </c>
      <c r="B1090" s="1" t="s">
        <v>17324</v>
      </c>
      <c r="C1090" s="1" t="s">
        <v>17325</v>
      </c>
      <c r="D1090" s="1">
        <v>381058</v>
      </c>
      <c r="E1090" s="1" t="s">
        <v>10150</v>
      </c>
      <c r="F1090" s="1" t="s">
        <v>67</v>
      </c>
      <c r="G1090" s="1">
        <v>13.1086639999999</v>
      </c>
      <c r="H1090" s="1">
        <v>13.1316919999999</v>
      </c>
      <c r="I1090" s="1" t="s">
        <v>17326</v>
      </c>
      <c r="J1090" s="1" t="s">
        <v>12033</v>
      </c>
      <c r="K1090" s="1">
        <v>179.104545</v>
      </c>
      <c r="L1090" s="1">
        <v>173.96262999999999</v>
      </c>
      <c r="M1090" s="1">
        <v>180.998445</v>
      </c>
      <c r="N1090" s="1">
        <v>7.3633369652085703</v>
      </c>
      <c r="O1090" s="1">
        <v>8.2623450911185703</v>
      </c>
      <c r="P1090" s="1">
        <v>6.19946456811694</v>
      </c>
      <c r="Q1090" s="1">
        <v>7.4633362743442602</v>
      </c>
      <c r="R1090" s="1" t="s">
        <v>14869</v>
      </c>
    </row>
    <row r="1091" spans="1:18" x14ac:dyDescent="0.2">
      <c r="A1091" s="1">
        <v>17341003</v>
      </c>
      <c r="B1091" s="1" t="s">
        <v>17324</v>
      </c>
      <c r="C1091" s="1" t="s">
        <v>17325</v>
      </c>
      <c r="D1091" s="1">
        <v>381058</v>
      </c>
      <c r="E1091" s="1" t="s">
        <v>10150</v>
      </c>
      <c r="F1091" s="1" t="s">
        <v>67</v>
      </c>
      <c r="G1091" s="1">
        <v>13.1086639999999</v>
      </c>
      <c r="H1091" s="1">
        <v>13.1316919999999</v>
      </c>
      <c r="I1091" s="1" t="s">
        <v>17327</v>
      </c>
      <c r="J1091" s="1" t="s">
        <v>5785</v>
      </c>
      <c r="K1091" s="1">
        <v>37.862121999999999</v>
      </c>
      <c r="L1091" s="1">
        <v>37.341405999999999</v>
      </c>
      <c r="M1091" s="1">
        <v>41.168481</v>
      </c>
      <c r="N1091" s="1">
        <v>7.3633369652085703</v>
      </c>
      <c r="O1091" s="1">
        <v>8.2623450911185703</v>
      </c>
      <c r="P1091" s="1">
        <v>6.19946456811694</v>
      </c>
      <c r="Q1091" s="1">
        <v>7.7096477895362696</v>
      </c>
      <c r="R1091" s="1" t="s">
        <v>14869</v>
      </c>
    </row>
    <row r="1092" spans="1:18" x14ac:dyDescent="0.2">
      <c r="A1092" s="1">
        <v>17341029</v>
      </c>
      <c r="B1092" s="1" t="s">
        <v>17328</v>
      </c>
      <c r="C1092" s="1" t="s">
        <v>17329</v>
      </c>
      <c r="D1092" s="1">
        <v>72578</v>
      </c>
      <c r="E1092" s="1" t="s">
        <v>10150</v>
      </c>
      <c r="F1092" s="1" t="s">
        <v>67</v>
      </c>
      <c r="G1092" s="1">
        <v>13.4826629999998</v>
      </c>
      <c r="H1092" s="1">
        <v>13.554087999999901</v>
      </c>
      <c r="I1092" s="1" t="s">
        <v>17330</v>
      </c>
      <c r="J1092" s="1" t="s">
        <v>12033</v>
      </c>
      <c r="K1092" s="1">
        <v>167.31614500000001</v>
      </c>
      <c r="L1092" s="1">
        <v>163.89782</v>
      </c>
      <c r="M1092" s="1">
        <v>167.78546700000001</v>
      </c>
      <c r="N1092" s="1">
        <v>7.5885878935523703</v>
      </c>
      <c r="O1092" s="1">
        <v>8.8182737553577297</v>
      </c>
      <c r="P1092" s="1">
        <v>6.21065951497466</v>
      </c>
      <c r="Q1092" s="1">
        <v>8.3479015531186</v>
      </c>
      <c r="R1092" s="1" t="s">
        <v>14869</v>
      </c>
    </row>
    <row r="1093" spans="1:18" x14ac:dyDescent="0.2">
      <c r="A1093" s="1">
        <v>17341269</v>
      </c>
      <c r="B1093" s="1" t="s">
        <v>17331</v>
      </c>
      <c r="C1093" s="1" t="s">
        <v>17332</v>
      </c>
      <c r="D1093" s="1">
        <v>15116</v>
      </c>
      <c r="E1093" s="1" t="s">
        <v>10150</v>
      </c>
      <c r="F1093" s="1" t="s">
        <v>67</v>
      </c>
      <c r="G1093" s="1">
        <v>17.8434619999998</v>
      </c>
      <c r="H1093" s="1">
        <v>17.855187999999998</v>
      </c>
      <c r="I1093" s="1" t="s">
        <v>9656</v>
      </c>
      <c r="J1093" s="1" t="s">
        <v>21</v>
      </c>
      <c r="K1093" s="1">
        <v>53.383667000000003</v>
      </c>
      <c r="L1093" s="1">
        <v>48.729520999999998</v>
      </c>
      <c r="M1093" s="1">
        <v>54.807509000000003</v>
      </c>
      <c r="N1093" s="1">
        <v>7.4337934581403697</v>
      </c>
      <c r="O1093" s="1">
        <v>8.4150847471136494</v>
      </c>
      <c r="P1093" s="1">
        <v>6.1456813752982802</v>
      </c>
      <c r="Q1093" s="1">
        <v>7.6612252599137403</v>
      </c>
      <c r="R1093" s="1" t="s">
        <v>14869</v>
      </c>
    </row>
    <row r="1094" spans="1:18" x14ac:dyDescent="0.2">
      <c r="A1094" s="1">
        <v>17341426</v>
      </c>
      <c r="B1094" s="1" t="s">
        <v>17333</v>
      </c>
      <c r="C1094" s="1" t="s">
        <v>17334</v>
      </c>
      <c r="D1094" s="1">
        <v>210876</v>
      </c>
      <c r="E1094" s="1" t="s">
        <v>10150</v>
      </c>
      <c r="F1094" s="1" t="s">
        <v>67</v>
      </c>
      <c r="G1094" s="1">
        <v>22.548487000000002</v>
      </c>
      <c r="H1094" s="1">
        <v>22.548511000000001</v>
      </c>
      <c r="I1094" s="1" t="s">
        <v>17335</v>
      </c>
      <c r="J1094" s="1" t="s">
        <v>5777</v>
      </c>
      <c r="K1094" s="1">
        <v>97.224850000000004</v>
      </c>
      <c r="L1094" s="1">
        <v>97.069663000000006</v>
      </c>
      <c r="M1094" s="1">
        <v>100.09715</v>
      </c>
      <c r="N1094" s="1">
        <v>7.5121409028028499</v>
      </c>
      <c r="O1094" s="1">
        <v>8.4516996062182006</v>
      </c>
      <c r="P1094" s="1">
        <v>6.1595646058841496</v>
      </c>
      <c r="Q1094" s="1">
        <v>7.5939728427048303</v>
      </c>
      <c r="R1094" s="1" t="s">
        <v>14869</v>
      </c>
    </row>
    <row r="1095" spans="1:18" x14ac:dyDescent="0.2">
      <c r="A1095" s="1">
        <v>17341625</v>
      </c>
      <c r="B1095" s="1" t="s">
        <v>10647</v>
      </c>
      <c r="C1095" s="1" t="s">
        <v>10648</v>
      </c>
      <c r="D1095" s="1">
        <v>67673</v>
      </c>
      <c r="E1095" s="1" t="s">
        <v>10150</v>
      </c>
      <c r="F1095" s="1" t="s">
        <v>67</v>
      </c>
      <c r="G1095" s="1">
        <v>23.824739999999998</v>
      </c>
      <c r="H1095" s="1">
        <v>23.828912999999801</v>
      </c>
      <c r="I1095" s="1" t="s">
        <v>17336</v>
      </c>
      <c r="J1095" s="1" t="s">
        <v>1536</v>
      </c>
      <c r="K1095" s="1">
        <v>33.785663999999997</v>
      </c>
      <c r="L1095" s="1">
        <v>32.04757</v>
      </c>
      <c r="M1095" s="1">
        <v>35.253045</v>
      </c>
      <c r="N1095" s="1">
        <v>7.4130130785938402</v>
      </c>
      <c r="O1095" s="1">
        <v>8.2495621128280696</v>
      </c>
      <c r="P1095" s="1">
        <v>6.1646867550499804</v>
      </c>
      <c r="Q1095" s="1">
        <v>7.7165013873325403</v>
      </c>
      <c r="R1095" s="1" t="s">
        <v>14869</v>
      </c>
    </row>
    <row r="1096" spans="1:18" x14ac:dyDescent="0.2">
      <c r="A1096" s="1">
        <v>17225329</v>
      </c>
      <c r="B1096" s="1" t="s">
        <v>17337</v>
      </c>
      <c r="C1096" s="1" t="s">
        <v>17338</v>
      </c>
      <c r="D1096" s="1">
        <v>381280</v>
      </c>
      <c r="E1096" s="1" t="s">
        <v>21</v>
      </c>
      <c r="F1096" s="1" t="s">
        <v>67</v>
      </c>
      <c r="G1096" s="1">
        <v>88.259479999999996</v>
      </c>
      <c r="H1096" s="1">
        <v>88.277632999999994</v>
      </c>
      <c r="I1096" s="1" t="s">
        <v>17339</v>
      </c>
      <c r="J1096" s="1" t="s">
        <v>21</v>
      </c>
      <c r="K1096" s="1">
        <v>3.252796</v>
      </c>
      <c r="L1096" s="1">
        <v>3.0102739999999999</v>
      </c>
      <c r="M1096" s="1">
        <v>5.1333820000000001</v>
      </c>
      <c r="N1096" s="1">
        <v>7.47198139613399</v>
      </c>
      <c r="O1096" s="1">
        <v>8.3666489840405802</v>
      </c>
      <c r="P1096" s="1">
        <v>6.2038225254133801</v>
      </c>
      <c r="Q1096" s="1">
        <v>13.094269045310501</v>
      </c>
      <c r="R1096" s="1" t="s">
        <v>14869</v>
      </c>
    </row>
    <row r="1097" spans="1:18" x14ac:dyDescent="0.2">
      <c r="A1097" s="1">
        <v>17225329</v>
      </c>
      <c r="B1097" s="1" t="s">
        <v>17337</v>
      </c>
      <c r="C1097" s="1" t="s">
        <v>17338</v>
      </c>
      <c r="D1097" s="1">
        <v>381280</v>
      </c>
      <c r="E1097" s="1" t="s">
        <v>21</v>
      </c>
      <c r="F1097" s="1" t="s">
        <v>67</v>
      </c>
      <c r="G1097" s="1">
        <v>88.259479999999996</v>
      </c>
      <c r="H1097" s="1">
        <v>88.277632999999994</v>
      </c>
      <c r="I1097" s="1" t="s">
        <v>17340</v>
      </c>
      <c r="J1097" s="1" t="s">
        <v>12033</v>
      </c>
      <c r="K1097" s="1">
        <v>3.2337500000000001</v>
      </c>
      <c r="L1097" s="1">
        <v>3.164247</v>
      </c>
      <c r="M1097" s="1">
        <v>4.2804000000000002</v>
      </c>
      <c r="N1097" s="1">
        <v>7.47198139613399</v>
      </c>
      <c r="O1097" s="1">
        <v>8.3666489840405802</v>
      </c>
      <c r="P1097" s="1">
        <v>6.2038225254133801</v>
      </c>
      <c r="Q1097" s="1">
        <v>15.011829739712001</v>
      </c>
      <c r="R1097" s="1" t="s">
        <v>14869</v>
      </c>
    </row>
    <row r="1098" spans="1:18" x14ac:dyDescent="0.2">
      <c r="A1098" s="1">
        <v>17225329</v>
      </c>
      <c r="B1098" s="1" t="s">
        <v>17337</v>
      </c>
      <c r="C1098" s="1" t="s">
        <v>17338</v>
      </c>
      <c r="D1098" s="1">
        <v>381280</v>
      </c>
      <c r="E1098" s="1" t="s">
        <v>21</v>
      </c>
      <c r="F1098" s="1" t="s">
        <v>67</v>
      </c>
      <c r="G1098" s="1">
        <v>88.259479999999996</v>
      </c>
      <c r="H1098" s="1">
        <v>88.277632999999994</v>
      </c>
      <c r="I1098" s="1" t="s">
        <v>17341</v>
      </c>
      <c r="J1098" s="1" t="s">
        <v>401</v>
      </c>
      <c r="K1098" s="1">
        <v>3.1600820000000001</v>
      </c>
      <c r="L1098" s="1">
        <v>3.1600820000000001</v>
      </c>
      <c r="M1098" s="1">
        <v>8.3463150000000006</v>
      </c>
      <c r="N1098" s="1">
        <v>7.47198139613399</v>
      </c>
      <c r="O1098" s="1">
        <v>8.3666489840405802</v>
      </c>
      <c r="P1098" s="1">
        <v>6.2038225254133801</v>
      </c>
      <c r="Q1098" s="1">
        <v>10.8500820322283</v>
      </c>
      <c r="R1098" s="1" t="s">
        <v>14869</v>
      </c>
    </row>
    <row r="1099" spans="1:18" x14ac:dyDescent="0.2">
      <c r="A1099" s="1">
        <v>17225391</v>
      </c>
      <c r="B1099" s="1" t="s">
        <v>17342</v>
      </c>
      <c r="C1099" s="1" t="s">
        <v>17343</v>
      </c>
      <c r="D1099" s="1">
        <v>74918</v>
      </c>
      <c r="E1099" s="1" t="s">
        <v>21</v>
      </c>
      <c r="F1099" s="1" t="s">
        <v>67</v>
      </c>
      <c r="G1099" s="1">
        <v>90.042259000000001</v>
      </c>
      <c r="H1099" s="1">
        <v>90.153254000000004</v>
      </c>
      <c r="I1099" s="1" t="s">
        <v>17344</v>
      </c>
      <c r="J1099" s="1" t="s">
        <v>56</v>
      </c>
      <c r="K1099" s="1">
        <v>69.595595000000003</v>
      </c>
      <c r="L1099" s="1">
        <v>68.087892999999994</v>
      </c>
      <c r="M1099" s="1">
        <v>78.337754000000004</v>
      </c>
      <c r="N1099" s="1">
        <v>7.4432264012412999</v>
      </c>
      <c r="O1099" s="1">
        <v>8.3172479569175906</v>
      </c>
      <c r="P1099" s="1">
        <v>6.1808549203461096</v>
      </c>
      <c r="Q1099" s="1">
        <v>8.0190408212080708</v>
      </c>
      <c r="R1099" s="1" t="s">
        <v>14869</v>
      </c>
    </row>
    <row r="1100" spans="1:18" x14ac:dyDescent="0.2">
      <c r="A1100" s="1">
        <v>17341843</v>
      </c>
      <c r="B1100" s="1" t="s">
        <v>17345</v>
      </c>
      <c r="C1100" s="1" t="s">
        <v>17346</v>
      </c>
      <c r="D1100" s="1">
        <v>66705</v>
      </c>
      <c r="E1100" s="1" t="s">
        <v>10150</v>
      </c>
      <c r="F1100" s="1" t="s">
        <v>67</v>
      </c>
      <c r="G1100" s="1">
        <v>24.440470000000001</v>
      </c>
      <c r="H1100" s="1">
        <v>24.4430990000001</v>
      </c>
      <c r="I1100" s="1" t="s">
        <v>17347</v>
      </c>
      <c r="J1100" s="1" t="s">
        <v>5777</v>
      </c>
      <c r="K1100" s="1">
        <v>117.04707500000001</v>
      </c>
      <c r="L1100" s="1">
        <v>116.93892</v>
      </c>
      <c r="M1100" s="1">
        <v>118.65275699999999</v>
      </c>
      <c r="N1100" s="1">
        <v>7.34955870648818</v>
      </c>
      <c r="O1100" s="1">
        <v>8.1926060924558008</v>
      </c>
      <c r="P1100" s="1">
        <v>6.2143112923318</v>
      </c>
      <c r="Q1100" s="1">
        <v>8.4525619380034307</v>
      </c>
      <c r="R1100" s="1" t="s">
        <v>14869</v>
      </c>
    </row>
    <row r="1101" spans="1:18" x14ac:dyDescent="0.2">
      <c r="A1101" s="1">
        <v>17341917</v>
      </c>
      <c r="B1101" s="1" t="s">
        <v>17348</v>
      </c>
      <c r="C1101" s="1" t="s">
        <v>17349</v>
      </c>
      <c r="D1101" s="1">
        <v>22084</v>
      </c>
      <c r="E1101" s="1" t="s">
        <v>10150</v>
      </c>
      <c r="F1101" s="1" t="s">
        <v>67</v>
      </c>
      <c r="G1101" s="1">
        <v>24.596093000000099</v>
      </c>
      <c r="H1101" s="1">
        <v>24.632584000000001</v>
      </c>
      <c r="I1101" s="1" t="s">
        <v>17267</v>
      </c>
      <c r="J1101" s="1" t="s">
        <v>10150</v>
      </c>
      <c r="K1101" s="1">
        <v>17.673763000000001</v>
      </c>
      <c r="L1101" s="1">
        <v>17.523396000000002</v>
      </c>
      <c r="M1101" s="1">
        <v>24.915711999999999</v>
      </c>
      <c r="N1101" s="1">
        <v>7.4844801857267997</v>
      </c>
      <c r="O1101" s="1">
        <v>8.4602033111476906</v>
      </c>
      <c r="P1101" s="1">
        <v>6.2099653180000303</v>
      </c>
      <c r="Q1101" s="1">
        <v>21.011165958241101</v>
      </c>
      <c r="R1101" s="1" t="s">
        <v>14869</v>
      </c>
    </row>
    <row r="1102" spans="1:18" x14ac:dyDescent="0.2">
      <c r="A1102" s="1">
        <v>17342133</v>
      </c>
      <c r="B1102" s="1" t="s">
        <v>17350</v>
      </c>
      <c r="C1102" s="1" t="s">
        <v>17351</v>
      </c>
      <c r="D1102" s="1">
        <v>407831</v>
      </c>
      <c r="E1102" s="1" t="s">
        <v>10150</v>
      </c>
      <c r="F1102" s="1" t="s">
        <v>67</v>
      </c>
      <c r="G1102" s="1">
        <v>25.057765</v>
      </c>
      <c r="H1102" s="1">
        <v>25.081176000000099</v>
      </c>
      <c r="I1102" s="1" t="s">
        <v>17352</v>
      </c>
      <c r="J1102" s="1" t="s">
        <v>21</v>
      </c>
      <c r="K1102" s="1">
        <v>45.438820999999997</v>
      </c>
      <c r="L1102" s="1">
        <v>43.155456999999998</v>
      </c>
      <c r="M1102" s="1">
        <v>51.803713000000002</v>
      </c>
      <c r="N1102" s="1">
        <v>7.4529173997345799</v>
      </c>
      <c r="O1102" s="1">
        <v>8.5116113448919393</v>
      </c>
      <c r="P1102" s="1">
        <v>6.2211532859494003</v>
      </c>
      <c r="Q1102" s="1">
        <v>7.6984459803464</v>
      </c>
      <c r="R1102" s="1" t="s">
        <v>14869</v>
      </c>
    </row>
    <row r="1103" spans="1:18" x14ac:dyDescent="0.2">
      <c r="A1103" s="1">
        <v>17342298</v>
      </c>
      <c r="B1103" s="1" t="s">
        <v>17353</v>
      </c>
      <c r="C1103" s="1" t="s">
        <v>17354</v>
      </c>
      <c r="D1103" s="1">
        <v>20681</v>
      </c>
      <c r="E1103" s="1" t="s">
        <v>10150</v>
      </c>
      <c r="F1103" s="1" t="s">
        <v>67</v>
      </c>
      <c r="G1103" s="1">
        <v>25.566349000000201</v>
      </c>
      <c r="H1103" s="1">
        <v>25.570634000000201</v>
      </c>
      <c r="I1103" s="1" t="s">
        <v>17355</v>
      </c>
      <c r="J1103" s="1" t="s">
        <v>7074</v>
      </c>
      <c r="K1103" s="1">
        <v>94.283063999999996</v>
      </c>
      <c r="L1103" s="1">
        <v>91.485782999999998</v>
      </c>
      <c r="M1103" s="1">
        <v>97.741966000000005</v>
      </c>
      <c r="N1103" s="1">
        <v>8.1853511582102296</v>
      </c>
      <c r="O1103" s="1">
        <v>10.887761445303401</v>
      </c>
      <c r="P1103" s="1">
        <v>6.4219734587090702</v>
      </c>
      <c r="Q1103" s="1">
        <v>9.0790381297554497</v>
      </c>
      <c r="R1103" s="1" t="s">
        <v>14869</v>
      </c>
    </row>
    <row r="1104" spans="1:18" x14ac:dyDescent="0.2">
      <c r="A1104" s="1">
        <v>17342595</v>
      </c>
      <c r="B1104" s="1" t="s">
        <v>10694</v>
      </c>
      <c r="C1104" s="1" t="s">
        <v>10695</v>
      </c>
      <c r="D1104" s="1">
        <v>56520</v>
      </c>
      <c r="E1104" s="1" t="s">
        <v>10150</v>
      </c>
      <c r="F1104" s="1" t="s">
        <v>67</v>
      </c>
      <c r="G1104" s="1">
        <v>26.091766</v>
      </c>
      <c r="H1104" s="1">
        <v>26.095409999999902</v>
      </c>
      <c r="I1104" s="1" t="s">
        <v>17356</v>
      </c>
      <c r="J1104" s="1" t="s">
        <v>3598</v>
      </c>
      <c r="K1104" s="1">
        <v>126.069844</v>
      </c>
      <c r="L1104" s="1">
        <v>124.93010700000001</v>
      </c>
      <c r="M1104" s="1">
        <v>129.18506199999999</v>
      </c>
      <c r="N1104" s="1">
        <v>7.5463390875938297</v>
      </c>
      <c r="O1104" s="1">
        <v>8.4978588559363999</v>
      </c>
      <c r="P1104" s="1">
        <v>6.2219302967288996</v>
      </c>
      <c r="Q1104" s="1">
        <v>7.9904272520961799</v>
      </c>
      <c r="R1104" s="1" t="s">
        <v>14869</v>
      </c>
    </row>
    <row r="1105" spans="1:18" x14ac:dyDescent="0.2">
      <c r="A1105" s="1">
        <v>17342664</v>
      </c>
      <c r="B1105" s="1" t="s">
        <v>17357</v>
      </c>
      <c r="C1105" s="1" t="s">
        <v>17358</v>
      </c>
      <c r="D1105" s="1">
        <v>67675</v>
      </c>
      <c r="E1105" s="1" t="s">
        <v>10150</v>
      </c>
      <c r="F1105" s="1" t="s">
        <v>67</v>
      </c>
      <c r="G1105" s="1">
        <v>26.937996999999999</v>
      </c>
      <c r="H1105" s="1">
        <v>26.939418999999798</v>
      </c>
      <c r="I1105" s="1" t="s">
        <v>17359</v>
      </c>
      <c r="J1105" s="1" t="s">
        <v>10150</v>
      </c>
      <c r="K1105" s="1">
        <v>12.607680999999999</v>
      </c>
      <c r="L1105" s="1">
        <v>9.7592180000000006</v>
      </c>
      <c r="M1105" s="1">
        <v>26.952566000000001</v>
      </c>
      <c r="N1105" s="1">
        <v>7.4217722322570401</v>
      </c>
      <c r="O1105" s="1">
        <v>8.3504325374086292</v>
      </c>
      <c r="P1105" s="1">
        <v>6.2074527706078202</v>
      </c>
      <c r="Q1105" s="1">
        <v>8.7962478862998292</v>
      </c>
      <c r="R1105" s="1" t="s">
        <v>14869</v>
      </c>
    </row>
    <row r="1106" spans="1:18" x14ac:dyDescent="0.2">
      <c r="A1106" s="1">
        <v>17342674</v>
      </c>
      <c r="B1106" s="1" t="s">
        <v>17360</v>
      </c>
      <c r="C1106" s="1" t="s">
        <v>17361</v>
      </c>
      <c r="D1106" s="1">
        <v>100526534</v>
      </c>
      <c r="E1106" s="1" t="s">
        <v>10150</v>
      </c>
      <c r="F1106" s="1" t="s">
        <v>67</v>
      </c>
      <c r="G1106" s="1">
        <v>26.9480579999999</v>
      </c>
      <c r="H1106" s="1">
        <v>26.948091000000201</v>
      </c>
      <c r="I1106" s="1" t="s">
        <v>17362</v>
      </c>
      <c r="J1106" s="1" t="s">
        <v>5770</v>
      </c>
      <c r="K1106" s="1">
        <v>39.854832000000002</v>
      </c>
      <c r="L1106" s="1">
        <v>39.005319999999998</v>
      </c>
      <c r="M1106" s="1">
        <v>41.892679999999999</v>
      </c>
      <c r="N1106" s="1">
        <v>7.4157408785036498</v>
      </c>
      <c r="O1106" s="1">
        <v>8.4683276617344507</v>
      </c>
      <c r="P1106" s="1">
        <v>6.1548658793024504</v>
      </c>
      <c r="Q1106" s="1">
        <v>7.7838500368484898</v>
      </c>
      <c r="R1106" s="1" t="s">
        <v>14869</v>
      </c>
    </row>
    <row r="1107" spans="1:18" x14ac:dyDescent="0.2">
      <c r="A1107" s="1">
        <v>17342708</v>
      </c>
      <c r="B1107" s="1" t="s">
        <v>10702</v>
      </c>
      <c r="C1107" s="1" t="s">
        <v>10703</v>
      </c>
      <c r="D1107" s="1">
        <v>224640</v>
      </c>
      <c r="E1107" s="1" t="s">
        <v>10150</v>
      </c>
      <c r="F1107" s="1" t="s">
        <v>67</v>
      </c>
      <c r="G1107" s="1">
        <v>27.189719</v>
      </c>
      <c r="H1107" s="1">
        <v>27.204338999999901</v>
      </c>
      <c r="I1107" s="1" t="s">
        <v>17363</v>
      </c>
      <c r="J1107" s="1" t="s">
        <v>21</v>
      </c>
      <c r="K1107" s="1">
        <v>51.321505999999999</v>
      </c>
      <c r="L1107" s="1">
        <v>47.102775999999999</v>
      </c>
      <c r="M1107" s="1">
        <v>51.598500999999999</v>
      </c>
      <c r="N1107" s="1">
        <v>7.41386332690288</v>
      </c>
      <c r="O1107" s="1">
        <v>8.3503657693522797</v>
      </c>
      <c r="P1107" s="1">
        <v>6.20183745205075</v>
      </c>
      <c r="Q1107" s="1">
        <v>8.0281277827695092</v>
      </c>
      <c r="R1107" s="1" t="s">
        <v>14869</v>
      </c>
    </row>
    <row r="1108" spans="1:18" x14ac:dyDescent="0.2">
      <c r="A1108" s="1">
        <v>17343065</v>
      </c>
      <c r="B1108" s="1" t="s">
        <v>17364</v>
      </c>
      <c r="C1108" s="1" t="s">
        <v>17365</v>
      </c>
      <c r="D1108" s="1">
        <v>71138</v>
      </c>
      <c r="E1108" s="1" t="s">
        <v>10150</v>
      </c>
      <c r="F1108" s="1" t="s">
        <v>67</v>
      </c>
      <c r="G1108" s="1">
        <v>29.526042</v>
      </c>
      <c r="H1108" s="1">
        <v>29.549568999999799</v>
      </c>
      <c r="I1108" s="1" t="s">
        <v>17366</v>
      </c>
      <c r="J1108" s="1" t="s">
        <v>10150</v>
      </c>
      <c r="K1108" s="1">
        <v>65.063711999999995</v>
      </c>
      <c r="L1108" s="1">
        <v>64.835954999999998</v>
      </c>
      <c r="M1108" s="1">
        <v>67.085355000000007</v>
      </c>
      <c r="N1108" s="1">
        <v>7.3692896714731297</v>
      </c>
      <c r="O1108" s="1">
        <v>8.1616811502021491</v>
      </c>
      <c r="P1108" s="1">
        <v>6.2221777253894999</v>
      </c>
      <c r="Q1108" s="1">
        <v>7.6227020835607497</v>
      </c>
      <c r="R1108" s="1" t="s">
        <v>14869</v>
      </c>
    </row>
    <row r="1109" spans="1:18" x14ac:dyDescent="0.2">
      <c r="A1109" s="1">
        <v>17343164</v>
      </c>
      <c r="B1109" s="1" t="s">
        <v>17367</v>
      </c>
      <c r="C1109" s="1" t="s">
        <v>17368</v>
      </c>
      <c r="D1109" s="1">
        <v>21786</v>
      </c>
      <c r="E1109" s="1" t="s">
        <v>10150</v>
      </c>
      <c r="F1109" s="1" t="s">
        <v>67</v>
      </c>
      <c r="G1109" s="1">
        <v>31.125305999999899</v>
      </c>
      <c r="H1109" s="1">
        <v>31.129645999999902</v>
      </c>
      <c r="I1109" s="1" t="s">
        <v>17369</v>
      </c>
      <c r="J1109" s="1" t="s">
        <v>10150</v>
      </c>
      <c r="K1109" s="1">
        <v>26.609807</v>
      </c>
      <c r="L1109" s="1">
        <v>12.548323999999999</v>
      </c>
      <c r="M1109" s="1">
        <v>32.297559</v>
      </c>
      <c r="N1109" s="1">
        <v>7.8497049381249404</v>
      </c>
      <c r="O1109" s="1">
        <v>8.5809423576621207</v>
      </c>
      <c r="P1109" s="1">
        <v>6.3491910050840596</v>
      </c>
      <c r="Q1109" s="1">
        <v>8.6752896267555695</v>
      </c>
      <c r="R1109" s="1" t="s">
        <v>14869</v>
      </c>
    </row>
    <row r="1110" spans="1:18" x14ac:dyDescent="0.2">
      <c r="A1110" s="1">
        <v>17343263</v>
      </c>
      <c r="B1110" s="1" t="s">
        <v>17370</v>
      </c>
      <c r="C1110" s="1" t="s">
        <v>17371</v>
      </c>
      <c r="D1110" s="1">
        <v>17691</v>
      </c>
      <c r="E1110" s="1" t="s">
        <v>10150</v>
      </c>
      <c r="F1110" s="1" t="s">
        <v>67</v>
      </c>
      <c r="G1110" s="1">
        <v>31.845538999999899</v>
      </c>
      <c r="H1110" s="1">
        <v>31.855042999999998</v>
      </c>
      <c r="I1110" s="1" t="s">
        <v>17372</v>
      </c>
      <c r="J1110" s="1" t="s">
        <v>5785</v>
      </c>
      <c r="K1110" s="1">
        <v>109.70241</v>
      </c>
      <c r="L1110" s="1">
        <v>108.967671</v>
      </c>
      <c r="M1110" s="1">
        <v>121.19240499999999</v>
      </c>
      <c r="N1110" s="1">
        <v>7.48124296663691</v>
      </c>
      <c r="O1110" s="1">
        <v>8.3822431912824804</v>
      </c>
      <c r="P1110" s="1">
        <v>6.2206591224423402</v>
      </c>
      <c r="Q1110" s="1">
        <v>8.3095378046766797</v>
      </c>
      <c r="R1110" s="1" t="s">
        <v>14869</v>
      </c>
    </row>
    <row r="1111" spans="1:18" x14ac:dyDescent="0.2">
      <c r="A1111" s="1">
        <v>17343278</v>
      </c>
      <c r="B1111" s="1" t="s">
        <v>17373</v>
      </c>
      <c r="C1111" s="1" t="s">
        <v>17374</v>
      </c>
      <c r="D1111" s="1">
        <v>74377</v>
      </c>
      <c r="E1111" s="1" t="s">
        <v>10150</v>
      </c>
      <c r="F1111" s="1" t="s">
        <v>67</v>
      </c>
      <c r="G1111" s="1">
        <v>31.945698</v>
      </c>
      <c r="H1111" s="1">
        <v>32.033374000000101</v>
      </c>
      <c r="I1111" s="1" t="s">
        <v>17375</v>
      </c>
      <c r="J1111" s="1" t="s">
        <v>2386</v>
      </c>
      <c r="K1111" s="1">
        <v>82.005976000000004</v>
      </c>
      <c r="L1111" s="1">
        <v>81.158992999999995</v>
      </c>
      <c r="M1111" s="1">
        <v>87.254975000000002</v>
      </c>
      <c r="N1111" s="1">
        <v>7.4203216458829901</v>
      </c>
      <c r="O1111" s="1">
        <v>8.1524933646278992</v>
      </c>
      <c r="P1111" s="1">
        <v>6.2232067721427997</v>
      </c>
      <c r="Q1111" s="1">
        <v>7.5345874929462502</v>
      </c>
      <c r="R1111" s="1" t="s">
        <v>14869</v>
      </c>
    </row>
    <row r="1112" spans="1:18" x14ac:dyDescent="0.2">
      <c r="A1112" s="1">
        <v>17343733</v>
      </c>
      <c r="B1112" s="1" t="s">
        <v>17376</v>
      </c>
      <c r="C1112" s="1" t="s">
        <v>17377</v>
      </c>
      <c r="D1112" s="1">
        <v>723823</v>
      </c>
      <c r="E1112" s="1" t="s">
        <v>10150</v>
      </c>
      <c r="F1112" s="1" t="s">
        <v>67</v>
      </c>
      <c r="G1112" s="1">
        <v>34.025004000000102</v>
      </c>
      <c r="H1112" s="1">
        <v>34.025086000000101</v>
      </c>
      <c r="I1112" s="1" t="s">
        <v>17378</v>
      </c>
      <c r="J1112" s="1" t="s">
        <v>5785</v>
      </c>
      <c r="K1112" s="1">
        <v>80.692597000000006</v>
      </c>
      <c r="L1112" s="1">
        <v>76.836708000000002</v>
      </c>
      <c r="M1112" s="1">
        <v>81.163145999999998</v>
      </c>
      <c r="N1112" s="1">
        <v>7.5705038709945702</v>
      </c>
      <c r="O1112" s="1">
        <v>8.3353882309869594</v>
      </c>
      <c r="P1112" s="1">
        <v>6.2236705615382197</v>
      </c>
      <c r="Q1112" s="1">
        <v>7.9735330538195903</v>
      </c>
      <c r="R1112" s="1" t="s">
        <v>14869</v>
      </c>
    </row>
    <row r="1113" spans="1:18" x14ac:dyDescent="0.2">
      <c r="A1113" s="1">
        <v>17225760</v>
      </c>
      <c r="B1113" s="1" t="s">
        <v>17379</v>
      </c>
      <c r="C1113" s="1" t="s">
        <v>17380</v>
      </c>
      <c r="D1113" s="1">
        <v>59041</v>
      </c>
      <c r="E1113" s="1" t="s">
        <v>21</v>
      </c>
      <c r="F1113" s="1" t="s">
        <v>67</v>
      </c>
      <c r="G1113" s="1">
        <v>93.622135999999998</v>
      </c>
      <c r="H1113" s="1">
        <v>93.635616999999996</v>
      </c>
      <c r="I1113" s="1" t="s">
        <v>16551</v>
      </c>
      <c r="J1113" s="1" t="s">
        <v>401</v>
      </c>
      <c r="K1113" s="1">
        <v>118.91146999999999</v>
      </c>
      <c r="L1113" s="1">
        <v>118.805021</v>
      </c>
      <c r="M1113" s="1">
        <v>119.912621</v>
      </c>
      <c r="N1113" s="1">
        <v>7.5718100261705503</v>
      </c>
      <c r="O1113" s="1">
        <v>8.5211190440939895</v>
      </c>
      <c r="P1113" s="1">
        <v>6.2357156158106699</v>
      </c>
      <c r="Q1113" s="1">
        <v>7.6881988968394896</v>
      </c>
      <c r="R1113" s="1" t="s">
        <v>14869</v>
      </c>
    </row>
    <row r="1114" spans="1:18" x14ac:dyDescent="0.2">
      <c r="A1114" s="1">
        <v>17225775</v>
      </c>
      <c r="B1114" s="1" t="s">
        <v>17381</v>
      </c>
      <c r="C1114" s="1" t="s">
        <v>17382</v>
      </c>
      <c r="D1114" s="1">
        <v>67026</v>
      </c>
      <c r="E1114" s="1" t="s">
        <v>21</v>
      </c>
      <c r="F1114" s="1" t="s">
        <v>67</v>
      </c>
      <c r="G1114" s="1">
        <v>93.705438999999998</v>
      </c>
      <c r="H1114" s="1">
        <v>93.754795000000001</v>
      </c>
      <c r="I1114" s="1" t="s">
        <v>17383</v>
      </c>
      <c r="J1114" s="1" t="s">
        <v>21</v>
      </c>
      <c r="K1114" s="1">
        <v>99.577652999999998</v>
      </c>
      <c r="L1114" s="1">
        <v>93.146022000000002</v>
      </c>
      <c r="M1114" s="1">
        <v>104.694136</v>
      </c>
      <c r="N1114" s="1">
        <v>7.4225811671919999</v>
      </c>
      <c r="O1114" s="1">
        <v>8.1446613670025894</v>
      </c>
      <c r="P1114" s="1">
        <v>6.2131366991489898</v>
      </c>
      <c r="Q1114" s="1">
        <v>11.0363531569351</v>
      </c>
      <c r="R1114" s="1" t="s">
        <v>14869</v>
      </c>
    </row>
    <row r="1115" spans="1:18" x14ac:dyDescent="0.2">
      <c r="A1115" s="1">
        <v>17344538</v>
      </c>
      <c r="B1115" s="1" t="s">
        <v>17384</v>
      </c>
      <c r="C1115" s="1" t="s">
        <v>17385</v>
      </c>
      <c r="D1115" s="1">
        <v>75210</v>
      </c>
      <c r="E1115" s="1" t="s">
        <v>10150</v>
      </c>
      <c r="F1115" s="1" t="s">
        <v>67</v>
      </c>
      <c r="G1115" s="1">
        <v>35.972693000000199</v>
      </c>
      <c r="H1115" s="1">
        <v>35.9802070000001</v>
      </c>
      <c r="I1115" s="1" t="s">
        <v>17386</v>
      </c>
      <c r="J1115" s="1" t="s">
        <v>5770</v>
      </c>
      <c r="K1115" s="1">
        <v>14.119939</v>
      </c>
      <c r="L1115" s="1">
        <v>9.6729590000000005</v>
      </c>
      <c r="M1115" s="1">
        <v>14.637698</v>
      </c>
      <c r="N1115" s="1">
        <v>7.4862441640146997</v>
      </c>
      <c r="O1115" s="1">
        <v>8.7719846136375601</v>
      </c>
      <c r="P1115" s="1">
        <v>6.1869325621017399</v>
      </c>
      <c r="Q1115" s="1">
        <v>7.8700824100156996</v>
      </c>
      <c r="R1115" s="1" t="s">
        <v>14869</v>
      </c>
    </row>
    <row r="1116" spans="1:18" x14ac:dyDescent="0.2">
      <c r="A1116" s="1">
        <v>17344829</v>
      </c>
      <c r="B1116" s="1" t="s">
        <v>17387</v>
      </c>
      <c r="C1116" s="1" t="s">
        <v>17388</v>
      </c>
      <c r="D1116" s="1">
        <v>258469</v>
      </c>
      <c r="E1116" s="1" t="s">
        <v>10150</v>
      </c>
      <c r="F1116" s="1" t="s">
        <v>67</v>
      </c>
      <c r="G1116" s="1">
        <v>37.085318999999799</v>
      </c>
      <c r="H1116" s="1">
        <v>37.085861999999899</v>
      </c>
      <c r="I1116" s="1" t="s">
        <v>17389</v>
      </c>
      <c r="J1116" s="1" t="s">
        <v>401</v>
      </c>
      <c r="K1116" s="1">
        <v>112.43685499999999</v>
      </c>
      <c r="L1116" s="1">
        <v>103.187765</v>
      </c>
      <c r="M1116" s="1">
        <v>115.568324</v>
      </c>
      <c r="N1116" s="1">
        <v>7.5820727813952598</v>
      </c>
      <c r="O1116" s="1">
        <v>8.4929853287326793</v>
      </c>
      <c r="P1116" s="1">
        <v>6.2334149383005997</v>
      </c>
      <c r="Q1116" s="1">
        <v>7.6339703664632497</v>
      </c>
      <c r="R1116" s="1" t="s">
        <v>14869</v>
      </c>
    </row>
    <row r="1117" spans="1:18" x14ac:dyDescent="0.2">
      <c r="A1117" s="1">
        <v>17345099</v>
      </c>
      <c r="B1117" s="1" t="s">
        <v>17390</v>
      </c>
      <c r="C1117" s="1" t="s">
        <v>17391</v>
      </c>
      <c r="D1117" s="1">
        <v>210510</v>
      </c>
      <c r="E1117" s="1" t="s">
        <v>10150</v>
      </c>
      <c r="F1117" s="1" t="s">
        <v>67</v>
      </c>
      <c r="G1117" s="1">
        <v>43.615384000000198</v>
      </c>
      <c r="H1117" s="1">
        <v>43.630270000000102</v>
      </c>
      <c r="I1117" s="1" t="s">
        <v>17392</v>
      </c>
      <c r="J1117" s="1" t="s">
        <v>12033</v>
      </c>
      <c r="K1117" s="1">
        <v>159.18527499999999</v>
      </c>
      <c r="L1117" s="1">
        <v>156.86389399999999</v>
      </c>
      <c r="M1117" s="1">
        <v>162.91512299999999</v>
      </c>
      <c r="N1117" s="1">
        <v>7.5112153073763501</v>
      </c>
      <c r="O1117" s="1">
        <v>8.4886534104485598</v>
      </c>
      <c r="P1117" s="1">
        <v>6.2373802107188299</v>
      </c>
      <c r="Q1117" s="1">
        <v>7.6994869213135804</v>
      </c>
      <c r="R1117" s="1" t="s">
        <v>14869</v>
      </c>
    </row>
    <row r="1118" spans="1:18" x14ac:dyDescent="0.2">
      <c r="A1118" s="1">
        <v>17345202</v>
      </c>
      <c r="B1118" s="1" t="s">
        <v>17393</v>
      </c>
      <c r="C1118" s="1" t="s">
        <v>17394</v>
      </c>
      <c r="D1118" s="1">
        <v>63959</v>
      </c>
      <c r="E1118" s="1" t="s">
        <v>10150</v>
      </c>
      <c r="F1118" s="1" t="s">
        <v>67</v>
      </c>
      <c r="G1118" s="1">
        <v>45.585384999999903</v>
      </c>
      <c r="H1118" s="1">
        <v>45.597065999999799</v>
      </c>
      <c r="I1118" s="1" t="s">
        <v>17395</v>
      </c>
      <c r="J1118" s="1" t="s">
        <v>12033</v>
      </c>
      <c r="K1118" s="1">
        <v>75.082342999999995</v>
      </c>
      <c r="L1118" s="1">
        <v>72.665043999999995</v>
      </c>
      <c r="M1118" s="1">
        <v>88.529340000000005</v>
      </c>
      <c r="N1118" s="1">
        <v>7.4656533900267901</v>
      </c>
      <c r="O1118" s="1">
        <v>8.4677909975382608</v>
      </c>
      <c r="P1118" s="1">
        <v>6.23266485132583</v>
      </c>
      <c r="Q1118" s="1">
        <v>8.4304953805339107</v>
      </c>
      <c r="R1118" s="1" t="s">
        <v>14869</v>
      </c>
    </row>
    <row r="1119" spans="1:18" x14ac:dyDescent="0.2">
      <c r="A1119" s="1">
        <v>17345499</v>
      </c>
      <c r="B1119" s="1" t="s">
        <v>17396</v>
      </c>
      <c r="C1119" s="1" t="s">
        <v>17397</v>
      </c>
      <c r="D1119" s="1">
        <v>74764</v>
      </c>
      <c r="E1119" s="1" t="s">
        <v>10150</v>
      </c>
      <c r="F1119" s="1" t="s">
        <v>67</v>
      </c>
      <c r="G1119" s="1">
        <v>46.630662000000001</v>
      </c>
      <c r="H1119" s="1">
        <v>46.645109999999903</v>
      </c>
      <c r="I1119" s="1" t="s">
        <v>17398</v>
      </c>
      <c r="J1119" s="1" t="s">
        <v>2386</v>
      </c>
      <c r="K1119" s="1">
        <v>47.001013999999998</v>
      </c>
      <c r="L1119" s="1">
        <v>45.293236</v>
      </c>
      <c r="M1119" s="1">
        <v>49.587561999999998</v>
      </c>
      <c r="N1119" s="1">
        <v>7.43719291601204</v>
      </c>
      <c r="O1119" s="1">
        <v>8.2231309728876099</v>
      </c>
      <c r="P1119" s="1">
        <v>6.2025542710437902</v>
      </c>
      <c r="Q1119" s="1">
        <v>7.8724816275485399</v>
      </c>
      <c r="R1119" s="1" t="s">
        <v>14869</v>
      </c>
    </row>
    <row r="1120" spans="1:18" x14ac:dyDescent="0.2">
      <c r="A1120" s="1">
        <v>17345830</v>
      </c>
      <c r="B1120" s="1" t="s">
        <v>17399</v>
      </c>
      <c r="C1120" s="1" t="s">
        <v>17400</v>
      </c>
      <c r="D1120" s="1">
        <v>76441</v>
      </c>
      <c r="E1120" s="1" t="s">
        <v>10150</v>
      </c>
      <c r="F1120" s="1" t="s">
        <v>67</v>
      </c>
      <c r="G1120" s="1">
        <v>49.458326999999798</v>
      </c>
      <c r="H1120" s="1">
        <v>49.564319000000097</v>
      </c>
      <c r="I1120" s="1" t="s">
        <v>17401</v>
      </c>
      <c r="J1120" s="1" t="s">
        <v>1536</v>
      </c>
      <c r="K1120" s="1">
        <v>54.081169000000003</v>
      </c>
      <c r="L1120" s="1">
        <v>53.554721999999998</v>
      </c>
      <c r="M1120" s="1">
        <v>58.734315000000002</v>
      </c>
      <c r="N1120" s="1">
        <v>7.5952531275714801</v>
      </c>
      <c r="O1120" s="1">
        <v>8.4589404269670592</v>
      </c>
      <c r="P1120" s="1">
        <v>6.2383263538687901</v>
      </c>
      <c r="Q1120" s="1">
        <v>7.8163724790111004</v>
      </c>
      <c r="R1120" s="1" t="s">
        <v>14869</v>
      </c>
    </row>
    <row r="1121" spans="1:18" x14ac:dyDescent="0.2">
      <c r="A1121" s="1">
        <v>17346007</v>
      </c>
      <c r="B1121" s="1" t="s">
        <v>17402</v>
      </c>
      <c r="C1121" s="1" t="s">
        <v>17403</v>
      </c>
      <c r="D1121" s="1">
        <v>20888</v>
      </c>
      <c r="E1121" s="1" t="s">
        <v>10150</v>
      </c>
      <c r="F1121" s="1" t="s">
        <v>67</v>
      </c>
      <c r="G1121" s="1">
        <v>53.961663000000001</v>
      </c>
      <c r="H1121" s="1">
        <v>53.990674000000098</v>
      </c>
      <c r="I1121" s="1" t="s">
        <v>17404</v>
      </c>
      <c r="J1121" s="1" t="s">
        <v>9649</v>
      </c>
      <c r="K1121" s="1">
        <v>72.538450999999995</v>
      </c>
      <c r="L1121" s="1">
        <v>66.908641000000003</v>
      </c>
      <c r="M1121" s="1">
        <v>73.270568999999995</v>
      </c>
      <c r="N1121" s="1">
        <v>7.5457791245308297</v>
      </c>
      <c r="O1121" s="1">
        <v>8.1908236560898295</v>
      </c>
      <c r="P1121" s="1">
        <v>6.2364014108753301</v>
      </c>
      <c r="Q1121" s="1">
        <v>7.7473043216456796</v>
      </c>
      <c r="R1121" s="1" t="s">
        <v>14869</v>
      </c>
    </row>
    <row r="1122" spans="1:18" x14ac:dyDescent="0.2">
      <c r="A1122" s="1">
        <v>17346107</v>
      </c>
      <c r="B1122" s="1" t="s">
        <v>10900</v>
      </c>
      <c r="C1122" s="1" t="s">
        <v>10901</v>
      </c>
      <c r="D1122" s="1">
        <v>66530</v>
      </c>
      <c r="E1122" s="1" t="s">
        <v>10150</v>
      </c>
      <c r="F1122" s="1" t="s">
        <v>67</v>
      </c>
      <c r="G1122" s="1">
        <v>56.067703999999999</v>
      </c>
      <c r="H1122" s="1">
        <v>56.075022999999902</v>
      </c>
      <c r="I1122" s="1" t="s">
        <v>15398</v>
      </c>
      <c r="J1122" s="1" t="s">
        <v>5770</v>
      </c>
      <c r="K1122" s="1">
        <v>40.725810000000003</v>
      </c>
      <c r="L1122" s="1">
        <v>38.622169</v>
      </c>
      <c r="M1122" s="1">
        <v>41.708067</v>
      </c>
      <c r="N1122" s="1">
        <v>7.4615272747877501</v>
      </c>
      <c r="O1122" s="1">
        <v>8.33945250749262</v>
      </c>
      <c r="P1122" s="1">
        <v>6.1629370892949202</v>
      </c>
      <c r="Q1122" s="1">
        <v>7.7260138499729196</v>
      </c>
      <c r="R1122" s="1" t="s">
        <v>14869</v>
      </c>
    </row>
    <row r="1123" spans="1:18" x14ac:dyDescent="0.2">
      <c r="A1123" s="1">
        <v>17225893</v>
      </c>
      <c r="B1123" s="1" t="s">
        <v>17405</v>
      </c>
      <c r="C1123" s="1" t="s">
        <v>17406</v>
      </c>
      <c r="D1123" s="1">
        <v>227399</v>
      </c>
      <c r="E1123" s="1" t="s">
        <v>21</v>
      </c>
      <c r="F1123" s="1" t="s">
        <v>67</v>
      </c>
      <c r="G1123" s="1">
        <v>97.707498999999999</v>
      </c>
      <c r="H1123" s="1">
        <v>97.770212000000001</v>
      </c>
      <c r="I1123" s="1" t="s">
        <v>6106</v>
      </c>
      <c r="J1123" s="1" t="s">
        <v>21</v>
      </c>
      <c r="K1123" s="1">
        <v>88.731179999999995</v>
      </c>
      <c r="L1123" s="1">
        <v>88.356138999999999</v>
      </c>
      <c r="M1123" s="1">
        <v>95.563344999999998</v>
      </c>
      <c r="N1123" s="1">
        <v>7.5809841755650904</v>
      </c>
      <c r="O1123" s="1">
        <v>8.7093496937742092</v>
      </c>
      <c r="P1123" s="1">
        <v>6.2329503378605002</v>
      </c>
      <c r="Q1123" s="1">
        <v>7.6310345185921298</v>
      </c>
      <c r="R1123" s="1" t="s">
        <v>14869</v>
      </c>
    </row>
    <row r="1124" spans="1:18" x14ac:dyDescent="0.2">
      <c r="A1124" s="1">
        <v>17346817</v>
      </c>
      <c r="B1124" s="1" t="s">
        <v>17407</v>
      </c>
      <c r="C1124" s="1" t="s">
        <v>17408</v>
      </c>
      <c r="D1124" s="1">
        <v>68617</v>
      </c>
      <c r="E1124" s="1" t="s">
        <v>10150</v>
      </c>
      <c r="F1124" s="1" t="s">
        <v>67</v>
      </c>
      <c r="G1124" s="1">
        <v>66.337285000000094</v>
      </c>
      <c r="H1124" s="1">
        <v>66.449654999999893</v>
      </c>
      <c r="I1124" s="1" t="s">
        <v>17409</v>
      </c>
      <c r="J1124" s="1" t="s">
        <v>401</v>
      </c>
      <c r="K1124" s="1">
        <v>147.14727600000001</v>
      </c>
      <c r="L1124" s="1">
        <v>146.80746099999999</v>
      </c>
      <c r="M1124" s="1">
        <v>148.438073</v>
      </c>
      <c r="N1124" s="1">
        <v>7.7511982215633202</v>
      </c>
      <c r="O1124" s="1">
        <v>8.48946992798483</v>
      </c>
      <c r="P1124" s="1">
        <v>6.1752726282186101</v>
      </c>
      <c r="Q1124" s="1">
        <v>7.8990358854744196</v>
      </c>
      <c r="R1124" s="1" t="s">
        <v>14869</v>
      </c>
    </row>
    <row r="1125" spans="1:18" x14ac:dyDescent="0.2">
      <c r="A1125" s="1">
        <v>17347082</v>
      </c>
      <c r="B1125" s="1" t="s">
        <v>17410</v>
      </c>
      <c r="C1125" s="1" t="s">
        <v>17411</v>
      </c>
      <c r="D1125" s="1">
        <v>11682</v>
      </c>
      <c r="E1125" s="1" t="s">
        <v>10150</v>
      </c>
      <c r="F1125" s="1" t="s">
        <v>67</v>
      </c>
      <c r="G1125" s="1">
        <v>71.869533000000004</v>
      </c>
      <c r="H1125" s="1">
        <v>72.603869999999901</v>
      </c>
      <c r="I1125" s="1" t="s">
        <v>15910</v>
      </c>
      <c r="J1125" s="1" t="s">
        <v>66</v>
      </c>
      <c r="K1125" s="1">
        <v>14.390027999999999</v>
      </c>
      <c r="L1125" s="1">
        <v>10.073437999999999</v>
      </c>
      <c r="M1125" s="1">
        <v>19.822441000000001</v>
      </c>
      <c r="N1125" s="1">
        <v>7.4695455091519598</v>
      </c>
      <c r="O1125" s="1">
        <v>8.1259459928222508</v>
      </c>
      <c r="P1125" s="1">
        <v>6.18838399093669</v>
      </c>
      <c r="Q1125" s="1">
        <v>7.7430380853884104</v>
      </c>
      <c r="R1125" s="1" t="s">
        <v>14869</v>
      </c>
    </row>
    <row r="1126" spans="1:18" x14ac:dyDescent="0.2">
      <c r="A1126" s="1">
        <v>17347355</v>
      </c>
      <c r="B1126" s="1" t="s">
        <v>17412</v>
      </c>
      <c r="C1126" s="1" t="s">
        <v>17413</v>
      </c>
      <c r="D1126" s="1">
        <v>19106</v>
      </c>
      <c r="E1126" s="1" t="s">
        <v>10150</v>
      </c>
      <c r="F1126" s="1" t="s">
        <v>67</v>
      </c>
      <c r="G1126" s="1">
        <v>78.852901000000202</v>
      </c>
      <c r="H1126" s="1">
        <v>78.882454999999894</v>
      </c>
      <c r="I1126" s="1" t="s">
        <v>2996</v>
      </c>
      <c r="J1126" s="1" t="s">
        <v>56</v>
      </c>
      <c r="K1126" s="1">
        <v>13.932838</v>
      </c>
      <c r="L1126" s="1">
        <v>9.2106349999999999</v>
      </c>
      <c r="M1126" s="1">
        <v>16.280359000000001</v>
      </c>
      <c r="N1126" s="1">
        <v>7.3884924526622102</v>
      </c>
      <c r="O1126" s="1">
        <v>8.2105893280259004</v>
      </c>
      <c r="P1126" s="1">
        <v>6.1893317464581701</v>
      </c>
      <c r="Q1126" s="1">
        <v>8.2916127383900697</v>
      </c>
      <c r="R1126" s="1" t="s">
        <v>14869</v>
      </c>
    </row>
    <row r="1127" spans="1:18" x14ac:dyDescent="0.2">
      <c r="A1127" s="1">
        <v>17347387</v>
      </c>
      <c r="B1127" s="1" t="s">
        <v>17414</v>
      </c>
      <c r="C1127" s="1" t="s">
        <v>17415</v>
      </c>
      <c r="D1127" s="1">
        <v>12607</v>
      </c>
      <c r="E1127" s="1" t="s">
        <v>10150</v>
      </c>
      <c r="F1127" s="1" t="s">
        <v>67</v>
      </c>
      <c r="G1127" s="1">
        <v>78.919400000000195</v>
      </c>
      <c r="H1127" s="1">
        <v>78.937065000000104</v>
      </c>
      <c r="I1127" s="1" t="s">
        <v>15170</v>
      </c>
      <c r="J1127" s="1" t="s">
        <v>10150</v>
      </c>
      <c r="K1127" s="1">
        <v>88.077160000000006</v>
      </c>
      <c r="L1127" s="1">
        <v>85.945986000000005</v>
      </c>
      <c r="M1127" s="1">
        <v>88.714291000000003</v>
      </c>
      <c r="N1127" s="1">
        <v>7.4936667423584602</v>
      </c>
      <c r="O1127" s="1">
        <v>8.2722351720870897</v>
      </c>
      <c r="P1127" s="1">
        <v>6.2364286410609502</v>
      </c>
      <c r="Q1127" s="1">
        <v>7.9292079575537304</v>
      </c>
      <c r="R1127" s="1" t="s">
        <v>14869</v>
      </c>
    </row>
    <row r="1128" spans="1:18" x14ac:dyDescent="0.2">
      <c r="A1128" s="1">
        <v>17347666</v>
      </c>
      <c r="B1128" s="1" t="s">
        <v>10976</v>
      </c>
      <c r="C1128" s="1" t="s">
        <v>10977</v>
      </c>
      <c r="D1128" s="1">
        <v>100503447</v>
      </c>
      <c r="E1128" s="1" t="s">
        <v>10150</v>
      </c>
      <c r="F1128" s="1" t="s">
        <v>67</v>
      </c>
      <c r="G1128" s="1">
        <v>84.134161999999804</v>
      </c>
      <c r="H1128" s="1">
        <v>84.156371999999905</v>
      </c>
      <c r="I1128" s="1" t="s">
        <v>16656</v>
      </c>
      <c r="J1128" s="1" t="s">
        <v>5781</v>
      </c>
      <c r="K1128" s="1">
        <v>27.126290999999998</v>
      </c>
      <c r="L1128" s="1">
        <v>25.163705</v>
      </c>
      <c r="M1128" s="1">
        <v>27.455307999999999</v>
      </c>
      <c r="N1128" s="1">
        <v>7.5266836570902402</v>
      </c>
      <c r="O1128" s="1">
        <v>8.1750043414079094</v>
      </c>
      <c r="P1128" s="1">
        <v>6.1365386042229497</v>
      </c>
      <c r="Q1128" s="1">
        <v>8.0642853165627102</v>
      </c>
      <c r="R1128" s="1" t="s">
        <v>14869</v>
      </c>
    </row>
    <row r="1129" spans="1:18" x14ac:dyDescent="0.2">
      <c r="A1129" s="1">
        <v>17347686</v>
      </c>
      <c r="B1129" s="1" t="s">
        <v>10979</v>
      </c>
      <c r="C1129" s="1" t="s">
        <v>10980</v>
      </c>
      <c r="D1129" s="1">
        <v>240174</v>
      </c>
      <c r="E1129" s="1" t="s">
        <v>10150</v>
      </c>
      <c r="F1129" s="1" t="s">
        <v>67</v>
      </c>
      <c r="G1129" s="1">
        <v>84.191072000000105</v>
      </c>
      <c r="H1129" s="1">
        <v>84.466207999999796</v>
      </c>
      <c r="I1129" s="1" t="s">
        <v>17416</v>
      </c>
      <c r="J1129" s="1" t="s">
        <v>5785</v>
      </c>
      <c r="K1129" s="1">
        <v>110.935238</v>
      </c>
      <c r="L1129" s="1">
        <v>108.56289700000001</v>
      </c>
      <c r="M1129" s="1">
        <v>116.239858</v>
      </c>
      <c r="N1129" s="1">
        <v>7.4668200555353197</v>
      </c>
      <c r="O1129" s="1">
        <v>8.2486763406557593</v>
      </c>
      <c r="P1129" s="1">
        <v>6.2082027204269901</v>
      </c>
      <c r="Q1129" s="1">
        <v>8.3021529700707699</v>
      </c>
      <c r="R1129" s="1" t="s">
        <v>14869</v>
      </c>
    </row>
    <row r="1130" spans="1:18" x14ac:dyDescent="0.2">
      <c r="A1130" s="1">
        <v>17347801</v>
      </c>
      <c r="B1130" s="1" t="s">
        <v>17417</v>
      </c>
      <c r="C1130" s="1" t="s">
        <v>17418</v>
      </c>
      <c r="D1130" s="1">
        <v>213760</v>
      </c>
      <c r="E1130" s="1" t="s">
        <v>10150</v>
      </c>
      <c r="F1130" s="1" t="s">
        <v>67</v>
      </c>
      <c r="G1130" s="1">
        <v>85.063993000000195</v>
      </c>
      <c r="H1130" s="1">
        <v>85.090176999999997</v>
      </c>
      <c r="I1130" s="1" t="s">
        <v>17419</v>
      </c>
      <c r="J1130" s="1" t="s">
        <v>56</v>
      </c>
      <c r="K1130" s="1">
        <v>86.603196999999994</v>
      </c>
      <c r="L1130" s="1">
        <v>85.752204000000006</v>
      </c>
      <c r="M1130" s="1">
        <v>87.690385000000006</v>
      </c>
      <c r="N1130" s="1">
        <v>7.5650718961900303</v>
      </c>
      <c r="O1130" s="1">
        <v>8.6825661826303993</v>
      </c>
      <c r="P1130" s="1">
        <v>6.24083292397812</v>
      </c>
      <c r="Q1130" s="1">
        <v>7.6687392482282597</v>
      </c>
      <c r="R1130" s="1" t="s">
        <v>14869</v>
      </c>
    </row>
    <row r="1131" spans="1:18" x14ac:dyDescent="0.2">
      <c r="A1131" s="1">
        <v>17348126</v>
      </c>
      <c r="B1131" s="1" t="s">
        <v>17420</v>
      </c>
      <c r="C1131" s="1" t="s">
        <v>17421</v>
      </c>
      <c r="D1131" s="1">
        <v>67440</v>
      </c>
      <c r="E1131" s="1" t="s">
        <v>5770</v>
      </c>
      <c r="F1131" s="1" t="s">
        <v>22</v>
      </c>
      <c r="G1131" s="1">
        <v>4.3755919999998696</v>
      </c>
      <c r="H1131" s="1">
        <v>4.3972060000001001</v>
      </c>
      <c r="I1131" s="1" t="s">
        <v>17422</v>
      </c>
      <c r="J1131" s="1" t="s">
        <v>401</v>
      </c>
      <c r="K1131" s="1">
        <v>118.98591399999999</v>
      </c>
      <c r="L1131" s="1">
        <v>118.82458699999999</v>
      </c>
      <c r="M1131" s="1">
        <v>120.67888600000001</v>
      </c>
      <c r="N1131" s="1">
        <v>7.5326211658350699</v>
      </c>
      <c r="O1131" s="1">
        <v>8.8010593879704206</v>
      </c>
      <c r="P1131" s="1">
        <v>6.2141725741506004</v>
      </c>
      <c r="Q1131" s="1">
        <v>8.5745453575770192</v>
      </c>
      <c r="R1131" s="1" t="s">
        <v>14869</v>
      </c>
    </row>
    <row r="1132" spans="1:18" x14ac:dyDescent="0.2">
      <c r="A1132" s="1">
        <v>17348226</v>
      </c>
      <c r="B1132" s="1" t="s">
        <v>17423</v>
      </c>
      <c r="C1132" s="1" t="s">
        <v>17424</v>
      </c>
      <c r="D1132" s="1">
        <v>70901</v>
      </c>
      <c r="E1132" s="1" t="s">
        <v>5770</v>
      </c>
      <c r="F1132" s="1" t="s">
        <v>22</v>
      </c>
      <c r="G1132" s="1">
        <v>6.60363300000017</v>
      </c>
      <c r="H1132" s="1">
        <v>6.6389659999999804</v>
      </c>
      <c r="I1132" s="1" t="s">
        <v>17425</v>
      </c>
      <c r="J1132" s="1" t="s">
        <v>401</v>
      </c>
      <c r="K1132" s="1">
        <v>60.227409000000002</v>
      </c>
      <c r="L1132" s="1">
        <v>57.614333000000002</v>
      </c>
      <c r="M1132" s="1">
        <v>64.154248999999993</v>
      </c>
      <c r="N1132" s="1">
        <v>7.4819059807657604</v>
      </c>
      <c r="O1132" s="1">
        <v>8.5629553440923001</v>
      </c>
      <c r="P1132" s="1">
        <v>6.1673967856505199</v>
      </c>
      <c r="Q1132" s="1">
        <v>8.2135669726132203</v>
      </c>
      <c r="R1132" s="1" t="s">
        <v>14869</v>
      </c>
    </row>
    <row r="1133" spans="1:18" x14ac:dyDescent="0.2">
      <c r="A1133" s="1">
        <v>17348274</v>
      </c>
      <c r="B1133" s="1" t="s">
        <v>11003</v>
      </c>
      <c r="C1133" s="1" t="s">
        <v>11004</v>
      </c>
      <c r="D1133" s="1">
        <v>101055995</v>
      </c>
      <c r="E1133" s="1" t="s">
        <v>5770</v>
      </c>
      <c r="F1133" s="1" t="s">
        <v>22</v>
      </c>
      <c r="G1133" s="1">
        <v>8.69408500000009</v>
      </c>
      <c r="H1133" s="1">
        <v>8.6943989999999793</v>
      </c>
      <c r="I1133" s="1" t="s">
        <v>10245</v>
      </c>
      <c r="J1133" s="1" t="s">
        <v>10150</v>
      </c>
      <c r="K1133" s="1">
        <v>24.404821999999999</v>
      </c>
      <c r="L1133" s="1">
        <v>23.816186999999999</v>
      </c>
      <c r="M1133" s="1">
        <v>25.648720000000001</v>
      </c>
      <c r="N1133" s="1">
        <v>7.4555740541393796</v>
      </c>
      <c r="O1133" s="1">
        <v>8.2797147683101304</v>
      </c>
      <c r="P1133" s="1">
        <v>6.2525838701813701</v>
      </c>
      <c r="Q1133" s="1">
        <v>14.503792369585801</v>
      </c>
      <c r="R1133" s="1" t="s">
        <v>14869</v>
      </c>
    </row>
    <row r="1134" spans="1:18" x14ac:dyDescent="0.2">
      <c r="A1134" s="1">
        <v>17348365</v>
      </c>
      <c r="B1134" s="1" t="s">
        <v>17426</v>
      </c>
      <c r="C1134" s="1" t="s">
        <v>17427</v>
      </c>
      <c r="D1134" s="1">
        <v>225164</v>
      </c>
      <c r="E1134" s="1" t="s">
        <v>5770</v>
      </c>
      <c r="F1134" s="1" t="s">
        <v>22</v>
      </c>
      <c r="G1134" s="1">
        <v>10.7256269999998</v>
      </c>
      <c r="H1134" s="1">
        <v>10.817949000000199</v>
      </c>
      <c r="I1134" s="1" t="s">
        <v>17428</v>
      </c>
      <c r="J1134" s="1" t="s">
        <v>5781</v>
      </c>
      <c r="K1134" s="1">
        <v>22.181007999999999</v>
      </c>
      <c r="L1134" s="1">
        <v>21.085115999999999</v>
      </c>
      <c r="M1134" s="1">
        <v>22.601389000000001</v>
      </c>
      <c r="N1134" s="1">
        <v>7.5964233394518397</v>
      </c>
      <c r="O1134" s="1">
        <v>8.5461847874874497</v>
      </c>
      <c r="P1134" s="1">
        <v>6.2059199171776402</v>
      </c>
      <c r="Q1134" s="1">
        <v>8.0088274949875196</v>
      </c>
      <c r="R1134" s="1" t="s">
        <v>14869</v>
      </c>
    </row>
    <row r="1135" spans="1:18" x14ac:dyDescent="0.2">
      <c r="A1135" s="1">
        <v>17349956</v>
      </c>
      <c r="B1135" s="1" t="s">
        <v>17429</v>
      </c>
      <c r="C1135" s="1" t="s">
        <v>17430</v>
      </c>
      <c r="D1135" s="1">
        <v>105246409</v>
      </c>
      <c r="E1135" s="1" t="s">
        <v>5770</v>
      </c>
      <c r="F1135" s="1" t="s">
        <v>22</v>
      </c>
      <c r="G1135" s="1">
        <v>37.656432000000201</v>
      </c>
      <c r="H1135" s="1">
        <v>37.658694000000203</v>
      </c>
      <c r="I1135" s="1" t="s">
        <v>17431</v>
      </c>
      <c r="J1135" s="1" t="s">
        <v>66</v>
      </c>
      <c r="K1135" s="1">
        <v>83.201963000000006</v>
      </c>
      <c r="L1135" s="1">
        <v>82.035221000000007</v>
      </c>
      <c r="M1135" s="1">
        <v>83.552814999999995</v>
      </c>
      <c r="N1135" s="1">
        <v>7.4481148308080796</v>
      </c>
      <c r="O1135" s="1">
        <v>8.6283786331743997</v>
      </c>
      <c r="P1135" s="1">
        <v>6.1984768206984304</v>
      </c>
      <c r="Q1135" s="1">
        <v>8.64025271211937</v>
      </c>
      <c r="R1135" s="1" t="s">
        <v>14869</v>
      </c>
    </row>
    <row r="1136" spans="1:18" x14ac:dyDescent="0.2">
      <c r="A1136" s="1">
        <v>17350081</v>
      </c>
      <c r="B1136" s="1" t="s">
        <v>17432</v>
      </c>
      <c r="C1136" s="1" t="s">
        <v>17433</v>
      </c>
      <c r="D1136" s="1">
        <v>383348</v>
      </c>
      <c r="E1136" s="1" t="s">
        <v>5770</v>
      </c>
      <c r="F1136" s="1" t="s">
        <v>22</v>
      </c>
      <c r="G1136" s="1">
        <v>40.258381999999997</v>
      </c>
      <c r="H1136" s="1">
        <v>40.531139000000202</v>
      </c>
      <c r="I1136" s="1" t="s">
        <v>17434</v>
      </c>
      <c r="J1136" s="1" t="s">
        <v>5464</v>
      </c>
      <c r="K1136" s="1">
        <v>16.464068000000001</v>
      </c>
      <c r="L1136" s="1">
        <v>12.188345</v>
      </c>
      <c r="M1136" s="1">
        <v>19.660485000000001</v>
      </c>
      <c r="N1136" s="1">
        <v>7.4869629310841699</v>
      </c>
      <c r="O1136" s="1">
        <v>8.0921882665213207</v>
      </c>
      <c r="P1136" s="1">
        <v>6.2099707390093197</v>
      </c>
      <c r="Q1136" s="1">
        <v>7.7232941500456</v>
      </c>
      <c r="R1136" s="1" t="s">
        <v>14869</v>
      </c>
    </row>
    <row r="1137" spans="1:18" x14ac:dyDescent="0.2">
      <c r="A1137" s="1">
        <v>17350517</v>
      </c>
      <c r="B1137" s="1" t="s">
        <v>11111</v>
      </c>
      <c r="C1137" s="1" t="s">
        <v>11112</v>
      </c>
      <c r="D1137" s="1">
        <v>15488</v>
      </c>
      <c r="E1137" s="1" t="s">
        <v>5770</v>
      </c>
      <c r="F1137" s="1" t="s">
        <v>22</v>
      </c>
      <c r="G1137" s="1">
        <v>50.128235000000103</v>
      </c>
      <c r="H1137" s="1">
        <v>50.1959200000001</v>
      </c>
      <c r="I1137" s="1" t="s">
        <v>17435</v>
      </c>
      <c r="J1137" s="1" t="s">
        <v>5785</v>
      </c>
      <c r="K1137" s="1">
        <v>119.943246</v>
      </c>
      <c r="L1137" s="1">
        <v>119.62650600000001</v>
      </c>
      <c r="M1137" s="1">
        <v>121.89076799999999</v>
      </c>
      <c r="N1137" s="1">
        <v>7.57473385447841</v>
      </c>
      <c r="O1137" s="1">
        <v>8.5043118103727604</v>
      </c>
      <c r="P1137" s="1">
        <v>6.2299194521065804</v>
      </c>
      <c r="Q1137" s="1">
        <v>7.6454814018045596</v>
      </c>
      <c r="R1137" s="1" t="s">
        <v>14869</v>
      </c>
    </row>
    <row r="1138" spans="1:18" x14ac:dyDescent="0.2">
      <c r="A1138" s="1">
        <v>17350586</v>
      </c>
      <c r="B1138" s="1" t="s">
        <v>17436</v>
      </c>
      <c r="C1138" s="1" t="s">
        <v>17437</v>
      </c>
      <c r="D1138" s="1">
        <v>14625</v>
      </c>
      <c r="E1138" s="1" t="s">
        <v>5770</v>
      </c>
      <c r="F1138" s="1" t="s">
        <v>22</v>
      </c>
      <c r="G1138" s="1">
        <v>52.693679000000003</v>
      </c>
      <c r="H1138" s="1">
        <v>52.695639</v>
      </c>
      <c r="I1138" s="1" t="s">
        <v>13674</v>
      </c>
      <c r="J1138" s="1" t="s">
        <v>5785</v>
      </c>
      <c r="K1138" s="1">
        <v>18.379377000000002</v>
      </c>
      <c r="L1138" s="1">
        <v>15.942672</v>
      </c>
      <c r="M1138" s="1">
        <v>19.027446000000001</v>
      </c>
      <c r="N1138" s="1">
        <v>7.5250047684568502</v>
      </c>
      <c r="O1138" s="1">
        <v>8.7534829530518898</v>
      </c>
      <c r="P1138" s="1">
        <v>6.2216084574380703</v>
      </c>
      <c r="Q1138" s="1">
        <v>8.0127078399260103</v>
      </c>
      <c r="R1138" s="1" t="s">
        <v>14869</v>
      </c>
    </row>
    <row r="1139" spans="1:18" x14ac:dyDescent="0.2">
      <c r="A1139" s="1">
        <v>17350591</v>
      </c>
      <c r="B1139" s="1" t="s">
        <v>17438</v>
      </c>
      <c r="C1139" s="1" t="s">
        <v>17439</v>
      </c>
      <c r="D1139" s="1">
        <v>67847</v>
      </c>
      <c r="E1139" s="1" t="s">
        <v>5770</v>
      </c>
      <c r="F1139" s="1" t="s">
        <v>22</v>
      </c>
      <c r="G1139" s="1">
        <v>52.767772999999998</v>
      </c>
      <c r="H1139" s="1">
        <v>52.915775999999802</v>
      </c>
      <c r="I1139" s="1" t="s">
        <v>17440</v>
      </c>
      <c r="J1139" s="1" t="s">
        <v>56</v>
      </c>
      <c r="K1139" s="1">
        <v>66.258393999999996</v>
      </c>
      <c r="L1139" s="1">
        <v>60.487200000000001</v>
      </c>
      <c r="M1139" s="1">
        <v>67.981430000000003</v>
      </c>
      <c r="N1139" s="1">
        <v>7.4265196351350902</v>
      </c>
      <c r="O1139" s="1">
        <v>8.2015339482827603</v>
      </c>
      <c r="P1139" s="1">
        <v>6.2147833494592604</v>
      </c>
      <c r="Q1139" s="1">
        <v>7.5309315720814496</v>
      </c>
      <c r="R1139" s="1" t="s">
        <v>14869</v>
      </c>
    </row>
    <row r="1140" spans="1:18" x14ac:dyDescent="0.2">
      <c r="A1140" s="1">
        <v>17350611</v>
      </c>
      <c r="B1140" s="1" t="s">
        <v>17441</v>
      </c>
      <c r="C1140" s="1" t="s">
        <v>17442</v>
      </c>
      <c r="D1140" s="1">
        <v>67804</v>
      </c>
      <c r="E1140" s="1" t="s">
        <v>5770</v>
      </c>
      <c r="F1140" s="1" t="s">
        <v>22</v>
      </c>
      <c r="G1140" s="1">
        <v>53.176413000000103</v>
      </c>
      <c r="H1140" s="1">
        <v>53.220611000000197</v>
      </c>
      <c r="I1140" s="1" t="s">
        <v>17443</v>
      </c>
      <c r="J1140" s="1" t="s">
        <v>5781</v>
      </c>
      <c r="K1140" s="1">
        <v>42.140650000000001</v>
      </c>
      <c r="L1140" s="1">
        <v>40.281067</v>
      </c>
      <c r="M1140" s="1">
        <v>42.569547</v>
      </c>
      <c r="N1140" s="1">
        <v>7.5136989382839898</v>
      </c>
      <c r="O1140" s="1">
        <v>8.1708892487773994</v>
      </c>
      <c r="P1140" s="1">
        <v>6.2488974620820299</v>
      </c>
      <c r="Q1140" s="1">
        <v>8.2169316209669905</v>
      </c>
      <c r="R1140" s="1" t="s">
        <v>14869</v>
      </c>
    </row>
    <row r="1141" spans="1:18" x14ac:dyDescent="0.2">
      <c r="A1141" s="1">
        <v>17351133</v>
      </c>
      <c r="B1141" s="1" t="s">
        <v>11169</v>
      </c>
      <c r="C1141" s="1" t="s">
        <v>11170</v>
      </c>
      <c r="D1141" s="1">
        <v>545261</v>
      </c>
      <c r="E1141" s="1" t="s">
        <v>5770</v>
      </c>
      <c r="F1141" s="1" t="s">
        <v>22</v>
      </c>
      <c r="G1141" s="1">
        <v>61.639701000000102</v>
      </c>
      <c r="H1141" s="1">
        <v>61.647446999999801</v>
      </c>
      <c r="I1141" s="1" t="s">
        <v>17444</v>
      </c>
      <c r="J1141" s="1" t="s">
        <v>56</v>
      </c>
      <c r="K1141" s="1">
        <v>44.720480999999999</v>
      </c>
      <c r="L1141" s="1">
        <v>43.897505000000002</v>
      </c>
      <c r="M1141" s="1">
        <v>45.015534000000002</v>
      </c>
      <c r="N1141" s="1">
        <v>7.6642278602563696</v>
      </c>
      <c r="O1141" s="1">
        <v>8.9392322486843696</v>
      </c>
      <c r="P1141" s="1">
        <v>6.27044606251504</v>
      </c>
      <c r="Q1141" s="1">
        <v>7.8294805466244197</v>
      </c>
      <c r="R1141" s="1" t="s">
        <v>14869</v>
      </c>
    </row>
    <row r="1142" spans="1:18" x14ac:dyDescent="0.2">
      <c r="A1142" s="1">
        <v>17351273</v>
      </c>
      <c r="B1142" s="1" t="s">
        <v>17445</v>
      </c>
      <c r="C1142" s="1" t="s">
        <v>17446</v>
      </c>
      <c r="D1142" s="1">
        <v>225631</v>
      </c>
      <c r="E1142" s="1" t="s">
        <v>5770</v>
      </c>
      <c r="F1142" s="1" t="s">
        <v>22</v>
      </c>
      <c r="G1142" s="1">
        <v>64.340380000000096</v>
      </c>
      <c r="H1142" s="1">
        <v>64.400878999999804</v>
      </c>
      <c r="I1142" s="1" t="s">
        <v>17447</v>
      </c>
      <c r="J1142" s="1" t="s">
        <v>5781</v>
      </c>
      <c r="K1142" s="1">
        <v>10.400293</v>
      </c>
      <c r="L1142" s="1">
        <v>10.167256999999999</v>
      </c>
      <c r="M1142" s="1">
        <v>11.744789000000001</v>
      </c>
      <c r="N1142" s="1">
        <v>7.5813175424030099</v>
      </c>
      <c r="O1142" s="1">
        <v>8.7094769248511792</v>
      </c>
      <c r="P1142" s="1">
        <v>6.1865020215917399</v>
      </c>
      <c r="Q1142" s="1">
        <v>8.5498492664285806</v>
      </c>
      <c r="R1142" s="1" t="s">
        <v>14869</v>
      </c>
    </row>
    <row r="1143" spans="1:18" x14ac:dyDescent="0.2">
      <c r="A1143" s="1">
        <v>17351420</v>
      </c>
      <c r="B1143" s="1" t="s">
        <v>17448</v>
      </c>
      <c r="C1143" s="1" t="s">
        <v>17449</v>
      </c>
      <c r="D1143" s="1">
        <v>100503565</v>
      </c>
      <c r="E1143" s="1" t="s">
        <v>5770</v>
      </c>
      <c r="F1143" s="1" t="s">
        <v>22</v>
      </c>
      <c r="G1143" s="1">
        <v>66.5041820000001</v>
      </c>
      <c r="H1143" s="1">
        <v>66.511315000000195</v>
      </c>
      <c r="I1143" s="1" t="s">
        <v>17450</v>
      </c>
      <c r="J1143" s="1" t="s">
        <v>9649</v>
      </c>
      <c r="K1143" s="1">
        <v>10.049403999999999</v>
      </c>
      <c r="L1143" s="1">
        <v>3.1684100000000002</v>
      </c>
      <c r="M1143" s="1">
        <v>12.231458999999999</v>
      </c>
      <c r="N1143" s="1">
        <v>7.6874068524782997</v>
      </c>
      <c r="O1143" s="1">
        <v>8.5123947736032299</v>
      </c>
      <c r="P1143" s="1">
        <v>6.1732602094919002</v>
      </c>
      <c r="Q1143" s="1">
        <v>7.9858828595225502</v>
      </c>
      <c r="R1143" s="1" t="s">
        <v>14869</v>
      </c>
    </row>
    <row r="1144" spans="1:18" x14ac:dyDescent="0.2">
      <c r="A1144" s="1">
        <v>17351668</v>
      </c>
      <c r="B1144" s="1" t="s">
        <v>11209</v>
      </c>
      <c r="C1144" s="1" t="s">
        <v>11210</v>
      </c>
      <c r="D1144" s="1">
        <v>17191</v>
      </c>
      <c r="E1144" s="1" t="s">
        <v>5770</v>
      </c>
      <c r="F1144" s="1" t="s">
        <v>22</v>
      </c>
      <c r="G1144" s="1">
        <v>70.5682299999999</v>
      </c>
      <c r="H1144" s="1">
        <v>70.6259399999999</v>
      </c>
      <c r="I1144" s="1" t="s">
        <v>17451</v>
      </c>
      <c r="J1144" s="1" t="s">
        <v>56</v>
      </c>
      <c r="K1144" s="1">
        <v>117.96301</v>
      </c>
      <c r="L1144" s="1">
        <v>116.325052</v>
      </c>
      <c r="M1144" s="1">
        <v>119.919068</v>
      </c>
      <c r="N1144" s="1">
        <v>7.3019675528482297</v>
      </c>
      <c r="O1144" s="1">
        <v>8.0026976414951303</v>
      </c>
      <c r="P1144" s="1">
        <v>6.2116906215963903</v>
      </c>
      <c r="Q1144" s="1">
        <v>7.5804012458674999</v>
      </c>
      <c r="R1144" s="1" t="s">
        <v>14869</v>
      </c>
    </row>
    <row r="1145" spans="1:18" x14ac:dyDescent="0.2">
      <c r="A1145" s="1">
        <v>17351726</v>
      </c>
      <c r="B1145" s="1" t="s">
        <v>11211</v>
      </c>
      <c r="C1145" s="1" t="s">
        <v>11212</v>
      </c>
      <c r="D1145" s="1">
        <v>17190</v>
      </c>
      <c r="E1145" s="1" t="s">
        <v>5770</v>
      </c>
      <c r="F1145" s="1" t="s">
        <v>22</v>
      </c>
      <c r="G1145" s="1">
        <v>74.268290999999905</v>
      </c>
      <c r="H1145" s="1">
        <v>74.2822409999999</v>
      </c>
      <c r="I1145" s="1" t="s">
        <v>17452</v>
      </c>
      <c r="J1145" s="1" t="s">
        <v>12033</v>
      </c>
      <c r="K1145" s="1">
        <v>173.99112099999999</v>
      </c>
      <c r="L1145" s="1">
        <v>173.76666</v>
      </c>
      <c r="M1145" s="1">
        <v>178.12646599999999</v>
      </c>
      <c r="N1145" s="1">
        <v>7.5246807007666501</v>
      </c>
      <c r="O1145" s="1">
        <v>8.3610247830244209</v>
      </c>
      <c r="P1145" s="1">
        <v>6.1878053476280304</v>
      </c>
      <c r="Q1145" s="1">
        <v>10.5639154612903</v>
      </c>
      <c r="R1145" s="1" t="s">
        <v>14869</v>
      </c>
    </row>
    <row r="1146" spans="1:18" x14ac:dyDescent="0.2">
      <c r="A1146" s="1">
        <v>17352175</v>
      </c>
      <c r="B1146" s="1" t="s">
        <v>17453</v>
      </c>
      <c r="C1146" s="1" t="s">
        <v>17454</v>
      </c>
      <c r="D1146" s="1">
        <v>17196</v>
      </c>
      <c r="E1146" s="1" t="s">
        <v>5770</v>
      </c>
      <c r="F1146" s="1" t="s">
        <v>22</v>
      </c>
      <c r="G1146" s="1">
        <v>82.475141999999806</v>
      </c>
      <c r="H1146" s="1">
        <v>82.585543000000101</v>
      </c>
      <c r="I1146" s="1" t="s">
        <v>17455</v>
      </c>
      <c r="J1146" s="1" t="s">
        <v>1536</v>
      </c>
      <c r="K1146" s="1">
        <v>94.239328999999998</v>
      </c>
      <c r="L1146" s="1">
        <v>93.259056000000001</v>
      </c>
      <c r="M1146" s="1">
        <v>95.151066</v>
      </c>
      <c r="N1146" s="1">
        <v>7.4567775735871598</v>
      </c>
      <c r="O1146" s="1">
        <v>8.3596685598749101</v>
      </c>
      <c r="P1146" s="1">
        <v>6.2233538782450903</v>
      </c>
      <c r="Q1146" s="1">
        <v>7.6285769902507896</v>
      </c>
      <c r="R1146" s="1" t="s">
        <v>14869</v>
      </c>
    </row>
    <row r="1147" spans="1:18" x14ac:dyDescent="0.2">
      <c r="A1147" s="1">
        <v>17352198</v>
      </c>
      <c r="B1147" s="1" t="s">
        <v>17456</v>
      </c>
      <c r="C1147" s="1" t="s">
        <v>17457</v>
      </c>
      <c r="D1147" s="1">
        <v>73985</v>
      </c>
      <c r="E1147" s="1" t="s">
        <v>5770</v>
      </c>
      <c r="F1147" s="1" t="s">
        <v>22</v>
      </c>
      <c r="G1147" s="1">
        <v>82.855907000000101</v>
      </c>
      <c r="H1147" s="1">
        <v>82.870272999999997</v>
      </c>
      <c r="I1147" s="1" t="s">
        <v>17458</v>
      </c>
      <c r="J1147" s="1" t="s">
        <v>5781</v>
      </c>
      <c r="K1147" s="1">
        <v>44.543584000000003</v>
      </c>
      <c r="L1147" s="1">
        <v>44.161802000000002</v>
      </c>
      <c r="M1147" s="1">
        <v>44.655079999999998</v>
      </c>
      <c r="N1147" s="1">
        <v>7.3891586751691696</v>
      </c>
      <c r="O1147" s="1">
        <v>8.1839845484567704</v>
      </c>
      <c r="P1147" s="1">
        <v>6.1870996222240597</v>
      </c>
      <c r="Q1147" s="1">
        <v>7.4089082560041</v>
      </c>
      <c r="R1147" s="1" t="s">
        <v>14869</v>
      </c>
    </row>
    <row r="1148" spans="1:18" x14ac:dyDescent="0.2">
      <c r="A1148" s="1">
        <v>17352252</v>
      </c>
      <c r="B1148" s="1" t="s">
        <v>11240</v>
      </c>
      <c r="C1148" s="1" t="s">
        <v>11241</v>
      </c>
      <c r="D1148" s="1">
        <v>246317</v>
      </c>
      <c r="E1148" s="1" t="s">
        <v>5770</v>
      </c>
      <c r="F1148" s="1" t="s">
        <v>22</v>
      </c>
      <c r="G1148" s="1">
        <v>86.395028999999795</v>
      </c>
      <c r="H1148" s="1">
        <v>86.501570999999799</v>
      </c>
      <c r="I1148" s="1" t="s">
        <v>15118</v>
      </c>
      <c r="J1148" s="1" t="s">
        <v>12033</v>
      </c>
      <c r="K1148" s="1">
        <v>177.859824</v>
      </c>
      <c r="L1148" s="1">
        <v>174.956729</v>
      </c>
      <c r="M1148" s="1">
        <v>179.252771</v>
      </c>
      <c r="N1148" s="1">
        <v>7.7274603954838499</v>
      </c>
      <c r="O1148" s="1">
        <v>8.6468254911325193</v>
      </c>
      <c r="P1148" s="1">
        <v>6.2021965414087497</v>
      </c>
      <c r="Q1148" s="1">
        <v>10.0034256564091</v>
      </c>
      <c r="R1148" s="1" t="s">
        <v>14869</v>
      </c>
    </row>
    <row r="1149" spans="1:18" x14ac:dyDescent="0.2">
      <c r="A1149" s="1">
        <v>17226550</v>
      </c>
      <c r="B1149" s="1" t="s">
        <v>17459</v>
      </c>
      <c r="C1149" s="1" t="s">
        <v>17460</v>
      </c>
      <c r="D1149" s="1">
        <v>17219</v>
      </c>
      <c r="E1149" s="1" t="s">
        <v>21</v>
      </c>
      <c r="F1149" s="1" t="s">
        <v>67</v>
      </c>
      <c r="G1149" s="1">
        <v>128.33175299999999</v>
      </c>
      <c r="H1149" s="1">
        <v>128.35964300000001</v>
      </c>
      <c r="I1149" s="1" t="s">
        <v>17461</v>
      </c>
      <c r="J1149" s="1" t="s">
        <v>21</v>
      </c>
      <c r="K1149" s="1">
        <v>122.801181</v>
      </c>
      <c r="L1149" s="1">
        <v>122.489277</v>
      </c>
      <c r="M1149" s="1">
        <v>124.787987</v>
      </c>
      <c r="N1149" s="1">
        <v>7.4067178533903304</v>
      </c>
      <c r="O1149" s="1">
        <v>8.4088890021880704</v>
      </c>
      <c r="P1149" s="1">
        <v>6.18167146484857</v>
      </c>
      <c r="Q1149" s="1">
        <v>12.142890150571899</v>
      </c>
      <c r="R1149" s="1" t="s">
        <v>14869</v>
      </c>
    </row>
    <row r="1150" spans="1:18" x14ac:dyDescent="0.2">
      <c r="A1150" s="1">
        <v>17353079</v>
      </c>
      <c r="B1150" s="1" t="s">
        <v>17462</v>
      </c>
      <c r="C1150" s="1" t="s">
        <v>17463</v>
      </c>
      <c r="D1150" s="1">
        <v>319211</v>
      </c>
      <c r="E1150" s="1" t="s">
        <v>5770</v>
      </c>
      <c r="F1150" s="1" t="s">
        <v>67</v>
      </c>
      <c r="G1150" s="1">
        <v>22.694151000000101</v>
      </c>
      <c r="H1150" s="1">
        <v>23.041131999999799</v>
      </c>
      <c r="I1150" s="1" t="s">
        <v>16125</v>
      </c>
      <c r="J1150" s="1" t="s">
        <v>21</v>
      </c>
      <c r="K1150" s="1">
        <v>155.93776600000001</v>
      </c>
      <c r="L1150" s="1">
        <v>155.60419300000001</v>
      </c>
      <c r="M1150" s="1">
        <v>159.30910499999999</v>
      </c>
      <c r="N1150" s="1">
        <v>7.6746523165986202</v>
      </c>
      <c r="O1150" s="1">
        <v>8.8205576960799306</v>
      </c>
      <c r="P1150" s="1">
        <v>6.2813374650432801</v>
      </c>
      <c r="Q1150" s="1">
        <v>8.0631536822669396</v>
      </c>
      <c r="R1150" s="1" t="s">
        <v>14869</v>
      </c>
    </row>
    <row r="1151" spans="1:18" x14ac:dyDescent="0.2">
      <c r="A1151" s="1">
        <v>17353267</v>
      </c>
      <c r="B1151" s="1" t="s">
        <v>17464</v>
      </c>
      <c r="C1151" s="1" t="s">
        <v>17465</v>
      </c>
      <c r="D1151" s="1">
        <v>574402</v>
      </c>
      <c r="E1151" s="1" t="s">
        <v>5770</v>
      </c>
      <c r="F1151" s="1" t="s">
        <v>67</v>
      </c>
      <c r="G1151" s="1">
        <v>31.943491000000002</v>
      </c>
      <c r="H1151" s="1">
        <v>31.949622999999999</v>
      </c>
      <c r="I1151" s="1" t="s">
        <v>17466</v>
      </c>
      <c r="J1151" s="1" t="s">
        <v>401</v>
      </c>
      <c r="K1151" s="1">
        <v>11.988166</v>
      </c>
      <c r="L1151" s="1">
        <v>3.2164640000000002</v>
      </c>
      <c r="M1151" s="1">
        <v>19.004774000000001</v>
      </c>
      <c r="N1151" s="1">
        <v>7.49909224410042</v>
      </c>
      <c r="O1151" s="1">
        <v>8.5313073280769807</v>
      </c>
      <c r="P1151" s="1">
        <v>6.1708090575970296</v>
      </c>
      <c r="Q1151" s="1">
        <v>7.6053651770367603</v>
      </c>
      <c r="R1151" s="1" t="s">
        <v>14869</v>
      </c>
    </row>
    <row r="1152" spans="1:18" x14ac:dyDescent="0.2">
      <c r="A1152" s="1">
        <v>17353271</v>
      </c>
      <c r="B1152" s="1" t="s">
        <v>17467</v>
      </c>
      <c r="C1152" s="1" t="s">
        <v>17468</v>
      </c>
      <c r="D1152" s="1">
        <v>17922</v>
      </c>
      <c r="E1152" s="1" t="s">
        <v>5770</v>
      </c>
      <c r="F1152" s="1" t="s">
        <v>67</v>
      </c>
      <c r="G1152" s="1">
        <v>31.959279000000201</v>
      </c>
      <c r="H1152" s="1">
        <v>32.036959999999901</v>
      </c>
      <c r="I1152" s="1" t="s">
        <v>17469</v>
      </c>
      <c r="J1152" s="1" t="s">
        <v>12033</v>
      </c>
      <c r="K1152" s="1">
        <v>73.334937999999994</v>
      </c>
      <c r="L1152" s="1">
        <v>72.587385999999995</v>
      </c>
      <c r="M1152" s="1">
        <v>88.904297999999997</v>
      </c>
      <c r="N1152" s="1">
        <v>7.5023337890734201</v>
      </c>
      <c r="O1152" s="1">
        <v>8.2396839588614501</v>
      </c>
      <c r="P1152" s="1">
        <v>6.2039713374352603</v>
      </c>
      <c r="Q1152" s="1">
        <v>9.0486944198322394</v>
      </c>
      <c r="R1152" s="1" t="s">
        <v>14869</v>
      </c>
    </row>
    <row r="1153" spans="1:18" x14ac:dyDescent="0.2">
      <c r="A1153" s="1">
        <v>17353731</v>
      </c>
      <c r="B1153" s="1" t="s">
        <v>17470</v>
      </c>
      <c r="C1153" s="1" t="s">
        <v>17471</v>
      </c>
      <c r="D1153" s="1">
        <v>240216</v>
      </c>
      <c r="E1153" s="1" t="s">
        <v>5770</v>
      </c>
      <c r="F1153" s="1" t="s">
        <v>67</v>
      </c>
      <c r="G1153" s="1">
        <v>36.685348999999903</v>
      </c>
      <c r="H1153" s="1">
        <v>36.695888000000203</v>
      </c>
      <c r="I1153" s="1" t="s">
        <v>17472</v>
      </c>
      <c r="J1153" s="1" t="s">
        <v>56</v>
      </c>
      <c r="K1153" s="1">
        <v>21.808039999999998</v>
      </c>
      <c r="L1153" s="1">
        <v>21.405766</v>
      </c>
      <c r="M1153" s="1">
        <v>25.657624999999999</v>
      </c>
      <c r="N1153" s="1">
        <v>7.3710736204529796</v>
      </c>
      <c r="O1153" s="1">
        <v>8.3070420109897505</v>
      </c>
      <c r="P1153" s="1">
        <v>6.2195102440254999</v>
      </c>
      <c r="Q1153" s="1">
        <v>8.2062005972430399</v>
      </c>
      <c r="R1153" s="1" t="s">
        <v>14869</v>
      </c>
    </row>
    <row r="1154" spans="1:18" x14ac:dyDescent="0.2">
      <c r="A1154" s="1">
        <v>17354036</v>
      </c>
      <c r="B1154" s="1" t="s">
        <v>17473</v>
      </c>
      <c r="C1154" s="1" t="s">
        <v>17474</v>
      </c>
      <c r="D1154" s="1">
        <v>107045</v>
      </c>
      <c r="E1154" s="1" t="s">
        <v>5770</v>
      </c>
      <c r="F1154" s="1" t="s">
        <v>67</v>
      </c>
      <c r="G1154" s="1">
        <v>42.202444</v>
      </c>
      <c r="H1154" s="1">
        <v>42.262122000000097</v>
      </c>
      <c r="I1154" s="1" t="s">
        <v>17475</v>
      </c>
      <c r="J1154" s="1" t="s">
        <v>56</v>
      </c>
      <c r="K1154" s="1">
        <v>12.632422999999999</v>
      </c>
      <c r="L1154" s="1">
        <v>9.505884</v>
      </c>
      <c r="M1154" s="1">
        <v>120.601377</v>
      </c>
      <c r="N1154" s="1">
        <v>7.5447944664050599</v>
      </c>
      <c r="O1154" s="1">
        <v>8.5352829982352798</v>
      </c>
      <c r="P1154" s="1">
        <v>6.1941551598709799</v>
      </c>
      <c r="Q1154" s="1">
        <v>7.7583344799773899</v>
      </c>
      <c r="R1154" s="1" t="s">
        <v>14869</v>
      </c>
    </row>
    <row r="1155" spans="1:18" x14ac:dyDescent="0.2">
      <c r="A1155" s="1">
        <v>17354327</v>
      </c>
      <c r="B1155" s="1" t="s">
        <v>11332</v>
      </c>
      <c r="C1155" s="1" t="s">
        <v>11333</v>
      </c>
      <c r="D1155" s="1">
        <v>68857</v>
      </c>
      <c r="E1155" s="1" t="s">
        <v>5770</v>
      </c>
      <c r="F1155" s="1" t="s">
        <v>67</v>
      </c>
      <c r="G1155" s="1">
        <v>49.698174000000101</v>
      </c>
      <c r="H1155" s="1">
        <v>49.755577999999801</v>
      </c>
      <c r="I1155" s="1" t="s">
        <v>638</v>
      </c>
      <c r="J1155" s="1" t="s">
        <v>401</v>
      </c>
      <c r="K1155" s="1">
        <v>99.745480999999998</v>
      </c>
      <c r="L1155" s="1">
        <v>93.357231999999996</v>
      </c>
      <c r="M1155" s="1">
        <v>102.786524</v>
      </c>
      <c r="N1155" s="1">
        <v>7.5386945848438902</v>
      </c>
      <c r="O1155" s="1">
        <v>8.54189380549915</v>
      </c>
      <c r="P1155" s="1">
        <v>6.1774284305665397</v>
      </c>
      <c r="Q1155" s="1">
        <v>8.1946472507561605</v>
      </c>
      <c r="R1155" s="1" t="s">
        <v>14869</v>
      </c>
    </row>
    <row r="1156" spans="1:18" x14ac:dyDescent="0.2">
      <c r="A1156" s="1">
        <v>17354589</v>
      </c>
      <c r="B1156" s="1" t="s">
        <v>11340</v>
      </c>
      <c r="C1156" s="1" t="s">
        <v>11341</v>
      </c>
      <c r="D1156" s="1">
        <v>225594</v>
      </c>
      <c r="E1156" s="1" t="s">
        <v>5770</v>
      </c>
      <c r="F1156" s="1" t="s">
        <v>67</v>
      </c>
      <c r="G1156" s="1">
        <v>60.268360999999899</v>
      </c>
      <c r="H1156" s="1">
        <v>60.273236999999902</v>
      </c>
      <c r="I1156" s="1" t="s">
        <v>17027</v>
      </c>
      <c r="J1156" s="1" t="s">
        <v>9649</v>
      </c>
      <c r="K1156" s="1">
        <v>92.632362999999998</v>
      </c>
      <c r="L1156" s="1">
        <v>91.431995000000001</v>
      </c>
      <c r="M1156" s="1">
        <v>95.007634999999993</v>
      </c>
      <c r="N1156" s="1">
        <v>7.6744887951514498</v>
      </c>
      <c r="O1156" s="1">
        <v>9.1726067064841708</v>
      </c>
      <c r="P1156" s="1">
        <v>6.3026502099617003</v>
      </c>
      <c r="Q1156" s="1">
        <v>8.0231282583378292</v>
      </c>
      <c r="R1156" s="1" t="s">
        <v>14869</v>
      </c>
    </row>
    <row r="1157" spans="1:18" x14ac:dyDescent="0.2">
      <c r="A1157" s="1">
        <v>17354784</v>
      </c>
      <c r="B1157" s="1" t="s">
        <v>17476</v>
      </c>
      <c r="C1157" s="1" t="s">
        <v>17477</v>
      </c>
      <c r="D1157" s="1">
        <v>328968</v>
      </c>
      <c r="E1157" s="1" t="s">
        <v>5770</v>
      </c>
      <c r="F1157" s="1" t="s">
        <v>67</v>
      </c>
      <c r="G1157" s="1">
        <v>61.645945000000197</v>
      </c>
      <c r="H1157" s="1">
        <v>61.665524999999903</v>
      </c>
      <c r="I1157" s="1" t="s">
        <v>17478</v>
      </c>
      <c r="J1157" s="1" t="s">
        <v>5781</v>
      </c>
      <c r="K1157" s="1">
        <v>54.078671</v>
      </c>
      <c r="L1157" s="1">
        <v>50.332290999999998</v>
      </c>
      <c r="M1157" s="1">
        <v>54.421630999999998</v>
      </c>
      <c r="N1157" s="1">
        <v>7.4742539338142899</v>
      </c>
      <c r="O1157" s="1">
        <v>8.4992479186202505</v>
      </c>
      <c r="P1157" s="1">
        <v>6.2073372291035103</v>
      </c>
      <c r="Q1157" s="1">
        <v>7.8946829687875999</v>
      </c>
      <c r="R1157" s="1" t="s">
        <v>14869</v>
      </c>
    </row>
    <row r="1158" spans="1:18" x14ac:dyDescent="0.2">
      <c r="A1158" s="1">
        <v>17226752</v>
      </c>
      <c r="B1158" s="1" t="s">
        <v>17479</v>
      </c>
      <c r="C1158" s="1" t="s">
        <v>17480</v>
      </c>
      <c r="D1158" s="1">
        <v>226419</v>
      </c>
      <c r="E1158" s="1" t="s">
        <v>21</v>
      </c>
      <c r="F1158" s="1" t="s">
        <v>67</v>
      </c>
      <c r="G1158" s="1">
        <v>131.128457</v>
      </c>
      <c r="H1158" s="1">
        <v>131.13634300000001</v>
      </c>
      <c r="I1158" s="1" t="s">
        <v>17481</v>
      </c>
      <c r="J1158" s="1" t="s">
        <v>56</v>
      </c>
      <c r="K1158" s="1">
        <v>14.729976000000001</v>
      </c>
      <c r="L1158" s="1">
        <v>11.634373</v>
      </c>
      <c r="M1158" s="1">
        <v>17.253978</v>
      </c>
      <c r="N1158" s="1">
        <v>7.5011207578537702</v>
      </c>
      <c r="O1158" s="1">
        <v>8.3815019772689805</v>
      </c>
      <c r="P1158" s="1">
        <v>6.2017171665237703</v>
      </c>
      <c r="Q1158" s="1">
        <v>7.9877376739152899</v>
      </c>
      <c r="R1158" s="1" t="s">
        <v>14869</v>
      </c>
    </row>
    <row r="1159" spans="1:18" x14ac:dyDescent="0.2">
      <c r="A1159" s="1">
        <v>17226752</v>
      </c>
      <c r="B1159" s="1" t="s">
        <v>17479</v>
      </c>
      <c r="C1159" s="1" t="s">
        <v>17480</v>
      </c>
      <c r="D1159" s="1">
        <v>226419</v>
      </c>
      <c r="E1159" s="1" t="s">
        <v>21</v>
      </c>
      <c r="F1159" s="1" t="s">
        <v>67</v>
      </c>
      <c r="G1159" s="1">
        <v>131.128457</v>
      </c>
      <c r="H1159" s="1">
        <v>131.13634300000001</v>
      </c>
      <c r="I1159" s="1" t="s">
        <v>17014</v>
      </c>
      <c r="J1159" s="1" t="s">
        <v>7742</v>
      </c>
      <c r="K1159" s="1">
        <v>84.058311000000003</v>
      </c>
      <c r="L1159" s="1">
        <v>82.370564999999999</v>
      </c>
      <c r="M1159" s="1">
        <v>89.145709999999994</v>
      </c>
      <c r="N1159" s="1">
        <v>7.5011207578537702</v>
      </c>
      <c r="O1159" s="1">
        <v>8.3815019772689805</v>
      </c>
      <c r="P1159" s="1">
        <v>6.2017171665237703</v>
      </c>
      <c r="Q1159" s="1">
        <v>7.5411118111327902</v>
      </c>
      <c r="R1159" s="1" t="s">
        <v>14869</v>
      </c>
    </row>
    <row r="1160" spans="1:18" x14ac:dyDescent="0.2">
      <c r="A1160" s="1">
        <v>17226798</v>
      </c>
      <c r="B1160" s="1" t="s">
        <v>17482</v>
      </c>
      <c r="C1160" s="1" t="s">
        <v>17483</v>
      </c>
      <c r="D1160" s="1">
        <v>14270</v>
      </c>
      <c r="E1160" s="1" t="s">
        <v>21</v>
      </c>
      <c r="F1160" s="1" t="s">
        <v>67</v>
      </c>
      <c r="G1160" s="1">
        <v>131.28622799999999</v>
      </c>
      <c r="H1160" s="1">
        <v>131.52728500000001</v>
      </c>
      <c r="I1160" s="1" t="s">
        <v>15970</v>
      </c>
      <c r="J1160" s="1" t="s">
        <v>21</v>
      </c>
      <c r="K1160" s="1">
        <v>184.32290399999999</v>
      </c>
      <c r="L1160" s="1">
        <v>130.163466</v>
      </c>
      <c r="M1160" s="1">
        <v>185.81657899999999</v>
      </c>
      <c r="N1160" s="1">
        <v>7.3450892333143498</v>
      </c>
      <c r="O1160" s="1">
        <v>8.1979560637679203</v>
      </c>
      <c r="P1160" s="1">
        <v>6.1979181759033999</v>
      </c>
      <c r="Q1160" s="1">
        <v>7.8638684736874103</v>
      </c>
      <c r="R1160" s="1" t="s">
        <v>14869</v>
      </c>
    </row>
    <row r="1161" spans="1:18" x14ac:dyDescent="0.2">
      <c r="A1161" s="1">
        <v>17355113</v>
      </c>
      <c r="B1161" s="1" t="s">
        <v>17484</v>
      </c>
      <c r="C1161" s="1" t="s">
        <v>17485</v>
      </c>
      <c r="D1161" s="1">
        <v>320924</v>
      </c>
      <c r="E1161" s="1" t="s">
        <v>5770</v>
      </c>
      <c r="F1161" s="1" t="s">
        <v>67</v>
      </c>
      <c r="G1161" s="1">
        <v>66.045584999999804</v>
      </c>
      <c r="H1161" s="1">
        <v>66.302622999999997</v>
      </c>
      <c r="I1161" s="1" t="s">
        <v>17486</v>
      </c>
      <c r="J1161" s="1" t="s">
        <v>10150</v>
      </c>
      <c r="K1161" s="1">
        <v>45.727007999999998</v>
      </c>
      <c r="L1161" s="1">
        <v>44.899386</v>
      </c>
      <c r="M1161" s="1">
        <v>46.028959</v>
      </c>
      <c r="N1161" s="1">
        <v>7.3797895833543796</v>
      </c>
      <c r="O1161" s="1">
        <v>8.4363372731174699</v>
      </c>
      <c r="P1161" s="1">
        <v>6.1962394172413404</v>
      </c>
      <c r="Q1161" s="1">
        <v>8.4438785517098491</v>
      </c>
      <c r="R1161" s="1" t="s">
        <v>14869</v>
      </c>
    </row>
    <row r="1162" spans="1:18" x14ac:dyDescent="0.2">
      <c r="A1162" s="1">
        <v>17355316</v>
      </c>
      <c r="B1162" s="1" t="s">
        <v>11386</v>
      </c>
      <c r="C1162" s="1" t="s">
        <v>11387</v>
      </c>
      <c r="D1162" s="1">
        <v>26447</v>
      </c>
      <c r="E1162" s="1" t="s">
        <v>5770</v>
      </c>
      <c r="F1162" s="1" t="s">
        <v>67</v>
      </c>
      <c r="G1162" s="1">
        <v>70.508834000000206</v>
      </c>
      <c r="H1162" s="1">
        <v>70.530554999999794</v>
      </c>
      <c r="I1162" s="1" t="s">
        <v>17487</v>
      </c>
      <c r="J1162" s="1" t="s">
        <v>5777</v>
      </c>
      <c r="K1162" s="1">
        <v>107.93197499999999</v>
      </c>
      <c r="L1162" s="1">
        <v>104.67746099999999</v>
      </c>
      <c r="M1162" s="1">
        <v>107.9361</v>
      </c>
      <c r="N1162" s="1">
        <v>7.4711712573806501</v>
      </c>
      <c r="O1162" s="1">
        <v>8.4891985522277391</v>
      </c>
      <c r="P1162" s="1">
        <v>6.1732150133060797</v>
      </c>
      <c r="Q1162" s="1">
        <v>7.8250557734840598</v>
      </c>
      <c r="R1162" s="1" t="s">
        <v>14869</v>
      </c>
    </row>
    <row r="1163" spans="1:18" x14ac:dyDescent="0.2">
      <c r="A1163" s="1">
        <v>17355479</v>
      </c>
      <c r="B1163" s="1" t="s">
        <v>17488</v>
      </c>
      <c r="C1163" s="1" t="s">
        <v>17489</v>
      </c>
      <c r="D1163" s="1">
        <v>73009</v>
      </c>
      <c r="E1163" s="1" t="s">
        <v>5770</v>
      </c>
      <c r="F1163" s="1" t="s">
        <v>67</v>
      </c>
      <c r="G1163" s="1">
        <v>76.091589000000099</v>
      </c>
      <c r="H1163" s="1">
        <v>76.098470999999805</v>
      </c>
      <c r="I1163" s="1" t="s">
        <v>17490</v>
      </c>
      <c r="J1163" s="1" t="s">
        <v>7074</v>
      </c>
      <c r="K1163" s="1">
        <v>108.69081799999999</v>
      </c>
      <c r="L1163" s="1">
        <v>108.30358699999999</v>
      </c>
      <c r="M1163" s="1">
        <v>110.519268</v>
      </c>
      <c r="N1163" s="1">
        <v>7.5287431470307897</v>
      </c>
      <c r="O1163" s="1">
        <v>8.2820651612403999</v>
      </c>
      <c r="P1163" s="1">
        <v>6.2524287108929002</v>
      </c>
      <c r="Q1163" s="1">
        <v>7.8751612911401301</v>
      </c>
      <c r="R1163" s="1" t="s">
        <v>14869</v>
      </c>
    </row>
    <row r="1164" spans="1:18" x14ac:dyDescent="0.2">
      <c r="A1164" s="1">
        <v>17355538</v>
      </c>
      <c r="B1164" s="1" t="s">
        <v>11394</v>
      </c>
      <c r="C1164" s="1" t="s">
        <v>11395</v>
      </c>
      <c r="D1164" s="1">
        <v>225745</v>
      </c>
      <c r="E1164" s="1" t="s">
        <v>5770</v>
      </c>
      <c r="F1164" s="1" t="s">
        <v>67</v>
      </c>
      <c r="G1164" s="1">
        <v>77.757575000000102</v>
      </c>
      <c r="H1164" s="1">
        <v>77.767010999999897</v>
      </c>
      <c r="I1164" s="1" t="s">
        <v>11950</v>
      </c>
      <c r="J1164" s="1" t="s">
        <v>5781</v>
      </c>
      <c r="K1164" s="1">
        <v>44.096387999999997</v>
      </c>
      <c r="L1164" s="1">
        <v>42.497253999999998</v>
      </c>
      <c r="M1164" s="1">
        <v>44.39</v>
      </c>
      <c r="N1164" s="1">
        <v>7.3694632790199099</v>
      </c>
      <c r="O1164" s="1">
        <v>8.0000323857512203</v>
      </c>
      <c r="P1164" s="1">
        <v>6.22185899985866</v>
      </c>
      <c r="Q1164" s="1">
        <v>7.6600914566085603</v>
      </c>
      <c r="R1164" s="1" t="s">
        <v>14869</v>
      </c>
    </row>
    <row r="1165" spans="1:18" x14ac:dyDescent="0.2">
      <c r="A1165" s="1">
        <v>17356002</v>
      </c>
      <c r="B1165" s="1" t="s">
        <v>11420</v>
      </c>
      <c r="C1165" s="1" t="s">
        <v>11421</v>
      </c>
      <c r="D1165" s="1">
        <v>54445</v>
      </c>
      <c r="E1165" s="1" t="s">
        <v>5781</v>
      </c>
      <c r="F1165" s="1" t="s">
        <v>22</v>
      </c>
      <c r="G1165" s="1">
        <v>3.9351950000000202</v>
      </c>
      <c r="H1165" s="1">
        <v>3.9490670000000101</v>
      </c>
      <c r="I1165" s="1" t="s">
        <v>17491</v>
      </c>
      <c r="J1165" s="1" t="s">
        <v>9649</v>
      </c>
      <c r="K1165" s="1">
        <v>3.1684100000000002</v>
      </c>
      <c r="L1165" s="1">
        <v>3.1684100000000002</v>
      </c>
      <c r="M1165" s="1">
        <v>3.5114070000000002</v>
      </c>
      <c r="N1165" s="1">
        <v>7.5720478358717704</v>
      </c>
      <c r="O1165" s="1">
        <v>8.4881802930366295</v>
      </c>
      <c r="P1165" s="1">
        <v>6.2567601986494301</v>
      </c>
      <c r="Q1165" s="1">
        <v>18.2995016433049</v>
      </c>
      <c r="R1165" s="1" t="s">
        <v>14869</v>
      </c>
    </row>
    <row r="1166" spans="1:18" x14ac:dyDescent="0.2">
      <c r="A1166" s="1">
        <v>17356016</v>
      </c>
      <c r="B1166" s="1" t="s">
        <v>11422</v>
      </c>
      <c r="C1166" s="1" t="s">
        <v>11423</v>
      </c>
      <c r="D1166" s="1">
        <v>73458</v>
      </c>
      <c r="E1166" s="1" t="s">
        <v>5781</v>
      </c>
      <c r="F1166" s="1" t="s">
        <v>22</v>
      </c>
      <c r="G1166" s="1">
        <v>3.9588450000001099</v>
      </c>
      <c r="H1166" s="1">
        <v>3.9703519999998198</v>
      </c>
      <c r="I1166" s="1" t="s">
        <v>17491</v>
      </c>
      <c r="J1166" s="1" t="s">
        <v>9649</v>
      </c>
      <c r="K1166" s="1">
        <v>3.1684100000000002</v>
      </c>
      <c r="L1166" s="1">
        <v>3.1684100000000002</v>
      </c>
      <c r="M1166" s="1">
        <v>3.5114070000000002</v>
      </c>
      <c r="N1166" s="1">
        <v>7.5104299927820204</v>
      </c>
      <c r="O1166" s="1">
        <v>8.2502315831280804</v>
      </c>
      <c r="P1166" s="1">
        <v>6.2144225396493704</v>
      </c>
      <c r="Q1166" s="1">
        <v>25.4176085438848</v>
      </c>
      <c r="R1166" s="1" t="s">
        <v>14869</v>
      </c>
    </row>
    <row r="1167" spans="1:18" x14ac:dyDescent="0.2">
      <c r="A1167" s="1">
        <v>17356041</v>
      </c>
      <c r="B1167" s="1" t="s">
        <v>11425</v>
      </c>
      <c r="C1167" s="1" t="s">
        <v>11426</v>
      </c>
      <c r="D1167" s="1">
        <v>71670</v>
      </c>
      <c r="E1167" s="1" t="s">
        <v>5781</v>
      </c>
      <c r="F1167" s="1" t="s">
        <v>22</v>
      </c>
      <c r="G1167" s="1">
        <v>3.98677899999984</v>
      </c>
      <c r="H1167" s="1">
        <v>3.98998699999993</v>
      </c>
      <c r="I1167" s="1" t="s">
        <v>17491</v>
      </c>
      <c r="J1167" s="1" t="s">
        <v>9649</v>
      </c>
      <c r="K1167" s="1">
        <v>3.1684100000000002</v>
      </c>
      <c r="L1167" s="1">
        <v>3.1684100000000002</v>
      </c>
      <c r="M1167" s="1">
        <v>3.5114070000000002</v>
      </c>
      <c r="N1167" s="1">
        <v>7.5927038790508501</v>
      </c>
      <c r="O1167" s="1">
        <v>8.3877803065957703</v>
      </c>
      <c r="P1167" s="1">
        <v>6.1904423400767703</v>
      </c>
      <c r="Q1167" s="1">
        <v>33.1971801273205</v>
      </c>
      <c r="R1167" s="1" t="s">
        <v>14869</v>
      </c>
    </row>
    <row r="1168" spans="1:18" x14ac:dyDescent="0.2">
      <c r="A1168" s="1">
        <v>17356061</v>
      </c>
      <c r="B1168" s="1" t="s">
        <v>11428</v>
      </c>
      <c r="C1168" s="1" t="s">
        <v>11429</v>
      </c>
      <c r="D1168" s="1">
        <v>66387</v>
      </c>
      <c r="E1168" s="1" t="s">
        <v>5781</v>
      </c>
      <c r="F1168" s="1" t="s">
        <v>22</v>
      </c>
      <c r="G1168" s="1">
        <v>4.0005860000001103</v>
      </c>
      <c r="H1168" s="1">
        <v>4.0020850000000801</v>
      </c>
      <c r="I1168" s="1" t="s">
        <v>17491</v>
      </c>
      <c r="J1168" s="1" t="s">
        <v>9649</v>
      </c>
      <c r="K1168" s="1">
        <v>3.1684100000000002</v>
      </c>
      <c r="L1168" s="1">
        <v>3.1684100000000002</v>
      </c>
      <c r="M1168" s="1">
        <v>3.5114070000000002</v>
      </c>
      <c r="N1168" s="1">
        <v>7.4727745994581296</v>
      </c>
      <c r="O1168" s="1">
        <v>8.0785181874270702</v>
      </c>
      <c r="P1168" s="1">
        <v>6.1912182602510804</v>
      </c>
      <c r="Q1168" s="1">
        <v>12.141439318719399</v>
      </c>
      <c r="R1168" s="1" t="s">
        <v>14869</v>
      </c>
    </row>
    <row r="1169" spans="1:18" x14ac:dyDescent="0.2">
      <c r="A1169" s="1">
        <v>17356160</v>
      </c>
      <c r="B1169" s="1" t="s">
        <v>17492</v>
      </c>
      <c r="C1169" s="1" t="s">
        <v>17493</v>
      </c>
      <c r="D1169" s="1">
        <v>23789</v>
      </c>
      <c r="E1169" s="1" t="s">
        <v>5781</v>
      </c>
      <c r="F1169" s="1" t="s">
        <v>22</v>
      </c>
      <c r="G1169" s="1">
        <v>4.1486239999999297</v>
      </c>
      <c r="H1169" s="1">
        <v>4.1539509999997799</v>
      </c>
      <c r="I1169" s="1" t="s">
        <v>17494</v>
      </c>
      <c r="J1169" s="1" t="s">
        <v>5785</v>
      </c>
      <c r="K1169" s="1">
        <v>126.04697400000001</v>
      </c>
      <c r="L1169" s="1">
        <v>125.78322799999999</v>
      </c>
      <c r="M1169" s="1">
        <v>126.833307</v>
      </c>
      <c r="N1169" s="1">
        <v>7.4009111711247497</v>
      </c>
      <c r="O1169" s="1">
        <v>8.36131010640994</v>
      </c>
      <c r="P1169" s="1">
        <v>6.2305059235674403</v>
      </c>
      <c r="Q1169" s="1">
        <v>7.5407296908432704</v>
      </c>
      <c r="R1169" s="1" t="s">
        <v>14869</v>
      </c>
    </row>
    <row r="1170" spans="1:18" x14ac:dyDescent="0.2">
      <c r="A1170" s="1">
        <v>17356472</v>
      </c>
      <c r="B1170" s="1" t="s">
        <v>11455</v>
      </c>
      <c r="C1170" s="1" t="s">
        <v>11456</v>
      </c>
      <c r="D1170" s="1">
        <v>12631</v>
      </c>
      <c r="E1170" s="1" t="s">
        <v>5781</v>
      </c>
      <c r="F1170" s="1" t="s">
        <v>22</v>
      </c>
      <c r="G1170" s="1">
        <v>5.4904750000000604</v>
      </c>
      <c r="H1170" s="1">
        <v>5.4939620000000096</v>
      </c>
      <c r="I1170" s="1" t="s">
        <v>17491</v>
      </c>
      <c r="J1170" s="1" t="s">
        <v>9649</v>
      </c>
      <c r="K1170" s="1">
        <v>3.1684100000000002</v>
      </c>
      <c r="L1170" s="1">
        <v>3.1684100000000002</v>
      </c>
      <c r="M1170" s="1">
        <v>3.5114070000000002</v>
      </c>
      <c r="N1170" s="1">
        <v>7.5147752267451997</v>
      </c>
      <c r="O1170" s="1">
        <v>8.3158292678322692</v>
      </c>
      <c r="P1170" s="1">
        <v>6.22283688351484</v>
      </c>
      <c r="Q1170" s="1">
        <v>7.5874183814367102</v>
      </c>
      <c r="R1170" s="1" t="s">
        <v>14869</v>
      </c>
    </row>
    <row r="1171" spans="1:18" x14ac:dyDescent="0.2">
      <c r="A1171" s="1">
        <v>17356490</v>
      </c>
      <c r="B1171" s="1" t="s">
        <v>11461</v>
      </c>
      <c r="C1171" s="1" t="s">
        <v>11462</v>
      </c>
      <c r="D1171" s="1">
        <v>19697</v>
      </c>
      <c r="E1171" s="1" t="s">
        <v>5781</v>
      </c>
      <c r="F1171" s="1" t="s">
        <v>22</v>
      </c>
      <c r="G1171" s="1">
        <v>5.6375560000001297</v>
      </c>
      <c r="H1171" s="1">
        <v>5.6476680000000696</v>
      </c>
      <c r="I1171" s="1" t="s">
        <v>17491</v>
      </c>
      <c r="J1171" s="1" t="s">
        <v>9649</v>
      </c>
      <c r="K1171" s="1">
        <v>3.1684100000000002</v>
      </c>
      <c r="L1171" s="1">
        <v>3.1684100000000002</v>
      </c>
      <c r="M1171" s="1">
        <v>3.5114070000000002</v>
      </c>
      <c r="N1171" s="1">
        <v>7.3829080146151096</v>
      </c>
      <c r="O1171" s="1">
        <v>8.1047663583906999</v>
      </c>
      <c r="P1171" s="1">
        <v>6.2043483015773297</v>
      </c>
      <c r="Q1171" s="1">
        <v>14.0024910264392</v>
      </c>
      <c r="R1171" s="1" t="s">
        <v>14869</v>
      </c>
    </row>
    <row r="1172" spans="1:18" x14ac:dyDescent="0.2">
      <c r="A1172" s="1">
        <v>17356604</v>
      </c>
      <c r="B1172" s="1" t="s">
        <v>11466</v>
      </c>
      <c r="C1172" s="1" t="s">
        <v>11467</v>
      </c>
      <c r="D1172" s="1">
        <v>14109</v>
      </c>
      <c r="E1172" s="1" t="s">
        <v>5781</v>
      </c>
      <c r="F1172" s="1" t="s">
        <v>22</v>
      </c>
      <c r="G1172" s="1">
        <v>6.0578879999998199</v>
      </c>
      <c r="H1172" s="1">
        <v>6.0582359999998499</v>
      </c>
      <c r="I1172" s="1" t="s">
        <v>17495</v>
      </c>
      <c r="J1172" s="1" t="s">
        <v>2386</v>
      </c>
      <c r="K1172" s="1">
        <v>38.071308999999999</v>
      </c>
      <c r="L1172" s="1">
        <v>37.771960999999997</v>
      </c>
      <c r="M1172" s="1">
        <v>40.227755999999999</v>
      </c>
      <c r="N1172" s="1">
        <v>7.4834900019431103</v>
      </c>
      <c r="O1172" s="1">
        <v>8.4037595034342605</v>
      </c>
      <c r="P1172" s="1">
        <v>6.17558023616703</v>
      </c>
      <c r="Q1172" s="1">
        <v>13.7976077909804</v>
      </c>
      <c r="R1172" s="1" t="s">
        <v>14869</v>
      </c>
    </row>
    <row r="1173" spans="1:18" x14ac:dyDescent="0.2">
      <c r="A1173" s="1">
        <v>17356662</v>
      </c>
      <c r="B1173" s="1" t="s">
        <v>17496</v>
      </c>
      <c r="C1173" s="1" t="s">
        <v>17497</v>
      </c>
      <c r="D1173" s="1">
        <v>74481</v>
      </c>
      <c r="E1173" s="1" t="s">
        <v>5781</v>
      </c>
      <c r="F1173" s="1" t="s">
        <v>22</v>
      </c>
      <c r="G1173" s="1">
        <v>6.1410129999999299</v>
      </c>
      <c r="H1173" s="1">
        <v>6.1723649999998997</v>
      </c>
      <c r="I1173" s="1" t="s">
        <v>17498</v>
      </c>
      <c r="J1173" s="1" t="s">
        <v>66</v>
      </c>
      <c r="K1173" s="1">
        <v>104.65357400000001</v>
      </c>
      <c r="L1173" s="1">
        <v>100.72503</v>
      </c>
      <c r="M1173" s="1">
        <v>107.479437</v>
      </c>
      <c r="N1173" s="1">
        <v>7.6418101011756603</v>
      </c>
      <c r="O1173" s="1">
        <v>8.5454039083195603</v>
      </c>
      <c r="P1173" s="1">
        <v>6.2314905460346797</v>
      </c>
      <c r="Q1173" s="1">
        <v>8.2650142518784993</v>
      </c>
      <c r="R1173" s="1" t="s">
        <v>14869</v>
      </c>
    </row>
    <row r="1174" spans="1:18" x14ac:dyDescent="0.2">
      <c r="A1174" s="1">
        <v>17356662</v>
      </c>
      <c r="B1174" s="1" t="s">
        <v>17496</v>
      </c>
      <c r="C1174" s="1" t="s">
        <v>17497</v>
      </c>
      <c r="D1174" s="1">
        <v>74481</v>
      </c>
      <c r="E1174" s="1" t="s">
        <v>5781</v>
      </c>
      <c r="F1174" s="1" t="s">
        <v>22</v>
      </c>
      <c r="G1174" s="1">
        <v>6.1410129999999299</v>
      </c>
      <c r="H1174" s="1">
        <v>6.1723649999998997</v>
      </c>
      <c r="I1174" s="1" t="s">
        <v>6274</v>
      </c>
      <c r="J1174" s="1" t="s">
        <v>5777</v>
      </c>
      <c r="K1174" s="1">
        <v>100.018827</v>
      </c>
      <c r="L1174" s="1">
        <v>96.577867999999995</v>
      </c>
      <c r="M1174" s="1">
        <v>102.800861</v>
      </c>
      <c r="N1174" s="1">
        <v>7.6418101011756603</v>
      </c>
      <c r="O1174" s="1">
        <v>8.5454039083195603</v>
      </c>
      <c r="P1174" s="1">
        <v>6.2314905460346797</v>
      </c>
      <c r="Q1174" s="1">
        <v>8.9081831961962799</v>
      </c>
      <c r="R1174" s="1" t="s">
        <v>14869</v>
      </c>
    </row>
    <row r="1175" spans="1:18" x14ac:dyDescent="0.2">
      <c r="A1175" s="1">
        <v>17357460</v>
      </c>
      <c r="B1175" s="1" t="s">
        <v>17499</v>
      </c>
      <c r="C1175" s="1" t="s">
        <v>17500</v>
      </c>
      <c r="D1175" s="1">
        <v>76267</v>
      </c>
      <c r="E1175" s="1" t="s">
        <v>5781</v>
      </c>
      <c r="F1175" s="1" t="s">
        <v>22</v>
      </c>
      <c r="G1175" s="1">
        <v>10.182893000000099</v>
      </c>
      <c r="H1175" s="1">
        <v>10.1967909999998</v>
      </c>
      <c r="I1175" s="1" t="s">
        <v>17501</v>
      </c>
      <c r="J1175" s="1" t="s">
        <v>5770</v>
      </c>
      <c r="K1175" s="1">
        <v>45.299168000000002</v>
      </c>
      <c r="L1175" s="1">
        <v>43.482605</v>
      </c>
      <c r="M1175" s="1">
        <v>46.209007</v>
      </c>
      <c r="N1175" s="1">
        <v>7.4732028974939499</v>
      </c>
      <c r="O1175" s="1">
        <v>8.5135211634167902</v>
      </c>
      <c r="P1175" s="1">
        <v>6.2238947855411801</v>
      </c>
      <c r="Q1175" s="1">
        <v>9.2434713675309705</v>
      </c>
      <c r="R1175" s="1" t="s">
        <v>14869</v>
      </c>
    </row>
    <row r="1176" spans="1:18" x14ac:dyDescent="0.2">
      <c r="A1176" s="1">
        <v>17357611</v>
      </c>
      <c r="B1176" s="1" t="s">
        <v>11510</v>
      </c>
      <c r="C1176" s="1" t="s">
        <v>11511</v>
      </c>
      <c r="D1176" s="1">
        <v>28000</v>
      </c>
      <c r="E1176" s="1" t="s">
        <v>5781</v>
      </c>
      <c r="F1176" s="1" t="s">
        <v>22</v>
      </c>
      <c r="G1176" s="1">
        <v>10.895241000000199</v>
      </c>
      <c r="H1176" s="1">
        <v>10.907712000000201</v>
      </c>
      <c r="I1176" s="1" t="s">
        <v>17502</v>
      </c>
      <c r="J1176" s="1" t="s">
        <v>5777</v>
      </c>
      <c r="K1176" s="1">
        <v>103.344832</v>
      </c>
      <c r="L1176" s="1">
        <v>103.06406699999999</v>
      </c>
      <c r="M1176" s="1">
        <v>106.299173</v>
      </c>
      <c r="N1176" s="1">
        <v>7.3998373244148103</v>
      </c>
      <c r="O1176" s="1">
        <v>8.1085845745586305</v>
      </c>
      <c r="P1176" s="1">
        <v>6.1882952593700198</v>
      </c>
      <c r="Q1176" s="1">
        <v>7.4517443268194601</v>
      </c>
      <c r="R1176" s="1" t="s">
        <v>14869</v>
      </c>
    </row>
    <row r="1177" spans="1:18" x14ac:dyDescent="0.2">
      <c r="A1177" s="1">
        <v>17357936</v>
      </c>
      <c r="B1177" s="1" t="s">
        <v>17503</v>
      </c>
      <c r="C1177" s="1" t="s">
        <v>17504</v>
      </c>
      <c r="D1177" s="1">
        <v>258342</v>
      </c>
      <c r="E1177" s="1" t="s">
        <v>5781</v>
      </c>
      <c r="F1177" s="1" t="s">
        <v>22</v>
      </c>
      <c r="G1177" s="1">
        <v>13.704853000000201</v>
      </c>
      <c r="H1177" s="1">
        <v>13.7057869999999</v>
      </c>
      <c r="I1177" s="1" t="s">
        <v>17505</v>
      </c>
      <c r="J1177" s="1" t="s">
        <v>401</v>
      </c>
      <c r="K1177" s="1">
        <v>66.551451999999998</v>
      </c>
      <c r="L1177" s="1">
        <v>66.034943999999996</v>
      </c>
      <c r="M1177" s="1">
        <v>67.046199999999999</v>
      </c>
      <c r="N1177" s="1">
        <v>7.3865600533783899</v>
      </c>
      <c r="O1177" s="1">
        <v>8.4530788996157291</v>
      </c>
      <c r="P1177" s="1">
        <v>6.2344306947024304</v>
      </c>
      <c r="Q1177" s="1">
        <v>7.8550604826321502</v>
      </c>
      <c r="R1177" s="1" t="s">
        <v>14869</v>
      </c>
    </row>
    <row r="1178" spans="1:18" x14ac:dyDescent="0.2">
      <c r="A1178" s="1">
        <v>17358032</v>
      </c>
      <c r="B1178" s="1" t="s">
        <v>11557</v>
      </c>
      <c r="C1178" s="1" t="s">
        <v>11558</v>
      </c>
      <c r="D1178" s="1">
        <v>67383</v>
      </c>
      <c r="E1178" s="1" t="s">
        <v>5781</v>
      </c>
      <c r="F1178" s="1" t="s">
        <v>22</v>
      </c>
      <c r="G1178" s="1">
        <v>18.670791999999899</v>
      </c>
      <c r="H1178" s="1">
        <v>18.704564000000101</v>
      </c>
      <c r="I1178" s="1" t="s">
        <v>17506</v>
      </c>
      <c r="J1178" s="1" t="s">
        <v>56</v>
      </c>
      <c r="K1178" s="1">
        <v>87.029720999999995</v>
      </c>
      <c r="L1178" s="1">
        <v>86.193658999999997</v>
      </c>
      <c r="M1178" s="1">
        <v>90.998277000000002</v>
      </c>
      <c r="N1178" s="1">
        <v>7.37267615744108</v>
      </c>
      <c r="O1178" s="1">
        <v>8.3492169383493309</v>
      </c>
      <c r="P1178" s="1">
        <v>6.2415038342712696</v>
      </c>
      <c r="Q1178" s="1">
        <v>7.6141609650842303</v>
      </c>
      <c r="R1178" s="1" t="s">
        <v>14869</v>
      </c>
    </row>
    <row r="1179" spans="1:18" x14ac:dyDescent="0.2">
      <c r="A1179" s="1">
        <v>17358103</v>
      </c>
      <c r="B1179" s="1" t="s">
        <v>11563</v>
      </c>
      <c r="C1179" s="1" t="s">
        <v>11564</v>
      </c>
      <c r="D1179" s="1">
        <v>11668</v>
      </c>
      <c r="E1179" s="1" t="s">
        <v>5781</v>
      </c>
      <c r="F1179" s="1" t="s">
        <v>22</v>
      </c>
      <c r="G1179" s="1">
        <v>20.610927000000199</v>
      </c>
      <c r="H1179" s="1">
        <v>20.642954999999802</v>
      </c>
      <c r="I1179" s="1" t="s">
        <v>17507</v>
      </c>
      <c r="J1179" s="1" t="s">
        <v>3598</v>
      </c>
      <c r="K1179" s="1">
        <v>28.099349</v>
      </c>
      <c r="L1179" s="1">
        <v>25.973818000000001</v>
      </c>
      <c r="M1179" s="1">
        <v>30.485817999999998</v>
      </c>
      <c r="N1179" s="1">
        <v>7.5346235901336698</v>
      </c>
      <c r="O1179" s="1">
        <v>8.3465467419398909</v>
      </c>
      <c r="P1179" s="1">
        <v>6.21908310701044</v>
      </c>
      <c r="Q1179" s="1">
        <v>7.7545426881157198</v>
      </c>
      <c r="R1179" s="1" t="s">
        <v>14869</v>
      </c>
    </row>
    <row r="1180" spans="1:18" x14ac:dyDescent="0.2">
      <c r="A1180" s="1">
        <v>17358138</v>
      </c>
      <c r="B1180" s="1" t="s">
        <v>11568</v>
      </c>
      <c r="C1180" s="1" t="s">
        <v>11569</v>
      </c>
      <c r="D1180" s="1">
        <v>83921</v>
      </c>
      <c r="E1180" s="1" t="s">
        <v>5781</v>
      </c>
      <c r="F1180" s="1" t="s">
        <v>22</v>
      </c>
      <c r="G1180" s="1">
        <v>21.778737000000099</v>
      </c>
      <c r="H1180" s="1">
        <v>21.857975999999798</v>
      </c>
      <c r="I1180" s="1" t="s">
        <v>14784</v>
      </c>
      <c r="J1180" s="1" t="s">
        <v>66</v>
      </c>
      <c r="K1180" s="1">
        <v>50.042369000000001</v>
      </c>
      <c r="L1180" s="1">
        <v>48.708776999999998</v>
      </c>
      <c r="M1180" s="1">
        <v>53.852237000000002</v>
      </c>
      <c r="N1180" s="1">
        <v>7.40951733282267</v>
      </c>
      <c r="O1180" s="1">
        <v>8.3111579142084597</v>
      </c>
      <c r="P1180" s="1">
        <v>6.2321380644220703</v>
      </c>
      <c r="Q1180" s="1">
        <v>7.5171307643720704</v>
      </c>
      <c r="R1180" s="1" t="s">
        <v>14869</v>
      </c>
    </row>
    <row r="1181" spans="1:18" x14ac:dyDescent="0.2">
      <c r="A1181" s="1">
        <v>17358482</v>
      </c>
      <c r="B1181" s="1" t="s">
        <v>11586</v>
      </c>
      <c r="C1181" s="1" t="s">
        <v>11587</v>
      </c>
      <c r="D1181" s="1">
        <v>74411</v>
      </c>
      <c r="E1181" s="1" t="s">
        <v>5781</v>
      </c>
      <c r="F1181" s="1" t="s">
        <v>22</v>
      </c>
      <c r="G1181" s="1">
        <v>28.963949</v>
      </c>
      <c r="H1181" s="1">
        <v>28.966655000000198</v>
      </c>
      <c r="I1181" s="1" t="s">
        <v>17508</v>
      </c>
      <c r="J1181" s="1" t="s">
        <v>5785</v>
      </c>
      <c r="K1181" s="1">
        <v>117.555207</v>
      </c>
      <c r="L1181" s="1">
        <v>109.282844</v>
      </c>
      <c r="M1181" s="1">
        <v>121.89076799999999</v>
      </c>
      <c r="N1181" s="1">
        <v>7.4903001323107397</v>
      </c>
      <c r="O1181" s="1">
        <v>8.3460050663476704</v>
      </c>
      <c r="P1181" s="1">
        <v>6.2270453266666497</v>
      </c>
      <c r="Q1181" s="1">
        <v>7.9633248366395399</v>
      </c>
      <c r="R1181" s="1" t="s">
        <v>14869</v>
      </c>
    </row>
    <row r="1182" spans="1:18" x14ac:dyDescent="0.2">
      <c r="A1182" s="1">
        <v>17359160</v>
      </c>
      <c r="B1182" s="1" t="s">
        <v>17509</v>
      </c>
      <c r="C1182" s="1" t="s">
        <v>17510</v>
      </c>
      <c r="D1182" s="1">
        <v>74055</v>
      </c>
      <c r="E1182" s="1" t="s">
        <v>5781</v>
      </c>
      <c r="F1182" s="1" t="s">
        <v>22</v>
      </c>
      <c r="G1182" s="1">
        <v>38.524232000000197</v>
      </c>
      <c r="H1182" s="1">
        <v>38.7841570000001</v>
      </c>
      <c r="I1182" s="1" t="s">
        <v>14924</v>
      </c>
      <c r="J1182" s="1" t="s">
        <v>5781</v>
      </c>
      <c r="K1182" s="1">
        <v>25.783110000000001</v>
      </c>
      <c r="L1182" s="1">
        <v>25.129859</v>
      </c>
      <c r="M1182" s="1">
        <v>26.986578999999999</v>
      </c>
      <c r="N1182" s="1">
        <v>7.5117118323455596</v>
      </c>
      <c r="O1182" s="1">
        <v>8.4127886696801895</v>
      </c>
      <c r="P1182" s="1">
        <v>6.2071578559274503</v>
      </c>
      <c r="Q1182" s="1">
        <v>7.7327990770509603</v>
      </c>
      <c r="R1182" s="1" t="s">
        <v>14869</v>
      </c>
    </row>
    <row r="1183" spans="1:18" x14ac:dyDescent="0.2">
      <c r="A1183" s="1">
        <v>17227320</v>
      </c>
      <c r="B1183" s="1" t="s">
        <v>17511</v>
      </c>
      <c r="C1183" s="1" t="s">
        <v>17512</v>
      </c>
      <c r="D1183" s="1">
        <v>226432</v>
      </c>
      <c r="E1183" s="1" t="s">
        <v>21</v>
      </c>
      <c r="F1183" s="1" t="s">
        <v>67</v>
      </c>
      <c r="G1183" s="1">
        <v>135.384118</v>
      </c>
      <c r="H1183" s="1">
        <v>135.43035800000001</v>
      </c>
      <c r="I1183" s="1" t="s">
        <v>17513</v>
      </c>
      <c r="J1183" s="1" t="s">
        <v>66</v>
      </c>
      <c r="K1183" s="1">
        <v>81.961208999999997</v>
      </c>
      <c r="L1183" s="1">
        <v>78.236937999999995</v>
      </c>
      <c r="M1183" s="1">
        <v>89.205330000000004</v>
      </c>
      <c r="N1183" s="1">
        <v>7.4188942788720702</v>
      </c>
      <c r="O1183" s="1">
        <v>8.3856355152225603</v>
      </c>
      <c r="P1183" s="1">
        <v>6.2171184490288898</v>
      </c>
      <c r="Q1183" s="1">
        <v>7.8461953246402496</v>
      </c>
      <c r="R1183" s="1" t="s">
        <v>14869</v>
      </c>
    </row>
    <row r="1184" spans="1:18" x14ac:dyDescent="0.2">
      <c r="A1184" s="1">
        <v>17227483</v>
      </c>
      <c r="B1184" s="1" t="s">
        <v>17514</v>
      </c>
      <c r="C1184" s="1" t="s">
        <v>17515</v>
      </c>
      <c r="D1184" s="1">
        <v>67886</v>
      </c>
      <c r="E1184" s="1" t="s">
        <v>21</v>
      </c>
      <c r="F1184" s="1" t="s">
        <v>67</v>
      </c>
      <c r="G1184" s="1">
        <v>136.26853399999999</v>
      </c>
      <c r="H1184" s="1">
        <v>136.345868</v>
      </c>
      <c r="I1184" s="1" t="s">
        <v>653</v>
      </c>
      <c r="J1184" s="1" t="s">
        <v>401</v>
      </c>
      <c r="K1184" s="1">
        <v>104.862736</v>
      </c>
      <c r="L1184" s="1">
        <v>102.317943</v>
      </c>
      <c r="M1184" s="1">
        <v>111.694337</v>
      </c>
      <c r="N1184" s="1">
        <v>7.4608081771571104</v>
      </c>
      <c r="O1184" s="1">
        <v>8.3982117375373804</v>
      </c>
      <c r="P1184" s="1">
        <v>6.2690114668304897</v>
      </c>
      <c r="Q1184" s="1">
        <v>8.4605185073519298</v>
      </c>
      <c r="R1184" s="1" t="s">
        <v>14869</v>
      </c>
    </row>
    <row r="1185" spans="1:18" x14ac:dyDescent="0.2">
      <c r="A1185" s="1">
        <v>17227515</v>
      </c>
      <c r="B1185" s="1" t="s">
        <v>17516</v>
      </c>
      <c r="C1185" s="1" t="s">
        <v>17517</v>
      </c>
      <c r="D1185" s="1">
        <v>26424</v>
      </c>
      <c r="E1185" s="1" t="s">
        <v>21</v>
      </c>
      <c r="F1185" s="1" t="s">
        <v>67</v>
      </c>
      <c r="G1185" s="1">
        <v>136.84439900000001</v>
      </c>
      <c r="H1185" s="1">
        <v>136.96040500000001</v>
      </c>
      <c r="I1185" s="1" t="s">
        <v>2008</v>
      </c>
      <c r="J1185" s="1" t="s">
        <v>1536</v>
      </c>
      <c r="K1185" s="1">
        <v>32.539324000000001</v>
      </c>
      <c r="L1185" s="1">
        <v>31.592321999999999</v>
      </c>
      <c r="M1185" s="1">
        <v>33.225755999999997</v>
      </c>
      <c r="N1185" s="1">
        <v>7.7226647424517498</v>
      </c>
      <c r="O1185" s="1">
        <v>8.4019878201581104</v>
      </c>
      <c r="P1185" s="1">
        <v>6.2032076566292904</v>
      </c>
      <c r="Q1185" s="1">
        <v>7.8624034737730497</v>
      </c>
      <c r="R1185" s="1" t="s">
        <v>14869</v>
      </c>
    </row>
    <row r="1186" spans="1:18" x14ac:dyDescent="0.2">
      <c r="A1186" s="1">
        <v>17359583</v>
      </c>
      <c r="B1186" s="1" t="s">
        <v>11673</v>
      </c>
      <c r="C1186" s="1" t="s">
        <v>11674</v>
      </c>
      <c r="D1186" s="1">
        <v>83674</v>
      </c>
      <c r="E1186" s="1" t="s">
        <v>5781</v>
      </c>
      <c r="F1186" s="1" t="s">
        <v>22</v>
      </c>
      <c r="G1186" s="1">
        <v>43.440576</v>
      </c>
      <c r="H1186" s="1">
        <v>43.4970199999998</v>
      </c>
      <c r="I1186" s="1" t="s">
        <v>17518</v>
      </c>
      <c r="J1186" s="1" t="s">
        <v>21</v>
      </c>
      <c r="K1186" s="1">
        <v>189.72901999999999</v>
      </c>
      <c r="L1186" s="1">
        <v>189.15688</v>
      </c>
      <c r="M1186" s="1">
        <v>190.144845</v>
      </c>
      <c r="N1186" s="1">
        <v>7.4500575972752898</v>
      </c>
      <c r="O1186" s="1">
        <v>8.56117870851436</v>
      </c>
      <c r="P1186" s="1">
        <v>6.21493852801584</v>
      </c>
      <c r="Q1186" s="1">
        <v>7.7959974845935998</v>
      </c>
      <c r="R1186" s="1" t="s">
        <v>14869</v>
      </c>
    </row>
    <row r="1187" spans="1:18" x14ac:dyDescent="0.2">
      <c r="A1187" s="1">
        <v>17359834</v>
      </c>
      <c r="B1187" s="1" t="s">
        <v>17519</v>
      </c>
      <c r="C1187" s="1" t="s">
        <v>17520</v>
      </c>
      <c r="D1187" s="1">
        <v>12234</v>
      </c>
      <c r="E1187" s="1" t="s">
        <v>5781</v>
      </c>
      <c r="F1187" s="1" t="s">
        <v>22</v>
      </c>
      <c r="G1187" s="1">
        <v>45.363805999999798</v>
      </c>
      <c r="H1187" s="1">
        <v>45.527455999999802</v>
      </c>
      <c r="I1187" s="1" t="s">
        <v>17521</v>
      </c>
      <c r="J1187" s="1" t="s">
        <v>12033</v>
      </c>
      <c r="K1187" s="1">
        <v>174.02959000000001</v>
      </c>
      <c r="L1187" s="1">
        <v>173.96262999999999</v>
      </c>
      <c r="M1187" s="1">
        <v>174.72443899999999</v>
      </c>
      <c r="N1187" s="1">
        <v>7.4304424035169001</v>
      </c>
      <c r="O1187" s="1">
        <v>8.0934866000977799</v>
      </c>
      <c r="P1187" s="1">
        <v>6.1722217830668997</v>
      </c>
      <c r="Q1187" s="1">
        <v>8.6273211337553306</v>
      </c>
      <c r="R1187" s="1" t="s">
        <v>14869</v>
      </c>
    </row>
    <row r="1188" spans="1:18" x14ac:dyDescent="0.2">
      <c r="A1188" s="1">
        <v>17360585</v>
      </c>
      <c r="B1188" s="1" t="s">
        <v>11735</v>
      </c>
      <c r="C1188" s="1" t="s">
        <v>11736</v>
      </c>
      <c r="D1188" s="1">
        <v>66866</v>
      </c>
      <c r="E1188" s="1" t="s">
        <v>5781</v>
      </c>
      <c r="F1188" s="1" t="s">
        <v>22</v>
      </c>
      <c r="G1188" s="1">
        <v>56.548354999999901</v>
      </c>
      <c r="H1188" s="1">
        <v>56.597909999999999</v>
      </c>
      <c r="I1188" s="1" t="s">
        <v>17522</v>
      </c>
      <c r="J1188" s="1" t="s">
        <v>5777</v>
      </c>
      <c r="K1188" s="1">
        <v>99.397394000000006</v>
      </c>
      <c r="L1188" s="1">
        <v>96.577867999999995</v>
      </c>
      <c r="M1188" s="1">
        <v>100.84097300000001</v>
      </c>
      <c r="N1188" s="1">
        <v>7.36028007161066</v>
      </c>
      <c r="O1188" s="1">
        <v>8.3582023230134492</v>
      </c>
      <c r="P1188" s="1">
        <v>6.1739025092863997</v>
      </c>
      <c r="Q1188" s="1">
        <v>7.4702523030910104</v>
      </c>
      <c r="R1188" s="1" t="s">
        <v>14869</v>
      </c>
    </row>
    <row r="1189" spans="1:18" x14ac:dyDescent="0.2">
      <c r="A1189" s="1">
        <v>17360852</v>
      </c>
      <c r="B1189" s="1" t="s">
        <v>17523</v>
      </c>
      <c r="C1189" s="1" t="s">
        <v>17524</v>
      </c>
      <c r="D1189" s="1">
        <v>72647</v>
      </c>
      <c r="E1189" s="1" t="s">
        <v>5781</v>
      </c>
      <c r="F1189" s="1" t="s">
        <v>22</v>
      </c>
      <c r="G1189" s="1">
        <v>59.4931419999998</v>
      </c>
      <c r="H1189" s="1">
        <v>59.558661000000001</v>
      </c>
      <c r="I1189" s="1" t="s">
        <v>17525</v>
      </c>
      <c r="J1189" s="1" t="s">
        <v>1536</v>
      </c>
      <c r="K1189" s="1">
        <v>116.876077</v>
      </c>
      <c r="L1189" s="1">
        <v>115.517983</v>
      </c>
      <c r="M1189" s="1">
        <v>117.44457199999999</v>
      </c>
      <c r="N1189" s="1">
        <v>7.47404804410401</v>
      </c>
      <c r="O1189" s="1">
        <v>8.2290331248961195</v>
      </c>
      <c r="P1189" s="1">
        <v>6.2124634123652003</v>
      </c>
      <c r="Q1189" s="1">
        <v>11.0023900558806</v>
      </c>
      <c r="R1189" s="1" t="s">
        <v>14869</v>
      </c>
    </row>
    <row r="1190" spans="1:18" x14ac:dyDescent="0.2">
      <c r="A1190" s="1">
        <v>17360977</v>
      </c>
      <c r="B1190" s="1" t="s">
        <v>17526</v>
      </c>
      <c r="C1190" s="1" t="s">
        <v>17527</v>
      </c>
      <c r="D1190" s="1">
        <v>16973</v>
      </c>
      <c r="E1190" s="1" t="s">
        <v>5781</v>
      </c>
      <c r="F1190" s="1" t="s">
        <v>67</v>
      </c>
      <c r="G1190" s="1">
        <v>3.5849859999998399</v>
      </c>
      <c r="H1190" s="1">
        <v>3.6595299999998998</v>
      </c>
      <c r="I1190" s="1" t="s">
        <v>17528</v>
      </c>
      <c r="J1190" s="1" t="s">
        <v>5785</v>
      </c>
      <c r="K1190" s="1">
        <v>130.464223</v>
      </c>
      <c r="L1190" s="1">
        <v>129.83746600000001</v>
      </c>
      <c r="M1190" s="1">
        <v>137.87245300000001</v>
      </c>
      <c r="N1190" s="1">
        <v>7.4436430775352598</v>
      </c>
      <c r="O1190" s="1">
        <v>8.1310095261762996</v>
      </c>
      <c r="P1190" s="1">
        <v>6.2525500723504299</v>
      </c>
      <c r="Q1190" s="1">
        <v>7.4581497193178201</v>
      </c>
      <c r="R1190" s="1" t="s">
        <v>14869</v>
      </c>
    </row>
    <row r="1191" spans="1:18" x14ac:dyDescent="0.2">
      <c r="A1191" s="1">
        <v>17361056</v>
      </c>
      <c r="B1191" s="1" t="s">
        <v>11755</v>
      </c>
      <c r="C1191" s="1" t="s">
        <v>11756</v>
      </c>
      <c r="D1191" s="1">
        <v>17995</v>
      </c>
      <c r="E1191" s="1" t="s">
        <v>5781</v>
      </c>
      <c r="F1191" s="1" t="s">
        <v>67</v>
      </c>
      <c r="G1191" s="1">
        <v>4.0075280000000904</v>
      </c>
      <c r="H1191" s="1">
        <v>4.0127729999999202</v>
      </c>
      <c r="I1191" s="1" t="s">
        <v>17529</v>
      </c>
      <c r="J1191" s="1" t="s">
        <v>12033</v>
      </c>
      <c r="K1191" s="1">
        <v>106.80631200000001</v>
      </c>
      <c r="L1191" s="1">
        <v>106.51270599999999</v>
      </c>
      <c r="M1191" s="1">
        <v>108.01854400000001</v>
      </c>
      <c r="N1191" s="1">
        <v>7.4878554721220398</v>
      </c>
      <c r="O1191" s="1">
        <v>8.3533694290139202</v>
      </c>
      <c r="P1191" s="1">
        <v>6.1931897448345596</v>
      </c>
      <c r="Q1191" s="1">
        <v>8.3630631592065008</v>
      </c>
      <c r="R1191" s="1" t="s">
        <v>14869</v>
      </c>
    </row>
    <row r="1192" spans="1:18" x14ac:dyDescent="0.2">
      <c r="A1192" s="1">
        <v>17361404</v>
      </c>
      <c r="B1192" s="1" t="s">
        <v>11771</v>
      </c>
      <c r="C1192" s="1" t="s">
        <v>11772</v>
      </c>
      <c r="D1192" s="1">
        <v>75221</v>
      </c>
      <c r="E1192" s="1" t="s">
        <v>5781</v>
      </c>
      <c r="F1192" s="1" t="s">
        <v>67</v>
      </c>
      <c r="G1192" s="1">
        <v>4.9072609999998296</v>
      </c>
      <c r="H1192" s="1">
        <v>4.9282480000001696</v>
      </c>
      <c r="I1192" s="1" t="s">
        <v>17491</v>
      </c>
      <c r="J1192" s="1" t="s">
        <v>9649</v>
      </c>
      <c r="K1192" s="1">
        <v>3.1684100000000002</v>
      </c>
      <c r="L1192" s="1">
        <v>3.1684100000000002</v>
      </c>
      <c r="M1192" s="1">
        <v>3.5114070000000002</v>
      </c>
      <c r="N1192" s="1">
        <v>7.4653031352598402</v>
      </c>
      <c r="O1192" s="1">
        <v>8.3494065438041201</v>
      </c>
      <c r="P1192" s="1">
        <v>6.2146207287432604</v>
      </c>
      <c r="Q1192" s="1">
        <v>22.496613976079502</v>
      </c>
      <c r="R1192" s="1" t="s">
        <v>14869</v>
      </c>
    </row>
    <row r="1193" spans="1:18" x14ac:dyDescent="0.2">
      <c r="A1193" s="1">
        <v>17362101</v>
      </c>
      <c r="B1193" s="1" t="s">
        <v>11809</v>
      </c>
      <c r="C1193" s="1" t="s">
        <v>11810</v>
      </c>
      <c r="D1193" s="1">
        <v>54683</v>
      </c>
      <c r="E1193" s="1" t="s">
        <v>5781</v>
      </c>
      <c r="F1193" s="1" t="s">
        <v>67</v>
      </c>
      <c r="G1193" s="1">
        <v>6.9067449999997699</v>
      </c>
      <c r="H1193" s="1">
        <v>6.9099689999998199</v>
      </c>
      <c r="I1193" s="1" t="s">
        <v>17491</v>
      </c>
      <c r="J1193" s="1" t="s">
        <v>9649</v>
      </c>
      <c r="K1193" s="1">
        <v>3.1684100000000002</v>
      </c>
      <c r="L1193" s="1">
        <v>3.1684100000000002</v>
      </c>
      <c r="M1193" s="1">
        <v>3.5114070000000002</v>
      </c>
      <c r="N1193" s="1">
        <v>7.62822047325644</v>
      </c>
      <c r="O1193" s="1">
        <v>8.4484021021761002</v>
      </c>
      <c r="P1193" s="1">
        <v>6.2118531108003801</v>
      </c>
      <c r="Q1193" s="1">
        <v>13.149480437425799</v>
      </c>
      <c r="R1193" s="1" t="s">
        <v>14869</v>
      </c>
    </row>
    <row r="1194" spans="1:18" x14ac:dyDescent="0.2">
      <c r="A1194" s="1">
        <v>17362138</v>
      </c>
      <c r="B1194" s="1" t="s">
        <v>17530</v>
      </c>
      <c r="C1194" s="1" t="s">
        <v>17531</v>
      </c>
      <c r="D1194" s="1">
        <v>107173</v>
      </c>
      <c r="E1194" s="1" t="s">
        <v>5781</v>
      </c>
      <c r="F1194" s="1" t="s">
        <v>67</v>
      </c>
      <c r="G1194" s="1">
        <v>6.93829000000005</v>
      </c>
      <c r="H1194" s="1">
        <v>6.9423900000001604</v>
      </c>
      <c r="I1194" s="1" t="s">
        <v>835</v>
      </c>
      <c r="J1194" s="1" t="s">
        <v>401</v>
      </c>
      <c r="K1194" s="1">
        <v>135.54202799999999</v>
      </c>
      <c r="L1194" s="1">
        <v>133.821562</v>
      </c>
      <c r="M1194" s="1">
        <v>135.59676400000001</v>
      </c>
      <c r="N1194" s="1">
        <v>7.4376327700943801</v>
      </c>
      <c r="O1194" s="1">
        <v>8.1965883236986503</v>
      </c>
      <c r="P1194" s="1">
        <v>6.2631147028849297</v>
      </c>
      <c r="Q1194" s="1">
        <v>7.5199223830624202</v>
      </c>
      <c r="R1194" s="1" t="s">
        <v>14869</v>
      </c>
    </row>
    <row r="1195" spans="1:18" x14ac:dyDescent="0.2">
      <c r="A1195" s="1">
        <v>17362261</v>
      </c>
      <c r="B1195" s="1" t="s">
        <v>17532</v>
      </c>
      <c r="C1195" s="1" t="s">
        <v>17533</v>
      </c>
      <c r="D1195" s="1">
        <v>107260</v>
      </c>
      <c r="E1195" s="1" t="s">
        <v>5781</v>
      </c>
      <c r="F1195" s="1" t="s">
        <v>67</v>
      </c>
      <c r="G1195" s="1">
        <v>7.1982210000000997</v>
      </c>
      <c r="H1195" s="1">
        <v>7.2062839999998696</v>
      </c>
      <c r="I1195" s="1" t="s">
        <v>17534</v>
      </c>
      <c r="J1195" s="1" t="s">
        <v>5777</v>
      </c>
      <c r="K1195" s="1">
        <v>63.771977999999997</v>
      </c>
      <c r="L1195" s="1">
        <v>58.782425000000003</v>
      </c>
      <c r="M1195" s="1">
        <v>70.785748999999996</v>
      </c>
      <c r="N1195" s="1">
        <v>7.4909435907469497</v>
      </c>
      <c r="O1195" s="1">
        <v>8.2446464431242799</v>
      </c>
      <c r="P1195" s="1">
        <v>6.2183685411002703</v>
      </c>
      <c r="Q1195" s="1">
        <v>8.7639003489787708</v>
      </c>
      <c r="R1195" s="1" t="s">
        <v>14869</v>
      </c>
    </row>
    <row r="1196" spans="1:18" x14ac:dyDescent="0.2">
      <c r="A1196" s="1">
        <v>17362330</v>
      </c>
      <c r="B1196" s="1" t="s">
        <v>11814</v>
      </c>
      <c r="C1196" s="1" t="s">
        <v>11815</v>
      </c>
      <c r="D1196" s="1">
        <v>20168</v>
      </c>
      <c r="E1196" s="1" t="s">
        <v>5781</v>
      </c>
      <c r="F1196" s="1" t="s">
        <v>67</v>
      </c>
      <c r="G1196" s="1">
        <v>7.4261520000000001</v>
      </c>
      <c r="H1196" s="1">
        <v>7.48323600000003</v>
      </c>
      <c r="I1196" s="1" t="s">
        <v>15531</v>
      </c>
      <c r="J1196" s="1" t="s">
        <v>2386</v>
      </c>
      <c r="K1196" s="1">
        <v>94.444869999999995</v>
      </c>
      <c r="L1196" s="1">
        <v>83.587620000000001</v>
      </c>
      <c r="M1196" s="1">
        <v>105.602197</v>
      </c>
      <c r="N1196" s="1">
        <v>7.4181335594651001</v>
      </c>
      <c r="O1196" s="1">
        <v>8.6106600445419907</v>
      </c>
      <c r="P1196" s="1">
        <v>6.1596620948927203</v>
      </c>
      <c r="Q1196" s="1">
        <v>7.5328582632804899</v>
      </c>
      <c r="R1196" s="1" t="s">
        <v>14869</v>
      </c>
    </row>
    <row r="1197" spans="1:18" x14ac:dyDescent="0.2">
      <c r="A1197" s="1">
        <v>17362595</v>
      </c>
      <c r="B1197" s="1" t="s">
        <v>17535</v>
      </c>
      <c r="C1197" s="1" t="s">
        <v>17536</v>
      </c>
      <c r="D1197" s="1">
        <v>56473</v>
      </c>
      <c r="E1197" s="1" t="s">
        <v>5781</v>
      </c>
      <c r="F1197" s="1" t="s">
        <v>67</v>
      </c>
      <c r="G1197" s="1">
        <v>10.064738</v>
      </c>
      <c r="H1197" s="1">
        <v>10.1012540000002</v>
      </c>
      <c r="I1197" s="1" t="s">
        <v>17501</v>
      </c>
      <c r="J1197" s="1" t="s">
        <v>5770</v>
      </c>
      <c r="K1197" s="1">
        <v>45.299168000000002</v>
      </c>
      <c r="L1197" s="1">
        <v>42.987482999999997</v>
      </c>
      <c r="M1197" s="1">
        <v>46.338196000000003</v>
      </c>
      <c r="N1197" s="1">
        <v>7.6484307142952499</v>
      </c>
      <c r="O1197" s="1">
        <v>8.5117076387052801</v>
      </c>
      <c r="P1197" s="1">
        <v>6.2064343028796003</v>
      </c>
      <c r="Q1197" s="1">
        <v>9.0423616207171893</v>
      </c>
      <c r="R1197" s="1" t="s">
        <v>14869</v>
      </c>
    </row>
    <row r="1198" spans="1:18" x14ac:dyDescent="0.2">
      <c r="A1198" s="1">
        <v>17362922</v>
      </c>
      <c r="B1198" s="1" t="s">
        <v>17537</v>
      </c>
      <c r="C1198" s="1" t="s">
        <v>17538</v>
      </c>
      <c r="D1198" s="1">
        <v>12482</v>
      </c>
      <c r="E1198" s="1" t="s">
        <v>5781</v>
      </c>
      <c r="F1198" s="1" t="s">
        <v>67</v>
      </c>
      <c r="G1198" s="1">
        <v>11.2501929999999</v>
      </c>
      <c r="H1198" s="1">
        <v>11.2661790000002</v>
      </c>
      <c r="I1198" s="1" t="s">
        <v>1714</v>
      </c>
      <c r="J1198" s="1" t="s">
        <v>56</v>
      </c>
      <c r="K1198" s="1">
        <v>110.445167</v>
      </c>
      <c r="L1198" s="1">
        <v>108.29888200000001</v>
      </c>
      <c r="M1198" s="1">
        <v>110.636555</v>
      </c>
      <c r="N1198" s="1">
        <v>7.7923125766071504</v>
      </c>
      <c r="O1198" s="1">
        <v>9.0496882206579308</v>
      </c>
      <c r="P1198" s="1">
        <v>6.3852392078805096</v>
      </c>
      <c r="Q1198" s="1">
        <v>8.9709288133125504</v>
      </c>
      <c r="R1198" s="1" t="s">
        <v>14869</v>
      </c>
    </row>
    <row r="1199" spans="1:18" x14ac:dyDescent="0.2">
      <c r="A1199" s="1">
        <v>17363068</v>
      </c>
      <c r="B1199" s="1" t="s">
        <v>17539</v>
      </c>
      <c r="C1199" s="1" t="s">
        <v>17540</v>
      </c>
      <c r="D1199" s="1">
        <v>258674</v>
      </c>
      <c r="E1199" s="1" t="s">
        <v>5781</v>
      </c>
      <c r="F1199" s="1" t="s">
        <v>67</v>
      </c>
      <c r="G1199" s="1">
        <v>12.0987030000001</v>
      </c>
      <c r="H1199" s="1">
        <v>12.0996319999999</v>
      </c>
      <c r="I1199" s="1" t="s">
        <v>17541</v>
      </c>
      <c r="J1199" s="1" t="s">
        <v>3598</v>
      </c>
      <c r="K1199" s="1">
        <v>30.485817999999998</v>
      </c>
      <c r="L1199" s="1">
        <v>28.432542999999999</v>
      </c>
      <c r="M1199" s="1">
        <v>32.445554999999999</v>
      </c>
      <c r="N1199" s="1">
        <v>7.5191543173499404</v>
      </c>
      <c r="O1199" s="1">
        <v>8.3755252952541994</v>
      </c>
      <c r="P1199" s="1">
        <v>6.2125594719158101</v>
      </c>
      <c r="Q1199" s="1">
        <v>8.6059125438828694</v>
      </c>
      <c r="R1199" s="1" t="s">
        <v>14869</v>
      </c>
    </row>
    <row r="1200" spans="1:18" x14ac:dyDescent="0.2">
      <c r="A1200" s="1">
        <v>17363328</v>
      </c>
      <c r="B1200" s="1" t="s">
        <v>17542</v>
      </c>
      <c r="C1200" s="1" t="s">
        <v>17543</v>
      </c>
      <c r="D1200" s="1">
        <v>18552</v>
      </c>
      <c r="E1200" s="1" t="s">
        <v>5781</v>
      </c>
      <c r="F1200" s="1" t="s">
        <v>67</v>
      </c>
      <c r="G1200" s="1">
        <v>17.433591999999901</v>
      </c>
      <c r="H1200" s="1">
        <v>17.8374570000001</v>
      </c>
      <c r="I1200" s="1" t="s">
        <v>11098</v>
      </c>
      <c r="J1200" s="1" t="s">
        <v>5770</v>
      </c>
      <c r="K1200" s="1">
        <v>45.256019000000002</v>
      </c>
      <c r="L1200" s="1">
        <v>43.853530999999997</v>
      </c>
      <c r="M1200" s="1">
        <v>47.490426999999997</v>
      </c>
      <c r="N1200" s="1">
        <v>7.5498392425996803</v>
      </c>
      <c r="O1200" s="1">
        <v>8.5982421954146595</v>
      </c>
      <c r="P1200" s="1">
        <v>6.2415981185159097</v>
      </c>
      <c r="Q1200" s="1">
        <v>8.8872806490617702</v>
      </c>
      <c r="R1200" s="1" t="s">
        <v>14869</v>
      </c>
    </row>
    <row r="1201" spans="1:18" x14ac:dyDescent="0.2">
      <c r="A1201" s="1">
        <v>17364426</v>
      </c>
      <c r="B1201" s="1" t="s">
        <v>17544</v>
      </c>
      <c r="C1201" s="1" t="s">
        <v>17545</v>
      </c>
      <c r="D1201" s="1">
        <v>13099</v>
      </c>
      <c r="E1201" s="1" t="s">
        <v>5781</v>
      </c>
      <c r="F1201" s="1" t="s">
        <v>67</v>
      </c>
      <c r="G1201" s="1">
        <v>39.812359999999899</v>
      </c>
      <c r="H1201" s="1">
        <v>39.812809000000001</v>
      </c>
      <c r="I1201" s="1" t="s">
        <v>17546</v>
      </c>
      <c r="J1201" s="1" t="s">
        <v>10150</v>
      </c>
      <c r="K1201" s="1">
        <v>67.928430000000006</v>
      </c>
      <c r="L1201" s="1">
        <v>67.758234000000002</v>
      </c>
      <c r="M1201" s="1">
        <v>68.920322999999996</v>
      </c>
      <c r="N1201" s="1">
        <v>7.5319266231051598</v>
      </c>
      <c r="O1201" s="1">
        <v>8.2825210244663392</v>
      </c>
      <c r="P1201" s="1">
        <v>6.2413720082834798</v>
      </c>
      <c r="Q1201" s="1">
        <v>8.2847199752229201</v>
      </c>
      <c r="R1201" s="1" t="s">
        <v>14869</v>
      </c>
    </row>
    <row r="1202" spans="1:18" x14ac:dyDescent="0.2">
      <c r="A1202" s="1">
        <v>17364474</v>
      </c>
      <c r="B1202" s="1" t="s">
        <v>17547</v>
      </c>
      <c r="C1202" s="1" t="s">
        <v>17548</v>
      </c>
      <c r="D1202" s="1">
        <v>54132</v>
      </c>
      <c r="E1202" s="1" t="s">
        <v>5781</v>
      </c>
      <c r="F1202" s="1" t="s">
        <v>67</v>
      </c>
      <c r="G1202" s="1">
        <v>40.222407000000203</v>
      </c>
      <c r="H1202" s="1">
        <v>40.271526000000001</v>
      </c>
      <c r="I1202" s="1" t="s">
        <v>13536</v>
      </c>
      <c r="J1202" s="1" t="s">
        <v>5785</v>
      </c>
      <c r="K1202" s="1">
        <v>123.174251</v>
      </c>
      <c r="L1202" s="1">
        <v>119.664023</v>
      </c>
      <c r="M1202" s="1">
        <v>126.198177</v>
      </c>
      <c r="N1202" s="1">
        <v>7.5471089335691497</v>
      </c>
      <c r="O1202" s="1">
        <v>8.3931107570258394</v>
      </c>
      <c r="P1202" s="1">
        <v>6.1775046562911404</v>
      </c>
      <c r="Q1202" s="1">
        <v>8.0897553415691696</v>
      </c>
      <c r="R1202" s="1" t="s">
        <v>14869</v>
      </c>
    </row>
    <row r="1203" spans="1:18" x14ac:dyDescent="0.2">
      <c r="A1203" s="1">
        <v>17365250</v>
      </c>
      <c r="B1203" s="1" t="s">
        <v>17549</v>
      </c>
      <c r="C1203" s="1" t="s">
        <v>17550</v>
      </c>
      <c r="D1203" s="1">
        <v>76055</v>
      </c>
      <c r="E1203" s="1" t="s">
        <v>5781</v>
      </c>
      <c r="F1203" s="1" t="s">
        <v>67</v>
      </c>
      <c r="G1203" s="1">
        <v>45.750711000000102</v>
      </c>
      <c r="H1203" s="1">
        <v>45.783412000000197</v>
      </c>
      <c r="I1203" s="1" t="s">
        <v>17551</v>
      </c>
      <c r="J1203" s="1" t="s">
        <v>56</v>
      </c>
      <c r="K1203" s="1">
        <v>90.606662</v>
      </c>
      <c r="L1203" s="1">
        <v>86.033831000000006</v>
      </c>
      <c r="M1203" s="1">
        <v>92.689024000000003</v>
      </c>
      <c r="N1203" s="1">
        <v>7.4752480011975599</v>
      </c>
      <c r="O1203" s="1">
        <v>8.28535912374738</v>
      </c>
      <c r="P1203" s="1">
        <v>6.21749249620449</v>
      </c>
      <c r="Q1203" s="1">
        <v>7.7068137396507597</v>
      </c>
      <c r="R1203" s="1" t="s">
        <v>14869</v>
      </c>
    </row>
    <row r="1204" spans="1:18" x14ac:dyDescent="0.2">
      <c r="A1204" s="1">
        <v>17365384</v>
      </c>
      <c r="B1204" s="1" t="s">
        <v>11965</v>
      </c>
      <c r="C1204" s="1" t="s">
        <v>11966</v>
      </c>
      <c r="D1204" s="1">
        <v>54130</v>
      </c>
      <c r="E1204" s="1" t="s">
        <v>5781</v>
      </c>
      <c r="F1204" s="1" t="s">
        <v>67</v>
      </c>
      <c r="G1204" s="1">
        <v>46.377547</v>
      </c>
      <c r="H1204" s="1">
        <v>46.395715000000102</v>
      </c>
      <c r="I1204" s="1" t="s">
        <v>17552</v>
      </c>
      <c r="J1204" s="1" t="s">
        <v>10150</v>
      </c>
      <c r="K1204" s="1">
        <v>68.278041999999999</v>
      </c>
      <c r="L1204" s="1">
        <v>67.600871999999995</v>
      </c>
      <c r="M1204" s="1">
        <v>69.053673000000003</v>
      </c>
      <c r="N1204" s="1">
        <v>7.4693521262273501</v>
      </c>
      <c r="O1204" s="1">
        <v>8.8581885209496996</v>
      </c>
      <c r="P1204" s="1">
        <v>6.1396279877211102</v>
      </c>
      <c r="Q1204" s="1">
        <v>10.3299739709802</v>
      </c>
      <c r="R1204" s="1" t="s">
        <v>14869</v>
      </c>
    </row>
    <row r="1205" spans="1:18" x14ac:dyDescent="0.2">
      <c r="A1205" s="1">
        <v>17365410</v>
      </c>
      <c r="B1205" s="1" t="s">
        <v>11971</v>
      </c>
      <c r="C1205" s="1" t="s">
        <v>11972</v>
      </c>
      <c r="D1205" s="1">
        <v>13074</v>
      </c>
      <c r="E1205" s="1" t="s">
        <v>5781</v>
      </c>
      <c r="F1205" s="1" t="s">
        <v>67</v>
      </c>
      <c r="G1205" s="1">
        <v>46.667214999999899</v>
      </c>
      <c r="H1205" s="1">
        <v>46.672971999999803</v>
      </c>
      <c r="I1205" s="1" t="s">
        <v>17553</v>
      </c>
      <c r="J1205" s="1" t="s">
        <v>21</v>
      </c>
      <c r="K1205" s="1">
        <v>183.90510499999999</v>
      </c>
      <c r="L1205" s="1">
        <v>183.56410500000001</v>
      </c>
      <c r="M1205" s="1">
        <v>185.01505599999999</v>
      </c>
      <c r="N1205" s="1">
        <v>7.5271339664017596</v>
      </c>
      <c r="O1205" s="1">
        <v>8.1994080395455704</v>
      </c>
      <c r="P1205" s="1">
        <v>6.2074931977221803</v>
      </c>
      <c r="Q1205" s="1">
        <v>8.3803186096912494</v>
      </c>
      <c r="R1205" s="1" t="s">
        <v>14869</v>
      </c>
    </row>
    <row r="1206" spans="1:18" x14ac:dyDescent="0.2">
      <c r="A1206" s="1">
        <v>17365718</v>
      </c>
      <c r="B1206" s="1" t="s">
        <v>17554</v>
      </c>
      <c r="C1206" s="1" t="s">
        <v>17555</v>
      </c>
      <c r="D1206" s="1">
        <v>102641509</v>
      </c>
      <c r="E1206" s="1" t="s">
        <v>5781</v>
      </c>
      <c r="F1206" s="1" t="s">
        <v>67</v>
      </c>
      <c r="G1206" s="1">
        <v>53.819450000000003</v>
      </c>
      <c r="H1206" s="1">
        <v>53.8251279999999</v>
      </c>
      <c r="I1206" s="1" t="s">
        <v>17556</v>
      </c>
      <c r="J1206" s="1" t="s">
        <v>21</v>
      </c>
      <c r="K1206" s="1">
        <v>51.709997999999999</v>
      </c>
      <c r="L1206" s="1">
        <v>46.926036000000003</v>
      </c>
      <c r="M1206" s="1">
        <v>53.216470999999999</v>
      </c>
      <c r="N1206" s="1">
        <v>7.4730931966765102</v>
      </c>
      <c r="O1206" s="1">
        <v>8.1151078147061604</v>
      </c>
      <c r="P1206" s="1">
        <v>6.2332696849999403</v>
      </c>
      <c r="Q1206" s="1">
        <v>11.836286531390099</v>
      </c>
      <c r="R1206" s="1" t="s">
        <v>14869</v>
      </c>
    </row>
    <row r="1207" spans="1:18" x14ac:dyDescent="0.2">
      <c r="A1207" s="1">
        <v>17365721</v>
      </c>
      <c r="B1207" s="1" t="s">
        <v>17557</v>
      </c>
      <c r="C1207" s="1" t="s">
        <v>17558</v>
      </c>
      <c r="D1207" s="1">
        <v>100503572</v>
      </c>
      <c r="E1207" s="1" t="s">
        <v>5781</v>
      </c>
      <c r="F1207" s="1" t="s">
        <v>67</v>
      </c>
      <c r="G1207" s="1">
        <v>53.929412999999798</v>
      </c>
      <c r="H1207" s="1">
        <v>53.944617999999998</v>
      </c>
      <c r="I1207" s="1" t="s">
        <v>17559</v>
      </c>
      <c r="J1207" s="1" t="s">
        <v>66</v>
      </c>
      <c r="K1207" s="1">
        <v>133.99726000000001</v>
      </c>
      <c r="L1207" s="1">
        <v>132.92543599999999</v>
      </c>
      <c r="M1207" s="1">
        <v>135.040066</v>
      </c>
      <c r="N1207" s="1">
        <v>7.3608637950783704</v>
      </c>
      <c r="O1207" s="1">
        <v>8.1856886442557908</v>
      </c>
      <c r="P1207" s="1">
        <v>6.1971207647566704</v>
      </c>
      <c r="Q1207" s="1">
        <v>9.2958688228066109</v>
      </c>
      <c r="R1207" s="1" t="s">
        <v>14869</v>
      </c>
    </row>
    <row r="1208" spans="1:18" x14ac:dyDescent="0.2">
      <c r="A1208" s="1">
        <v>17228073</v>
      </c>
      <c r="B1208" s="1" t="s">
        <v>17560</v>
      </c>
      <c r="C1208" s="1" t="s">
        <v>17561</v>
      </c>
      <c r="D1208" s="1">
        <v>19731</v>
      </c>
      <c r="E1208" s="1" t="s">
        <v>21</v>
      </c>
      <c r="F1208" s="1" t="s">
        <v>67</v>
      </c>
      <c r="G1208" s="1">
        <v>152.51683600000001</v>
      </c>
      <c r="H1208" s="1">
        <v>152.76633799999999</v>
      </c>
      <c r="I1208" s="1" t="s">
        <v>15797</v>
      </c>
      <c r="J1208" s="1" t="s">
        <v>5785</v>
      </c>
      <c r="K1208" s="1">
        <v>125.855884</v>
      </c>
      <c r="L1208" s="1">
        <v>122.117093</v>
      </c>
      <c r="M1208" s="1">
        <v>126.208108</v>
      </c>
      <c r="N1208" s="1">
        <v>7.4655240925839097</v>
      </c>
      <c r="O1208" s="1">
        <v>8.3782409175080197</v>
      </c>
      <c r="P1208" s="1">
        <v>6.2311983370078696</v>
      </c>
      <c r="Q1208" s="1">
        <v>8.26880384783313</v>
      </c>
      <c r="R1208" s="1" t="s">
        <v>14869</v>
      </c>
    </row>
    <row r="1209" spans="1:18" x14ac:dyDescent="0.2">
      <c r="A1209" s="1">
        <v>17228106</v>
      </c>
      <c r="B1209" s="1" t="s">
        <v>17562</v>
      </c>
      <c r="C1209" s="1" t="s">
        <v>17563</v>
      </c>
      <c r="D1209" s="1">
        <v>226517</v>
      </c>
      <c r="E1209" s="1" t="s">
        <v>21</v>
      </c>
      <c r="F1209" s="1" t="s">
        <v>67</v>
      </c>
      <c r="G1209" s="1">
        <v>152.83901499999999</v>
      </c>
      <c r="H1209" s="1">
        <v>152.902536</v>
      </c>
      <c r="I1209" s="1" t="s">
        <v>17564</v>
      </c>
      <c r="J1209" s="1" t="s">
        <v>401</v>
      </c>
      <c r="K1209" s="1">
        <v>138.76836</v>
      </c>
      <c r="L1209" s="1">
        <v>137.315719</v>
      </c>
      <c r="M1209" s="1">
        <v>139.735952</v>
      </c>
      <c r="N1209" s="1">
        <v>7.4887618331583203</v>
      </c>
      <c r="O1209" s="1">
        <v>8.26936350815628</v>
      </c>
      <c r="P1209" s="1">
        <v>6.2231364642305103</v>
      </c>
      <c r="Q1209" s="1">
        <v>9.5382780666027394</v>
      </c>
      <c r="R1209" s="1" t="s">
        <v>14869</v>
      </c>
    </row>
    <row r="1210" spans="1:18" x14ac:dyDescent="0.2">
      <c r="A1210" s="1">
        <v>17366536</v>
      </c>
      <c r="B1210" s="1" t="s">
        <v>17565</v>
      </c>
      <c r="C1210" s="1" t="s">
        <v>17566</v>
      </c>
      <c r="D1210" s="1">
        <v>74186</v>
      </c>
      <c r="E1210" s="1" t="s">
        <v>12033</v>
      </c>
      <c r="F1210" s="1" t="s">
        <v>22</v>
      </c>
      <c r="G1210" s="1">
        <v>5.1377759999999997</v>
      </c>
      <c r="H1210" s="1">
        <v>5.2307290000000002</v>
      </c>
      <c r="I1210" s="1" t="s">
        <v>3488</v>
      </c>
      <c r="J1210" s="1" t="s">
        <v>2386</v>
      </c>
      <c r="K1210" s="1">
        <v>121.12568899999999</v>
      </c>
      <c r="L1210" s="1">
        <v>119.59040899999999</v>
      </c>
      <c r="M1210" s="1">
        <v>122.294268</v>
      </c>
      <c r="N1210" s="1">
        <v>7.4359947679177596</v>
      </c>
      <c r="O1210" s="1">
        <v>8.0767786263294497</v>
      </c>
      <c r="P1210" s="1">
        <v>6.1763459829730598</v>
      </c>
      <c r="Q1210" s="1">
        <v>8.3744417933921707</v>
      </c>
      <c r="R1210" s="1" t="s">
        <v>14869</v>
      </c>
    </row>
    <row r="1211" spans="1:18" x14ac:dyDescent="0.2">
      <c r="A1211" s="1">
        <v>17366562</v>
      </c>
      <c r="B1211" s="1" t="s">
        <v>17567</v>
      </c>
      <c r="C1211" s="1" t="s">
        <v>17568</v>
      </c>
      <c r="D1211" s="1">
        <v>326622</v>
      </c>
      <c r="E1211" s="1" t="s">
        <v>12033</v>
      </c>
      <c r="F1211" s="1" t="s">
        <v>22</v>
      </c>
      <c r="G1211" s="1">
        <v>5.9515230000000097</v>
      </c>
      <c r="H1211" s="1">
        <v>6.0555170000000098</v>
      </c>
      <c r="I1211" s="1" t="s">
        <v>15692</v>
      </c>
      <c r="J1211" s="1" t="s">
        <v>1536</v>
      </c>
      <c r="K1211" s="1">
        <v>140.20545899999999</v>
      </c>
      <c r="L1211" s="1">
        <v>138.44723400000001</v>
      </c>
      <c r="M1211" s="1">
        <v>142.867966</v>
      </c>
      <c r="N1211" s="1">
        <v>7.49157398627578</v>
      </c>
      <c r="O1211" s="1">
        <v>8.44499675809619</v>
      </c>
      <c r="P1211" s="1">
        <v>6.2042713062344497</v>
      </c>
      <c r="Q1211" s="1">
        <v>7.6537869291381702</v>
      </c>
      <c r="R1211" s="1" t="s">
        <v>14869</v>
      </c>
    </row>
    <row r="1212" spans="1:18" x14ac:dyDescent="0.2">
      <c r="A1212" s="1">
        <v>17228362</v>
      </c>
      <c r="B1212" s="1" t="s">
        <v>17569</v>
      </c>
      <c r="C1212" s="1" t="s">
        <v>17570</v>
      </c>
      <c r="D1212" s="1">
        <v>207792</v>
      </c>
      <c r="E1212" s="1" t="s">
        <v>21</v>
      </c>
      <c r="F1212" s="1" t="s">
        <v>67</v>
      </c>
      <c r="G1212" s="1">
        <v>155.212501</v>
      </c>
      <c r="H1212" s="1">
        <v>155.24177900000001</v>
      </c>
      <c r="I1212" s="1" t="s">
        <v>10281</v>
      </c>
      <c r="J1212" s="1" t="s">
        <v>21</v>
      </c>
      <c r="K1212" s="1">
        <v>78.318493000000004</v>
      </c>
      <c r="L1212" s="1">
        <v>76.636848000000001</v>
      </c>
      <c r="M1212" s="1">
        <v>168.46328099999999</v>
      </c>
      <c r="N1212" s="1">
        <v>7.6294415525817696</v>
      </c>
      <c r="O1212" s="1">
        <v>8.7487904732543793</v>
      </c>
      <c r="P1212" s="1">
        <v>6.2067682379203903</v>
      </c>
      <c r="Q1212" s="1">
        <v>8.1524581204697704</v>
      </c>
      <c r="R1212" s="1" t="s">
        <v>14869</v>
      </c>
    </row>
    <row r="1213" spans="1:18" x14ac:dyDescent="0.2">
      <c r="A1213" s="1">
        <v>17228656</v>
      </c>
      <c r="B1213" s="1" t="s">
        <v>17571</v>
      </c>
      <c r="C1213" s="1" t="s">
        <v>17572</v>
      </c>
      <c r="D1213" s="1">
        <v>240843</v>
      </c>
      <c r="E1213" s="1" t="s">
        <v>21</v>
      </c>
      <c r="F1213" s="1" t="s">
        <v>67</v>
      </c>
      <c r="G1213" s="1">
        <v>158.24561800000001</v>
      </c>
      <c r="H1213" s="1">
        <v>158.35605899999999</v>
      </c>
      <c r="I1213" s="1" t="s">
        <v>17573</v>
      </c>
      <c r="J1213" s="1" t="s">
        <v>2386</v>
      </c>
      <c r="K1213" s="1">
        <v>67.473555000000005</v>
      </c>
      <c r="L1213" s="1">
        <v>66.984140999999994</v>
      </c>
      <c r="M1213" s="1">
        <v>68.813839999999999</v>
      </c>
      <c r="N1213" s="1">
        <v>7.5664877281413698</v>
      </c>
      <c r="O1213" s="1">
        <v>8.68925599821908</v>
      </c>
      <c r="P1213" s="1">
        <v>6.2472069395405203</v>
      </c>
      <c r="Q1213" s="1">
        <v>8.6402465166781806</v>
      </c>
      <c r="R1213" s="1" t="s">
        <v>14869</v>
      </c>
    </row>
    <row r="1214" spans="1:18" x14ac:dyDescent="0.2">
      <c r="A1214" s="1">
        <v>17367637</v>
      </c>
      <c r="B1214" s="1" t="s">
        <v>17574</v>
      </c>
      <c r="C1214" s="1" t="s">
        <v>17575</v>
      </c>
      <c r="D1214" s="1">
        <v>18232</v>
      </c>
      <c r="E1214" s="1" t="s">
        <v>12033</v>
      </c>
      <c r="F1214" s="1" t="s">
        <v>22</v>
      </c>
      <c r="G1214" s="1">
        <v>23.321279000000001</v>
      </c>
      <c r="H1214" s="1">
        <v>23.401769000000002</v>
      </c>
      <c r="I1214" s="1" t="s">
        <v>17576</v>
      </c>
      <c r="J1214" s="1" t="s">
        <v>5770</v>
      </c>
      <c r="K1214" s="1">
        <v>73.148760999999993</v>
      </c>
      <c r="L1214" s="1">
        <v>71.817251999999996</v>
      </c>
      <c r="M1214" s="1">
        <v>73.274343000000002</v>
      </c>
      <c r="N1214" s="1">
        <v>7.5427935215649198</v>
      </c>
      <c r="O1214" s="1">
        <v>8.6488400968649106</v>
      </c>
      <c r="P1214" s="1">
        <v>6.2452717179361299</v>
      </c>
      <c r="Q1214" s="1">
        <v>11.478244386446001</v>
      </c>
      <c r="R1214" s="1" t="s">
        <v>14869</v>
      </c>
    </row>
    <row r="1215" spans="1:18" x14ac:dyDescent="0.2">
      <c r="A1215" s="1">
        <v>17367659</v>
      </c>
      <c r="B1215" s="1" t="s">
        <v>17577</v>
      </c>
      <c r="C1215" s="1" t="s">
        <v>17578</v>
      </c>
      <c r="D1215" s="1">
        <v>54448</v>
      </c>
      <c r="E1215" s="1" t="s">
        <v>12033</v>
      </c>
      <c r="F1215" s="1" t="s">
        <v>22</v>
      </c>
      <c r="G1215" s="1">
        <v>24.215420999999999</v>
      </c>
      <c r="H1215" s="1">
        <v>24.225612999999999</v>
      </c>
      <c r="I1215" s="1" t="s">
        <v>17579</v>
      </c>
      <c r="J1215" s="1" t="s">
        <v>7074</v>
      </c>
      <c r="K1215" s="1">
        <v>105.064865</v>
      </c>
      <c r="L1215" s="1">
        <v>103.22896299999999</v>
      </c>
      <c r="M1215" s="1">
        <v>105.59304</v>
      </c>
      <c r="N1215" s="1">
        <v>7.4712824957892296</v>
      </c>
      <c r="O1215" s="1">
        <v>8.2440292676100793</v>
      </c>
      <c r="P1215" s="1">
        <v>6.1736688470657102</v>
      </c>
      <c r="Q1215" s="1">
        <v>8.2673218332874896</v>
      </c>
      <c r="R1215" s="1" t="s">
        <v>14869</v>
      </c>
    </row>
    <row r="1216" spans="1:18" x14ac:dyDescent="0.2">
      <c r="A1216" s="1">
        <v>17368473</v>
      </c>
      <c r="B1216" s="1" t="s">
        <v>17580</v>
      </c>
      <c r="C1216" s="1" t="s">
        <v>17581</v>
      </c>
      <c r="D1216" s="1">
        <v>102640749</v>
      </c>
      <c r="E1216" s="1" t="s">
        <v>12033</v>
      </c>
      <c r="F1216" s="1" t="s">
        <v>22</v>
      </c>
      <c r="G1216" s="1">
        <v>27.037303999999999</v>
      </c>
      <c r="H1216" s="1">
        <v>27.040120000000002</v>
      </c>
      <c r="I1216" s="1" t="s">
        <v>17582</v>
      </c>
      <c r="J1216" s="1" t="s">
        <v>5464</v>
      </c>
      <c r="K1216" s="1">
        <v>41.845466000000002</v>
      </c>
      <c r="L1216" s="1">
        <v>38.409802999999997</v>
      </c>
      <c r="M1216" s="1">
        <v>49.957247000000002</v>
      </c>
      <c r="N1216" s="1">
        <v>7.5760975904179197</v>
      </c>
      <c r="O1216" s="1">
        <v>8.7244870720062693</v>
      </c>
      <c r="P1216" s="1">
        <v>6.1821054709603098</v>
      </c>
      <c r="Q1216" s="1">
        <v>7.7272492016292</v>
      </c>
      <c r="R1216" s="1" t="s">
        <v>14869</v>
      </c>
    </row>
    <row r="1217" spans="1:18" x14ac:dyDescent="0.2">
      <c r="A1217" s="1">
        <v>17368741</v>
      </c>
      <c r="B1217" s="1" t="s">
        <v>17583</v>
      </c>
      <c r="C1217" s="1" t="s">
        <v>17584</v>
      </c>
      <c r="D1217" s="1">
        <v>68870</v>
      </c>
      <c r="E1217" s="1" t="s">
        <v>12033</v>
      </c>
      <c r="F1217" s="1" t="s">
        <v>22</v>
      </c>
      <c r="G1217" s="1">
        <v>28.700233000000001</v>
      </c>
      <c r="H1217" s="1">
        <v>28.813162999999999</v>
      </c>
      <c r="I1217" s="1" t="s">
        <v>17585</v>
      </c>
      <c r="J1217" s="1" t="s">
        <v>2386</v>
      </c>
      <c r="K1217" s="1">
        <v>124.131107</v>
      </c>
      <c r="L1217" s="1">
        <v>122.612392</v>
      </c>
      <c r="M1217" s="1">
        <v>126.61932</v>
      </c>
      <c r="N1217" s="1">
        <v>7.4387239389422897</v>
      </c>
      <c r="O1217" s="1">
        <v>8.3791517478168203</v>
      </c>
      <c r="P1217" s="1">
        <v>6.1549569226967904</v>
      </c>
      <c r="Q1217" s="1">
        <v>7.4991436839522496</v>
      </c>
      <c r="R1217" s="1" t="s">
        <v>14869</v>
      </c>
    </row>
    <row r="1218" spans="1:18" x14ac:dyDescent="0.2">
      <c r="A1218" s="1">
        <v>17369266</v>
      </c>
      <c r="B1218" s="1" t="s">
        <v>17586</v>
      </c>
      <c r="C1218" s="1" t="s">
        <v>17587</v>
      </c>
      <c r="D1218" s="1">
        <v>100526499</v>
      </c>
      <c r="E1218" s="1" t="s">
        <v>12033</v>
      </c>
      <c r="F1218" s="1" t="s">
        <v>22</v>
      </c>
      <c r="G1218" s="1">
        <v>30.721209999999999</v>
      </c>
      <c r="H1218" s="1">
        <v>30.721292999999999</v>
      </c>
      <c r="I1218" s="1" t="s">
        <v>17588</v>
      </c>
      <c r="J1218" s="1" t="s">
        <v>4477</v>
      </c>
      <c r="K1218" s="1">
        <v>116.19226500000001</v>
      </c>
      <c r="L1218" s="1">
        <v>115.575318</v>
      </c>
      <c r="M1218" s="1">
        <v>116.86853000000001</v>
      </c>
      <c r="N1218" s="1">
        <v>7.3847285522956803</v>
      </c>
      <c r="O1218" s="1">
        <v>8.1185553703627296</v>
      </c>
      <c r="P1218" s="1">
        <v>6.1670260188046697</v>
      </c>
      <c r="Q1218" s="1">
        <v>8.9014059672039192</v>
      </c>
      <c r="R1218" s="1" t="s">
        <v>14869</v>
      </c>
    </row>
    <row r="1219" spans="1:18" x14ac:dyDescent="0.2">
      <c r="A1219" s="1">
        <v>17370002</v>
      </c>
      <c r="B1219" s="1" t="s">
        <v>12153</v>
      </c>
      <c r="C1219" s="1" t="s">
        <v>12154</v>
      </c>
      <c r="D1219" s="1">
        <v>227737</v>
      </c>
      <c r="E1219" s="1" t="s">
        <v>12033</v>
      </c>
      <c r="F1219" s="1" t="s">
        <v>22</v>
      </c>
      <c r="G1219" s="1">
        <v>32.876283000000001</v>
      </c>
      <c r="H1219" s="1">
        <v>32.923667999999999</v>
      </c>
      <c r="I1219" s="1" t="s">
        <v>10996</v>
      </c>
      <c r="J1219" s="1" t="s">
        <v>10150</v>
      </c>
      <c r="K1219" s="1">
        <v>87.277203999999998</v>
      </c>
      <c r="L1219" s="1">
        <v>85.959902</v>
      </c>
      <c r="M1219" s="1">
        <v>87.588232000000005</v>
      </c>
      <c r="N1219" s="1">
        <v>7.5393620605584299</v>
      </c>
      <c r="O1219" s="1">
        <v>8.3877292109531805</v>
      </c>
      <c r="P1219" s="1">
        <v>6.23515509453674</v>
      </c>
      <c r="Q1219" s="1">
        <v>8.5997255041821905</v>
      </c>
      <c r="R1219" s="1" t="s">
        <v>14869</v>
      </c>
    </row>
    <row r="1220" spans="1:18" x14ac:dyDescent="0.2">
      <c r="A1220" s="1">
        <v>17370715</v>
      </c>
      <c r="B1220" s="1" t="s">
        <v>12196</v>
      </c>
      <c r="C1220" s="1" t="s">
        <v>12197</v>
      </c>
      <c r="D1220" s="1">
        <v>100502624</v>
      </c>
      <c r="E1220" s="1" t="s">
        <v>12033</v>
      </c>
      <c r="F1220" s="1" t="s">
        <v>22</v>
      </c>
      <c r="G1220" s="1">
        <v>50.296812000000003</v>
      </c>
      <c r="H1220" s="1">
        <v>50.433877000000003</v>
      </c>
      <c r="I1220" s="1" t="s">
        <v>16581</v>
      </c>
      <c r="J1220" s="1" t="s">
        <v>21</v>
      </c>
      <c r="K1220" s="1">
        <v>58.692546999999998</v>
      </c>
      <c r="L1220" s="1">
        <v>55.393497000000004</v>
      </c>
      <c r="M1220" s="1">
        <v>59.426402000000003</v>
      </c>
      <c r="N1220" s="1">
        <v>7.51579065601626</v>
      </c>
      <c r="O1220" s="1">
        <v>8.33845226585807</v>
      </c>
      <c r="P1220" s="1">
        <v>6.2059056041114697</v>
      </c>
      <c r="Q1220" s="1">
        <v>7.6143952175883198</v>
      </c>
      <c r="R1220" s="1" t="s">
        <v>14869</v>
      </c>
    </row>
    <row r="1221" spans="1:18" x14ac:dyDescent="0.2">
      <c r="A1221" s="1">
        <v>17370843</v>
      </c>
      <c r="B1221" s="1" t="s">
        <v>17589</v>
      </c>
      <c r="C1221" s="1" t="s">
        <v>17590</v>
      </c>
      <c r="D1221" s="1">
        <v>65103</v>
      </c>
      <c r="E1221" s="1" t="s">
        <v>12033</v>
      </c>
      <c r="F1221" s="1" t="s">
        <v>22</v>
      </c>
      <c r="G1221" s="1">
        <v>53.191727</v>
      </c>
      <c r="H1221" s="1">
        <v>53.218060999999999</v>
      </c>
      <c r="I1221" s="1" t="s">
        <v>17591</v>
      </c>
      <c r="J1221" s="1" t="s">
        <v>1536</v>
      </c>
      <c r="K1221" s="1">
        <v>144.471532</v>
      </c>
      <c r="L1221" s="1">
        <v>144.21607800000001</v>
      </c>
      <c r="M1221" s="1">
        <v>145.38079099999999</v>
      </c>
      <c r="N1221" s="1">
        <v>7.5846893470427004</v>
      </c>
      <c r="O1221" s="1">
        <v>8.4800202262127602</v>
      </c>
      <c r="P1221" s="1">
        <v>6.1882802615848096</v>
      </c>
      <c r="Q1221" s="1">
        <v>7.9563214994111</v>
      </c>
      <c r="R1221" s="1" t="s">
        <v>14869</v>
      </c>
    </row>
    <row r="1222" spans="1:18" x14ac:dyDescent="0.2">
      <c r="A1222" s="1">
        <v>17371123</v>
      </c>
      <c r="B1222" s="1" t="s">
        <v>17592</v>
      </c>
      <c r="C1222" s="1" t="s">
        <v>17593</v>
      </c>
      <c r="D1222" s="1">
        <v>59029</v>
      </c>
      <c r="E1222" s="1" t="s">
        <v>12033</v>
      </c>
      <c r="F1222" s="1" t="s">
        <v>22</v>
      </c>
      <c r="G1222" s="1">
        <v>61.711696000000003</v>
      </c>
      <c r="H1222" s="1">
        <v>61.800255</v>
      </c>
      <c r="I1222" s="1" t="s">
        <v>17594</v>
      </c>
      <c r="J1222" s="1" t="s">
        <v>3598</v>
      </c>
      <c r="K1222" s="1">
        <v>14.629185</v>
      </c>
      <c r="L1222" s="1">
        <v>9.2778320000000001</v>
      </c>
      <c r="M1222" s="1">
        <v>16.854685</v>
      </c>
      <c r="N1222" s="1">
        <v>7.3619325363291104</v>
      </c>
      <c r="O1222" s="1">
        <v>8.1916355991212892</v>
      </c>
      <c r="P1222" s="1">
        <v>6.1464558087582501</v>
      </c>
      <c r="Q1222" s="1">
        <v>7.4143984793599103</v>
      </c>
      <c r="R1222" s="1" t="s">
        <v>14869</v>
      </c>
    </row>
    <row r="1223" spans="1:18" x14ac:dyDescent="0.2">
      <c r="A1223" s="1">
        <v>17371148</v>
      </c>
      <c r="B1223" s="1" t="s">
        <v>17595</v>
      </c>
      <c r="C1223" s="1" t="s">
        <v>17596</v>
      </c>
      <c r="D1223" s="1">
        <v>21375</v>
      </c>
      <c r="E1223" s="1" t="s">
        <v>12033</v>
      </c>
      <c r="F1223" s="1" t="s">
        <v>22</v>
      </c>
      <c r="G1223" s="1">
        <v>61.803170000000001</v>
      </c>
      <c r="H1223" s="1">
        <v>61.812919000000001</v>
      </c>
      <c r="I1223" s="1" t="s">
        <v>7293</v>
      </c>
      <c r="J1223" s="1" t="s">
        <v>7074</v>
      </c>
      <c r="K1223" s="1">
        <v>83.459711999999996</v>
      </c>
      <c r="L1223" s="1">
        <v>82.781993999999997</v>
      </c>
      <c r="M1223" s="1">
        <v>84.895758999999998</v>
      </c>
      <c r="N1223" s="1">
        <v>7.6069644539032701</v>
      </c>
      <c r="O1223" s="1">
        <v>8.9820458562313199</v>
      </c>
      <c r="P1223" s="1">
        <v>6.27704291565784</v>
      </c>
      <c r="Q1223" s="1">
        <v>8.0359049986121107</v>
      </c>
      <c r="R1223" s="1" t="s">
        <v>14869</v>
      </c>
    </row>
    <row r="1224" spans="1:18" x14ac:dyDescent="0.2">
      <c r="A1224" s="1">
        <v>17371708</v>
      </c>
      <c r="B1224" s="1" t="s">
        <v>17597</v>
      </c>
      <c r="C1224" s="1" t="s">
        <v>17598</v>
      </c>
      <c r="D1224" s="1">
        <v>73649</v>
      </c>
      <c r="E1224" s="1" t="s">
        <v>12033</v>
      </c>
      <c r="F1224" s="1" t="s">
        <v>22</v>
      </c>
      <c r="G1224" s="1">
        <v>71.117969000000002</v>
      </c>
      <c r="H1224" s="1">
        <v>71.140396999999993</v>
      </c>
      <c r="I1224" s="1" t="s">
        <v>17599</v>
      </c>
      <c r="J1224" s="1" t="s">
        <v>5759</v>
      </c>
      <c r="K1224" s="1">
        <v>79.266126999999997</v>
      </c>
      <c r="L1224" s="1">
        <v>75.638180000000006</v>
      </c>
      <c r="M1224" s="1">
        <v>82.134118000000001</v>
      </c>
      <c r="N1224" s="1">
        <v>7.5336840875673197</v>
      </c>
      <c r="O1224" s="1">
        <v>8.2599735703186301</v>
      </c>
      <c r="P1224" s="1">
        <v>6.2171564144444602</v>
      </c>
      <c r="Q1224" s="1">
        <v>7.5555537136933797</v>
      </c>
      <c r="R1224" s="1" t="s">
        <v>14869</v>
      </c>
    </row>
    <row r="1225" spans="1:18" x14ac:dyDescent="0.2">
      <c r="A1225" s="1">
        <v>17371756</v>
      </c>
      <c r="B1225" s="1" t="s">
        <v>12214</v>
      </c>
      <c r="C1225" s="1" t="s">
        <v>12215</v>
      </c>
      <c r="D1225" s="1">
        <v>66559</v>
      </c>
      <c r="E1225" s="1" t="s">
        <v>12033</v>
      </c>
      <c r="F1225" s="1" t="s">
        <v>22</v>
      </c>
      <c r="G1225" s="1">
        <v>71.453276000000002</v>
      </c>
      <c r="H1225" s="1">
        <v>71.525166999999996</v>
      </c>
      <c r="I1225" s="1" t="s">
        <v>17600</v>
      </c>
      <c r="J1225" s="1" t="s">
        <v>4477</v>
      </c>
      <c r="K1225" s="1">
        <v>62.368211000000002</v>
      </c>
      <c r="L1225" s="1">
        <v>61.618782000000003</v>
      </c>
      <c r="M1225" s="1">
        <v>63.721668000000001</v>
      </c>
      <c r="N1225" s="1">
        <v>7.48808291947371</v>
      </c>
      <c r="O1225" s="1">
        <v>8.3881443253119095</v>
      </c>
      <c r="P1225" s="1">
        <v>6.1721274065289897</v>
      </c>
      <c r="Q1225" s="1">
        <v>7.8347529828353002</v>
      </c>
      <c r="R1225" s="1" t="s">
        <v>14869</v>
      </c>
    </row>
    <row r="1226" spans="1:18" x14ac:dyDescent="0.2">
      <c r="A1226" s="1">
        <v>17371996</v>
      </c>
      <c r="B1226" s="1" t="s">
        <v>17601</v>
      </c>
      <c r="C1226" s="1" t="s">
        <v>17602</v>
      </c>
      <c r="D1226" s="1">
        <v>102632820</v>
      </c>
      <c r="E1226" s="1" t="s">
        <v>12033</v>
      </c>
      <c r="F1226" s="1" t="s">
        <v>22</v>
      </c>
      <c r="G1226" s="1">
        <v>73.386973999999995</v>
      </c>
      <c r="H1226" s="1">
        <v>73.420467000000002</v>
      </c>
      <c r="I1226" s="1" t="s">
        <v>17603</v>
      </c>
      <c r="J1226" s="1" t="s">
        <v>5770</v>
      </c>
      <c r="K1226" s="1">
        <v>65.267274999999998</v>
      </c>
      <c r="L1226" s="1">
        <v>64.353385000000003</v>
      </c>
      <c r="M1226" s="1">
        <v>65.948605999999998</v>
      </c>
      <c r="N1226" s="1">
        <v>7.5526672953365201</v>
      </c>
      <c r="O1226" s="1">
        <v>8.63482601705714</v>
      </c>
      <c r="P1226" s="1">
        <v>6.2024584900661797</v>
      </c>
      <c r="Q1226" s="1">
        <v>7.8263841525389202</v>
      </c>
      <c r="R1226" s="1" t="s">
        <v>14869</v>
      </c>
    </row>
    <row r="1227" spans="1:18" x14ac:dyDescent="0.2">
      <c r="A1227" s="1">
        <v>17372156</v>
      </c>
      <c r="B1227" s="1" t="s">
        <v>12238</v>
      </c>
      <c r="C1227" s="1" t="s">
        <v>12239</v>
      </c>
      <c r="D1227" s="1">
        <v>102638051</v>
      </c>
      <c r="E1227" s="1" t="s">
        <v>12033</v>
      </c>
      <c r="F1227" s="1" t="s">
        <v>22</v>
      </c>
      <c r="G1227" s="1">
        <v>75.777198999999996</v>
      </c>
      <c r="H1227" s="1">
        <v>75.782223000000002</v>
      </c>
      <c r="I1227" s="1" t="s">
        <v>17604</v>
      </c>
      <c r="J1227" s="1" t="s">
        <v>5770</v>
      </c>
      <c r="K1227" s="1">
        <v>13.451375000000001</v>
      </c>
      <c r="L1227" s="1">
        <v>12.007320999999999</v>
      </c>
      <c r="M1227" s="1">
        <v>14.608974999999999</v>
      </c>
      <c r="N1227" s="1">
        <v>7.4722384818357801</v>
      </c>
      <c r="O1227" s="1">
        <v>8.4723045754131796</v>
      </c>
      <c r="P1227" s="1">
        <v>6.1735225471430297</v>
      </c>
      <c r="Q1227" s="1">
        <v>9.0231309252600909</v>
      </c>
      <c r="R1227" s="1" t="s">
        <v>14869</v>
      </c>
    </row>
    <row r="1228" spans="1:18" x14ac:dyDescent="0.2">
      <c r="A1228" s="1">
        <v>17229050</v>
      </c>
      <c r="B1228" s="1" t="s">
        <v>17605</v>
      </c>
      <c r="C1228" s="1" t="s">
        <v>17606</v>
      </c>
      <c r="D1228" s="1">
        <v>226565</v>
      </c>
      <c r="E1228" s="1" t="s">
        <v>21</v>
      </c>
      <c r="F1228" s="1" t="s">
        <v>67</v>
      </c>
      <c r="G1228" s="1">
        <v>162.91659899999999</v>
      </c>
      <c r="H1228" s="1">
        <v>162.93722</v>
      </c>
      <c r="I1228" s="1" t="s">
        <v>17607</v>
      </c>
      <c r="J1228" s="1" t="s">
        <v>12033</v>
      </c>
      <c r="K1228" s="1">
        <v>12.879759</v>
      </c>
      <c r="L1228" s="1">
        <v>10.467051</v>
      </c>
      <c r="M1228" s="1">
        <v>13.795318</v>
      </c>
      <c r="N1228" s="1">
        <v>7.5208105985489002</v>
      </c>
      <c r="O1228" s="1">
        <v>8.3900695163498007</v>
      </c>
      <c r="P1228" s="1">
        <v>6.2039308551032004</v>
      </c>
      <c r="Q1228" s="1">
        <v>8.0118247826110593</v>
      </c>
      <c r="R1228" s="1" t="s">
        <v>14869</v>
      </c>
    </row>
    <row r="1229" spans="1:18" x14ac:dyDescent="0.2">
      <c r="A1229" s="1">
        <v>17372354</v>
      </c>
      <c r="B1229" s="1" t="s">
        <v>17608</v>
      </c>
      <c r="C1229" s="1" t="s">
        <v>17609</v>
      </c>
      <c r="D1229" s="1">
        <v>70599</v>
      </c>
      <c r="E1229" s="1" t="s">
        <v>12033</v>
      </c>
      <c r="F1229" s="1" t="s">
        <v>22</v>
      </c>
      <c r="G1229" s="1">
        <v>79.635641000000007</v>
      </c>
      <c r="H1229" s="1">
        <v>79.672432999999998</v>
      </c>
      <c r="I1229" s="1" t="s">
        <v>17610</v>
      </c>
      <c r="J1229" s="1" t="s">
        <v>12033</v>
      </c>
      <c r="K1229" s="1">
        <v>92.415015999999994</v>
      </c>
      <c r="L1229" s="1">
        <v>79.486067000000006</v>
      </c>
      <c r="M1229" s="1">
        <v>94.314442999999997</v>
      </c>
      <c r="N1229" s="1">
        <v>7.38049615324159</v>
      </c>
      <c r="O1229" s="1">
        <v>8.1604582031812107</v>
      </c>
      <c r="P1229" s="1">
        <v>6.2153177025192896</v>
      </c>
      <c r="Q1229" s="1">
        <v>13.0800320635144</v>
      </c>
      <c r="R1229" s="1" t="s">
        <v>14869</v>
      </c>
    </row>
    <row r="1230" spans="1:18" x14ac:dyDescent="0.2">
      <c r="A1230" s="1">
        <v>17372430</v>
      </c>
      <c r="B1230" s="1" t="s">
        <v>17611</v>
      </c>
      <c r="C1230" s="1" t="s">
        <v>17612</v>
      </c>
      <c r="D1230" s="1">
        <v>68082</v>
      </c>
      <c r="E1230" s="1" t="s">
        <v>12033</v>
      </c>
      <c r="F1230" s="1" t="s">
        <v>22</v>
      </c>
      <c r="G1230" s="1">
        <v>80.617138999999995</v>
      </c>
      <c r="H1230" s="1">
        <v>80.632137</v>
      </c>
      <c r="I1230" s="1" t="s">
        <v>17613</v>
      </c>
      <c r="J1230" s="1" t="s">
        <v>7742</v>
      </c>
      <c r="K1230" s="1">
        <v>65.279122999999998</v>
      </c>
      <c r="L1230" s="1">
        <v>62.200709000000003</v>
      </c>
      <c r="M1230" s="1">
        <v>69.512082000000007</v>
      </c>
      <c r="N1230" s="1">
        <v>7.3680883609022398</v>
      </c>
      <c r="O1230" s="1">
        <v>8.4710352309580497</v>
      </c>
      <c r="P1230" s="1">
        <v>6.1473854517762003</v>
      </c>
      <c r="Q1230" s="1">
        <v>9.7068838538971605</v>
      </c>
      <c r="R1230" s="1" t="s">
        <v>14869</v>
      </c>
    </row>
    <row r="1231" spans="1:18" x14ac:dyDescent="0.2">
      <c r="A1231" s="1">
        <v>17372498</v>
      </c>
      <c r="B1231" s="1" t="s">
        <v>17614</v>
      </c>
      <c r="C1231" s="1" t="s">
        <v>17615</v>
      </c>
      <c r="D1231" s="1">
        <v>69082</v>
      </c>
      <c r="E1231" s="1" t="s">
        <v>12033</v>
      </c>
      <c r="F1231" s="1" t="s">
        <v>22</v>
      </c>
      <c r="G1231" s="1">
        <v>83.644496000000004</v>
      </c>
      <c r="H1231" s="1">
        <v>83.664299</v>
      </c>
      <c r="I1231" s="1" t="s">
        <v>17616</v>
      </c>
      <c r="J1231" s="1" t="s">
        <v>12033</v>
      </c>
      <c r="K1231" s="1">
        <v>78.637637999999995</v>
      </c>
      <c r="L1231" s="1">
        <v>77.488598999999994</v>
      </c>
      <c r="M1231" s="1">
        <v>87.635751999999997</v>
      </c>
      <c r="N1231" s="1">
        <v>7.4383870011048403</v>
      </c>
      <c r="O1231" s="1">
        <v>8.5857818887400992</v>
      </c>
      <c r="P1231" s="1">
        <v>6.1991248702986201</v>
      </c>
      <c r="Q1231" s="1">
        <v>11.5821789039501</v>
      </c>
      <c r="R1231" s="1" t="s">
        <v>14869</v>
      </c>
    </row>
    <row r="1232" spans="1:18" x14ac:dyDescent="0.2">
      <c r="A1232" s="1">
        <v>17372614</v>
      </c>
      <c r="B1232" s="1" t="s">
        <v>17617</v>
      </c>
      <c r="C1232" s="1" t="s">
        <v>17618</v>
      </c>
      <c r="D1232" s="1">
        <v>30059</v>
      </c>
      <c r="E1232" s="1" t="s">
        <v>12033</v>
      </c>
      <c r="F1232" s="1" t="s">
        <v>22</v>
      </c>
      <c r="G1232" s="1">
        <v>84.827021999999999</v>
      </c>
      <c r="H1232" s="1">
        <v>84.830162000000001</v>
      </c>
      <c r="I1232" s="1" t="s">
        <v>17619</v>
      </c>
      <c r="J1232" s="1" t="s">
        <v>12033</v>
      </c>
      <c r="K1232" s="1">
        <v>77.365082999999998</v>
      </c>
      <c r="L1232" s="1">
        <v>77.300332999999995</v>
      </c>
      <c r="M1232" s="1">
        <v>90.788599000000005</v>
      </c>
      <c r="N1232" s="1">
        <v>7.44640260948505</v>
      </c>
      <c r="O1232" s="1">
        <v>8.1472150356713904</v>
      </c>
      <c r="P1232" s="1">
        <v>6.1937742146264201</v>
      </c>
      <c r="Q1232" s="1">
        <v>8.5892882603406804</v>
      </c>
      <c r="R1232" s="1" t="s">
        <v>14869</v>
      </c>
    </row>
    <row r="1233" spans="1:18" x14ac:dyDescent="0.2">
      <c r="A1233" s="1">
        <v>17372765</v>
      </c>
      <c r="B1233" s="1" t="s">
        <v>17620</v>
      </c>
      <c r="C1233" s="1" t="s">
        <v>17621</v>
      </c>
      <c r="D1233" s="1">
        <v>258579</v>
      </c>
      <c r="E1233" s="1" t="s">
        <v>12033</v>
      </c>
      <c r="F1233" s="1" t="s">
        <v>22</v>
      </c>
      <c r="G1233" s="1">
        <v>85.82302</v>
      </c>
      <c r="H1233" s="1">
        <v>85.823898</v>
      </c>
      <c r="I1233" s="1" t="s">
        <v>17622</v>
      </c>
      <c r="J1233" s="1" t="s">
        <v>3598</v>
      </c>
      <c r="K1233" s="1">
        <v>102.78598700000001</v>
      </c>
      <c r="L1233" s="1">
        <v>97.481497000000005</v>
      </c>
      <c r="M1233" s="1">
        <v>103.421316</v>
      </c>
      <c r="N1233" s="1">
        <v>7.4191646579661397</v>
      </c>
      <c r="O1233" s="1">
        <v>8.3478266045853502</v>
      </c>
      <c r="P1233" s="1">
        <v>6.2036329281306104</v>
      </c>
      <c r="Q1233" s="1">
        <v>8.0779631314286604</v>
      </c>
      <c r="R1233" s="1" t="s">
        <v>14869</v>
      </c>
    </row>
    <row r="1234" spans="1:18" x14ac:dyDescent="0.2">
      <c r="A1234" s="1">
        <v>17372771</v>
      </c>
      <c r="B1234" s="1" t="s">
        <v>17623</v>
      </c>
      <c r="C1234" s="1" t="s">
        <v>17624</v>
      </c>
      <c r="D1234" s="1">
        <v>258582</v>
      </c>
      <c r="E1234" s="1" t="s">
        <v>12033</v>
      </c>
      <c r="F1234" s="1" t="s">
        <v>22</v>
      </c>
      <c r="G1234" s="1">
        <v>85.868685999999997</v>
      </c>
      <c r="H1234" s="1">
        <v>85.869529999999997</v>
      </c>
      <c r="I1234" s="1" t="s">
        <v>17625</v>
      </c>
      <c r="J1234" s="1" t="s">
        <v>5781</v>
      </c>
      <c r="K1234" s="1">
        <v>54.581577000000003</v>
      </c>
      <c r="L1234" s="1">
        <v>54.143265</v>
      </c>
      <c r="M1234" s="1">
        <v>55.092728000000001</v>
      </c>
      <c r="N1234" s="1">
        <v>7.5133651955196203</v>
      </c>
      <c r="O1234" s="1">
        <v>8.5989927398990105</v>
      </c>
      <c r="P1234" s="1">
        <v>6.1999314686258096</v>
      </c>
      <c r="Q1234" s="1">
        <v>7.9221397365435697</v>
      </c>
      <c r="R1234" s="1" t="s">
        <v>14869</v>
      </c>
    </row>
    <row r="1235" spans="1:18" x14ac:dyDescent="0.2">
      <c r="A1235" s="1">
        <v>17372801</v>
      </c>
      <c r="B1235" s="1" t="s">
        <v>17626</v>
      </c>
      <c r="C1235" s="1" t="s">
        <v>17627</v>
      </c>
      <c r="D1235" s="1">
        <v>258245</v>
      </c>
      <c r="E1235" s="1" t="s">
        <v>12033</v>
      </c>
      <c r="F1235" s="1" t="s">
        <v>22</v>
      </c>
      <c r="G1235" s="1">
        <v>86.075050000000005</v>
      </c>
      <c r="H1235" s="1">
        <v>86.075084000000004</v>
      </c>
      <c r="I1235" s="1" t="s">
        <v>17628</v>
      </c>
      <c r="J1235" s="1" t="s">
        <v>9649</v>
      </c>
      <c r="K1235" s="1">
        <v>92.826598000000004</v>
      </c>
      <c r="L1235" s="1">
        <v>9.5089100000000002</v>
      </c>
      <c r="M1235" s="1">
        <v>96.332994999999997</v>
      </c>
      <c r="N1235" s="1">
        <v>7.51057992716476</v>
      </c>
      <c r="O1235" s="1">
        <v>8.6081280575967494</v>
      </c>
      <c r="P1235" s="1">
        <v>6.2834616520823801</v>
      </c>
      <c r="Q1235" s="1">
        <v>7.82328429988367</v>
      </c>
      <c r="R1235" s="1" t="s">
        <v>14869</v>
      </c>
    </row>
    <row r="1236" spans="1:18" x14ac:dyDescent="0.2">
      <c r="A1236" s="1">
        <v>17372884</v>
      </c>
      <c r="B1236" s="1" t="s">
        <v>17629</v>
      </c>
      <c r="C1236" s="1" t="s">
        <v>17630</v>
      </c>
      <c r="D1236" s="1">
        <v>258317</v>
      </c>
      <c r="E1236" s="1" t="s">
        <v>12033</v>
      </c>
      <c r="F1236" s="1" t="s">
        <v>22</v>
      </c>
      <c r="G1236" s="1">
        <v>87.809824000000006</v>
      </c>
      <c r="H1236" s="1">
        <v>87.810777999999999</v>
      </c>
      <c r="I1236" s="1" t="s">
        <v>17631</v>
      </c>
      <c r="J1236" s="1" t="s">
        <v>1536</v>
      </c>
      <c r="K1236" s="1">
        <v>92.969825</v>
      </c>
      <c r="L1236" s="1">
        <v>92.699082000000004</v>
      </c>
      <c r="M1236" s="1">
        <v>93.599214000000003</v>
      </c>
      <c r="N1236" s="1">
        <v>7.4771934508386497</v>
      </c>
      <c r="O1236" s="1">
        <v>8.2118318638045906</v>
      </c>
      <c r="P1236" s="1">
        <v>6.21335131282442</v>
      </c>
      <c r="Q1236" s="1">
        <v>8.61197496258524</v>
      </c>
      <c r="R1236" s="1" t="s">
        <v>14869</v>
      </c>
    </row>
    <row r="1237" spans="1:18" x14ac:dyDescent="0.2">
      <c r="A1237" s="1">
        <v>17372886</v>
      </c>
      <c r="B1237" s="1" t="s">
        <v>17632</v>
      </c>
      <c r="C1237" s="1" t="s">
        <v>17633</v>
      </c>
      <c r="D1237" s="1">
        <v>258220</v>
      </c>
      <c r="E1237" s="1" t="s">
        <v>12033</v>
      </c>
      <c r="F1237" s="1" t="s">
        <v>22</v>
      </c>
      <c r="G1237" s="1">
        <v>87.833046999999993</v>
      </c>
      <c r="H1237" s="1">
        <v>87.833864000000005</v>
      </c>
      <c r="I1237" s="1" t="s">
        <v>17634</v>
      </c>
      <c r="J1237" s="1" t="s">
        <v>5770</v>
      </c>
      <c r="K1237" s="1">
        <v>75.479337999999998</v>
      </c>
      <c r="L1237" s="1">
        <v>73.869003000000006</v>
      </c>
      <c r="M1237" s="1">
        <v>77.320969000000005</v>
      </c>
      <c r="N1237" s="1">
        <v>7.37312994127059</v>
      </c>
      <c r="O1237" s="1">
        <v>8.1197614491693404</v>
      </c>
      <c r="P1237" s="1">
        <v>6.2298049528137698</v>
      </c>
      <c r="Q1237" s="1">
        <v>7.5190807661816601</v>
      </c>
      <c r="R1237" s="1" t="s">
        <v>14869</v>
      </c>
    </row>
    <row r="1238" spans="1:18" x14ac:dyDescent="0.2">
      <c r="A1238" s="1">
        <v>17372890</v>
      </c>
      <c r="B1238" s="1" t="s">
        <v>17635</v>
      </c>
      <c r="C1238" s="1" t="s">
        <v>17636</v>
      </c>
      <c r="D1238" s="1">
        <v>258103</v>
      </c>
      <c r="E1238" s="1" t="s">
        <v>12033</v>
      </c>
      <c r="F1238" s="1" t="s">
        <v>22</v>
      </c>
      <c r="G1238" s="1">
        <v>87.868136000000007</v>
      </c>
      <c r="H1238" s="1">
        <v>87.868471</v>
      </c>
      <c r="I1238" s="1" t="s">
        <v>15615</v>
      </c>
      <c r="J1238" s="1" t="s">
        <v>5766</v>
      </c>
      <c r="K1238" s="1">
        <v>45.202626000000002</v>
      </c>
      <c r="L1238" s="1">
        <v>36.413018999999998</v>
      </c>
      <c r="M1238" s="1">
        <v>48.703848000000001</v>
      </c>
      <c r="N1238" s="1">
        <v>7.5748735342166498</v>
      </c>
      <c r="O1238" s="1">
        <v>8.4715039362724696</v>
      </c>
      <c r="P1238" s="1">
        <v>6.2688132562841101</v>
      </c>
      <c r="Q1238" s="1">
        <v>7.6494624786048</v>
      </c>
      <c r="R1238" s="1" t="s">
        <v>14869</v>
      </c>
    </row>
    <row r="1239" spans="1:18" x14ac:dyDescent="0.2">
      <c r="A1239" s="1">
        <v>17373086</v>
      </c>
      <c r="B1239" s="1" t="s">
        <v>17637</v>
      </c>
      <c r="C1239" s="1" t="s">
        <v>17638</v>
      </c>
      <c r="D1239" s="1">
        <v>56428</v>
      </c>
      <c r="E1239" s="1" t="s">
        <v>12033</v>
      </c>
      <c r="F1239" s="1" t="s">
        <v>22</v>
      </c>
      <c r="G1239" s="1">
        <v>90.847229999999996</v>
      </c>
      <c r="H1239" s="1">
        <v>90.866729000000007</v>
      </c>
      <c r="I1239" s="1" t="s">
        <v>17639</v>
      </c>
      <c r="J1239" s="1" t="s">
        <v>12033</v>
      </c>
      <c r="K1239" s="1">
        <v>102.102389</v>
      </c>
      <c r="L1239" s="1">
        <v>84.583190999999999</v>
      </c>
      <c r="M1239" s="1">
        <v>102.286531</v>
      </c>
      <c r="N1239" s="1">
        <v>7.4043430540009796</v>
      </c>
      <c r="O1239" s="1">
        <v>8.2358604947519396</v>
      </c>
      <c r="P1239" s="1">
        <v>6.21737393397144</v>
      </c>
      <c r="Q1239" s="1">
        <v>8.2200969460976605</v>
      </c>
      <c r="R1239" s="1" t="s">
        <v>14869</v>
      </c>
    </row>
    <row r="1240" spans="1:18" x14ac:dyDescent="0.2">
      <c r="A1240" s="1">
        <v>17373443</v>
      </c>
      <c r="B1240" s="1" t="s">
        <v>17640</v>
      </c>
      <c r="C1240" s="1" t="s">
        <v>17641</v>
      </c>
      <c r="D1240" s="1">
        <v>12672</v>
      </c>
      <c r="E1240" s="1" t="s">
        <v>12033</v>
      </c>
      <c r="F1240" s="1" t="s">
        <v>22</v>
      </c>
      <c r="G1240" s="1">
        <v>91.922276999999994</v>
      </c>
      <c r="H1240" s="1">
        <v>91.929575999999997</v>
      </c>
      <c r="I1240" s="1" t="s">
        <v>17642</v>
      </c>
      <c r="J1240" s="1" t="s">
        <v>21</v>
      </c>
      <c r="K1240" s="1">
        <v>113.12903</v>
      </c>
      <c r="L1240" s="1">
        <v>107.715135</v>
      </c>
      <c r="M1240" s="1">
        <v>119.370763</v>
      </c>
      <c r="N1240" s="1">
        <v>7.5676462401914</v>
      </c>
      <c r="O1240" s="1">
        <v>8.6102553663926908</v>
      </c>
      <c r="P1240" s="1">
        <v>6.2182346197911702</v>
      </c>
      <c r="Q1240" s="1">
        <v>7.7051507363310199</v>
      </c>
      <c r="R1240" s="1" t="s">
        <v>14869</v>
      </c>
    </row>
    <row r="1241" spans="1:18" x14ac:dyDescent="0.2">
      <c r="A1241" s="1">
        <v>17373585</v>
      </c>
      <c r="B1241" s="1" t="s">
        <v>17643</v>
      </c>
      <c r="C1241" s="1" t="s">
        <v>17644</v>
      </c>
      <c r="D1241" s="1">
        <v>11695</v>
      </c>
      <c r="E1241" s="1" t="s">
        <v>12033</v>
      </c>
      <c r="F1241" s="1" t="s">
        <v>22</v>
      </c>
      <c r="G1241" s="1">
        <v>93.642539999999997</v>
      </c>
      <c r="H1241" s="1">
        <v>93.679854000000006</v>
      </c>
      <c r="I1241" s="1" t="s">
        <v>17645</v>
      </c>
      <c r="J1241" s="1" t="s">
        <v>5759</v>
      </c>
      <c r="K1241" s="1">
        <v>73.147784999999999</v>
      </c>
      <c r="L1241" s="1">
        <v>71.698300000000003</v>
      </c>
      <c r="M1241" s="1">
        <v>76.245068000000003</v>
      </c>
      <c r="N1241" s="1">
        <v>7.4642682323321399</v>
      </c>
      <c r="O1241" s="1">
        <v>8.2804696050595492</v>
      </c>
      <c r="P1241" s="1">
        <v>6.2095071812029401</v>
      </c>
      <c r="Q1241" s="1">
        <v>8.0677183064686293</v>
      </c>
      <c r="R1241" s="1" t="s">
        <v>14869</v>
      </c>
    </row>
    <row r="1242" spans="1:18" x14ac:dyDescent="0.2">
      <c r="A1242" s="1">
        <v>17373644</v>
      </c>
      <c r="B1242" s="1" t="s">
        <v>17646</v>
      </c>
      <c r="C1242" s="1" t="s">
        <v>17647</v>
      </c>
      <c r="D1242" s="1">
        <v>22034</v>
      </c>
      <c r="E1242" s="1" t="s">
        <v>12033</v>
      </c>
      <c r="F1242" s="1" t="s">
        <v>22</v>
      </c>
      <c r="G1242" s="1">
        <v>101.67852499999999</v>
      </c>
      <c r="H1242" s="1">
        <v>101.701359</v>
      </c>
      <c r="I1242" s="1" t="s">
        <v>17648</v>
      </c>
      <c r="J1242" s="1" t="s">
        <v>1536</v>
      </c>
      <c r="K1242" s="1">
        <v>92.693950000000001</v>
      </c>
      <c r="L1242" s="1">
        <v>92.531008999999997</v>
      </c>
      <c r="M1242" s="1">
        <v>92.710177999999999</v>
      </c>
      <c r="N1242" s="1">
        <v>7.4378339925200603</v>
      </c>
      <c r="O1242" s="1">
        <v>8.6223780343783005</v>
      </c>
      <c r="P1242" s="1">
        <v>6.2795512491730801</v>
      </c>
      <c r="Q1242" s="1">
        <v>8.0153515970849991</v>
      </c>
      <c r="R1242" s="1" t="s">
        <v>14869</v>
      </c>
    </row>
    <row r="1243" spans="1:18" x14ac:dyDescent="0.2">
      <c r="A1243" s="1">
        <v>17373661</v>
      </c>
      <c r="B1243" s="1" t="s">
        <v>12279</v>
      </c>
      <c r="C1243" s="1" t="s">
        <v>12280</v>
      </c>
      <c r="D1243" s="1">
        <v>76501</v>
      </c>
      <c r="E1243" s="1" t="s">
        <v>12033</v>
      </c>
      <c r="F1243" s="1" t="s">
        <v>22</v>
      </c>
      <c r="G1243" s="1">
        <v>101.88627200000001</v>
      </c>
      <c r="H1243" s="1">
        <v>101.90132800000001</v>
      </c>
      <c r="I1243" s="1" t="s">
        <v>17649</v>
      </c>
      <c r="J1243" s="1" t="s">
        <v>66</v>
      </c>
      <c r="K1243" s="1">
        <v>69.973716999999994</v>
      </c>
      <c r="L1243" s="1">
        <v>66.363512999999998</v>
      </c>
      <c r="M1243" s="1">
        <v>75.974884000000003</v>
      </c>
      <c r="N1243" s="1">
        <v>7.5190506355849802</v>
      </c>
      <c r="O1243" s="1">
        <v>8.3046758884104701</v>
      </c>
      <c r="P1243" s="1">
        <v>6.1771227554115002</v>
      </c>
      <c r="Q1243" s="1">
        <v>8.2142994087862196</v>
      </c>
      <c r="R1243" s="1" t="s">
        <v>14869</v>
      </c>
    </row>
    <row r="1244" spans="1:18" x14ac:dyDescent="0.2">
      <c r="A1244" s="1">
        <v>17229233</v>
      </c>
      <c r="B1244" s="1" t="s">
        <v>17650</v>
      </c>
      <c r="C1244" s="1" t="s">
        <v>17651</v>
      </c>
      <c r="D1244" s="1">
        <v>74106</v>
      </c>
      <c r="E1244" s="1" t="s">
        <v>21</v>
      </c>
      <c r="F1244" s="1" t="s">
        <v>67</v>
      </c>
      <c r="G1244" s="1">
        <v>165.32962900000001</v>
      </c>
      <c r="H1244" s="1">
        <v>165.46032099999999</v>
      </c>
      <c r="I1244" s="1" t="s">
        <v>12030</v>
      </c>
      <c r="J1244" s="1" t="s">
        <v>21</v>
      </c>
      <c r="K1244" s="1">
        <v>154.19968900000001</v>
      </c>
      <c r="L1244" s="1">
        <v>149.89263800000001</v>
      </c>
      <c r="M1244" s="1">
        <v>166.137112</v>
      </c>
      <c r="N1244" s="1">
        <v>7.7343062353451399</v>
      </c>
      <c r="O1244" s="1">
        <v>8.7442466711446691</v>
      </c>
      <c r="P1244" s="1">
        <v>6.2550720464288299</v>
      </c>
      <c r="Q1244" s="1">
        <v>10.4805006327519</v>
      </c>
      <c r="R1244" s="1" t="s">
        <v>14869</v>
      </c>
    </row>
    <row r="1245" spans="1:18" x14ac:dyDescent="0.2">
      <c r="A1245" s="1">
        <v>17374058</v>
      </c>
      <c r="B1245" s="1" t="s">
        <v>17652</v>
      </c>
      <c r="C1245" s="1" t="s">
        <v>17653</v>
      </c>
      <c r="D1245" s="1">
        <v>228421</v>
      </c>
      <c r="E1245" s="1" t="s">
        <v>12033</v>
      </c>
      <c r="F1245" s="1" t="s">
        <v>22</v>
      </c>
      <c r="G1245" s="1">
        <v>109.28076900000001</v>
      </c>
      <c r="H1245" s="1">
        <v>109.34159699999999</v>
      </c>
      <c r="I1245" s="1" t="s">
        <v>11576</v>
      </c>
      <c r="J1245" s="1" t="s">
        <v>5781</v>
      </c>
      <c r="K1245" s="1">
        <v>23.85332</v>
      </c>
      <c r="L1245" s="1">
        <v>22.617982000000001</v>
      </c>
      <c r="M1245" s="1">
        <v>24.645447000000001</v>
      </c>
      <c r="N1245" s="1">
        <v>7.4444068401801102</v>
      </c>
      <c r="O1245" s="1">
        <v>8.1903621715780801</v>
      </c>
      <c r="P1245" s="1">
        <v>6.1549811861306498</v>
      </c>
      <c r="Q1245" s="1">
        <v>7.5314039698751403</v>
      </c>
      <c r="R1245" s="1" t="s">
        <v>14869</v>
      </c>
    </row>
    <row r="1246" spans="1:18" x14ac:dyDescent="0.2">
      <c r="A1246" s="1">
        <v>17374180</v>
      </c>
      <c r="B1246" s="1" t="s">
        <v>17654</v>
      </c>
      <c r="C1246" s="1" t="s">
        <v>17655</v>
      </c>
      <c r="D1246" s="1">
        <v>228443</v>
      </c>
      <c r="E1246" s="1" t="s">
        <v>12033</v>
      </c>
      <c r="F1246" s="1" t="s">
        <v>22</v>
      </c>
      <c r="G1246" s="1">
        <v>111.36860299999999</v>
      </c>
      <c r="H1246" s="1">
        <v>111.369615</v>
      </c>
      <c r="I1246" s="1" t="s">
        <v>17656</v>
      </c>
      <c r="J1246" s="1" t="s">
        <v>66</v>
      </c>
      <c r="K1246" s="1">
        <v>100.151973</v>
      </c>
      <c r="L1246" s="1">
        <v>97.582704000000007</v>
      </c>
      <c r="M1246" s="1">
        <v>101.499348</v>
      </c>
      <c r="N1246" s="1">
        <v>7.5239027846809003</v>
      </c>
      <c r="O1246" s="1">
        <v>8.7551672884832303</v>
      </c>
      <c r="P1246" s="1">
        <v>6.1881367102952796</v>
      </c>
      <c r="Q1246" s="1">
        <v>7.8675321923721997</v>
      </c>
      <c r="R1246" s="1" t="s">
        <v>14869</v>
      </c>
    </row>
    <row r="1247" spans="1:18" x14ac:dyDescent="0.2">
      <c r="A1247" s="1">
        <v>17374192</v>
      </c>
      <c r="B1247" s="1" t="s">
        <v>17657</v>
      </c>
      <c r="C1247" s="1" t="s">
        <v>17658</v>
      </c>
      <c r="D1247" s="1">
        <v>258395</v>
      </c>
      <c r="E1247" s="1" t="s">
        <v>12033</v>
      </c>
      <c r="F1247" s="1" t="s">
        <v>22</v>
      </c>
      <c r="G1247" s="1">
        <v>111.47878799999999</v>
      </c>
      <c r="H1247" s="1">
        <v>111.479696</v>
      </c>
      <c r="I1247" s="1" t="s">
        <v>17659</v>
      </c>
      <c r="J1247" s="1" t="s">
        <v>10150</v>
      </c>
      <c r="K1247" s="1">
        <v>71.311372000000006</v>
      </c>
      <c r="L1247" s="1">
        <v>69.621767000000006</v>
      </c>
      <c r="M1247" s="1">
        <v>74.639515000000003</v>
      </c>
      <c r="N1247" s="1">
        <v>7.7421527158338597</v>
      </c>
      <c r="O1247" s="1">
        <v>8.7452590610722396</v>
      </c>
      <c r="P1247" s="1">
        <v>6.2643656805936301</v>
      </c>
      <c r="Q1247" s="1">
        <v>8.0105938251414095</v>
      </c>
      <c r="R1247" s="1" t="s">
        <v>14869</v>
      </c>
    </row>
    <row r="1248" spans="1:18" x14ac:dyDescent="0.2">
      <c r="A1248" s="1">
        <v>17374194</v>
      </c>
      <c r="B1248" s="1" t="s">
        <v>17660</v>
      </c>
      <c r="C1248" s="1" t="s">
        <v>17661</v>
      </c>
      <c r="D1248" s="1">
        <v>258399</v>
      </c>
      <c r="E1248" s="1" t="s">
        <v>12033</v>
      </c>
      <c r="F1248" s="1" t="s">
        <v>22</v>
      </c>
      <c r="G1248" s="1">
        <v>111.48335</v>
      </c>
      <c r="H1248" s="1">
        <v>111.484363</v>
      </c>
      <c r="I1248" s="1" t="s">
        <v>17662</v>
      </c>
      <c r="J1248" s="1" t="s">
        <v>2386</v>
      </c>
      <c r="K1248" s="1">
        <v>26.244713999999998</v>
      </c>
      <c r="L1248" s="1">
        <v>25.309647999999999</v>
      </c>
      <c r="M1248" s="1">
        <v>26.364657000000001</v>
      </c>
      <c r="N1248" s="1">
        <v>7.4152443125690004</v>
      </c>
      <c r="O1248" s="1">
        <v>8.5363945861956108</v>
      </c>
      <c r="P1248" s="1">
        <v>6.2086491221135702</v>
      </c>
      <c r="Q1248" s="1">
        <v>8.1943484076600299</v>
      </c>
      <c r="R1248" s="1" t="s">
        <v>14869</v>
      </c>
    </row>
    <row r="1249" spans="1:18" x14ac:dyDescent="0.2">
      <c r="A1249" s="1">
        <v>17374245</v>
      </c>
      <c r="B1249" s="1" t="s">
        <v>17663</v>
      </c>
      <c r="C1249" s="1" t="s">
        <v>17664</v>
      </c>
      <c r="D1249" s="1">
        <v>107723</v>
      </c>
      <c r="E1249" s="1" t="s">
        <v>12033</v>
      </c>
      <c r="F1249" s="1" t="s">
        <v>22</v>
      </c>
      <c r="G1249" s="1">
        <v>112.266282</v>
      </c>
      <c r="H1249" s="1">
        <v>112.361598</v>
      </c>
      <c r="I1249" s="1" t="s">
        <v>17665</v>
      </c>
      <c r="J1249" s="1" t="s">
        <v>12033</v>
      </c>
      <c r="K1249" s="1">
        <v>107.411736</v>
      </c>
      <c r="L1249" s="1">
        <v>106.869609</v>
      </c>
      <c r="M1249" s="1">
        <v>109.00859800000001</v>
      </c>
      <c r="N1249" s="1">
        <v>7.5115930334073404</v>
      </c>
      <c r="O1249" s="1">
        <v>8.3317621235748902</v>
      </c>
      <c r="P1249" s="1">
        <v>6.2524202764777801</v>
      </c>
      <c r="Q1249" s="1">
        <v>8.1570251633537598</v>
      </c>
      <c r="R1249" s="1" t="s">
        <v>14869</v>
      </c>
    </row>
    <row r="1250" spans="1:18" x14ac:dyDescent="0.2">
      <c r="A1250" s="1">
        <v>17374906</v>
      </c>
      <c r="B1250" s="1" t="s">
        <v>17666</v>
      </c>
      <c r="C1250" s="1" t="s">
        <v>17667</v>
      </c>
      <c r="D1250" s="1">
        <v>29808</v>
      </c>
      <c r="E1250" s="1" t="s">
        <v>12033</v>
      </c>
      <c r="F1250" s="1" t="s">
        <v>22</v>
      </c>
      <c r="G1250" s="1">
        <v>119.897266</v>
      </c>
      <c r="H1250" s="1">
        <v>119.965222</v>
      </c>
      <c r="I1250" s="1" t="s">
        <v>11353</v>
      </c>
      <c r="J1250" s="1" t="s">
        <v>5770</v>
      </c>
      <c r="K1250" s="1">
        <v>61.211100000000002</v>
      </c>
      <c r="L1250" s="1">
        <v>60.578730999999998</v>
      </c>
      <c r="M1250" s="1">
        <v>61.272069000000002</v>
      </c>
      <c r="N1250" s="1">
        <v>7.5095684802835203</v>
      </c>
      <c r="O1250" s="1">
        <v>8.3034465599870693</v>
      </c>
      <c r="P1250" s="1">
        <v>6.2404993757608702</v>
      </c>
      <c r="Q1250" s="1">
        <v>8.6826181174499393</v>
      </c>
      <c r="R1250" s="1" t="s">
        <v>14869</v>
      </c>
    </row>
    <row r="1251" spans="1:18" x14ac:dyDescent="0.2">
      <c r="A1251" s="1">
        <v>17374984</v>
      </c>
      <c r="B1251" s="1" t="s">
        <v>12345</v>
      </c>
      <c r="C1251" s="1" t="s">
        <v>12346</v>
      </c>
      <c r="D1251" s="1">
        <v>211429</v>
      </c>
      <c r="E1251" s="1" t="s">
        <v>12033</v>
      </c>
      <c r="F1251" s="1" t="s">
        <v>22</v>
      </c>
      <c r="G1251" s="1">
        <v>120.03344</v>
      </c>
      <c r="H1251" s="1">
        <v>120.042073</v>
      </c>
      <c r="I1251" s="1" t="s">
        <v>17668</v>
      </c>
      <c r="J1251" s="1" t="s">
        <v>5785</v>
      </c>
      <c r="K1251" s="1">
        <v>153.3913</v>
      </c>
      <c r="L1251" s="1">
        <v>152.34294600000001</v>
      </c>
      <c r="M1251" s="1">
        <v>154.16411400000001</v>
      </c>
      <c r="N1251" s="1">
        <v>7.4626279910961104</v>
      </c>
      <c r="O1251" s="1">
        <v>8.1484315576635407</v>
      </c>
      <c r="P1251" s="1">
        <v>6.1374818957091701</v>
      </c>
      <c r="Q1251" s="1">
        <v>7.5449009994993803</v>
      </c>
      <c r="R1251" s="1" t="s">
        <v>14869</v>
      </c>
    </row>
    <row r="1252" spans="1:18" x14ac:dyDescent="0.2">
      <c r="A1252" s="1">
        <v>17375203</v>
      </c>
      <c r="B1252" s="1" t="s">
        <v>17669</v>
      </c>
      <c r="C1252" s="1" t="s">
        <v>17670</v>
      </c>
      <c r="D1252" s="1">
        <v>75894</v>
      </c>
      <c r="E1252" s="1" t="s">
        <v>12033</v>
      </c>
      <c r="F1252" s="1" t="s">
        <v>22</v>
      </c>
      <c r="G1252" s="1">
        <v>121.140503</v>
      </c>
      <c r="H1252" s="1">
        <v>121.156446</v>
      </c>
      <c r="I1252" s="1" t="s">
        <v>12967</v>
      </c>
      <c r="J1252" s="1" t="s">
        <v>12033</v>
      </c>
      <c r="K1252" s="1">
        <v>116.73711299999999</v>
      </c>
      <c r="L1252" s="1">
        <v>114.264014</v>
      </c>
      <c r="M1252" s="1">
        <v>120.512941</v>
      </c>
      <c r="N1252" s="1">
        <v>7.56087902971377</v>
      </c>
      <c r="O1252" s="1">
        <v>8.5661936263726908</v>
      </c>
      <c r="P1252" s="1">
        <v>6.2477819094922502</v>
      </c>
      <c r="Q1252" s="1">
        <v>14.5005641200268</v>
      </c>
      <c r="R1252" s="1" t="s">
        <v>14869</v>
      </c>
    </row>
    <row r="1253" spans="1:18" x14ac:dyDescent="0.2">
      <c r="A1253" s="1">
        <v>17375220</v>
      </c>
      <c r="B1253" s="1" t="s">
        <v>12363</v>
      </c>
      <c r="C1253" s="1" t="s">
        <v>12364</v>
      </c>
      <c r="D1253" s="1">
        <v>51885</v>
      </c>
      <c r="E1253" s="1" t="s">
        <v>12033</v>
      </c>
      <c r="F1253" s="1" t="s">
        <v>22</v>
      </c>
      <c r="G1253" s="1">
        <v>121.170655</v>
      </c>
      <c r="H1253" s="1">
        <v>121.198592</v>
      </c>
      <c r="I1253" s="1" t="s">
        <v>17671</v>
      </c>
      <c r="J1253" s="1" t="s">
        <v>5785</v>
      </c>
      <c r="K1253" s="1">
        <v>138.01514</v>
      </c>
      <c r="L1253" s="1">
        <v>136.79193699999999</v>
      </c>
      <c r="M1253" s="1">
        <v>142.02579900000001</v>
      </c>
      <c r="N1253" s="1">
        <v>7.4679790721200003</v>
      </c>
      <c r="O1253" s="1">
        <v>8.3891006406703994</v>
      </c>
      <c r="P1253" s="1">
        <v>6.1804230501511004</v>
      </c>
      <c r="Q1253" s="1">
        <v>7.7405080926178798</v>
      </c>
      <c r="R1253" s="1" t="s">
        <v>14869</v>
      </c>
    </row>
    <row r="1254" spans="1:18" x14ac:dyDescent="0.2">
      <c r="A1254" s="1">
        <v>17375327</v>
      </c>
      <c r="B1254" s="1" t="s">
        <v>17672</v>
      </c>
      <c r="C1254" s="1" t="s">
        <v>17673</v>
      </c>
      <c r="D1254" s="1">
        <v>319996</v>
      </c>
      <c r="E1254" s="1" t="s">
        <v>12033</v>
      </c>
      <c r="F1254" s="1" t="s">
        <v>22</v>
      </c>
      <c r="G1254" s="1">
        <v>121.86701499999999</v>
      </c>
      <c r="H1254" s="1">
        <v>121.935467</v>
      </c>
      <c r="I1254" s="1" t="s">
        <v>17674</v>
      </c>
      <c r="J1254" s="1" t="s">
        <v>5777</v>
      </c>
      <c r="K1254" s="1">
        <v>9.6979249999999997</v>
      </c>
      <c r="L1254" s="1">
        <v>7.3591839999999999</v>
      </c>
      <c r="M1254" s="1">
        <v>11.133278000000001</v>
      </c>
      <c r="N1254" s="1">
        <v>7.5995636638347897</v>
      </c>
      <c r="O1254" s="1">
        <v>8.6872557656980902</v>
      </c>
      <c r="P1254" s="1">
        <v>6.2313452063147299</v>
      </c>
      <c r="Q1254" s="1">
        <v>8.1482023671564896</v>
      </c>
      <c r="R1254" s="1" t="s">
        <v>14869</v>
      </c>
    </row>
    <row r="1255" spans="1:18" x14ac:dyDescent="0.2">
      <c r="A1255" s="1">
        <v>17375718</v>
      </c>
      <c r="B1255" s="1" t="s">
        <v>17675</v>
      </c>
      <c r="C1255" s="1" t="s">
        <v>17676</v>
      </c>
      <c r="D1255" s="1">
        <v>84092</v>
      </c>
      <c r="E1255" s="1" t="s">
        <v>12033</v>
      </c>
      <c r="F1255" s="1" t="s">
        <v>22</v>
      </c>
      <c r="G1255" s="1">
        <v>126.707328</v>
      </c>
      <c r="H1255" s="1">
        <v>126.75921200000001</v>
      </c>
      <c r="I1255" s="1" t="s">
        <v>12940</v>
      </c>
      <c r="J1255" s="1" t="s">
        <v>12033</v>
      </c>
      <c r="K1255" s="1">
        <v>115.949825</v>
      </c>
      <c r="L1255" s="1">
        <v>109.00859800000001</v>
      </c>
      <c r="M1255" s="1">
        <v>128.21423899999999</v>
      </c>
      <c r="N1255" s="1">
        <v>7.4725485965688803</v>
      </c>
      <c r="O1255" s="1">
        <v>8.1757551795324996</v>
      </c>
      <c r="P1255" s="1">
        <v>6.2367646566128503</v>
      </c>
      <c r="Q1255" s="1">
        <v>7.7055164262598499</v>
      </c>
      <c r="R1255" s="1" t="s">
        <v>14869</v>
      </c>
    </row>
    <row r="1256" spans="1:18" x14ac:dyDescent="0.2">
      <c r="A1256" s="1">
        <v>17376124</v>
      </c>
      <c r="B1256" s="1" t="s">
        <v>17677</v>
      </c>
      <c r="C1256" s="1" t="s">
        <v>17678</v>
      </c>
      <c r="D1256" s="1">
        <v>20515</v>
      </c>
      <c r="E1256" s="1" t="s">
        <v>12033</v>
      </c>
      <c r="F1256" s="1" t="s">
        <v>22</v>
      </c>
      <c r="G1256" s="1">
        <v>129.19878399999999</v>
      </c>
      <c r="H1256" s="1">
        <v>129.21122099999999</v>
      </c>
      <c r="I1256" s="1" t="s">
        <v>17679</v>
      </c>
      <c r="J1256" s="1" t="s">
        <v>1536</v>
      </c>
      <c r="K1256" s="1">
        <v>53.217883</v>
      </c>
      <c r="L1256" s="1">
        <v>52.641893000000003</v>
      </c>
      <c r="M1256" s="1">
        <v>53.576196000000003</v>
      </c>
      <c r="N1256" s="1">
        <v>7.4974408307620104</v>
      </c>
      <c r="O1256" s="1">
        <v>8.5625876981035791</v>
      </c>
      <c r="P1256" s="1">
        <v>6.2136009566070403</v>
      </c>
      <c r="Q1256" s="1">
        <v>7.9563884710574504</v>
      </c>
      <c r="R1256" s="1" t="s">
        <v>14869</v>
      </c>
    </row>
    <row r="1257" spans="1:18" x14ac:dyDescent="0.2">
      <c r="A1257" s="1">
        <v>17376311</v>
      </c>
      <c r="B1257" s="1" t="s">
        <v>17680</v>
      </c>
      <c r="C1257" s="1" t="s">
        <v>17681</v>
      </c>
      <c r="D1257" s="1">
        <v>80743</v>
      </c>
      <c r="E1257" s="1" t="s">
        <v>12033</v>
      </c>
      <c r="F1257" s="1" t="s">
        <v>22</v>
      </c>
      <c r="G1257" s="1">
        <v>130.42436900000001</v>
      </c>
      <c r="H1257" s="1">
        <v>130.44403399999999</v>
      </c>
      <c r="I1257" s="1" t="s">
        <v>17682</v>
      </c>
      <c r="J1257" s="1" t="s">
        <v>2386</v>
      </c>
      <c r="K1257" s="1">
        <v>126.05930499999999</v>
      </c>
      <c r="L1257" s="1">
        <v>125.245794</v>
      </c>
      <c r="M1257" s="1">
        <v>127.882611</v>
      </c>
      <c r="N1257" s="1">
        <v>7.43085248984959</v>
      </c>
      <c r="O1257" s="1">
        <v>8.2241869648191095</v>
      </c>
      <c r="P1257" s="1">
        <v>6.2023869985302502</v>
      </c>
      <c r="Q1257" s="1">
        <v>7.5206255364041299</v>
      </c>
      <c r="R1257" s="1" t="s">
        <v>14869</v>
      </c>
    </row>
    <row r="1258" spans="1:18" x14ac:dyDescent="0.2">
      <c r="A1258" s="1">
        <v>17229502</v>
      </c>
      <c r="B1258" s="1" t="s">
        <v>17683</v>
      </c>
      <c r="C1258" s="1" t="s">
        <v>17684</v>
      </c>
      <c r="D1258" s="1">
        <v>107652</v>
      </c>
      <c r="E1258" s="1" t="s">
        <v>21</v>
      </c>
      <c r="F1258" s="1" t="s">
        <v>67</v>
      </c>
      <c r="G1258" s="1">
        <v>170.14155600000001</v>
      </c>
      <c r="H1258" s="1">
        <v>170.174834</v>
      </c>
      <c r="I1258" s="1" t="s">
        <v>17685</v>
      </c>
      <c r="J1258" s="1" t="s">
        <v>9649</v>
      </c>
      <c r="K1258" s="1">
        <v>76.010557000000006</v>
      </c>
      <c r="L1258" s="1">
        <v>75.603262000000001</v>
      </c>
      <c r="M1258" s="1">
        <v>76.626918000000003</v>
      </c>
      <c r="N1258" s="1">
        <v>7.7197444132524202</v>
      </c>
      <c r="O1258" s="1">
        <v>8.6934881382365603</v>
      </c>
      <c r="P1258" s="1">
        <v>6.25774840790148</v>
      </c>
      <c r="Q1258" s="1">
        <v>7.8418296406358801</v>
      </c>
      <c r="R1258" s="1" t="s">
        <v>14869</v>
      </c>
    </row>
    <row r="1259" spans="1:18" x14ac:dyDescent="0.2">
      <c r="A1259" s="1">
        <v>17376822</v>
      </c>
      <c r="B1259" s="1" t="s">
        <v>17686</v>
      </c>
      <c r="C1259" s="1" t="s">
        <v>17687</v>
      </c>
      <c r="D1259" s="1">
        <v>20614</v>
      </c>
      <c r="E1259" s="1" t="s">
        <v>12033</v>
      </c>
      <c r="F1259" s="1" t="s">
        <v>22</v>
      </c>
      <c r="G1259" s="1">
        <v>136.71346600000001</v>
      </c>
      <c r="H1259" s="1">
        <v>136.78216800000001</v>
      </c>
      <c r="I1259" s="1" t="s">
        <v>17688</v>
      </c>
      <c r="J1259" s="1" t="s">
        <v>2386</v>
      </c>
      <c r="K1259" s="1">
        <v>25.631257999999999</v>
      </c>
      <c r="L1259" s="1">
        <v>24.797412000000001</v>
      </c>
      <c r="M1259" s="1">
        <v>26.308762000000002</v>
      </c>
      <c r="N1259" s="1">
        <v>7.5589413804877204</v>
      </c>
      <c r="O1259" s="1">
        <v>8.4186013677106502</v>
      </c>
      <c r="P1259" s="1">
        <v>6.2177792724016303</v>
      </c>
      <c r="Q1259" s="1">
        <v>8.6498590168621305</v>
      </c>
      <c r="R1259" s="1" t="s">
        <v>14869</v>
      </c>
    </row>
    <row r="1260" spans="1:18" x14ac:dyDescent="0.2">
      <c r="A1260" s="1">
        <v>17376891</v>
      </c>
      <c r="B1260" s="1" t="s">
        <v>12422</v>
      </c>
      <c r="C1260" s="1" t="s">
        <v>12423</v>
      </c>
      <c r="D1260" s="1">
        <v>228677</v>
      </c>
      <c r="E1260" s="1" t="s">
        <v>12033</v>
      </c>
      <c r="F1260" s="1" t="s">
        <v>22</v>
      </c>
      <c r="G1260" s="1">
        <v>139.49394000000001</v>
      </c>
      <c r="H1260" s="1">
        <v>139.63755699999999</v>
      </c>
      <c r="I1260" s="1" t="s">
        <v>17689</v>
      </c>
      <c r="J1260" s="1" t="s">
        <v>2386</v>
      </c>
      <c r="K1260" s="1">
        <v>113.96272500000001</v>
      </c>
      <c r="L1260" s="1">
        <v>96.782363000000004</v>
      </c>
      <c r="M1260" s="1">
        <v>114.44068</v>
      </c>
      <c r="N1260" s="1">
        <v>8.1519694123435702</v>
      </c>
      <c r="O1260" s="1">
        <v>9.5530300911294503</v>
      </c>
      <c r="P1260" s="1">
        <v>6.3605258007061103</v>
      </c>
      <c r="Q1260" s="1">
        <v>8.7144751228626802</v>
      </c>
      <c r="R1260" s="1" t="s">
        <v>14869</v>
      </c>
    </row>
    <row r="1261" spans="1:18" x14ac:dyDescent="0.2">
      <c r="A1261" s="1">
        <v>17377065</v>
      </c>
      <c r="B1261" s="1" t="s">
        <v>17690</v>
      </c>
      <c r="C1261" s="1" t="s">
        <v>17691</v>
      </c>
      <c r="D1261" s="1">
        <v>668917</v>
      </c>
      <c r="E1261" s="1" t="s">
        <v>12033</v>
      </c>
      <c r="F1261" s="1" t="s">
        <v>22</v>
      </c>
      <c r="G1261" s="1">
        <v>144.459282</v>
      </c>
      <c r="H1261" s="1">
        <v>144.46749299999999</v>
      </c>
      <c r="I1261" s="1" t="s">
        <v>17692</v>
      </c>
      <c r="J1261" s="1" t="s">
        <v>5766</v>
      </c>
      <c r="K1261" s="1">
        <v>3.2692619999999999</v>
      </c>
      <c r="L1261" s="1">
        <v>3.2692619999999999</v>
      </c>
      <c r="M1261" s="1">
        <v>9.2599470000000004</v>
      </c>
      <c r="N1261" s="1">
        <v>7.5173551089348001</v>
      </c>
      <c r="O1261" s="1">
        <v>8.2258466573009397</v>
      </c>
      <c r="P1261" s="1">
        <v>6.30109579459263</v>
      </c>
      <c r="Q1261" s="1">
        <v>7.8936298983601798</v>
      </c>
      <c r="R1261" s="1" t="s">
        <v>14869</v>
      </c>
    </row>
    <row r="1262" spans="1:18" x14ac:dyDescent="0.2">
      <c r="A1262" s="1">
        <v>17377675</v>
      </c>
      <c r="B1262" s="1" t="s">
        <v>17693</v>
      </c>
      <c r="C1262" s="1" t="s">
        <v>17694</v>
      </c>
      <c r="D1262" s="1">
        <v>12995</v>
      </c>
      <c r="E1262" s="1" t="s">
        <v>12033</v>
      </c>
      <c r="F1262" s="1" t="s">
        <v>22</v>
      </c>
      <c r="G1262" s="1">
        <v>152.22684799999999</v>
      </c>
      <c r="H1262" s="1">
        <v>152.28159099999999</v>
      </c>
      <c r="I1262" s="1" t="s">
        <v>17695</v>
      </c>
      <c r="J1262" s="1" t="s">
        <v>12033</v>
      </c>
      <c r="K1262" s="1">
        <v>147.92723799999999</v>
      </c>
      <c r="L1262" s="1">
        <v>147.80456899999999</v>
      </c>
      <c r="M1262" s="1">
        <v>152.42372900000001</v>
      </c>
      <c r="N1262" s="1">
        <v>7.3825376778008396</v>
      </c>
      <c r="O1262" s="1">
        <v>8.4502002791701898</v>
      </c>
      <c r="P1262" s="1">
        <v>6.2341056990609998</v>
      </c>
      <c r="Q1262" s="1">
        <v>9.2481289501655102</v>
      </c>
      <c r="R1262" s="1" t="s">
        <v>14869</v>
      </c>
    </row>
    <row r="1263" spans="1:18" x14ac:dyDescent="0.2">
      <c r="A1263" s="1">
        <v>17377831</v>
      </c>
      <c r="B1263" s="1" t="s">
        <v>17696</v>
      </c>
      <c r="C1263" s="1" t="s">
        <v>17697</v>
      </c>
      <c r="D1263" s="1">
        <v>74711</v>
      </c>
      <c r="E1263" s="1" t="s">
        <v>12033</v>
      </c>
      <c r="F1263" s="1" t="s">
        <v>22</v>
      </c>
      <c r="G1263" s="1">
        <v>152.97230400000001</v>
      </c>
      <c r="H1263" s="1">
        <v>153.00825800000001</v>
      </c>
      <c r="I1263" s="1" t="s">
        <v>17698</v>
      </c>
      <c r="J1263" s="1" t="s">
        <v>5759</v>
      </c>
      <c r="K1263" s="1">
        <v>12.461539</v>
      </c>
      <c r="L1263" s="1">
        <v>12.111848999999999</v>
      </c>
      <c r="M1263" s="1">
        <v>17.292273000000002</v>
      </c>
      <c r="N1263" s="1">
        <v>7.5655530422042698</v>
      </c>
      <c r="O1263" s="1">
        <v>8.6516820120445495</v>
      </c>
      <c r="P1263" s="1">
        <v>6.2374663610388303</v>
      </c>
      <c r="Q1263" s="1">
        <v>9.4235908164994306</v>
      </c>
      <c r="R1263" s="1" t="s">
        <v>14869</v>
      </c>
    </row>
    <row r="1264" spans="1:18" x14ac:dyDescent="0.2">
      <c r="A1264" s="1">
        <v>17377989</v>
      </c>
      <c r="B1264" s="1" t="s">
        <v>17699</v>
      </c>
      <c r="C1264" s="1" t="s">
        <v>17700</v>
      </c>
      <c r="D1264" s="1">
        <v>13589</v>
      </c>
      <c r="E1264" s="1" t="s">
        <v>12033</v>
      </c>
      <c r="F1264" s="1" t="s">
        <v>22</v>
      </c>
      <c r="G1264" s="1">
        <v>153.741344</v>
      </c>
      <c r="H1264" s="1">
        <v>153.772424</v>
      </c>
      <c r="I1264" s="1" t="s">
        <v>17701</v>
      </c>
      <c r="J1264" s="1" t="s">
        <v>5781</v>
      </c>
      <c r="K1264" s="1">
        <v>10.333627999999999</v>
      </c>
      <c r="L1264" s="1">
        <v>10.220984</v>
      </c>
      <c r="M1264" s="1">
        <v>11.101641000000001</v>
      </c>
      <c r="N1264" s="1">
        <v>7.4790925607806003</v>
      </c>
      <c r="O1264" s="1">
        <v>8.1913197650477407</v>
      </c>
      <c r="P1264" s="1">
        <v>6.1478242538417103</v>
      </c>
      <c r="Q1264" s="1">
        <v>8.3659540404219594</v>
      </c>
      <c r="R1264" s="1" t="s">
        <v>14869</v>
      </c>
    </row>
    <row r="1265" spans="1:18" x14ac:dyDescent="0.2">
      <c r="A1265" s="1">
        <v>17378663</v>
      </c>
      <c r="B1265" s="1" t="s">
        <v>17702</v>
      </c>
      <c r="C1265" s="1" t="s">
        <v>17703</v>
      </c>
      <c r="D1265" s="1">
        <v>98932</v>
      </c>
      <c r="E1265" s="1" t="s">
        <v>12033</v>
      </c>
      <c r="F1265" s="1" t="s">
        <v>22</v>
      </c>
      <c r="G1265" s="1">
        <v>156.77542099999999</v>
      </c>
      <c r="H1265" s="1">
        <v>156.781499</v>
      </c>
      <c r="I1265" s="1" t="s">
        <v>17704</v>
      </c>
      <c r="J1265" s="1" t="s">
        <v>5766</v>
      </c>
      <c r="K1265" s="1">
        <v>32.324333000000003</v>
      </c>
      <c r="L1265" s="1">
        <v>28.324311999999999</v>
      </c>
      <c r="M1265" s="1">
        <v>37.068002999999997</v>
      </c>
      <c r="N1265" s="1">
        <v>7.5219484326326098</v>
      </c>
      <c r="O1265" s="1">
        <v>8.5309852092110301</v>
      </c>
      <c r="P1265" s="1">
        <v>6.1966511930837802</v>
      </c>
      <c r="Q1265" s="1">
        <v>7.6821247800638197</v>
      </c>
      <c r="R1265" s="1" t="s">
        <v>14869</v>
      </c>
    </row>
    <row r="1266" spans="1:18" x14ac:dyDescent="0.2">
      <c r="A1266" s="1">
        <v>17229607</v>
      </c>
      <c r="B1266" s="1" t="s">
        <v>17705</v>
      </c>
      <c r="C1266" s="1" t="s">
        <v>17706</v>
      </c>
      <c r="D1266" s="1">
        <v>14130</v>
      </c>
      <c r="E1266" s="1" t="s">
        <v>21</v>
      </c>
      <c r="F1266" s="1" t="s">
        <v>67</v>
      </c>
      <c r="G1266" s="1">
        <v>170.960736</v>
      </c>
      <c r="H1266" s="1">
        <v>170.976066</v>
      </c>
      <c r="I1266" s="1" t="s">
        <v>17707</v>
      </c>
      <c r="J1266" s="1" t="s">
        <v>7074</v>
      </c>
      <c r="K1266" s="1">
        <v>56.605114999999998</v>
      </c>
      <c r="L1266" s="1">
        <v>55.313017000000002</v>
      </c>
      <c r="M1266" s="1">
        <v>62.632122000000003</v>
      </c>
      <c r="N1266" s="1">
        <v>7.5396084444345304</v>
      </c>
      <c r="O1266" s="1">
        <v>8.2619959546878192</v>
      </c>
      <c r="P1266" s="1">
        <v>6.1847251370515597</v>
      </c>
      <c r="Q1266" s="1">
        <v>8.0824797139376692</v>
      </c>
      <c r="R1266" s="1" t="s">
        <v>14869</v>
      </c>
    </row>
    <row r="1267" spans="1:18" x14ac:dyDescent="0.2">
      <c r="A1267" s="1">
        <v>17229658</v>
      </c>
      <c r="B1267" s="1" t="s">
        <v>17708</v>
      </c>
      <c r="C1267" s="1" t="s">
        <v>17709</v>
      </c>
      <c r="D1267" s="1">
        <v>14127</v>
      </c>
      <c r="E1267" s="1" t="s">
        <v>21</v>
      </c>
      <c r="F1267" s="1" t="s">
        <v>67</v>
      </c>
      <c r="G1267" s="1">
        <v>171.22957700000001</v>
      </c>
      <c r="H1267" s="1">
        <v>171.23434399999999</v>
      </c>
      <c r="I1267" s="1" t="s">
        <v>12099</v>
      </c>
      <c r="J1267" s="1" t="s">
        <v>21</v>
      </c>
      <c r="K1267" s="1">
        <v>156.67751000000001</v>
      </c>
      <c r="L1267" s="1">
        <v>156.05355399999999</v>
      </c>
      <c r="M1267" s="1">
        <v>185.746194</v>
      </c>
      <c r="N1267" s="1">
        <v>7.45850312073933</v>
      </c>
      <c r="O1267" s="1">
        <v>8.5478704758451602</v>
      </c>
      <c r="P1267" s="1">
        <v>6.2631287443942201</v>
      </c>
      <c r="Q1267" s="1">
        <v>7.5615156225937099</v>
      </c>
      <c r="R1267" s="1" t="s">
        <v>14869</v>
      </c>
    </row>
    <row r="1268" spans="1:18" x14ac:dyDescent="0.2">
      <c r="A1268" s="1">
        <v>17229658</v>
      </c>
      <c r="B1268" s="1" t="s">
        <v>17708</v>
      </c>
      <c r="C1268" s="1" t="s">
        <v>17709</v>
      </c>
      <c r="D1268" s="1">
        <v>14127</v>
      </c>
      <c r="E1268" s="1" t="s">
        <v>21</v>
      </c>
      <c r="F1268" s="1" t="s">
        <v>67</v>
      </c>
      <c r="G1268" s="1">
        <v>171.22957700000001</v>
      </c>
      <c r="H1268" s="1">
        <v>171.23434399999999</v>
      </c>
      <c r="I1268" s="1" t="s">
        <v>17710</v>
      </c>
      <c r="J1268" s="1" t="s">
        <v>5785</v>
      </c>
      <c r="K1268" s="1">
        <v>126.069613</v>
      </c>
      <c r="L1268" s="1">
        <v>125.78322799999999</v>
      </c>
      <c r="M1268" s="1">
        <v>127.25264</v>
      </c>
      <c r="N1268" s="1">
        <v>7.45850312073933</v>
      </c>
      <c r="O1268" s="1">
        <v>8.5478704758451602</v>
      </c>
      <c r="P1268" s="1">
        <v>6.2631287443942201</v>
      </c>
      <c r="Q1268" s="1">
        <v>8.1305488045044001</v>
      </c>
      <c r="R1268" s="1" t="s">
        <v>14869</v>
      </c>
    </row>
    <row r="1269" spans="1:18" x14ac:dyDescent="0.2">
      <c r="A1269" s="1">
        <v>17378929</v>
      </c>
      <c r="B1269" s="1" t="s">
        <v>17711</v>
      </c>
      <c r="C1269" s="1" t="s">
        <v>17712</v>
      </c>
      <c r="D1269" s="1">
        <v>109275</v>
      </c>
      <c r="E1269" s="1" t="s">
        <v>12033</v>
      </c>
      <c r="F1269" s="1" t="s">
        <v>22</v>
      </c>
      <c r="G1269" s="1">
        <v>158.62496200000001</v>
      </c>
      <c r="H1269" s="1">
        <v>158.63908900000001</v>
      </c>
      <c r="I1269" s="1" t="s">
        <v>17713</v>
      </c>
      <c r="J1269" s="1" t="s">
        <v>5770</v>
      </c>
      <c r="K1269" s="1">
        <v>74.160662000000002</v>
      </c>
      <c r="L1269" s="1">
        <v>73.942952000000005</v>
      </c>
      <c r="M1269" s="1">
        <v>75.559297000000001</v>
      </c>
      <c r="N1269" s="1">
        <v>7.4542064205635201</v>
      </c>
      <c r="O1269" s="1">
        <v>8.4604180491643195</v>
      </c>
      <c r="P1269" s="1">
        <v>6.1876327965757598</v>
      </c>
      <c r="Q1269" s="1">
        <v>9.3320188898280101</v>
      </c>
      <c r="R1269" s="1" t="s">
        <v>14869</v>
      </c>
    </row>
    <row r="1270" spans="1:18" x14ac:dyDescent="0.2">
      <c r="A1270" s="1">
        <v>17379139</v>
      </c>
      <c r="B1270" s="1" t="s">
        <v>17714</v>
      </c>
      <c r="C1270" s="1" t="s">
        <v>17715</v>
      </c>
      <c r="D1270" s="1">
        <v>241764</v>
      </c>
      <c r="E1270" s="1" t="s">
        <v>12033</v>
      </c>
      <c r="F1270" s="1" t="s">
        <v>22</v>
      </c>
      <c r="G1270" s="1">
        <v>162.94349</v>
      </c>
      <c r="H1270" s="1">
        <v>162.974423</v>
      </c>
      <c r="I1270" s="1" t="s">
        <v>17716</v>
      </c>
      <c r="J1270" s="1" t="s">
        <v>2386</v>
      </c>
      <c r="K1270" s="1">
        <v>108.750021</v>
      </c>
      <c r="L1270" s="1">
        <v>99.466198000000006</v>
      </c>
      <c r="M1270" s="1">
        <v>109.135401</v>
      </c>
      <c r="N1270" s="1">
        <v>7.5179007200207</v>
      </c>
      <c r="O1270" s="1">
        <v>8.3942865513681308</v>
      </c>
      <c r="P1270" s="1">
        <v>6.30501344974064</v>
      </c>
      <c r="Q1270" s="1">
        <v>7.7016081948676298</v>
      </c>
      <c r="R1270" s="1" t="s">
        <v>14869</v>
      </c>
    </row>
    <row r="1271" spans="1:18" x14ac:dyDescent="0.2">
      <c r="A1271" s="1">
        <v>17379224</v>
      </c>
      <c r="B1271" s="1" t="s">
        <v>17717</v>
      </c>
      <c r="C1271" s="1" t="s">
        <v>17718</v>
      </c>
      <c r="D1271" s="1">
        <v>100504589</v>
      </c>
      <c r="E1271" s="1" t="s">
        <v>12033</v>
      </c>
      <c r="F1271" s="1" t="s">
        <v>22</v>
      </c>
      <c r="G1271" s="1">
        <v>163.12265400000001</v>
      </c>
      <c r="H1271" s="1">
        <v>163.144158</v>
      </c>
      <c r="I1271" s="1" t="s">
        <v>17719</v>
      </c>
      <c r="J1271" s="1" t="s">
        <v>21</v>
      </c>
      <c r="K1271" s="1">
        <v>21.300176</v>
      </c>
      <c r="L1271" s="1">
        <v>20.410675999999999</v>
      </c>
      <c r="M1271" s="1">
        <v>24.206747</v>
      </c>
      <c r="N1271" s="1">
        <v>7.6766544251312796</v>
      </c>
      <c r="O1271" s="1">
        <v>8.3875015929225807</v>
      </c>
      <c r="P1271" s="1">
        <v>6.2406906852120896</v>
      </c>
      <c r="Q1271" s="1">
        <v>8.2757577063833505</v>
      </c>
      <c r="R1271" s="1" t="s">
        <v>14869</v>
      </c>
    </row>
    <row r="1272" spans="1:18" x14ac:dyDescent="0.2">
      <c r="A1272" s="1">
        <v>17379323</v>
      </c>
      <c r="B1272" s="1" t="s">
        <v>17720</v>
      </c>
      <c r="C1272" s="1" t="s">
        <v>17721</v>
      </c>
      <c r="D1272" s="1">
        <v>241769</v>
      </c>
      <c r="E1272" s="1" t="s">
        <v>12033</v>
      </c>
      <c r="F1272" s="1" t="s">
        <v>22</v>
      </c>
      <c r="G1272" s="1">
        <v>163.85383100000001</v>
      </c>
      <c r="H1272" s="1">
        <v>163.859677</v>
      </c>
      <c r="I1272" s="1" t="s">
        <v>17722</v>
      </c>
      <c r="J1272" s="1" t="s">
        <v>56</v>
      </c>
      <c r="K1272" s="1">
        <v>78.337754000000004</v>
      </c>
      <c r="L1272" s="1">
        <v>76.334637999999998</v>
      </c>
      <c r="M1272" s="1">
        <v>83.088166000000001</v>
      </c>
      <c r="N1272" s="1">
        <v>7.3129331441116898</v>
      </c>
      <c r="O1272" s="1">
        <v>8.0283840360202507</v>
      </c>
      <c r="P1272" s="1">
        <v>6.18922457153087</v>
      </c>
      <c r="Q1272" s="1">
        <v>7.7629169957019197</v>
      </c>
      <c r="R1272" s="1" t="s">
        <v>14869</v>
      </c>
    </row>
    <row r="1273" spans="1:18" x14ac:dyDescent="0.2">
      <c r="A1273" s="1">
        <v>17379533</v>
      </c>
      <c r="B1273" s="1" t="s">
        <v>17723</v>
      </c>
      <c r="C1273" s="1" t="s">
        <v>17724</v>
      </c>
      <c r="D1273" s="1">
        <v>101113</v>
      </c>
      <c r="E1273" s="1" t="s">
        <v>12033</v>
      </c>
      <c r="F1273" s="1" t="s">
        <v>22</v>
      </c>
      <c r="G1273" s="1">
        <v>164.78582599999999</v>
      </c>
      <c r="H1273" s="1">
        <v>164.79371900000001</v>
      </c>
      <c r="I1273" s="1" t="s">
        <v>11515</v>
      </c>
      <c r="J1273" s="1" t="s">
        <v>5781</v>
      </c>
      <c r="K1273" s="1">
        <v>11.002069000000001</v>
      </c>
      <c r="L1273" s="1">
        <v>6.3860460000000003</v>
      </c>
      <c r="M1273" s="1">
        <v>16.883454</v>
      </c>
      <c r="N1273" s="1">
        <v>7.5115010193579597</v>
      </c>
      <c r="O1273" s="1">
        <v>8.7756556541789497</v>
      </c>
      <c r="P1273" s="1">
        <v>6.2146748072740099</v>
      </c>
      <c r="Q1273" s="1">
        <v>7.5435729685223096</v>
      </c>
      <c r="R1273" s="1" t="s">
        <v>14869</v>
      </c>
    </row>
    <row r="1274" spans="1:18" x14ac:dyDescent="0.2">
      <c r="A1274" s="1">
        <v>17379808</v>
      </c>
      <c r="B1274" s="1" t="s">
        <v>17725</v>
      </c>
      <c r="C1274" s="1" t="s">
        <v>17726</v>
      </c>
      <c r="D1274" s="1">
        <v>110750</v>
      </c>
      <c r="E1274" s="1" t="s">
        <v>12033</v>
      </c>
      <c r="F1274" s="1" t="s">
        <v>22</v>
      </c>
      <c r="G1274" s="1">
        <v>166.90606600000001</v>
      </c>
      <c r="H1274" s="1">
        <v>166.94611</v>
      </c>
      <c r="I1274" s="1" t="s">
        <v>17727</v>
      </c>
      <c r="J1274" s="1" t="s">
        <v>12033</v>
      </c>
      <c r="K1274" s="1">
        <v>171.65081499999999</v>
      </c>
      <c r="L1274" s="1">
        <v>171.55211</v>
      </c>
      <c r="M1274" s="1">
        <v>172.68859599999999</v>
      </c>
      <c r="N1274" s="1">
        <v>7.5935022854072898</v>
      </c>
      <c r="O1274" s="1">
        <v>8.3551705209091693</v>
      </c>
      <c r="P1274" s="1">
        <v>6.2145109757614403</v>
      </c>
      <c r="Q1274" s="1">
        <v>9.7436031120530302</v>
      </c>
      <c r="R1274" s="1" t="s">
        <v>14869</v>
      </c>
    </row>
    <row r="1275" spans="1:18" x14ac:dyDescent="0.2">
      <c r="A1275" s="1">
        <v>17229960</v>
      </c>
      <c r="B1275" s="1" t="s">
        <v>12586</v>
      </c>
      <c r="C1275" s="1" t="s">
        <v>12587</v>
      </c>
      <c r="D1275" s="1">
        <v>20219</v>
      </c>
      <c r="E1275" s="1" t="s">
        <v>21</v>
      </c>
      <c r="F1275" s="1" t="s">
        <v>67</v>
      </c>
      <c r="G1275" s="1">
        <v>172.893969</v>
      </c>
      <c r="H1275" s="1">
        <v>172.895037</v>
      </c>
      <c r="I1275" s="1" t="s">
        <v>320</v>
      </c>
      <c r="J1275" s="1" t="s">
        <v>66</v>
      </c>
      <c r="K1275" s="1">
        <v>145.36143200000001</v>
      </c>
      <c r="L1275" s="1">
        <v>144.55875700000001</v>
      </c>
      <c r="M1275" s="1">
        <v>149.90639899999999</v>
      </c>
      <c r="N1275" s="1">
        <v>7.5194348832594997</v>
      </c>
      <c r="O1275" s="1">
        <v>8.6815553521975701</v>
      </c>
      <c r="P1275" s="1">
        <v>6.2869134048584501</v>
      </c>
      <c r="Q1275" s="1">
        <v>7.6224405920606104</v>
      </c>
      <c r="R1275" s="1" t="s">
        <v>14869</v>
      </c>
    </row>
    <row r="1276" spans="1:18" x14ac:dyDescent="0.2">
      <c r="A1276" s="1">
        <v>17380969</v>
      </c>
      <c r="B1276" s="1" t="s">
        <v>17728</v>
      </c>
      <c r="C1276" s="1" t="s">
        <v>17729</v>
      </c>
      <c r="D1276" s="1">
        <v>269400</v>
      </c>
      <c r="E1276" s="1" t="s">
        <v>12033</v>
      </c>
      <c r="F1276" s="1" t="s">
        <v>22</v>
      </c>
      <c r="G1276" s="1">
        <v>181.319793</v>
      </c>
      <c r="H1276" s="1">
        <v>181.356481</v>
      </c>
      <c r="I1276" s="1" t="s">
        <v>17730</v>
      </c>
      <c r="J1276" s="1" t="s">
        <v>12033</v>
      </c>
      <c r="K1276" s="1">
        <v>173.07499300000001</v>
      </c>
      <c r="L1276" s="1">
        <v>172.20648499999999</v>
      </c>
      <c r="M1276" s="1">
        <v>173.722657</v>
      </c>
      <c r="N1276" s="1">
        <v>7.2902679523990601</v>
      </c>
      <c r="O1276" s="1">
        <v>8.1226054811453103</v>
      </c>
      <c r="P1276" s="1">
        <v>6.1746658466247801</v>
      </c>
      <c r="Q1276" s="1">
        <v>8.4187510938132597</v>
      </c>
      <c r="R1276" s="1" t="s">
        <v>14869</v>
      </c>
    </row>
    <row r="1277" spans="1:18" x14ac:dyDescent="0.2">
      <c r="A1277" s="1">
        <v>17381262</v>
      </c>
      <c r="B1277" s="1" t="s">
        <v>17731</v>
      </c>
      <c r="C1277" s="1" t="s">
        <v>17732</v>
      </c>
      <c r="D1277" s="1">
        <v>73489</v>
      </c>
      <c r="E1277" s="1" t="s">
        <v>12033</v>
      </c>
      <c r="F1277" s="1" t="s">
        <v>67</v>
      </c>
      <c r="G1277" s="1">
        <v>4.1320680000000003</v>
      </c>
      <c r="H1277" s="1">
        <v>4.1411369999999899</v>
      </c>
      <c r="I1277" s="1" t="s">
        <v>17733</v>
      </c>
      <c r="J1277" s="1" t="s">
        <v>5777</v>
      </c>
      <c r="K1277" s="1">
        <v>74.747405000000001</v>
      </c>
      <c r="L1277" s="1">
        <v>68.095765999999998</v>
      </c>
      <c r="M1277" s="1">
        <v>76.679069999999996</v>
      </c>
      <c r="N1277" s="1">
        <v>7.50636395773925</v>
      </c>
      <c r="O1277" s="1">
        <v>8.6639412801336206</v>
      </c>
      <c r="P1277" s="1">
        <v>6.2674638376312597</v>
      </c>
      <c r="Q1277" s="1">
        <v>8.7368075444749493</v>
      </c>
      <c r="R1277" s="1" t="s">
        <v>14869</v>
      </c>
    </row>
    <row r="1278" spans="1:18" x14ac:dyDescent="0.2">
      <c r="A1278" s="1">
        <v>17381457</v>
      </c>
      <c r="B1278" s="1" t="s">
        <v>17734</v>
      </c>
      <c r="C1278" s="1" t="s">
        <v>17735</v>
      </c>
      <c r="D1278" s="1">
        <v>67856</v>
      </c>
      <c r="E1278" s="1" t="s">
        <v>12033</v>
      </c>
      <c r="F1278" s="1" t="s">
        <v>67</v>
      </c>
      <c r="G1278" s="1">
        <v>6.188593</v>
      </c>
      <c r="H1278" s="1">
        <v>6.2129940000000099</v>
      </c>
      <c r="I1278" s="1" t="s">
        <v>17736</v>
      </c>
      <c r="J1278" s="1" t="s">
        <v>7074</v>
      </c>
      <c r="K1278" s="1">
        <v>36.821455999999998</v>
      </c>
      <c r="L1278" s="1">
        <v>34.111257999999999</v>
      </c>
      <c r="M1278" s="1">
        <v>40.782089999999997</v>
      </c>
      <c r="N1278" s="1">
        <v>7.4507078442703296</v>
      </c>
      <c r="O1278" s="1">
        <v>8.2998358559725691</v>
      </c>
      <c r="P1278" s="1">
        <v>6.1579232246046498</v>
      </c>
      <c r="Q1278" s="1">
        <v>7.4637792211313503</v>
      </c>
      <c r="R1278" s="1" t="s">
        <v>14869</v>
      </c>
    </row>
    <row r="1279" spans="1:18" x14ac:dyDescent="0.2">
      <c r="A1279" s="1">
        <v>17381475</v>
      </c>
      <c r="B1279" s="1" t="s">
        <v>17737</v>
      </c>
      <c r="C1279" s="1" t="s">
        <v>17738</v>
      </c>
      <c r="D1279" s="1">
        <v>14007</v>
      </c>
      <c r="E1279" s="1" t="s">
        <v>12033</v>
      </c>
      <c r="F1279" s="1" t="s">
        <v>67</v>
      </c>
      <c r="G1279" s="1">
        <v>6.54570100000001</v>
      </c>
      <c r="H1279" s="1">
        <v>7.3961810000000101</v>
      </c>
      <c r="I1279" s="1" t="s">
        <v>17739</v>
      </c>
      <c r="J1279" s="1" t="s">
        <v>5766</v>
      </c>
      <c r="K1279" s="1">
        <v>91.405126999999993</v>
      </c>
      <c r="L1279" s="1">
        <v>91.059906999999995</v>
      </c>
      <c r="M1279" s="1">
        <v>92.162328000000002</v>
      </c>
      <c r="N1279" s="1">
        <v>7.3530577147442804</v>
      </c>
      <c r="O1279" s="1">
        <v>8.2022022499421396</v>
      </c>
      <c r="P1279" s="1">
        <v>6.2397597780022398</v>
      </c>
      <c r="Q1279" s="1">
        <v>8.5287069506236008</v>
      </c>
      <c r="R1279" s="1" t="s">
        <v>14869</v>
      </c>
    </row>
    <row r="1280" spans="1:18" x14ac:dyDescent="0.2">
      <c r="A1280" s="1">
        <v>17382592</v>
      </c>
      <c r="B1280" s="1" t="s">
        <v>12643</v>
      </c>
      <c r="C1280" s="1" t="s">
        <v>12644</v>
      </c>
      <c r="D1280" s="1">
        <v>19215</v>
      </c>
      <c r="E1280" s="1" t="s">
        <v>12033</v>
      </c>
      <c r="F1280" s="1" t="s">
        <v>67</v>
      </c>
      <c r="G1280" s="1">
        <v>25.466745</v>
      </c>
      <c r="H1280" s="1">
        <v>25.469840000000001</v>
      </c>
      <c r="I1280" s="1" t="s">
        <v>17740</v>
      </c>
      <c r="J1280" s="1" t="s">
        <v>5464</v>
      </c>
      <c r="K1280" s="1">
        <v>134.21469999999999</v>
      </c>
      <c r="L1280" s="1">
        <v>130.19336799999999</v>
      </c>
      <c r="M1280" s="1">
        <v>134.596214</v>
      </c>
      <c r="N1280" s="1">
        <v>7.5202336226935902</v>
      </c>
      <c r="O1280" s="1">
        <v>8.4579987731076205</v>
      </c>
      <c r="P1280" s="1">
        <v>6.2798613532794496</v>
      </c>
      <c r="Q1280" s="1">
        <v>7.8303634950637404</v>
      </c>
      <c r="R1280" s="1" t="s">
        <v>14869</v>
      </c>
    </row>
    <row r="1281" spans="1:18" x14ac:dyDescent="0.2">
      <c r="A1281" s="1">
        <v>17382778</v>
      </c>
      <c r="B1281" s="1" t="s">
        <v>17741</v>
      </c>
      <c r="C1281" s="1" t="s">
        <v>17742</v>
      </c>
      <c r="D1281" s="1">
        <v>227634</v>
      </c>
      <c r="E1281" s="1" t="s">
        <v>12033</v>
      </c>
      <c r="F1281" s="1" t="s">
        <v>67</v>
      </c>
      <c r="G1281" s="1">
        <v>25.927793000000001</v>
      </c>
      <c r="H1281" s="1">
        <v>25.982865</v>
      </c>
      <c r="I1281" s="1" t="s">
        <v>17743</v>
      </c>
      <c r="J1281" s="1" t="s">
        <v>9649</v>
      </c>
      <c r="K1281" s="1">
        <v>92.788865999999999</v>
      </c>
      <c r="L1281" s="1">
        <v>92.77216</v>
      </c>
      <c r="M1281" s="1">
        <v>94.899905000000004</v>
      </c>
      <c r="N1281" s="1">
        <v>7.3390289420849202</v>
      </c>
      <c r="O1281" s="1">
        <v>8.4364969189092491</v>
      </c>
      <c r="P1281" s="1">
        <v>6.1929985292394996</v>
      </c>
      <c r="Q1281" s="1">
        <v>8.3729625424691694</v>
      </c>
      <c r="R1281" s="1" t="s">
        <v>14869</v>
      </c>
    </row>
    <row r="1282" spans="1:18" x14ac:dyDescent="0.2">
      <c r="A1282" s="1">
        <v>17383835</v>
      </c>
      <c r="B1282" s="1" t="s">
        <v>12740</v>
      </c>
      <c r="C1282" s="1" t="s">
        <v>12741</v>
      </c>
      <c r="D1282" s="1">
        <v>22245</v>
      </c>
      <c r="E1282" s="1" t="s">
        <v>12033</v>
      </c>
      <c r="F1282" s="1" t="s">
        <v>67</v>
      </c>
      <c r="G1282" s="1">
        <v>32.255882999999997</v>
      </c>
      <c r="H1282" s="1">
        <v>32.260157999999997</v>
      </c>
      <c r="I1282" s="1" t="s">
        <v>17744</v>
      </c>
      <c r="J1282" s="1" t="s">
        <v>10150</v>
      </c>
      <c r="K1282" s="1">
        <v>9.3382850000000008</v>
      </c>
      <c r="L1282" s="1">
        <v>6.8359209999999999</v>
      </c>
      <c r="M1282" s="1">
        <v>9.7296189999999996</v>
      </c>
      <c r="N1282" s="1">
        <v>7.5279083838560403</v>
      </c>
      <c r="O1282" s="1">
        <v>8.4053672390094896</v>
      </c>
      <c r="P1282" s="1">
        <v>6.1751465274657997</v>
      </c>
      <c r="Q1282" s="1">
        <v>7.9439222441136996</v>
      </c>
      <c r="R1282" s="1" t="s">
        <v>14869</v>
      </c>
    </row>
    <row r="1283" spans="1:18" x14ac:dyDescent="0.2">
      <c r="A1283" s="1">
        <v>17384008</v>
      </c>
      <c r="B1283" s="1" t="s">
        <v>17745</v>
      </c>
      <c r="C1283" s="1" t="s">
        <v>17746</v>
      </c>
      <c r="D1283" s="1">
        <v>227736</v>
      </c>
      <c r="E1283" s="1" t="s">
        <v>12033</v>
      </c>
      <c r="F1283" s="1" t="s">
        <v>67</v>
      </c>
      <c r="G1283" s="1">
        <v>32.777414999999998</v>
      </c>
      <c r="H1283" s="1">
        <v>32.781581000000003</v>
      </c>
      <c r="I1283" s="1" t="s">
        <v>17747</v>
      </c>
      <c r="J1283" s="1" t="s">
        <v>1536</v>
      </c>
      <c r="K1283" s="1">
        <v>98.118994999999998</v>
      </c>
      <c r="L1283" s="1">
        <v>95.071804</v>
      </c>
      <c r="M1283" s="1">
        <v>101.17334700000001</v>
      </c>
      <c r="N1283" s="1">
        <v>7.5057593465119599</v>
      </c>
      <c r="O1283" s="1">
        <v>8.6992711612100404</v>
      </c>
      <c r="P1283" s="1">
        <v>6.2362322451377699</v>
      </c>
      <c r="Q1283" s="1">
        <v>8.3178959869412594</v>
      </c>
      <c r="R1283" s="1" t="s">
        <v>14869</v>
      </c>
    </row>
    <row r="1284" spans="1:18" x14ac:dyDescent="0.2">
      <c r="A1284" s="1">
        <v>17384576</v>
      </c>
      <c r="B1284" s="1" t="s">
        <v>17748</v>
      </c>
      <c r="C1284" s="1" t="s">
        <v>17749</v>
      </c>
      <c r="D1284" s="1">
        <v>259053</v>
      </c>
      <c r="E1284" s="1" t="s">
        <v>12033</v>
      </c>
      <c r="F1284" s="1" t="s">
        <v>67</v>
      </c>
      <c r="G1284" s="1">
        <v>37.104719000000003</v>
      </c>
      <c r="H1284" s="1">
        <v>37.105631000000002</v>
      </c>
      <c r="I1284" s="1" t="s">
        <v>17750</v>
      </c>
      <c r="J1284" s="1" t="s">
        <v>9649</v>
      </c>
      <c r="K1284" s="1">
        <v>94.194614999999999</v>
      </c>
      <c r="L1284" s="1">
        <v>91.485429999999994</v>
      </c>
      <c r="M1284" s="1">
        <v>94.923759000000004</v>
      </c>
      <c r="N1284" s="1">
        <v>7.5324454969627901</v>
      </c>
      <c r="O1284" s="1">
        <v>8.4433410115496201</v>
      </c>
      <c r="P1284" s="1">
        <v>6.1892026362991599</v>
      </c>
      <c r="Q1284" s="1">
        <v>7.6662082298771699</v>
      </c>
      <c r="R1284" s="1" t="s">
        <v>14869</v>
      </c>
    </row>
    <row r="1285" spans="1:18" x14ac:dyDescent="0.2">
      <c r="A1285" s="1">
        <v>17384927</v>
      </c>
      <c r="B1285" s="1" t="s">
        <v>17751</v>
      </c>
      <c r="C1285" s="1" t="s">
        <v>17752</v>
      </c>
      <c r="D1285" s="1">
        <v>227835</v>
      </c>
      <c r="E1285" s="1" t="s">
        <v>12033</v>
      </c>
      <c r="F1285" s="1" t="s">
        <v>67</v>
      </c>
      <c r="G1285" s="1">
        <v>44.564760999999997</v>
      </c>
      <c r="H1285" s="1">
        <v>44.927650999999997</v>
      </c>
      <c r="I1285" s="1" t="s">
        <v>17753</v>
      </c>
      <c r="J1285" s="1" t="s">
        <v>9649</v>
      </c>
      <c r="K1285" s="1">
        <v>48.151204999999997</v>
      </c>
      <c r="L1285" s="1">
        <v>46.380068999999999</v>
      </c>
      <c r="M1285" s="1">
        <v>50.127073000000003</v>
      </c>
      <c r="N1285" s="1">
        <v>7.4983894704813396</v>
      </c>
      <c r="O1285" s="1">
        <v>8.2131204849511992</v>
      </c>
      <c r="P1285" s="1">
        <v>6.1918320091350099</v>
      </c>
      <c r="Q1285" s="1">
        <v>7.6432340061751098</v>
      </c>
      <c r="R1285" s="1" t="s">
        <v>14869</v>
      </c>
    </row>
    <row r="1286" spans="1:18" x14ac:dyDescent="0.2">
      <c r="A1286" s="1">
        <v>17385564</v>
      </c>
      <c r="B1286" s="1" t="s">
        <v>12791</v>
      </c>
      <c r="C1286" s="1" t="s">
        <v>12792</v>
      </c>
      <c r="D1286" s="1">
        <v>66205</v>
      </c>
      <c r="E1286" s="1" t="s">
        <v>12033</v>
      </c>
      <c r="F1286" s="1" t="s">
        <v>67</v>
      </c>
      <c r="G1286" s="1">
        <v>60.252052999999997</v>
      </c>
      <c r="H1286" s="1">
        <v>60.284483000000002</v>
      </c>
      <c r="I1286" s="1" t="s">
        <v>17754</v>
      </c>
      <c r="J1286" s="1" t="s">
        <v>1536</v>
      </c>
      <c r="K1286" s="1">
        <v>140.586208</v>
      </c>
      <c r="L1286" s="1">
        <v>139.76467700000001</v>
      </c>
      <c r="M1286" s="1">
        <v>142.62685099999999</v>
      </c>
      <c r="N1286" s="1">
        <v>7.5580629232282996</v>
      </c>
      <c r="O1286" s="1">
        <v>8.1874475707357099</v>
      </c>
      <c r="P1286" s="1">
        <v>6.2271436296877498</v>
      </c>
      <c r="Q1286" s="1">
        <v>7.7684847720262402</v>
      </c>
      <c r="R1286" s="1" t="s">
        <v>14869</v>
      </c>
    </row>
    <row r="1287" spans="1:18" x14ac:dyDescent="0.2">
      <c r="A1287" s="1">
        <v>17385757</v>
      </c>
      <c r="B1287" s="1" t="s">
        <v>17755</v>
      </c>
      <c r="C1287" s="1" t="s">
        <v>17756</v>
      </c>
      <c r="D1287" s="1">
        <v>14526</v>
      </c>
      <c r="E1287" s="1" t="s">
        <v>12033</v>
      </c>
      <c r="F1287" s="1" t="s">
        <v>67</v>
      </c>
      <c r="G1287" s="1">
        <v>62.474668000000001</v>
      </c>
      <c r="H1287" s="1">
        <v>62.483638999999997</v>
      </c>
      <c r="I1287" s="1" t="s">
        <v>17757</v>
      </c>
      <c r="J1287" s="1" t="s">
        <v>401</v>
      </c>
      <c r="K1287" s="1">
        <v>66.405643999999995</v>
      </c>
      <c r="L1287" s="1">
        <v>65.768375000000006</v>
      </c>
      <c r="M1287" s="1">
        <v>72.246630999999994</v>
      </c>
      <c r="N1287" s="1">
        <v>7.5058719136390799</v>
      </c>
      <c r="O1287" s="1">
        <v>8.1033082601139697</v>
      </c>
      <c r="P1287" s="1">
        <v>6.2300819365579896</v>
      </c>
      <c r="Q1287" s="1">
        <v>9.8252036630698392</v>
      </c>
      <c r="R1287" s="1" t="s">
        <v>14869</v>
      </c>
    </row>
    <row r="1288" spans="1:18" x14ac:dyDescent="0.2">
      <c r="A1288" s="1">
        <v>17385797</v>
      </c>
      <c r="B1288" s="1" t="s">
        <v>12800</v>
      </c>
      <c r="C1288" s="1" t="s">
        <v>12801</v>
      </c>
      <c r="D1288" s="1">
        <v>71586</v>
      </c>
      <c r="E1288" s="1" t="s">
        <v>12033</v>
      </c>
      <c r="F1288" s="1" t="s">
        <v>67</v>
      </c>
      <c r="G1288" s="1">
        <v>62.596983000000002</v>
      </c>
      <c r="H1288" s="1">
        <v>62.646056000000002</v>
      </c>
      <c r="I1288" s="1" t="s">
        <v>855</v>
      </c>
      <c r="J1288" s="1" t="s">
        <v>401</v>
      </c>
      <c r="K1288" s="1">
        <v>137.15954600000001</v>
      </c>
      <c r="L1288" s="1">
        <v>135.932569</v>
      </c>
      <c r="M1288" s="1">
        <v>142.86470299999999</v>
      </c>
      <c r="N1288" s="1">
        <v>7.2971846336797697</v>
      </c>
      <c r="O1288" s="1">
        <v>8.0493827830861999</v>
      </c>
      <c r="P1288" s="1">
        <v>6.1576645872678801</v>
      </c>
      <c r="Q1288" s="1">
        <v>7.6997225239095997</v>
      </c>
      <c r="R1288" s="1" t="s">
        <v>14869</v>
      </c>
    </row>
    <row r="1289" spans="1:18" x14ac:dyDescent="0.2">
      <c r="A1289" s="1">
        <v>17386018</v>
      </c>
      <c r="B1289" s="1" t="s">
        <v>17758</v>
      </c>
      <c r="C1289" s="1" t="s">
        <v>17759</v>
      </c>
      <c r="D1289" s="1">
        <v>20265</v>
      </c>
      <c r="E1289" s="1" t="s">
        <v>12033</v>
      </c>
      <c r="F1289" s="1" t="s">
        <v>67</v>
      </c>
      <c r="G1289" s="1">
        <v>66.272069000000002</v>
      </c>
      <c r="H1289" s="1">
        <v>66.351222000000007</v>
      </c>
      <c r="I1289" s="1" t="s">
        <v>17760</v>
      </c>
      <c r="J1289" s="1" t="s">
        <v>56</v>
      </c>
      <c r="K1289" s="1">
        <v>117.519699</v>
      </c>
      <c r="L1289" s="1">
        <v>116.11227100000001</v>
      </c>
      <c r="M1289" s="1">
        <v>117.870113</v>
      </c>
      <c r="N1289" s="1">
        <v>7.4175472806096998</v>
      </c>
      <c r="O1289" s="1">
        <v>8.3642306525883292</v>
      </c>
      <c r="P1289" s="1">
        <v>6.1591541257256699</v>
      </c>
      <c r="Q1289" s="1">
        <v>7.81311283184061</v>
      </c>
      <c r="R1289" s="1" t="s">
        <v>14869</v>
      </c>
    </row>
    <row r="1290" spans="1:18" x14ac:dyDescent="0.2">
      <c r="A1290" s="1">
        <v>17386090</v>
      </c>
      <c r="B1290" s="1" t="s">
        <v>12805</v>
      </c>
      <c r="C1290" s="1" t="s">
        <v>12806</v>
      </c>
      <c r="D1290" s="1">
        <v>20272</v>
      </c>
      <c r="E1290" s="1" t="s">
        <v>12033</v>
      </c>
      <c r="F1290" s="1" t="s">
        <v>67</v>
      </c>
      <c r="G1290" s="1">
        <v>66.674065999999996</v>
      </c>
      <c r="H1290" s="1">
        <v>66.784766000000005</v>
      </c>
      <c r="I1290" s="1" t="s">
        <v>3488</v>
      </c>
      <c r="J1290" s="1" t="s">
        <v>2386</v>
      </c>
      <c r="K1290" s="1">
        <v>121.12568899999999</v>
      </c>
      <c r="L1290" s="1">
        <v>120.65545299999999</v>
      </c>
      <c r="M1290" s="1">
        <v>122.294268</v>
      </c>
      <c r="N1290" s="1">
        <v>7.5268149393165498</v>
      </c>
      <c r="O1290" s="1">
        <v>8.4341742641669306</v>
      </c>
      <c r="P1290" s="1">
        <v>6.2278386641007604</v>
      </c>
      <c r="Q1290" s="1">
        <v>7.9062203321933699</v>
      </c>
      <c r="R1290" s="1" t="s">
        <v>14869</v>
      </c>
    </row>
    <row r="1291" spans="1:18" x14ac:dyDescent="0.2">
      <c r="A1291" s="1">
        <v>17230223</v>
      </c>
      <c r="B1291" s="1" t="s">
        <v>17761</v>
      </c>
      <c r="C1291" s="1" t="s">
        <v>17762</v>
      </c>
      <c r="D1291" s="1">
        <v>723921</v>
      </c>
      <c r="E1291" s="1" t="s">
        <v>21</v>
      </c>
      <c r="F1291" s="1" t="s">
        <v>67</v>
      </c>
      <c r="G1291" s="1">
        <v>176.772325</v>
      </c>
      <c r="H1291" s="1">
        <v>176.77241900000001</v>
      </c>
      <c r="I1291" s="1" t="s">
        <v>17763</v>
      </c>
      <c r="J1291" s="1" t="s">
        <v>12033</v>
      </c>
      <c r="K1291" s="1">
        <v>75.781273999999996</v>
      </c>
      <c r="L1291" s="1">
        <v>75.680531000000002</v>
      </c>
      <c r="M1291" s="1">
        <v>77.074990999999997</v>
      </c>
      <c r="N1291" s="1">
        <v>7.5036556364066804</v>
      </c>
      <c r="O1291" s="1">
        <v>8.4970325827483801</v>
      </c>
      <c r="P1291" s="1">
        <v>6.22273622897593</v>
      </c>
      <c r="Q1291" s="1">
        <v>8.1869175222062207</v>
      </c>
      <c r="R1291" s="1" t="s">
        <v>14869</v>
      </c>
    </row>
    <row r="1292" spans="1:18" x14ac:dyDescent="0.2">
      <c r="A1292" s="1">
        <v>17230345</v>
      </c>
      <c r="B1292" s="1" t="s">
        <v>17764</v>
      </c>
      <c r="C1292" s="1" t="s">
        <v>17765</v>
      </c>
      <c r="D1292" s="1">
        <v>226747</v>
      </c>
      <c r="E1292" s="1" t="s">
        <v>21</v>
      </c>
      <c r="F1292" s="1" t="s">
        <v>67</v>
      </c>
      <c r="G1292" s="1">
        <v>179.695469</v>
      </c>
      <c r="H1292" s="1">
        <v>179.80385699999999</v>
      </c>
      <c r="I1292" s="1" t="s">
        <v>17766</v>
      </c>
      <c r="J1292" s="1" t="s">
        <v>5781</v>
      </c>
      <c r="K1292" s="1">
        <v>25.386164000000001</v>
      </c>
      <c r="L1292" s="1">
        <v>24.590492000000001</v>
      </c>
      <c r="M1292" s="1">
        <v>27.611537999999999</v>
      </c>
      <c r="N1292" s="1">
        <v>7.4350015079545697</v>
      </c>
      <c r="O1292" s="1">
        <v>8.1928450471049707</v>
      </c>
      <c r="P1292" s="1">
        <v>6.1820953790610904</v>
      </c>
      <c r="Q1292" s="1">
        <v>7.5039698187866604</v>
      </c>
      <c r="R1292" s="1" t="s">
        <v>14869</v>
      </c>
    </row>
    <row r="1293" spans="1:18" x14ac:dyDescent="0.2">
      <c r="A1293" s="1">
        <v>17386591</v>
      </c>
      <c r="B1293" s="1" t="s">
        <v>17767</v>
      </c>
      <c r="C1293" s="1" t="s">
        <v>17768</v>
      </c>
      <c r="D1293" s="1">
        <v>11909</v>
      </c>
      <c r="E1293" s="1" t="s">
        <v>12033</v>
      </c>
      <c r="F1293" s="1" t="s">
        <v>67</v>
      </c>
      <c r="G1293" s="1">
        <v>73.816717999999995</v>
      </c>
      <c r="H1293" s="1">
        <v>73.892583000000002</v>
      </c>
      <c r="I1293" s="1" t="s">
        <v>17769</v>
      </c>
      <c r="J1293" s="1" t="s">
        <v>5785</v>
      </c>
      <c r="K1293" s="1">
        <v>143.74242799999999</v>
      </c>
      <c r="L1293" s="1">
        <v>143.58656099999999</v>
      </c>
      <c r="M1293" s="1">
        <v>144.34537800000001</v>
      </c>
      <c r="N1293" s="1">
        <v>7.5417828741343396</v>
      </c>
      <c r="O1293" s="1">
        <v>8.3133751465686991</v>
      </c>
      <c r="P1293" s="1">
        <v>6.2795805754112903</v>
      </c>
      <c r="Q1293" s="1">
        <v>7.5870837637043902</v>
      </c>
      <c r="R1293" s="1" t="s">
        <v>14869</v>
      </c>
    </row>
    <row r="1294" spans="1:18" x14ac:dyDescent="0.2">
      <c r="A1294" s="1">
        <v>17386700</v>
      </c>
      <c r="B1294" s="1" t="s">
        <v>17770</v>
      </c>
      <c r="C1294" s="1" t="s">
        <v>17771</v>
      </c>
      <c r="D1294" s="1">
        <v>18024</v>
      </c>
      <c r="E1294" s="1" t="s">
        <v>12033</v>
      </c>
      <c r="F1294" s="1" t="s">
        <v>67</v>
      </c>
      <c r="G1294" s="1">
        <v>75.675675999999996</v>
      </c>
      <c r="H1294" s="1">
        <v>75.704616000000001</v>
      </c>
      <c r="I1294" s="1" t="s">
        <v>17772</v>
      </c>
      <c r="J1294" s="1" t="s">
        <v>21</v>
      </c>
      <c r="K1294" s="1">
        <v>187.00141600000001</v>
      </c>
      <c r="L1294" s="1">
        <v>183.80493799999999</v>
      </c>
      <c r="M1294" s="1">
        <v>187.05368000000001</v>
      </c>
      <c r="N1294" s="1">
        <v>7.5226682134420004</v>
      </c>
      <c r="O1294" s="1">
        <v>8.4454873983209495</v>
      </c>
      <c r="P1294" s="1">
        <v>6.1694750606849098</v>
      </c>
      <c r="Q1294" s="1">
        <v>7.5666230546724202</v>
      </c>
      <c r="R1294" s="1" t="s">
        <v>14869</v>
      </c>
    </row>
    <row r="1295" spans="1:18" x14ac:dyDescent="0.2">
      <c r="A1295" s="1">
        <v>17386700</v>
      </c>
      <c r="B1295" s="1" t="s">
        <v>17770</v>
      </c>
      <c r="C1295" s="1" t="s">
        <v>17771</v>
      </c>
      <c r="D1295" s="1">
        <v>18024</v>
      </c>
      <c r="E1295" s="1" t="s">
        <v>12033</v>
      </c>
      <c r="F1295" s="1" t="s">
        <v>67</v>
      </c>
      <c r="G1295" s="1">
        <v>75.675675999999996</v>
      </c>
      <c r="H1295" s="1">
        <v>75.704616000000001</v>
      </c>
      <c r="I1295" s="1" t="s">
        <v>17773</v>
      </c>
      <c r="J1295" s="1" t="s">
        <v>10150</v>
      </c>
      <c r="K1295" s="1">
        <v>87.492547999999999</v>
      </c>
      <c r="L1295" s="1">
        <v>85.883234999999999</v>
      </c>
      <c r="M1295" s="1">
        <v>88.889623999999998</v>
      </c>
      <c r="N1295" s="1">
        <v>7.5226682134420004</v>
      </c>
      <c r="O1295" s="1">
        <v>8.4454873983209495</v>
      </c>
      <c r="P1295" s="1">
        <v>6.1694750606849098</v>
      </c>
      <c r="Q1295" s="1">
        <v>9.1759176026601104</v>
      </c>
      <c r="R1295" s="1" t="s">
        <v>14869</v>
      </c>
    </row>
    <row r="1296" spans="1:18" x14ac:dyDescent="0.2">
      <c r="A1296" s="1">
        <v>17387184</v>
      </c>
      <c r="B1296" s="1" t="s">
        <v>17774</v>
      </c>
      <c r="C1296" s="1" t="s">
        <v>17775</v>
      </c>
      <c r="D1296" s="1">
        <v>241494</v>
      </c>
      <c r="E1296" s="1" t="s">
        <v>12033</v>
      </c>
      <c r="F1296" s="1" t="s">
        <v>67</v>
      </c>
      <c r="G1296" s="1">
        <v>77.410905999999997</v>
      </c>
      <c r="H1296" s="1">
        <v>77.819554999999994</v>
      </c>
      <c r="I1296" s="1" t="s">
        <v>17776</v>
      </c>
      <c r="J1296" s="1" t="s">
        <v>401</v>
      </c>
      <c r="K1296" s="1">
        <v>132.30871099999999</v>
      </c>
      <c r="L1296" s="1">
        <v>132.06877900000001</v>
      </c>
      <c r="M1296" s="1">
        <v>133.050656</v>
      </c>
      <c r="N1296" s="1">
        <v>7.5943737120761003</v>
      </c>
      <c r="O1296" s="1">
        <v>8.4773940956202694</v>
      </c>
      <c r="P1296" s="1">
        <v>6.2121565735644202</v>
      </c>
      <c r="Q1296" s="1">
        <v>7.9844968605551498</v>
      </c>
      <c r="R1296" s="1" t="s">
        <v>14869</v>
      </c>
    </row>
    <row r="1297" spans="1:18" x14ac:dyDescent="0.2">
      <c r="A1297" s="1">
        <v>17387359</v>
      </c>
      <c r="B1297" s="1" t="s">
        <v>17777</v>
      </c>
      <c r="C1297" s="1" t="s">
        <v>17778</v>
      </c>
      <c r="D1297" s="1">
        <v>228116</v>
      </c>
      <c r="E1297" s="1" t="s">
        <v>12033</v>
      </c>
      <c r="F1297" s="1" t="s">
        <v>67</v>
      </c>
      <c r="G1297" s="1">
        <v>82.375516000000005</v>
      </c>
      <c r="H1297" s="1">
        <v>82.392156999999997</v>
      </c>
      <c r="I1297" s="1" t="s">
        <v>17779</v>
      </c>
      <c r="J1297" s="1" t="s">
        <v>7074</v>
      </c>
      <c r="K1297" s="1">
        <v>73.692064999999999</v>
      </c>
      <c r="L1297" s="1">
        <v>73.514829000000006</v>
      </c>
      <c r="M1297" s="1">
        <v>75.344291999999996</v>
      </c>
      <c r="N1297" s="1">
        <v>7.5969099000671001</v>
      </c>
      <c r="O1297" s="1">
        <v>8.61995944784376</v>
      </c>
      <c r="P1297" s="1">
        <v>6.2209865941457601</v>
      </c>
      <c r="Q1297" s="1">
        <v>7.7262641739504101</v>
      </c>
      <c r="R1297" s="1" t="s">
        <v>14869</v>
      </c>
    </row>
    <row r="1298" spans="1:18" x14ac:dyDescent="0.2">
      <c r="A1298" s="1">
        <v>17387407</v>
      </c>
      <c r="B1298" s="1" t="s">
        <v>17780</v>
      </c>
      <c r="C1298" s="1" t="s">
        <v>17781</v>
      </c>
      <c r="D1298" s="1">
        <v>21788</v>
      </c>
      <c r="E1298" s="1" t="s">
        <v>12033</v>
      </c>
      <c r="F1298" s="1" t="s">
        <v>67</v>
      </c>
      <c r="G1298" s="1">
        <v>84.432974999999999</v>
      </c>
      <c r="H1298" s="1">
        <v>84.476732999999996</v>
      </c>
      <c r="I1298" s="1" t="s">
        <v>12857</v>
      </c>
      <c r="J1298" s="1" t="s">
        <v>12033</v>
      </c>
      <c r="K1298" s="1">
        <v>77.991793999999999</v>
      </c>
      <c r="L1298" s="1">
        <v>77.488598999999994</v>
      </c>
      <c r="M1298" s="1">
        <v>87.781524000000005</v>
      </c>
      <c r="N1298" s="1">
        <v>7.4363423884885096</v>
      </c>
      <c r="O1298" s="1">
        <v>8.4377741320792108</v>
      </c>
      <c r="P1298" s="1">
        <v>6.1788898398195498</v>
      </c>
      <c r="Q1298" s="1">
        <v>13.7712306014819</v>
      </c>
      <c r="R1298" s="1" t="s">
        <v>14869</v>
      </c>
    </row>
    <row r="1299" spans="1:18" x14ac:dyDescent="0.2">
      <c r="A1299" s="1">
        <v>17387636</v>
      </c>
      <c r="B1299" s="1" t="s">
        <v>17782</v>
      </c>
      <c r="C1299" s="1" t="s">
        <v>17783</v>
      </c>
      <c r="D1299" s="1">
        <v>404323</v>
      </c>
      <c r="E1299" s="1" t="s">
        <v>12033</v>
      </c>
      <c r="F1299" s="1" t="s">
        <v>67</v>
      </c>
      <c r="G1299" s="1">
        <v>86.145814000000001</v>
      </c>
      <c r="H1299" s="1">
        <v>86.146726000000001</v>
      </c>
      <c r="I1299" s="1" t="s">
        <v>17784</v>
      </c>
      <c r="J1299" s="1" t="s">
        <v>12033</v>
      </c>
      <c r="K1299" s="1">
        <v>106.753096</v>
      </c>
      <c r="L1299" s="1">
        <v>104.42010000000001</v>
      </c>
      <c r="M1299" s="1">
        <v>117.87118</v>
      </c>
      <c r="N1299" s="1">
        <v>7.4867951553955097</v>
      </c>
      <c r="O1299" s="1">
        <v>8.4572492512505804</v>
      </c>
      <c r="P1299" s="1">
        <v>6.1898017075843601</v>
      </c>
      <c r="Q1299" s="1">
        <v>7.4871038184060996</v>
      </c>
      <c r="R1299" s="1" t="s">
        <v>14869</v>
      </c>
    </row>
    <row r="1300" spans="1:18" x14ac:dyDescent="0.2">
      <c r="A1300" s="1">
        <v>17387685</v>
      </c>
      <c r="B1300" s="1" t="s">
        <v>17785</v>
      </c>
      <c r="C1300" s="1" t="s">
        <v>17786</v>
      </c>
      <c r="D1300" s="1">
        <v>625853</v>
      </c>
      <c r="E1300" s="1" t="s">
        <v>12033</v>
      </c>
      <c r="F1300" s="1" t="s">
        <v>67</v>
      </c>
      <c r="G1300" s="1">
        <v>86.525870999999995</v>
      </c>
      <c r="H1300" s="1">
        <v>86.526178999999999</v>
      </c>
      <c r="I1300" s="1" t="s">
        <v>17787</v>
      </c>
      <c r="J1300" s="1" t="s">
        <v>10150</v>
      </c>
      <c r="K1300" s="1">
        <v>75.191196000000005</v>
      </c>
      <c r="L1300" s="1">
        <v>75.089847000000006</v>
      </c>
      <c r="M1300" s="1">
        <v>85.861217999999994</v>
      </c>
      <c r="N1300" s="1">
        <v>7.43120979843229</v>
      </c>
      <c r="O1300" s="1">
        <v>8.0998648112114804</v>
      </c>
      <c r="P1300" s="1">
        <v>6.19111001613377</v>
      </c>
      <c r="Q1300" s="1">
        <v>7.7836779665492797</v>
      </c>
      <c r="R1300" s="1" t="s">
        <v>14869</v>
      </c>
    </row>
    <row r="1301" spans="1:18" x14ac:dyDescent="0.2">
      <c r="A1301" s="1">
        <v>17387742</v>
      </c>
      <c r="B1301" s="1" t="s">
        <v>17788</v>
      </c>
      <c r="C1301" s="1" t="s">
        <v>17789</v>
      </c>
      <c r="D1301" s="1">
        <v>258766</v>
      </c>
      <c r="E1301" s="1" t="s">
        <v>12033</v>
      </c>
      <c r="F1301" s="1" t="s">
        <v>67</v>
      </c>
      <c r="G1301" s="1">
        <v>87.108087999999995</v>
      </c>
      <c r="H1301" s="1">
        <v>87.108238</v>
      </c>
      <c r="I1301" s="1" t="s">
        <v>17790</v>
      </c>
      <c r="J1301" s="1" t="s">
        <v>3598</v>
      </c>
      <c r="K1301" s="1">
        <v>99.831705999999997</v>
      </c>
      <c r="L1301" s="1">
        <v>94.288989999999998</v>
      </c>
      <c r="M1301" s="1">
        <v>102.702495</v>
      </c>
      <c r="N1301" s="1">
        <v>7.45911400907102</v>
      </c>
      <c r="O1301" s="1">
        <v>8.2633721182628506</v>
      </c>
      <c r="P1301" s="1">
        <v>6.19626840138754</v>
      </c>
      <c r="Q1301" s="1">
        <v>7.6730648478374297</v>
      </c>
      <c r="R1301" s="1" t="s">
        <v>14869</v>
      </c>
    </row>
    <row r="1302" spans="1:18" x14ac:dyDescent="0.2">
      <c r="A1302" s="1">
        <v>17387870</v>
      </c>
      <c r="B1302" s="1" t="s">
        <v>17791</v>
      </c>
      <c r="C1302" s="1" t="s">
        <v>17792</v>
      </c>
      <c r="D1302" s="1">
        <v>258900</v>
      </c>
      <c r="E1302" s="1" t="s">
        <v>12033</v>
      </c>
      <c r="F1302" s="1" t="s">
        <v>67</v>
      </c>
      <c r="G1302" s="1">
        <v>88.973721999999995</v>
      </c>
      <c r="H1302" s="1">
        <v>88.980188999999996</v>
      </c>
      <c r="I1302" s="1" t="s">
        <v>17793</v>
      </c>
      <c r="J1302" s="1" t="s">
        <v>1536</v>
      </c>
      <c r="K1302" s="1">
        <v>144.38884100000001</v>
      </c>
      <c r="L1302" s="1">
        <v>144.21607800000001</v>
      </c>
      <c r="M1302" s="1">
        <v>144.55591100000001</v>
      </c>
      <c r="N1302" s="1">
        <v>7.5438158054867603</v>
      </c>
      <c r="O1302" s="1">
        <v>8.46176348009576</v>
      </c>
      <c r="P1302" s="1">
        <v>6.2520597578264399</v>
      </c>
      <c r="Q1302" s="1">
        <v>9.44577066363507</v>
      </c>
      <c r="R1302" s="1" t="s">
        <v>14869</v>
      </c>
    </row>
    <row r="1303" spans="1:18" x14ac:dyDescent="0.2">
      <c r="A1303" s="1">
        <v>17387942</v>
      </c>
      <c r="B1303" s="1" t="s">
        <v>17794</v>
      </c>
      <c r="C1303" s="1" t="s">
        <v>17795</v>
      </c>
      <c r="D1303" s="1">
        <v>258972</v>
      </c>
      <c r="E1303" s="1" t="s">
        <v>12033</v>
      </c>
      <c r="F1303" s="1" t="s">
        <v>67</v>
      </c>
      <c r="G1303" s="1">
        <v>89.417505000000006</v>
      </c>
      <c r="H1303" s="1">
        <v>89.418323000000001</v>
      </c>
      <c r="I1303" s="1" t="s">
        <v>17796</v>
      </c>
      <c r="J1303" s="1" t="s">
        <v>12033</v>
      </c>
      <c r="K1303" s="1">
        <v>65.049786999999995</v>
      </c>
      <c r="L1303" s="1">
        <v>64.912851000000003</v>
      </c>
      <c r="M1303" s="1">
        <v>69.048947999999996</v>
      </c>
      <c r="N1303" s="1">
        <v>7.6084076869076602</v>
      </c>
      <c r="O1303" s="1">
        <v>8.5134269258810598</v>
      </c>
      <c r="P1303" s="1">
        <v>6.2564239815450602</v>
      </c>
      <c r="Q1303" s="1">
        <v>7.9985598005819902</v>
      </c>
      <c r="R1303" s="1" t="s">
        <v>14869</v>
      </c>
    </row>
    <row r="1304" spans="1:18" x14ac:dyDescent="0.2">
      <c r="A1304" s="1">
        <v>17387961</v>
      </c>
      <c r="B1304" s="1" t="s">
        <v>17797</v>
      </c>
      <c r="C1304" s="1" t="s">
        <v>17798</v>
      </c>
      <c r="D1304" s="1">
        <v>258784</v>
      </c>
      <c r="E1304" s="1" t="s">
        <v>12033</v>
      </c>
      <c r="F1304" s="1" t="s">
        <v>67</v>
      </c>
      <c r="G1304" s="1">
        <v>89.574712000000005</v>
      </c>
      <c r="H1304" s="1">
        <v>89.575772999999998</v>
      </c>
      <c r="I1304" s="1" t="s">
        <v>17799</v>
      </c>
      <c r="J1304" s="1" t="s">
        <v>1536</v>
      </c>
      <c r="K1304" s="1">
        <v>103.874889</v>
      </c>
      <c r="L1304" s="1">
        <v>103.099228</v>
      </c>
      <c r="M1304" s="1">
        <v>107.469455</v>
      </c>
      <c r="N1304" s="1">
        <v>7.4426814435009101</v>
      </c>
      <c r="O1304" s="1">
        <v>8.6411287669378201</v>
      </c>
      <c r="P1304" s="1">
        <v>6.2085243189677497</v>
      </c>
      <c r="Q1304" s="1">
        <v>8.0816907041852293</v>
      </c>
      <c r="R1304" s="1" t="s">
        <v>14869</v>
      </c>
    </row>
    <row r="1305" spans="1:18" x14ac:dyDescent="0.2">
      <c r="A1305" s="1">
        <v>17388016</v>
      </c>
      <c r="B1305" s="1" t="s">
        <v>17800</v>
      </c>
      <c r="C1305" s="1" t="s">
        <v>17801</v>
      </c>
      <c r="D1305" s="1">
        <v>258339</v>
      </c>
      <c r="E1305" s="1" t="s">
        <v>12033</v>
      </c>
      <c r="F1305" s="1" t="s">
        <v>67</v>
      </c>
      <c r="G1305" s="1">
        <v>90.118604000000005</v>
      </c>
      <c r="H1305" s="1">
        <v>90.118662999999998</v>
      </c>
      <c r="I1305" s="1" t="s">
        <v>17802</v>
      </c>
      <c r="J1305" s="1" t="s">
        <v>21</v>
      </c>
      <c r="K1305" s="1">
        <v>169.77474000000001</v>
      </c>
      <c r="L1305" s="1">
        <v>169.12617</v>
      </c>
      <c r="M1305" s="1">
        <v>170.16135800000001</v>
      </c>
      <c r="N1305" s="1">
        <v>7.5025647504874602</v>
      </c>
      <c r="O1305" s="1">
        <v>8.4242478739963893</v>
      </c>
      <c r="P1305" s="1">
        <v>6.2040043562756297</v>
      </c>
      <c r="Q1305" s="1">
        <v>29.351482279784701</v>
      </c>
      <c r="R1305" s="1" t="s">
        <v>14869</v>
      </c>
    </row>
    <row r="1306" spans="1:18" x14ac:dyDescent="0.2">
      <c r="A1306" s="1">
        <v>17388454</v>
      </c>
      <c r="B1306" s="1" t="s">
        <v>17803</v>
      </c>
      <c r="C1306" s="1" t="s">
        <v>17804</v>
      </c>
      <c r="D1306" s="1">
        <v>12521</v>
      </c>
      <c r="E1306" s="1" t="s">
        <v>12033</v>
      </c>
      <c r="F1306" s="1" t="s">
        <v>67</v>
      </c>
      <c r="G1306" s="1">
        <v>93.419214999999994</v>
      </c>
      <c r="H1306" s="1">
        <v>93.463109000000003</v>
      </c>
      <c r="I1306" s="1" t="s">
        <v>17805</v>
      </c>
      <c r="J1306" s="1" t="s">
        <v>12033</v>
      </c>
      <c r="K1306" s="1">
        <v>98.934387999999998</v>
      </c>
      <c r="L1306" s="1">
        <v>92.176288</v>
      </c>
      <c r="M1306" s="1">
        <v>100.277691</v>
      </c>
      <c r="N1306" s="1">
        <v>7.5046730672187296</v>
      </c>
      <c r="O1306" s="1">
        <v>8.3655322761497892</v>
      </c>
      <c r="P1306" s="1">
        <v>6.2320445807958098</v>
      </c>
      <c r="Q1306" s="1">
        <v>9.7892087749485199</v>
      </c>
      <c r="R1306" s="1" t="s">
        <v>14869</v>
      </c>
    </row>
    <row r="1307" spans="1:18" x14ac:dyDescent="0.2">
      <c r="A1307" s="1">
        <v>17388881</v>
      </c>
      <c r="B1307" s="1" t="s">
        <v>17806</v>
      </c>
      <c r="C1307" s="1" t="s">
        <v>17807</v>
      </c>
      <c r="D1307" s="1">
        <v>78031</v>
      </c>
      <c r="E1307" s="1" t="s">
        <v>12033</v>
      </c>
      <c r="F1307" s="1" t="s">
        <v>67</v>
      </c>
      <c r="G1307" s="1">
        <v>103.804495</v>
      </c>
      <c r="H1307" s="1">
        <v>103.810622</v>
      </c>
      <c r="I1307" s="1" t="s">
        <v>17808</v>
      </c>
      <c r="J1307" s="1" t="s">
        <v>7074</v>
      </c>
      <c r="K1307" s="1">
        <v>102.138099</v>
      </c>
      <c r="L1307" s="1">
        <v>101.79323599999999</v>
      </c>
      <c r="M1307" s="1">
        <v>102.50250800000001</v>
      </c>
      <c r="N1307" s="1">
        <v>7.6931487522792299</v>
      </c>
      <c r="O1307" s="1">
        <v>8.6055035121370604</v>
      </c>
      <c r="P1307" s="1">
        <v>6.2389262280098396</v>
      </c>
      <c r="Q1307" s="1">
        <v>8.9721331846060099</v>
      </c>
      <c r="R1307" s="1" t="s">
        <v>14869</v>
      </c>
    </row>
    <row r="1308" spans="1:18" x14ac:dyDescent="0.2">
      <c r="A1308" s="1">
        <v>17388954</v>
      </c>
      <c r="B1308" s="1" t="s">
        <v>12920</v>
      </c>
      <c r="C1308" s="1" t="s">
        <v>12921</v>
      </c>
      <c r="D1308" s="1">
        <v>320554</v>
      </c>
      <c r="E1308" s="1" t="s">
        <v>12033</v>
      </c>
      <c r="F1308" s="1" t="s">
        <v>67</v>
      </c>
      <c r="G1308" s="1">
        <v>104.657414</v>
      </c>
      <c r="H1308" s="1">
        <v>104.71202700000001</v>
      </c>
      <c r="I1308" s="1" t="s">
        <v>13981</v>
      </c>
      <c r="J1308" s="1" t="s">
        <v>5785</v>
      </c>
      <c r="K1308" s="1">
        <v>119.661419</v>
      </c>
      <c r="L1308" s="1">
        <v>117.82214</v>
      </c>
      <c r="M1308" s="1">
        <v>119.85704800000001</v>
      </c>
      <c r="N1308" s="1">
        <v>7.3484340166411402</v>
      </c>
      <c r="O1308" s="1">
        <v>8.3872519784404407</v>
      </c>
      <c r="P1308" s="1">
        <v>6.1666550080632003</v>
      </c>
      <c r="Q1308" s="1">
        <v>8.2073503832567205</v>
      </c>
      <c r="R1308" s="1" t="s">
        <v>14869</v>
      </c>
    </row>
    <row r="1309" spans="1:18" x14ac:dyDescent="0.2">
      <c r="A1309" s="1">
        <v>17388974</v>
      </c>
      <c r="B1309" s="1" t="s">
        <v>17809</v>
      </c>
      <c r="C1309" s="1" t="s">
        <v>17810</v>
      </c>
      <c r="D1309" s="1">
        <v>211896</v>
      </c>
      <c r="E1309" s="1" t="s">
        <v>12033</v>
      </c>
      <c r="F1309" s="1" t="s">
        <v>67</v>
      </c>
      <c r="G1309" s="1">
        <v>104.721925</v>
      </c>
      <c r="H1309" s="1">
        <v>104.742732</v>
      </c>
      <c r="I1309" s="1" t="s">
        <v>17811</v>
      </c>
      <c r="J1309" s="1" t="s">
        <v>1536</v>
      </c>
      <c r="K1309" s="1">
        <v>120.543279</v>
      </c>
      <c r="L1309" s="1">
        <v>119.223409</v>
      </c>
      <c r="M1309" s="1">
        <v>120.970513</v>
      </c>
      <c r="N1309" s="1">
        <v>7.60197278580931</v>
      </c>
      <c r="O1309" s="1">
        <v>8.5855618707395998</v>
      </c>
      <c r="P1309" s="1">
        <v>6.2239807599759303</v>
      </c>
      <c r="Q1309" s="1">
        <v>8.0317403731936405</v>
      </c>
      <c r="R1309" s="1" t="s">
        <v>14869</v>
      </c>
    </row>
    <row r="1310" spans="1:18" x14ac:dyDescent="0.2">
      <c r="A1310" s="1">
        <v>17389117</v>
      </c>
      <c r="B1310" s="1" t="s">
        <v>17812</v>
      </c>
      <c r="C1310" s="1" t="s">
        <v>17813</v>
      </c>
      <c r="D1310" s="1">
        <v>102631868</v>
      </c>
      <c r="E1310" s="1" t="s">
        <v>12033</v>
      </c>
      <c r="F1310" s="1" t="s">
        <v>67</v>
      </c>
      <c r="G1310" s="1">
        <v>108.18385600000001</v>
      </c>
      <c r="H1310" s="1">
        <v>108.29130000000001</v>
      </c>
      <c r="I1310" s="1" t="s">
        <v>17814</v>
      </c>
      <c r="J1310" s="1" t="s">
        <v>5777</v>
      </c>
      <c r="K1310" s="1">
        <v>114.822687</v>
      </c>
      <c r="L1310" s="1">
        <v>114.591795</v>
      </c>
      <c r="M1310" s="1">
        <v>116.46904000000001</v>
      </c>
      <c r="N1310" s="1">
        <v>7.4922072498375103</v>
      </c>
      <c r="O1310" s="1">
        <v>8.1431181819791707</v>
      </c>
      <c r="P1310" s="1">
        <v>6.2408696708921401</v>
      </c>
      <c r="Q1310" s="1">
        <v>7.5918553618565801</v>
      </c>
      <c r="R1310" s="1" t="s">
        <v>14869</v>
      </c>
    </row>
    <row r="1311" spans="1:18" x14ac:dyDescent="0.2">
      <c r="A1311" s="1">
        <v>17389311</v>
      </c>
      <c r="B1311" s="1" t="s">
        <v>17815</v>
      </c>
      <c r="C1311" s="1" t="s">
        <v>17816</v>
      </c>
      <c r="D1311" s="1">
        <v>258442</v>
      </c>
      <c r="E1311" s="1" t="s">
        <v>12033</v>
      </c>
      <c r="F1311" s="1" t="s">
        <v>67</v>
      </c>
      <c r="G1311" s="1">
        <v>112.091764</v>
      </c>
      <c r="H1311" s="1">
        <v>112.092697</v>
      </c>
      <c r="I1311" s="1" t="s">
        <v>17817</v>
      </c>
      <c r="J1311" s="1" t="s">
        <v>4477</v>
      </c>
      <c r="K1311" s="1">
        <v>13.034321</v>
      </c>
      <c r="L1311" s="1">
        <v>9.9893630000000009</v>
      </c>
      <c r="M1311" s="1">
        <v>16.265162</v>
      </c>
      <c r="N1311" s="1">
        <v>7.4570156399245899</v>
      </c>
      <c r="O1311" s="1">
        <v>8.1704979467915493</v>
      </c>
      <c r="P1311" s="1">
        <v>6.2072159033969898</v>
      </c>
      <c r="Q1311" s="1">
        <v>7.7195163177693802</v>
      </c>
      <c r="R1311" s="1" t="s">
        <v>14869</v>
      </c>
    </row>
    <row r="1312" spans="1:18" x14ac:dyDescent="0.2">
      <c r="A1312" s="1">
        <v>17389510</v>
      </c>
      <c r="B1312" s="1" t="s">
        <v>17818</v>
      </c>
      <c r="C1312" s="1" t="s">
        <v>17819</v>
      </c>
      <c r="D1312" s="1">
        <v>11464</v>
      </c>
      <c r="E1312" s="1" t="s">
        <v>12033</v>
      </c>
      <c r="F1312" s="1" t="s">
        <v>67</v>
      </c>
      <c r="G1312" s="1">
        <v>114.04736800000001</v>
      </c>
      <c r="H1312" s="1">
        <v>114.05354</v>
      </c>
      <c r="I1312" s="1" t="s">
        <v>5295</v>
      </c>
      <c r="J1312" s="1" t="s">
        <v>4477</v>
      </c>
      <c r="K1312" s="1">
        <v>85.949780000000004</v>
      </c>
      <c r="L1312" s="1">
        <v>78.643304000000001</v>
      </c>
      <c r="M1312" s="1">
        <v>88.230306999999996</v>
      </c>
      <c r="N1312" s="1">
        <v>7.6136900447909799</v>
      </c>
      <c r="O1312" s="1">
        <v>8.64017794830486</v>
      </c>
      <c r="P1312" s="1">
        <v>6.2737544463398303</v>
      </c>
      <c r="Q1312" s="1">
        <v>8.5698666629238005</v>
      </c>
      <c r="R1312" s="1" t="s">
        <v>14869</v>
      </c>
    </row>
    <row r="1313" spans="1:18" x14ac:dyDescent="0.2">
      <c r="A1313" s="1">
        <v>17389640</v>
      </c>
      <c r="B1313" s="1" t="s">
        <v>17820</v>
      </c>
      <c r="C1313" s="1" t="s">
        <v>17821</v>
      </c>
      <c r="D1313" s="1">
        <v>102634211</v>
      </c>
      <c r="E1313" s="1" t="s">
        <v>12033</v>
      </c>
      <c r="F1313" s="1" t="s">
        <v>67</v>
      </c>
      <c r="G1313" s="1">
        <v>116.848606</v>
      </c>
      <c r="H1313" s="1">
        <v>116.877115</v>
      </c>
      <c r="I1313" s="1" t="s">
        <v>17822</v>
      </c>
      <c r="J1313" s="1" t="s">
        <v>7742</v>
      </c>
      <c r="K1313" s="1">
        <v>37.104661</v>
      </c>
      <c r="L1313" s="1">
        <v>35.763283000000001</v>
      </c>
      <c r="M1313" s="1">
        <v>37.714571999999997</v>
      </c>
      <c r="N1313" s="1">
        <v>7.5484883737721997</v>
      </c>
      <c r="O1313" s="1">
        <v>8.6076370193488891</v>
      </c>
      <c r="P1313" s="1">
        <v>6.2689709638330804</v>
      </c>
      <c r="Q1313" s="1">
        <v>7.7297649595305797</v>
      </c>
      <c r="R1313" s="1" t="s">
        <v>14869</v>
      </c>
    </row>
    <row r="1314" spans="1:18" x14ac:dyDescent="0.2">
      <c r="A1314" s="1">
        <v>17390810</v>
      </c>
      <c r="B1314" s="1" t="s">
        <v>12980</v>
      </c>
      <c r="C1314" s="1" t="s">
        <v>12981</v>
      </c>
      <c r="D1314" s="1">
        <v>67092</v>
      </c>
      <c r="E1314" s="1" t="s">
        <v>12033</v>
      </c>
      <c r="F1314" s="1" t="s">
        <v>67</v>
      </c>
      <c r="G1314" s="1">
        <v>122.594712</v>
      </c>
      <c r="H1314" s="1">
        <v>122.61126400000001</v>
      </c>
      <c r="I1314" s="1" t="s">
        <v>14003</v>
      </c>
      <c r="J1314" s="1" t="s">
        <v>5785</v>
      </c>
      <c r="K1314" s="1">
        <v>125.915448</v>
      </c>
      <c r="L1314" s="1">
        <v>122.53560400000001</v>
      </c>
      <c r="M1314" s="1">
        <v>126.185214</v>
      </c>
      <c r="N1314" s="1">
        <v>7.5383709418518903</v>
      </c>
      <c r="O1314" s="1">
        <v>8.4660536829745592</v>
      </c>
      <c r="P1314" s="1">
        <v>6.2130141057205499</v>
      </c>
      <c r="Q1314" s="1">
        <v>7.87373524447879</v>
      </c>
      <c r="R1314" s="1" t="s">
        <v>14869</v>
      </c>
    </row>
    <row r="1315" spans="1:18" x14ac:dyDescent="0.2">
      <c r="A1315" s="1">
        <v>17390997</v>
      </c>
      <c r="B1315" s="1" t="s">
        <v>12988</v>
      </c>
      <c r="C1315" s="1" t="s">
        <v>12989</v>
      </c>
      <c r="D1315" s="1">
        <v>70354</v>
      </c>
      <c r="E1315" s="1" t="s">
        <v>12033</v>
      </c>
      <c r="F1315" s="1" t="s">
        <v>67</v>
      </c>
      <c r="G1315" s="1">
        <v>125.73853800000001</v>
      </c>
      <c r="H1315" s="1">
        <v>125.78283999999999</v>
      </c>
      <c r="I1315" s="1" t="s">
        <v>17823</v>
      </c>
      <c r="J1315" s="1" t="s">
        <v>56</v>
      </c>
      <c r="K1315" s="1">
        <v>127.72321700000001</v>
      </c>
      <c r="L1315" s="1">
        <v>126.864771</v>
      </c>
      <c r="M1315" s="1">
        <v>127.860727</v>
      </c>
      <c r="N1315" s="1">
        <v>7.4037520651145599</v>
      </c>
      <c r="O1315" s="1">
        <v>8.2905874324658697</v>
      </c>
      <c r="P1315" s="1">
        <v>6.1687539441864798</v>
      </c>
      <c r="Q1315" s="1">
        <v>7.6567650088246504</v>
      </c>
      <c r="R1315" s="1" t="s">
        <v>14869</v>
      </c>
    </row>
    <row r="1316" spans="1:18" x14ac:dyDescent="0.2">
      <c r="A1316" s="1">
        <v>17391094</v>
      </c>
      <c r="B1316" s="1" t="s">
        <v>17824</v>
      </c>
      <c r="C1316" s="1" t="s">
        <v>17825</v>
      </c>
      <c r="D1316" s="1">
        <v>15186</v>
      </c>
      <c r="E1316" s="1" t="s">
        <v>12033</v>
      </c>
      <c r="F1316" s="1" t="s">
        <v>67</v>
      </c>
      <c r="G1316" s="1">
        <v>126.59376899999999</v>
      </c>
      <c r="H1316" s="1">
        <v>126.619252</v>
      </c>
      <c r="I1316" s="1" t="s">
        <v>12949</v>
      </c>
      <c r="J1316" s="1" t="s">
        <v>12033</v>
      </c>
      <c r="K1316" s="1">
        <v>118.99295100000001</v>
      </c>
      <c r="L1316" s="1">
        <v>118.457301</v>
      </c>
      <c r="M1316" s="1">
        <v>128.026747</v>
      </c>
      <c r="N1316" s="1">
        <v>7.5641692515469101</v>
      </c>
      <c r="O1316" s="1">
        <v>8.7117203465361097</v>
      </c>
      <c r="P1316" s="1">
        <v>6.2370707106556402</v>
      </c>
      <c r="Q1316" s="1">
        <v>7.6447221572015502</v>
      </c>
      <c r="R1316" s="1" t="s">
        <v>14869</v>
      </c>
    </row>
    <row r="1317" spans="1:18" x14ac:dyDescent="0.2">
      <c r="A1317" s="1">
        <v>17391150</v>
      </c>
      <c r="B1317" s="1" t="s">
        <v>17826</v>
      </c>
      <c r="C1317" s="1" t="s">
        <v>17827</v>
      </c>
      <c r="D1317" s="1">
        <v>58800</v>
      </c>
      <c r="E1317" s="1" t="s">
        <v>12033</v>
      </c>
      <c r="F1317" s="1" t="s">
        <v>67</v>
      </c>
      <c r="G1317" s="1">
        <v>126.79233600000001</v>
      </c>
      <c r="H1317" s="1">
        <v>126.876176</v>
      </c>
      <c r="I1317" s="1" t="s">
        <v>17828</v>
      </c>
      <c r="J1317" s="1" t="s">
        <v>12033</v>
      </c>
      <c r="K1317" s="1">
        <v>148.30609000000001</v>
      </c>
      <c r="L1317" s="1">
        <v>147.80456899999999</v>
      </c>
      <c r="M1317" s="1">
        <v>150.386572</v>
      </c>
      <c r="N1317" s="1">
        <v>7.3955592514947304</v>
      </c>
      <c r="O1317" s="1">
        <v>8.2259874281469294</v>
      </c>
      <c r="P1317" s="1">
        <v>6.2169741443384297</v>
      </c>
      <c r="Q1317" s="1">
        <v>7.7727278960631896</v>
      </c>
      <c r="R1317" s="1" t="s">
        <v>14869</v>
      </c>
    </row>
    <row r="1318" spans="1:18" x14ac:dyDescent="0.2">
      <c r="A1318" s="1">
        <v>17391332</v>
      </c>
      <c r="B1318" s="1" t="s">
        <v>17829</v>
      </c>
      <c r="C1318" s="1" t="s">
        <v>17830</v>
      </c>
      <c r="D1318" s="1">
        <v>17153</v>
      </c>
      <c r="E1318" s="1" t="s">
        <v>12033</v>
      </c>
      <c r="F1318" s="1" t="s">
        <v>67</v>
      </c>
      <c r="G1318" s="1">
        <v>127.63409900000001</v>
      </c>
      <c r="H1318" s="1">
        <v>127.656695</v>
      </c>
      <c r="I1318" s="1" t="s">
        <v>17273</v>
      </c>
      <c r="J1318" s="1" t="s">
        <v>10150</v>
      </c>
      <c r="K1318" s="1">
        <v>17.229168000000001</v>
      </c>
      <c r="L1318" s="1">
        <v>14.750622999999999</v>
      </c>
      <c r="M1318" s="1">
        <v>23.764616</v>
      </c>
      <c r="N1318" s="1">
        <v>7.4304178595833301</v>
      </c>
      <c r="O1318" s="1">
        <v>8.46722811848635</v>
      </c>
      <c r="P1318" s="1">
        <v>6.1970988978175896</v>
      </c>
      <c r="Q1318" s="1">
        <v>10.9972121527003</v>
      </c>
      <c r="R1318" s="1" t="s">
        <v>14869</v>
      </c>
    </row>
    <row r="1319" spans="1:18" x14ac:dyDescent="0.2">
      <c r="A1319" s="1">
        <v>17391583</v>
      </c>
      <c r="B1319" s="1" t="s">
        <v>17831</v>
      </c>
      <c r="C1319" s="1" t="s">
        <v>17832</v>
      </c>
      <c r="D1319" s="1">
        <v>102631833</v>
      </c>
      <c r="E1319" s="1" t="s">
        <v>12033</v>
      </c>
      <c r="F1319" s="1" t="s">
        <v>67</v>
      </c>
      <c r="G1319" s="1">
        <v>129.49357499999999</v>
      </c>
      <c r="H1319" s="1">
        <v>129.51578799999999</v>
      </c>
      <c r="I1319" s="1" t="s">
        <v>17833</v>
      </c>
      <c r="J1319" s="1" t="s">
        <v>9649</v>
      </c>
      <c r="K1319" s="1">
        <v>3.8922970000000001</v>
      </c>
      <c r="L1319" s="1">
        <v>3.1684100000000002</v>
      </c>
      <c r="M1319" s="1">
        <v>6.4239949999999997</v>
      </c>
      <c r="N1319" s="1">
        <v>7.6527523665593602</v>
      </c>
      <c r="O1319" s="1">
        <v>8.3937615677225494</v>
      </c>
      <c r="P1319" s="1">
        <v>6.24325397492336</v>
      </c>
      <c r="Q1319" s="1">
        <v>7.8425004600931096</v>
      </c>
      <c r="R1319" s="1" t="s">
        <v>14869</v>
      </c>
    </row>
    <row r="1320" spans="1:18" x14ac:dyDescent="0.2">
      <c r="A1320" s="1">
        <v>17391623</v>
      </c>
      <c r="B1320" s="1" t="s">
        <v>17834</v>
      </c>
      <c r="C1320" s="1" t="s">
        <v>17835</v>
      </c>
      <c r="D1320" s="1">
        <v>56264</v>
      </c>
      <c r="E1320" s="1" t="s">
        <v>12033</v>
      </c>
      <c r="F1320" s="1" t="s">
        <v>67</v>
      </c>
      <c r="G1320" s="1">
        <v>130.39078799999999</v>
      </c>
      <c r="H1320" s="1">
        <v>130.39756700000001</v>
      </c>
      <c r="I1320" s="1" t="s">
        <v>16816</v>
      </c>
      <c r="J1320" s="1" t="s">
        <v>21</v>
      </c>
      <c r="K1320" s="1">
        <v>184.17630600000001</v>
      </c>
      <c r="L1320" s="1">
        <v>183.80493799999999</v>
      </c>
      <c r="M1320" s="1">
        <v>185.772809</v>
      </c>
      <c r="N1320" s="1">
        <v>7.4272077763864797</v>
      </c>
      <c r="O1320" s="1">
        <v>8.3259014875338604</v>
      </c>
      <c r="P1320" s="1">
        <v>6.1738383778389103</v>
      </c>
      <c r="Q1320" s="1">
        <v>7.60956131850463</v>
      </c>
      <c r="R1320" s="1" t="s">
        <v>14869</v>
      </c>
    </row>
    <row r="1321" spans="1:18" x14ac:dyDescent="0.2">
      <c r="A1321" s="1">
        <v>17391640</v>
      </c>
      <c r="B1321" s="1" t="s">
        <v>17836</v>
      </c>
      <c r="C1321" s="1" t="s">
        <v>17837</v>
      </c>
      <c r="D1321" s="1">
        <v>319513</v>
      </c>
      <c r="E1321" s="1" t="s">
        <v>12033</v>
      </c>
      <c r="F1321" s="1" t="s">
        <v>67</v>
      </c>
      <c r="G1321" s="1">
        <v>130.41759500000001</v>
      </c>
      <c r="H1321" s="1">
        <v>130.42467199999999</v>
      </c>
      <c r="I1321" s="1" t="s">
        <v>17838</v>
      </c>
      <c r="J1321" s="1" t="s">
        <v>5785</v>
      </c>
      <c r="K1321" s="1">
        <v>38.948082999999997</v>
      </c>
      <c r="L1321" s="1">
        <v>37.940609000000002</v>
      </c>
      <c r="M1321" s="1">
        <v>39.600481000000002</v>
      </c>
      <c r="N1321" s="1">
        <v>7.5319174503134496</v>
      </c>
      <c r="O1321" s="1">
        <v>8.4458655880855904</v>
      </c>
      <c r="P1321" s="1">
        <v>6.1931699245387497</v>
      </c>
      <c r="Q1321" s="1">
        <v>7.8661249656609602</v>
      </c>
      <c r="R1321" s="1" t="s">
        <v>14869</v>
      </c>
    </row>
    <row r="1322" spans="1:18" x14ac:dyDescent="0.2">
      <c r="A1322" s="1">
        <v>17391920</v>
      </c>
      <c r="B1322" s="1" t="s">
        <v>17839</v>
      </c>
      <c r="C1322" s="1" t="s">
        <v>17840</v>
      </c>
      <c r="D1322" s="1">
        <v>215653</v>
      </c>
      <c r="E1322" s="1" t="s">
        <v>12033</v>
      </c>
      <c r="F1322" s="1" t="s">
        <v>67</v>
      </c>
      <c r="G1322" s="1">
        <v>131.99198999999999</v>
      </c>
      <c r="H1322" s="1">
        <v>132.030202</v>
      </c>
      <c r="I1322" s="1" t="s">
        <v>17841</v>
      </c>
      <c r="J1322" s="1" t="s">
        <v>21</v>
      </c>
      <c r="K1322" s="1">
        <v>178.20475400000001</v>
      </c>
      <c r="L1322" s="1">
        <v>175.946889</v>
      </c>
      <c r="M1322" s="1">
        <v>181.08659800000001</v>
      </c>
      <c r="N1322" s="1">
        <v>7.4499962790947798</v>
      </c>
      <c r="O1322" s="1">
        <v>8.2908271997450598</v>
      </c>
      <c r="P1322" s="1">
        <v>6.2006460155281502</v>
      </c>
      <c r="Q1322" s="1">
        <v>7.8696104024653302</v>
      </c>
      <c r="R1322" s="1" t="s">
        <v>14869</v>
      </c>
    </row>
    <row r="1323" spans="1:18" x14ac:dyDescent="0.2">
      <c r="A1323" s="1">
        <v>17391993</v>
      </c>
      <c r="B1323" s="1" t="s">
        <v>17842</v>
      </c>
      <c r="C1323" s="1" t="s">
        <v>17843</v>
      </c>
      <c r="D1323" s="1">
        <v>105244303</v>
      </c>
      <c r="E1323" s="1" t="s">
        <v>12033</v>
      </c>
      <c r="F1323" s="1" t="s">
        <v>67</v>
      </c>
      <c r="G1323" s="1">
        <v>132.48327499999999</v>
      </c>
      <c r="H1323" s="1">
        <v>132.50114500000001</v>
      </c>
      <c r="I1323" s="1" t="s">
        <v>17844</v>
      </c>
      <c r="J1323" s="1" t="s">
        <v>5759</v>
      </c>
      <c r="K1323" s="1">
        <v>120.345153</v>
      </c>
      <c r="L1323" s="1">
        <v>119.800096</v>
      </c>
      <c r="M1323" s="1">
        <v>121.19456599999999</v>
      </c>
      <c r="N1323" s="1">
        <v>7.3563990659297804</v>
      </c>
      <c r="O1323" s="1">
        <v>8.0493723607015504</v>
      </c>
      <c r="P1323" s="1">
        <v>6.1305979912312099</v>
      </c>
      <c r="Q1323" s="1">
        <v>8.0917639580536491</v>
      </c>
      <c r="R1323" s="1" t="s">
        <v>14869</v>
      </c>
    </row>
    <row r="1324" spans="1:18" x14ac:dyDescent="0.2">
      <c r="A1324" s="1">
        <v>17392087</v>
      </c>
      <c r="B1324" s="1" t="s">
        <v>17845</v>
      </c>
      <c r="C1324" s="1" t="s">
        <v>17846</v>
      </c>
      <c r="D1324" s="1">
        <v>52837</v>
      </c>
      <c r="E1324" s="1" t="s">
        <v>12033</v>
      </c>
      <c r="F1324" s="1" t="s">
        <v>67</v>
      </c>
      <c r="G1324" s="1">
        <v>134.59432799999999</v>
      </c>
      <c r="H1324" s="1">
        <v>134.644037</v>
      </c>
      <c r="I1324" s="1" t="s">
        <v>17847</v>
      </c>
      <c r="J1324" s="1" t="s">
        <v>12033</v>
      </c>
      <c r="K1324" s="1">
        <v>129.781429</v>
      </c>
      <c r="L1324" s="1">
        <v>129.295356</v>
      </c>
      <c r="M1324" s="1">
        <v>133.92569</v>
      </c>
      <c r="N1324" s="1">
        <v>7.4597494696407898</v>
      </c>
      <c r="O1324" s="1">
        <v>8.3491854271653203</v>
      </c>
      <c r="P1324" s="1">
        <v>6.2152723406569503</v>
      </c>
      <c r="Q1324" s="1">
        <v>8.3650855489621794</v>
      </c>
      <c r="R1324" s="1" t="s">
        <v>14869</v>
      </c>
    </row>
    <row r="1325" spans="1:18" x14ac:dyDescent="0.2">
      <c r="A1325" s="1">
        <v>17392403</v>
      </c>
      <c r="B1325" s="1" t="s">
        <v>17848</v>
      </c>
      <c r="C1325" s="1" t="s">
        <v>17849</v>
      </c>
      <c r="D1325" s="1">
        <v>107586</v>
      </c>
      <c r="E1325" s="1" t="s">
        <v>12033</v>
      </c>
      <c r="F1325" s="1" t="s">
        <v>67</v>
      </c>
      <c r="G1325" s="1">
        <v>144.305466</v>
      </c>
      <c r="H1325" s="1">
        <v>144.33214599999999</v>
      </c>
      <c r="I1325" s="1" t="s">
        <v>17850</v>
      </c>
      <c r="J1325" s="1" t="s">
        <v>5785</v>
      </c>
      <c r="K1325" s="1">
        <v>143.28450699999999</v>
      </c>
      <c r="L1325" s="1">
        <v>143.06500800000001</v>
      </c>
      <c r="M1325" s="1">
        <v>143.59785099999999</v>
      </c>
      <c r="N1325" s="1">
        <v>7.4844036058774002</v>
      </c>
      <c r="O1325" s="1">
        <v>8.4187039267768604</v>
      </c>
      <c r="P1325" s="1">
        <v>6.2274774319432096</v>
      </c>
      <c r="Q1325" s="1">
        <v>7.5056424677280802</v>
      </c>
      <c r="R1325" s="1" t="s">
        <v>14869</v>
      </c>
    </row>
    <row r="1326" spans="1:18" x14ac:dyDescent="0.2">
      <c r="A1326" s="1">
        <v>17231040</v>
      </c>
      <c r="B1326" s="1" t="s">
        <v>17851</v>
      </c>
      <c r="C1326" s="1" t="s">
        <v>17852</v>
      </c>
      <c r="D1326" s="1">
        <v>66208</v>
      </c>
      <c r="E1326" s="1" t="s">
        <v>21</v>
      </c>
      <c r="F1326" s="1" t="s">
        <v>67</v>
      </c>
      <c r="G1326" s="1">
        <v>191.30680899999999</v>
      </c>
      <c r="H1326" s="1">
        <v>191.31819300000001</v>
      </c>
      <c r="I1326" s="1" t="s">
        <v>17853</v>
      </c>
      <c r="J1326" s="1" t="s">
        <v>5464</v>
      </c>
      <c r="K1326" s="1">
        <v>95.101553999999993</v>
      </c>
      <c r="L1326" s="1">
        <v>95.045051999999998</v>
      </c>
      <c r="M1326" s="1">
        <v>98.991650000000007</v>
      </c>
      <c r="N1326" s="1">
        <v>7.4897915121552101</v>
      </c>
      <c r="O1326" s="1">
        <v>8.3296394170159704</v>
      </c>
      <c r="P1326" s="1">
        <v>6.2280180612310003</v>
      </c>
      <c r="Q1326" s="1">
        <v>10.691235512172399</v>
      </c>
      <c r="R1326" s="1" t="s">
        <v>14869</v>
      </c>
    </row>
    <row r="1327" spans="1:18" x14ac:dyDescent="0.2">
      <c r="A1327" s="1">
        <v>17392848</v>
      </c>
      <c r="B1327" s="1" t="s">
        <v>13050</v>
      </c>
      <c r="C1327" s="1" t="s">
        <v>13051</v>
      </c>
      <c r="D1327" s="1">
        <v>668929</v>
      </c>
      <c r="E1327" s="1" t="s">
        <v>12033</v>
      </c>
      <c r="F1327" s="1" t="s">
        <v>67</v>
      </c>
      <c r="G1327" s="1">
        <v>151.64541199999999</v>
      </c>
      <c r="H1327" s="1">
        <v>151.66848200000001</v>
      </c>
      <c r="I1327" s="1" t="s">
        <v>15490</v>
      </c>
      <c r="J1327" s="1" t="s">
        <v>5464</v>
      </c>
      <c r="K1327" s="1">
        <v>102.670239</v>
      </c>
      <c r="L1327" s="1">
        <v>102.127171</v>
      </c>
      <c r="M1327" s="1">
        <v>109.393304</v>
      </c>
      <c r="N1327" s="1">
        <v>8.3523362922869993</v>
      </c>
      <c r="O1327" s="1">
        <v>10.017197731668499</v>
      </c>
      <c r="P1327" s="1">
        <v>6.4695089713549798</v>
      </c>
      <c r="Q1327" s="1">
        <v>8.4765996297249693</v>
      </c>
      <c r="R1327" s="1" t="s">
        <v>14869</v>
      </c>
    </row>
    <row r="1328" spans="1:18" x14ac:dyDescent="0.2">
      <c r="A1328" s="1">
        <v>17392951</v>
      </c>
      <c r="B1328" s="1" t="s">
        <v>17854</v>
      </c>
      <c r="C1328" s="1" t="s">
        <v>17855</v>
      </c>
      <c r="D1328" s="1">
        <v>442835</v>
      </c>
      <c r="E1328" s="1" t="s">
        <v>12033</v>
      </c>
      <c r="F1328" s="1" t="s">
        <v>67</v>
      </c>
      <c r="G1328" s="1">
        <v>152.485668</v>
      </c>
      <c r="H1328" s="1">
        <v>152.490138</v>
      </c>
      <c r="I1328" s="1" t="s">
        <v>6280</v>
      </c>
      <c r="J1328" s="1" t="s">
        <v>5777</v>
      </c>
      <c r="K1328" s="1">
        <v>101.57357</v>
      </c>
      <c r="L1328" s="1">
        <v>100.059392</v>
      </c>
      <c r="M1328" s="1">
        <v>102.800861</v>
      </c>
      <c r="N1328" s="1">
        <v>7.5416075836726097</v>
      </c>
      <c r="O1328" s="1">
        <v>8.1335179499573602</v>
      </c>
      <c r="P1328" s="1">
        <v>6.2001168480755702</v>
      </c>
      <c r="Q1328" s="1">
        <v>7.56217308893949</v>
      </c>
      <c r="R1328" s="1" t="s">
        <v>14869</v>
      </c>
    </row>
    <row r="1329" spans="1:18" x14ac:dyDescent="0.2">
      <c r="A1329" s="1">
        <v>17393310</v>
      </c>
      <c r="B1329" s="1" t="s">
        <v>17856</v>
      </c>
      <c r="C1329" s="1" t="s">
        <v>17857</v>
      </c>
      <c r="D1329" s="1">
        <v>56407</v>
      </c>
      <c r="E1329" s="1" t="s">
        <v>12033</v>
      </c>
      <c r="F1329" s="1" t="s">
        <v>67</v>
      </c>
      <c r="G1329" s="1">
        <v>155.634683</v>
      </c>
      <c r="H1329" s="1">
        <v>155.692363</v>
      </c>
      <c r="I1329" s="1" t="s">
        <v>17858</v>
      </c>
      <c r="J1329" s="1" t="s">
        <v>3598</v>
      </c>
      <c r="K1329" s="1">
        <v>79.325766999999999</v>
      </c>
      <c r="L1329" s="1">
        <v>78.313294999999997</v>
      </c>
      <c r="M1329" s="1">
        <v>82.445612999999994</v>
      </c>
      <c r="N1329" s="1">
        <v>7.5095518197647699</v>
      </c>
      <c r="O1329" s="1">
        <v>8.4727685398341901</v>
      </c>
      <c r="P1329" s="1">
        <v>6.2364734056951701</v>
      </c>
      <c r="Q1329" s="1">
        <v>7.5772694539950702</v>
      </c>
      <c r="R1329" s="1" t="s">
        <v>14869</v>
      </c>
    </row>
    <row r="1330" spans="1:18" x14ac:dyDescent="0.2">
      <c r="A1330" s="1">
        <v>17393755</v>
      </c>
      <c r="B1330" s="1" t="s">
        <v>17859</v>
      </c>
      <c r="C1330" s="1" t="s">
        <v>17860</v>
      </c>
      <c r="D1330" s="1">
        <v>53619</v>
      </c>
      <c r="E1330" s="1" t="s">
        <v>12033</v>
      </c>
      <c r="F1330" s="1" t="s">
        <v>67</v>
      </c>
      <c r="G1330" s="1">
        <v>157.55657400000001</v>
      </c>
      <c r="H1330" s="1">
        <v>157.57073399999999</v>
      </c>
      <c r="I1330" s="1" t="s">
        <v>17861</v>
      </c>
      <c r="J1330" s="1" t="s">
        <v>12033</v>
      </c>
      <c r="K1330" s="1">
        <v>153.36167</v>
      </c>
      <c r="L1330" s="1">
        <v>149.425713</v>
      </c>
      <c r="M1330" s="1">
        <v>161.92295100000001</v>
      </c>
      <c r="N1330" s="1">
        <v>7.34139276062304</v>
      </c>
      <c r="O1330" s="1">
        <v>8.1956834728679606</v>
      </c>
      <c r="P1330" s="1">
        <v>6.1334743328855401</v>
      </c>
      <c r="Q1330" s="1">
        <v>7.6614437327319997</v>
      </c>
      <c r="R1330" s="1" t="s">
        <v>14869</v>
      </c>
    </row>
    <row r="1331" spans="1:18" x14ac:dyDescent="0.2">
      <c r="A1331" s="1">
        <v>17393962</v>
      </c>
      <c r="B1331" s="1" t="s">
        <v>17862</v>
      </c>
      <c r="C1331" s="1" t="s">
        <v>17863</v>
      </c>
      <c r="D1331" s="1">
        <v>19281</v>
      </c>
      <c r="E1331" s="1" t="s">
        <v>12033</v>
      </c>
      <c r="F1331" s="1" t="s">
        <v>67</v>
      </c>
      <c r="G1331" s="1">
        <v>161.52953500000001</v>
      </c>
      <c r="H1331" s="1">
        <v>162.362988</v>
      </c>
      <c r="I1331" s="1" t="s">
        <v>17864</v>
      </c>
      <c r="J1331" s="1" t="s">
        <v>2386</v>
      </c>
      <c r="K1331" s="1">
        <v>117.61957</v>
      </c>
      <c r="L1331" s="1">
        <v>117.29769</v>
      </c>
      <c r="M1331" s="1">
        <v>118.608166</v>
      </c>
      <c r="N1331" s="1">
        <v>7.5742263227797197</v>
      </c>
      <c r="O1331" s="1">
        <v>8.6467305124605591</v>
      </c>
      <c r="P1331" s="1">
        <v>6.2099525791337804</v>
      </c>
      <c r="Q1331" s="1">
        <v>8.8400337086986003</v>
      </c>
      <c r="R1331" s="1" t="s">
        <v>14869</v>
      </c>
    </row>
    <row r="1332" spans="1:18" x14ac:dyDescent="0.2">
      <c r="A1332" s="1">
        <v>17394036</v>
      </c>
      <c r="B1332" s="1" t="s">
        <v>13109</v>
      </c>
      <c r="C1332" s="1" t="s">
        <v>13110</v>
      </c>
      <c r="D1332" s="1">
        <v>228859</v>
      </c>
      <c r="E1332" s="1" t="s">
        <v>12033</v>
      </c>
      <c r="F1332" s="1" t="s">
        <v>67</v>
      </c>
      <c r="G1332" s="1">
        <v>163.46674200000001</v>
      </c>
      <c r="H1332" s="1">
        <v>163.472568</v>
      </c>
      <c r="I1332" s="1" t="s">
        <v>17865</v>
      </c>
      <c r="J1332" s="1" t="s">
        <v>56</v>
      </c>
      <c r="K1332" s="1">
        <v>119.84892499999999</v>
      </c>
      <c r="L1332" s="1">
        <v>118.419826</v>
      </c>
      <c r="M1332" s="1">
        <v>119.995008</v>
      </c>
      <c r="N1332" s="1">
        <v>7.5376680897193298</v>
      </c>
      <c r="O1332" s="1">
        <v>8.2786129974744505</v>
      </c>
      <c r="P1332" s="1">
        <v>6.1527569476186299</v>
      </c>
      <c r="Q1332" s="1">
        <v>7.6310552292737004</v>
      </c>
      <c r="R1332" s="1" t="s">
        <v>14869</v>
      </c>
    </row>
    <row r="1333" spans="1:18" x14ac:dyDescent="0.2">
      <c r="A1333" s="1">
        <v>17394538</v>
      </c>
      <c r="B1333" s="1" t="s">
        <v>13147</v>
      </c>
      <c r="C1333" s="1" t="s">
        <v>13148</v>
      </c>
      <c r="D1333" s="1">
        <v>72043</v>
      </c>
      <c r="E1333" s="1" t="s">
        <v>12033</v>
      </c>
      <c r="F1333" s="1" t="s">
        <v>67</v>
      </c>
      <c r="G1333" s="1">
        <v>166.073331</v>
      </c>
      <c r="H1333" s="1">
        <v>166.15563900000001</v>
      </c>
      <c r="I1333" s="1" t="s">
        <v>11411</v>
      </c>
      <c r="J1333" s="1" t="s">
        <v>5770</v>
      </c>
      <c r="K1333" s="1">
        <v>83.952264</v>
      </c>
      <c r="L1333" s="1">
        <v>82.530835999999994</v>
      </c>
      <c r="M1333" s="1">
        <v>84.203737000000004</v>
      </c>
      <c r="N1333" s="1">
        <v>7.5157184884893597</v>
      </c>
      <c r="O1333" s="1">
        <v>8.4848015801359402</v>
      </c>
      <c r="P1333" s="1">
        <v>6.1836229493414097</v>
      </c>
      <c r="Q1333" s="1">
        <v>8.6937915901763496</v>
      </c>
      <c r="R1333" s="1" t="s">
        <v>14869</v>
      </c>
    </row>
    <row r="1334" spans="1:18" x14ac:dyDescent="0.2">
      <c r="A1334" s="1">
        <v>17394647</v>
      </c>
      <c r="B1334" s="1" t="s">
        <v>13150</v>
      </c>
      <c r="C1334" s="1" t="s">
        <v>13151</v>
      </c>
      <c r="D1334" s="1">
        <v>98999</v>
      </c>
      <c r="E1334" s="1" t="s">
        <v>12033</v>
      </c>
      <c r="F1334" s="1" t="s">
        <v>67</v>
      </c>
      <c r="G1334" s="1">
        <v>167.036554</v>
      </c>
      <c r="H1334" s="1">
        <v>167.06300899999999</v>
      </c>
      <c r="I1334" s="1" t="s">
        <v>17866</v>
      </c>
      <c r="J1334" s="1" t="s">
        <v>401</v>
      </c>
      <c r="K1334" s="1">
        <v>81.421076999999997</v>
      </c>
      <c r="L1334" s="1">
        <v>75.939852999999999</v>
      </c>
      <c r="M1334" s="1">
        <v>83.897919000000002</v>
      </c>
      <c r="N1334" s="1">
        <v>7.5178179614385803</v>
      </c>
      <c r="O1334" s="1">
        <v>8.6150978735729495</v>
      </c>
      <c r="P1334" s="1">
        <v>6.2444150124432696</v>
      </c>
      <c r="Q1334" s="1">
        <v>8.3360903830993802</v>
      </c>
      <c r="R1334" s="1" t="s">
        <v>14869</v>
      </c>
    </row>
    <row r="1335" spans="1:18" x14ac:dyDescent="0.2">
      <c r="A1335" s="1">
        <v>17231301</v>
      </c>
      <c r="B1335" s="1" t="s">
        <v>17867</v>
      </c>
      <c r="C1335" s="1" t="s">
        <v>17868</v>
      </c>
      <c r="D1335" s="1">
        <v>12946</v>
      </c>
      <c r="E1335" s="1" t="s">
        <v>21</v>
      </c>
      <c r="F1335" s="1" t="s">
        <v>67</v>
      </c>
      <c r="G1335" s="1">
        <v>195.10381100000001</v>
      </c>
      <c r="H1335" s="1">
        <v>195.13155800000001</v>
      </c>
      <c r="I1335" s="1" t="s">
        <v>17869</v>
      </c>
      <c r="J1335" s="1" t="s">
        <v>21</v>
      </c>
      <c r="K1335" s="1">
        <v>190.66800900000001</v>
      </c>
      <c r="L1335" s="1">
        <v>189.073981</v>
      </c>
      <c r="M1335" s="1">
        <v>195.360017</v>
      </c>
      <c r="N1335" s="1">
        <v>7.5361292586451896</v>
      </c>
      <c r="O1335" s="1">
        <v>8.4758163969361107</v>
      </c>
      <c r="P1335" s="1">
        <v>6.2319327279642804</v>
      </c>
      <c r="Q1335" s="1">
        <v>7.7014762726799404</v>
      </c>
      <c r="R1335" s="1" t="s">
        <v>14869</v>
      </c>
    </row>
    <row r="1336" spans="1:18" x14ac:dyDescent="0.2">
      <c r="A1336" s="1">
        <v>17394916</v>
      </c>
      <c r="B1336" s="1" t="s">
        <v>17870</v>
      </c>
      <c r="C1336" s="1" t="s">
        <v>17871</v>
      </c>
      <c r="D1336" s="1">
        <v>446211</v>
      </c>
      <c r="E1336" s="1" t="s">
        <v>12033</v>
      </c>
      <c r="F1336" s="1" t="s">
        <v>67</v>
      </c>
      <c r="G1336" s="1">
        <v>169.96214599999999</v>
      </c>
      <c r="H1336" s="1">
        <v>169.96298300000001</v>
      </c>
      <c r="I1336" s="1" t="s">
        <v>17335</v>
      </c>
      <c r="J1336" s="1" t="s">
        <v>5777</v>
      </c>
      <c r="K1336" s="1">
        <v>97.224850000000004</v>
      </c>
      <c r="L1336" s="1">
        <v>96.827354</v>
      </c>
      <c r="M1336" s="1">
        <v>100.964247</v>
      </c>
      <c r="N1336" s="1">
        <v>7.6993107882131797</v>
      </c>
      <c r="O1336" s="1">
        <v>9.1571079177771093</v>
      </c>
      <c r="P1336" s="1">
        <v>6.2462171026686697</v>
      </c>
      <c r="Q1336" s="1">
        <v>8.0344738783404495</v>
      </c>
      <c r="R1336" s="1" t="s">
        <v>14869</v>
      </c>
    </row>
    <row r="1337" spans="1:18" x14ac:dyDescent="0.2">
      <c r="A1337" s="1">
        <v>17394995</v>
      </c>
      <c r="B1337" s="1" t="s">
        <v>13176</v>
      </c>
      <c r="C1337" s="1" t="s">
        <v>13177</v>
      </c>
      <c r="D1337" s="1">
        <v>75655</v>
      </c>
      <c r="E1337" s="1" t="s">
        <v>12033</v>
      </c>
      <c r="F1337" s="1" t="s">
        <v>67</v>
      </c>
      <c r="G1337" s="1">
        <v>171.957031</v>
      </c>
      <c r="H1337" s="1">
        <v>171.96279799999999</v>
      </c>
      <c r="I1337" s="1" t="s">
        <v>8402</v>
      </c>
      <c r="J1337" s="1" t="s">
        <v>7742</v>
      </c>
      <c r="K1337" s="1">
        <v>119.480991</v>
      </c>
      <c r="L1337" s="1">
        <v>118.13064300000001</v>
      </c>
      <c r="M1337" s="1">
        <v>119.493239</v>
      </c>
      <c r="N1337" s="1">
        <v>7.79138137248375</v>
      </c>
      <c r="O1337" s="1">
        <v>8.7399916575771694</v>
      </c>
      <c r="P1337" s="1">
        <v>6.3145717958037801</v>
      </c>
      <c r="Q1337" s="1">
        <v>8.3760853444587795</v>
      </c>
      <c r="R1337" s="1" t="s">
        <v>14869</v>
      </c>
    </row>
    <row r="1338" spans="1:18" x14ac:dyDescent="0.2">
      <c r="A1338" s="1">
        <v>17395108</v>
      </c>
      <c r="B1338" s="1" t="s">
        <v>17872</v>
      </c>
      <c r="C1338" s="1" t="s">
        <v>17873</v>
      </c>
      <c r="D1338" s="1">
        <v>100043911</v>
      </c>
      <c r="E1338" s="1" t="s">
        <v>12033</v>
      </c>
      <c r="F1338" s="1" t="s">
        <v>67</v>
      </c>
      <c r="G1338" s="1">
        <v>173.58085600000001</v>
      </c>
      <c r="H1338" s="1">
        <v>173.659538</v>
      </c>
      <c r="I1338" s="1" t="s">
        <v>17874</v>
      </c>
      <c r="J1338" s="1" t="s">
        <v>21</v>
      </c>
      <c r="K1338" s="1">
        <v>16.247655000000002</v>
      </c>
      <c r="L1338" s="1">
        <v>14.228630000000001</v>
      </c>
      <c r="M1338" s="1">
        <v>22.224442</v>
      </c>
      <c r="N1338" s="1">
        <v>7.5161532438644496</v>
      </c>
      <c r="O1338" s="1">
        <v>8.3809430353416108</v>
      </c>
      <c r="P1338" s="1">
        <v>6.18154084043067</v>
      </c>
      <c r="Q1338" s="1">
        <v>7.5373859375744097</v>
      </c>
      <c r="R1338" s="1" t="s">
        <v>14869</v>
      </c>
    </row>
    <row r="1339" spans="1:18" x14ac:dyDescent="0.2">
      <c r="A1339" s="1">
        <v>17395133</v>
      </c>
      <c r="B1339" s="1" t="s">
        <v>17875</v>
      </c>
      <c r="C1339" s="1" t="s">
        <v>17876</v>
      </c>
      <c r="D1339" s="1">
        <v>56802</v>
      </c>
      <c r="E1339" s="1" t="s">
        <v>12033</v>
      </c>
      <c r="F1339" s="1" t="s">
        <v>67</v>
      </c>
      <c r="G1339" s="1">
        <v>174.28131099999999</v>
      </c>
      <c r="H1339" s="1">
        <v>174.295265</v>
      </c>
      <c r="I1339" s="1" t="s">
        <v>17877</v>
      </c>
      <c r="J1339" s="1" t="s">
        <v>7742</v>
      </c>
      <c r="K1339" s="1">
        <v>81.873750999999999</v>
      </c>
      <c r="L1339" s="1">
        <v>81.344446000000005</v>
      </c>
      <c r="M1339" s="1">
        <v>82.634027000000003</v>
      </c>
      <c r="N1339" s="1">
        <v>7.5792211714348001</v>
      </c>
      <c r="O1339" s="1">
        <v>8.8506954134545808</v>
      </c>
      <c r="P1339" s="1">
        <v>6.2616342580333004</v>
      </c>
      <c r="Q1339" s="1">
        <v>7.8148443447175202</v>
      </c>
      <c r="R1339" s="1" t="s">
        <v>14869</v>
      </c>
    </row>
    <row r="1340" spans="1:18" x14ac:dyDescent="0.2">
      <c r="A1340" s="1">
        <v>17395948</v>
      </c>
      <c r="B1340" s="1" t="s">
        <v>17878</v>
      </c>
      <c r="C1340" s="1" t="s">
        <v>17879</v>
      </c>
      <c r="D1340" s="1">
        <v>277496</v>
      </c>
      <c r="E1340" s="1" t="s">
        <v>12033</v>
      </c>
      <c r="F1340" s="1" t="s">
        <v>67</v>
      </c>
      <c r="G1340" s="1">
        <v>181.69680099999999</v>
      </c>
      <c r="H1340" s="1">
        <v>181.69843399999999</v>
      </c>
      <c r="I1340" s="1" t="s">
        <v>17880</v>
      </c>
      <c r="J1340" s="1" t="s">
        <v>12033</v>
      </c>
      <c r="K1340" s="1">
        <v>5.4630070000000002</v>
      </c>
      <c r="L1340" s="1">
        <v>4.8648850000000001</v>
      </c>
      <c r="M1340" s="1">
        <v>8.3197480000000006</v>
      </c>
      <c r="N1340" s="1">
        <v>7.4698383087638698</v>
      </c>
      <c r="O1340" s="1">
        <v>8.6599915115789798</v>
      </c>
      <c r="P1340" s="1">
        <v>6.1827700483188899</v>
      </c>
      <c r="Q1340" s="1">
        <v>7.9448538281365098</v>
      </c>
      <c r="R1340" s="1" t="s">
        <v>14869</v>
      </c>
    </row>
    <row r="1341" spans="1:18" x14ac:dyDescent="0.2">
      <c r="A1341" s="1">
        <v>17396078</v>
      </c>
      <c r="B1341" s="1" t="s">
        <v>17881</v>
      </c>
      <c r="C1341" s="1" t="s">
        <v>17882</v>
      </c>
      <c r="D1341" s="1">
        <v>76897</v>
      </c>
      <c r="E1341" s="1" t="s">
        <v>5785</v>
      </c>
      <c r="F1341" s="1" t="s">
        <v>22</v>
      </c>
      <c r="G1341" s="1">
        <v>13.471806000000001</v>
      </c>
      <c r="H1341" s="1">
        <v>14.182124999999999</v>
      </c>
      <c r="I1341" s="1" t="s">
        <v>17883</v>
      </c>
      <c r="J1341" s="1" t="s">
        <v>5785</v>
      </c>
      <c r="K1341" s="1">
        <v>18.953389999999999</v>
      </c>
      <c r="L1341" s="1">
        <v>10.989928000000001</v>
      </c>
      <c r="M1341" s="1">
        <v>19.789570000000001</v>
      </c>
      <c r="N1341" s="1">
        <v>7.8094393015201504</v>
      </c>
      <c r="O1341" s="1">
        <v>9.0907077937779004</v>
      </c>
      <c r="P1341" s="1">
        <v>6.3075641053257003</v>
      </c>
      <c r="Q1341" s="1">
        <v>10.316792988748499</v>
      </c>
      <c r="R1341" s="1" t="s">
        <v>14869</v>
      </c>
    </row>
    <row r="1342" spans="1:18" x14ac:dyDescent="0.2">
      <c r="A1342" s="1">
        <v>17396162</v>
      </c>
      <c r="B1342" s="1" t="s">
        <v>13215</v>
      </c>
      <c r="C1342" s="1" t="s">
        <v>13216</v>
      </c>
      <c r="D1342" s="1">
        <v>12349</v>
      </c>
      <c r="E1342" s="1" t="s">
        <v>5785</v>
      </c>
      <c r="F1342" s="1" t="s">
        <v>22</v>
      </c>
      <c r="G1342" s="1">
        <v>14.886656</v>
      </c>
      <c r="H1342" s="1">
        <v>14.900323</v>
      </c>
      <c r="I1342" s="1" t="s">
        <v>17884</v>
      </c>
      <c r="J1342" s="1" t="s">
        <v>2386</v>
      </c>
      <c r="K1342" s="1">
        <v>16.041578000000001</v>
      </c>
      <c r="L1342" s="1">
        <v>6.6773340000000001</v>
      </c>
      <c r="M1342" s="1">
        <v>28.15992</v>
      </c>
      <c r="N1342" s="1">
        <v>7.3517624645519497</v>
      </c>
      <c r="O1342" s="1">
        <v>8.2058982452485392</v>
      </c>
      <c r="P1342" s="1">
        <v>6.1748142588258004</v>
      </c>
      <c r="Q1342" s="1">
        <v>8.8167112267064205</v>
      </c>
      <c r="R1342" s="1" t="s">
        <v>14869</v>
      </c>
    </row>
    <row r="1343" spans="1:18" x14ac:dyDescent="0.2">
      <c r="A1343" s="1">
        <v>17396205</v>
      </c>
      <c r="B1343" s="1" t="s">
        <v>13218</v>
      </c>
      <c r="C1343" s="1" t="s">
        <v>13219</v>
      </c>
      <c r="D1343" s="1">
        <v>67472</v>
      </c>
      <c r="E1343" s="1" t="s">
        <v>5785</v>
      </c>
      <c r="F1343" s="1" t="s">
        <v>22</v>
      </c>
      <c r="G1343" s="1">
        <v>19.187329999999999</v>
      </c>
      <c r="H1343" s="1">
        <v>19.219505999999999</v>
      </c>
      <c r="I1343" s="1" t="s">
        <v>17885</v>
      </c>
      <c r="J1343" s="1" t="s">
        <v>2386</v>
      </c>
      <c r="K1343" s="1">
        <v>140.03663299999999</v>
      </c>
      <c r="L1343" s="1">
        <v>139.139207</v>
      </c>
      <c r="M1343" s="1">
        <v>141.62090599999999</v>
      </c>
      <c r="N1343" s="1">
        <v>7.3793804572611403</v>
      </c>
      <c r="O1343" s="1">
        <v>8.3871658061635106</v>
      </c>
      <c r="P1343" s="1">
        <v>6.1674005753122003</v>
      </c>
      <c r="Q1343" s="1">
        <v>9.0150379196889308</v>
      </c>
      <c r="R1343" s="1" t="s">
        <v>14869</v>
      </c>
    </row>
    <row r="1344" spans="1:18" x14ac:dyDescent="0.2">
      <c r="A1344" s="1">
        <v>17396345</v>
      </c>
      <c r="B1344" s="1" t="s">
        <v>17886</v>
      </c>
      <c r="C1344" s="1" t="s">
        <v>17887</v>
      </c>
      <c r="D1344" s="1">
        <v>100379095</v>
      </c>
      <c r="E1344" s="1" t="s">
        <v>5785</v>
      </c>
      <c r="F1344" s="1" t="s">
        <v>22</v>
      </c>
      <c r="G1344" s="1">
        <v>26.331159</v>
      </c>
      <c r="H1344" s="1">
        <v>26.332370999999998</v>
      </c>
      <c r="I1344" s="1" t="s">
        <v>17888</v>
      </c>
      <c r="J1344" s="1" t="s">
        <v>2386</v>
      </c>
      <c r="K1344" s="1">
        <v>122.42063</v>
      </c>
      <c r="L1344" s="1">
        <v>122.113878</v>
      </c>
      <c r="M1344" s="1">
        <v>122.612392</v>
      </c>
      <c r="N1344" s="1">
        <v>7.4997105729879099</v>
      </c>
      <c r="O1344" s="1">
        <v>8.1401802094619793</v>
      </c>
      <c r="P1344" s="1">
        <v>6.2298626334433997</v>
      </c>
      <c r="Q1344" s="1">
        <v>7.9810344755132396</v>
      </c>
      <c r="R1344" s="1" t="s">
        <v>14869</v>
      </c>
    </row>
    <row r="1345" spans="1:18" x14ac:dyDescent="0.2">
      <c r="A1345" s="1">
        <v>17396403</v>
      </c>
      <c r="B1345" s="1" t="s">
        <v>13227</v>
      </c>
      <c r="C1345" s="1" t="s">
        <v>13228</v>
      </c>
      <c r="D1345" s="1">
        <v>18805</v>
      </c>
      <c r="E1345" s="1" t="s">
        <v>5785</v>
      </c>
      <c r="F1345" s="1" t="s">
        <v>22</v>
      </c>
      <c r="G1345" s="1">
        <v>27.950063</v>
      </c>
      <c r="H1345" s="1">
        <v>28.131539</v>
      </c>
      <c r="I1345" s="1" t="s">
        <v>17889</v>
      </c>
      <c r="J1345" s="1" t="s">
        <v>66</v>
      </c>
      <c r="K1345" s="1">
        <v>121.08256</v>
      </c>
      <c r="L1345" s="1">
        <v>117.054338</v>
      </c>
      <c r="M1345" s="1">
        <v>127.034756</v>
      </c>
      <c r="N1345" s="1">
        <v>7.5920435611512298</v>
      </c>
      <c r="O1345" s="1">
        <v>8.6432090704780595</v>
      </c>
      <c r="P1345" s="1">
        <v>6.2731195205493204</v>
      </c>
      <c r="Q1345" s="1">
        <v>7.7855745596497901</v>
      </c>
      <c r="R1345" s="1" t="s">
        <v>14869</v>
      </c>
    </row>
    <row r="1346" spans="1:18" x14ac:dyDescent="0.2">
      <c r="A1346" s="1">
        <v>17396439</v>
      </c>
      <c r="B1346" s="1" t="s">
        <v>17890</v>
      </c>
      <c r="C1346" s="1" t="s">
        <v>17891</v>
      </c>
      <c r="D1346" s="1">
        <v>665113</v>
      </c>
      <c r="E1346" s="1" t="s">
        <v>5785</v>
      </c>
      <c r="F1346" s="1" t="s">
        <v>22</v>
      </c>
      <c r="G1346" s="1">
        <v>28.263214999999999</v>
      </c>
      <c r="H1346" s="1">
        <v>28.670811</v>
      </c>
      <c r="I1346" s="1" t="s">
        <v>10309</v>
      </c>
      <c r="J1346" s="1" t="s">
        <v>10150</v>
      </c>
      <c r="K1346" s="1">
        <v>33.561421000000003</v>
      </c>
      <c r="L1346" s="1">
        <v>31.340667</v>
      </c>
      <c r="M1346" s="1">
        <v>35.092637000000003</v>
      </c>
      <c r="N1346" s="1">
        <v>7.4983336588186296</v>
      </c>
      <c r="O1346" s="1">
        <v>8.5736192542176308</v>
      </c>
      <c r="P1346" s="1">
        <v>6.1744046581738798</v>
      </c>
      <c r="Q1346" s="1">
        <v>9.9872464705909998</v>
      </c>
      <c r="R1346" s="1" t="s">
        <v>14869</v>
      </c>
    </row>
    <row r="1347" spans="1:18" x14ac:dyDescent="0.2">
      <c r="A1347" s="1">
        <v>17231366</v>
      </c>
      <c r="B1347" s="1" t="s">
        <v>17892</v>
      </c>
      <c r="C1347" s="1" t="s">
        <v>17893</v>
      </c>
      <c r="D1347" s="1">
        <v>213783</v>
      </c>
      <c r="E1347" s="1" t="s">
        <v>56</v>
      </c>
      <c r="F1347" s="1" t="s">
        <v>22</v>
      </c>
      <c r="G1347" s="1">
        <v>3.7404730000000699</v>
      </c>
      <c r="H1347" s="1">
        <v>3.9664410000000299</v>
      </c>
      <c r="I1347" s="1" t="s">
        <v>15614</v>
      </c>
      <c r="J1347" s="1" t="s">
        <v>56</v>
      </c>
      <c r="K1347" s="1">
        <v>9.1992510000000003</v>
      </c>
      <c r="L1347" s="1">
        <v>7.135427</v>
      </c>
      <c r="M1347" s="1">
        <v>9.9054300000000008</v>
      </c>
      <c r="N1347" s="1">
        <v>7.5093415711174503</v>
      </c>
      <c r="O1347" s="1">
        <v>8.4128318580239299</v>
      </c>
      <c r="P1347" s="1">
        <v>6.2174535973600404</v>
      </c>
      <c r="Q1347" s="1">
        <v>14.5660857371786</v>
      </c>
      <c r="R1347" s="1" t="s">
        <v>14869</v>
      </c>
    </row>
    <row r="1348" spans="1:18" x14ac:dyDescent="0.2">
      <c r="A1348" s="1">
        <v>17396941</v>
      </c>
      <c r="B1348" s="1" t="s">
        <v>17894</v>
      </c>
      <c r="C1348" s="1" t="s">
        <v>17895</v>
      </c>
      <c r="D1348" s="1">
        <v>229211</v>
      </c>
      <c r="E1348" s="1" t="s">
        <v>5785</v>
      </c>
      <c r="F1348" s="1" t="s">
        <v>22</v>
      </c>
      <c r="G1348" s="1">
        <v>36.066070000000003</v>
      </c>
      <c r="H1348" s="1">
        <v>36.094512999999999</v>
      </c>
      <c r="I1348" s="1" t="s">
        <v>888</v>
      </c>
      <c r="J1348" s="1" t="s">
        <v>401</v>
      </c>
      <c r="K1348" s="1">
        <v>137.82233600000001</v>
      </c>
      <c r="L1348" s="1">
        <v>137.13796199999999</v>
      </c>
      <c r="M1348" s="1">
        <v>139.735952</v>
      </c>
      <c r="N1348" s="1">
        <v>7.6629474206095596</v>
      </c>
      <c r="O1348" s="1">
        <v>8.4631795510670198</v>
      </c>
      <c r="P1348" s="1">
        <v>6.1889495061957502</v>
      </c>
      <c r="Q1348" s="1">
        <v>7.8046350811931804</v>
      </c>
      <c r="R1348" s="1" t="s">
        <v>14869</v>
      </c>
    </row>
    <row r="1349" spans="1:18" x14ac:dyDescent="0.2">
      <c r="A1349" s="1">
        <v>17396974</v>
      </c>
      <c r="B1349" s="1" t="s">
        <v>13257</v>
      </c>
      <c r="C1349" s="1" t="s">
        <v>13258</v>
      </c>
      <c r="D1349" s="1">
        <v>72282</v>
      </c>
      <c r="E1349" s="1" t="s">
        <v>5785</v>
      </c>
      <c r="F1349" s="1" t="s">
        <v>22</v>
      </c>
      <c r="G1349" s="1">
        <v>36.475940999999999</v>
      </c>
      <c r="H1349" s="1">
        <v>36.482205999999998</v>
      </c>
      <c r="I1349" s="1" t="s">
        <v>17896</v>
      </c>
      <c r="J1349" s="1" t="s">
        <v>56</v>
      </c>
      <c r="K1349" s="1">
        <v>85.992650999999995</v>
      </c>
      <c r="L1349" s="1">
        <v>84.797488999999999</v>
      </c>
      <c r="M1349" s="1">
        <v>87.851141999999996</v>
      </c>
      <c r="N1349" s="1">
        <v>7.45942204868979</v>
      </c>
      <c r="O1349" s="1">
        <v>8.1367090723103104</v>
      </c>
      <c r="P1349" s="1">
        <v>6.1868792299965802</v>
      </c>
      <c r="Q1349" s="1">
        <v>7.5405804748901399</v>
      </c>
      <c r="R1349" s="1" t="s">
        <v>14869</v>
      </c>
    </row>
    <row r="1350" spans="1:18" x14ac:dyDescent="0.2">
      <c r="A1350" s="1">
        <v>17397165</v>
      </c>
      <c r="B1350" s="1" t="s">
        <v>17897</v>
      </c>
      <c r="C1350" s="1" t="s">
        <v>17898</v>
      </c>
      <c r="D1350" s="1">
        <v>75947</v>
      </c>
      <c r="E1350" s="1" t="s">
        <v>5785</v>
      </c>
      <c r="F1350" s="1" t="s">
        <v>22</v>
      </c>
      <c r="G1350" s="1">
        <v>37.613928000000001</v>
      </c>
      <c r="H1350" s="1">
        <v>37.615270000000002</v>
      </c>
      <c r="I1350" s="1" t="s">
        <v>17899</v>
      </c>
      <c r="J1350" s="1" t="s">
        <v>12033</v>
      </c>
      <c r="K1350" s="1">
        <v>4.801183</v>
      </c>
      <c r="L1350" s="1">
        <v>3.164247</v>
      </c>
      <c r="M1350" s="1">
        <v>5.6154919999999997</v>
      </c>
      <c r="N1350" s="1">
        <v>7.4673675209501997</v>
      </c>
      <c r="O1350" s="1">
        <v>8.4467123324499607</v>
      </c>
      <c r="P1350" s="1">
        <v>6.1766040405986899</v>
      </c>
      <c r="Q1350" s="1">
        <v>7.4857373617235501</v>
      </c>
      <c r="R1350" s="1" t="s">
        <v>14869</v>
      </c>
    </row>
    <row r="1351" spans="1:18" x14ac:dyDescent="0.2">
      <c r="A1351" s="1">
        <v>17397180</v>
      </c>
      <c r="B1351" s="1" t="s">
        <v>17900</v>
      </c>
      <c r="C1351" s="1" t="s">
        <v>17901</v>
      </c>
      <c r="D1351" s="1">
        <v>626410</v>
      </c>
      <c r="E1351" s="1" t="s">
        <v>5785</v>
      </c>
      <c r="F1351" s="1" t="s">
        <v>22</v>
      </c>
      <c r="G1351" s="1">
        <v>37.898820000000001</v>
      </c>
      <c r="H1351" s="1">
        <v>37.992091000000002</v>
      </c>
      <c r="I1351" s="1" t="s">
        <v>17902</v>
      </c>
      <c r="J1351" s="1" t="s">
        <v>5759</v>
      </c>
      <c r="K1351" s="1">
        <v>122.47023299999999</v>
      </c>
      <c r="L1351" s="1">
        <v>121.636307</v>
      </c>
      <c r="M1351" s="1">
        <v>124.778757</v>
      </c>
      <c r="N1351" s="1">
        <v>7.5321302959021299</v>
      </c>
      <c r="O1351" s="1">
        <v>8.4036787905760306</v>
      </c>
      <c r="P1351" s="1">
        <v>6.2255459917704199</v>
      </c>
      <c r="Q1351" s="1">
        <v>7.78371818140619</v>
      </c>
      <c r="R1351" s="1" t="s">
        <v>14869</v>
      </c>
    </row>
    <row r="1352" spans="1:18" x14ac:dyDescent="0.2">
      <c r="A1352" s="1">
        <v>17397540</v>
      </c>
      <c r="B1352" s="1" t="s">
        <v>17903</v>
      </c>
      <c r="C1352" s="1" t="s">
        <v>17904</v>
      </c>
      <c r="D1352" s="1">
        <v>229277</v>
      </c>
      <c r="E1352" s="1" t="s">
        <v>5785</v>
      </c>
      <c r="F1352" s="1" t="s">
        <v>22</v>
      </c>
      <c r="G1352" s="1">
        <v>53.488754</v>
      </c>
      <c r="H1352" s="1">
        <v>53.508276000000002</v>
      </c>
      <c r="I1352" s="1" t="s">
        <v>17905</v>
      </c>
      <c r="J1352" s="1" t="s">
        <v>9649</v>
      </c>
      <c r="K1352" s="1">
        <v>54.691930999999997</v>
      </c>
      <c r="L1352" s="1">
        <v>51.052708000000003</v>
      </c>
      <c r="M1352" s="1">
        <v>65.863819000000007</v>
      </c>
      <c r="N1352" s="1">
        <v>7.5057988848172101</v>
      </c>
      <c r="O1352" s="1">
        <v>8.3721324229924701</v>
      </c>
      <c r="P1352" s="1">
        <v>6.2669302270492802</v>
      </c>
      <c r="Q1352" s="1">
        <v>8.1725982697480202</v>
      </c>
      <c r="R1352" s="1" t="s">
        <v>14869</v>
      </c>
    </row>
    <row r="1353" spans="1:18" x14ac:dyDescent="0.2">
      <c r="A1353" s="1">
        <v>17397744</v>
      </c>
      <c r="B1353" s="1" t="s">
        <v>17906</v>
      </c>
      <c r="C1353" s="1" t="s">
        <v>17907</v>
      </c>
      <c r="D1353" s="1">
        <v>71182</v>
      </c>
      <c r="E1353" s="1" t="s">
        <v>5785</v>
      </c>
      <c r="F1353" s="1" t="s">
        <v>22</v>
      </c>
      <c r="G1353" s="1">
        <v>55.847163999999999</v>
      </c>
      <c r="H1353" s="1">
        <v>55.847853000000001</v>
      </c>
      <c r="I1353" s="1" t="s">
        <v>17908</v>
      </c>
      <c r="J1353" s="1" t="s">
        <v>5770</v>
      </c>
      <c r="K1353" s="1">
        <v>54.391559000000001</v>
      </c>
      <c r="L1353" s="1">
        <v>54.072738999999999</v>
      </c>
      <c r="M1353" s="1">
        <v>55.106881000000001</v>
      </c>
      <c r="N1353" s="1">
        <v>7.5684447276344304</v>
      </c>
      <c r="O1353" s="1">
        <v>8.5455217928770999</v>
      </c>
      <c r="P1353" s="1">
        <v>6.1418099992319899</v>
      </c>
      <c r="Q1353" s="1">
        <v>7.7908929698545801</v>
      </c>
      <c r="R1353" s="1" t="s">
        <v>14869</v>
      </c>
    </row>
    <row r="1354" spans="1:18" x14ac:dyDescent="0.2">
      <c r="A1354" s="1">
        <v>17397812</v>
      </c>
      <c r="B1354" s="1" t="s">
        <v>17909</v>
      </c>
      <c r="C1354" s="1" t="s">
        <v>17910</v>
      </c>
      <c r="D1354" s="1">
        <v>71301</v>
      </c>
      <c r="E1354" s="1" t="s">
        <v>5785</v>
      </c>
      <c r="F1354" s="1" t="s">
        <v>22</v>
      </c>
      <c r="G1354" s="1">
        <v>58.696055999999999</v>
      </c>
      <c r="H1354" s="1">
        <v>58.797199999999997</v>
      </c>
      <c r="I1354" s="1" t="s">
        <v>17911</v>
      </c>
      <c r="J1354" s="1" t="s">
        <v>1536</v>
      </c>
      <c r="K1354" s="1">
        <v>104.146595</v>
      </c>
      <c r="L1354" s="1">
        <v>100.13501599999999</v>
      </c>
      <c r="M1354" s="1">
        <v>107.70925200000001</v>
      </c>
      <c r="N1354" s="1">
        <v>7.5878618742812396</v>
      </c>
      <c r="O1354" s="1">
        <v>8.5839266610888405</v>
      </c>
      <c r="P1354" s="1">
        <v>6.1711895880843697</v>
      </c>
      <c r="Q1354" s="1">
        <v>8.6936265910705295</v>
      </c>
      <c r="R1354" s="1" t="s">
        <v>14869</v>
      </c>
    </row>
    <row r="1355" spans="1:18" x14ac:dyDescent="0.2">
      <c r="A1355" s="1">
        <v>17398180</v>
      </c>
      <c r="B1355" s="1" t="s">
        <v>17912</v>
      </c>
      <c r="C1355" s="1" t="s">
        <v>17913</v>
      </c>
      <c r="D1355" s="1">
        <v>66868</v>
      </c>
      <c r="E1355" s="1" t="s">
        <v>5785</v>
      </c>
      <c r="F1355" s="1" t="s">
        <v>22</v>
      </c>
      <c r="G1355" s="1">
        <v>67.582780999999997</v>
      </c>
      <c r="H1355" s="1">
        <v>67.603860999999995</v>
      </c>
      <c r="I1355" s="1" t="s">
        <v>17914</v>
      </c>
      <c r="J1355" s="1" t="s">
        <v>5785</v>
      </c>
      <c r="K1355" s="1">
        <v>72.173040999999998</v>
      </c>
      <c r="L1355" s="1">
        <v>65.737570000000005</v>
      </c>
      <c r="M1355" s="1">
        <v>74.659859999999995</v>
      </c>
      <c r="N1355" s="1">
        <v>7.5239408962805197</v>
      </c>
      <c r="O1355" s="1">
        <v>8.3256400949993896</v>
      </c>
      <c r="P1355" s="1">
        <v>6.1996226652536599</v>
      </c>
      <c r="Q1355" s="1">
        <v>8.8644233239130603</v>
      </c>
      <c r="R1355" s="1" t="s">
        <v>14869</v>
      </c>
    </row>
    <row r="1356" spans="1:18" x14ac:dyDescent="0.2">
      <c r="A1356" s="1">
        <v>17398993</v>
      </c>
      <c r="B1356" s="1" t="s">
        <v>17915</v>
      </c>
      <c r="C1356" s="1" t="s">
        <v>17916</v>
      </c>
      <c r="D1356" s="1">
        <v>100042277</v>
      </c>
      <c r="E1356" s="1" t="s">
        <v>5785</v>
      </c>
      <c r="F1356" s="1" t="s">
        <v>22</v>
      </c>
      <c r="G1356" s="1">
        <v>88.206939000000006</v>
      </c>
      <c r="H1356" s="1">
        <v>88.229743999999997</v>
      </c>
      <c r="I1356" s="1" t="s">
        <v>17917</v>
      </c>
      <c r="J1356" s="1" t="s">
        <v>5785</v>
      </c>
      <c r="K1356" s="1">
        <v>109.383943</v>
      </c>
      <c r="L1356" s="1">
        <v>108.01951200000001</v>
      </c>
      <c r="M1356" s="1">
        <v>115.034648</v>
      </c>
      <c r="N1356" s="1">
        <v>7.4558228683345398</v>
      </c>
      <c r="O1356" s="1">
        <v>8.4262318535697798</v>
      </c>
      <c r="P1356" s="1">
        <v>6.1634862913622799</v>
      </c>
      <c r="Q1356" s="1">
        <v>7.4982996470865899</v>
      </c>
      <c r="R1356" s="1" t="s">
        <v>14869</v>
      </c>
    </row>
    <row r="1357" spans="1:18" x14ac:dyDescent="0.2">
      <c r="A1357" s="1">
        <v>17231534</v>
      </c>
      <c r="B1357" s="1" t="s">
        <v>17918</v>
      </c>
      <c r="C1357" s="1" t="s">
        <v>17919</v>
      </c>
      <c r="D1357" s="1">
        <v>69912</v>
      </c>
      <c r="E1357" s="1" t="s">
        <v>56</v>
      </c>
      <c r="F1357" s="1" t="s">
        <v>22</v>
      </c>
      <c r="G1357" s="1">
        <v>7.6675170000000898</v>
      </c>
      <c r="H1357" s="1">
        <v>7.6788630000000904</v>
      </c>
      <c r="I1357" s="1" t="s">
        <v>17920</v>
      </c>
      <c r="J1357" s="1" t="s">
        <v>2386</v>
      </c>
      <c r="K1357" s="1">
        <v>92.682584000000006</v>
      </c>
      <c r="L1357" s="1">
        <v>89.470652999999999</v>
      </c>
      <c r="M1357" s="1">
        <v>96.140147999999996</v>
      </c>
      <c r="N1357" s="1">
        <v>7.5150345632159903</v>
      </c>
      <c r="O1357" s="1">
        <v>8.2169200774470301</v>
      </c>
      <c r="P1357" s="1">
        <v>6.2513990345017696</v>
      </c>
      <c r="Q1357" s="1">
        <v>8.1474904481621095</v>
      </c>
      <c r="R1357" s="1" t="s">
        <v>14869</v>
      </c>
    </row>
    <row r="1358" spans="1:18" x14ac:dyDescent="0.2">
      <c r="A1358" s="1">
        <v>17231558</v>
      </c>
      <c r="B1358" s="1" t="s">
        <v>13356</v>
      </c>
      <c r="C1358" s="1" t="s">
        <v>13357</v>
      </c>
      <c r="D1358" s="1">
        <v>23924</v>
      </c>
      <c r="E1358" s="1" t="s">
        <v>56</v>
      </c>
      <c r="F1358" s="1" t="s">
        <v>22</v>
      </c>
      <c r="G1358" s="1">
        <v>7.7414659999999502</v>
      </c>
      <c r="H1358" s="1">
        <v>7.7631389999999101</v>
      </c>
      <c r="I1358" s="1" t="s">
        <v>16332</v>
      </c>
      <c r="J1358" s="1" t="s">
        <v>3598</v>
      </c>
      <c r="K1358" s="1">
        <v>121.188874</v>
      </c>
      <c r="L1358" s="1">
        <v>119.937602</v>
      </c>
      <c r="M1358" s="1">
        <v>122.33216400000001</v>
      </c>
      <c r="N1358" s="1">
        <v>7.2846001950417101</v>
      </c>
      <c r="O1358" s="1">
        <v>8.1033928175097802</v>
      </c>
      <c r="P1358" s="1">
        <v>6.1915805891773399</v>
      </c>
      <c r="Q1358" s="1">
        <v>7.5236670943023896</v>
      </c>
      <c r="R1358" s="1" t="s">
        <v>14869</v>
      </c>
    </row>
    <row r="1359" spans="1:18" x14ac:dyDescent="0.2">
      <c r="A1359" s="1">
        <v>17399411</v>
      </c>
      <c r="B1359" s="1" t="s">
        <v>17921</v>
      </c>
      <c r="C1359" s="1" t="s">
        <v>17922</v>
      </c>
      <c r="D1359" s="1">
        <v>329702</v>
      </c>
      <c r="E1359" s="1" t="s">
        <v>5785</v>
      </c>
      <c r="F1359" s="1" t="s">
        <v>22</v>
      </c>
      <c r="G1359" s="1">
        <v>89.365431000000001</v>
      </c>
      <c r="H1359" s="1">
        <v>89.373542</v>
      </c>
      <c r="I1359" s="1" t="s">
        <v>17923</v>
      </c>
      <c r="J1359" s="1" t="s">
        <v>9649</v>
      </c>
      <c r="K1359" s="1">
        <v>61.486300999999997</v>
      </c>
      <c r="L1359" s="1">
        <v>56.109045000000002</v>
      </c>
      <c r="M1359" s="1">
        <v>65.300760999999994</v>
      </c>
      <c r="N1359" s="1">
        <v>7.5566843507908903</v>
      </c>
      <c r="O1359" s="1">
        <v>8.4787162430029408</v>
      </c>
      <c r="P1359" s="1">
        <v>6.2230518126043597</v>
      </c>
      <c r="Q1359" s="1">
        <v>8.4532939506078293</v>
      </c>
      <c r="R1359" s="1" t="s">
        <v>14869</v>
      </c>
    </row>
    <row r="1360" spans="1:18" x14ac:dyDescent="0.2">
      <c r="A1360" s="1">
        <v>17399679</v>
      </c>
      <c r="B1360" s="1" t="s">
        <v>17924</v>
      </c>
      <c r="C1360" s="1" t="s">
        <v>17925</v>
      </c>
      <c r="D1360" s="1">
        <v>74343</v>
      </c>
      <c r="E1360" s="1" t="s">
        <v>5785</v>
      </c>
      <c r="F1360" s="1" t="s">
        <v>22</v>
      </c>
      <c r="G1360" s="1">
        <v>90.254164000000003</v>
      </c>
      <c r="H1360" s="1">
        <v>90.263783000000004</v>
      </c>
      <c r="I1360" s="1" t="s">
        <v>308</v>
      </c>
      <c r="J1360" s="1" t="s">
        <v>66</v>
      </c>
      <c r="K1360" s="1">
        <v>140.59337099999999</v>
      </c>
      <c r="L1360" s="1">
        <v>140.05022399999999</v>
      </c>
      <c r="M1360" s="1">
        <v>141.95823100000001</v>
      </c>
      <c r="N1360" s="1">
        <v>7.4377061448897699</v>
      </c>
      <c r="O1360" s="1">
        <v>8.0849098521907798</v>
      </c>
      <c r="P1360" s="1">
        <v>6.2616092727234696</v>
      </c>
      <c r="Q1360" s="1">
        <v>7.8856783587858397</v>
      </c>
      <c r="R1360" s="1" t="s">
        <v>14869</v>
      </c>
    </row>
    <row r="1361" spans="1:18" x14ac:dyDescent="0.2">
      <c r="A1361" s="1">
        <v>17399845</v>
      </c>
      <c r="B1361" s="1" t="s">
        <v>17926</v>
      </c>
      <c r="C1361" s="1" t="s">
        <v>17927</v>
      </c>
      <c r="D1361" s="1">
        <v>242100</v>
      </c>
      <c r="E1361" s="1" t="s">
        <v>5785</v>
      </c>
      <c r="F1361" s="1" t="s">
        <v>22</v>
      </c>
      <c r="G1361" s="1">
        <v>92.014583000000002</v>
      </c>
      <c r="H1361" s="1">
        <v>92.030747000000005</v>
      </c>
      <c r="I1361" s="1" t="s">
        <v>17928</v>
      </c>
      <c r="J1361" s="1" t="s">
        <v>10150</v>
      </c>
      <c r="K1361" s="1">
        <v>90.891914999999997</v>
      </c>
      <c r="L1361" s="1">
        <v>89.962305999999998</v>
      </c>
      <c r="M1361" s="1">
        <v>91.268578000000005</v>
      </c>
      <c r="N1361" s="1">
        <v>7.4949308018789997</v>
      </c>
      <c r="O1361" s="1">
        <v>8.4359324092747894</v>
      </c>
      <c r="P1361" s="1">
        <v>6.1691274079966396</v>
      </c>
      <c r="Q1361" s="1">
        <v>8.4701747740611992</v>
      </c>
      <c r="R1361" s="1" t="s">
        <v>14869</v>
      </c>
    </row>
    <row r="1362" spans="1:18" x14ac:dyDescent="0.2">
      <c r="A1362" s="1">
        <v>17399883</v>
      </c>
      <c r="B1362" s="1" t="s">
        <v>17929</v>
      </c>
      <c r="C1362" s="1" t="s">
        <v>17930</v>
      </c>
      <c r="D1362" s="1">
        <v>20762</v>
      </c>
      <c r="E1362" s="1" t="s">
        <v>5785</v>
      </c>
      <c r="F1362" s="1" t="s">
        <v>22</v>
      </c>
      <c r="G1362" s="1">
        <v>92.385692000000006</v>
      </c>
      <c r="H1362" s="1">
        <v>92.387289999999993</v>
      </c>
      <c r="I1362" s="1" t="s">
        <v>17931</v>
      </c>
      <c r="J1362" s="1" t="s">
        <v>5785</v>
      </c>
      <c r="K1362" s="1">
        <v>125.78322799999999</v>
      </c>
      <c r="L1362" s="1">
        <v>123.442543</v>
      </c>
      <c r="M1362" s="1">
        <v>127.25264</v>
      </c>
      <c r="N1362" s="1">
        <v>7.6403984379779004</v>
      </c>
      <c r="O1362" s="1">
        <v>8.7164899182060598</v>
      </c>
      <c r="P1362" s="1">
        <v>6.2557802333799302</v>
      </c>
      <c r="Q1362" s="1">
        <v>7.8182740474525403</v>
      </c>
      <c r="R1362" s="1" t="s">
        <v>14869</v>
      </c>
    </row>
    <row r="1363" spans="1:18" x14ac:dyDescent="0.2">
      <c r="A1363" s="1">
        <v>17400066</v>
      </c>
      <c r="B1363" s="1" t="s">
        <v>17932</v>
      </c>
      <c r="C1363" s="1" t="s">
        <v>17933</v>
      </c>
      <c r="D1363" s="1">
        <v>320747</v>
      </c>
      <c r="E1363" s="1" t="s">
        <v>5785</v>
      </c>
      <c r="F1363" s="1" t="s">
        <v>22</v>
      </c>
      <c r="G1363" s="1">
        <v>94.398619999999994</v>
      </c>
      <c r="H1363" s="1">
        <v>94.404455999999996</v>
      </c>
      <c r="I1363" s="1" t="s">
        <v>17934</v>
      </c>
      <c r="J1363" s="1" t="s">
        <v>56</v>
      </c>
      <c r="K1363" s="1">
        <v>13.057774999999999</v>
      </c>
      <c r="L1363" s="1">
        <v>11.575165</v>
      </c>
      <c r="M1363" s="1">
        <v>13.932838</v>
      </c>
      <c r="N1363" s="1">
        <v>7.5415300116696002</v>
      </c>
      <c r="O1363" s="1">
        <v>8.5166946639930003</v>
      </c>
      <c r="P1363" s="1">
        <v>6.2290453112993402</v>
      </c>
      <c r="Q1363" s="1">
        <v>7.9761840869457696</v>
      </c>
      <c r="R1363" s="1" t="s">
        <v>14869</v>
      </c>
    </row>
    <row r="1364" spans="1:18" x14ac:dyDescent="0.2">
      <c r="A1364" s="1">
        <v>17400849</v>
      </c>
      <c r="B1364" s="1" t="s">
        <v>17935</v>
      </c>
      <c r="C1364" s="1" t="s">
        <v>17936</v>
      </c>
      <c r="D1364" s="1">
        <v>71078</v>
      </c>
      <c r="E1364" s="1" t="s">
        <v>5785</v>
      </c>
      <c r="F1364" s="1" t="s">
        <v>22</v>
      </c>
      <c r="G1364" s="1">
        <v>98.160818000000006</v>
      </c>
      <c r="H1364" s="1">
        <v>98.163160000000005</v>
      </c>
      <c r="I1364" s="1" t="s">
        <v>17937</v>
      </c>
      <c r="J1364" s="1" t="s">
        <v>5777</v>
      </c>
      <c r="K1364" s="1">
        <v>37.161495000000002</v>
      </c>
      <c r="L1364" s="1">
        <v>35.812144000000004</v>
      </c>
      <c r="M1364" s="1">
        <v>37.931131999999998</v>
      </c>
      <c r="N1364" s="1">
        <v>7.5663297339880904</v>
      </c>
      <c r="O1364" s="1">
        <v>8.5696949060945293</v>
      </c>
      <c r="P1364" s="1">
        <v>6.2496840798504003</v>
      </c>
      <c r="Q1364" s="1">
        <v>8.2299496848144802</v>
      </c>
      <c r="R1364" s="1" t="s">
        <v>14869</v>
      </c>
    </row>
    <row r="1365" spans="1:18" x14ac:dyDescent="0.2">
      <c r="A1365" s="1">
        <v>17400966</v>
      </c>
      <c r="B1365" s="1" t="s">
        <v>13425</v>
      </c>
      <c r="C1365" s="1" t="s">
        <v>13426</v>
      </c>
      <c r="D1365" s="1">
        <v>14547</v>
      </c>
      <c r="E1365" s="1" t="s">
        <v>5785</v>
      </c>
      <c r="F1365" s="1" t="s">
        <v>22</v>
      </c>
      <c r="G1365" s="1">
        <v>100.162431</v>
      </c>
      <c r="H1365" s="1">
        <v>100.20619000000001</v>
      </c>
      <c r="I1365" s="1" t="s">
        <v>17938</v>
      </c>
      <c r="J1365" s="1" t="s">
        <v>7742</v>
      </c>
      <c r="K1365" s="1">
        <v>112.00378499999999</v>
      </c>
      <c r="L1365" s="1">
        <v>109.598944</v>
      </c>
      <c r="M1365" s="1">
        <v>112.513187</v>
      </c>
      <c r="N1365" s="1">
        <v>7.5915338007682598</v>
      </c>
      <c r="O1365" s="1">
        <v>8.5585872548574802</v>
      </c>
      <c r="P1365" s="1">
        <v>6.2045674647825697</v>
      </c>
      <c r="Q1365" s="1">
        <v>7.7163554332582702</v>
      </c>
      <c r="R1365" s="1" t="s">
        <v>14869</v>
      </c>
    </row>
    <row r="1366" spans="1:18" x14ac:dyDescent="0.2">
      <c r="A1366" s="1">
        <v>17401590</v>
      </c>
      <c r="B1366" s="1" t="s">
        <v>17939</v>
      </c>
      <c r="C1366" s="1" t="s">
        <v>17940</v>
      </c>
      <c r="D1366" s="1">
        <v>99662</v>
      </c>
      <c r="E1366" s="1" t="s">
        <v>5785</v>
      </c>
      <c r="F1366" s="1" t="s">
        <v>22</v>
      </c>
      <c r="G1366" s="1">
        <v>107.877235</v>
      </c>
      <c r="H1366" s="1">
        <v>107.892715</v>
      </c>
      <c r="I1366" s="1" t="s">
        <v>17941</v>
      </c>
      <c r="J1366" s="1" t="s">
        <v>401</v>
      </c>
      <c r="K1366" s="1">
        <v>127.46597800000001</v>
      </c>
      <c r="L1366" s="1">
        <v>127.211777</v>
      </c>
      <c r="M1366" s="1">
        <v>127.686942</v>
      </c>
      <c r="N1366" s="1">
        <v>8.1285187812663295</v>
      </c>
      <c r="O1366" s="1">
        <v>9.8604574700398295</v>
      </c>
      <c r="P1366" s="1">
        <v>6.4287802809843404</v>
      </c>
      <c r="Q1366" s="1">
        <v>9.4389896114298093</v>
      </c>
      <c r="R1366" s="1" t="s">
        <v>14869</v>
      </c>
    </row>
    <row r="1367" spans="1:18" x14ac:dyDescent="0.2">
      <c r="A1367" s="1">
        <v>17401999</v>
      </c>
      <c r="B1367" s="1" t="s">
        <v>17942</v>
      </c>
      <c r="C1367" s="1" t="s">
        <v>17943</v>
      </c>
      <c r="D1367" s="1">
        <v>100316705</v>
      </c>
      <c r="E1367" s="1" t="s">
        <v>5785</v>
      </c>
      <c r="F1367" s="1" t="s">
        <v>22</v>
      </c>
      <c r="G1367" s="1">
        <v>115.97992499999999</v>
      </c>
      <c r="H1367" s="1">
        <v>115.979955</v>
      </c>
      <c r="I1367" s="1" t="s">
        <v>17944</v>
      </c>
      <c r="J1367" s="1" t="s">
        <v>5777</v>
      </c>
      <c r="K1367" s="1">
        <v>108.014965</v>
      </c>
      <c r="L1367" s="1">
        <v>107.704555</v>
      </c>
      <c r="M1367" s="1">
        <v>109.781896</v>
      </c>
      <c r="N1367" s="1">
        <v>7.3484675863095896</v>
      </c>
      <c r="O1367" s="1">
        <v>8.0794288570505906</v>
      </c>
      <c r="P1367" s="1">
        <v>6.1860021136077004</v>
      </c>
      <c r="Q1367" s="1">
        <v>7.47909099691213</v>
      </c>
      <c r="R1367" s="1" t="s">
        <v>14869</v>
      </c>
    </row>
    <row r="1368" spans="1:18" x14ac:dyDescent="0.2">
      <c r="A1368" s="1">
        <v>17402025</v>
      </c>
      <c r="B1368" s="1" t="s">
        <v>17945</v>
      </c>
      <c r="C1368" s="1" t="s">
        <v>17946</v>
      </c>
      <c r="D1368" s="1">
        <v>13171</v>
      </c>
      <c r="E1368" s="1" t="s">
        <v>5785</v>
      </c>
      <c r="F1368" s="1" t="s">
        <v>22</v>
      </c>
      <c r="G1368" s="1">
        <v>116.513088</v>
      </c>
      <c r="H1368" s="1">
        <v>116.549751</v>
      </c>
      <c r="I1368" s="1" t="s">
        <v>17710</v>
      </c>
      <c r="J1368" s="1" t="s">
        <v>5785</v>
      </c>
      <c r="K1368" s="1">
        <v>126.069613</v>
      </c>
      <c r="L1368" s="1">
        <v>114.50604</v>
      </c>
      <c r="M1368" s="1">
        <v>127.25264</v>
      </c>
      <c r="N1368" s="1">
        <v>7.5828730894969096</v>
      </c>
      <c r="O1368" s="1">
        <v>8.6303965965990201</v>
      </c>
      <c r="P1368" s="1">
        <v>6.2010319028116703</v>
      </c>
      <c r="Q1368" s="1">
        <v>8.0410745618116497</v>
      </c>
      <c r="R1368" s="1" t="s">
        <v>14869</v>
      </c>
    </row>
    <row r="1369" spans="1:18" x14ac:dyDescent="0.2">
      <c r="A1369" s="1">
        <v>17402092</v>
      </c>
      <c r="B1369" s="1" t="s">
        <v>17947</v>
      </c>
      <c r="C1369" s="1" t="s">
        <v>17948</v>
      </c>
      <c r="D1369" s="1">
        <v>74654</v>
      </c>
      <c r="E1369" s="1" t="s">
        <v>5785</v>
      </c>
      <c r="F1369" s="1" t="s">
        <v>22</v>
      </c>
      <c r="G1369" s="1">
        <v>116.96828600000001</v>
      </c>
      <c r="H1369" s="1">
        <v>116.984101</v>
      </c>
      <c r="I1369" s="1" t="s">
        <v>17949</v>
      </c>
      <c r="J1369" s="1" t="s">
        <v>5785</v>
      </c>
      <c r="K1369" s="1">
        <v>109.594573</v>
      </c>
      <c r="L1369" s="1">
        <v>108.855041</v>
      </c>
      <c r="M1369" s="1">
        <v>117.470251</v>
      </c>
      <c r="N1369" s="1">
        <v>7.3772991852886101</v>
      </c>
      <c r="O1369" s="1">
        <v>8.5443635671504605</v>
      </c>
      <c r="P1369" s="1">
        <v>6.1742171235490098</v>
      </c>
      <c r="Q1369" s="1">
        <v>12.546545560406701</v>
      </c>
      <c r="R1369" s="1" t="s">
        <v>14869</v>
      </c>
    </row>
    <row r="1370" spans="1:18" x14ac:dyDescent="0.2">
      <c r="A1370" s="1">
        <v>17402529</v>
      </c>
      <c r="B1370" s="1" t="s">
        <v>17950</v>
      </c>
      <c r="C1370" s="1" t="s">
        <v>17951</v>
      </c>
      <c r="D1370" s="1">
        <v>329753</v>
      </c>
      <c r="E1370" s="1" t="s">
        <v>5785</v>
      </c>
      <c r="F1370" s="1" t="s">
        <v>22</v>
      </c>
      <c r="G1370" s="1">
        <v>127.91623</v>
      </c>
      <c r="H1370" s="1">
        <v>127.954571</v>
      </c>
      <c r="I1370" s="1" t="s">
        <v>17952</v>
      </c>
      <c r="J1370" s="1" t="s">
        <v>4477</v>
      </c>
      <c r="K1370" s="1">
        <v>30.304743999999999</v>
      </c>
      <c r="L1370" s="1">
        <v>28.136354000000001</v>
      </c>
      <c r="M1370" s="1">
        <v>30.982657</v>
      </c>
      <c r="N1370" s="1">
        <v>7.4128940344905097</v>
      </c>
      <c r="O1370" s="1">
        <v>8.3176370062091305</v>
      </c>
      <c r="P1370" s="1">
        <v>6.1630056108033298</v>
      </c>
      <c r="Q1370" s="1">
        <v>7.8735571620678204</v>
      </c>
      <c r="R1370" s="1" t="s">
        <v>14869</v>
      </c>
    </row>
    <row r="1371" spans="1:18" x14ac:dyDescent="0.2">
      <c r="A1371" s="1">
        <v>17402541</v>
      </c>
      <c r="B1371" s="1" t="s">
        <v>17953</v>
      </c>
      <c r="C1371" s="1" t="s">
        <v>17954</v>
      </c>
      <c r="D1371" s="1">
        <v>18741</v>
      </c>
      <c r="E1371" s="1" t="s">
        <v>5785</v>
      </c>
      <c r="F1371" s="1" t="s">
        <v>22</v>
      </c>
      <c r="G1371" s="1">
        <v>129.19997599999999</v>
      </c>
      <c r="H1371" s="1">
        <v>129.21949900000001</v>
      </c>
      <c r="I1371" s="1" t="s">
        <v>17955</v>
      </c>
      <c r="J1371" s="1" t="s">
        <v>1536</v>
      </c>
      <c r="K1371" s="1">
        <v>8.0639070000000004</v>
      </c>
      <c r="L1371" s="1">
        <v>4.9380430000000004</v>
      </c>
      <c r="M1371" s="1">
        <v>15.492414999999999</v>
      </c>
      <c r="N1371" s="1">
        <v>7.6038529718360097</v>
      </c>
      <c r="O1371" s="1">
        <v>8.5415506107436308</v>
      </c>
      <c r="P1371" s="1">
        <v>6.2433509354199197</v>
      </c>
      <c r="Q1371" s="1">
        <v>8.6408427369837</v>
      </c>
      <c r="R1371" s="1" t="s">
        <v>14869</v>
      </c>
    </row>
    <row r="1372" spans="1:18" x14ac:dyDescent="0.2">
      <c r="A1372" s="1">
        <v>17402981</v>
      </c>
      <c r="B1372" s="1" t="s">
        <v>13566</v>
      </c>
      <c r="C1372" s="1" t="s">
        <v>13567</v>
      </c>
      <c r="D1372" s="1">
        <v>59308</v>
      </c>
      <c r="E1372" s="1" t="s">
        <v>5785</v>
      </c>
      <c r="F1372" s="1" t="s">
        <v>22</v>
      </c>
      <c r="G1372" s="1">
        <v>137.34111899999999</v>
      </c>
      <c r="H1372" s="1">
        <v>137.43195700000001</v>
      </c>
      <c r="I1372" s="1" t="s">
        <v>17956</v>
      </c>
      <c r="J1372" s="1" t="s">
        <v>56</v>
      </c>
      <c r="K1372" s="1">
        <v>25.918500999999999</v>
      </c>
      <c r="L1372" s="1">
        <v>24.577392</v>
      </c>
      <c r="M1372" s="1">
        <v>28.896349000000001</v>
      </c>
      <c r="N1372" s="1">
        <v>7.5453539404580399</v>
      </c>
      <c r="O1372" s="1">
        <v>8.3424907278132601</v>
      </c>
      <c r="P1372" s="1">
        <v>6.2390079129445102</v>
      </c>
      <c r="Q1372" s="1">
        <v>7.7087647949831997</v>
      </c>
      <c r="R1372" s="1" t="s">
        <v>14869</v>
      </c>
    </row>
    <row r="1373" spans="1:18" x14ac:dyDescent="0.2">
      <c r="A1373" s="1">
        <v>17403185</v>
      </c>
      <c r="B1373" s="1" t="s">
        <v>17957</v>
      </c>
      <c r="C1373" s="1" t="s">
        <v>17958</v>
      </c>
      <c r="D1373" s="1">
        <v>22253</v>
      </c>
      <c r="E1373" s="1" t="s">
        <v>5785</v>
      </c>
      <c r="F1373" s="1" t="s">
        <v>22</v>
      </c>
      <c r="G1373" s="1">
        <v>141.465585</v>
      </c>
      <c r="H1373" s="1">
        <v>141.832955</v>
      </c>
      <c r="I1373" s="1" t="s">
        <v>17959</v>
      </c>
      <c r="J1373" s="1" t="s">
        <v>4477</v>
      </c>
      <c r="K1373" s="1">
        <v>110.660428</v>
      </c>
      <c r="L1373" s="1">
        <v>106.605721</v>
      </c>
      <c r="M1373" s="1">
        <v>111.054147</v>
      </c>
      <c r="N1373" s="1">
        <v>7.4940449789056203</v>
      </c>
      <c r="O1373" s="1">
        <v>8.3413586040911198</v>
      </c>
      <c r="P1373" s="1">
        <v>6.1826401850936996</v>
      </c>
      <c r="Q1373" s="1">
        <v>8.0167649002231691</v>
      </c>
      <c r="R1373" s="1" t="s">
        <v>14869</v>
      </c>
    </row>
    <row r="1374" spans="1:18" x14ac:dyDescent="0.2">
      <c r="A1374" s="1">
        <v>17231859</v>
      </c>
      <c r="B1374" s="1" t="s">
        <v>13601</v>
      </c>
      <c r="C1374" s="1" t="s">
        <v>13602</v>
      </c>
      <c r="D1374" s="1">
        <v>15979</v>
      </c>
      <c r="E1374" s="1" t="s">
        <v>56</v>
      </c>
      <c r="F1374" s="1" t="s">
        <v>22</v>
      </c>
      <c r="G1374" s="1">
        <v>19.591989000000002</v>
      </c>
      <c r="H1374" s="1">
        <v>19.609942999999902</v>
      </c>
      <c r="I1374" s="1" t="s">
        <v>15085</v>
      </c>
      <c r="J1374" s="1" t="s">
        <v>5785</v>
      </c>
      <c r="K1374" s="1">
        <v>123.520014</v>
      </c>
      <c r="L1374" s="1">
        <v>120.90227899999999</v>
      </c>
      <c r="M1374" s="1">
        <v>126.208108</v>
      </c>
      <c r="N1374" s="1">
        <v>7.55417360316049</v>
      </c>
      <c r="O1374" s="1">
        <v>8.4109416428988304</v>
      </c>
      <c r="P1374" s="1">
        <v>6.21749144680743</v>
      </c>
      <c r="Q1374" s="1">
        <v>7.8614587717263502</v>
      </c>
      <c r="R1374" s="1" t="s">
        <v>14869</v>
      </c>
    </row>
    <row r="1375" spans="1:18" x14ac:dyDescent="0.2">
      <c r="A1375" s="1">
        <v>17403726</v>
      </c>
      <c r="B1375" s="1" t="s">
        <v>17960</v>
      </c>
      <c r="C1375" s="1" t="s">
        <v>17961</v>
      </c>
      <c r="D1375" s="1">
        <v>105244590</v>
      </c>
      <c r="E1375" s="1" t="s">
        <v>5785</v>
      </c>
      <c r="F1375" s="1" t="s">
        <v>22</v>
      </c>
      <c r="G1375" s="1">
        <v>152.94331299999999</v>
      </c>
      <c r="H1375" s="1">
        <v>152.94392500000001</v>
      </c>
      <c r="I1375" s="1" t="s">
        <v>17962</v>
      </c>
      <c r="J1375" s="1" t="s">
        <v>21</v>
      </c>
      <c r="K1375" s="1">
        <v>174.55854299999999</v>
      </c>
      <c r="L1375" s="1">
        <v>173.224446</v>
      </c>
      <c r="M1375" s="1">
        <v>175.61504600000001</v>
      </c>
      <c r="N1375" s="1">
        <v>7.5362800251860502</v>
      </c>
      <c r="O1375" s="1">
        <v>8.6109110902109496</v>
      </c>
      <c r="P1375" s="1">
        <v>6.2053430778021204</v>
      </c>
      <c r="Q1375" s="1">
        <v>9.1567590454988608</v>
      </c>
      <c r="R1375" s="1" t="s">
        <v>14869</v>
      </c>
    </row>
    <row r="1376" spans="1:18" x14ac:dyDescent="0.2">
      <c r="A1376" s="1">
        <v>17403866</v>
      </c>
      <c r="B1376" s="1" t="s">
        <v>13640</v>
      </c>
      <c r="C1376" s="1" t="s">
        <v>13641</v>
      </c>
      <c r="D1376" s="1">
        <v>19218</v>
      </c>
      <c r="E1376" s="1" t="s">
        <v>5785</v>
      </c>
      <c r="F1376" s="1" t="s">
        <v>22</v>
      </c>
      <c r="G1376" s="1">
        <v>157.56694100000001</v>
      </c>
      <c r="H1376" s="1">
        <v>157.64445900000001</v>
      </c>
      <c r="I1376" s="1" t="s">
        <v>17963</v>
      </c>
      <c r="J1376" s="1" t="s">
        <v>5766</v>
      </c>
      <c r="K1376" s="1">
        <v>95.278200999999996</v>
      </c>
      <c r="L1376" s="1">
        <v>94.527738999999997</v>
      </c>
      <c r="M1376" s="1">
        <v>95.972779000000003</v>
      </c>
      <c r="N1376" s="1">
        <v>7.4204621613616597</v>
      </c>
      <c r="O1376" s="1">
        <v>8.3395794914320795</v>
      </c>
      <c r="P1376" s="1">
        <v>6.2265218979569097</v>
      </c>
      <c r="Q1376" s="1">
        <v>9.0061297559554507</v>
      </c>
      <c r="R1376" s="1" t="s">
        <v>14869</v>
      </c>
    </row>
    <row r="1377" spans="1:18" x14ac:dyDescent="0.2">
      <c r="A1377" s="1">
        <v>17403950</v>
      </c>
      <c r="B1377" s="1" t="s">
        <v>17964</v>
      </c>
      <c r="C1377" s="1" t="s">
        <v>17965</v>
      </c>
      <c r="D1377" s="1">
        <v>68151</v>
      </c>
      <c r="E1377" s="1" t="s">
        <v>5785</v>
      </c>
      <c r="F1377" s="1" t="s">
        <v>22</v>
      </c>
      <c r="G1377" s="1">
        <v>159.83982</v>
      </c>
      <c r="H1377" s="1">
        <v>159.935531</v>
      </c>
      <c r="I1377" s="1" t="s">
        <v>17710</v>
      </c>
      <c r="J1377" s="1" t="s">
        <v>5785</v>
      </c>
      <c r="K1377" s="1">
        <v>126.069613</v>
      </c>
      <c r="L1377" s="1">
        <v>125.78322799999999</v>
      </c>
      <c r="M1377" s="1">
        <v>127.25264</v>
      </c>
      <c r="N1377" s="1">
        <v>7.4077129257602001</v>
      </c>
      <c r="O1377" s="1">
        <v>8.2861791059039405</v>
      </c>
      <c r="P1377" s="1">
        <v>6.2343382895923201</v>
      </c>
      <c r="Q1377" s="1">
        <v>7.8809366161449601</v>
      </c>
      <c r="R1377" s="1" t="s">
        <v>14869</v>
      </c>
    </row>
    <row r="1378" spans="1:18" x14ac:dyDescent="0.2">
      <c r="A1378" s="1">
        <v>17404835</v>
      </c>
      <c r="B1378" s="1" t="s">
        <v>13684</v>
      </c>
      <c r="C1378" s="1" t="s">
        <v>13685</v>
      </c>
      <c r="D1378" s="1">
        <v>71492</v>
      </c>
      <c r="E1378" s="1" t="s">
        <v>5785</v>
      </c>
      <c r="F1378" s="1" t="s">
        <v>67</v>
      </c>
      <c r="G1378" s="1">
        <v>36.573343000000001</v>
      </c>
      <c r="H1378" s="1">
        <v>36.613427999999999</v>
      </c>
      <c r="I1378" s="1" t="s">
        <v>17966</v>
      </c>
      <c r="J1378" s="1" t="s">
        <v>5759</v>
      </c>
      <c r="K1378" s="1">
        <v>60.403193000000002</v>
      </c>
      <c r="L1378" s="1">
        <v>58.605345</v>
      </c>
      <c r="M1378" s="1">
        <v>61.291463999999998</v>
      </c>
      <c r="N1378" s="1">
        <v>7.5412653414466302</v>
      </c>
      <c r="O1378" s="1">
        <v>8.3386927172242693</v>
      </c>
      <c r="P1378" s="1">
        <v>6.1371548756938799</v>
      </c>
      <c r="Q1378" s="1">
        <v>9.39096255282473</v>
      </c>
      <c r="R1378" s="1" t="s">
        <v>14869</v>
      </c>
    </row>
    <row r="1379" spans="1:18" x14ac:dyDescent="0.2">
      <c r="A1379" s="1">
        <v>17404911</v>
      </c>
      <c r="B1379" s="1" t="s">
        <v>13689</v>
      </c>
      <c r="C1379" s="1" t="s">
        <v>13690</v>
      </c>
      <c r="D1379" s="1">
        <v>229228</v>
      </c>
      <c r="E1379" s="1" t="s">
        <v>5785</v>
      </c>
      <c r="F1379" s="1" t="s">
        <v>67</v>
      </c>
      <c r="G1379" s="1">
        <v>37.404927000000001</v>
      </c>
      <c r="H1379" s="1">
        <v>37.420192999999998</v>
      </c>
      <c r="I1379" s="1" t="s">
        <v>17967</v>
      </c>
      <c r="J1379" s="1" t="s">
        <v>5464</v>
      </c>
      <c r="K1379" s="1">
        <v>56.997883000000002</v>
      </c>
      <c r="L1379" s="1">
        <v>53.606195</v>
      </c>
      <c r="M1379" s="1">
        <v>96.183177000000001</v>
      </c>
      <c r="N1379" s="1">
        <v>7.5158136600514398</v>
      </c>
      <c r="O1379" s="1">
        <v>8.1815749013183794</v>
      </c>
      <c r="P1379" s="1">
        <v>6.2101314859714902</v>
      </c>
      <c r="Q1379" s="1">
        <v>7.8758916057188602</v>
      </c>
      <c r="R1379" s="1" t="s">
        <v>14869</v>
      </c>
    </row>
    <row r="1380" spans="1:18" x14ac:dyDescent="0.2">
      <c r="A1380" s="1">
        <v>17404941</v>
      </c>
      <c r="B1380" s="1" t="s">
        <v>17968</v>
      </c>
      <c r="C1380" s="1" t="s">
        <v>17969</v>
      </c>
      <c r="D1380" s="1">
        <v>71342</v>
      </c>
      <c r="E1380" s="1" t="s">
        <v>5785</v>
      </c>
      <c r="F1380" s="1" t="s">
        <v>67</v>
      </c>
      <c r="G1380" s="1">
        <v>38.203333999999998</v>
      </c>
      <c r="H1380" s="1">
        <v>38.208117999999999</v>
      </c>
      <c r="I1380" s="1" t="s">
        <v>17970</v>
      </c>
      <c r="J1380" s="1" t="s">
        <v>21</v>
      </c>
      <c r="K1380" s="1">
        <v>35.711742999999998</v>
      </c>
      <c r="L1380" s="1">
        <v>35.035293000000003</v>
      </c>
      <c r="M1380" s="1">
        <v>36.565685999999999</v>
      </c>
      <c r="N1380" s="1">
        <v>7.5457572870359098</v>
      </c>
      <c r="O1380" s="1">
        <v>8.43853249894428</v>
      </c>
      <c r="P1380" s="1">
        <v>6.2092554840732603</v>
      </c>
      <c r="Q1380" s="1">
        <v>7.57268918825251</v>
      </c>
      <c r="R1380" s="1" t="s">
        <v>14869</v>
      </c>
    </row>
    <row r="1381" spans="1:18" x14ac:dyDescent="0.2">
      <c r="A1381" s="1">
        <v>17405017</v>
      </c>
      <c r="B1381" s="1" t="s">
        <v>17971</v>
      </c>
      <c r="C1381" s="1" t="s">
        <v>17972</v>
      </c>
      <c r="D1381" s="1">
        <v>78706</v>
      </c>
      <c r="E1381" s="1" t="s">
        <v>5785</v>
      </c>
      <c r="F1381" s="1" t="s">
        <v>67</v>
      </c>
      <c r="G1381" s="1">
        <v>41.488124999999997</v>
      </c>
      <c r="H1381" s="1">
        <v>41.493195</v>
      </c>
      <c r="I1381" s="1" t="s">
        <v>17973</v>
      </c>
      <c r="J1381" s="1" t="s">
        <v>5785</v>
      </c>
      <c r="K1381" s="1">
        <v>46.664247000000003</v>
      </c>
      <c r="L1381" s="1">
        <v>41.126669</v>
      </c>
      <c r="M1381" s="1">
        <v>50.727666999999997</v>
      </c>
      <c r="N1381" s="1">
        <v>7.6579780028282096</v>
      </c>
      <c r="O1381" s="1">
        <v>8.4787515328284897</v>
      </c>
      <c r="P1381" s="1">
        <v>6.2351566123366302</v>
      </c>
      <c r="Q1381" s="1">
        <v>14.4070804473468</v>
      </c>
      <c r="R1381" s="1" t="s">
        <v>14869</v>
      </c>
    </row>
    <row r="1382" spans="1:18" x14ac:dyDescent="0.2">
      <c r="A1382" s="1">
        <v>17405021</v>
      </c>
      <c r="B1382" s="1" t="s">
        <v>17974</v>
      </c>
      <c r="C1382" s="1" t="s">
        <v>17975</v>
      </c>
      <c r="D1382" s="1">
        <v>67161</v>
      </c>
      <c r="E1382" s="1" t="s">
        <v>5785</v>
      </c>
      <c r="F1382" s="1" t="s">
        <v>67</v>
      </c>
      <c r="G1382" s="1">
        <v>41.627209999999998</v>
      </c>
      <c r="H1382" s="1">
        <v>41.742078999999997</v>
      </c>
      <c r="I1382" s="1" t="s">
        <v>17976</v>
      </c>
      <c r="J1382" s="1" t="s">
        <v>5785</v>
      </c>
      <c r="K1382" s="1">
        <v>46.773347000000001</v>
      </c>
      <c r="L1382" s="1">
        <v>41.440911</v>
      </c>
      <c r="M1382" s="1">
        <v>50.948324</v>
      </c>
      <c r="N1382" s="1">
        <v>7.6003444737162003</v>
      </c>
      <c r="O1382" s="1">
        <v>8.7378942682186107</v>
      </c>
      <c r="P1382" s="1">
        <v>6.2709592184936396</v>
      </c>
      <c r="Q1382" s="1">
        <v>10.343923303040199</v>
      </c>
      <c r="R1382" s="1" t="s">
        <v>14869</v>
      </c>
    </row>
    <row r="1383" spans="1:18" x14ac:dyDescent="0.2">
      <c r="A1383" s="1">
        <v>17405365</v>
      </c>
      <c r="B1383" s="1" t="s">
        <v>13730</v>
      </c>
      <c r="C1383" s="1" t="s">
        <v>13731</v>
      </c>
      <c r="D1383" s="1">
        <v>97064</v>
      </c>
      <c r="E1383" s="1" t="s">
        <v>5785</v>
      </c>
      <c r="F1383" s="1" t="s">
        <v>67</v>
      </c>
      <c r="G1383" s="1">
        <v>57.457228000000001</v>
      </c>
      <c r="H1383" s="1">
        <v>57.575820999999998</v>
      </c>
      <c r="I1383" s="1" t="s">
        <v>17977</v>
      </c>
      <c r="J1383" s="1" t="s">
        <v>21</v>
      </c>
      <c r="K1383" s="1">
        <v>124.40337100000001</v>
      </c>
      <c r="L1383" s="1">
        <v>122.634011</v>
      </c>
      <c r="M1383" s="1">
        <v>125.10014700000001</v>
      </c>
      <c r="N1383" s="1">
        <v>7.5007919339615103</v>
      </c>
      <c r="O1383" s="1">
        <v>8.2532349944509296</v>
      </c>
      <c r="P1383" s="1">
        <v>6.2520632301070904</v>
      </c>
      <c r="Q1383" s="1">
        <v>10.058061270843099</v>
      </c>
      <c r="R1383" s="1" t="s">
        <v>14869</v>
      </c>
    </row>
    <row r="1384" spans="1:18" x14ac:dyDescent="0.2">
      <c r="A1384" s="1">
        <v>17232183</v>
      </c>
      <c r="B1384" s="1" t="s">
        <v>17978</v>
      </c>
      <c r="C1384" s="1" t="s">
        <v>17979</v>
      </c>
      <c r="D1384" s="1">
        <v>215854</v>
      </c>
      <c r="E1384" s="1" t="s">
        <v>56</v>
      </c>
      <c r="F1384" s="1" t="s">
        <v>22</v>
      </c>
      <c r="G1384" s="1">
        <v>23.9707450000001</v>
      </c>
      <c r="H1384" s="1">
        <v>23.971782000000101</v>
      </c>
      <c r="I1384" s="1" t="s">
        <v>17980</v>
      </c>
      <c r="J1384" s="1" t="s">
        <v>2386</v>
      </c>
      <c r="K1384" s="1">
        <v>67.003479999999996</v>
      </c>
      <c r="L1384" s="1">
        <v>65.410289000000006</v>
      </c>
      <c r="M1384" s="1">
        <v>70.111525999999998</v>
      </c>
      <c r="N1384" s="1">
        <v>7.58690648718229</v>
      </c>
      <c r="O1384" s="1">
        <v>8.4122981435055006</v>
      </c>
      <c r="P1384" s="1">
        <v>6.2037816819978797</v>
      </c>
      <c r="Q1384" s="1">
        <v>7.9330138207998102</v>
      </c>
      <c r="R1384" s="1" t="s">
        <v>14869</v>
      </c>
    </row>
    <row r="1385" spans="1:18" x14ac:dyDescent="0.2">
      <c r="A1385" s="1">
        <v>17405549</v>
      </c>
      <c r="B1385" s="1" t="s">
        <v>13771</v>
      </c>
      <c r="C1385" s="1" t="s">
        <v>13772</v>
      </c>
      <c r="D1385" s="1">
        <v>269437</v>
      </c>
      <c r="E1385" s="1" t="s">
        <v>5785</v>
      </c>
      <c r="F1385" s="1" t="s">
        <v>67</v>
      </c>
      <c r="G1385" s="1">
        <v>63.697882999999997</v>
      </c>
      <c r="H1385" s="1">
        <v>63.899265999999997</v>
      </c>
      <c r="I1385" s="1" t="s">
        <v>17981</v>
      </c>
      <c r="J1385" s="1" t="s">
        <v>56</v>
      </c>
      <c r="K1385" s="1">
        <v>17.789142999999999</v>
      </c>
      <c r="L1385" s="1">
        <v>12.916871</v>
      </c>
      <c r="M1385" s="1">
        <v>19.035164999999999</v>
      </c>
      <c r="N1385" s="1">
        <v>7.5258357083421199</v>
      </c>
      <c r="O1385" s="1">
        <v>8.3162538595147009</v>
      </c>
      <c r="P1385" s="1">
        <v>6.1528849276375102</v>
      </c>
      <c r="Q1385" s="1">
        <v>7.6617796233180098</v>
      </c>
      <c r="R1385" s="1" t="s">
        <v>14869</v>
      </c>
    </row>
    <row r="1386" spans="1:18" x14ac:dyDescent="0.2">
      <c r="A1386" s="1">
        <v>17405677</v>
      </c>
      <c r="B1386" s="1" t="s">
        <v>17982</v>
      </c>
      <c r="C1386" s="1" t="s">
        <v>17983</v>
      </c>
      <c r="D1386" s="1">
        <v>102637953</v>
      </c>
      <c r="E1386" s="1" t="s">
        <v>5785</v>
      </c>
      <c r="F1386" s="1" t="s">
        <v>67</v>
      </c>
      <c r="G1386" s="1">
        <v>65.507256999999996</v>
      </c>
      <c r="H1386" s="1">
        <v>65.529403000000002</v>
      </c>
      <c r="I1386" s="1" t="s">
        <v>17984</v>
      </c>
      <c r="J1386" s="1" t="s">
        <v>2386</v>
      </c>
      <c r="K1386" s="1">
        <v>112.156841</v>
      </c>
      <c r="L1386" s="1">
        <v>110.808779</v>
      </c>
      <c r="M1386" s="1">
        <v>112.544539</v>
      </c>
      <c r="N1386" s="1">
        <v>7.4858247176791304</v>
      </c>
      <c r="O1386" s="1">
        <v>8.4350823979045106</v>
      </c>
      <c r="P1386" s="1">
        <v>6.1670940724754804</v>
      </c>
      <c r="Q1386" s="1">
        <v>8.4118141418412709</v>
      </c>
      <c r="R1386" s="1" t="s">
        <v>14869</v>
      </c>
    </row>
    <row r="1387" spans="1:18" x14ac:dyDescent="0.2">
      <c r="A1387" s="1">
        <v>17405737</v>
      </c>
      <c r="B1387" s="1" t="s">
        <v>17985</v>
      </c>
      <c r="C1387" s="1" t="s">
        <v>17986</v>
      </c>
      <c r="D1387" s="1">
        <v>17035</v>
      </c>
      <c r="E1387" s="1" t="s">
        <v>5785</v>
      </c>
      <c r="F1387" s="1" t="s">
        <v>67</v>
      </c>
      <c r="G1387" s="1">
        <v>67.458090999999996</v>
      </c>
      <c r="H1387" s="1">
        <v>67.463768000000002</v>
      </c>
      <c r="I1387" s="1" t="s">
        <v>17987</v>
      </c>
      <c r="J1387" s="1" t="s">
        <v>5785</v>
      </c>
      <c r="K1387" s="1">
        <v>72.902445999999998</v>
      </c>
      <c r="L1387" s="1">
        <v>66.767218999999997</v>
      </c>
      <c r="M1387" s="1">
        <v>77.146953999999994</v>
      </c>
      <c r="N1387" s="1">
        <v>7.5157481868234202</v>
      </c>
      <c r="O1387" s="1">
        <v>8.2153560670376802</v>
      </c>
      <c r="P1387" s="1">
        <v>6.2267725893084904</v>
      </c>
      <c r="Q1387" s="1">
        <v>8.3178407809290302</v>
      </c>
      <c r="R1387" s="1" t="s">
        <v>14869</v>
      </c>
    </row>
    <row r="1388" spans="1:18" x14ac:dyDescent="0.2">
      <c r="A1388" s="1">
        <v>17405819</v>
      </c>
      <c r="B1388" s="1" t="s">
        <v>17988</v>
      </c>
      <c r="C1388" s="1" t="s">
        <v>17989</v>
      </c>
      <c r="D1388" s="1">
        <v>26879</v>
      </c>
      <c r="E1388" s="1" t="s">
        <v>5785</v>
      </c>
      <c r="F1388" s="1" t="s">
        <v>67</v>
      </c>
      <c r="G1388" s="1">
        <v>69.574224000000001</v>
      </c>
      <c r="H1388" s="1">
        <v>69.598832000000002</v>
      </c>
      <c r="I1388" s="1" t="s">
        <v>17990</v>
      </c>
      <c r="J1388" s="1" t="s">
        <v>5785</v>
      </c>
      <c r="K1388" s="1">
        <v>74.514246</v>
      </c>
      <c r="L1388" s="1">
        <v>68.646379999999994</v>
      </c>
      <c r="M1388" s="1">
        <v>76.006799000000001</v>
      </c>
      <c r="N1388" s="1">
        <v>7.4900034236632598</v>
      </c>
      <c r="O1388" s="1">
        <v>8.2963119995331898</v>
      </c>
      <c r="P1388" s="1">
        <v>6.1768052490049898</v>
      </c>
      <c r="Q1388" s="1">
        <v>13.964236308183301</v>
      </c>
      <c r="R1388" s="1" t="s">
        <v>14869</v>
      </c>
    </row>
    <row r="1389" spans="1:18" x14ac:dyDescent="0.2">
      <c r="A1389" s="1">
        <v>17405845</v>
      </c>
      <c r="B1389" s="1" t="s">
        <v>17991</v>
      </c>
      <c r="C1389" s="1" t="s">
        <v>17992</v>
      </c>
      <c r="D1389" s="1">
        <v>69983</v>
      </c>
      <c r="E1389" s="1" t="s">
        <v>5785</v>
      </c>
      <c r="F1389" s="1" t="s">
        <v>67</v>
      </c>
      <c r="G1389" s="1">
        <v>72.888789000000003</v>
      </c>
      <c r="H1389" s="1">
        <v>72.967826000000002</v>
      </c>
      <c r="I1389" s="1" t="s">
        <v>17993</v>
      </c>
      <c r="J1389" s="1" t="s">
        <v>10150</v>
      </c>
      <c r="K1389" s="1">
        <v>55.346550999999998</v>
      </c>
      <c r="L1389" s="1">
        <v>54.042816000000002</v>
      </c>
      <c r="M1389" s="1">
        <v>60.251426000000002</v>
      </c>
      <c r="N1389" s="1">
        <v>7.4523455195862098</v>
      </c>
      <c r="O1389" s="1">
        <v>8.4963708446761697</v>
      </c>
      <c r="P1389" s="1">
        <v>6.2244691072595701</v>
      </c>
      <c r="Q1389" s="1">
        <v>7.6688620720522804</v>
      </c>
      <c r="R1389" s="1" t="s">
        <v>14869</v>
      </c>
    </row>
    <row r="1390" spans="1:18" x14ac:dyDescent="0.2">
      <c r="A1390" s="1">
        <v>17405916</v>
      </c>
      <c r="B1390" s="1" t="s">
        <v>17994</v>
      </c>
      <c r="C1390" s="1" t="s">
        <v>17995</v>
      </c>
      <c r="D1390" s="1">
        <v>100504692</v>
      </c>
      <c r="E1390" s="1" t="s">
        <v>5785</v>
      </c>
      <c r="F1390" s="1" t="s">
        <v>67</v>
      </c>
      <c r="G1390" s="1">
        <v>74.009490999999997</v>
      </c>
      <c r="H1390" s="1">
        <v>74.017185999999995</v>
      </c>
      <c r="I1390" s="1" t="s">
        <v>2461</v>
      </c>
      <c r="J1390" s="1" t="s">
        <v>2386</v>
      </c>
      <c r="K1390" s="1">
        <v>24.587783999999999</v>
      </c>
      <c r="L1390" s="1">
        <v>24.256862999999999</v>
      </c>
      <c r="M1390" s="1">
        <v>25.681768999999999</v>
      </c>
      <c r="N1390" s="1">
        <v>7.4227967786755098</v>
      </c>
      <c r="O1390" s="1">
        <v>8.3102189727148907</v>
      </c>
      <c r="P1390" s="1">
        <v>6.1962302459861096</v>
      </c>
      <c r="Q1390" s="1">
        <v>8.2168723037848199</v>
      </c>
      <c r="R1390" s="1" t="s">
        <v>14869</v>
      </c>
    </row>
    <row r="1391" spans="1:18" x14ac:dyDescent="0.2">
      <c r="A1391" s="1">
        <v>17406066</v>
      </c>
      <c r="B1391" s="1" t="s">
        <v>17996</v>
      </c>
      <c r="C1391" s="1" t="s">
        <v>17997</v>
      </c>
      <c r="D1391" s="1">
        <v>329679</v>
      </c>
      <c r="E1391" s="1" t="s">
        <v>5785</v>
      </c>
      <c r="F1391" s="1" t="s">
        <v>67</v>
      </c>
      <c r="G1391" s="1">
        <v>79.456023000000002</v>
      </c>
      <c r="H1391" s="1">
        <v>79.567796000000001</v>
      </c>
      <c r="I1391" s="1" t="s">
        <v>17998</v>
      </c>
      <c r="J1391" s="1" t="s">
        <v>3598</v>
      </c>
      <c r="K1391" s="1">
        <v>6.8839709999999998</v>
      </c>
      <c r="L1391" s="1">
        <v>3.2114590000000001</v>
      </c>
      <c r="M1391" s="1">
        <v>10.404597000000001</v>
      </c>
      <c r="N1391" s="1">
        <v>7.3705136512518896</v>
      </c>
      <c r="O1391" s="1">
        <v>8.3527018168438296</v>
      </c>
      <c r="P1391" s="1">
        <v>6.1560860074166399</v>
      </c>
      <c r="Q1391" s="1">
        <v>7.7381289328148997</v>
      </c>
      <c r="R1391" s="1" t="s">
        <v>14869</v>
      </c>
    </row>
    <row r="1392" spans="1:18" x14ac:dyDescent="0.2">
      <c r="A1392" s="1">
        <v>17406552</v>
      </c>
      <c r="B1392" s="1" t="s">
        <v>17999</v>
      </c>
      <c r="C1392" s="1" t="s">
        <v>18000</v>
      </c>
      <c r="D1392" s="1">
        <v>73182</v>
      </c>
      <c r="E1392" s="1" t="s">
        <v>5785</v>
      </c>
      <c r="F1392" s="1" t="s">
        <v>67</v>
      </c>
      <c r="G1392" s="1">
        <v>87.750101999999998</v>
      </c>
      <c r="H1392" s="1">
        <v>87.824258</v>
      </c>
      <c r="I1392" s="1" t="s">
        <v>18001</v>
      </c>
      <c r="J1392" s="1" t="s">
        <v>401</v>
      </c>
      <c r="K1392" s="1">
        <v>148.66002399999999</v>
      </c>
      <c r="L1392" s="1">
        <v>148.55166800000001</v>
      </c>
      <c r="M1392" s="1">
        <v>149.731844</v>
      </c>
      <c r="N1392" s="1">
        <v>7.4999345205407701</v>
      </c>
      <c r="O1392" s="1">
        <v>8.4573541230012701</v>
      </c>
      <c r="P1392" s="1">
        <v>6.1953498443771702</v>
      </c>
      <c r="Q1392" s="1">
        <v>8.2174300260543305</v>
      </c>
      <c r="R1392" s="1" t="s">
        <v>14869</v>
      </c>
    </row>
    <row r="1393" spans="1:18" x14ac:dyDescent="0.2">
      <c r="A1393" s="1">
        <v>17406718</v>
      </c>
      <c r="B1393" s="1" t="s">
        <v>18002</v>
      </c>
      <c r="C1393" s="1" t="s">
        <v>18003</v>
      </c>
      <c r="D1393" s="1">
        <v>12095</v>
      </c>
      <c r="E1393" s="1" t="s">
        <v>5785</v>
      </c>
      <c r="F1393" s="1" t="s">
        <v>67</v>
      </c>
      <c r="G1393" s="1">
        <v>88.369570999999993</v>
      </c>
      <c r="H1393" s="1">
        <v>88.372718000000006</v>
      </c>
      <c r="I1393" s="1" t="s">
        <v>15137</v>
      </c>
      <c r="J1393" s="1" t="s">
        <v>401</v>
      </c>
      <c r="K1393" s="1">
        <v>107.072667</v>
      </c>
      <c r="L1393" s="1">
        <v>106.998712</v>
      </c>
      <c r="M1393" s="1">
        <v>112.230992</v>
      </c>
      <c r="N1393" s="1">
        <v>7.9446476830554804</v>
      </c>
      <c r="O1393" s="1">
        <v>9.1175876923957997</v>
      </c>
      <c r="P1393" s="1">
        <v>6.3247760655920597</v>
      </c>
      <c r="Q1393" s="1">
        <v>25.963634694451802</v>
      </c>
      <c r="R1393" s="1" t="s">
        <v>14869</v>
      </c>
    </row>
    <row r="1394" spans="1:18" x14ac:dyDescent="0.2">
      <c r="A1394" s="1">
        <v>17406892</v>
      </c>
      <c r="B1394" s="1" t="s">
        <v>18004</v>
      </c>
      <c r="C1394" s="1" t="s">
        <v>18005</v>
      </c>
      <c r="D1394" s="1">
        <v>72296</v>
      </c>
      <c r="E1394" s="1" t="s">
        <v>5785</v>
      </c>
      <c r="F1394" s="1" t="s">
        <v>67</v>
      </c>
      <c r="G1394" s="1">
        <v>89.084069999999997</v>
      </c>
      <c r="H1394" s="1">
        <v>89.093298000000004</v>
      </c>
      <c r="I1394" s="1" t="s">
        <v>10758</v>
      </c>
      <c r="J1394" s="1" t="s">
        <v>10150</v>
      </c>
      <c r="K1394" s="1">
        <v>33.823985999999998</v>
      </c>
      <c r="L1394" s="1">
        <v>31.631156000000001</v>
      </c>
      <c r="M1394" s="1">
        <v>37.127312000000003</v>
      </c>
      <c r="N1394" s="1">
        <v>7.44991024701676</v>
      </c>
      <c r="O1394" s="1">
        <v>8.2747010748489291</v>
      </c>
      <c r="P1394" s="1">
        <v>6.1913803547510398</v>
      </c>
      <c r="Q1394" s="1">
        <v>7.5218692157376497</v>
      </c>
      <c r="R1394" s="1" t="s">
        <v>14869</v>
      </c>
    </row>
    <row r="1395" spans="1:18" x14ac:dyDescent="0.2">
      <c r="A1395" s="1">
        <v>17407138</v>
      </c>
      <c r="B1395" s="1" t="s">
        <v>18006</v>
      </c>
      <c r="C1395" s="1" t="s">
        <v>18007</v>
      </c>
      <c r="D1395" s="1">
        <v>16194</v>
      </c>
      <c r="E1395" s="1" t="s">
        <v>5785</v>
      </c>
      <c r="F1395" s="1" t="s">
        <v>67</v>
      </c>
      <c r="G1395" s="1">
        <v>89.870215000000002</v>
      </c>
      <c r="H1395" s="1">
        <v>89.913037000000003</v>
      </c>
      <c r="I1395" s="1" t="s">
        <v>18008</v>
      </c>
      <c r="J1395" s="1" t="s">
        <v>5785</v>
      </c>
      <c r="K1395" s="1">
        <v>100.780367</v>
      </c>
      <c r="L1395" s="1">
        <v>98.060640000000006</v>
      </c>
      <c r="M1395" s="1">
        <v>101.283244</v>
      </c>
      <c r="N1395" s="1">
        <v>7.4968759470536197</v>
      </c>
      <c r="O1395" s="1">
        <v>8.4995868793072908</v>
      </c>
      <c r="P1395" s="1">
        <v>6.2218116388855096</v>
      </c>
      <c r="Q1395" s="1">
        <v>7.8577651565073801</v>
      </c>
      <c r="R1395" s="1" t="s">
        <v>14869</v>
      </c>
    </row>
    <row r="1396" spans="1:18" x14ac:dyDescent="0.2">
      <c r="A1396" s="1">
        <v>17407354</v>
      </c>
      <c r="B1396" s="1" t="s">
        <v>13841</v>
      </c>
      <c r="C1396" s="1" t="s">
        <v>13842</v>
      </c>
      <c r="D1396" s="1">
        <v>20193</v>
      </c>
      <c r="E1396" s="1" t="s">
        <v>5785</v>
      </c>
      <c r="F1396" s="1" t="s">
        <v>67</v>
      </c>
      <c r="G1396" s="1">
        <v>90.511035000000007</v>
      </c>
      <c r="H1396" s="1">
        <v>90.514368000000005</v>
      </c>
      <c r="I1396" s="1" t="s">
        <v>18009</v>
      </c>
      <c r="J1396" s="1" t="s">
        <v>2386</v>
      </c>
      <c r="K1396" s="1">
        <v>51.756126999999999</v>
      </c>
      <c r="L1396" s="1">
        <v>50.191220999999999</v>
      </c>
      <c r="M1396" s="1">
        <v>53.926011000000003</v>
      </c>
      <c r="N1396" s="1">
        <v>7.53777892201005</v>
      </c>
      <c r="O1396" s="1">
        <v>8.2126059383204204</v>
      </c>
      <c r="P1396" s="1">
        <v>6.1702097338328601</v>
      </c>
      <c r="Q1396" s="1">
        <v>7.9559981778494002</v>
      </c>
      <c r="R1396" s="1" t="s">
        <v>14869</v>
      </c>
    </row>
    <row r="1397" spans="1:18" x14ac:dyDescent="0.2">
      <c r="A1397" s="1">
        <v>17407371</v>
      </c>
      <c r="B1397" s="1" t="s">
        <v>18010</v>
      </c>
      <c r="C1397" s="1" t="s">
        <v>18011</v>
      </c>
      <c r="D1397" s="1">
        <v>229550</v>
      </c>
      <c r="E1397" s="1" t="s">
        <v>5785</v>
      </c>
      <c r="F1397" s="1" t="s">
        <v>67</v>
      </c>
      <c r="G1397" s="1">
        <v>91.088153000000005</v>
      </c>
      <c r="H1397" s="1">
        <v>91.090805000000003</v>
      </c>
      <c r="I1397" s="1" t="s">
        <v>18012</v>
      </c>
      <c r="J1397" s="1" t="s">
        <v>12033</v>
      </c>
      <c r="K1397" s="1">
        <v>163.286056</v>
      </c>
      <c r="L1397" s="1">
        <v>163.03067300000001</v>
      </c>
      <c r="M1397" s="1">
        <v>165.77156099999999</v>
      </c>
      <c r="N1397" s="1">
        <v>7.53712646114694</v>
      </c>
      <c r="O1397" s="1">
        <v>8.4098706120404305</v>
      </c>
      <c r="P1397" s="1">
        <v>6.2580202304947603</v>
      </c>
      <c r="Q1397" s="1">
        <v>7.8172625380870198</v>
      </c>
      <c r="R1397" s="1" t="s">
        <v>14869</v>
      </c>
    </row>
    <row r="1398" spans="1:18" x14ac:dyDescent="0.2">
      <c r="A1398" s="1">
        <v>17407444</v>
      </c>
      <c r="B1398" s="1" t="s">
        <v>18013</v>
      </c>
      <c r="C1398" s="1" t="s">
        <v>18014</v>
      </c>
      <c r="D1398" s="1">
        <v>69611</v>
      </c>
      <c r="E1398" s="1" t="s">
        <v>5785</v>
      </c>
      <c r="F1398" s="1" t="s">
        <v>67</v>
      </c>
      <c r="G1398" s="1">
        <v>92.685554999999994</v>
      </c>
      <c r="H1398" s="1">
        <v>92.687203999999994</v>
      </c>
      <c r="I1398" s="1" t="s">
        <v>18015</v>
      </c>
      <c r="J1398" s="1" t="s">
        <v>12033</v>
      </c>
      <c r="K1398" s="1">
        <v>105.602304</v>
      </c>
      <c r="L1398" s="1">
        <v>104.380354</v>
      </c>
      <c r="M1398" s="1">
        <v>113.41749299999999</v>
      </c>
      <c r="N1398" s="1">
        <v>7.6298544746786696</v>
      </c>
      <c r="O1398" s="1">
        <v>8.6969069278219706</v>
      </c>
      <c r="P1398" s="1">
        <v>6.2092529094872102</v>
      </c>
      <c r="Q1398" s="1">
        <v>8.6340846337110708</v>
      </c>
      <c r="R1398" s="1" t="s">
        <v>14869</v>
      </c>
    </row>
    <row r="1399" spans="1:18" x14ac:dyDescent="0.2">
      <c r="A1399" s="1">
        <v>17407452</v>
      </c>
      <c r="B1399" s="1" t="s">
        <v>18016</v>
      </c>
      <c r="C1399" s="1" t="s">
        <v>18017</v>
      </c>
      <c r="D1399" s="1">
        <v>67828</v>
      </c>
      <c r="E1399" s="1" t="s">
        <v>5785</v>
      </c>
      <c r="F1399" s="1" t="s">
        <v>67</v>
      </c>
      <c r="G1399" s="1">
        <v>92.718716000000001</v>
      </c>
      <c r="H1399" s="1">
        <v>92.720335000000006</v>
      </c>
      <c r="I1399" s="1" t="s">
        <v>10641</v>
      </c>
      <c r="J1399" s="1" t="s">
        <v>10150</v>
      </c>
      <c r="K1399" s="1">
        <v>23.927610000000001</v>
      </c>
      <c r="L1399" s="1">
        <v>22.356083000000002</v>
      </c>
      <c r="M1399" s="1">
        <v>25.738495</v>
      </c>
      <c r="N1399" s="1">
        <v>7.5481393110199599</v>
      </c>
      <c r="O1399" s="1">
        <v>8.7358261236095505</v>
      </c>
      <c r="P1399" s="1">
        <v>6.2132392945078303</v>
      </c>
      <c r="Q1399" s="1">
        <v>7.9023009309656898</v>
      </c>
      <c r="R1399" s="1" t="s">
        <v>14869</v>
      </c>
    </row>
    <row r="1400" spans="1:18" x14ac:dyDescent="0.2">
      <c r="A1400" s="1">
        <v>17232394</v>
      </c>
      <c r="B1400" s="1" t="s">
        <v>13847</v>
      </c>
      <c r="C1400" s="1" t="s">
        <v>13848</v>
      </c>
      <c r="D1400" s="1">
        <v>210757</v>
      </c>
      <c r="E1400" s="1" t="s">
        <v>56</v>
      </c>
      <c r="F1400" s="1" t="s">
        <v>22</v>
      </c>
      <c r="G1400" s="1">
        <v>28.6683680000001</v>
      </c>
      <c r="H1400" s="1">
        <v>28.883618999999999</v>
      </c>
      <c r="I1400" s="1" t="s">
        <v>18018</v>
      </c>
      <c r="J1400" s="1" t="s">
        <v>5464</v>
      </c>
      <c r="K1400" s="1">
        <v>168.44922099999999</v>
      </c>
      <c r="L1400" s="1">
        <v>167.89040700000001</v>
      </c>
      <c r="M1400" s="1">
        <v>169.858126</v>
      </c>
      <c r="N1400" s="1">
        <v>7.4052446560040099</v>
      </c>
      <c r="O1400" s="1">
        <v>8.2266410342727703</v>
      </c>
      <c r="P1400" s="1">
        <v>6.1949937518357698</v>
      </c>
      <c r="Q1400" s="1">
        <v>8.1725731564175508</v>
      </c>
      <c r="R1400" s="1" t="s">
        <v>14869</v>
      </c>
    </row>
    <row r="1401" spans="1:18" x14ac:dyDescent="0.2">
      <c r="A1401" s="1">
        <v>17407742</v>
      </c>
      <c r="B1401" s="1" t="s">
        <v>18019</v>
      </c>
      <c r="C1401" s="1" t="s">
        <v>18020</v>
      </c>
      <c r="D1401" s="1">
        <v>229588</v>
      </c>
      <c r="E1401" s="1" t="s">
        <v>5785</v>
      </c>
      <c r="F1401" s="1" t="s">
        <v>67</v>
      </c>
      <c r="G1401" s="1">
        <v>95.236954999999995</v>
      </c>
      <c r="H1401" s="1">
        <v>95.241276999999997</v>
      </c>
      <c r="I1401" s="1" t="s">
        <v>18021</v>
      </c>
      <c r="J1401" s="1" t="s">
        <v>7074</v>
      </c>
      <c r="K1401" s="1">
        <v>26.872077000000001</v>
      </c>
      <c r="L1401" s="1">
        <v>8.3691040000000001</v>
      </c>
      <c r="M1401" s="1">
        <v>27.600863</v>
      </c>
      <c r="N1401" s="1">
        <v>7.5486901031078499</v>
      </c>
      <c r="O1401" s="1">
        <v>8.5861349491819094</v>
      </c>
      <c r="P1401" s="1">
        <v>6.1489368316304098</v>
      </c>
      <c r="Q1401" s="1">
        <v>7.6657644315422804</v>
      </c>
      <c r="R1401" s="1" t="s">
        <v>14869</v>
      </c>
    </row>
    <row r="1402" spans="1:18" x14ac:dyDescent="0.2">
      <c r="A1402" s="1">
        <v>17408536</v>
      </c>
      <c r="B1402" s="1" t="s">
        <v>18022</v>
      </c>
      <c r="C1402" s="1" t="s">
        <v>18023</v>
      </c>
      <c r="D1402" s="1">
        <v>242125</v>
      </c>
      <c r="E1402" s="1" t="s">
        <v>5785</v>
      </c>
      <c r="F1402" s="1" t="s">
        <v>67</v>
      </c>
      <c r="G1402" s="1">
        <v>101.81338599999999</v>
      </c>
      <c r="H1402" s="1">
        <v>101.848947</v>
      </c>
      <c r="I1402" s="1" t="s">
        <v>13388</v>
      </c>
      <c r="J1402" s="1" t="s">
        <v>5785</v>
      </c>
      <c r="K1402" s="1">
        <v>91.415183999999996</v>
      </c>
      <c r="L1402" s="1">
        <v>88.563785999999993</v>
      </c>
      <c r="M1402" s="1">
        <v>103.61838400000001</v>
      </c>
      <c r="N1402" s="1">
        <v>7.3982914377846596</v>
      </c>
      <c r="O1402" s="1">
        <v>8.6877818906060291</v>
      </c>
      <c r="P1402" s="1">
        <v>6.1818263689758099</v>
      </c>
      <c r="Q1402" s="1">
        <v>7.6344983784841602</v>
      </c>
      <c r="R1402" s="1" t="s">
        <v>14869</v>
      </c>
    </row>
    <row r="1403" spans="1:18" x14ac:dyDescent="0.2">
      <c r="A1403" s="1">
        <v>17408563</v>
      </c>
      <c r="B1403" s="1" t="s">
        <v>18024</v>
      </c>
      <c r="C1403" s="1" t="s">
        <v>18025</v>
      </c>
      <c r="D1403" s="1">
        <v>229658</v>
      </c>
      <c r="E1403" s="1" t="s">
        <v>5785</v>
      </c>
      <c r="F1403" s="1" t="s">
        <v>67</v>
      </c>
      <c r="G1403" s="1">
        <v>102.15745099999999</v>
      </c>
      <c r="H1403" s="1">
        <v>102.2039</v>
      </c>
      <c r="I1403" s="1" t="s">
        <v>18026</v>
      </c>
      <c r="J1403" s="1" t="s">
        <v>5785</v>
      </c>
      <c r="K1403" s="1">
        <v>107.623048</v>
      </c>
      <c r="L1403" s="1">
        <v>104.756598</v>
      </c>
      <c r="M1403" s="1">
        <v>126.11607100000001</v>
      </c>
      <c r="N1403" s="1">
        <v>7.3614601645129802</v>
      </c>
      <c r="O1403" s="1">
        <v>8.3185944098415092</v>
      </c>
      <c r="P1403" s="1">
        <v>6.1953096293520602</v>
      </c>
      <c r="Q1403" s="1">
        <v>8.9027268638505408</v>
      </c>
      <c r="R1403" s="1" t="s">
        <v>14869</v>
      </c>
    </row>
    <row r="1404" spans="1:18" x14ac:dyDescent="0.2">
      <c r="A1404" s="1">
        <v>17408813</v>
      </c>
      <c r="B1404" s="1" t="s">
        <v>18027</v>
      </c>
      <c r="C1404" s="1" t="s">
        <v>18028</v>
      </c>
      <c r="D1404" s="1">
        <v>80281</v>
      </c>
      <c r="E1404" s="1" t="s">
        <v>5785</v>
      </c>
      <c r="F1404" s="1" t="s">
        <v>67</v>
      </c>
      <c r="G1404" s="1">
        <v>105.00308800000001</v>
      </c>
      <c r="H1404" s="1">
        <v>105.05313700000001</v>
      </c>
      <c r="I1404" s="1" t="s">
        <v>14920</v>
      </c>
      <c r="J1404" s="1" t="s">
        <v>5785</v>
      </c>
      <c r="K1404" s="1">
        <v>126.07757100000001</v>
      </c>
      <c r="L1404" s="1">
        <v>119.664023</v>
      </c>
      <c r="M1404" s="1">
        <v>127.25264</v>
      </c>
      <c r="N1404" s="1">
        <v>7.4202491011704996</v>
      </c>
      <c r="O1404" s="1">
        <v>8.2521658947399796</v>
      </c>
      <c r="P1404" s="1">
        <v>6.1697681679965504</v>
      </c>
      <c r="Q1404" s="1">
        <v>7.8217387214031104</v>
      </c>
      <c r="R1404" s="1" t="s">
        <v>14869</v>
      </c>
    </row>
    <row r="1405" spans="1:18" x14ac:dyDescent="0.2">
      <c r="A1405" s="1">
        <v>17409343</v>
      </c>
      <c r="B1405" s="1" t="s">
        <v>18029</v>
      </c>
      <c r="C1405" s="1" t="s">
        <v>18030</v>
      </c>
      <c r="D1405" s="1">
        <v>229722</v>
      </c>
      <c r="E1405" s="1" t="s">
        <v>5785</v>
      </c>
      <c r="F1405" s="1" t="s">
        <v>67</v>
      </c>
      <c r="G1405" s="1">
        <v>108.458096</v>
      </c>
      <c r="H1405" s="1">
        <v>108.536321</v>
      </c>
      <c r="I1405" s="1" t="s">
        <v>13897</v>
      </c>
      <c r="J1405" s="1" t="s">
        <v>5785</v>
      </c>
      <c r="K1405" s="1">
        <v>100.755983</v>
      </c>
      <c r="L1405" s="1">
        <v>100.24436799999999</v>
      </c>
      <c r="M1405" s="1">
        <v>109.01789599999999</v>
      </c>
      <c r="N1405" s="1">
        <v>7.4942129477791797</v>
      </c>
      <c r="O1405" s="1">
        <v>8.3069482873499894</v>
      </c>
      <c r="P1405" s="1">
        <v>6.21611530723664</v>
      </c>
      <c r="Q1405" s="1">
        <v>10.732994932037601</v>
      </c>
      <c r="R1405" s="1" t="s">
        <v>14869</v>
      </c>
    </row>
    <row r="1406" spans="1:18" x14ac:dyDescent="0.2">
      <c r="A1406" s="1">
        <v>17409428</v>
      </c>
      <c r="B1406" s="1" t="s">
        <v>18031</v>
      </c>
      <c r="C1406" s="1" t="s">
        <v>18032</v>
      </c>
      <c r="D1406" s="1">
        <v>320181</v>
      </c>
      <c r="E1406" s="1" t="s">
        <v>5785</v>
      </c>
      <c r="F1406" s="1" t="s">
        <v>67</v>
      </c>
      <c r="G1406" s="1">
        <v>108.85534699999999</v>
      </c>
      <c r="H1406" s="1">
        <v>108.889966</v>
      </c>
      <c r="I1406" s="1" t="s">
        <v>8776</v>
      </c>
      <c r="J1406" s="1" t="s">
        <v>5759</v>
      </c>
      <c r="K1406" s="1">
        <v>20.470524999999999</v>
      </c>
      <c r="L1406" s="1">
        <v>20.263719999999999</v>
      </c>
      <c r="M1406" s="1">
        <v>22.723756999999999</v>
      </c>
      <c r="N1406" s="1">
        <v>7.5568702057412498</v>
      </c>
      <c r="O1406" s="1">
        <v>8.4188601886102994</v>
      </c>
      <c r="P1406" s="1">
        <v>6.2031497629652401</v>
      </c>
      <c r="Q1406" s="1">
        <v>8.4585548592114908</v>
      </c>
      <c r="R1406" s="1" t="s">
        <v>14869</v>
      </c>
    </row>
    <row r="1407" spans="1:18" x14ac:dyDescent="0.2">
      <c r="A1407" s="1">
        <v>17232489</v>
      </c>
      <c r="B1407" s="1" t="s">
        <v>13959</v>
      </c>
      <c r="C1407" s="1" t="s">
        <v>13960</v>
      </c>
      <c r="D1407" s="1">
        <v>57430</v>
      </c>
      <c r="E1407" s="1" t="s">
        <v>56</v>
      </c>
      <c r="F1407" s="1" t="s">
        <v>22</v>
      </c>
      <c r="G1407" s="1">
        <v>33.857722000000003</v>
      </c>
      <c r="H1407" s="1">
        <v>33.879514</v>
      </c>
      <c r="I1407" s="1" t="s">
        <v>15644</v>
      </c>
      <c r="J1407" s="1" t="s">
        <v>4477</v>
      </c>
      <c r="K1407" s="1">
        <v>124.152886</v>
      </c>
      <c r="L1407" s="1">
        <v>123.71995200000001</v>
      </c>
      <c r="M1407" s="1">
        <v>124.152886</v>
      </c>
      <c r="N1407" s="1">
        <v>7.4505231957230498</v>
      </c>
      <c r="O1407" s="1">
        <v>8.24087929455556</v>
      </c>
      <c r="P1407" s="1">
        <v>6.15241173683002</v>
      </c>
      <c r="Q1407" s="1">
        <v>9.3708611238719808</v>
      </c>
      <c r="R1407" s="1" t="s">
        <v>14869</v>
      </c>
    </row>
    <row r="1408" spans="1:18" x14ac:dyDescent="0.2">
      <c r="A1408" s="1">
        <v>17409721</v>
      </c>
      <c r="B1408" s="1" t="s">
        <v>18033</v>
      </c>
      <c r="C1408" s="1" t="s">
        <v>18034</v>
      </c>
      <c r="D1408" s="1">
        <v>15247</v>
      </c>
      <c r="E1408" s="1" t="s">
        <v>5785</v>
      </c>
      <c r="F1408" s="1" t="s">
        <v>67</v>
      </c>
      <c r="G1408" s="1">
        <v>116.631469</v>
      </c>
      <c r="H1408" s="1">
        <v>116.66265</v>
      </c>
      <c r="I1408" s="1" t="s">
        <v>18035</v>
      </c>
      <c r="J1408" s="1" t="s">
        <v>7074</v>
      </c>
      <c r="K1408" s="1">
        <v>118.418274</v>
      </c>
      <c r="L1408" s="1">
        <v>116.967257</v>
      </c>
      <c r="M1408" s="1">
        <v>120.017431</v>
      </c>
      <c r="N1408" s="1">
        <v>7.5685728917803603</v>
      </c>
      <c r="O1408" s="1">
        <v>8.6313905974948906</v>
      </c>
      <c r="P1408" s="1">
        <v>6.2073202697654697</v>
      </c>
      <c r="Q1408" s="1">
        <v>8.0130886942653898</v>
      </c>
      <c r="R1408" s="1" t="s">
        <v>14869</v>
      </c>
    </row>
    <row r="1409" spans="1:18" x14ac:dyDescent="0.2">
      <c r="A1409" s="1">
        <v>17409958</v>
      </c>
      <c r="B1409" s="1" t="s">
        <v>18036</v>
      </c>
      <c r="C1409" s="1" t="s">
        <v>18037</v>
      </c>
      <c r="D1409" s="1">
        <v>791077</v>
      </c>
      <c r="E1409" s="1" t="s">
        <v>5785</v>
      </c>
      <c r="F1409" s="1" t="s">
        <v>67</v>
      </c>
      <c r="G1409" s="1">
        <v>122.29359599999999</v>
      </c>
      <c r="H1409" s="1">
        <v>122.29367000000001</v>
      </c>
      <c r="I1409" s="1" t="s">
        <v>6420</v>
      </c>
      <c r="J1409" s="1" t="s">
        <v>5777</v>
      </c>
      <c r="K1409" s="1">
        <v>120.62586899999999</v>
      </c>
      <c r="L1409" s="1">
        <v>119.47110499999999</v>
      </c>
      <c r="M1409" s="1">
        <v>121.946117</v>
      </c>
      <c r="N1409" s="1">
        <v>7.5504100470231599</v>
      </c>
      <c r="O1409" s="1">
        <v>8.3056322078176699</v>
      </c>
      <c r="P1409" s="1">
        <v>6.2508727373281401</v>
      </c>
      <c r="Q1409" s="1">
        <v>7.6099549548846896</v>
      </c>
      <c r="R1409" s="1" t="s">
        <v>14869</v>
      </c>
    </row>
    <row r="1410" spans="1:18" x14ac:dyDescent="0.2">
      <c r="A1410" s="1">
        <v>17409963</v>
      </c>
      <c r="B1410" s="1" t="s">
        <v>18038</v>
      </c>
      <c r="C1410" s="1" t="s">
        <v>18039</v>
      </c>
      <c r="D1410" s="1">
        <v>214459</v>
      </c>
      <c r="E1410" s="1" t="s">
        <v>5785</v>
      </c>
      <c r="F1410" s="1" t="s">
        <v>67</v>
      </c>
      <c r="G1410" s="1">
        <v>122.539601</v>
      </c>
      <c r="H1410" s="1">
        <v>122.619648</v>
      </c>
      <c r="I1410" s="1" t="s">
        <v>18040</v>
      </c>
      <c r="J1410" s="1" t="s">
        <v>5785</v>
      </c>
      <c r="K1410" s="1">
        <v>117.439414</v>
      </c>
      <c r="L1410" s="1">
        <v>117.00505699999999</v>
      </c>
      <c r="M1410" s="1">
        <v>117.640336</v>
      </c>
      <c r="N1410" s="1">
        <v>7.5607312957989201</v>
      </c>
      <c r="O1410" s="1">
        <v>8.3786837408620407</v>
      </c>
      <c r="P1410" s="1">
        <v>6.1645005739501402</v>
      </c>
      <c r="Q1410" s="1">
        <v>10.194216262723</v>
      </c>
      <c r="R1410" s="1" t="s">
        <v>14869</v>
      </c>
    </row>
    <row r="1411" spans="1:18" x14ac:dyDescent="0.2">
      <c r="A1411" s="1">
        <v>17410063</v>
      </c>
      <c r="B1411" s="1" t="s">
        <v>14001</v>
      </c>
      <c r="C1411" s="1" t="s">
        <v>14002</v>
      </c>
      <c r="D1411" s="1">
        <v>69895</v>
      </c>
      <c r="E1411" s="1" t="s">
        <v>5785</v>
      </c>
      <c r="F1411" s="1" t="s">
        <v>67</v>
      </c>
      <c r="G1411" s="1">
        <v>123.507611</v>
      </c>
      <c r="H1411" s="1">
        <v>123.508329</v>
      </c>
      <c r="I1411" s="1" t="s">
        <v>3160</v>
      </c>
      <c r="J1411" s="1" t="s">
        <v>2386</v>
      </c>
      <c r="K1411" s="1">
        <v>34.786476999999998</v>
      </c>
      <c r="L1411" s="1">
        <v>30.423991999999998</v>
      </c>
      <c r="M1411" s="1">
        <v>36.034097000000003</v>
      </c>
      <c r="N1411" s="1">
        <v>7.3513710569489898</v>
      </c>
      <c r="O1411" s="1">
        <v>8.2060280079295893</v>
      </c>
      <c r="P1411" s="1">
        <v>6.1098763009269002</v>
      </c>
      <c r="Q1411" s="1">
        <v>7.7016856617040999</v>
      </c>
      <c r="R1411" s="1" t="s">
        <v>14869</v>
      </c>
    </row>
    <row r="1412" spans="1:18" x14ac:dyDescent="0.2">
      <c r="A1412" s="1">
        <v>17410390</v>
      </c>
      <c r="B1412" s="1" t="s">
        <v>18041</v>
      </c>
      <c r="C1412" s="1" t="s">
        <v>18042</v>
      </c>
      <c r="D1412" s="1">
        <v>15107</v>
      </c>
      <c r="E1412" s="1" t="s">
        <v>5785</v>
      </c>
      <c r="F1412" s="1" t="s">
        <v>67</v>
      </c>
      <c r="G1412" s="1">
        <v>131.23370499999999</v>
      </c>
      <c r="H1412" s="1">
        <v>131.27200500000001</v>
      </c>
      <c r="I1412" s="1" t="s">
        <v>4954</v>
      </c>
      <c r="J1412" s="1" t="s">
        <v>4477</v>
      </c>
      <c r="K1412" s="1">
        <v>122.0134</v>
      </c>
      <c r="L1412" s="1">
        <v>121.300577</v>
      </c>
      <c r="M1412" s="1">
        <v>123.505527</v>
      </c>
      <c r="N1412" s="1">
        <v>7.5230129666859096</v>
      </c>
      <c r="O1412" s="1">
        <v>8.2845933994802206</v>
      </c>
      <c r="P1412" s="1">
        <v>6.2295089779281598</v>
      </c>
      <c r="Q1412" s="1">
        <v>8.2518912471884907</v>
      </c>
      <c r="R1412" s="1" t="s">
        <v>14869</v>
      </c>
    </row>
    <row r="1413" spans="1:18" x14ac:dyDescent="0.2">
      <c r="A1413" s="1">
        <v>17410672</v>
      </c>
      <c r="B1413" s="1" t="s">
        <v>18043</v>
      </c>
      <c r="C1413" s="1" t="s">
        <v>18044</v>
      </c>
      <c r="D1413" s="1">
        <v>68369</v>
      </c>
      <c r="E1413" s="1" t="s">
        <v>5785</v>
      </c>
      <c r="F1413" s="1" t="s">
        <v>67</v>
      </c>
      <c r="G1413" s="1">
        <v>138.21075200000001</v>
      </c>
      <c r="H1413" s="1">
        <v>138.23965999999999</v>
      </c>
      <c r="I1413" s="1" t="s">
        <v>17528</v>
      </c>
      <c r="J1413" s="1" t="s">
        <v>5785</v>
      </c>
      <c r="K1413" s="1">
        <v>130.464223</v>
      </c>
      <c r="L1413" s="1">
        <v>129.62235899999999</v>
      </c>
      <c r="M1413" s="1">
        <v>132.41672500000001</v>
      </c>
      <c r="N1413" s="1">
        <v>7.5432284021502802</v>
      </c>
      <c r="O1413" s="1">
        <v>8.3590444952710605</v>
      </c>
      <c r="P1413" s="1">
        <v>6.2473393807191098</v>
      </c>
      <c r="Q1413" s="1">
        <v>9.8036824245287306</v>
      </c>
      <c r="R1413" s="1" t="s">
        <v>14869</v>
      </c>
    </row>
    <row r="1414" spans="1:18" x14ac:dyDescent="0.2">
      <c r="A1414" s="1">
        <v>17411065</v>
      </c>
      <c r="B1414" s="1" t="s">
        <v>18045</v>
      </c>
      <c r="C1414" s="1" t="s">
        <v>18046</v>
      </c>
      <c r="D1414" s="1">
        <v>75015</v>
      </c>
      <c r="E1414" s="1" t="s">
        <v>5785</v>
      </c>
      <c r="F1414" s="1" t="s">
        <v>67</v>
      </c>
      <c r="G1414" s="1">
        <v>146.645792</v>
      </c>
      <c r="H1414" s="1">
        <v>146.68559099999999</v>
      </c>
      <c r="I1414" s="1" t="s">
        <v>18047</v>
      </c>
      <c r="J1414" s="1" t="s">
        <v>21</v>
      </c>
      <c r="K1414" s="1">
        <v>91.209902</v>
      </c>
      <c r="L1414" s="1">
        <v>89.891420999999994</v>
      </c>
      <c r="M1414" s="1">
        <v>91.780844999999999</v>
      </c>
      <c r="N1414" s="1">
        <v>7.5046127251831498</v>
      </c>
      <c r="O1414" s="1">
        <v>8.4817090159898392</v>
      </c>
      <c r="P1414" s="1">
        <v>6.1593311381345499</v>
      </c>
      <c r="Q1414" s="1">
        <v>7.5960520719027098</v>
      </c>
      <c r="R1414" s="1" t="s">
        <v>14869</v>
      </c>
    </row>
    <row r="1415" spans="1:18" x14ac:dyDescent="0.2">
      <c r="A1415" s="1">
        <v>17411159</v>
      </c>
      <c r="B1415" s="1" t="s">
        <v>14083</v>
      </c>
      <c r="C1415" s="1" t="s">
        <v>14084</v>
      </c>
      <c r="D1415" s="1">
        <v>15061</v>
      </c>
      <c r="E1415" s="1" t="s">
        <v>5785</v>
      </c>
      <c r="F1415" s="1" t="s">
        <v>67</v>
      </c>
      <c r="G1415" s="1">
        <v>151.75964400000001</v>
      </c>
      <c r="H1415" s="1">
        <v>151.76290599999999</v>
      </c>
      <c r="I1415" s="1" t="s">
        <v>18048</v>
      </c>
      <c r="J1415" s="1" t="s">
        <v>1536</v>
      </c>
      <c r="K1415" s="1">
        <v>58.734315000000002</v>
      </c>
      <c r="L1415" s="1">
        <v>55.259123000000002</v>
      </c>
      <c r="M1415" s="1">
        <v>62.530116</v>
      </c>
      <c r="N1415" s="1">
        <v>7.4716991972809002</v>
      </c>
      <c r="O1415" s="1">
        <v>8.3752472178955397</v>
      </c>
      <c r="P1415" s="1">
        <v>6.2413144756143701</v>
      </c>
      <c r="Q1415" s="1">
        <v>7.7764514188340401</v>
      </c>
      <c r="R1415" s="1" t="s">
        <v>14869</v>
      </c>
    </row>
    <row r="1416" spans="1:18" x14ac:dyDescent="0.2">
      <c r="A1416" s="1">
        <v>17411635</v>
      </c>
      <c r="B1416" s="1" t="s">
        <v>18049</v>
      </c>
      <c r="C1416" s="1" t="s">
        <v>18050</v>
      </c>
      <c r="D1416" s="1">
        <v>59021</v>
      </c>
      <c r="E1416" s="1" t="s">
        <v>66</v>
      </c>
      <c r="F1416" s="1" t="s">
        <v>22</v>
      </c>
      <c r="G1416" s="1">
        <v>8.53564700000004</v>
      </c>
      <c r="H1416" s="1">
        <v>8.60775000000001</v>
      </c>
      <c r="I1416" s="1" t="s">
        <v>18051</v>
      </c>
      <c r="J1416" s="1" t="s">
        <v>56</v>
      </c>
      <c r="K1416" s="1">
        <v>17.406970000000001</v>
      </c>
      <c r="L1416" s="1">
        <v>9.505884</v>
      </c>
      <c r="M1416" s="1">
        <v>19.749544</v>
      </c>
      <c r="N1416" s="1">
        <v>7.4824815276823502</v>
      </c>
      <c r="O1416" s="1">
        <v>8.1705309807933109</v>
      </c>
      <c r="P1416" s="1">
        <v>6.2105073444463903</v>
      </c>
      <c r="Q1416" s="1">
        <v>7.5667942089611504</v>
      </c>
      <c r="R1416" s="1" t="s">
        <v>14869</v>
      </c>
    </row>
    <row r="1417" spans="1:18" x14ac:dyDescent="0.2">
      <c r="A1417" s="1">
        <v>17411716</v>
      </c>
      <c r="B1417" s="1" t="s">
        <v>14101</v>
      </c>
      <c r="C1417" s="1" t="s">
        <v>14102</v>
      </c>
      <c r="D1417" s="1">
        <v>320152</v>
      </c>
      <c r="E1417" s="1" t="s">
        <v>66</v>
      </c>
      <c r="F1417" s="1" t="s">
        <v>22</v>
      </c>
      <c r="G1417" s="1">
        <v>9.7705849999999792</v>
      </c>
      <c r="H1417" s="1">
        <v>9.8229700000000495</v>
      </c>
      <c r="I1417" s="1" t="s">
        <v>18052</v>
      </c>
      <c r="J1417" s="1" t="s">
        <v>5759</v>
      </c>
      <c r="K1417" s="1">
        <v>124.769406</v>
      </c>
      <c r="L1417" s="1">
        <v>92.276095999999995</v>
      </c>
      <c r="M1417" s="1">
        <v>124.778757</v>
      </c>
      <c r="N1417" s="1">
        <v>7.4707326533180796</v>
      </c>
      <c r="O1417" s="1">
        <v>8.2748709700948595</v>
      </c>
      <c r="P1417" s="1">
        <v>6.2032202578974598</v>
      </c>
      <c r="Q1417" s="1">
        <v>7.9524450934316002</v>
      </c>
      <c r="R1417" s="1" t="s">
        <v>14869</v>
      </c>
    </row>
    <row r="1418" spans="1:18" x14ac:dyDescent="0.2">
      <c r="A1418" s="1">
        <v>17411783</v>
      </c>
      <c r="B1418" s="1" t="s">
        <v>18053</v>
      </c>
      <c r="C1418" s="1" t="s">
        <v>18054</v>
      </c>
      <c r="D1418" s="1">
        <v>634834</v>
      </c>
      <c r="E1418" s="1" t="s">
        <v>66</v>
      </c>
      <c r="F1418" s="1" t="s">
        <v>22</v>
      </c>
      <c r="G1418" s="1">
        <v>11.398679</v>
      </c>
      <c r="H1418" s="1">
        <v>11.401172000000001</v>
      </c>
      <c r="I1418" s="1" t="s">
        <v>18055</v>
      </c>
      <c r="J1418" s="1" t="s">
        <v>401</v>
      </c>
      <c r="K1418" s="1">
        <v>36.253433999999999</v>
      </c>
      <c r="L1418" s="1">
        <v>35.899935999999997</v>
      </c>
      <c r="M1418" s="1">
        <v>41.280487000000001</v>
      </c>
      <c r="N1418" s="1">
        <v>7.4733856535638701</v>
      </c>
      <c r="O1418" s="1">
        <v>8.67695002193528</v>
      </c>
      <c r="P1418" s="1">
        <v>6.2482510052305296</v>
      </c>
      <c r="Q1418" s="1">
        <v>8.0002240204703696</v>
      </c>
      <c r="R1418" s="1" t="s">
        <v>14869</v>
      </c>
    </row>
    <row r="1419" spans="1:18" x14ac:dyDescent="0.2">
      <c r="A1419" s="1">
        <v>17232786</v>
      </c>
      <c r="B1419" s="1" t="s">
        <v>14121</v>
      </c>
      <c r="C1419" s="1" t="s">
        <v>14122</v>
      </c>
      <c r="D1419" s="1">
        <v>83767</v>
      </c>
      <c r="E1419" s="1" t="s">
        <v>56</v>
      </c>
      <c r="F1419" s="1" t="s">
        <v>22</v>
      </c>
      <c r="G1419" s="1">
        <v>40.883476000000002</v>
      </c>
      <c r="H1419" s="1">
        <v>40.938259000000002</v>
      </c>
      <c r="I1419" s="1" t="s">
        <v>18056</v>
      </c>
      <c r="J1419" s="1" t="s">
        <v>5777</v>
      </c>
      <c r="K1419" s="1">
        <v>113.214016</v>
      </c>
      <c r="L1419" s="1">
        <v>110.978199</v>
      </c>
      <c r="M1419" s="1">
        <v>113.715068</v>
      </c>
      <c r="N1419" s="1">
        <v>7.5714778736798403</v>
      </c>
      <c r="O1419" s="1">
        <v>8.4363111390445695</v>
      </c>
      <c r="P1419" s="1">
        <v>6.1618436404858397</v>
      </c>
      <c r="Q1419" s="1">
        <v>8.6990921553463796</v>
      </c>
      <c r="R1419" s="1" t="s">
        <v>14869</v>
      </c>
    </row>
    <row r="1420" spans="1:18" x14ac:dyDescent="0.2">
      <c r="A1420" s="1">
        <v>17232843</v>
      </c>
      <c r="B1420" s="1" t="s">
        <v>18057</v>
      </c>
      <c r="C1420" s="1" t="s">
        <v>18058</v>
      </c>
      <c r="D1420" s="1">
        <v>268294</v>
      </c>
      <c r="E1420" s="1" t="s">
        <v>56</v>
      </c>
      <c r="F1420" s="1" t="s">
        <v>22</v>
      </c>
      <c r="G1420" s="1">
        <v>41.450401000000099</v>
      </c>
      <c r="H1420" s="1">
        <v>41.465304999999901</v>
      </c>
      <c r="I1420" s="1" t="s">
        <v>18059</v>
      </c>
      <c r="J1420" s="1" t="s">
        <v>12033</v>
      </c>
      <c r="K1420" s="1">
        <v>104.14383100000001</v>
      </c>
      <c r="L1420" s="1">
        <v>98.111323999999996</v>
      </c>
      <c r="M1420" s="1">
        <v>106.518365</v>
      </c>
      <c r="N1420" s="1">
        <v>7.5794001783719303</v>
      </c>
      <c r="O1420" s="1">
        <v>8.4285779251307797</v>
      </c>
      <c r="P1420" s="1">
        <v>6.1987150668944597</v>
      </c>
      <c r="Q1420" s="1">
        <v>8.3222282256406803</v>
      </c>
      <c r="R1420" s="1" t="s">
        <v>14869</v>
      </c>
    </row>
    <row r="1421" spans="1:18" x14ac:dyDescent="0.2">
      <c r="A1421" s="1">
        <v>17412296</v>
      </c>
      <c r="B1421" s="1" t="s">
        <v>18060</v>
      </c>
      <c r="C1421" s="1" t="s">
        <v>18061</v>
      </c>
      <c r="D1421" s="1">
        <v>13841</v>
      </c>
      <c r="E1421" s="1" t="s">
        <v>66</v>
      </c>
      <c r="F1421" s="1" t="s">
        <v>22</v>
      </c>
      <c r="G1421" s="1">
        <v>28.813175999999999</v>
      </c>
      <c r="H1421" s="1">
        <v>28.966934999999999</v>
      </c>
      <c r="I1421" s="1" t="s">
        <v>18062</v>
      </c>
      <c r="J1421" s="1" t="s">
        <v>66</v>
      </c>
      <c r="K1421" s="1">
        <v>20.681122999999999</v>
      </c>
      <c r="L1421" s="1">
        <v>19.802212999999998</v>
      </c>
      <c r="M1421" s="1">
        <v>31.577445999999998</v>
      </c>
      <c r="N1421" s="1">
        <v>7.47477633326465</v>
      </c>
      <c r="O1421" s="1">
        <v>8.6211984263960506</v>
      </c>
      <c r="P1421" s="1">
        <v>6.2531417409840504</v>
      </c>
      <c r="Q1421" s="1">
        <v>17.3931345898704</v>
      </c>
      <c r="R1421" s="1" t="s">
        <v>14869</v>
      </c>
    </row>
    <row r="1422" spans="1:18" x14ac:dyDescent="0.2">
      <c r="A1422" s="1">
        <v>17412723</v>
      </c>
      <c r="B1422" s="1" t="s">
        <v>18063</v>
      </c>
      <c r="C1422" s="1" t="s">
        <v>18064</v>
      </c>
      <c r="D1422" s="1">
        <v>75471</v>
      </c>
      <c r="E1422" s="1" t="s">
        <v>66</v>
      </c>
      <c r="F1422" s="1" t="s">
        <v>22</v>
      </c>
      <c r="G1422" s="1">
        <v>39.450373999999996</v>
      </c>
      <c r="H1422" s="1">
        <v>39.451732999999997</v>
      </c>
      <c r="I1422" s="1" t="s">
        <v>18065</v>
      </c>
      <c r="J1422" s="1" t="s">
        <v>1536</v>
      </c>
      <c r="K1422" s="1">
        <v>90.931724000000003</v>
      </c>
      <c r="L1422" s="1">
        <v>90.365362000000005</v>
      </c>
      <c r="M1422" s="1">
        <v>91.401584999999997</v>
      </c>
      <c r="N1422" s="1">
        <v>7.49310690324522</v>
      </c>
      <c r="O1422" s="1">
        <v>8.3452720498255299</v>
      </c>
      <c r="P1422" s="1">
        <v>6.2229854629579</v>
      </c>
      <c r="Q1422" s="1">
        <v>8.4567952744696804</v>
      </c>
      <c r="R1422" s="1" t="s">
        <v>14869</v>
      </c>
    </row>
    <row r="1423" spans="1:18" x14ac:dyDescent="0.2">
      <c r="A1423" s="1">
        <v>17233014</v>
      </c>
      <c r="B1423" s="1" t="s">
        <v>18066</v>
      </c>
      <c r="C1423" s="1" t="s">
        <v>18067</v>
      </c>
      <c r="D1423" s="1">
        <v>331623</v>
      </c>
      <c r="E1423" s="1" t="s">
        <v>56</v>
      </c>
      <c r="F1423" s="1" t="s">
        <v>22</v>
      </c>
      <c r="G1423" s="1">
        <v>43.479141999999896</v>
      </c>
      <c r="H1423" s="1">
        <v>43.514895999999901</v>
      </c>
      <c r="I1423" s="1" t="s">
        <v>18068</v>
      </c>
      <c r="J1423" s="1" t="s">
        <v>56</v>
      </c>
      <c r="K1423" s="1">
        <v>39.096417000000002</v>
      </c>
      <c r="L1423" s="1">
        <v>36.520017000000003</v>
      </c>
      <c r="M1423" s="1">
        <v>44.536439999999999</v>
      </c>
      <c r="N1423" s="1">
        <v>7.4358166970777804</v>
      </c>
      <c r="O1423" s="1">
        <v>8.1421665852501803</v>
      </c>
      <c r="P1423" s="1">
        <v>6.2437828899814596</v>
      </c>
      <c r="Q1423" s="1">
        <v>7.6718876886011396</v>
      </c>
      <c r="R1423" s="1" t="s">
        <v>14869</v>
      </c>
    </row>
    <row r="1424" spans="1:18" x14ac:dyDescent="0.2">
      <c r="A1424" s="1">
        <v>17414331</v>
      </c>
      <c r="B1424" s="1" t="s">
        <v>18069</v>
      </c>
      <c r="C1424" s="1" t="s">
        <v>18070</v>
      </c>
      <c r="D1424" s="1">
        <v>230234</v>
      </c>
      <c r="E1424" s="1" t="s">
        <v>66</v>
      </c>
      <c r="F1424" s="1" t="s">
        <v>22</v>
      </c>
      <c r="G1424" s="1">
        <v>56.802418000000003</v>
      </c>
      <c r="H1424" s="1">
        <v>56.808945999999999</v>
      </c>
      <c r="I1424" s="1" t="s">
        <v>18071</v>
      </c>
      <c r="J1424" s="1" t="s">
        <v>7074</v>
      </c>
      <c r="K1424" s="1">
        <v>98.382080000000002</v>
      </c>
      <c r="L1424" s="1">
        <v>97.469273000000001</v>
      </c>
      <c r="M1424" s="1">
        <v>98.556459000000004</v>
      </c>
      <c r="N1424" s="1">
        <v>7.59794251509026</v>
      </c>
      <c r="O1424" s="1">
        <v>8.4883715998871896</v>
      </c>
      <c r="P1424" s="1">
        <v>6.2698763322633804</v>
      </c>
      <c r="Q1424" s="1">
        <v>7.9428526931457597</v>
      </c>
      <c r="R1424" s="1" t="s">
        <v>14869</v>
      </c>
    </row>
    <row r="1425" spans="1:18" x14ac:dyDescent="0.2">
      <c r="A1425" s="1">
        <v>17415177</v>
      </c>
      <c r="B1425" s="1" t="s">
        <v>18072</v>
      </c>
      <c r="C1425" s="1" t="s">
        <v>18073</v>
      </c>
      <c r="D1425" s="1">
        <v>68441</v>
      </c>
      <c r="E1425" s="1" t="s">
        <v>66</v>
      </c>
      <c r="F1425" s="1" t="s">
        <v>22</v>
      </c>
      <c r="G1425" s="1">
        <v>86.575687000000002</v>
      </c>
      <c r="H1425" s="1">
        <v>86.577262000000005</v>
      </c>
      <c r="I1425" s="1" t="s">
        <v>18074</v>
      </c>
      <c r="J1425" s="1" t="s">
        <v>5777</v>
      </c>
      <c r="K1425" s="1">
        <v>120.253535</v>
      </c>
      <c r="L1425" s="1">
        <v>117.523539</v>
      </c>
      <c r="M1425" s="1">
        <v>121.68003299999999</v>
      </c>
      <c r="N1425" s="1">
        <v>7.5133034005112904</v>
      </c>
      <c r="O1425" s="1">
        <v>8.3106849804254797</v>
      </c>
      <c r="P1425" s="1">
        <v>6.2438145126207703</v>
      </c>
      <c r="Q1425" s="1">
        <v>7.6372422646799603</v>
      </c>
      <c r="R1425" s="1" t="s">
        <v>14869</v>
      </c>
    </row>
    <row r="1426" spans="1:18" x14ac:dyDescent="0.2">
      <c r="A1426" s="1">
        <v>17415359</v>
      </c>
      <c r="B1426" s="1" t="s">
        <v>18075</v>
      </c>
      <c r="C1426" s="1" t="s">
        <v>18076</v>
      </c>
      <c r="D1426" s="1">
        <v>15970</v>
      </c>
      <c r="E1426" s="1" t="s">
        <v>66</v>
      </c>
      <c r="F1426" s="1" t="s">
        <v>22</v>
      </c>
      <c r="G1426" s="1">
        <v>88.816440999999898</v>
      </c>
      <c r="H1426" s="1">
        <v>88.816481999999993</v>
      </c>
      <c r="I1426" s="1" t="s">
        <v>18077</v>
      </c>
      <c r="J1426" s="1" t="s">
        <v>56</v>
      </c>
      <c r="K1426" s="1">
        <v>125.514443</v>
      </c>
      <c r="L1426" s="1">
        <v>120.355701</v>
      </c>
      <c r="M1426" s="1">
        <v>127.84986000000001</v>
      </c>
      <c r="N1426" s="1">
        <v>7.6348816636316199</v>
      </c>
      <c r="O1426" s="1">
        <v>8.5324845072095208</v>
      </c>
      <c r="P1426" s="1">
        <v>6.3061205499215403</v>
      </c>
      <c r="Q1426" s="1">
        <v>7.8482669288354501</v>
      </c>
      <c r="R1426" s="1" t="s">
        <v>14869</v>
      </c>
    </row>
    <row r="1427" spans="1:18" x14ac:dyDescent="0.2">
      <c r="A1427" s="1">
        <v>17415369</v>
      </c>
      <c r="B1427" s="1" t="s">
        <v>18078</v>
      </c>
      <c r="C1427" s="1" t="s">
        <v>18079</v>
      </c>
      <c r="D1427" s="1">
        <v>15967</v>
      </c>
      <c r="E1427" s="1" t="s">
        <v>66</v>
      </c>
      <c r="F1427" s="1" t="s">
        <v>22</v>
      </c>
      <c r="G1427" s="1">
        <v>88.841821999999993</v>
      </c>
      <c r="H1427" s="1">
        <v>88.841924999999904</v>
      </c>
      <c r="I1427" s="1" t="s">
        <v>18080</v>
      </c>
      <c r="J1427" s="1" t="s">
        <v>5785</v>
      </c>
      <c r="K1427" s="1">
        <v>140.77535499999999</v>
      </c>
      <c r="L1427" s="1">
        <v>138.68788699999999</v>
      </c>
      <c r="M1427" s="1">
        <v>141.97629599999999</v>
      </c>
      <c r="N1427" s="1">
        <v>7.4811824360457999</v>
      </c>
      <c r="O1427" s="1">
        <v>8.4112730969645</v>
      </c>
      <c r="P1427" s="1">
        <v>6.2530811981523096</v>
      </c>
      <c r="Q1427" s="1">
        <v>10.163702066515301</v>
      </c>
      <c r="R1427" s="1" t="s">
        <v>14869</v>
      </c>
    </row>
    <row r="1428" spans="1:18" x14ac:dyDescent="0.2">
      <c r="A1428" s="1">
        <v>17415538</v>
      </c>
      <c r="B1428" s="1" t="s">
        <v>18081</v>
      </c>
      <c r="C1428" s="1" t="s">
        <v>18082</v>
      </c>
      <c r="D1428" s="1">
        <v>102636934</v>
      </c>
      <c r="E1428" s="1" t="s">
        <v>66</v>
      </c>
      <c r="F1428" s="1" t="s">
        <v>22</v>
      </c>
      <c r="G1428" s="1">
        <v>95.483956000000006</v>
      </c>
      <c r="H1428" s="1">
        <v>95.487361000000007</v>
      </c>
      <c r="I1428" s="1" t="s">
        <v>18083</v>
      </c>
      <c r="J1428" s="1" t="s">
        <v>5464</v>
      </c>
      <c r="K1428" s="1">
        <v>156.75897399999999</v>
      </c>
      <c r="L1428" s="1">
        <v>153.599244</v>
      </c>
      <c r="M1428" s="1">
        <v>157.82341</v>
      </c>
      <c r="N1428" s="1">
        <v>7.6065156348576899</v>
      </c>
      <c r="O1428" s="1">
        <v>8.4414548577826007</v>
      </c>
      <c r="P1428" s="1">
        <v>6.2251099644658199</v>
      </c>
      <c r="Q1428" s="1">
        <v>9.6508651220342099</v>
      </c>
      <c r="R1428" s="1" t="s">
        <v>14869</v>
      </c>
    </row>
    <row r="1429" spans="1:18" x14ac:dyDescent="0.2">
      <c r="A1429" s="1">
        <v>17415711</v>
      </c>
      <c r="B1429" s="1" t="s">
        <v>18084</v>
      </c>
      <c r="C1429" s="1" t="s">
        <v>18085</v>
      </c>
      <c r="D1429" s="1">
        <v>399570</v>
      </c>
      <c r="E1429" s="1" t="s">
        <v>66</v>
      </c>
      <c r="F1429" s="1" t="s">
        <v>22</v>
      </c>
      <c r="G1429" s="1">
        <v>98.793819999999997</v>
      </c>
      <c r="H1429" s="1">
        <v>98.799010999999993</v>
      </c>
      <c r="I1429" s="1" t="s">
        <v>18086</v>
      </c>
      <c r="J1429" s="1" t="s">
        <v>21</v>
      </c>
      <c r="K1429" s="1">
        <v>151.30396200000001</v>
      </c>
      <c r="L1429" s="1">
        <v>139.274877</v>
      </c>
      <c r="M1429" s="1">
        <v>151.736447</v>
      </c>
      <c r="N1429" s="1">
        <v>7.5940437938098198</v>
      </c>
      <c r="O1429" s="1">
        <v>8.4994943232885003</v>
      </c>
      <c r="P1429" s="1">
        <v>6.2507263715031298</v>
      </c>
      <c r="Q1429" s="1">
        <v>8.7305722601702094</v>
      </c>
      <c r="R1429" s="1" t="s">
        <v>14869</v>
      </c>
    </row>
    <row r="1430" spans="1:18" x14ac:dyDescent="0.2">
      <c r="A1430" s="1">
        <v>17233149</v>
      </c>
      <c r="B1430" s="1" t="s">
        <v>18087</v>
      </c>
      <c r="C1430" s="1" t="s">
        <v>18088</v>
      </c>
      <c r="D1430" s="1">
        <v>77987</v>
      </c>
      <c r="E1430" s="1" t="s">
        <v>56</v>
      </c>
      <c r="F1430" s="1" t="s">
        <v>22</v>
      </c>
      <c r="G1430" s="1">
        <v>50.592742000000001</v>
      </c>
      <c r="H1430" s="1">
        <v>50.850625999999899</v>
      </c>
      <c r="I1430" s="1" t="s">
        <v>18089</v>
      </c>
      <c r="J1430" s="1" t="s">
        <v>56</v>
      </c>
      <c r="K1430" s="1">
        <v>45.845616</v>
      </c>
      <c r="L1430" s="1">
        <v>43.053789999999999</v>
      </c>
      <c r="M1430" s="1">
        <v>51.959138000000003</v>
      </c>
      <c r="N1430" s="1">
        <v>7.4355583694746299</v>
      </c>
      <c r="O1430" s="1">
        <v>8.4484123763464005</v>
      </c>
      <c r="P1430" s="1">
        <v>6.2105841147993104</v>
      </c>
      <c r="Q1430" s="1">
        <v>9.4664755581952598</v>
      </c>
      <c r="R1430" s="1" t="s">
        <v>14869</v>
      </c>
    </row>
    <row r="1431" spans="1:18" x14ac:dyDescent="0.2">
      <c r="A1431" s="1">
        <v>17416110</v>
      </c>
      <c r="B1431" s="1" t="s">
        <v>18090</v>
      </c>
      <c r="C1431" s="1" t="s">
        <v>18091</v>
      </c>
      <c r="D1431" s="1">
        <v>71148</v>
      </c>
      <c r="E1431" s="1" t="s">
        <v>66</v>
      </c>
      <c r="F1431" s="1" t="s">
        <v>22</v>
      </c>
      <c r="G1431" s="1">
        <v>103.115459</v>
      </c>
      <c r="H1431" s="1">
        <v>103.165325</v>
      </c>
      <c r="I1431" s="1" t="s">
        <v>18092</v>
      </c>
      <c r="J1431" s="1" t="s">
        <v>1536</v>
      </c>
      <c r="K1431" s="1">
        <v>4.9977460000000002</v>
      </c>
      <c r="L1431" s="1">
        <v>3.3716059999999999</v>
      </c>
      <c r="M1431" s="1">
        <v>7.5147510000000004</v>
      </c>
      <c r="N1431" s="1">
        <v>7.4674549606092402</v>
      </c>
      <c r="O1431" s="1">
        <v>8.0588908818625598</v>
      </c>
      <c r="P1431" s="1">
        <v>6.2449748291557796</v>
      </c>
      <c r="Q1431" s="1">
        <v>7.8538944525586496</v>
      </c>
      <c r="R1431" s="1" t="s">
        <v>14869</v>
      </c>
    </row>
    <row r="1432" spans="1:18" x14ac:dyDescent="0.2">
      <c r="A1432" s="1">
        <v>17416196</v>
      </c>
      <c r="B1432" s="1" t="s">
        <v>18093</v>
      </c>
      <c r="C1432" s="1" t="s">
        <v>18094</v>
      </c>
      <c r="D1432" s="1">
        <v>110382</v>
      </c>
      <c r="E1432" s="1" t="s">
        <v>66</v>
      </c>
      <c r="F1432" s="1" t="s">
        <v>22</v>
      </c>
      <c r="G1432" s="1">
        <v>104.766338</v>
      </c>
      <c r="H1432" s="1">
        <v>104.804361</v>
      </c>
      <c r="I1432" s="1" t="s">
        <v>18095</v>
      </c>
      <c r="J1432" s="1" t="s">
        <v>66</v>
      </c>
      <c r="K1432" s="1">
        <v>114.38265</v>
      </c>
      <c r="L1432" s="1">
        <v>104.62286400000001</v>
      </c>
      <c r="M1432" s="1">
        <v>114.641204</v>
      </c>
      <c r="N1432" s="1">
        <v>7.5106780932971802</v>
      </c>
      <c r="O1432" s="1">
        <v>8.6008743178229601</v>
      </c>
      <c r="P1432" s="1">
        <v>6.2211352706390599</v>
      </c>
      <c r="Q1432" s="1">
        <v>13.238328068567901</v>
      </c>
      <c r="R1432" s="1" t="s">
        <v>14869</v>
      </c>
    </row>
    <row r="1433" spans="1:18" x14ac:dyDescent="0.2">
      <c r="A1433" s="1">
        <v>17416955</v>
      </c>
      <c r="B1433" s="1" t="s">
        <v>18096</v>
      </c>
      <c r="C1433" s="1" t="s">
        <v>18097</v>
      </c>
      <c r="D1433" s="1">
        <v>67621</v>
      </c>
      <c r="E1433" s="1" t="s">
        <v>66</v>
      </c>
      <c r="F1433" s="1" t="s">
        <v>22</v>
      </c>
      <c r="G1433" s="1">
        <v>111.41501700000001</v>
      </c>
      <c r="H1433" s="1">
        <v>111.460222</v>
      </c>
      <c r="I1433" s="1" t="s">
        <v>18098</v>
      </c>
      <c r="J1433" s="1" t="s">
        <v>401</v>
      </c>
      <c r="K1433" s="1">
        <v>53.970267999999997</v>
      </c>
      <c r="L1433" s="1">
        <v>52.214530000000003</v>
      </c>
      <c r="M1433" s="1">
        <v>54.602715000000003</v>
      </c>
      <c r="N1433" s="1">
        <v>7.3625371208064001</v>
      </c>
      <c r="O1433" s="1">
        <v>8.2554918564361106</v>
      </c>
      <c r="P1433" s="1">
        <v>6.19806086185522</v>
      </c>
      <c r="Q1433" s="1">
        <v>7.6748393515379503</v>
      </c>
      <c r="R1433" s="1" t="s">
        <v>14869</v>
      </c>
    </row>
    <row r="1434" spans="1:18" x14ac:dyDescent="0.2">
      <c r="A1434" s="1">
        <v>17417314</v>
      </c>
      <c r="B1434" s="1" t="s">
        <v>18099</v>
      </c>
      <c r="C1434" s="1" t="s">
        <v>18100</v>
      </c>
      <c r="D1434" s="1">
        <v>17346</v>
      </c>
      <c r="E1434" s="1" t="s">
        <v>66</v>
      </c>
      <c r="F1434" s="1" t="s">
        <v>22</v>
      </c>
      <c r="G1434" s="1">
        <v>115.83920999999999</v>
      </c>
      <c r="H1434" s="1">
        <v>115.878928</v>
      </c>
      <c r="I1434" s="1" t="s">
        <v>18101</v>
      </c>
      <c r="J1434" s="1" t="s">
        <v>66</v>
      </c>
      <c r="K1434" s="1">
        <v>107.234655</v>
      </c>
      <c r="L1434" s="1">
        <v>105.92138799999999</v>
      </c>
      <c r="M1434" s="1">
        <v>108.781209</v>
      </c>
      <c r="N1434" s="1">
        <v>7.6871628647978998</v>
      </c>
      <c r="O1434" s="1">
        <v>8.5062912474528201</v>
      </c>
      <c r="P1434" s="1">
        <v>6.2101087174477296</v>
      </c>
      <c r="Q1434" s="1">
        <v>9.4943667925472894</v>
      </c>
      <c r="R1434" s="1" t="s">
        <v>14869</v>
      </c>
    </row>
    <row r="1435" spans="1:18" x14ac:dyDescent="0.2">
      <c r="A1435" s="1">
        <v>17417512</v>
      </c>
      <c r="B1435" s="1" t="s">
        <v>18102</v>
      </c>
      <c r="C1435" s="1" t="s">
        <v>18103</v>
      </c>
      <c r="D1435" s="1">
        <v>230661</v>
      </c>
      <c r="E1435" s="1" t="s">
        <v>66</v>
      </c>
      <c r="F1435" s="1" t="s">
        <v>22</v>
      </c>
      <c r="G1435" s="1">
        <v>116.720973</v>
      </c>
      <c r="H1435" s="1">
        <v>116.80568700000001</v>
      </c>
      <c r="I1435" s="1" t="s">
        <v>18104</v>
      </c>
      <c r="J1435" s="1" t="s">
        <v>66</v>
      </c>
      <c r="K1435" s="1">
        <v>104.62286400000001</v>
      </c>
      <c r="L1435" s="1">
        <v>104.192049</v>
      </c>
      <c r="M1435" s="1">
        <v>117.16497</v>
      </c>
      <c r="N1435" s="1">
        <v>7.4778697644318699</v>
      </c>
      <c r="O1435" s="1">
        <v>8.3702501817349901</v>
      </c>
      <c r="P1435" s="1">
        <v>6.1834763818085801</v>
      </c>
      <c r="Q1435" s="1">
        <v>7.6854041463393896</v>
      </c>
      <c r="R1435" s="1" t="s">
        <v>14869</v>
      </c>
    </row>
    <row r="1436" spans="1:18" x14ac:dyDescent="0.2">
      <c r="A1436" s="1">
        <v>17417669</v>
      </c>
      <c r="B1436" s="1" t="s">
        <v>18105</v>
      </c>
      <c r="C1436" s="1" t="s">
        <v>18106</v>
      </c>
      <c r="D1436" s="1">
        <v>102637763</v>
      </c>
      <c r="E1436" s="1" t="s">
        <v>66</v>
      </c>
      <c r="F1436" s="1" t="s">
        <v>22</v>
      </c>
      <c r="G1436" s="1">
        <v>117.295835</v>
      </c>
      <c r="H1436" s="1">
        <v>117.297725</v>
      </c>
      <c r="I1436" s="1" t="s">
        <v>18107</v>
      </c>
      <c r="J1436" s="1" t="s">
        <v>5781</v>
      </c>
      <c r="K1436" s="1">
        <v>45.718786999999999</v>
      </c>
      <c r="L1436" s="1">
        <v>44.705030999999998</v>
      </c>
      <c r="M1436" s="1">
        <v>50.178758999999999</v>
      </c>
      <c r="N1436" s="1">
        <v>7.4869393671292697</v>
      </c>
      <c r="O1436" s="1">
        <v>8.3654961804706893</v>
      </c>
      <c r="P1436" s="1">
        <v>6.2117071400234796</v>
      </c>
      <c r="Q1436" s="1">
        <v>7.78365022271187</v>
      </c>
      <c r="R1436" s="1" t="s">
        <v>14869</v>
      </c>
    </row>
    <row r="1437" spans="1:18" x14ac:dyDescent="0.2">
      <c r="A1437" s="1">
        <v>17417732</v>
      </c>
      <c r="B1437" s="1" t="s">
        <v>18108</v>
      </c>
      <c r="C1437" s="1" t="s">
        <v>18109</v>
      </c>
      <c r="D1437" s="1">
        <v>78615</v>
      </c>
      <c r="E1437" s="1" t="s">
        <v>66</v>
      </c>
      <c r="F1437" s="1" t="s">
        <v>22</v>
      </c>
      <c r="G1437" s="1">
        <v>117.993537</v>
      </c>
      <c r="H1437" s="1">
        <v>117.99396299999999</v>
      </c>
      <c r="I1437" s="1" t="s">
        <v>18110</v>
      </c>
      <c r="J1437" s="1" t="s">
        <v>66</v>
      </c>
      <c r="K1437" s="1">
        <v>127.034756</v>
      </c>
      <c r="L1437" s="1">
        <v>117.336286</v>
      </c>
      <c r="M1437" s="1">
        <v>127.528108</v>
      </c>
      <c r="N1437" s="1">
        <v>7.6696422769063197</v>
      </c>
      <c r="O1437" s="1">
        <v>8.6970964421741996</v>
      </c>
      <c r="P1437" s="1">
        <v>6.3068868685111603</v>
      </c>
      <c r="Q1437" s="1">
        <v>8.9633589964930103</v>
      </c>
      <c r="R1437" s="1" t="s">
        <v>14869</v>
      </c>
    </row>
    <row r="1438" spans="1:18" x14ac:dyDescent="0.2">
      <c r="A1438" s="1">
        <v>17417791</v>
      </c>
      <c r="B1438" s="1" t="s">
        <v>18111</v>
      </c>
      <c r="C1438" s="1" t="s">
        <v>18112</v>
      </c>
      <c r="D1438" s="1">
        <v>69072</v>
      </c>
      <c r="E1438" s="1" t="s">
        <v>66</v>
      </c>
      <c r="F1438" s="1" t="s">
        <v>22</v>
      </c>
      <c r="G1438" s="1">
        <v>118.620803</v>
      </c>
      <c r="H1438" s="1">
        <v>118.62768199999999</v>
      </c>
      <c r="I1438" s="1" t="s">
        <v>18113</v>
      </c>
      <c r="J1438" s="1" t="s">
        <v>9649</v>
      </c>
      <c r="K1438" s="1">
        <v>95.242121999999995</v>
      </c>
      <c r="L1438" s="1">
        <v>44.417237999999998</v>
      </c>
      <c r="M1438" s="1">
        <v>95.753581999999994</v>
      </c>
      <c r="N1438" s="1">
        <v>7.5449688069596297</v>
      </c>
      <c r="O1438" s="1">
        <v>8.3270627542052704</v>
      </c>
      <c r="P1438" s="1">
        <v>6.18437066413611</v>
      </c>
      <c r="Q1438" s="1">
        <v>7.82532598814106</v>
      </c>
      <c r="R1438" s="1" t="s">
        <v>14869</v>
      </c>
    </row>
    <row r="1439" spans="1:18" x14ac:dyDescent="0.2">
      <c r="A1439" s="1">
        <v>17418304</v>
      </c>
      <c r="B1439" s="1" t="s">
        <v>18114</v>
      </c>
      <c r="C1439" s="1" t="s">
        <v>18115</v>
      </c>
      <c r="D1439" s="1">
        <v>735277</v>
      </c>
      <c r="E1439" s="1" t="s">
        <v>66</v>
      </c>
      <c r="F1439" s="1" t="s">
        <v>22</v>
      </c>
      <c r="G1439" s="1">
        <v>124.731707</v>
      </c>
      <c r="H1439" s="1">
        <v>124.731787</v>
      </c>
      <c r="I1439" s="1" t="s">
        <v>18116</v>
      </c>
      <c r="J1439" s="1" t="s">
        <v>5770</v>
      </c>
      <c r="K1439" s="1">
        <v>70.840828000000002</v>
      </c>
      <c r="L1439" s="1">
        <v>20.605281999999999</v>
      </c>
      <c r="M1439" s="1">
        <v>71.817251999999996</v>
      </c>
      <c r="N1439" s="1">
        <v>7.5193140541407404</v>
      </c>
      <c r="O1439" s="1">
        <v>8.3730149687839699</v>
      </c>
      <c r="P1439" s="1">
        <v>6.2638980781031197</v>
      </c>
      <c r="Q1439" s="1">
        <v>7.96350570635291</v>
      </c>
      <c r="R1439" s="1" t="s">
        <v>14869</v>
      </c>
    </row>
    <row r="1440" spans="1:18" x14ac:dyDescent="0.2">
      <c r="A1440" s="1">
        <v>17233437</v>
      </c>
      <c r="B1440" s="1" t="s">
        <v>18117</v>
      </c>
      <c r="C1440" s="1" t="s">
        <v>18118</v>
      </c>
      <c r="D1440" s="1">
        <v>110829</v>
      </c>
      <c r="E1440" s="1" t="s">
        <v>56</v>
      </c>
      <c r="F1440" s="1" t="s">
        <v>22</v>
      </c>
      <c r="G1440" s="1">
        <v>58.32349</v>
      </c>
      <c r="H1440" s="1">
        <v>58.424100000000003</v>
      </c>
      <c r="I1440" s="1" t="s">
        <v>18119</v>
      </c>
      <c r="J1440" s="1" t="s">
        <v>21</v>
      </c>
      <c r="K1440" s="1">
        <v>182.2457</v>
      </c>
      <c r="L1440" s="1">
        <v>175.946889</v>
      </c>
      <c r="M1440" s="1">
        <v>183.51318599999999</v>
      </c>
      <c r="N1440" s="1">
        <v>7.5071758369539898</v>
      </c>
      <c r="O1440" s="1">
        <v>8.5297234529303392</v>
      </c>
      <c r="P1440" s="1">
        <v>6.2504698798740597</v>
      </c>
      <c r="Q1440" s="1">
        <v>7.8685681559403804</v>
      </c>
      <c r="R1440" s="1" t="s">
        <v>14869</v>
      </c>
    </row>
    <row r="1441" spans="1:18" x14ac:dyDescent="0.2">
      <c r="A1441" s="1">
        <v>17233457</v>
      </c>
      <c r="B1441" s="1" t="s">
        <v>18120</v>
      </c>
      <c r="C1441" s="1" t="s">
        <v>18121</v>
      </c>
      <c r="D1441" s="1">
        <v>19386</v>
      </c>
      <c r="E1441" s="1" t="s">
        <v>56</v>
      </c>
      <c r="F1441" s="1" t="s">
        <v>22</v>
      </c>
      <c r="G1441" s="1">
        <v>58.446864999999903</v>
      </c>
      <c r="H1441" s="1">
        <v>58.493122999999997</v>
      </c>
      <c r="I1441" s="1" t="s">
        <v>18122</v>
      </c>
      <c r="J1441" s="1" t="s">
        <v>56</v>
      </c>
      <c r="K1441" s="1">
        <v>44.766838</v>
      </c>
      <c r="L1441" s="1">
        <v>43.780436999999999</v>
      </c>
      <c r="M1441" s="1">
        <v>67.073206999999996</v>
      </c>
      <c r="N1441" s="1">
        <v>7.6262530435122997</v>
      </c>
      <c r="O1441" s="1">
        <v>8.3357892986302708</v>
      </c>
      <c r="P1441" s="1">
        <v>6.2778943523432904</v>
      </c>
      <c r="Q1441" s="1">
        <v>8.3870723206518392</v>
      </c>
      <c r="R1441" s="1" t="s">
        <v>14869</v>
      </c>
    </row>
    <row r="1442" spans="1:18" x14ac:dyDescent="0.2">
      <c r="A1442" s="1">
        <v>17233513</v>
      </c>
      <c r="B1442" s="1" t="s">
        <v>18123</v>
      </c>
      <c r="C1442" s="1" t="s">
        <v>18124</v>
      </c>
      <c r="D1442" s="1">
        <v>237353</v>
      </c>
      <c r="E1442" s="1" t="s">
        <v>56</v>
      </c>
      <c r="F1442" s="1" t="s">
        <v>22</v>
      </c>
      <c r="G1442" s="1">
        <v>58.813382999999902</v>
      </c>
      <c r="H1442" s="1">
        <v>59.136410000000097</v>
      </c>
      <c r="I1442" s="1" t="s">
        <v>15715</v>
      </c>
      <c r="J1442" s="1" t="s">
        <v>66</v>
      </c>
      <c r="K1442" s="1">
        <v>155.20598899999999</v>
      </c>
      <c r="L1442" s="1">
        <v>154.91157899999999</v>
      </c>
      <c r="M1442" s="1">
        <v>155.717457</v>
      </c>
      <c r="N1442" s="1">
        <v>7.4607694551810502</v>
      </c>
      <c r="O1442" s="1">
        <v>8.3692551946050902</v>
      </c>
      <c r="P1442" s="1">
        <v>6.1608525208072296</v>
      </c>
      <c r="Q1442" s="1">
        <v>7.5872093368569402</v>
      </c>
      <c r="R1442" s="1" t="s">
        <v>14869</v>
      </c>
    </row>
    <row r="1443" spans="1:18" x14ac:dyDescent="0.2">
      <c r="A1443" s="1">
        <v>17418439</v>
      </c>
      <c r="B1443" s="1" t="s">
        <v>14456</v>
      </c>
      <c r="C1443" s="1" t="s">
        <v>14457</v>
      </c>
      <c r="D1443" s="1">
        <v>76793</v>
      </c>
      <c r="E1443" s="1" t="s">
        <v>66</v>
      </c>
      <c r="F1443" s="1" t="s">
        <v>22</v>
      </c>
      <c r="G1443" s="1">
        <v>125.066695</v>
      </c>
      <c r="H1443" s="1">
        <v>125.073492</v>
      </c>
      <c r="I1443" s="1" t="s">
        <v>18125</v>
      </c>
      <c r="J1443" s="1" t="s">
        <v>5759</v>
      </c>
      <c r="K1443" s="1">
        <v>68.345292999999998</v>
      </c>
      <c r="L1443" s="1">
        <v>66.786412999999996</v>
      </c>
      <c r="M1443" s="1">
        <v>70.973884999999996</v>
      </c>
      <c r="N1443" s="1">
        <v>7.6022507131374697</v>
      </c>
      <c r="O1443" s="1">
        <v>8.5864049387726507</v>
      </c>
      <c r="P1443" s="1">
        <v>6.1640434324950499</v>
      </c>
      <c r="Q1443" s="1">
        <v>8.39836135726474</v>
      </c>
      <c r="R1443" s="1" t="s">
        <v>14869</v>
      </c>
    </row>
    <row r="1444" spans="1:18" x14ac:dyDescent="0.2">
      <c r="A1444" s="1">
        <v>17418485</v>
      </c>
      <c r="B1444" s="1" t="s">
        <v>18126</v>
      </c>
      <c r="C1444" s="1" t="s">
        <v>18127</v>
      </c>
      <c r="D1444" s="1">
        <v>12986</v>
      </c>
      <c r="E1444" s="1" t="s">
        <v>66</v>
      </c>
      <c r="F1444" s="1" t="s">
        <v>22</v>
      </c>
      <c r="G1444" s="1">
        <v>126.024608</v>
      </c>
      <c r="H1444" s="1">
        <v>126.04459</v>
      </c>
      <c r="I1444" s="1" t="s">
        <v>8459</v>
      </c>
      <c r="J1444" s="1" t="s">
        <v>21</v>
      </c>
      <c r="K1444" s="1">
        <v>184.61650599999999</v>
      </c>
      <c r="L1444" s="1">
        <v>183.84295800000001</v>
      </c>
      <c r="M1444" s="1">
        <v>187.05368000000001</v>
      </c>
      <c r="N1444" s="1">
        <v>7.4615814781110403</v>
      </c>
      <c r="O1444" s="1">
        <v>8.4605064418206695</v>
      </c>
      <c r="P1444" s="1">
        <v>6.1781372156266503</v>
      </c>
      <c r="Q1444" s="1">
        <v>7.7543807797486899</v>
      </c>
      <c r="R1444" s="1" t="s">
        <v>14869</v>
      </c>
    </row>
    <row r="1445" spans="1:18" x14ac:dyDescent="0.2">
      <c r="A1445" s="1">
        <v>17418557</v>
      </c>
      <c r="B1445" s="1" t="s">
        <v>18128</v>
      </c>
      <c r="C1445" s="1" t="s">
        <v>18129</v>
      </c>
      <c r="D1445" s="1">
        <v>230752</v>
      </c>
      <c r="E1445" s="1" t="s">
        <v>66</v>
      </c>
      <c r="F1445" s="1" t="s">
        <v>22</v>
      </c>
      <c r="G1445" s="1">
        <v>126.14598100000001</v>
      </c>
      <c r="H1445" s="1">
        <v>126.14773</v>
      </c>
      <c r="I1445" s="1" t="s">
        <v>18130</v>
      </c>
      <c r="J1445" s="1" t="s">
        <v>3598</v>
      </c>
      <c r="K1445" s="1">
        <v>114.723392</v>
      </c>
      <c r="L1445" s="1">
        <v>110.80839400000001</v>
      </c>
      <c r="M1445" s="1">
        <v>115.032327</v>
      </c>
      <c r="N1445" s="1">
        <v>7.4818982900164501</v>
      </c>
      <c r="O1445" s="1">
        <v>8.3425877830684598</v>
      </c>
      <c r="P1445" s="1">
        <v>6.2321693996578897</v>
      </c>
      <c r="Q1445" s="1">
        <v>8.4326873312469406</v>
      </c>
      <c r="R1445" s="1" t="s">
        <v>14869</v>
      </c>
    </row>
    <row r="1446" spans="1:18" x14ac:dyDescent="0.2">
      <c r="A1446" s="1">
        <v>17418916</v>
      </c>
      <c r="B1446" s="1" t="s">
        <v>14474</v>
      </c>
      <c r="C1446" s="1" t="s">
        <v>14475</v>
      </c>
      <c r="D1446" s="1">
        <v>75234</v>
      </c>
      <c r="E1446" s="1" t="s">
        <v>66</v>
      </c>
      <c r="F1446" s="1" t="s">
        <v>22</v>
      </c>
      <c r="G1446" s="1">
        <v>129.05870400000001</v>
      </c>
      <c r="H1446" s="1">
        <v>129.08588399999999</v>
      </c>
      <c r="I1446" s="1" t="s">
        <v>18131</v>
      </c>
      <c r="J1446" s="1" t="s">
        <v>4477</v>
      </c>
      <c r="K1446" s="1">
        <v>123.99667700000001</v>
      </c>
      <c r="L1446" s="1">
        <v>123.830483</v>
      </c>
      <c r="M1446" s="1">
        <v>124.152886</v>
      </c>
      <c r="N1446" s="1">
        <v>7.3949770209019796</v>
      </c>
      <c r="O1446" s="1">
        <v>8.5233842315104997</v>
      </c>
      <c r="P1446" s="1">
        <v>6.1410523316488996</v>
      </c>
      <c r="Q1446" s="1">
        <v>7.6459141405438702</v>
      </c>
      <c r="R1446" s="1" t="s">
        <v>14869</v>
      </c>
    </row>
    <row r="1447" spans="1:18" x14ac:dyDescent="0.2">
      <c r="A1447" s="1">
        <v>17418934</v>
      </c>
      <c r="B1447" s="1" t="s">
        <v>18132</v>
      </c>
      <c r="C1447" s="1" t="s">
        <v>18133</v>
      </c>
      <c r="D1447" s="1">
        <v>66260</v>
      </c>
      <c r="E1447" s="1" t="s">
        <v>66</v>
      </c>
      <c r="F1447" s="1" t="s">
        <v>22</v>
      </c>
      <c r="G1447" s="1">
        <v>129.10690399999999</v>
      </c>
      <c r="H1447" s="1">
        <v>129.111582</v>
      </c>
      <c r="I1447" s="1" t="s">
        <v>18134</v>
      </c>
      <c r="J1447" s="1" t="s">
        <v>21</v>
      </c>
      <c r="K1447" s="1">
        <v>87.411250999999993</v>
      </c>
      <c r="L1447" s="1">
        <v>83.350174999999993</v>
      </c>
      <c r="M1447" s="1">
        <v>90.398580999999993</v>
      </c>
      <c r="N1447" s="1">
        <v>7.6956711193668497</v>
      </c>
      <c r="O1447" s="1">
        <v>8.6405966471855198</v>
      </c>
      <c r="P1447" s="1">
        <v>6.2247991073141904</v>
      </c>
      <c r="Q1447" s="1">
        <v>7.9091415230613</v>
      </c>
      <c r="R1447" s="1" t="s">
        <v>14869</v>
      </c>
    </row>
    <row r="1448" spans="1:18" x14ac:dyDescent="0.2">
      <c r="A1448" s="1">
        <v>17419389</v>
      </c>
      <c r="B1448" s="1" t="s">
        <v>18135</v>
      </c>
      <c r="C1448" s="1" t="s">
        <v>18136</v>
      </c>
      <c r="D1448" s="1">
        <v>100039864</v>
      </c>
      <c r="E1448" s="1" t="s">
        <v>66</v>
      </c>
      <c r="F1448" s="1" t="s">
        <v>22</v>
      </c>
      <c r="G1448" s="1">
        <v>132.30869300000001</v>
      </c>
      <c r="H1448" s="1">
        <v>132.311003</v>
      </c>
      <c r="I1448" s="1" t="s">
        <v>18137</v>
      </c>
      <c r="J1448" s="1" t="s">
        <v>21</v>
      </c>
      <c r="K1448" s="1">
        <v>66.392796000000004</v>
      </c>
      <c r="L1448" s="1">
        <v>64.970220999999995</v>
      </c>
      <c r="M1448" s="1">
        <v>67.961848000000003</v>
      </c>
      <c r="N1448" s="1">
        <v>7.5449395173489098</v>
      </c>
      <c r="O1448" s="1">
        <v>8.3478420179714998</v>
      </c>
      <c r="P1448" s="1">
        <v>6.1963608666295302</v>
      </c>
      <c r="Q1448" s="1">
        <v>11.1459504301212</v>
      </c>
      <c r="R1448" s="1" t="s">
        <v>14869</v>
      </c>
    </row>
    <row r="1449" spans="1:18" x14ac:dyDescent="0.2">
      <c r="A1449" s="1">
        <v>17419608</v>
      </c>
      <c r="B1449" s="1" t="s">
        <v>18138</v>
      </c>
      <c r="C1449" s="1" t="s">
        <v>18139</v>
      </c>
      <c r="D1449" s="1">
        <v>100342</v>
      </c>
      <c r="E1449" s="1" t="s">
        <v>66</v>
      </c>
      <c r="F1449" s="1" t="s">
        <v>22</v>
      </c>
      <c r="G1449" s="1">
        <v>133.480133</v>
      </c>
      <c r="H1449" s="1">
        <v>133.487841</v>
      </c>
      <c r="I1449" s="1" t="s">
        <v>5045</v>
      </c>
      <c r="J1449" s="1" t="s">
        <v>4477</v>
      </c>
      <c r="K1449" s="1">
        <v>25.570575999999999</v>
      </c>
      <c r="L1449" s="1">
        <v>13.531173000000001</v>
      </c>
      <c r="M1449" s="1">
        <v>27.219588000000002</v>
      </c>
      <c r="N1449" s="1">
        <v>7.5995317506941804</v>
      </c>
      <c r="O1449" s="1">
        <v>8.6002645393985606</v>
      </c>
      <c r="P1449" s="1">
        <v>6.2419411040833204</v>
      </c>
      <c r="Q1449" s="1">
        <v>7.8622702644910101</v>
      </c>
      <c r="R1449" s="1" t="s">
        <v>14869</v>
      </c>
    </row>
    <row r="1450" spans="1:18" x14ac:dyDescent="0.2">
      <c r="A1450" s="1">
        <v>17419669</v>
      </c>
      <c r="B1450" s="1" t="s">
        <v>18140</v>
      </c>
      <c r="C1450" s="1" t="s">
        <v>18141</v>
      </c>
      <c r="D1450" s="1">
        <v>230806</v>
      </c>
      <c r="E1450" s="1" t="s">
        <v>66</v>
      </c>
      <c r="F1450" s="1" t="s">
        <v>22</v>
      </c>
      <c r="G1450" s="1">
        <v>134.065912</v>
      </c>
      <c r="H1450" s="1">
        <v>134.09249199999999</v>
      </c>
      <c r="I1450" s="1" t="s">
        <v>7114</v>
      </c>
      <c r="J1450" s="1" t="s">
        <v>7074</v>
      </c>
      <c r="K1450" s="1">
        <v>21.121721999999998</v>
      </c>
      <c r="L1450" s="1">
        <v>17.670717</v>
      </c>
      <c r="M1450" s="1">
        <v>25.227425</v>
      </c>
      <c r="N1450" s="1">
        <v>7.7038966954296804</v>
      </c>
      <c r="O1450" s="1">
        <v>8.6164229311231093</v>
      </c>
      <c r="P1450" s="1">
        <v>6.2818917102673701</v>
      </c>
      <c r="Q1450" s="1">
        <v>21.832936832038801</v>
      </c>
      <c r="R1450" s="1" t="s">
        <v>14869</v>
      </c>
    </row>
    <row r="1451" spans="1:18" x14ac:dyDescent="0.2">
      <c r="A1451" s="1">
        <v>17419890</v>
      </c>
      <c r="B1451" s="1" t="s">
        <v>18142</v>
      </c>
      <c r="C1451" s="1" t="s">
        <v>18143</v>
      </c>
      <c r="D1451" s="1">
        <v>230828</v>
      </c>
      <c r="E1451" s="1" t="s">
        <v>66</v>
      </c>
      <c r="F1451" s="1" t="s">
        <v>22</v>
      </c>
      <c r="G1451" s="1">
        <v>135.72822099999999</v>
      </c>
      <c r="H1451" s="1">
        <v>135.75493</v>
      </c>
      <c r="I1451" s="1" t="s">
        <v>18144</v>
      </c>
      <c r="J1451" s="1" t="s">
        <v>5464</v>
      </c>
      <c r="K1451" s="1">
        <v>86.084136999999998</v>
      </c>
      <c r="L1451" s="1">
        <v>85.120587</v>
      </c>
      <c r="M1451" s="1">
        <v>95.049451000000005</v>
      </c>
      <c r="N1451" s="1">
        <v>7.5278993789169997</v>
      </c>
      <c r="O1451" s="1">
        <v>8.3903056515414001</v>
      </c>
      <c r="P1451" s="1">
        <v>6.1985071037762598</v>
      </c>
      <c r="Q1451" s="1">
        <v>7.6408046893526</v>
      </c>
      <c r="R1451" s="1" t="s">
        <v>14869</v>
      </c>
    </row>
    <row r="1452" spans="1:18" x14ac:dyDescent="0.2">
      <c r="A1452" s="1">
        <v>17420139</v>
      </c>
      <c r="B1452" s="1" t="s">
        <v>18145</v>
      </c>
      <c r="C1452" s="1" t="s">
        <v>18146</v>
      </c>
      <c r="D1452" s="1">
        <v>242707</v>
      </c>
      <c r="E1452" s="1" t="s">
        <v>66</v>
      </c>
      <c r="F1452" s="1" t="s">
        <v>22</v>
      </c>
      <c r="G1452" s="1">
        <v>136.62262100000001</v>
      </c>
      <c r="H1452" s="1">
        <v>136.63747000000001</v>
      </c>
      <c r="I1452" s="1" t="s">
        <v>18147</v>
      </c>
      <c r="J1452" s="1" t="s">
        <v>5766</v>
      </c>
      <c r="K1452" s="1">
        <v>87.218387000000007</v>
      </c>
      <c r="L1452" s="1">
        <v>87.045204999999996</v>
      </c>
      <c r="M1452" s="1">
        <v>88.420584000000005</v>
      </c>
      <c r="N1452" s="1">
        <v>7.4284309022690298</v>
      </c>
      <c r="O1452" s="1">
        <v>8.2114251102245301</v>
      </c>
      <c r="P1452" s="1">
        <v>6.2146384436425599</v>
      </c>
      <c r="Q1452" s="1">
        <v>7.5549595734310104</v>
      </c>
      <c r="R1452" s="1" t="s">
        <v>14869</v>
      </c>
    </row>
    <row r="1453" spans="1:18" x14ac:dyDescent="0.2">
      <c r="A1453" s="1">
        <v>17420827</v>
      </c>
      <c r="B1453" s="1" t="s">
        <v>18148</v>
      </c>
      <c r="C1453" s="1" t="s">
        <v>18149</v>
      </c>
      <c r="D1453" s="1">
        <v>329970</v>
      </c>
      <c r="E1453" s="1" t="s">
        <v>66</v>
      </c>
      <c r="F1453" s="1" t="s">
        <v>22</v>
      </c>
      <c r="G1453" s="1">
        <v>140.38064199999999</v>
      </c>
      <c r="H1453" s="1">
        <v>140.38547700000001</v>
      </c>
      <c r="I1453" s="1" t="s">
        <v>18150</v>
      </c>
      <c r="J1453" s="1" t="s">
        <v>5770</v>
      </c>
      <c r="K1453" s="1">
        <v>70.940776</v>
      </c>
      <c r="L1453" s="1">
        <v>70.355537999999996</v>
      </c>
      <c r="M1453" s="1">
        <v>71.902551000000003</v>
      </c>
      <c r="N1453" s="1">
        <v>7.4838426648276402</v>
      </c>
      <c r="O1453" s="1">
        <v>8.3571525982100408</v>
      </c>
      <c r="P1453" s="1">
        <v>6.1764556240771302</v>
      </c>
      <c r="Q1453" s="1">
        <v>7.9711524923106101</v>
      </c>
      <c r="R1453" s="1" t="s">
        <v>14869</v>
      </c>
    </row>
    <row r="1454" spans="1:18" x14ac:dyDescent="0.2">
      <c r="A1454" s="1">
        <v>17233565</v>
      </c>
      <c r="B1454" s="1" t="s">
        <v>14535</v>
      </c>
      <c r="C1454" s="1" t="s">
        <v>14536</v>
      </c>
      <c r="D1454" s="1">
        <v>216001</v>
      </c>
      <c r="E1454" s="1" t="s">
        <v>56</v>
      </c>
      <c r="F1454" s="1" t="s">
        <v>22</v>
      </c>
      <c r="G1454" s="1">
        <v>59.702516999999901</v>
      </c>
      <c r="H1454" s="1">
        <v>59.863591999999898</v>
      </c>
      <c r="I1454" s="1" t="s">
        <v>18151</v>
      </c>
      <c r="J1454" s="1" t="s">
        <v>66</v>
      </c>
      <c r="K1454" s="1">
        <v>54.754085000000003</v>
      </c>
      <c r="L1454" s="1">
        <v>45.823251999999997</v>
      </c>
      <c r="M1454" s="1">
        <v>55.444301000000003</v>
      </c>
      <c r="N1454" s="1">
        <v>7.5100829528797304</v>
      </c>
      <c r="O1454" s="1">
        <v>9.0419871547171997</v>
      </c>
      <c r="P1454" s="1">
        <v>6.2166407131701602</v>
      </c>
      <c r="Q1454" s="1">
        <v>8.2366280315506106</v>
      </c>
      <c r="R1454" s="1" t="s">
        <v>14869</v>
      </c>
    </row>
    <row r="1455" spans="1:18" x14ac:dyDescent="0.2">
      <c r="A1455" s="1">
        <v>17233629</v>
      </c>
      <c r="B1455" s="1" t="s">
        <v>18152</v>
      </c>
      <c r="C1455" s="1" t="s">
        <v>18153</v>
      </c>
      <c r="D1455" s="1">
        <v>19156</v>
      </c>
      <c r="E1455" s="1" t="s">
        <v>56</v>
      </c>
      <c r="F1455" s="1" t="s">
        <v>22</v>
      </c>
      <c r="G1455" s="1">
        <v>60.277696000000098</v>
      </c>
      <c r="H1455" s="1">
        <v>60.302008999999998</v>
      </c>
      <c r="I1455" s="1" t="s">
        <v>15970</v>
      </c>
      <c r="J1455" s="1" t="s">
        <v>21</v>
      </c>
      <c r="K1455" s="1">
        <v>184.32290399999999</v>
      </c>
      <c r="L1455" s="1">
        <v>183.80493799999999</v>
      </c>
      <c r="M1455" s="1">
        <v>185.767821</v>
      </c>
      <c r="N1455" s="1">
        <v>7.5818158451578004</v>
      </c>
      <c r="O1455" s="1">
        <v>8.5855963640441004</v>
      </c>
      <c r="P1455" s="1">
        <v>6.1819837687925601</v>
      </c>
      <c r="Q1455" s="1">
        <v>7.8241941024525898</v>
      </c>
      <c r="R1455" s="1" t="s">
        <v>14869</v>
      </c>
    </row>
    <row r="1456" spans="1:18" x14ac:dyDescent="0.2">
      <c r="A1456" s="1">
        <v>17421033</v>
      </c>
      <c r="B1456" s="1" t="s">
        <v>14555</v>
      </c>
      <c r="C1456" s="1" t="s">
        <v>14556</v>
      </c>
      <c r="D1456" s="1">
        <v>13836</v>
      </c>
      <c r="E1456" s="1" t="s">
        <v>66</v>
      </c>
      <c r="F1456" s="1" t="s">
        <v>22</v>
      </c>
      <c r="G1456" s="1">
        <v>141.30122299999999</v>
      </c>
      <c r="H1456" s="1">
        <v>141.32860400000001</v>
      </c>
      <c r="I1456" s="1" t="s">
        <v>18154</v>
      </c>
      <c r="J1456" s="1" t="s">
        <v>5781</v>
      </c>
      <c r="K1456" s="1">
        <v>26.654820999999998</v>
      </c>
      <c r="L1456" s="1">
        <v>25.783110000000001</v>
      </c>
      <c r="M1456" s="1">
        <v>27.611537999999999</v>
      </c>
      <c r="N1456" s="1">
        <v>7.4369272401736604</v>
      </c>
      <c r="O1456" s="1">
        <v>8.3108151585564496</v>
      </c>
      <c r="P1456" s="1">
        <v>6.1876267563271004</v>
      </c>
      <c r="Q1456" s="1">
        <v>8.7072983346884207</v>
      </c>
      <c r="R1456" s="1" t="s">
        <v>14869</v>
      </c>
    </row>
    <row r="1457" spans="1:18" x14ac:dyDescent="0.2">
      <c r="A1457" s="1">
        <v>17421145</v>
      </c>
      <c r="B1457" s="1" t="s">
        <v>18155</v>
      </c>
      <c r="C1457" s="1" t="s">
        <v>18156</v>
      </c>
      <c r="D1457" s="1">
        <v>545691</v>
      </c>
      <c r="E1457" s="1" t="s">
        <v>66</v>
      </c>
      <c r="F1457" s="1" t="s">
        <v>22</v>
      </c>
      <c r="G1457" s="1">
        <v>141.98299600000001</v>
      </c>
      <c r="H1457" s="1">
        <v>141.98667399999999</v>
      </c>
      <c r="I1457" s="1" t="s">
        <v>18157</v>
      </c>
      <c r="J1457" s="1" t="s">
        <v>3598</v>
      </c>
      <c r="K1457" s="1">
        <v>6.0446540000000004</v>
      </c>
      <c r="L1457" s="1">
        <v>3.2114590000000001</v>
      </c>
      <c r="M1457" s="1">
        <v>8.1519569999999995</v>
      </c>
      <c r="N1457" s="1">
        <v>7.4991086216248002</v>
      </c>
      <c r="O1457" s="1">
        <v>8.3771174936579502</v>
      </c>
      <c r="P1457" s="1">
        <v>6.2415495874232398</v>
      </c>
      <c r="Q1457" s="1">
        <v>8.1104019094523796</v>
      </c>
      <c r="R1457" s="1" t="s">
        <v>14869</v>
      </c>
    </row>
    <row r="1458" spans="1:18" x14ac:dyDescent="0.2">
      <c r="A1458" s="1">
        <v>17421179</v>
      </c>
      <c r="B1458" s="1" t="s">
        <v>18158</v>
      </c>
      <c r="C1458" s="1" t="s">
        <v>18159</v>
      </c>
      <c r="D1458" s="1">
        <v>83491</v>
      </c>
      <c r="E1458" s="1" t="s">
        <v>66</v>
      </c>
      <c r="F1458" s="1" t="s">
        <v>22</v>
      </c>
      <c r="G1458" s="1">
        <v>143.394441</v>
      </c>
      <c r="H1458" s="1">
        <v>143.400102</v>
      </c>
      <c r="I1458" s="1" t="s">
        <v>18160</v>
      </c>
      <c r="J1458" s="1" t="s">
        <v>12033</v>
      </c>
      <c r="K1458" s="1">
        <v>118.97939</v>
      </c>
      <c r="L1458" s="1">
        <v>115.915424</v>
      </c>
      <c r="M1458" s="1">
        <v>122.171932</v>
      </c>
      <c r="N1458" s="1">
        <v>7.4453402261265298</v>
      </c>
      <c r="O1458" s="1">
        <v>8.2490867204223992</v>
      </c>
      <c r="P1458" s="1">
        <v>6.2094481360375697</v>
      </c>
      <c r="Q1458" s="1">
        <v>8.5892871005673594</v>
      </c>
      <c r="R1458" s="1" t="s">
        <v>14869</v>
      </c>
    </row>
    <row r="1459" spans="1:18" x14ac:dyDescent="0.2">
      <c r="A1459" s="1">
        <v>17421534</v>
      </c>
      <c r="B1459" s="1" t="s">
        <v>18161</v>
      </c>
      <c r="C1459" s="1" t="s">
        <v>18162</v>
      </c>
      <c r="D1459" s="1">
        <v>14349</v>
      </c>
      <c r="E1459" s="1" t="s">
        <v>66</v>
      </c>
      <c r="F1459" s="1" t="s">
        <v>22</v>
      </c>
      <c r="G1459" s="1">
        <v>147.86897999999999</v>
      </c>
      <c r="H1459" s="1">
        <v>147.870262</v>
      </c>
      <c r="I1459" s="1" t="s">
        <v>18163</v>
      </c>
      <c r="J1459" s="1" t="s">
        <v>7074</v>
      </c>
      <c r="K1459" s="1">
        <v>25.916595000000001</v>
      </c>
      <c r="L1459" s="1">
        <v>17.170479</v>
      </c>
      <c r="M1459" s="1">
        <v>27.600863</v>
      </c>
      <c r="N1459" s="1">
        <v>7.4657252692640004</v>
      </c>
      <c r="O1459" s="1">
        <v>8.3976811964202192</v>
      </c>
      <c r="P1459" s="1">
        <v>6.16772574105571</v>
      </c>
      <c r="Q1459" s="1">
        <v>7.60573799265853</v>
      </c>
      <c r="R1459" s="1" t="s">
        <v>14869</v>
      </c>
    </row>
    <row r="1460" spans="1:18" x14ac:dyDescent="0.2">
      <c r="A1460" s="1">
        <v>17421865</v>
      </c>
      <c r="B1460" s="1" t="s">
        <v>18164</v>
      </c>
      <c r="C1460" s="1" t="s">
        <v>18165</v>
      </c>
      <c r="D1460" s="1">
        <v>723848</v>
      </c>
      <c r="E1460" s="1" t="s">
        <v>66</v>
      </c>
      <c r="F1460" s="1" t="s">
        <v>22</v>
      </c>
      <c r="G1460" s="1">
        <v>150.06846400000001</v>
      </c>
      <c r="H1460" s="1">
        <v>150.068555</v>
      </c>
      <c r="I1460" s="1" t="s">
        <v>18166</v>
      </c>
      <c r="J1460" s="1" t="s">
        <v>56</v>
      </c>
      <c r="K1460" s="1">
        <v>24.631696999999999</v>
      </c>
      <c r="L1460" s="1">
        <v>23.728459999999998</v>
      </c>
      <c r="M1460" s="1">
        <v>26.138843999999999</v>
      </c>
      <c r="N1460" s="1">
        <v>7.5200044598312097</v>
      </c>
      <c r="O1460" s="1">
        <v>8.5958703180938798</v>
      </c>
      <c r="P1460" s="1">
        <v>6.2198890884042797</v>
      </c>
      <c r="Q1460" s="1">
        <v>7.8448368162706101</v>
      </c>
      <c r="R1460" s="1" t="s">
        <v>14869</v>
      </c>
    </row>
    <row r="1461" spans="1:18" x14ac:dyDescent="0.2">
      <c r="A1461" s="1">
        <v>17422565</v>
      </c>
      <c r="B1461" s="1" t="s">
        <v>18167</v>
      </c>
      <c r="C1461" s="1" t="s">
        <v>18168</v>
      </c>
      <c r="D1461" s="1">
        <v>69671</v>
      </c>
      <c r="E1461" s="1" t="s">
        <v>66</v>
      </c>
      <c r="F1461" s="1" t="s">
        <v>22</v>
      </c>
      <c r="G1461" s="1">
        <v>155.46911399999999</v>
      </c>
      <c r="H1461" s="1">
        <v>155.47083900000001</v>
      </c>
      <c r="I1461" s="1" t="s">
        <v>18169</v>
      </c>
      <c r="J1461" s="1" t="s">
        <v>5785</v>
      </c>
      <c r="K1461" s="1">
        <v>157.16199399999999</v>
      </c>
      <c r="L1461" s="1">
        <v>155.91951399999999</v>
      </c>
      <c r="M1461" s="1">
        <v>158.36418699999999</v>
      </c>
      <c r="N1461" s="1">
        <v>7.53149326758383</v>
      </c>
      <c r="O1461" s="1">
        <v>8.2878692789533197</v>
      </c>
      <c r="P1461" s="1">
        <v>6.1319380891762396</v>
      </c>
      <c r="Q1461" s="1">
        <v>7.86279765292982</v>
      </c>
      <c r="R1461" s="1" t="s">
        <v>14869</v>
      </c>
    </row>
    <row r="1462" spans="1:18" x14ac:dyDescent="0.2">
      <c r="A1462" s="1">
        <v>17422573</v>
      </c>
      <c r="B1462" s="1" t="s">
        <v>18170</v>
      </c>
      <c r="C1462" s="1" t="s">
        <v>18171</v>
      </c>
      <c r="D1462" s="1">
        <v>14688</v>
      </c>
      <c r="E1462" s="1" t="s">
        <v>66</v>
      </c>
      <c r="F1462" s="1" t="s">
        <v>22</v>
      </c>
      <c r="G1462" s="1">
        <v>155.49136999999999</v>
      </c>
      <c r="H1462" s="1">
        <v>155.55888999999999</v>
      </c>
      <c r="I1462" s="1" t="s">
        <v>18172</v>
      </c>
      <c r="J1462" s="1" t="s">
        <v>10150</v>
      </c>
      <c r="K1462" s="1">
        <v>87.126349000000005</v>
      </c>
      <c r="L1462" s="1">
        <v>85.883234999999999</v>
      </c>
      <c r="M1462" s="1">
        <v>87.588232000000005</v>
      </c>
      <c r="N1462" s="1">
        <v>7.3812286187010496</v>
      </c>
      <c r="O1462" s="1">
        <v>8.1075112120005794</v>
      </c>
      <c r="P1462" s="1">
        <v>6.2168975579203796</v>
      </c>
      <c r="Q1462" s="1">
        <v>8.0137735210285292</v>
      </c>
      <c r="R1462" s="1" t="s">
        <v>14869</v>
      </c>
    </row>
    <row r="1463" spans="1:18" x14ac:dyDescent="0.2">
      <c r="A1463" s="1">
        <v>17422745</v>
      </c>
      <c r="B1463" s="1" t="s">
        <v>14612</v>
      </c>
      <c r="C1463" s="1" t="s">
        <v>14613</v>
      </c>
      <c r="D1463" s="1">
        <v>13542</v>
      </c>
      <c r="E1463" s="1" t="s">
        <v>66</v>
      </c>
      <c r="F1463" s="1" t="s">
        <v>22</v>
      </c>
      <c r="G1463" s="1">
        <v>155.84745100000001</v>
      </c>
      <c r="H1463" s="1">
        <v>155.85923700000001</v>
      </c>
      <c r="I1463" s="1" t="s">
        <v>18173</v>
      </c>
      <c r="J1463" s="1" t="s">
        <v>5770</v>
      </c>
      <c r="K1463" s="1">
        <v>61.676596000000004</v>
      </c>
      <c r="L1463" s="1">
        <v>58.026578000000001</v>
      </c>
      <c r="M1463" s="1">
        <v>63.084752999999999</v>
      </c>
      <c r="N1463" s="1">
        <v>7.4466977139793604</v>
      </c>
      <c r="O1463" s="1">
        <v>8.3000219835929006</v>
      </c>
      <c r="P1463" s="1">
        <v>6.1917965242096296</v>
      </c>
      <c r="Q1463" s="1">
        <v>7.7172281816678501</v>
      </c>
      <c r="R1463" s="1" t="s">
        <v>14869</v>
      </c>
    </row>
    <row r="1464" spans="1:18" x14ac:dyDescent="0.2">
      <c r="A1464" s="1">
        <v>17422844</v>
      </c>
      <c r="B1464" s="1" t="s">
        <v>14621</v>
      </c>
      <c r="C1464" s="1" t="s">
        <v>14622</v>
      </c>
      <c r="D1464" s="1">
        <v>20318</v>
      </c>
      <c r="E1464" s="1" t="s">
        <v>66</v>
      </c>
      <c r="F1464" s="1" t="s">
        <v>22</v>
      </c>
      <c r="G1464" s="1">
        <v>155.992942</v>
      </c>
      <c r="H1464" s="1">
        <v>156.01193799999999</v>
      </c>
      <c r="I1464" s="1" t="s">
        <v>18174</v>
      </c>
      <c r="J1464" s="1" t="s">
        <v>5770</v>
      </c>
      <c r="K1464" s="1">
        <v>77.437344999999993</v>
      </c>
      <c r="L1464" s="1">
        <v>76.392633000000004</v>
      </c>
      <c r="M1464" s="1">
        <v>79.685399000000004</v>
      </c>
      <c r="N1464" s="1">
        <v>7.4737471762752996</v>
      </c>
      <c r="O1464" s="1">
        <v>8.3113536371118908</v>
      </c>
      <c r="P1464" s="1">
        <v>6.1627001016562701</v>
      </c>
      <c r="Q1464" s="1">
        <v>8.4971705954780408</v>
      </c>
      <c r="R1464" s="1" t="s">
        <v>14869</v>
      </c>
    </row>
    <row r="1465" spans="1:18" x14ac:dyDescent="0.2">
      <c r="A1465" s="1">
        <v>17422907</v>
      </c>
      <c r="B1465" s="1" t="s">
        <v>18175</v>
      </c>
      <c r="C1465" s="1" t="s">
        <v>18176</v>
      </c>
      <c r="D1465" s="1">
        <v>74183</v>
      </c>
      <c r="E1465" s="1" t="s">
        <v>66</v>
      </c>
      <c r="F1465" s="1" t="s">
        <v>22</v>
      </c>
      <c r="G1465" s="1">
        <v>156.21592699999999</v>
      </c>
      <c r="H1465" s="1">
        <v>156.22123400000001</v>
      </c>
      <c r="I1465" s="1" t="s">
        <v>18177</v>
      </c>
      <c r="J1465" s="1" t="s">
        <v>12033</v>
      </c>
      <c r="K1465" s="1">
        <v>69.427072999999993</v>
      </c>
      <c r="L1465" s="1">
        <v>68.845740000000006</v>
      </c>
      <c r="M1465" s="1">
        <v>70.122225</v>
      </c>
      <c r="N1465" s="1">
        <v>7.5255893459910101</v>
      </c>
      <c r="O1465" s="1">
        <v>8.7525846215227396</v>
      </c>
      <c r="P1465" s="1">
        <v>6.2148136258259603</v>
      </c>
      <c r="Q1465" s="1">
        <v>7.6073944758318399</v>
      </c>
      <c r="R1465" s="1" t="s">
        <v>14869</v>
      </c>
    </row>
    <row r="1466" spans="1:18" x14ac:dyDescent="0.2">
      <c r="A1466" s="1">
        <v>17422996</v>
      </c>
      <c r="B1466" s="1" t="s">
        <v>18178</v>
      </c>
      <c r="C1466" s="1" t="s">
        <v>18179</v>
      </c>
      <c r="D1466" s="1">
        <v>56711</v>
      </c>
      <c r="E1466" s="1" t="s">
        <v>66</v>
      </c>
      <c r="F1466" s="1" t="s">
        <v>67</v>
      </c>
      <c r="G1466" s="1">
        <v>3.90101600000003</v>
      </c>
      <c r="H1466" s="1">
        <v>3.9383599999999901</v>
      </c>
      <c r="I1466" s="1" t="s">
        <v>18180</v>
      </c>
      <c r="J1466" s="1" t="s">
        <v>5777</v>
      </c>
      <c r="K1466" s="1">
        <v>8.9787890000000008</v>
      </c>
      <c r="L1466" s="1">
        <v>7.0621340000000004</v>
      </c>
      <c r="M1466" s="1">
        <v>12.572452</v>
      </c>
      <c r="N1466" s="1">
        <v>7.33954482001442</v>
      </c>
      <c r="O1466" s="1">
        <v>8.1530506212240308</v>
      </c>
      <c r="P1466" s="1">
        <v>6.1669937212135402</v>
      </c>
      <c r="Q1466" s="1">
        <v>8.1221794191566907</v>
      </c>
      <c r="R1466" s="1" t="s">
        <v>14869</v>
      </c>
    </row>
    <row r="1467" spans="1:18" x14ac:dyDescent="0.2">
      <c r="A1467" s="1">
        <v>17423037</v>
      </c>
      <c r="B1467" s="1" t="s">
        <v>14635</v>
      </c>
      <c r="C1467" s="1" t="s">
        <v>14636</v>
      </c>
      <c r="D1467" s="1">
        <v>242291</v>
      </c>
      <c r="E1467" s="1" t="s">
        <v>66</v>
      </c>
      <c r="F1467" s="1" t="s">
        <v>67</v>
      </c>
      <c r="G1467" s="1">
        <v>4.7627670000000499</v>
      </c>
      <c r="H1467" s="1">
        <v>4.7933470000000398</v>
      </c>
      <c r="I1467" s="1" t="s">
        <v>18181</v>
      </c>
      <c r="J1467" s="1" t="s">
        <v>5770</v>
      </c>
      <c r="K1467" s="1">
        <v>13.265790000000001</v>
      </c>
      <c r="L1467" s="1">
        <v>10.842164</v>
      </c>
      <c r="M1467" s="1">
        <v>15.033194999999999</v>
      </c>
      <c r="N1467" s="1">
        <v>7.6683260955396699</v>
      </c>
      <c r="O1467" s="1">
        <v>8.92067744410123</v>
      </c>
      <c r="P1467" s="1">
        <v>6.2850776039945897</v>
      </c>
      <c r="Q1467" s="1">
        <v>7.8728436286572299</v>
      </c>
      <c r="R1467" s="1" t="s">
        <v>14869</v>
      </c>
    </row>
    <row r="1468" spans="1:18" x14ac:dyDescent="0.2">
      <c r="A1468" s="1">
        <v>17233835</v>
      </c>
      <c r="B1468" s="1" t="s">
        <v>18182</v>
      </c>
      <c r="C1468" s="1" t="s">
        <v>18183</v>
      </c>
      <c r="D1468" s="1">
        <v>70432</v>
      </c>
      <c r="E1468" s="1" t="s">
        <v>56</v>
      </c>
      <c r="F1468" s="1" t="s">
        <v>22</v>
      </c>
      <c r="G1468" s="1">
        <v>62.981438999999902</v>
      </c>
      <c r="H1468" s="1">
        <v>63.015401000000097</v>
      </c>
      <c r="I1468" s="1" t="s">
        <v>18184</v>
      </c>
      <c r="J1468" s="1" t="s">
        <v>5785</v>
      </c>
      <c r="K1468" s="1">
        <v>52.450020000000002</v>
      </c>
      <c r="L1468" s="1">
        <v>51.899209999999997</v>
      </c>
      <c r="M1468" s="1">
        <v>52.700496999999999</v>
      </c>
      <c r="N1468" s="1">
        <v>7.4651737815217398</v>
      </c>
      <c r="O1468" s="1">
        <v>8.1773950255498509</v>
      </c>
      <c r="P1468" s="1">
        <v>6.1984983331966497</v>
      </c>
      <c r="Q1468" s="1">
        <v>7.9413662834522203</v>
      </c>
      <c r="R1468" s="1" t="s">
        <v>14869</v>
      </c>
    </row>
    <row r="1469" spans="1:18" x14ac:dyDescent="0.2">
      <c r="A1469" s="1">
        <v>17233835</v>
      </c>
      <c r="B1469" s="1" t="s">
        <v>18182</v>
      </c>
      <c r="C1469" s="1" t="s">
        <v>18183</v>
      </c>
      <c r="D1469" s="1">
        <v>70432</v>
      </c>
      <c r="E1469" s="1" t="s">
        <v>56</v>
      </c>
      <c r="F1469" s="1" t="s">
        <v>22</v>
      </c>
      <c r="G1469" s="1">
        <v>62.981438999999902</v>
      </c>
      <c r="H1469" s="1">
        <v>63.015401000000097</v>
      </c>
      <c r="I1469" s="1" t="s">
        <v>18185</v>
      </c>
      <c r="J1469" s="1" t="s">
        <v>9649</v>
      </c>
      <c r="K1469" s="1">
        <v>11.931778</v>
      </c>
      <c r="L1469" s="1">
        <v>10.596283</v>
      </c>
      <c r="M1469" s="1">
        <v>12.106438000000001</v>
      </c>
      <c r="N1469" s="1">
        <v>7.4651737815217398</v>
      </c>
      <c r="O1469" s="1">
        <v>8.1773950255498509</v>
      </c>
      <c r="P1469" s="1">
        <v>6.1984983331966497</v>
      </c>
      <c r="Q1469" s="1">
        <v>8.4876765551719107</v>
      </c>
      <c r="R1469" s="1" t="s">
        <v>14869</v>
      </c>
    </row>
    <row r="1470" spans="1:18" x14ac:dyDescent="0.2">
      <c r="A1470" s="1">
        <v>17423490</v>
      </c>
      <c r="B1470" s="1" t="s">
        <v>18186</v>
      </c>
      <c r="C1470" s="1" t="s">
        <v>18187</v>
      </c>
      <c r="D1470" s="1">
        <v>192656</v>
      </c>
      <c r="E1470" s="1" t="s">
        <v>66</v>
      </c>
      <c r="F1470" s="1" t="s">
        <v>67</v>
      </c>
      <c r="G1470" s="1">
        <v>16.123018999999999</v>
      </c>
      <c r="H1470" s="1">
        <v>16.163302000000002</v>
      </c>
      <c r="I1470" s="1" t="s">
        <v>18188</v>
      </c>
      <c r="J1470" s="1" t="s">
        <v>66</v>
      </c>
      <c r="K1470" s="1">
        <v>22.184882000000002</v>
      </c>
      <c r="L1470" s="1">
        <v>12.699099</v>
      </c>
      <c r="M1470" s="1">
        <v>22.990403000000001</v>
      </c>
      <c r="N1470" s="1">
        <v>7.5752570594049002</v>
      </c>
      <c r="O1470" s="1">
        <v>8.6467828814854801</v>
      </c>
      <c r="P1470" s="1">
        <v>6.19002140418353</v>
      </c>
      <c r="Q1470" s="1">
        <v>8.3240757659221298</v>
      </c>
      <c r="R1470" s="1" t="s">
        <v>14869</v>
      </c>
    </row>
    <row r="1471" spans="1:18" x14ac:dyDescent="0.2">
      <c r="A1471" s="1">
        <v>17423622</v>
      </c>
      <c r="B1471" s="1" t="s">
        <v>18189</v>
      </c>
      <c r="C1471" s="1" t="s">
        <v>18190</v>
      </c>
      <c r="D1471" s="1">
        <v>77032</v>
      </c>
      <c r="E1471" s="1" t="s">
        <v>66</v>
      </c>
      <c r="F1471" s="1" t="s">
        <v>67</v>
      </c>
      <c r="G1471" s="1">
        <v>21.757472</v>
      </c>
      <c r="H1471" s="1">
        <v>21.767211</v>
      </c>
      <c r="I1471" s="1" t="s">
        <v>18191</v>
      </c>
      <c r="J1471" s="1" t="s">
        <v>66</v>
      </c>
      <c r="K1471" s="1">
        <v>12.681308</v>
      </c>
      <c r="L1471" s="1">
        <v>8.2773649999999996</v>
      </c>
      <c r="M1471" s="1">
        <v>22.330919999999999</v>
      </c>
      <c r="N1471" s="1">
        <v>7.5321049116246996</v>
      </c>
      <c r="O1471" s="1">
        <v>8.4329107956953493</v>
      </c>
      <c r="P1471" s="1">
        <v>6.1884346887264901</v>
      </c>
      <c r="Q1471" s="1">
        <v>7.9896913687183098</v>
      </c>
      <c r="R1471" s="1" t="s">
        <v>14869</v>
      </c>
    </row>
    <row r="1472" spans="1:18" x14ac:dyDescent="0.2">
      <c r="A1472" s="1">
        <v>17424279</v>
      </c>
      <c r="B1472" s="1" t="s">
        <v>14733</v>
      </c>
      <c r="C1472" s="1" t="s">
        <v>14734</v>
      </c>
      <c r="D1472" s="1">
        <v>12804</v>
      </c>
      <c r="E1472" s="1" t="s">
        <v>66</v>
      </c>
      <c r="F1472" s="1" t="s">
        <v>67</v>
      </c>
      <c r="G1472" s="1">
        <v>41.657752000000002</v>
      </c>
      <c r="H1472" s="1">
        <v>41.697079000000002</v>
      </c>
      <c r="I1472" s="1" t="s">
        <v>12237</v>
      </c>
      <c r="J1472" s="1" t="s">
        <v>12033</v>
      </c>
      <c r="K1472" s="1">
        <v>75.731132000000002</v>
      </c>
      <c r="L1472" s="1">
        <v>72.587385999999995</v>
      </c>
      <c r="M1472" s="1">
        <v>90.788599000000005</v>
      </c>
      <c r="N1472" s="1">
        <v>7.49234144709619</v>
      </c>
      <c r="O1472" s="1">
        <v>8.6511862150145102</v>
      </c>
      <c r="P1472" s="1">
        <v>6.1583541229335399</v>
      </c>
      <c r="Q1472" s="1">
        <v>7.5889123473049702</v>
      </c>
      <c r="R1472" s="1" t="s">
        <v>14869</v>
      </c>
    </row>
    <row r="1473" spans="1:18" x14ac:dyDescent="0.2">
      <c r="A1473" s="1">
        <v>17424621</v>
      </c>
      <c r="B1473" s="1" t="s">
        <v>18192</v>
      </c>
      <c r="C1473" s="1" t="s">
        <v>18193</v>
      </c>
      <c r="D1473" s="1">
        <v>54390</v>
      </c>
      <c r="E1473" s="1" t="s">
        <v>66</v>
      </c>
      <c r="F1473" s="1" t="s">
        <v>67</v>
      </c>
      <c r="G1473" s="1">
        <v>43.482447999999998</v>
      </c>
      <c r="H1473" s="1">
        <v>43.483733999999998</v>
      </c>
      <c r="I1473" s="1" t="s">
        <v>18194</v>
      </c>
      <c r="J1473" s="1" t="s">
        <v>7074</v>
      </c>
      <c r="K1473" s="1">
        <v>98.220635000000001</v>
      </c>
      <c r="L1473" s="1">
        <v>97.564069000000003</v>
      </c>
      <c r="M1473" s="1">
        <v>98.556459000000004</v>
      </c>
      <c r="N1473" s="1">
        <v>8.3327793288630492</v>
      </c>
      <c r="O1473" s="1">
        <v>10.609335905195801</v>
      </c>
      <c r="P1473" s="1">
        <v>6.4004878860980599</v>
      </c>
      <c r="Q1473" s="1">
        <v>9.0588461577046395</v>
      </c>
      <c r="R1473" s="1" t="s">
        <v>14869</v>
      </c>
    </row>
    <row r="1474" spans="1:18" x14ac:dyDescent="0.2">
      <c r="A1474" s="1">
        <v>17424998</v>
      </c>
      <c r="B1474" s="1" t="s">
        <v>14760</v>
      </c>
      <c r="C1474" s="1" t="s">
        <v>14761</v>
      </c>
      <c r="D1474" s="1">
        <v>22590</v>
      </c>
      <c r="E1474" s="1" t="s">
        <v>66</v>
      </c>
      <c r="F1474" s="1" t="s">
        <v>67</v>
      </c>
      <c r="G1474" s="1">
        <v>46.155405000000002</v>
      </c>
      <c r="H1474" s="1">
        <v>46.196280999999999</v>
      </c>
      <c r="I1474" s="1" t="s">
        <v>18195</v>
      </c>
      <c r="J1474" s="1" t="s">
        <v>5777</v>
      </c>
      <c r="K1474" s="1">
        <v>117.489289</v>
      </c>
      <c r="L1474" s="1">
        <v>116.738326</v>
      </c>
      <c r="M1474" s="1">
        <v>120.62586899999999</v>
      </c>
      <c r="N1474" s="1">
        <v>7.5473437653011901</v>
      </c>
      <c r="O1474" s="1">
        <v>8.3967060366443995</v>
      </c>
      <c r="P1474" s="1">
        <v>6.2287652383078402</v>
      </c>
      <c r="Q1474" s="1">
        <v>8.0437306134869004</v>
      </c>
      <c r="R1474" s="1" t="s">
        <v>14869</v>
      </c>
    </row>
    <row r="1475" spans="1:18" x14ac:dyDescent="0.2">
      <c r="A1475" s="1">
        <v>17425151</v>
      </c>
      <c r="B1475" s="1" t="s">
        <v>18196</v>
      </c>
      <c r="C1475" s="1" t="s">
        <v>18197</v>
      </c>
      <c r="D1475" s="1">
        <v>56737</v>
      </c>
      <c r="E1475" s="1" t="s">
        <v>66</v>
      </c>
      <c r="F1475" s="1" t="s">
        <v>67</v>
      </c>
      <c r="G1475" s="1">
        <v>47.465124999999901</v>
      </c>
      <c r="H1475" s="1">
        <v>47.474314</v>
      </c>
      <c r="I1475" s="1" t="s">
        <v>18198</v>
      </c>
      <c r="J1475" s="1" t="s">
        <v>66</v>
      </c>
      <c r="K1475" s="1">
        <v>54.762588999999998</v>
      </c>
      <c r="L1475" s="1">
        <v>46.700436000000003</v>
      </c>
      <c r="M1475" s="1">
        <v>142.950085</v>
      </c>
      <c r="N1475" s="1">
        <v>7.3486182737307599</v>
      </c>
      <c r="O1475" s="1">
        <v>8.3816403783624303</v>
      </c>
      <c r="P1475" s="1">
        <v>6.1711365774388298</v>
      </c>
      <c r="Q1475" s="1">
        <v>7.7191855010824</v>
      </c>
      <c r="R1475" s="1" t="s">
        <v>14869</v>
      </c>
    </row>
    <row r="1476" spans="1:18" x14ac:dyDescent="0.2">
      <c r="A1476" s="1">
        <v>17234136</v>
      </c>
      <c r="B1476" s="1" t="s">
        <v>18199</v>
      </c>
      <c r="C1476" s="1" t="s">
        <v>18200</v>
      </c>
      <c r="D1476" s="1">
        <v>66859</v>
      </c>
      <c r="E1476" s="1" t="s">
        <v>56</v>
      </c>
      <c r="F1476" s="1" t="s">
        <v>22</v>
      </c>
      <c r="G1476" s="1">
        <v>70.245120999999898</v>
      </c>
      <c r="H1476" s="1">
        <v>70.285486000000006</v>
      </c>
      <c r="I1476" s="1" t="s">
        <v>18201</v>
      </c>
      <c r="J1476" s="1" t="s">
        <v>56</v>
      </c>
      <c r="K1476" s="1">
        <v>75.445656999999997</v>
      </c>
      <c r="L1476" s="1">
        <v>26.961943000000002</v>
      </c>
      <c r="M1476" s="1">
        <v>79.888585000000006</v>
      </c>
      <c r="N1476" s="1">
        <v>7.4608095191870101</v>
      </c>
      <c r="O1476" s="1">
        <v>8.3097628832698494</v>
      </c>
      <c r="P1476" s="1">
        <v>6.2187139883492204</v>
      </c>
      <c r="Q1476" s="1">
        <v>7.4801958537384703</v>
      </c>
      <c r="R1476" s="1" t="s">
        <v>14869</v>
      </c>
    </row>
    <row r="1477" spans="1:18" x14ac:dyDescent="0.2">
      <c r="A1477" s="1">
        <v>17426097</v>
      </c>
      <c r="B1477" s="1" t="s">
        <v>14809</v>
      </c>
      <c r="C1477" s="1" t="s">
        <v>14810</v>
      </c>
      <c r="D1477" s="1">
        <v>17842</v>
      </c>
      <c r="E1477" s="1" t="s">
        <v>66</v>
      </c>
      <c r="F1477" s="1" t="s">
        <v>67</v>
      </c>
      <c r="G1477" s="1">
        <v>62.083525999999999</v>
      </c>
      <c r="H1477" s="1">
        <v>62.086013999999999</v>
      </c>
      <c r="I1477" s="1" t="s">
        <v>18202</v>
      </c>
      <c r="J1477" s="1" t="s">
        <v>7074</v>
      </c>
      <c r="K1477" s="1">
        <v>89.085109000000003</v>
      </c>
      <c r="L1477" s="1">
        <v>88.603947000000005</v>
      </c>
      <c r="M1477" s="1">
        <v>91.343356</v>
      </c>
      <c r="N1477" s="1">
        <v>7.8848798991473599</v>
      </c>
      <c r="O1477" s="1">
        <v>9.1222578584648097</v>
      </c>
      <c r="P1477" s="1">
        <v>6.3558475389692903</v>
      </c>
      <c r="Q1477" s="1">
        <v>8.4481808095961206</v>
      </c>
      <c r="R1477" s="1" t="s">
        <v>14869</v>
      </c>
    </row>
    <row r="1478" spans="1:18" x14ac:dyDescent="0.2">
      <c r="A1478" s="1">
        <v>17426206</v>
      </c>
      <c r="B1478" s="1" t="s">
        <v>14823</v>
      </c>
      <c r="C1478" s="1" t="s">
        <v>14824</v>
      </c>
      <c r="D1478" s="1">
        <v>17025</v>
      </c>
      <c r="E1478" s="1" t="s">
        <v>66</v>
      </c>
      <c r="F1478" s="1" t="s">
        <v>67</v>
      </c>
      <c r="G1478" s="1">
        <v>62.509199000000002</v>
      </c>
      <c r="H1478" s="1">
        <v>62.520040000000002</v>
      </c>
      <c r="I1478" s="1" t="s">
        <v>18203</v>
      </c>
      <c r="J1478" s="1" t="s">
        <v>4477</v>
      </c>
      <c r="K1478" s="1">
        <v>123.97921599999999</v>
      </c>
      <c r="L1478" s="1">
        <v>123.702746</v>
      </c>
      <c r="M1478" s="1">
        <v>124.041014</v>
      </c>
      <c r="N1478" s="1">
        <v>7.49929468011414</v>
      </c>
      <c r="O1478" s="1">
        <v>8.3815227012676594</v>
      </c>
      <c r="P1478" s="1">
        <v>6.2245158364748798</v>
      </c>
      <c r="Q1478" s="1">
        <v>7.9148242926604198</v>
      </c>
      <c r="R1478" s="1" t="s">
        <v>14869</v>
      </c>
    </row>
    <row r="1479" spans="1:18" x14ac:dyDescent="0.2">
      <c r="A1479" s="1">
        <v>17426233</v>
      </c>
      <c r="B1479" s="1" t="s">
        <v>18204</v>
      </c>
      <c r="C1479" s="1" t="s">
        <v>18205</v>
      </c>
      <c r="D1479" s="1">
        <v>102632611</v>
      </c>
      <c r="E1479" s="1" t="s">
        <v>66</v>
      </c>
      <c r="F1479" s="1" t="s">
        <v>67</v>
      </c>
      <c r="G1479" s="1">
        <v>62.723522000000003</v>
      </c>
      <c r="H1479" s="1">
        <v>62.727509000000097</v>
      </c>
      <c r="I1479" s="1" t="s">
        <v>18206</v>
      </c>
      <c r="J1479" s="1" t="s">
        <v>66</v>
      </c>
      <c r="K1479" s="1">
        <v>151.969041</v>
      </c>
      <c r="L1479" s="1">
        <v>151.31789000000001</v>
      </c>
      <c r="M1479" s="1">
        <v>152.97759099999999</v>
      </c>
      <c r="N1479" s="1">
        <v>7.4422367647818799</v>
      </c>
      <c r="O1479" s="1">
        <v>8.2089017600849399</v>
      </c>
      <c r="P1479" s="1">
        <v>6.1142437380012602</v>
      </c>
      <c r="Q1479" s="1">
        <v>7.9215115248012502</v>
      </c>
      <c r="R1479" s="1" t="s">
        <v>14869</v>
      </c>
    </row>
    <row r="1480" spans="1:18" x14ac:dyDescent="0.2">
      <c r="A1480" s="1">
        <v>17426497</v>
      </c>
      <c r="B1480" s="1" t="s">
        <v>18207</v>
      </c>
      <c r="C1480" s="1" t="s">
        <v>18208</v>
      </c>
      <c r="D1480" s="1">
        <v>230316</v>
      </c>
      <c r="E1480" s="1" t="s">
        <v>66</v>
      </c>
      <c r="F1480" s="1" t="s">
        <v>67</v>
      </c>
      <c r="G1480" s="1">
        <v>70.427411000000006</v>
      </c>
      <c r="H1480" s="1">
        <v>70.534895000000006</v>
      </c>
      <c r="I1480" s="1" t="s">
        <v>18209</v>
      </c>
      <c r="J1480" s="1" t="s">
        <v>66</v>
      </c>
      <c r="K1480" s="1">
        <v>64.580512999999996</v>
      </c>
      <c r="L1480" s="1">
        <v>62.482883000000001</v>
      </c>
      <c r="M1480" s="1">
        <v>71.714826000000002</v>
      </c>
      <c r="N1480" s="1">
        <v>7.5037581023866604</v>
      </c>
      <c r="O1480" s="1">
        <v>8.3906014899127204</v>
      </c>
      <c r="P1480" s="1">
        <v>6.1921157083681297</v>
      </c>
      <c r="Q1480" s="1">
        <v>11.088024944846399</v>
      </c>
      <c r="R1480" s="1" t="s">
        <v>14869</v>
      </c>
    </row>
    <row r="1481" spans="1:18" x14ac:dyDescent="0.2">
      <c r="A1481" s="1">
        <v>17426511</v>
      </c>
      <c r="B1481" s="1" t="s">
        <v>18210</v>
      </c>
      <c r="C1481" s="1" t="s">
        <v>18211</v>
      </c>
      <c r="D1481" s="1">
        <v>102634852</v>
      </c>
      <c r="E1481" s="1" t="s">
        <v>66</v>
      </c>
      <c r="F1481" s="1" t="s">
        <v>67</v>
      </c>
      <c r="G1481" s="1">
        <v>71.755870999999999</v>
      </c>
      <c r="H1481" s="1">
        <v>71.757886999999997</v>
      </c>
      <c r="I1481" s="1" t="s">
        <v>18212</v>
      </c>
      <c r="J1481" s="1" t="s">
        <v>5766</v>
      </c>
      <c r="K1481" s="1">
        <v>74.888184999999993</v>
      </c>
      <c r="L1481" s="1">
        <v>72.458849999999998</v>
      </c>
      <c r="M1481" s="1">
        <v>75.658304000000001</v>
      </c>
      <c r="N1481" s="1">
        <v>7.4784241734826997</v>
      </c>
      <c r="O1481" s="1">
        <v>8.23658431704796</v>
      </c>
      <c r="P1481" s="1">
        <v>6.2177570400134297</v>
      </c>
      <c r="Q1481" s="1">
        <v>7.5422757901813302</v>
      </c>
      <c r="R1481" s="1" t="s">
        <v>14869</v>
      </c>
    </row>
    <row r="1482" spans="1:18" x14ac:dyDescent="0.2">
      <c r="A1482" s="1">
        <v>17426929</v>
      </c>
      <c r="B1482" s="1" t="s">
        <v>18213</v>
      </c>
      <c r="C1482" s="1" t="s">
        <v>18214</v>
      </c>
      <c r="D1482" s="1">
        <v>242509</v>
      </c>
      <c r="E1482" s="1" t="s">
        <v>66</v>
      </c>
      <c r="F1482" s="1" t="s">
        <v>67</v>
      </c>
      <c r="G1482" s="1">
        <v>84.273195999999999</v>
      </c>
      <c r="H1482" s="1">
        <v>84.675036000000006</v>
      </c>
      <c r="I1482" s="1" t="s">
        <v>18215</v>
      </c>
      <c r="J1482" s="1" t="s">
        <v>4477</v>
      </c>
      <c r="K1482" s="1">
        <v>68.239543999999995</v>
      </c>
      <c r="L1482" s="1">
        <v>65.592500000000001</v>
      </c>
      <c r="M1482" s="1">
        <v>69.444372000000001</v>
      </c>
      <c r="N1482" s="1">
        <v>7.5630108981043698</v>
      </c>
      <c r="O1482" s="1">
        <v>8.48879746911118</v>
      </c>
      <c r="P1482" s="1">
        <v>6.1955213989720104</v>
      </c>
      <c r="Q1482" s="1">
        <v>7.5744521081532801</v>
      </c>
      <c r="R1482" s="1" t="s">
        <v>14869</v>
      </c>
    </row>
    <row r="1483" spans="1:18" x14ac:dyDescent="0.2">
      <c r="A1483" s="1">
        <v>17426979</v>
      </c>
      <c r="B1483" s="1" t="s">
        <v>18216</v>
      </c>
      <c r="C1483" s="1" t="s">
        <v>18217</v>
      </c>
      <c r="D1483" s="1">
        <v>100217448</v>
      </c>
      <c r="E1483" s="1" t="s">
        <v>66</v>
      </c>
      <c r="F1483" s="1" t="s">
        <v>67</v>
      </c>
      <c r="G1483" s="1">
        <v>86.586472000000001</v>
      </c>
      <c r="H1483" s="1">
        <v>86.586569999999895</v>
      </c>
      <c r="I1483" s="1" t="s">
        <v>18218</v>
      </c>
      <c r="J1483" s="1" t="s">
        <v>66</v>
      </c>
      <c r="K1483" s="1">
        <v>82.334093999999993</v>
      </c>
      <c r="L1483" s="1">
        <v>81.333134000000001</v>
      </c>
      <c r="M1483" s="1">
        <v>87.718136999999999</v>
      </c>
      <c r="N1483" s="1">
        <v>7.60327336714459</v>
      </c>
      <c r="O1483" s="1">
        <v>8.3723678687586798</v>
      </c>
      <c r="P1483" s="1">
        <v>6.2289821948926001</v>
      </c>
      <c r="Q1483" s="1">
        <v>8.7241707605021901</v>
      </c>
      <c r="R1483" s="1" t="s">
        <v>14869</v>
      </c>
    </row>
    <row r="1484" spans="1:18" x14ac:dyDescent="0.2">
      <c r="A1484" s="1">
        <v>17427033</v>
      </c>
      <c r="B1484" s="1" t="s">
        <v>18219</v>
      </c>
      <c r="C1484" s="1" t="s">
        <v>18220</v>
      </c>
      <c r="D1484" s="1">
        <v>70122</v>
      </c>
      <c r="E1484" s="1" t="s">
        <v>66</v>
      </c>
      <c r="F1484" s="1" t="s">
        <v>67</v>
      </c>
      <c r="G1484" s="1">
        <v>87.772109</v>
      </c>
      <c r="H1484" s="1">
        <v>88.033236000000002</v>
      </c>
      <c r="I1484" s="1" t="s">
        <v>18221</v>
      </c>
      <c r="J1484" s="1" t="s">
        <v>5766</v>
      </c>
      <c r="K1484" s="1">
        <v>13.561698</v>
      </c>
      <c r="L1484" s="1">
        <v>10.303720999999999</v>
      </c>
      <c r="M1484" s="1">
        <v>19.001995000000001</v>
      </c>
      <c r="N1484" s="1">
        <v>7.5112887249893001</v>
      </c>
      <c r="O1484" s="1">
        <v>8.0559003008685295</v>
      </c>
      <c r="P1484" s="1">
        <v>6.1600896095613997</v>
      </c>
      <c r="Q1484" s="1">
        <v>8.0578818453950891</v>
      </c>
      <c r="R1484" s="1" t="s">
        <v>14869</v>
      </c>
    </row>
    <row r="1485" spans="1:18" x14ac:dyDescent="0.2">
      <c r="A1485" s="1">
        <v>17427064</v>
      </c>
      <c r="B1485" s="1" t="s">
        <v>18222</v>
      </c>
      <c r="C1485" s="1" t="s">
        <v>18223</v>
      </c>
      <c r="D1485" s="1">
        <v>15977</v>
      </c>
      <c r="E1485" s="1" t="s">
        <v>66</v>
      </c>
      <c r="F1485" s="1" t="s">
        <v>67</v>
      </c>
      <c r="G1485" s="1">
        <v>88.522120999999999</v>
      </c>
      <c r="H1485" s="1">
        <v>88.522695999999996</v>
      </c>
      <c r="I1485" s="1" t="s">
        <v>18224</v>
      </c>
      <c r="J1485" s="1" t="s">
        <v>1536</v>
      </c>
      <c r="K1485" s="1">
        <v>52.062139999999999</v>
      </c>
      <c r="L1485" s="1">
        <v>50.393625999999998</v>
      </c>
      <c r="M1485" s="1">
        <v>52.493792999999997</v>
      </c>
      <c r="N1485" s="1">
        <v>7.5130955639284798</v>
      </c>
      <c r="O1485" s="1">
        <v>8.3251471718149404</v>
      </c>
      <c r="P1485" s="1">
        <v>6.2150513826203699</v>
      </c>
      <c r="Q1485" s="1">
        <v>7.8084670625031096</v>
      </c>
      <c r="R1485" s="1" t="s">
        <v>14869</v>
      </c>
    </row>
    <row r="1486" spans="1:18" x14ac:dyDescent="0.2">
      <c r="A1486" s="1">
        <v>17427092</v>
      </c>
      <c r="B1486" s="1" t="s">
        <v>18225</v>
      </c>
      <c r="C1486" s="1" t="s">
        <v>18226</v>
      </c>
      <c r="D1486" s="1">
        <v>230396</v>
      </c>
      <c r="E1486" s="1" t="s">
        <v>66</v>
      </c>
      <c r="F1486" s="1" t="s">
        <v>67</v>
      </c>
      <c r="G1486" s="1">
        <v>88.643669000000003</v>
      </c>
      <c r="H1486" s="1">
        <v>88.644414999999995</v>
      </c>
      <c r="I1486" s="1" t="s">
        <v>18227</v>
      </c>
      <c r="J1486" s="1" t="s">
        <v>7074</v>
      </c>
      <c r="K1486" s="1">
        <v>117.62203599999999</v>
      </c>
      <c r="L1486" s="1">
        <v>116.56455800000001</v>
      </c>
      <c r="M1486" s="1">
        <v>118.195954</v>
      </c>
      <c r="N1486" s="1">
        <v>7.5580951431110597</v>
      </c>
      <c r="O1486" s="1">
        <v>8.3337787386390207</v>
      </c>
      <c r="P1486" s="1">
        <v>6.34685536031746</v>
      </c>
      <c r="Q1486" s="1">
        <v>7.9658855602071501</v>
      </c>
      <c r="R1486" s="1" t="s">
        <v>14869</v>
      </c>
    </row>
    <row r="1487" spans="1:18" x14ac:dyDescent="0.2">
      <c r="A1487" s="1">
        <v>17427104</v>
      </c>
      <c r="B1487" s="1" t="s">
        <v>18228</v>
      </c>
      <c r="C1487" s="1" t="s">
        <v>18229</v>
      </c>
      <c r="D1487" s="1">
        <v>15974</v>
      </c>
      <c r="E1487" s="1" t="s">
        <v>66</v>
      </c>
      <c r="F1487" s="1" t="s">
        <v>67</v>
      </c>
      <c r="G1487" s="1">
        <v>88.690610000000007</v>
      </c>
      <c r="H1487" s="1">
        <v>88.691226999999998</v>
      </c>
      <c r="I1487" s="1" t="s">
        <v>18230</v>
      </c>
      <c r="J1487" s="1" t="s">
        <v>5766</v>
      </c>
      <c r="K1487" s="1">
        <v>8.2702790000000004</v>
      </c>
      <c r="L1487" s="1">
        <v>7.7534590000000003</v>
      </c>
      <c r="M1487" s="1">
        <v>10.07673</v>
      </c>
      <c r="N1487" s="1">
        <v>7.6116884916273202</v>
      </c>
      <c r="O1487" s="1">
        <v>8.6402131461474703</v>
      </c>
      <c r="P1487" s="1">
        <v>6.2683208794973702</v>
      </c>
      <c r="Q1487" s="1">
        <v>20.795941227877801</v>
      </c>
      <c r="R1487" s="1" t="s">
        <v>14869</v>
      </c>
    </row>
    <row r="1488" spans="1:18" x14ac:dyDescent="0.2">
      <c r="A1488" s="1">
        <v>17427147</v>
      </c>
      <c r="B1488" s="1" t="s">
        <v>18231</v>
      </c>
      <c r="C1488" s="1" t="s">
        <v>18232</v>
      </c>
      <c r="D1488" s="1">
        <v>12578</v>
      </c>
      <c r="E1488" s="1" t="s">
        <v>66</v>
      </c>
      <c r="F1488" s="1" t="s">
        <v>67</v>
      </c>
      <c r="G1488" s="1">
        <v>89.274511000000004</v>
      </c>
      <c r="H1488" s="1">
        <v>89.294618999999997</v>
      </c>
      <c r="I1488" s="1" t="s">
        <v>18233</v>
      </c>
      <c r="J1488" s="1" t="s">
        <v>2386</v>
      </c>
      <c r="K1488" s="1">
        <v>40.494692999999998</v>
      </c>
      <c r="L1488" s="1">
        <v>40.123902999999999</v>
      </c>
      <c r="M1488" s="1">
        <v>61.968974000000003</v>
      </c>
      <c r="N1488" s="1">
        <v>7.3767086007168796</v>
      </c>
      <c r="O1488" s="1">
        <v>8.4556192921239699</v>
      </c>
      <c r="P1488" s="1">
        <v>6.2336898765314599</v>
      </c>
      <c r="Q1488" s="1">
        <v>7.4188319860539904</v>
      </c>
      <c r="R1488" s="1" t="s">
        <v>14869</v>
      </c>
    </row>
  </sheetData>
  <autoFilter ref="A3:Q3" xr:uid="{00000000-0009-0000-0000-000001000000}"/>
  <mergeCells count="13">
    <mergeCell ref="P2:P3"/>
    <mergeCell ref="Q2:Q3"/>
    <mergeCell ref="R2:R3"/>
    <mergeCell ref="A1:Q1"/>
    <mergeCell ref="A2:A3"/>
    <mergeCell ref="B2:B3"/>
    <mergeCell ref="C2:C3"/>
    <mergeCell ref="D2:D3"/>
    <mergeCell ref="E2:H2"/>
    <mergeCell ref="I2:I3"/>
    <mergeCell ref="J2:M2"/>
    <mergeCell ref="N2:N3"/>
    <mergeCell ref="O2:O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"/>
  <sheetViews>
    <sheetView workbookViewId="0">
      <selection sqref="A1:N1"/>
    </sheetView>
  </sheetViews>
  <sheetFormatPr baseColWidth="10" defaultColWidth="8.83203125" defaultRowHeight="15" x14ac:dyDescent="0.2"/>
  <cols>
    <col min="1" max="1" width="23.1640625" bestFit="1" customWidth="1"/>
  </cols>
  <sheetData>
    <row r="1" spans="1:15" s="1" customFormat="1" ht="16" thickBot="1" x14ac:dyDescent="0.25">
      <c r="A1" s="54" t="s">
        <v>30463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1" customFormat="1" ht="15.75" customHeight="1" thickTop="1" x14ac:dyDescent="0.2">
      <c r="A2" s="57" t="s">
        <v>18234</v>
      </c>
      <c r="B2" s="59" t="s">
        <v>4</v>
      </c>
      <c r="C2" s="59"/>
      <c r="D2" s="59"/>
      <c r="E2" s="59"/>
      <c r="F2" s="55" t="s">
        <v>5</v>
      </c>
      <c r="G2" s="59" t="s">
        <v>6</v>
      </c>
      <c r="H2" s="59"/>
      <c r="I2" s="59"/>
      <c r="J2" s="59"/>
      <c r="K2" s="62" t="s">
        <v>7</v>
      </c>
      <c r="L2" s="62" t="s">
        <v>8</v>
      </c>
      <c r="M2" s="62" t="s">
        <v>9</v>
      </c>
      <c r="N2" s="60" t="s">
        <v>10</v>
      </c>
      <c r="O2" s="55" t="s">
        <v>11</v>
      </c>
    </row>
    <row r="3" spans="1:15" s="1" customFormat="1" ht="33" thickBot="1" x14ac:dyDescent="0.25">
      <c r="A3" s="58"/>
      <c r="B3" s="2" t="s">
        <v>12</v>
      </c>
      <c r="C3" s="2" t="s">
        <v>13</v>
      </c>
      <c r="D3" s="3" t="s">
        <v>14</v>
      </c>
      <c r="E3" s="4" t="s">
        <v>15</v>
      </c>
      <c r="F3" s="56"/>
      <c r="G3" s="2" t="s">
        <v>12</v>
      </c>
      <c r="H3" s="3" t="s">
        <v>16</v>
      </c>
      <c r="I3" s="3" t="s">
        <v>17</v>
      </c>
      <c r="J3" s="3" t="s">
        <v>18</v>
      </c>
      <c r="K3" s="63"/>
      <c r="L3" s="63"/>
      <c r="M3" s="63"/>
      <c r="N3" s="61"/>
      <c r="O3" s="56"/>
    </row>
    <row r="4" spans="1:15" ht="16" thickTop="1" x14ac:dyDescent="0.2">
      <c r="A4" s="1" t="s">
        <v>20507</v>
      </c>
      <c r="B4" s="1" t="s">
        <v>4477</v>
      </c>
      <c r="C4" s="1" t="s">
        <v>22</v>
      </c>
      <c r="D4" s="1">
        <v>41.530154453107002</v>
      </c>
      <c r="E4" s="1">
        <v>41.530233453107002</v>
      </c>
      <c r="F4" s="1" t="s">
        <v>18236</v>
      </c>
      <c r="G4" s="1" t="s">
        <v>4477</v>
      </c>
      <c r="H4" s="1">
        <v>41.739884000000103</v>
      </c>
      <c r="I4" s="1">
        <v>40.747399999999999</v>
      </c>
      <c r="J4" s="1">
        <v>42.546143000000001</v>
      </c>
      <c r="K4" s="1">
        <v>7.6148213321446399</v>
      </c>
      <c r="L4" s="1">
        <v>8.6104923205059798</v>
      </c>
      <c r="M4" s="1">
        <v>6.26757511534485</v>
      </c>
      <c r="N4" s="1">
        <v>7.6943095803455401</v>
      </c>
      <c r="O4" s="1" t="s">
        <v>24</v>
      </c>
    </row>
    <row r="5" spans="1:15" x14ac:dyDescent="0.2">
      <c r="A5" s="1" t="s">
        <v>18237</v>
      </c>
      <c r="B5" s="1" t="s">
        <v>9649</v>
      </c>
      <c r="C5" s="1" t="s">
        <v>22</v>
      </c>
      <c r="D5" s="1">
        <v>77.644155583870997</v>
      </c>
      <c r="E5" s="1">
        <v>77.644225583871005</v>
      </c>
      <c r="F5" s="1" t="s">
        <v>18238</v>
      </c>
      <c r="G5" s="1" t="s">
        <v>9649</v>
      </c>
      <c r="H5" s="1">
        <v>77.706326000000004</v>
      </c>
      <c r="I5" s="1">
        <v>77.385056000000105</v>
      </c>
      <c r="J5" s="1">
        <v>78.597792999999896</v>
      </c>
      <c r="K5" s="1">
        <v>7.6339279751351503</v>
      </c>
      <c r="L5" s="1">
        <v>8.5124959904235098</v>
      </c>
      <c r="M5" s="1">
        <v>6.2466910389995798</v>
      </c>
      <c r="N5" s="1">
        <v>23.027235261908999</v>
      </c>
      <c r="O5" s="1" t="s">
        <v>24</v>
      </c>
    </row>
    <row r="6" spans="1:15" x14ac:dyDescent="0.2">
      <c r="A6" s="1" t="s">
        <v>18239</v>
      </c>
      <c r="B6" s="1" t="s">
        <v>9649</v>
      </c>
      <c r="C6" s="1" t="s">
        <v>22</v>
      </c>
      <c r="D6" s="1">
        <v>77.644155583870997</v>
      </c>
      <c r="E6" s="1">
        <v>77.644225583871005</v>
      </c>
      <c r="F6" s="1" t="s">
        <v>18240</v>
      </c>
      <c r="G6" s="1" t="s">
        <v>9649</v>
      </c>
      <c r="H6" s="1">
        <v>77.443416999999997</v>
      </c>
      <c r="I6" s="1">
        <v>77.357849000000002</v>
      </c>
      <c r="J6" s="1">
        <v>78.088424999999901</v>
      </c>
      <c r="K6" s="1">
        <v>7.4802122907175201</v>
      </c>
      <c r="L6" s="1">
        <v>8.5000505666214003</v>
      </c>
      <c r="M6" s="1">
        <v>6.2083009491238004</v>
      </c>
      <c r="N6" s="1">
        <v>29.8506344389343</v>
      </c>
      <c r="O6" s="1" t="s">
        <v>24</v>
      </c>
    </row>
    <row r="7" spans="1:15" x14ac:dyDescent="0.2">
      <c r="A7" s="1" t="s">
        <v>18241</v>
      </c>
      <c r="B7" s="1" t="s">
        <v>7074</v>
      </c>
      <c r="C7" s="1" t="s">
        <v>67</v>
      </c>
      <c r="D7" s="1">
        <v>80.389965080460996</v>
      </c>
      <c r="E7" s="1">
        <v>80.390029080461005</v>
      </c>
      <c r="F7" s="1" t="s">
        <v>18242</v>
      </c>
      <c r="G7" s="1" t="s">
        <v>7074</v>
      </c>
      <c r="H7" s="1">
        <v>80.394485000000003</v>
      </c>
      <c r="I7" s="1">
        <v>80.154630999999895</v>
      </c>
      <c r="J7" s="1">
        <v>80.683006000000006</v>
      </c>
      <c r="K7" s="1">
        <v>7.6841417721020298</v>
      </c>
      <c r="L7" s="1">
        <v>8.7276711946835608</v>
      </c>
      <c r="M7" s="1">
        <v>6.2670781424500204</v>
      </c>
      <c r="N7" s="1">
        <v>16.2372197672988</v>
      </c>
      <c r="O7" s="1" t="s">
        <v>24</v>
      </c>
    </row>
    <row r="8" spans="1:15" x14ac:dyDescent="0.2">
      <c r="A8" s="1" t="s">
        <v>18243</v>
      </c>
      <c r="B8" s="1" t="s">
        <v>2386</v>
      </c>
      <c r="C8" s="1" t="s">
        <v>22</v>
      </c>
      <c r="D8" s="1">
        <v>29.772298295778999</v>
      </c>
      <c r="E8" s="1">
        <v>29.772380295779001</v>
      </c>
      <c r="F8" s="1" t="s">
        <v>18244</v>
      </c>
      <c r="G8" s="1" t="s">
        <v>2386</v>
      </c>
      <c r="H8" s="1">
        <v>29.739867</v>
      </c>
      <c r="I8" s="1">
        <v>29.412769999999899</v>
      </c>
      <c r="J8" s="1">
        <v>30.2259220000001</v>
      </c>
      <c r="K8" s="1">
        <v>7.6686956312038399</v>
      </c>
      <c r="L8" s="1">
        <v>8.5562412881352898</v>
      </c>
      <c r="M8" s="1">
        <v>6.2457163347964997</v>
      </c>
      <c r="N8" s="1">
        <v>10.200887288535601</v>
      </c>
      <c r="O8" s="1" t="s">
        <v>24</v>
      </c>
    </row>
    <row r="9" spans="1:15" x14ac:dyDescent="0.2">
      <c r="A9" s="1" t="s">
        <v>18245</v>
      </c>
      <c r="B9" s="1" t="s">
        <v>2386</v>
      </c>
      <c r="C9" s="1" t="s">
        <v>67</v>
      </c>
      <c r="D9" s="1">
        <v>141.220388295779</v>
      </c>
      <c r="E9" s="1">
        <v>141.22049729577901</v>
      </c>
      <c r="F9" s="1" t="s">
        <v>18246</v>
      </c>
      <c r="G9" s="1" t="s">
        <v>2386</v>
      </c>
      <c r="H9" s="1">
        <v>139.192116</v>
      </c>
      <c r="I9" s="1">
        <v>138.133859</v>
      </c>
      <c r="J9" s="1">
        <v>141.62090599999999</v>
      </c>
      <c r="K9" s="1">
        <v>7.6005895086133002</v>
      </c>
      <c r="L9" s="1">
        <v>8.7072252974205604</v>
      </c>
      <c r="M9" s="1">
        <v>6.2712425822329401</v>
      </c>
      <c r="N9" s="1">
        <v>8.0666868252617494</v>
      </c>
      <c r="O9" s="1" t="s">
        <v>24</v>
      </c>
    </row>
    <row r="10" spans="1:15" x14ac:dyDescent="0.2">
      <c r="A10" s="1" t="s">
        <v>18247</v>
      </c>
      <c r="B10" s="1" t="s">
        <v>5464</v>
      </c>
      <c r="C10" s="1" t="s">
        <v>67</v>
      </c>
      <c r="D10" s="1">
        <v>19.143831254626999</v>
      </c>
      <c r="E10" s="1">
        <v>19.143925254627</v>
      </c>
      <c r="F10" s="1" t="s">
        <v>18248</v>
      </c>
      <c r="G10" s="1" t="s">
        <v>5464</v>
      </c>
      <c r="H10" s="1">
        <v>19.474905999999901</v>
      </c>
      <c r="I10" s="1">
        <v>11.2575069999998</v>
      </c>
      <c r="J10" s="1">
        <v>35.900580999999903</v>
      </c>
      <c r="K10" s="1">
        <v>7.5285639166703202</v>
      </c>
      <c r="L10" s="1">
        <v>8.4321046764243004</v>
      </c>
      <c r="M10" s="1">
        <v>6.1717435087759798</v>
      </c>
      <c r="N10" s="1">
        <v>7.9242869764795696</v>
      </c>
      <c r="O10" s="1" t="s">
        <v>24</v>
      </c>
    </row>
    <row r="11" spans="1:15" x14ac:dyDescent="0.2">
      <c r="A11" s="1" t="s">
        <v>18249</v>
      </c>
      <c r="B11" s="1" t="s">
        <v>21</v>
      </c>
      <c r="C11" s="1" t="s">
        <v>22</v>
      </c>
      <c r="D11" s="1">
        <v>23.272269000000001</v>
      </c>
      <c r="E11" s="1">
        <v>23.272338999999999</v>
      </c>
      <c r="F11" s="1" t="s">
        <v>18250</v>
      </c>
      <c r="G11" s="1" t="s">
        <v>21</v>
      </c>
      <c r="H11" s="1">
        <v>23.152100000000001</v>
      </c>
      <c r="I11" s="1">
        <v>22.809394000000001</v>
      </c>
      <c r="J11" s="1">
        <v>23.758482999999998</v>
      </c>
      <c r="K11" s="1">
        <v>7.5076830615181196</v>
      </c>
      <c r="L11" s="1">
        <v>8.4967969476712</v>
      </c>
      <c r="M11" s="1">
        <v>6.2205859443553697</v>
      </c>
      <c r="N11" s="1">
        <v>9.1642588260090694</v>
      </c>
      <c r="O11" s="1" t="s">
        <v>24</v>
      </c>
    </row>
    <row r="12" spans="1:15" x14ac:dyDescent="0.2">
      <c r="A12" s="1" t="s">
        <v>18251</v>
      </c>
      <c r="B12" s="1" t="s">
        <v>401</v>
      </c>
      <c r="C12" s="1" t="s">
        <v>67</v>
      </c>
      <c r="D12" s="1">
        <v>139.36895586700899</v>
      </c>
      <c r="E12" s="1">
        <v>139.36905086700901</v>
      </c>
      <c r="F12" s="1" t="s">
        <v>18252</v>
      </c>
      <c r="G12" s="1" t="s">
        <v>401</v>
      </c>
      <c r="H12" s="1">
        <v>139.03229200000001</v>
      </c>
      <c r="I12" s="1">
        <v>139.00440699999999</v>
      </c>
      <c r="J12" s="1">
        <v>140.98709199999999</v>
      </c>
      <c r="K12" s="1">
        <v>7.6715414550766701</v>
      </c>
      <c r="L12" s="1">
        <v>9.2937763623199796</v>
      </c>
      <c r="M12" s="1">
        <v>6.2406315870039899</v>
      </c>
      <c r="N12" s="1">
        <v>9.9853780541596908</v>
      </c>
      <c r="O12" s="1" t="s">
        <v>24</v>
      </c>
    </row>
    <row r="13" spans="1:15" x14ac:dyDescent="0.2">
      <c r="A13" s="1" t="s">
        <v>18253</v>
      </c>
      <c r="B13" s="1" t="s">
        <v>401</v>
      </c>
      <c r="C13" s="1" t="s">
        <v>67</v>
      </c>
      <c r="D13" s="1">
        <v>139.36895586700899</v>
      </c>
      <c r="E13" s="1">
        <v>139.36905086700901</v>
      </c>
      <c r="F13" s="1" t="s">
        <v>18254</v>
      </c>
      <c r="G13" s="1" t="s">
        <v>401</v>
      </c>
      <c r="H13" s="1">
        <v>139.041642</v>
      </c>
      <c r="I13" s="1">
        <v>139.01462000000001</v>
      </c>
      <c r="J13" s="1">
        <v>139.83680200000001</v>
      </c>
      <c r="K13" s="1">
        <v>7.7565550447618703</v>
      </c>
      <c r="L13" s="1">
        <v>9.5459379667062496</v>
      </c>
      <c r="M13" s="1">
        <v>6.28027564242523</v>
      </c>
      <c r="N13" s="1">
        <v>8.4596687227469491</v>
      </c>
      <c r="O13" s="1" t="s">
        <v>24</v>
      </c>
    </row>
    <row r="14" spans="1:15" x14ac:dyDescent="0.2">
      <c r="A14" s="1" t="s">
        <v>18255</v>
      </c>
      <c r="B14" s="1" t="s">
        <v>5464</v>
      </c>
      <c r="C14" s="1" t="s">
        <v>67</v>
      </c>
      <c r="D14" s="1">
        <v>53.050792254626998</v>
      </c>
      <c r="E14" s="1">
        <v>53.050890254626999</v>
      </c>
      <c r="F14" s="1" t="s">
        <v>18256</v>
      </c>
      <c r="G14" s="1" t="s">
        <v>5464</v>
      </c>
      <c r="H14" s="1">
        <v>53.157032999999998</v>
      </c>
      <c r="I14" s="1">
        <v>52.134116000000198</v>
      </c>
      <c r="J14" s="1">
        <v>68.693002999999905</v>
      </c>
      <c r="K14" s="1">
        <v>7.4943488946583301</v>
      </c>
      <c r="L14" s="1">
        <v>8.3899052951819204</v>
      </c>
      <c r="M14" s="1">
        <v>6.2117641287989702</v>
      </c>
      <c r="N14" s="1">
        <v>8.5954829866038907</v>
      </c>
      <c r="O14" s="1" t="s">
        <v>24</v>
      </c>
    </row>
    <row r="15" spans="1:15" x14ac:dyDescent="0.2">
      <c r="A15" s="1" t="s">
        <v>18257</v>
      </c>
      <c r="B15" s="1" t="s">
        <v>5770</v>
      </c>
      <c r="C15" s="1" t="s">
        <v>67</v>
      </c>
      <c r="D15" s="1">
        <v>61.395524388832001</v>
      </c>
      <c r="E15" s="1">
        <v>61.395589388832001</v>
      </c>
      <c r="F15" s="1" t="s">
        <v>18258</v>
      </c>
      <c r="G15" s="1" t="s">
        <v>5770</v>
      </c>
      <c r="H15" s="1">
        <v>62.9209409999999</v>
      </c>
      <c r="I15" s="1">
        <v>57.156457000000003</v>
      </c>
      <c r="J15" s="1">
        <v>64.644330000000096</v>
      </c>
      <c r="K15" s="1">
        <v>7.4968420265008504</v>
      </c>
      <c r="L15" s="1">
        <v>8.2251757066447908</v>
      </c>
      <c r="M15" s="1">
        <v>6.19255550889849</v>
      </c>
      <c r="N15" s="1">
        <v>7.5352772354638704</v>
      </c>
      <c r="O15" s="1" t="s">
        <v>24</v>
      </c>
    </row>
    <row r="16" spans="1:15" x14ac:dyDescent="0.2">
      <c r="A16" s="1" t="s">
        <v>18259</v>
      </c>
      <c r="B16" s="1" t="s">
        <v>66</v>
      </c>
      <c r="C16" s="1" t="s">
        <v>22</v>
      </c>
      <c r="D16" s="1">
        <v>63.256313375125004</v>
      </c>
      <c r="E16" s="1">
        <v>63.256394375124998</v>
      </c>
      <c r="F16" s="1" t="s">
        <v>18260</v>
      </c>
      <c r="G16" s="1" t="s">
        <v>66</v>
      </c>
      <c r="H16" s="1">
        <v>63.533065999999998</v>
      </c>
      <c r="I16" s="1">
        <v>62.482883000000001</v>
      </c>
      <c r="J16" s="1">
        <v>71.886377999999993</v>
      </c>
      <c r="K16" s="1">
        <v>7.5846190926389099</v>
      </c>
      <c r="L16" s="1">
        <v>8.4700062196121007</v>
      </c>
      <c r="M16" s="1">
        <v>6.2545851935870003</v>
      </c>
      <c r="N16" s="1">
        <v>7.8768571039444204</v>
      </c>
      <c r="O16" s="1" t="s">
        <v>24</v>
      </c>
    </row>
    <row r="17" spans="1:15" x14ac:dyDescent="0.2">
      <c r="A17" s="1" t="s">
        <v>18261</v>
      </c>
      <c r="B17" s="1" t="s">
        <v>2386</v>
      </c>
      <c r="C17" s="1" t="s">
        <v>67</v>
      </c>
      <c r="D17" s="1">
        <v>45.125922295778999</v>
      </c>
      <c r="E17" s="1">
        <v>45.125995295778999</v>
      </c>
      <c r="F17" s="1" t="s">
        <v>2619</v>
      </c>
      <c r="G17" s="1" t="s">
        <v>2386</v>
      </c>
      <c r="H17" s="1">
        <v>45.026547999999998</v>
      </c>
      <c r="I17" s="1">
        <v>40.770603999999999</v>
      </c>
      <c r="J17" s="1">
        <v>46.485846000000002</v>
      </c>
      <c r="K17" s="1">
        <v>7.65727294036268</v>
      </c>
      <c r="L17" s="1">
        <v>8.7787362573465</v>
      </c>
      <c r="M17" s="1">
        <v>6.2062324368681603</v>
      </c>
      <c r="N17" s="1">
        <v>8.2389053376454005</v>
      </c>
      <c r="O17" s="1" t="s">
        <v>24</v>
      </c>
    </row>
    <row r="18" spans="1:15" x14ac:dyDescent="0.2">
      <c r="A18" s="1" t="s">
        <v>18262</v>
      </c>
      <c r="B18" s="1" t="s">
        <v>12033</v>
      </c>
      <c r="C18" s="1" t="s">
        <v>22</v>
      </c>
      <c r="D18" s="1">
        <v>10.509100528029</v>
      </c>
      <c r="E18" s="1">
        <v>10.509208528028999</v>
      </c>
      <c r="F18" s="1" t="s">
        <v>18263</v>
      </c>
      <c r="G18" s="1" t="s">
        <v>12033</v>
      </c>
      <c r="H18" s="1">
        <v>10.277888000000001</v>
      </c>
      <c r="I18" s="1">
        <v>10.193726</v>
      </c>
      <c r="J18" s="1">
        <v>10.941374</v>
      </c>
      <c r="K18" s="1">
        <v>8.4093268890358708</v>
      </c>
      <c r="L18" s="1">
        <v>10.184114112862501</v>
      </c>
      <c r="M18" s="1">
        <v>6.5373706948495203</v>
      </c>
      <c r="N18" s="1">
        <v>18.4517010787314</v>
      </c>
      <c r="O18" s="1" t="s">
        <v>24</v>
      </c>
    </row>
    <row r="19" spans="1:15" x14ac:dyDescent="0.2">
      <c r="A19" s="1" t="s">
        <v>18264</v>
      </c>
      <c r="B19" s="1" t="s">
        <v>5464</v>
      </c>
      <c r="C19" s="1" t="s">
        <v>22</v>
      </c>
      <c r="D19" s="1">
        <v>100.378634254627</v>
      </c>
      <c r="E19" s="1">
        <v>100.37872225462699</v>
      </c>
      <c r="F19" s="1" t="s">
        <v>18265</v>
      </c>
      <c r="G19" s="1" t="s">
        <v>5464</v>
      </c>
      <c r="H19" s="1">
        <v>100.689863</v>
      </c>
      <c r="I19" s="1">
        <v>98.706987999999896</v>
      </c>
      <c r="J19" s="1">
        <v>101.280833</v>
      </c>
      <c r="K19" s="1">
        <v>7.4828762826808504</v>
      </c>
      <c r="L19" s="1">
        <v>8.7489592788269199</v>
      </c>
      <c r="M19" s="1">
        <v>6.2312038161700203</v>
      </c>
      <c r="N19" s="1">
        <v>20.867793551940299</v>
      </c>
      <c r="O19" s="1" t="s">
        <v>24</v>
      </c>
    </row>
    <row r="20" spans="1:15" x14ac:dyDescent="0.2">
      <c r="A20" s="1" t="s">
        <v>18266</v>
      </c>
      <c r="B20" s="1" t="s">
        <v>56</v>
      </c>
      <c r="C20" s="1" t="s">
        <v>22</v>
      </c>
      <c r="D20" s="1">
        <v>128.08389085799701</v>
      </c>
      <c r="E20" s="1">
        <v>128.08396785799701</v>
      </c>
      <c r="F20" s="1" t="s">
        <v>2225</v>
      </c>
      <c r="G20" s="1" t="s">
        <v>56</v>
      </c>
      <c r="H20" s="1">
        <v>128.88835800000001</v>
      </c>
      <c r="I20" s="1">
        <v>127.808093</v>
      </c>
      <c r="J20" s="1">
        <v>130.54784799999999</v>
      </c>
      <c r="K20" s="1">
        <v>7.9551998447584804</v>
      </c>
      <c r="L20" s="1">
        <v>8.8601190777130707</v>
      </c>
      <c r="M20" s="1">
        <v>6.4052213894443204</v>
      </c>
      <c r="N20" s="1">
        <v>8.67733778442072</v>
      </c>
      <c r="O20" s="1" t="s">
        <v>24</v>
      </c>
    </row>
    <row r="21" spans="1:15" x14ac:dyDescent="0.2">
      <c r="A21" s="1" t="s">
        <v>18267</v>
      </c>
      <c r="B21" s="1" t="s">
        <v>66</v>
      </c>
      <c r="C21" s="1" t="s">
        <v>22</v>
      </c>
      <c r="D21" s="1">
        <v>94.664619375125</v>
      </c>
      <c r="E21" s="1">
        <v>94.664699375124997</v>
      </c>
      <c r="F21" s="1" t="s">
        <v>74</v>
      </c>
      <c r="G21" s="1" t="s">
        <v>66</v>
      </c>
      <c r="H21" s="1">
        <v>96.592162000000002</v>
      </c>
      <c r="I21" s="1">
        <v>88.950925999999995</v>
      </c>
      <c r="J21" s="1">
        <v>97.610512</v>
      </c>
      <c r="K21" s="1">
        <v>7.55459785166338</v>
      </c>
      <c r="L21" s="1">
        <v>8.5677893871249307</v>
      </c>
      <c r="M21" s="1">
        <v>6.2631346810591504</v>
      </c>
      <c r="N21" s="1">
        <v>7.60425211059533</v>
      </c>
      <c r="O21" s="1" t="s">
        <v>24</v>
      </c>
    </row>
  </sheetData>
  <autoFilter ref="A3:O3" xr:uid="{00000000-0009-0000-0000-000002000000}">
    <sortState xmlns:xlrd2="http://schemas.microsoft.com/office/spreadsheetml/2017/richdata2" ref="A5:O21">
      <sortCondition ref="A3"/>
    </sortState>
  </autoFilter>
  <mergeCells count="10">
    <mergeCell ref="M2:M3"/>
    <mergeCell ref="N2:N3"/>
    <mergeCell ref="O2:O3"/>
    <mergeCell ref="A1:N1"/>
    <mergeCell ref="A2:A3"/>
    <mergeCell ref="B2:E2"/>
    <mergeCell ref="F2:F3"/>
    <mergeCell ref="G2:J2"/>
    <mergeCell ref="K2:K3"/>
    <mergeCell ref="L2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2"/>
  <sheetViews>
    <sheetView workbookViewId="0">
      <selection sqref="A1:N1"/>
    </sheetView>
  </sheetViews>
  <sheetFormatPr baseColWidth="10" defaultColWidth="8.83203125" defaultRowHeight="15" x14ac:dyDescent="0.2"/>
  <cols>
    <col min="1" max="1" width="23.1640625" bestFit="1" customWidth="1"/>
  </cols>
  <sheetData>
    <row r="1" spans="1:15" s="1" customFormat="1" ht="16" thickBot="1" x14ac:dyDescent="0.25">
      <c r="A1" s="54" t="s">
        <v>30464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1" customFormat="1" ht="15.75" customHeight="1" thickTop="1" x14ac:dyDescent="0.2">
      <c r="A2" s="57" t="s">
        <v>18234</v>
      </c>
      <c r="B2" s="59" t="s">
        <v>4</v>
      </c>
      <c r="C2" s="59"/>
      <c r="D2" s="59"/>
      <c r="E2" s="59"/>
      <c r="F2" s="55" t="s">
        <v>5</v>
      </c>
      <c r="G2" s="59" t="s">
        <v>6</v>
      </c>
      <c r="H2" s="59"/>
      <c r="I2" s="59"/>
      <c r="J2" s="59"/>
      <c r="K2" s="62" t="s">
        <v>7</v>
      </c>
      <c r="L2" s="62" t="s">
        <v>8</v>
      </c>
      <c r="M2" s="62" t="s">
        <v>9</v>
      </c>
      <c r="N2" s="60" t="s">
        <v>10</v>
      </c>
      <c r="O2" s="55" t="s">
        <v>11</v>
      </c>
    </row>
    <row r="3" spans="1:15" s="1" customFormat="1" ht="33" thickBot="1" x14ac:dyDescent="0.25">
      <c r="A3" s="58"/>
      <c r="B3" s="2" t="s">
        <v>12</v>
      </c>
      <c r="C3" s="2" t="s">
        <v>13</v>
      </c>
      <c r="D3" s="3" t="s">
        <v>14</v>
      </c>
      <c r="E3" s="4" t="s">
        <v>15</v>
      </c>
      <c r="F3" s="56"/>
      <c r="G3" s="2" t="s">
        <v>12</v>
      </c>
      <c r="H3" s="3" t="s">
        <v>16</v>
      </c>
      <c r="I3" s="3" t="s">
        <v>17</v>
      </c>
      <c r="J3" s="3" t="s">
        <v>18</v>
      </c>
      <c r="K3" s="63"/>
      <c r="L3" s="63"/>
      <c r="M3" s="63"/>
      <c r="N3" s="61"/>
      <c r="O3" s="56"/>
    </row>
    <row r="4" spans="1:15" ht="16" thickTop="1" x14ac:dyDescent="0.2">
      <c r="A4" s="1" t="s">
        <v>18268</v>
      </c>
      <c r="B4" s="1" t="s">
        <v>66</v>
      </c>
      <c r="C4" s="1" t="s">
        <v>67</v>
      </c>
      <c r="D4" s="1">
        <v>101.346407375125</v>
      </c>
      <c r="E4" s="1">
        <v>101.346489375125</v>
      </c>
      <c r="F4" s="1" t="s">
        <v>18269</v>
      </c>
      <c r="G4" s="1" t="s">
        <v>2386</v>
      </c>
      <c r="H4" s="1">
        <v>138.72848200000001</v>
      </c>
      <c r="I4" s="1">
        <v>135.683806</v>
      </c>
      <c r="J4" s="1">
        <v>139.15234599999999</v>
      </c>
      <c r="K4" s="1">
        <v>7.4258052616821697</v>
      </c>
      <c r="L4" s="1">
        <v>8.3446833451327809</v>
      </c>
      <c r="M4" s="1">
        <v>6.15042000909727</v>
      </c>
      <c r="N4" s="1">
        <v>7.4630529091681801</v>
      </c>
      <c r="O4" s="1" t="s">
        <v>14869</v>
      </c>
    </row>
    <row r="5" spans="1:15" x14ac:dyDescent="0.2">
      <c r="A5" s="1" t="s">
        <v>18270</v>
      </c>
      <c r="B5" s="1" t="s">
        <v>401</v>
      </c>
      <c r="C5" s="1" t="s">
        <v>67</v>
      </c>
      <c r="D5" s="1">
        <v>138.16504286700899</v>
      </c>
      <c r="E5" s="1">
        <v>138.16512386700899</v>
      </c>
      <c r="F5" s="1" t="s">
        <v>18271</v>
      </c>
      <c r="G5" s="1" t="s">
        <v>5777</v>
      </c>
      <c r="H5" s="1">
        <v>57.308743</v>
      </c>
      <c r="I5" s="1">
        <v>56.944659000000001</v>
      </c>
      <c r="J5" s="1">
        <v>57.370092000000099</v>
      </c>
      <c r="K5" s="1">
        <v>7.4175426932863999</v>
      </c>
      <c r="L5" s="1">
        <v>8.2503207419976707</v>
      </c>
      <c r="M5" s="1">
        <v>6.1825794297212804</v>
      </c>
      <c r="N5" s="1">
        <v>9.0529476920934204</v>
      </c>
      <c r="O5" s="1" t="s">
        <v>14869</v>
      </c>
    </row>
    <row r="6" spans="1:15" x14ac:dyDescent="0.2">
      <c r="A6" s="1" t="s">
        <v>18272</v>
      </c>
      <c r="B6" s="1" t="s">
        <v>5766</v>
      </c>
      <c r="C6" s="1" t="s">
        <v>67</v>
      </c>
      <c r="D6" s="1">
        <v>84.949512627556004</v>
      </c>
      <c r="E6" s="1">
        <v>84.949609627556001</v>
      </c>
      <c r="F6" s="1" t="s">
        <v>12237</v>
      </c>
      <c r="G6" s="1" t="s">
        <v>12033</v>
      </c>
      <c r="H6" s="1">
        <v>75.731132000000002</v>
      </c>
      <c r="I6" s="1">
        <v>75.694565999999995</v>
      </c>
      <c r="J6" s="1">
        <v>75.818548000000007</v>
      </c>
      <c r="K6" s="1">
        <v>8.1052184806513203</v>
      </c>
      <c r="L6" s="1">
        <v>9.3405140453551105</v>
      </c>
      <c r="M6" s="1">
        <v>6.4078969645502699</v>
      </c>
      <c r="N6" s="1">
        <v>9.1260202736015792</v>
      </c>
      <c r="O6" s="1" t="s">
        <v>14869</v>
      </c>
    </row>
    <row r="7" spans="1:15" x14ac:dyDescent="0.2">
      <c r="A7" s="1" t="s">
        <v>18273</v>
      </c>
      <c r="B7" s="1" t="s">
        <v>4477</v>
      </c>
      <c r="C7" s="1" t="s">
        <v>22</v>
      </c>
      <c r="D7" s="1">
        <v>41.580655453106999</v>
      </c>
      <c r="E7" s="1">
        <v>41.580731453106999</v>
      </c>
      <c r="F7" s="1" t="s">
        <v>18240</v>
      </c>
      <c r="G7" s="1" t="s">
        <v>9649</v>
      </c>
      <c r="H7" s="1">
        <v>77.443416999999997</v>
      </c>
      <c r="I7" s="1">
        <v>76.895308999999997</v>
      </c>
      <c r="J7" s="1">
        <v>78.088424999999901</v>
      </c>
      <c r="K7" s="1">
        <v>7.49173891196798</v>
      </c>
      <c r="L7" s="1">
        <v>8.4437547091598404</v>
      </c>
      <c r="M7" s="1">
        <v>6.1925841183644099</v>
      </c>
      <c r="N7" s="1">
        <v>29.210850250973099</v>
      </c>
      <c r="O7" s="1" t="s">
        <v>14869</v>
      </c>
    </row>
    <row r="8" spans="1:15" x14ac:dyDescent="0.2">
      <c r="A8" s="1" t="s">
        <v>18274</v>
      </c>
      <c r="B8" s="1" t="s">
        <v>21</v>
      </c>
      <c r="C8" s="1" t="s">
        <v>22</v>
      </c>
      <c r="D8" s="1">
        <v>92.850378000000006</v>
      </c>
      <c r="E8" s="1">
        <v>92.850442999999999</v>
      </c>
      <c r="F8" s="1" t="s">
        <v>18275</v>
      </c>
      <c r="G8" s="1" t="s">
        <v>5777</v>
      </c>
      <c r="H8" s="1">
        <v>24.770860000000098</v>
      </c>
      <c r="I8" s="1">
        <v>23.900977000000001</v>
      </c>
      <c r="J8" s="1">
        <v>29.457662999999901</v>
      </c>
      <c r="K8" s="1">
        <v>7.7420604777044302</v>
      </c>
      <c r="L8" s="1">
        <v>8.5900044704062193</v>
      </c>
      <c r="M8" s="1">
        <v>6.3452403214874504</v>
      </c>
      <c r="N8" s="1">
        <v>8.5083254737973792</v>
      </c>
      <c r="O8" s="1" t="s">
        <v>14869</v>
      </c>
    </row>
    <row r="9" spans="1:15" x14ac:dyDescent="0.2">
      <c r="A9" s="1" t="s">
        <v>18276</v>
      </c>
      <c r="B9" s="1" t="s">
        <v>5785</v>
      </c>
      <c r="C9" s="1" t="s">
        <v>22</v>
      </c>
      <c r="D9" s="1">
        <v>69.009394414805001</v>
      </c>
      <c r="E9" s="1">
        <v>69.009457414804999</v>
      </c>
      <c r="F9" s="1" t="s">
        <v>18271</v>
      </c>
      <c r="G9" s="1" t="s">
        <v>5777</v>
      </c>
      <c r="H9" s="1">
        <v>57.308743</v>
      </c>
      <c r="I9" s="1">
        <v>56.925016999999997</v>
      </c>
      <c r="J9" s="1">
        <v>58.782425000000103</v>
      </c>
      <c r="K9" s="1">
        <v>7.5253584743131601</v>
      </c>
      <c r="L9" s="1">
        <v>8.7588059274499699</v>
      </c>
      <c r="M9" s="1">
        <v>6.2465431619612</v>
      </c>
      <c r="N9" s="1">
        <v>7.9332445282231099</v>
      </c>
      <c r="O9" s="1" t="s">
        <v>14869</v>
      </c>
    </row>
    <row r="10" spans="1:15" x14ac:dyDescent="0.2">
      <c r="A10" s="1" t="s">
        <v>18277</v>
      </c>
      <c r="B10" s="1" t="s">
        <v>21</v>
      </c>
      <c r="C10" s="1" t="s">
        <v>22</v>
      </c>
      <c r="D10" s="1">
        <v>159.34035800000001</v>
      </c>
      <c r="E10" s="1">
        <v>159.34042299999999</v>
      </c>
      <c r="F10" s="1" t="s">
        <v>18278</v>
      </c>
      <c r="G10" s="1" t="s">
        <v>7074</v>
      </c>
      <c r="H10" s="1">
        <v>77.608103</v>
      </c>
      <c r="I10" s="1">
        <v>76.965103999999897</v>
      </c>
      <c r="J10" s="1">
        <v>86.623446000000101</v>
      </c>
      <c r="K10" s="1">
        <v>7.4571489386327396</v>
      </c>
      <c r="L10" s="1">
        <v>8.64534245119067</v>
      </c>
      <c r="M10" s="1">
        <v>6.21078893228752</v>
      </c>
      <c r="N10" s="1">
        <v>7.9555879858652503</v>
      </c>
      <c r="O10" s="1" t="s">
        <v>14869</v>
      </c>
    </row>
    <row r="11" spans="1:15" x14ac:dyDescent="0.2">
      <c r="A11" s="1" t="s">
        <v>18279</v>
      </c>
      <c r="B11" s="1" t="s">
        <v>5781</v>
      </c>
      <c r="C11" s="1" t="s">
        <v>22</v>
      </c>
      <c r="D11" s="1">
        <v>6.2622416861929997</v>
      </c>
      <c r="E11" s="1">
        <v>6.262326686193</v>
      </c>
      <c r="F11" s="1" t="s">
        <v>12463</v>
      </c>
      <c r="G11" s="1" t="s">
        <v>12033</v>
      </c>
      <c r="H11" s="1">
        <v>150.945438</v>
      </c>
      <c r="I11" s="1">
        <v>150.65890200000001</v>
      </c>
      <c r="J11" s="1">
        <v>152.61420699999999</v>
      </c>
      <c r="K11" s="1">
        <v>7.5283876938307301</v>
      </c>
      <c r="L11" s="1">
        <v>8.3964254397553297</v>
      </c>
      <c r="M11" s="1">
        <v>6.1993388525890198</v>
      </c>
      <c r="N11" s="1">
        <v>10.261792082459101</v>
      </c>
      <c r="O11" s="1" t="s">
        <v>14869</v>
      </c>
    </row>
    <row r="12" spans="1:15" x14ac:dyDescent="0.2">
      <c r="A12" s="1" t="s">
        <v>18245</v>
      </c>
      <c r="B12" s="1" t="s">
        <v>2386</v>
      </c>
      <c r="C12" s="1" t="s">
        <v>67</v>
      </c>
      <c r="D12" s="1">
        <v>141.220388295779</v>
      </c>
      <c r="E12" s="1">
        <v>141.22049729577901</v>
      </c>
      <c r="F12" s="1" t="s">
        <v>18280</v>
      </c>
      <c r="G12" s="1" t="s">
        <v>5777</v>
      </c>
      <c r="H12" s="1">
        <v>25.303087999999899</v>
      </c>
      <c r="I12" s="1">
        <v>23.413225999999899</v>
      </c>
      <c r="J12" s="1">
        <v>25.9280819999999</v>
      </c>
      <c r="K12" s="1">
        <v>7.6005895086133002</v>
      </c>
      <c r="L12" s="1">
        <v>8.7072252974205604</v>
      </c>
      <c r="M12" s="1">
        <v>6.2712425822329401</v>
      </c>
      <c r="N12" s="1">
        <v>7.6567302457357496</v>
      </c>
      <c r="O12" s="1" t="s">
        <v>14869</v>
      </c>
    </row>
    <row r="13" spans="1:15" x14ac:dyDescent="0.2">
      <c r="A13" s="1" t="s">
        <v>18281</v>
      </c>
      <c r="B13" s="1" t="s">
        <v>401</v>
      </c>
      <c r="C13" s="1" t="s">
        <v>67</v>
      </c>
      <c r="D13" s="1">
        <v>138.16462686700899</v>
      </c>
      <c r="E13" s="1">
        <v>138.16470986700901</v>
      </c>
      <c r="F13" s="1" t="s">
        <v>18271</v>
      </c>
      <c r="G13" s="1" t="s">
        <v>5777</v>
      </c>
      <c r="H13" s="1">
        <v>57.308743</v>
      </c>
      <c r="I13" s="1">
        <v>56.925016999999997</v>
      </c>
      <c r="J13" s="1">
        <v>59.076137000000003</v>
      </c>
      <c r="K13" s="1">
        <v>7.4138385601346704</v>
      </c>
      <c r="L13" s="1">
        <v>8.4279066898959094</v>
      </c>
      <c r="M13" s="1">
        <v>6.1892453445623303</v>
      </c>
      <c r="N13" s="1">
        <v>8.2923712230256097</v>
      </c>
      <c r="O13" s="1" t="s">
        <v>14869</v>
      </c>
    </row>
    <row r="14" spans="1:15" x14ac:dyDescent="0.2">
      <c r="A14" s="1" t="s">
        <v>18282</v>
      </c>
      <c r="B14" s="1" t="s">
        <v>21</v>
      </c>
      <c r="C14" s="1" t="s">
        <v>22</v>
      </c>
      <c r="D14" s="1">
        <v>23.272269000000001</v>
      </c>
      <c r="E14" s="1">
        <v>23.272338999999999</v>
      </c>
      <c r="F14" s="1" t="s">
        <v>18283</v>
      </c>
      <c r="G14" s="1" t="s">
        <v>401</v>
      </c>
      <c r="H14" s="1">
        <v>143.980692</v>
      </c>
      <c r="I14" s="1">
        <v>141.893933</v>
      </c>
      <c r="J14" s="1">
        <v>144.822643</v>
      </c>
      <c r="K14" s="1">
        <v>7.4591014670835696</v>
      </c>
      <c r="L14" s="1">
        <v>8.2112431911647707</v>
      </c>
      <c r="M14" s="1">
        <v>6.17338388273257</v>
      </c>
      <c r="N14" s="1">
        <v>8.5826558559998496</v>
      </c>
      <c r="O14" s="1" t="s">
        <v>14869</v>
      </c>
    </row>
    <row r="15" spans="1:15" x14ac:dyDescent="0.2">
      <c r="A15" s="1" t="s">
        <v>18284</v>
      </c>
      <c r="B15" s="1" t="s">
        <v>5766</v>
      </c>
      <c r="C15" s="1" t="s">
        <v>67</v>
      </c>
      <c r="D15" s="1">
        <v>68.335401627555996</v>
      </c>
      <c r="E15" s="1">
        <v>68.335496627555997</v>
      </c>
      <c r="F15" s="1" t="s">
        <v>17763</v>
      </c>
      <c r="G15" s="1" t="s">
        <v>12033</v>
      </c>
      <c r="H15" s="1">
        <v>75.781273999999996</v>
      </c>
      <c r="I15" s="1">
        <v>75.707571999999999</v>
      </c>
      <c r="J15" s="1">
        <v>75.836646999999999</v>
      </c>
      <c r="K15" s="1">
        <v>7.7785346745858801</v>
      </c>
      <c r="L15" s="1">
        <v>8.6144718573345909</v>
      </c>
      <c r="M15" s="1">
        <v>6.2924693011369204</v>
      </c>
      <c r="N15" s="1">
        <v>8.9373261289385795</v>
      </c>
      <c r="O15" s="1" t="s">
        <v>14869</v>
      </c>
    </row>
    <row r="16" spans="1:15" x14ac:dyDescent="0.2">
      <c r="A16" s="1" t="s">
        <v>18285</v>
      </c>
      <c r="B16" s="1" t="s">
        <v>5759</v>
      </c>
      <c r="C16" s="1" t="s">
        <v>22</v>
      </c>
      <c r="D16" s="1">
        <v>70.441621529800003</v>
      </c>
      <c r="E16" s="1">
        <v>70.441702529799997</v>
      </c>
      <c r="F16" s="1" t="s">
        <v>18286</v>
      </c>
      <c r="G16" s="1" t="s">
        <v>401</v>
      </c>
      <c r="H16" s="1">
        <v>141.19400300000001</v>
      </c>
      <c r="I16" s="1">
        <v>139.19366400000001</v>
      </c>
      <c r="J16" s="1">
        <v>145.09044399999999</v>
      </c>
      <c r="K16" s="1">
        <v>7.6149909184037998</v>
      </c>
      <c r="L16" s="1">
        <v>8.3373474997713206</v>
      </c>
      <c r="M16" s="1">
        <v>6.2231234682805399</v>
      </c>
      <c r="N16" s="1">
        <v>8.1622148843422409</v>
      </c>
      <c r="O16" s="1" t="s">
        <v>14869</v>
      </c>
    </row>
    <row r="17" spans="1:15" x14ac:dyDescent="0.2">
      <c r="A17" s="1" t="s">
        <v>18285</v>
      </c>
      <c r="B17" s="1" t="s">
        <v>5759</v>
      </c>
      <c r="C17" s="1" t="s">
        <v>22</v>
      </c>
      <c r="D17" s="1">
        <v>70.441621529800003</v>
      </c>
      <c r="E17" s="1">
        <v>70.441702529799997</v>
      </c>
      <c r="F17" s="1" t="s">
        <v>2437</v>
      </c>
      <c r="G17" s="1" t="s">
        <v>2386</v>
      </c>
      <c r="H17" s="1">
        <v>18.786251</v>
      </c>
      <c r="I17" s="1">
        <v>16.399266999999998</v>
      </c>
      <c r="J17" s="1">
        <v>19.945906999999998</v>
      </c>
      <c r="K17" s="1">
        <v>7.6149909184037998</v>
      </c>
      <c r="L17" s="1">
        <v>8.3373474997713206</v>
      </c>
      <c r="M17" s="1">
        <v>6.2231234682805399</v>
      </c>
      <c r="N17" s="1">
        <v>8.5493121600750808</v>
      </c>
      <c r="O17" s="1" t="s">
        <v>14869</v>
      </c>
    </row>
    <row r="18" spans="1:15" x14ac:dyDescent="0.2">
      <c r="A18" s="1" t="s">
        <v>18287</v>
      </c>
      <c r="B18" s="1" t="s">
        <v>5777</v>
      </c>
      <c r="C18" s="1" t="s">
        <v>67</v>
      </c>
      <c r="D18" s="1">
        <v>77.076538163004003</v>
      </c>
      <c r="E18" s="1">
        <v>77.076646163004</v>
      </c>
      <c r="F18" s="1" t="s">
        <v>18286</v>
      </c>
      <c r="G18" s="1" t="s">
        <v>401</v>
      </c>
      <c r="H18" s="1">
        <v>141.19400300000001</v>
      </c>
      <c r="I18" s="1">
        <v>140.804023</v>
      </c>
      <c r="J18" s="1">
        <v>142.05251100000001</v>
      </c>
      <c r="K18" s="1">
        <v>7.5031420639599302</v>
      </c>
      <c r="L18" s="1">
        <v>8.3105580157013996</v>
      </c>
      <c r="M18" s="1">
        <v>6.2279196392582099</v>
      </c>
      <c r="N18" s="1">
        <v>8.9444762732277301</v>
      </c>
      <c r="O18" s="1" t="s">
        <v>14869</v>
      </c>
    </row>
    <row r="19" spans="1:15" x14ac:dyDescent="0.2">
      <c r="A19" s="1" t="s">
        <v>18288</v>
      </c>
      <c r="B19" s="1" t="s">
        <v>5777</v>
      </c>
      <c r="C19" s="1" t="s">
        <v>67</v>
      </c>
      <c r="D19" s="1">
        <v>77.076538163004003</v>
      </c>
      <c r="E19" s="1">
        <v>77.076646163004</v>
      </c>
      <c r="F19" s="1" t="s">
        <v>18286</v>
      </c>
      <c r="G19" s="1" t="s">
        <v>401</v>
      </c>
      <c r="H19" s="1">
        <v>141.19400300000001</v>
      </c>
      <c r="I19" s="1">
        <v>140.804023</v>
      </c>
      <c r="J19" s="1">
        <v>142.05251100000001</v>
      </c>
      <c r="K19" s="1">
        <v>7.5184998256101201</v>
      </c>
      <c r="L19" s="1">
        <v>8.2368040238992197</v>
      </c>
      <c r="M19" s="1">
        <v>6.1896940108961802</v>
      </c>
      <c r="N19" s="1">
        <v>8.3836245464102195</v>
      </c>
      <c r="O19" s="1" t="s">
        <v>14869</v>
      </c>
    </row>
    <row r="20" spans="1:15" x14ac:dyDescent="0.2">
      <c r="A20" s="1" t="s">
        <v>18288</v>
      </c>
      <c r="B20" s="1" t="s">
        <v>5777</v>
      </c>
      <c r="C20" s="1" t="s">
        <v>67</v>
      </c>
      <c r="D20" s="1">
        <v>77.076538163004003</v>
      </c>
      <c r="E20" s="1">
        <v>77.076646163004</v>
      </c>
      <c r="F20" s="1" t="s">
        <v>18289</v>
      </c>
      <c r="G20" s="1" t="s">
        <v>5766</v>
      </c>
      <c r="H20" s="1">
        <v>47.927435000000102</v>
      </c>
      <c r="I20" s="1">
        <v>43.066938999999799</v>
      </c>
      <c r="J20" s="1">
        <v>48.837488999999998</v>
      </c>
      <c r="K20" s="1">
        <v>7.5184998256101201</v>
      </c>
      <c r="L20" s="1">
        <v>8.2368040238992197</v>
      </c>
      <c r="M20" s="1">
        <v>6.1896940108961802</v>
      </c>
      <c r="N20" s="1">
        <v>8.0018540632543491</v>
      </c>
      <c r="O20" s="1" t="s">
        <v>14869</v>
      </c>
    </row>
    <row r="21" spans="1:15" x14ac:dyDescent="0.2">
      <c r="A21" s="1" t="s">
        <v>18290</v>
      </c>
      <c r="B21" s="1" t="s">
        <v>9649</v>
      </c>
      <c r="C21" s="1" t="s">
        <v>22</v>
      </c>
      <c r="D21" s="1">
        <v>77.644155583870997</v>
      </c>
      <c r="E21" s="1">
        <v>77.644225583871005</v>
      </c>
      <c r="F21" s="1" t="s">
        <v>8636</v>
      </c>
      <c r="G21" s="1" t="s">
        <v>5759</v>
      </c>
      <c r="H21" s="1">
        <v>64.261886000000004</v>
      </c>
      <c r="I21" s="1">
        <v>62.382200999999903</v>
      </c>
      <c r="J21" s="1">
        <v>64.794198000000094</v>
      </c>
      <c r="K21" s="1">
        <v>7.8611382029297303</v>
      </c>
      <c r="L21" s="1">
        <v>9.0309411754272304</v>
      </c>
      <c r="M21" s="1">
        <v>6.3783300198911199</v>
      </c>
      <c r="N21" s="1">
        <v>8.2225883624082492</v>
      </c>
      <c r="O21" s="1" t="s">
        <v>14869</v>
      </c>
    </row>
    <row r="22" spans="1:15" x14ac:dyDescent="0.2">
      <c r="A22" s="1" t="s">
        <v>18290</v>
      </c>
      <c r="B22" s="1" t="s">
        <v>9649</v>
      </c>
      <c r="C22" s="1" t="s">
        <v>22</v>
      </c>
      <c r="D22" s="1">
        <v>77.644155583870997</v>
      </c>
      <c r="E22" s="1">
        <v>77.644225583871005</v>
      </c>
      <c r="F22" s="1" t="s">
        <v>11419</v>
      </c>
      <c r="G22" s="1" t="s">
        <v>5781</v>
      </c>
      <c r="H22" s="1">
        <v>3.1517389999999099</v>
      </c>
      <c r="I22" s="1">
        <v>3.1517389999999099</v>
      </c>
      <c r="J22" s="1">
        <v>6.4439630000001697</v>
      </c>
      <c r="K22" s="1">
        <v>7.8611382029297303</v>
      </c>
      <c r="L22" s="1">
        <v>9.0309411754272304</v>
      </c>
      <c r="M22" s="1">
        <v>6.3783300198911199</v>
      </c>
      <c r="N22" s="1">
        <v>9.0325868688951303</v>
      </c>
      <c r="O22" s="1" t="s">
        <v>14869</v>
      </c>
    </row>
  </sheetData>
  <autoFilter ref="A3:O3" xr:uid="{00000000-0009-0000-0000-000003000000}">
    <sortState xmlns:xlrd2="http://schemas.microsoft.com/office/spreadsheetml/2017/richdata2" ref="A5:O22">
      <sortCondition ref="A3"/>
    </sortState>
  </autoFilter>
  <mergeCells count="10">
    <mergeCell ref="O2:O3"/>
    <mergeCell ref="A1:N1"/>
    <mergeCell ref="A2:A3"/>
    <mergeCell ref="B2:E2"/>
    <mergeCell ref="F2:F3"/>
    <mergeCell ref="G2:J2"/>
    <mergeCell ref="K2:K3"/>
    <mergeCell ref="L2:L3"/>
    <mergeCell ref="M2:M3"/>
    <mergeCell ref="N2:N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820"/>
  <sheetViews>
    <sheetView workbookViewId="0">
      <selection sqref="A1:N1"/>
    </sheetView>
  </sheetViews>
  <sheetFormatPr baseColWidth="10" defaultColWidth="8.83203125" defaultRowHeight="15" x14ac:dyDescent="0.2"/>
  <cols>
    <col min="1" max="1" width="14.5" style="1" bestFit="1" customWidth="1"/>
    <col min="2" max="2" width="18" style="1" bestFit="1" customWidth="1"/>
    <col min="3" max="3" width="13.33203125" style="1" bestFit="1" customWidth="1"/>
    <col min="4" max="4" width="17.5" style="1" bestFit="1" customWidth="1"/>
    <col min="5" max="6" width="13.33203125" style="1" customWidth="1"/>
    <col min="7" max="7" width="23.1640625" style="1" bestFit="1" customWidth="1"/>
    <col min="8" max="8" width="19.83203125" style="1" bestFit="1" customWidth="1"/>
    <col min="9" max="9" width="21.1640625" style="1" bestFit="1" customWidth="1"/>
    <col min="10" max="11" width="21.1640625" style="1" customWidth="1"/>
    <col min="12" max="12" width="14.5" style="1" bestFit="1" customWidth="1"/>
    <col min="13" max="13" width="19.5" style="1" bestFit="1" customWidth="1"/>
    <col min="14" max="14" width="83.83203125" style="1" bestFit="1" customWidth="1"/>
  </cols>
  <sheetData>
    <row r="1" spans="1:17" s="1" customFormat="1" ht="16" thickBot="1" x14ac:dyDescent="0.25">
      <c r="A1" s="54" t="s">
        <v>21356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7" s="1" customFormat="1" ht="16" thickTop="1" x14ac:dyDescent="0.2">
      <c r="B2" s="64" t="s">
        <v>18442</v>
      </c>
      <c r="C2" s="65"/>
      <c r="D2" s="66" t="s">
        <v>18443</v>
      </c>
      <c r="E2" s="67"/>
      <c r="F2" s="18"/>
      <c r="H2" s="66" t="s">
        <v>18444</v>
      </c>
      <c r="I2" s="67"/>
      <c r="J2" s="66" t="s">
        <v>18445</v>
      </c>
      <c r="K2" s="67"/>
      <c r="L2" s="18"/>
    </row>
    <row r="3" spans="1:17" s="7" customFormat="1" ht="16" thickBot="1" x14ac:dyDescent="0.25">
      <c r="A3" s="6" t="s">
        <v>18446</v>
      </c>
      <c r="B3" s="19" t="s">
        <v>12</v>
      </c>
      <c r="C3" s="20" t="s">
        <v>17453</v>
      </c>
      <c r="D3" s="21" t="s">
        <v>12</v>
      </c>
      <c r="E3" s="22" t="s">
        <v>17453</v>
      </c>
      <c r="F3" s="17" t="s">
        <v>18447</v>
      </c>
      <c r="G3" s="6" t="s">
        <v>18448</v>
      </c>
      <c r="H3" s="21" t="s">
        <v>12</v>
      </c>
      <c r="I3" s="22" t="s">
        <v>17453</v>
      </c>
      <c r="J3" s="21" t="s">
        <v>12</v>
      </c>
      <c r="K3" s="22" t="s">
        <v>17453</v>
      </c>
      <c r="L3" s="17" t="s">
        <v>18449</v>
      </c>
      <c r="M3" s="6" t="s">
        <v>18450</v>
      </c>
      <c r="N3" s="6" t="s">
        <v>18451</v>
      </c>
    </row>
    <row r="4" spans="1:17" ht="16" thickTop="1" x14ac:dyDescent="0.2">
      <c r="A4" s="15">
        <v>43527</v>
      </c>
      <c r="B4" s="1" t="s">
        <v>5770</v>
      </c>
      <c r="C4" s="16">
        <v>56.816510999999998</v>
      </c>
      <c r="D4" s="1" t="s">
        <v>5770</v>
      </c>
      <c r="E4" s="16">
        <v>56.761918999999999</v>
      </c>
      <c r="F4" s="16" t="str">
        <f t="shared" ref="F4:F67" si="0">IF(B4=D4,"cis","trans")</f>
        <v>cis</v>
      </c>
      <c r="G4" s="1" t="s">
        <v>18257</v>
      </c>
      <c r="H4" s="1" t="s">
        <v>5770</v>
      </c>
      <c r="I4" s="16">
        <v>62.920941000000298</v>
      </c>
      <c r="J4" s="1" t="s">
        <v>5770</v>
      </c>
      <c r="K4" s="16">
        <v>61.3978350000002</v>
      </c>
      <c r="L4" s="16" t="str">
        <f t="shared" ref="L4:L67" si="1">IF(H4=J4,"cis","trans")</f>
        <v>cis</v>
      </c>
      <c r="M4" s="16">
        <v>6.1044299999999998</v>
      </c>
      <c r="N4" s="1" t="s">
        <v>11338</v>
      </c>
      <c r="O4" s="1"/>
      <c r="P4" s="1"/>
      <c r="Q4" s="1"/>
    </row>
    <row r="5" spans="1:17" x14ac:dyDescent="0.2">
      <c r="A5" s="1" t="s">
        <v>3223</v>
      </c>
      <c r="B5" s="1" t="s">
        <v>2386</v>
      </c>
      <c r="C5" s="16">
        <v>45.791953999999997</v>
      </c>
      <c r="D5" s="1" t="s">
        <v>2386</v>
      </c>
      <c r="E5" s="16">
        <v>45.5678440000002</v>
      </c>
      <c r="F5" s="16" t="str">
        <f t="shared" si="0"/>
        <v>cis</v>
      </c>
      <c r="G5" s="1" t="s">
        <v>18261</v>
      </c>
      <c r="H5" s="1" t="s">
        <v>2386</v>
      </c>
      <c r="I5" s="16">
        <v>45.026547999999998</v>
      </c>
      <c r="J5" s="1" t="s">
        <v>2386</v>
      </c>
      <c r="K5" s="16">
        <v>45.126917999999897</v>
      </c>
      <c r="L5" s="16" t="str">
        <f t="shared" si="1"/>
        <v>cis</v>
      </c>
      <c r="M5" s="16">
        <v>0.76540600000000003</v>
      </c>
      <c r="N5" s="1" t="s">
        <v>3224</v>
      </c>
      <c r="O5" s="1"/>
      <c r="P5" s="1"/>
      <c r="Q5" s="1"/>
    </row>
    <row r="6" spans="1:17" x14ac:dyDescent="0.2">
      <c r="A6" s="1" t="s">
        <v>6505</v>
      </c>
      <c r="B6" s="1" t="s">
        <v>5777</v>
      </c>
      <c r="C6" s="16">
        <v>25.734230999999902</v>
      </c>
      <c r="D6" s="1" t="s">
        <v>5777</v>
      </c>
      <c r="E6" s="16">
        <v>23.573290999999902</v>
      </c>
      <c r="F6" s="16" t="str">
        <f t="shared" si="0"/>
        <v>cis</v>
      </c>
      <c r="G6" s="1" t="s">
        <v>18245</v>
      </c>
      <c r="H6" s="1" t="s">
        <v>5777</v>
      </c>
      <c r="I6" s="16">
        <v>25.303087999999899</v>
      </c>
      <c r="J6" s="1" t="s">
        <v>2386</v>
      </c>
      <c r="K6" s="16">
        <v>141.221384</v>
      </c>
      <c r="L6" s="16" t="str">
        <f t="shared" si="1"/>
        <v>trans</v>
      </c>
      <c r="M6" s="16">
        <v>0.431143</v>
      </c>
      <c r="N6" s="1" t="s">
        <v>6506</v>
      </c>
      <c r="O6" s="1"/>
      <c r="P6" s="1"/>
      <c r="Q6" s="1"/>
    </row>
    <row r="7" spans="1:17" x14ac:dyDescent="0.2">
      <c r="A7" s="1" t="s">
        <v>6505</v>
      </c>
      <c r="B7" s="1" t="s">
        <v>5777</v>
      </c>
      <c r="C7" s="16">
        <v>25.734230999999902</v>
      </c>
      <c r="D7" s="1" t="s">
        <v>5777</v>
      </c>
      <c r="E7" s="16">
        <v>23.573290999999902</v>
      </c>
      <c r="F7" s="16" t="str">
        <f t="shared" si="0"/>
        <v>cis</v>
      </c>
      <c r="G7" s="1" t="s">
        <v>18274</v>
      </c>
      <c r="H7" s="1" t="s">
        <v>5777</v>
      </c>
      <c r="I7" s="16">
        <v>24.770860000000098</v>
      </c>
      <c r="J7" s="1" t="s">
        <v>21</v>
      </c>
      <c r="K7" s="16">
        <v>92.850378000000006</v>
      </c>
      <c r="L7" s="16" t="str">
        <f t="shared" si="1"/>
        <v>trans</v>
      </c>
      <c r="M7" s="16">
        <v>0.96337099999999998</v>
      </c>
      <c r="N7" s="1" t="s">
        <v>6506</v>
      </c>
      <c r="O7" s="1"/>
      <c r="P7" s="1"/>
      <c r="Q7" s="1"/>
    </row>
    <row r="8" spans="1:17" x14ac:dyDescent="0.2">
      <c r="A8" s="1" t="s">
        <v>917</v>
      </c>
      <c r="B8" s="1" t="s">
        <v>401</v>
      </c>
      <c r="C8" s="16">
        <v>143.48562200000001</v>
      </c>
      <c r="D8" s="1" t="s">
        <v>401</v>
      </c>
      <c r="E8" s="16">
        <v>143.329249</v>
      </c>
      <c r="F8" s="16" t="str">
        <f t="shared" si="0"/>
        <v>cis</v>
      </c>
      <c r="G8" s="1" t="s">
        <v>18282</v>
      </c>
      <c r="H8" s="1" t="s">
        <v>401</v>
      </c>
      <c r="I8" s="16">
        <v>143.980692</v>
      </c>
      <c r="J8" s="1" t="s">
        <v>21</v>
      </c>
      <c r="K8" s="16">
        <v>23.272269000000001</v>
      </c>
      <c r="L8" s="16" t="str">
        <f t="shared" si="1"/>
        <v>trans</v>
      </c>
      <c r="M8" s="16">
        <v>0.49507000000000001</v>
      </c>
      <c r="N8" s="1" t="s">
        <v>918</v>
      </c>
      <c r="O8" s="1"/>
      <c r="P8" s="1"/>
      <c r="Q8" s="1"/>
    </row>
    <row r="9" spans="1:17" x14ac:dyDescent="0.2">
      <c r="A9" s="1" t="s">
        <v>917</v>
      </c>
      <c r="B9" s="1" t="s">
        <v>401</v>
      </c>
      <c r="C9" s="16">
        <v>143.48562200000001</v>
      </c>
      <c r="D9" s="1" t="s">
        <v>401</v>
      </c>
      <c r="E9" s="16">
        <v>143.329249</v>
      </c>
      <c r="F9" s="16" t="str">
        <f t="shared" si="0"/>
        <v>cis</v>
      </c>
      <c r="G9" s="1" t="s">
        <v>18285</v>
      </c>
      <c r="H9" s="1" t="s">
        <v>401</v>
      </c>
      <c r="I9" s="16">
        <v>141.19400300000001</v>
      </c>
      <c r="J9" s="1" t="s">
        <v>5759</v>
      </c>
      <c r="K9" s="16">
        <v>70.443510000000103</v>
      </c>
      <c r="L9" s="16" t="str">
        <f t="shared" si="1"/>
        <v>trans</v>
      </c>
      <c r="M9" s="16">
        <v>2.2916189999999999</v>
      </c>
      <c r="N9" s="1" t="s">
        <v>918</v>
      </c>
      <c r="O9" s="1"/>
      <c r="P9" s="1"/>
      <c r="Q9" s="1"/>
    </row>
    <row r="10" spans="1:17" x14ac:dyDescent="0.2">
      <c r="A10" s="1" t="s">
        <v>917</v>
      </c>
      <c r="B10" s="1" t="s">
        <v>401</v>
      </c>
      <c r="C10" s="16">
        <v>143.48562200000001</v>
      </c>
      <c r="D10" s="1" t="s">
        <v>401</v>
      </c>
      <c r="E10" s="16">
        <v>143.329249</v>
      </c>
      <c r="F10" s="16" t="str">
        <f t="shared" si="0"/>
        <v>cis</v>
      </c>
      <c r="G10" s="1" t="s">
        <v>18287</v>
      </c>
      <c r="H10" s="1" t="s">
        <v>401</v>
      </c>
      <c r="I10" s="16">
        <v>141.19400300000001</v>
      </c>
      <c r="J10" s="1" t="s">
        <v>5777</v>
      </c>
      <c r="K10" s="16">
        <v>77.078063999999998</v>
      </c>
      <c r="L10" s="16" t="str">
        <f t="shared" si="1"/>
        <v>trans</v>
      </c>
      <c r="M10" s="16">
        <v>2.2916189999999999</v>
      </c>
      <c r="N10" s="1" t="s">
        <v>918</v>
      </c>
      <c r="O10" s="1"/>
      <c r="P10" s="1"/>
      <c r="Q10" s="1"/>
    </row>
    <row r="11" spans="1:17" x14ac:dyDescent="0.2">
      <c r="A11" s="1" t="s">
        <v>917</v>
      </c>
      <c r="B11" s="1" t="s">
        <v>401</v>
      </c>
      <c r="C11" s="16">
        <v>143.48562200000001</v>
      </c>
      <c r="D11" s="1" t="s">
        <v>401</v>
      </c>
      <c r="E11" s="16">
        <v>143.329249</v>
      </c>
      <c r="F11" s="16" t="str">
        <f t="shared" si="0"/>
        <v>cis</v>
      </c>
      <c r="G11" s="1" t="s">
        <v>18288</v>
      </c>
      <c r="H11" s="1" t="s">
        <v>401</v>
      </c>
      <c r="I11" s="16">
        <v>141.19400300000001</v>
      </c>
      <c r="J11" s="1" t="s">
        <v>5777</v>
      </c>
      <c r="K11" s="16">
        <v>77.078063999999998</v>
      </c>
      <c r="L11" s="16" t="str">
        <f t="shared" si="1"/>
        <v>trans</v>
      </c>
      <c r="M11" s="16">
        <v>2.2916189999999999</v>
      </c>
      <c r="N11" s="1" t="s">
        <v>918</v>
      </c>
      <c r="O11" s="1"/>
      <c r="P11" s="1"/>
      <c r="Q11" s="1"/>
    </row>
    <row r="12" spans="1:17" x14ac:dyDescent="0.2">
      <c r="A12" s="1" t="s">
        <v>16132</v>
      </c>
      <c r="B12" s="1" t="s">
        <v>5464</v>
      </c>
      <c r="C12" s="16">
        <v>58.120105000000002</v>
      </c>
      <c r="D12" s="1" t="s">
        <v>5464</v>
      </c>
      <c r="E12" s="16">
        <v>70.385879999999801</v>
      </c>
      <c r="F12" s="16" t="str">
        <f t="shared" si="0"/>
        <v>cis</v>
      </c>
      <c r="G12" s="1" t="s">
        <v>18255</v>
      </c>
      <c r="H12" s="1" t="s">
        <v>5464</v>
      </c>
      <c r="I12" s="16">
        <v>53.157032999999998</v>
      </c>
      <c r="J12" s="1" t="s">
        <v>5464</v>
      </c>
      <c r="K12" s="16">
        <v>53.053254999999801</v>
      </c>
      <c r="L12" s="16" t="str">
        <f t="shared" si="1"/>
        <v>cis</v>
      </c>
      <c r="M12" s="16">
        <v>4.9630720000000004</v>
      </c>
      <c r="N12" s="1" t="s">
        <v>16133</v>
      </c>
      <c r="O12" s="1"/>
      <c r="P12" s="1"/>
      <c r="Q12" s="1"/>
    </row>
    <row r="13" spans="1:17" x14ac:dyDescent="0.2">
      <c r="A13" s="1" t="s">
        <v>4427</v>
      </c>
      <c r="B13" s="1" t="s">
        <v>5759</v>
      </c>
      <c r="C13" s="16">
        <v>59.691317999999903</v>
      </c>
      <c r="D13" s="1" t="s">
        <v>3598</v>
      </c>
      <c r="E13" s="16">
        <v>120.608636</v>
      </c>
      <c r="F13" s="16" t="str">
        <f t="shared" si="0"/>
        <v>trans</v>
      </c>
      <c r="G13" s="1" t="s">
        <v>18290</v>
      </c>
      <c r="H13" s="1" t="s">
        <v>5759</v>
      </c>
      <c r="I13" s="16">
        <v>64.261886000000004</v>
      </c>
      <c r="J13" s="1" t="s">
        <v>9649</v>
      </c>
      <c r="K13" s="16">
        <v>77.646272999999795</v>
      </c>
      <c r="L13" s="16" t="str">
        <f t="shared" si="1"/>
        <v>trans</v>
      </c>
      <c r="M13" s="16">
        <v>4.5705679999999997</v>
      </c>
      <c r="N13" s="1" t="s">
        <v>4428</v>
      </c>
      <c r="O13" s="1"/>
      <c r="P13" s="1"/>
      <c r="Q13" s="1"/>
    </row>
    <row r="14" spans="1:17" x14ac:dyDescent="0.2">
      <c r="A14" s="1" t="s">
        <v>11172</v>
      </c>
      <c r="B14" s="1" t="s">
        <v>5770</v>
      </c>
      <c r="C14" s="16">
        <v>61.9811890000001</v>
      </c>
      <c r="D14" s="1" t="s">
        <v>5770</v>
      </c>
      <c r="E14" s="16">
        <v>61.7264359999999</v>
      </c>
      <c r="F14" s="16" t="str">
        <f t="shared" si="0"/>
        <v>cis</v>
      </c>
      <c r="G14" s="1" t="s">
        <v>18257</v>
      </c>
      <c r="H14" s="1" t="s">
        <v>5770</v>
      </c>
      <c r="I14" s="16">
        <v>62.920941000000298</v>
      </c>
      <c r="J14" s="1" t="s">
        <v>5770</v>
      </c>
      <c r="K14" s="16">
        <v>61.3978350000002</v>
      </c>
      <c r="L14" s="16" t="str">
        <f t="shared" si="1"/>
        <v>cis</v>
      </c>
      <c r="M14" s="16">
        <v>0.93975200000000003</v>
      </c>
      <c r="N14" s="1" t="s">
        <v>11173</v>
      </c>
      <c r="O14" s="1"/>
      <c r="P14" s="1"/>
      <c r="Q14" s="1"/>
    </row>
    <row r="15" spans="1:17" x14ac:dyDescent="0.2">
      <c r="A15" s="1" t="s">
        <v>16458</v>
      </c>
      <c r="B15" s="1" t="s">
        <v>5777</v>
      </c>
      <c r="C15" s="16">
        <v>18.9140580000001</v>
      </c>
      <c r="D15" s="1" t="s">
        <v>5777</v>
      </c>
      <c r="E15" s="16">
        <v>23.516309000000099</v>
      </c>
      <c r="F15" s="16" t="str">
        <f t="shared" si="0"/>
        <v>cis</v>
      </c>
      <c r="G15" s="1" t="s">
        <v>18274</v>
      </c>
      <c r="H15" s="1" t="s">
        <v>5777</v>
      </c>
      <c r="I15" s="16">
        <v>24.770860000000098</v>
      </c>
      <c r="J15" s="1" t="s">
        <v>21</v>
      </c>
      <c r="K15" s="16">
        <v>92.850378000000006</v>
      </c>
      <c r="L15" s="16" t="str">
        <f t="shared" si="1"/>
        <v>trans</v>
      </c>
      <c r="M15" s="16">
        <v>5.8568020000000001</v>
      </c>
      <c r="N15" s="1" t="s">
        <v>16459</v>
      </c>
      <c r="O15" s="1"/>
      <c r="P15" s="1"/>
      <c r="Q15" s="1"/>
    </row>
    <row r="16" spans="1:17" x14ac:dyDescent="0.2">
      <c r="A16" s="1" t="s">
        <v>16458</v>
      </c>
      <c r="B16" s="1" t="s">
        <v>5777</v>
      </c>
      <c r="C16" s="16">
        <v>18.9140580000001</v>
      </c>
      <c r="D16" s="1" t="s">
        <v>5777</v>
      </c>
      <c r="E16" s="16">
        <v>23.516309000000099</v>
      </c>
      <c r="F16" s="16" t="str">
        <f t="shared" si="0"/>
        <v>cis</v>
      </c>
      <c r="G16" s="1" t="s">
        <v>18245</v>
      </c>
      <c r="H16" s="1" t="s">
        <v>5777</v>
      </c>
      <c r="I16" s="16">
        <v>25.303087999999899</v>
      </c>
      <c r="J16" s="1" t="s">
        <v>2386</v>
      </c>
      <c r="K16" s="16">
        <v>141.221384</v>
      </c>
      <c r="L16" s="16" t="str">
        <f t="shared" si="1"/>
        <v>trans</v>
      </c>
      <c r="M16" s="16">
        <v>6.38903</v>
      </c>
      <c r="N16" s="1" t="s">
        <v>16459</v>
      </c>
      <c r="O16" s="1"/>
      <c r="P16" s="1"/>
      <c r="Q16" s="1"/>
    </row>
    <row r="17" spans="1:17" x14ac:dyDescent="0.2">
      <c r="A17" s="1" t="s">
        <v>5621</v>
      </c>
      <c r="B17" s="1" t="s">
        <v>5464</v>
      </c>
      <c r="C17" s="16">
        <v>12.851833999999601</v>
      </c>
      <c r="D17" s="1" t="s">
        <v>5464</v>
      </c>
      <c r="E17" s="16">
        <v>12.655135999999899</v>
      </c>
      <c r="F17" s="16" t="str">
        <f t="shared" si="0"/>
        <v>cis</v>
      </c>
      <c r="G17" s="1" t="s">
        <v>18247</v>
      </c>
      <c r="H17" s="1" t="s">
        <v>5464</v>
      </c>
      <c r="I17" s="16">
        <v>19.474905999999901</v>
      </c>
      <c r="J17" s="1" t="s">
        <v>5464</v>
      </c>
      <c r="K17" s="16">
        <v>19.146293999999699</v>
      </c>
      <c r="L17" s="16" t="str">
        <f t="shared" si="1"/>
        <v>cis</v>
      </c>
      <c r="M17" s="16">
        <v>6.6230719999999996</v>
      </c>
      <c r="N17" s="1" t="s">
        <v>5622</v>
      </c>
      <c r="O17" s="1"/>
      <c r="P17" s="1"/>
      <c r="Q17" s="1"/>
    </row>
    <row r="18" spans="1:17" x14ac:dyDescent="0.2">
      <c r="A18" s="1" t="s">
        <v>6605</v>
      </c>
      <c r="B18" s="1" t="s">
        <v>5777</v>
      </c>
      <c r="C18" s="16">
        <v>57.339490000000097</v>
      </c>
      <c r="D18" s="1" t="s">
        <v>5777</v>
      </c>
      <c r="E18" s="16">
        <v>57.795526000000102</v>
      </c>
      <c r="F18" s="16" t="str">
        <f t="shared" si="0"/>
        <v>cis</v>
      </c>
      <c r="G18" s="1" t="s">
        <v>18270</v>
      </c>
      <c r="H18" s="1" t="s">
        <v>5777</v>
      </c>
      <c r="I18" s="16">
        <v>57.308743</v>
      </c>
      <c r="J18" s="1" t="s">
        <v>401</v>
      </c>
      <c r="K18" s="16">
        <v>138.16573700000001</v>
      </c>
      <c r="L18" s="16" t="str">
        <f t="shared" si="1"/>
        <v>trans</v>
      </c>
      <c r="M18" s="16">
        <v>3.0747E-2</v>
      </c>
      <c r="N18" s="1" t="s">
        <v>6606</v>
      </c>
      <c r="O18" s="1"/>
      <c r="P18" s="1"/>
      <c r="Q18" s="1"/>
    </row>
    <row r="19" spans="1:17" x14ac:dyDescent="0.2">
      <c r="A19" s="1" t="s">
        <v>6605</v>
      </c>
      <c r="B19" s="1" t="s">
        <v>5777</v>
      </c>
      <c r="C19" s="16">
        <v>57.339490000000097</v>
      </c>
      <c r="D19" s="1" t="s">
        <v>5777</v>
      </c>
      <c r="E19" s="16">
        <v>57.795526000000102</v>
      </c>
      <c r="F19" s="16" t="str">
        <f t="shared" si="0"/>
        <v>cis</v>
      </c>
      <c r="G19" s="1" t="s">
        <v>18276</v>
      </c>
      <c r="H19" s="1" t="s">
        <v>5777</v>
      </c>
      <c r="I19" s="16">
        <v>57.308743</v>
      </c>
      <c r="J19" s="1" t="s">
        <v>5785</v>
      </c>
      <c r="K19" s="16">
        <v>69.009771999999998</v>
      </c>
      <c r="L19" s="16" t="str">
        <f t="shared" si="1"/>
        <v>trans</v>
      </c>
      <c r="M19" s="16">
        <v>3.0747E-2</v>
      </c>
      <c r="N19" s="1" t="s">
        <v>6606</v>
      </c>
      <c r="O19" s="1"/>
      <c r="P19" s="1"/>
      <c r="Q19" s="1"/>
    </row>
    <row r="20" spans="1:17" x14ac:dyDescent="0.2">
      <c r="A20" s="1" t="s">
        <v>6605</v>
      </c>
      <c r="B20" s="1" t="s">
        <v>5777</v>
      </c>
      <c r="C20" s="16">
        <v>57.339490000000097</v>
      </c>
      <c r="D20" s="1" t="s">
        <v>5777</v>
      </c>
      <c r="E20" s="16">
        <v>57.795526000000102</v>
      </c>
      <c r="F20" s="16" t="str">
        <f t="shared" si="0"/>
        <v>cis</v>
      </c>
      <c r="G20" s="1" t="s">
        <v>18281</v>
      </c>
      <c r="H20" s="1" t="s">
        <v>5777</v>
      </c>
      <c r="I20" s="16">
        <v>57.308743</v>
      </c>
      <c r="J20" s="1" t="s">
        <v>401</v>
      </c>
      <c r="K20" s="16">
        <v>138.16532100000001</v>
      </c>
      <c r="L20" s="16" t="str">
        <f t="shared" si="1"/>
        <v>trans</v>
      </c>
      <c r="M20" s="16">
        <v>3.0747E-2</v>
      </c>
      <c r="N20" s="1" t="s">
        <v>6606</v>
      </c>
      <c r="O20" s="1"/>
      <c r="P20" s="1"/>
      <c r="Q20" s="1"/>
    </row>
    <row r="21" spans="1:17" x14ac:dyDescent="0.2">
      <c r="A21" s="1" t="s">
        <v>11768</v>
      </c>
      <c r="B21" s="1" t="s">
        <v>5781</v>
      </c>
      <c r="C21" s="16">
        <v>6.6783770000001796</v>
      </c>
      <c r="D21" s="1" t="s">
        <v>5781</v>
      </c>
      <c r="E21" s="16">
        <v>4.4968159999998498</v>
      </c>
      <c r="F21" s="16" t="str">
        <f t="shared" si="0"/>
        <v>cis</v>
      </c>
      <c r="G21" s="1" t="s">
        <v>18290</v>
      </c>
      <c r="H21" s="1" t="s">
        <v>5781</v>
      </c>
      <c r="I21" s="16">
        <v>3.1517389999999099</v>
      </c>
      <c r="J21" s="1" t="s">
        <v>9649</v>
      </c>
      <c r="K21" s="16">
        <v>77.646272999999795</v>
      </c>
      <c r="L21" s="16" t="str">
        <f t="shared" si="1"/>
        <v>trans</v>
      </c>
      <c r="M21" s="16">
        <v>3.5266380000000002</v>
      </c>
      <c r="N21" s="1" t="s">
        <v>11769</v>
      </c>
      <c r="O21" s="1"/>
      <c r="P21" s="1"/>
      <c r="Q21" s="1"/>
    </row>
    <row r="22" spans="1:17" x14ac:dyDescent="0.2">
      <c r="A22" s="1" t="s">
        <v>3100</v>
      </c>
      <c r="B22" s="1" t="s">
        <v>2386</v>
      </c>
      <c r="C22" s="16">
        <v>29.500586999999999</v>
      </c>
      <c r="D22" s="1" t="s">
        <v>2386</v>
      </c>
      <c r="E22" s="16">
        <v>29.2467550000001</v>
      </c>
      <c r="F22" s="16" t="str">
        <f t="shared" si="0"/>
        <v>cis</v>
      </c>
      <c r="G22" s="1" t="s">
        <v>18243</v>
      </c>
      <c r="H22" s="1" t="s">
        <v>2386</v>
      </c>
      <c r="I22" s="16">
        <v>29.739867</v>
      </c>
      <c r="J22" s="1" t="s">
        <v>2386</v>
      </c>
      <c r="K22" s="16">
        <v>29.773294000000099</v>
      </c>
      <c r="L22" s="16" t="str">
        <f t="shared" si="1"/>
        <v>cis</v>
      </c>
      <c r="M22" s="16">
        <v>0.23927999999999999</v>
      </c>
      <c r="N22" s="1" t="s">
        <v>3101</v>
      </c>
      <c r="O22" s="1"/>
      <c r="P22" s="1"/>
      <c r="Q22" s="1"/>
    </row>
    <row r="23" spans="1:17" x14ac:dyDescent="0.2">
      <c r="A23" s="1" t="s">
        <v>7583</v>
      </c>
      <c r="B23" s="1" t="s">
        <v>7074</v>
      </c>
      <c r="C23" s="16">
        <v>79.827878000000098</v>
      </c>
      <c r="D23" s="1" t="s">
        <v>7074</v>
      </c>
      <c r="E23" s="16">
        <v>80.120853000000096</v>
      </c>
      <c r="F23" s="16" t="str">
        <f t="shared" si="0"/>
        <v>cis</v>
      </c>
      <c r="G23" s="1" t="s">
        <v>18241</v>
      </c>
      <c r="H23" s="1" t="s">
        <v>7074</v>
      </c>
      <c r="I23" s="16">
        <v>80.394485000000003</v>
      </c>
      <c r="J23" s="1" t="s">
        <v>7074</v>
      </c>
      <c r="K23" s="16">
        <v>80.391613000000007</v>
      </c>
      <c r="L23" s="16" t="str">
        <f t="shared" si="1"/>
        <v>cis</v>
      </c>
      <c r="M23" s="16">
        <v>0.56660699999999997</v>
      </c>
      <c r="N23" s="1" t="s">
        <v>7584</v>
      </c>
      <c r="O23" s="1"/>
      <c r="P23" s="1"/>
      <c r="Q23" s="1"/>
    </row>
    <row r="24" spans="1:17" x14ac:dyDescent="0.2">
      <c r="A24" s="1" t="s">
        <v>7583</v>
      </c>
      <c r="B24" s="1" t="s">
        <v>7074</v>
      </c>
      <c r="C24" s="16">
        <v>79.827878000000098</v>
      </c>
      <c r="D24" s="1" t="s">
        <v>7074</v>
      </c>
      <c r="E24" s="16">
        <v>80.120853000000096</v>
      </c>
      <c r="F24" s="16" t="str">
        <f t="shared" si="0"/>
        <v>cis</v>
      </c>
      <c r="G24" s="1" t="s">
        <v>18277</v>
      </c>
      <c r="H24" s="1" t="s">
        <v>7074</v>
      </c>
      <c r="I24" s="16">
        <v>77.608103</v>
      </c>
      <c r="J24" s="1" t="s">
        <v>21</v>
      </c>
      <c r="K24" s="16">
        <v>159.34035800000001</v>
      </c>
      <c r="L24" s="16" t="str">
        <f t="shared" si="1"/>
        <v>trans</v>
      </c>
      <c r="M24" s="16">
        <v>2.2197749999999998</v>
      </c>
      <c r="N24" s="1" t="s">
        <v>7584</v>
      </c>
      <c r="O24" s="1"/>
      <c r="P24" s="1"/>
      <c r="Q24" s="1"/>
    </row>
    <row r="25" spans="1:17" x14ac:dyDescent="0.2">
      <c r="A25" s="1" t="s">
        <v>9121</v>
      </c>
      <c r="B25" s="1" t="s">
        <v>5766</v>
      </c>
      <c r="C25" s="16">
        <v>45.713045000000001</v>
      </c>
      <c r="D25" s="1" t="s">
        <v>5766</v>
      </c>
      <c r="E25" s="16">
        <v>44.787805999999797</v>
      </c>
      <c r="F25" s="16" t="str">
        <f t="shared" si="0"/>
        <v>cis</v>
      </c>
      <c r="G25" s="1" t="s">
        <v>18288</v>
      </c>
      <c r="H25" s="1" t="s">
        <v>5766</v>
      </c>
      <c r="I25" s="16">
        <v>47.927435000000102</v>
      </c>
      <c r="J25" s="1" t="s">
        <v>5777</v>
      </c>
      <c r="K25" s="16">
        <v>77.078063999999998</v>
      </c>
      <c r="L25" s="16" t="str">
        <f t="shared" si="1"/>
        <v>trans</v>
      </c>
      <c r="M25" s="16">
        <v>2.2143899999999999</v>
      </c>
      <c r="N25" s="1" t="s">
        <v>9122</v>
      </c>
      <c r="O25" s="1"/>
      <c r="P25" s="1"/>
      <c r="Q25" s="1"/>
    </row>
    <row r="26" spans="1:17" x14ac:dyDescent="0.2">
      <c r="A26" s="1" t="s">
        <v>5944</v>
      </c>
      <c r="B26" s="1" t="s">
        <v>5777</v>
      </c>
      <c r="C26" s="16">
        <v>58.394847999999897</v>
      </c>
      <c r="D26" s="1" t="s">
        <v>5777</v>
      </c>
      <c r="E26" s="16">
        <v>58.867273000000097</v>
      </c>
      <c r="F26" s="16" t="str">
        <f t="shared" si="0"/>
        <v>cis</v>
      </c>
      <c r="G26" s="1" t="s">
        <v>18276</v>
      </c>
      <c r="H26" s="1" t="s">
        <v>5777</v>
      </c>
      <c r="I26" s="16">
        <v>57.308743</v>
      </c>
      <c r="J26" s="1" t="s">
        <v>5785</v>
      </c>
      <c r="K26" s="16">
        <v>69.009771999999998</v>
      </c>
      <c r="L26" s="16" t="str">
        <f t="shared" si="1"/>
        <v>trans</v>
      </c>
      <c r="M26" s="16">
        <v>1.0861050000000001</v>
      </c>
      <c r="N26" s="1" t="s">
        <v>5945</v>
      </c>
      <c r="O26" s="1"/>
      <c r="P26" s="1"/>
      <c r="Q26" s="1"/>
    </row>
    <row r="27" spans="1:17" x14ac:dyDescent="0.2">
      <c r="A27" s="1" t="s">
        <v>5944</v>
      </c>
      <c r="B27" s="1" t="s">
        <v>5777</v>
      </c>
      <c r="C27" s="16">
        <v>58.394847999999897</v>
      </c>
      <c r="D27" s="1" t="s">
        <v>5777</v>
      </c>
      <c r="E27" s="16">
        <v>58.867273000000097</v>
      </c>
      <c r="F27" s="16" t="str">
        <f t="shared" si="0"/>
        <v>cis</v>
      </c>
      <c r="G27" s="1" t="s">
        <v>18281</v>
      </c>
      <c r="H27" s="1" t="s">
        <v>5777</v>
      </c>
      <c r="I27" s="16">
        <v>57.308743</v>
      </c>
      <c r="J27" s="1" t="s">
        <v>401</v>
      </c>
      <c r="K27" s="16">
        <v>138.16532100000001</v>
      </c>
      <c r="L27" s="16" t="str">
        <f t="shared" si="1"/>
        <v>trans</v>
      </c>
      <c r="M27" s="16">
        <v>1.0861050000000001</v>
      </c>
      <c r="N27" s="1" t="s">
        <v>5945</v>
      </c>
      <c r="O27" s="1"/>
      <c r="P27" s="1"/>
      <c r="Q27" s="1"/>
    </row>
    <row r="28" spans="1:17" x14ac:dyDescent="0.2">
      <c r="A28" s="1" t="s">
        <v>13038</v>
      </c>
      <c r="B28" s="1" t="s">
        <v>12033</v>
      </c>
      <c r="C28" s="16">
        <v>150.73920899999999</v>
      </c>
      <c r="D28" s="1" t="s">
        <v>12033</v>
      </c>
      <c r="E28" s="16">
        <v>150.31097700000001</v>
      </c>
      <c r="F28" s="16" t="str">
        <f t="shared" si="0"/>
        <v>cis</v>
      </c>
      <c r="G28" s="1" t="s">
        <v>18279</v>
      </c>
      <c r="H28" s="1" t="s">
        <v>12033</v>
      </c>
      <c r="I28" s="16">
        <v>150.945438</v>
      </c>
      <c r="J28" s="1" t="s">
        <v>5781</v>
      </c>
      <c r="K28" s="16">
        <v>6.26464299999998</v>
      </c>
      <c r="L28" s="16" t="str">
        <f t="shared" si="1"/>
        <v>trans</v>
      </c>
      <c r="M28" s="16">
        <v>0.206229</v>
      </c>
      <c r="N28" s="1" t="s">
        <v>13039</v>
      </c>
      <c r="O28" s="1"/>
      <c r="P28" s="1"/>
      <c r="Q28" s="1"/>
    </row>
    <row r="29" spans="1:17" x14ac:dyDescent="0.2">
      <c r="A29" s="1" t="s">
        <v>13038</v>
      </c>
      <c r="B29" s="1" t="s">
        <v>12033</v>
      </c>
      <c r="C29" s="16">
        <v>149.425713</v>
      </c>
      <c r="D29" s="1" t="s">
        <v>12033</v>
      </c>
      <c r="E29" s="16">
        <v>150.34060700000001</v>
      </c>
      <c r="F29" s="16" t="str">
        <f t="shared" si="0"/>
        <v>cis</v>
      </c>
      <c r="G29" s="1" t="s">
        <v>18279</v>
      </c>
      <c r="H29" s="1" t="s">
        <v>12033</v>
      </c>
      <c r="I29" s="16">
        <v>150.945438</v>
      </c>
      <c r="J29" s="1" t="s">
        <v>5781</v>
      </c>
      <c r="K29" s="16">
        <v>6.26464299999998</v>
      </c>
      <c r="L29" s="16" t="str">
        <f t="shared" si="1"/>
        <v>trans</v>
      </c>
      <c r="M29" s="16">
        <v>1.519725</v>
      </c>
      <c r="N29" s="1" t="s">
        <v>13039</v>
      </c>
      <c r="O29" s="1"/>
      <c r="P29" s="1"/>
      <c r="Q29" s="1"/>
    </row>
    <row r="30" spans="1:17" x14ac:dyDescent="0.2">
      <c r="A30" s="1" t="s">
        <v>16860</v>
      </c>
      <c r="B30" s="1" t="s">
        <v>5759</v>
      </c>
      <c r="C30" s="16">
        <v>62.773619000000103</v>
      </c>
      <c r="D30" s="1" t="s">
        <v>7742</v>
      </c>
      <c r="E30" s="16">
        <v>101.391892</v>
      </c>
      <c r="F30" s="16" t="str">
        <f t="shared" si="0"/>
        <v>trans</v>
      </c>
      <c r="G30" s="1" t="s">
        <v>18290</v>
      </c>
      <c r="H30" s="1" t="s">
        <v>5759</v>
      </c>
      <c r="I30" s="16">
        <v>64.261886000000004</v>
      </c>
      <c r="J30" s="1" t="s">
        <v>9649</v>
      </c>
      <c r="K30" s="16">
        <v>77.646272999999795</v>
      </c>
      <c r="L30" s="16" t="str">
        <f t="shared" si="1"/>
        <v>trans</v>
      </c>
      <c r="M30" s="16">
        <v>1.488267</v>
      </c>
      <c r="N30" s="1" t="s">
        <v>16861</v>
      </c>
      <c r="O30" s="1"/>
      <c r="P30" s="1"/>
      <c r="Q30" s="1"/>
    </row>
    <row r="31" spans="1:17" x14ac:dyDescent="0.2">
      <c r="A31" s="1" t="s">
        <v>15469</v>
      </c>
      <c r="B31" s="1" t="s">
        <v>2386</v>
      </c>
      <c r="C31" s="16">
        <v>141.56185400000001</v>
      </c>
      <c r="D31" s="1" t="s">
        <v>2386</v>
      </c>
      <c r="E31" s="16">
        <v>40.993467000000003</v>
      </c>
      <c r="F31" s="16" t="str">
        <f t="shared" si="0"/>
        <v>cis</v>
      </c>
      <c r="G31" s="1" t="s">
        <v>18245</v>
      </c>
      <c r="H31" s="1" t="s">
        <v>2386</v>
      </c>
      <c r="I31" s="16">
        <v>139.192116</v>
      </c>
      <c r="J31" s="1" t="s">
        <v>2386</v>
      </c>
      <c r="K31" s="16">
        <v>141.221384</v>
      </c>
      <c r="L31" s="16" t="str">
        <f t="shared" si="1"/>
        <v>cis</v>
      </c>
      <c r="M31" s="16">
        <v>2.3697379999999999</v>
      </c>
      <c r="N31" s="1" t="s">
        <v>15470</v>
      </c>
      <c r="O31" s="1"/>
      <c r="P31" s="1"/>
      <c r="Q31" s="1"/>
    </row>
    <row r="32" spans="1:17" x14ac:dyDescent="0.2">
      <c r="A32" s="1" t="s">
        <v>11453</v>
      </c>
      <c r="B32" s="1" t="s">
        <v>5781</v>
      </c>
      <c r="C32" s="16">
        <v>4.9076570000002002</v>
      </c>
      <c r="D32" s="1" t="s">
        <v>5781</v>
      </c>
      <c r="E32" s="16">
        <v>5.4068090000000701</v>
      </c>
      <c r="F32" s="16" t="str">
        <f t="shared" si="0"/>
        <v>cis</v>
      </c>
      <c r="G32" s="1" t="s">
        <v>18290</v>
      </c>
      <c r="H32" s="1" t="s">
        <v>5781</v>
      </c>
      <c r="I32" s="16">
        <v>3.1517389999999099</v>
      </c>
      <c r="J32" s="1" t="s">
        <v>9649</v>
      </c>
      <c r="K32" s="16">
        <v>77.646272999999795</v>
      </c>
      <c r="L32" s="16" t="str">
        <f t="shared" si="1"/>
        <v>trans</v>
      </c>
      <c r="M32" s="16">
        <v>1.7559180000000001</v>
      </c>
      <c r="N32" s="1" t="s">
        <v>11454</v>
      </c>
      <c r="O32" s="1"/>
      <c r="P32" s="1"/>
      <c r="Q32" s="1"/>
    </row>
    <row r="33" spans="1:17" x14ac:dyDescent="0.2">
      <c r="A33" s="1" t="s">
        <v>4550</v>
      </c>
      <c r="B33" s="1" t="s">
        <v>4477</v>
      </c>
      <c r="C33" s="16">
        <v>37.342479000000097</v>
      </c>
      <c r="D33" s="1" t="s">
        <v>4477</v>
      </c>
      <c r="E33" s="16">
        <v>35.116734000000001</v>
      </c>
      <c r="F33" s="16" t="str">
        <f t="shared" si="0"/>
        <v>cis</v>
      </c>
      <c r="G33" s="1" t="s">
        <v>18235</v>
      </c>
      <c r="H33" s="1" t="s">
        <v>4477</v>
      </c>
      <c r="I33" s="16">
        <v>41.739884000000103</v>
      </c>
      <c r="J33" s="1" t="s">
        <v>4477</v>
      </c>
      <c r="K33" s="16">
        <v>41.531425000000098</v>
      </c>
      <c r="L33" s="16" t="str">
        <f t="shared" si="1"/>
        <v>cis</v>
      </c>
      <c r="M33" s="16">
        <v>4.397405</v>
      </c>
      <c r="N33" s="1" t="s">
        <v>4551</v>
      </c>
      <c r="O33" s="1"/>
      <c r="P33" s="1"/>
      <c r="Q33" s="1"/>
    </row>
    <row r="34" spans="1:17" x14ac:dyDescent="0.2">
      <c r="A34" s="1" t="s">
        <v>6508</v>
      </c>
      <c r="B34" s="1" t="s">
        <v>5777</v>
      </c>
      <c r="C34" s="16">
        <v>26.845376000000002</v>
      </c>
      <c r="D34" s="1" t="s">
        <v>5777</v>
      </c>
      <c r="E34" s="16">
        <v>25.602836</v>
      </c>
      <c r="F34" s="16" t="str">
        <f t="shared" si="0"/>
        <v>cis</v>
      </c>
      <c r="G34" s="1" t="s">
        <v>18245</v>
      </c>
      <c r="H34" s="1" t="s">
        <v>5777</v>
      </c>
      <c r="I34" s="16">
        <v>25.303087999999899</v>
      </c>
      <c r="J34" s="1" t="s">
        <v>2386</v>
      </c>
      <c r="K34" s="16">
        <v>141.221384</v>
      </c>
      <c r="L34" s="16" t="str">
        <f t="shared" si="1"/>
        <v>trans</v>
      </c>
      <c r="M34" s="16">
        <v>1.5422880000000001</v>
      </c>
      <c r="N34" s="1" t="s">
        <v>6509</v>
      </c>
      <c r="O34" s="1"/>
      <c r="P34" s="1"/>
      <c r="Q34" s="1"/>
    </row>
    <row r="35" spans="1:17" x14ac:dyDescent="0.2">
      <c r="A35" s="1" t="s">
        <v>6508</v>
      </c>
      <c r="B35" s="1" t="s">
        <v>5777</v>
      </c>
      <c r="C35" s="16">
        <v>26.845376000000002</v>
      </c>
      <c r="D35" s="1" t="s">
        <v>5777</v>
      </c>
      <c r="E35" s="16">
        <v>25.602836</v>
      </c>
      <c r="F35" s="16" t="str">
        <f t="shared" si="0"/>
        <v>cis</v>
      </c>
      <c r="G35" s="1" t="s">
        <v>18274</v>
      </c>
      <c r="H35" s="1" t="s">
        <v>5777</v>
      </c>
      <c r="I35" s="16">
        <v>24.770860000000098</v>
      </c>
      <c r="J35" s="1" t="s">
        <v>21</v>
      </c>
      <c r="K35" s="16">
        <v>92.850378000000006</v>
      </c>
      <c r="L35" s="16" t="str">
        <f t="shared" si="1"/>
        <v>trans</v>
      </c>
      <c r="M35" s="16">
        <v>2.074516</v>
      </c>
      <c r="N35" s="1" t="s">
        <v>6509</v>
      </c>
      <c r="O35" s="1"/>
      <c r="P35" s="1"/>
      <c r="Q35" s="1"/>
    </row>
    <row r="36" spans="1:17" x14ac:dyDescent="0.2">
      <c r="A36" s="1" t="s">
        <v>15812</v>
      </c>
      <c r="B36" s="1" t="s">
        <v>5464</v>
      </c>
      <c r="C36" s="16">
        <v>98.409550999999695</v>
      </c>
      <c r="D36" s="1" t="s">
        <v>3598</v>
      </c>
      <c r="E36" s="16">
        <v>120.144464</v>
      </c>
      <c r="F36" s="16" t="str">
        <f t="shared" si="0"/>
        <v>trans</v>
      </c>
      <c r="G36" s="1" t="s">
        <v>18264</v>
      </c>
      <c r="H36" s="1" t="s">
        <v>5464</v>
      </c>
      <c r="I36" s="16">
        <v>100.689863</v>
      </c>
      <c r="J36" s="1" t="s">
        <v>5464</v>
      </c>
      <c r="K36" s="16">
        <v>100.381097</v>
      </c>
      <c r="L36" s="16" t="str">
        <f t="shared" si="1"/>
        <v>cis</v>
      </c>
      <c r="M36" s="16">
        <v>2.2803119999999999</v>
      </c>
      <c r="N36" s="1" t="s">
        <v>15813</v>
      </c>
      <c r="O36" s="1"/>
      <c r="P36" s="1"/>
      <c r="Q36" s="1"/>
    </row>
    <row r="37" spans="1:17" x14ac:dyDescent="0.2">
      <c r="A37" s="1" t="s">
        <v>16117</v>
      </c>
      <c r="B37" s="1" t="s">
        <v>5464</v>
      </c>
      <c r="C37" s="16">
        <v>36.317022999999601</v>
      </c>
      <c r="D37" s="1" t="s">
        <v>5464</v>
      </c>
      <c r="E37" s="16">
        <v>20.961675999999901</v>
      </c>
      <c r="F37" s="16" t="str">
        <f t="shared" si="0"/>
        <v>cis</v>
      </c>
      <c r="G37" s="1" t="s">
        <v>18247</v>
      </c>
      <c r="H37" s="1" t="s">
        <v>5464</v>
      </c>
      <c r="I37" s="16">
        <v>19.474905999999901</v>
      </c>
      <c r="J37" s="1" t="s">
        <v>5464</v>
      </c>
      <c r="K37" s="16">
        <v>19.146293999999699</v>
      </c>
      <c r="L37" s="16" t="str">
        <f t="shared" si="1"/>
        <v>cis</v>
      </c>
      <c r="M37" s="16">
        <v>16.842116999999998</v>
      </c>
      <c r="N37" s="1" t="s">
        <v>16118</v>
      </c>
      <c r="O37" s="1"/>
      <c r="P37" s="1"/>
      <c r="Q37" s="1"/>
    </row>
    <row r="38" spans="1:17" x14ac:dyDescent="0.2">
      <c r="A38" s="1" t="s">
        <v>2327</v>
      </c>
      <c r="B38" s="1" t="s">
        <v>56</v>
      </c>
      <c r="C38" s="16">
        <v>127.90072499999999</v>
      </c>
      <c r="D38" s="1" t="s">
        <v>56</v>
      </c>
      <c r="E38" s="16">
        <v>128.49937199999999</v>
      </c>
      <c r="F38" s="16" t="str">
        <f t="shared" si="0"/>
        <v>cis</v>
      </c>
      <c r="G38" s="1" t="s">
        <v>18266</v>
      </c>
      <c r="H38" s="1" t="s">
        <v>56</v>
      </c>
      <c r="I38" s="16">
        <v>128.88835800000001</v>
      </c>
      <c r="J38" s="1" t="s">
        <v>56</v>
      </c>
      <c r="K38" s="16">
        <v>128.085286</v>
      </c>
      <c r="L38" s="16" t="str">
        <f t="shared" si="1"/>
        <v>cis</v>
      </c>
      <c r="M38" s="16">
        <v>0.98763299999999998</v>
      </c>
      <c r="N38" s="1" t="s">
        <v>2328</v>
      </c>
      <c r="O38" s="1"/>
      <c r="P38" s="1"/>
      <c r="Q38" s="1"/>
    </row>
    <row r="39" spans="1:17" x14ac:dyDescent="0.2">
      <c r="A39" s="1" t="s">
        <v>12482</v>
      </c>
      <c r="B39" s="1" t="s">
        <v>12033</v>
      </c>
      <c r="C39" s="16">
        <v>153.896851</v>
      </c>
      <c r="D39" s="1" t="s">
        <v>12033</v>
      </c>
      <c r="E39" s="16">
        <v>156.54759200000001</v>
      </c>
      <c r="F39" s="16" t="str">
        <f t="shared" si="0"/>
        <v>cis</v>
      </c>
      <c r="G39" s="1" t="s">
        <v>18279</v>
      </c>
      <c r="H39" s="1" t="s">
        <v>12033</v>
      </c>
      <c r="I39" s="16">
        <v>150.945438</v>
      </c>
      <c r="J39" s="1" t="s">
        <v>5781</v>
      </c>
      <c r="K39" s="16">
        <v>6.26464299999998</v>
      </c>
      <c r="L39" s="16" t="str">
        <f t="shared" si="1"/>
        <v>trans</v>
      </c>
      <c r="M39" s="16">
        <v>2.9514130000000001</v>
      </c>
      <c r="N39" s="1" t="s">
        <v>12483</v>
      </c>
      <c r="O39" s="1"/>
      <c r="P39" s="1"/>
      <c r="Q39" s="1"/>
    </row>
    <row r="40" spans="1:17" x14ac:dyDescent="0.2">
      <c r="A40" s="1" t="s">
        <v>3229</v>
      </c>
      <c r="B40" s="1" t="s">
        <v>2386</v>
      </c>
      <c r="C40" s="16">
        <v>46.332129000000101</v>
      </c>
      <c r="D40" s="1" t="s">
        <v>2386</v>
      </c>
      <c r="E40" s="16">
        <v>45.976540000000099</v>
      </c>
      <c r="F40" s="16" t="str">
        <f t="shared" si="0"/>
        <v>cis</v>
      </c>
      <c r="G40" s="1" t="s">
        <v>18261</v>
      </c>
      <c r="H40" s="1" t="s">
        <v>2386</v>
      </c>
      <c r="I40" s="16">
        <v>45.026547999999998</v>
      </c>
      <c r="J40" s="1" t="s">
        <v>2386</v>
      </c>
      <c r="K40" s="16">
        <v>45.126917999999897</v>
      </c>
      <c r="L40" s="16" t="str">
        <f t="shared" si="1"/>
        <v>cis</v>
      </c>
      <c r="M40" s="16">
        <v>1.3055810000000001</v>
      </c>
      <c r="N40" s="1" t="s">
        <v>3230</v>
      </c>
      <c r="O40" s="1"/>
      <c r="P40" s="1"/>
      <c r="Q40" s="1"/>
    </row>
    <row r="41" spans="1:17" x14ac:dyDescent="0.2">
      <c r="A41" s="1" t="s">
        <v>17894</v>
      </c>
      <c r="B41" s="1" t="s">
        <v>401</v>
      </c>
      <c r="C41" s="16">
        <v>137.82233600000001</v>
      </c>
      <c r="D41" s="1" t="s">
        <v>5785</v>
      </c>
      <c r="E41" s="16">
        <v>36.066070000000003</v>
      </c>
      <c r="F41" s="16" t="str">
        <f t="shared" si="0"/>
        <v>trans</v>
      </c>
      <c r="G41" s="1" t="s">
        <v>18251</v>
      </c>
      <c r="H41" s="1" t="s">
        <v>401</v>
      </c>
      <c r="I41" s="16">
        <v>139.03229200000001</v>
      </c>
      <c r="J41" s="1" t="s">
        <v>401</v>
      </c>
      <c r="K41" s="16">
        <v>139.36965000000001</v>
      </c>
      <c r="L41" s="16" t="str">
        <f t="shared" si="1"/>
        <v>cis</v>
      </c>
      <c r="M41" s="16">
        <v>1.209956</v>
      </c>
      <c r="N41" s="1" t="s">
        <v>17895</v>
      </c>
      <c r="O41" s="1"/>
      <c r="P41" s="1"/>
      <c r="Q41" s="1"/>
    </row>
    <row r="42" spans="1:17" x14ac:dyDescent="0.2">
      <c r="A42" s="1" t="s">
        <v>17894</v>
      </c>
      <c r="B42" s="1" t="s">
        <v>401</v>
      </c>
      <c r="C42" s="16">
        <v>137.82233600000001</v>
      </c>
      <c r="D42" s="1" t="s">
        <v>5785</v>
      </c>
      <c r="E42" s="16">
        <v>36.066070000000003</v>
      </c>
      <c r="F42" s="16" t="str">
        <f t="shared" si="0"/>
        <v>trans</v>
      </c>
      <c r="G42" s="1" t="s">
        <v>18253</v>
      </c>
      <c r="H42" s="1" t="s">
        <v>401</v>
      </c>
      <c r="I42" s="16">
        <v>139.041642</v>
      </c>
      <c r="J42" s="1" t="s">
        <v>401</v>
      </c>
      <c r="K42" s="16">
        <v>139.36965000000001</v>
      </c>
      <c r="L42" s="16" t="str">
        <f t="shared" si="1"/>
        <v>cis</v>
      </c>
      <c r="M42" s="16">
        <v>1.219306</v>
      </c>
      <c r="N42" s="1" t="s">
        <v>17895</v>
      </c>
      <c r="O42" s="1"/>
      <c r="P42" s="1"/>
      <c r="Q42" s="1"/>
    </row>
    <row r="43" spans="1:17" x14ac:dyDescent="0.2">
      <c r="A43" s="1" t="s">
        <v>17894</v>
      </c>
      <c r="B43" s="1" t="s">
        <v>401</v>
      </c>
      <c r="C43" s="16">
        <v>137.82233600000001</v>
      </c>
      <c r="D43" s="1" t="s">
        <v>5785</v>
      </c>
      <c r="E43" s="16">
        <v>36.066070000000003</v>
      </c>
      <c r="F43" s="16" t="str">
        <f t="shared" si="0"/>
        <v>trans</v>
      </c>
      <c r="G43" s="1" t="s">
        <v>18285</v>
      </c>
      <c r="H43" s="1" t="s">
        <v>401</v>
      </c>
      <c r="I43" s="16">
        <v>141.19400300000001</v>
      </c>
      <c r="J43" s="1" t="s">
        <v>5759</v>
      </c>
      <c r="K43" s="16">
        <v>70.443510000000103</v>
      </c>
      <c r="L43" s="16" t="str">
        <f t="shared" si="1"/>
        <v>trans</v>
      </c>
      <c r="M43" s="16">
        <v>3.371667</v>
      </c>
      <c r="N43" s="1" t="s">
        <v>17895</v>
      </c>
      <c r="O43" s="1"/>
      <c r="P43" s="1"/>
      <c r="Q43" s="1"/>
    </row>
    <row r="44" spans="1:17" x14ac:dyDescent="0.2">
      <c r="A44" s="1" t="s">
        <v>8873</v>
      </c>
      <c r="B44" s="1" t="s">
        <v>2386</v>
      </c>
      <c r="C44" s="16">
        <v>137.751352</v>
      </c>
      <c r="D44" s="1" t="s">
        <v>5759</v>
      </c>
      <c r="E44" s="16">
        <v>54.642380000000003</v>
      </c>
      <c r="F44" s="16" t="str">
        <f t="shared" si="0"/>
        <v>trans</v>
      </c>
      <c r="G44" s="1" t="s">
        <v>18268</v>
      </c>
      <c r="H44" s="1" t="s">
        <v>2386</v>
      </c>
      <c r="I44" s="16">
        <v>138.72848200000001</v>
      </c>
      <c r="J44" s="1" t="s">
        <v>66</v>
      </c>
      <c r="K44" s="16">
        <v>101.34694500000001</v>
      </c>
      <c r="L44" s="16" t="str">
        <f t="shared" si="1"/>
        <v>trans</v>
      </c>
      <c r="M44" s="16">
        <v>0.97713000000000005</v>
      </c>
      <c r="N44" s="1" t="s">
        <v>8874</v>
      </c>
      <c r="O44" s="1"/>
      <c r="P44" s="1"/>
      <c r="Q44" s="1"/>
    </row>
    <row r="45" spans="1:17" x14ac:dyDescent="0.2">
      <c r="A45" s="1" t="s">
        <v>8873</v>
      </c>
      <c r="B45" s="1" t="s">
        <v>2386</v>
      </c>
      <c r="C45" s="16">
        <v>137.751352</v>
      </c>
      <c r="D45" s="1" t="s">
        <v>5759</v>
      </c>
      <c r="E45" s="16">
        <v>54.642380000000003</v>
      </c>
      <c r="F45" s="16" t="str">
        <f t="shared" si="0"/>
        <v>trans</v>
      </c>
      <c r="G45" s="1" t="s">
        <v>18245</v>
      </c>
      <c r="H45" s="1" t="s">
        <v>2386</v>
      </c>
      <c r="I45" s="16">
        <v>139.192116</v>
      </c>
      <c r="J45" s="1" t="s">
        <v>2386</v>
      </c>
      <c r="K45" s="16">
        <v>141.221384</v>
      </c>
      <c r="L45" s="16" t="str">
        <f t="shared" si="1"/>
        <v>cis</v>
      </c>
      <c r="M45" s="16">
        <v>1.4407639999999999</v>
      </c>
      <c r="N45" s="1" t="s">
        <v>8874</v>
      </c>
      <c r="O45" s="1"/>
      <c r="P45" s="1"/>
      <c r="Q45" s="1"/>
    </row>
    <row r="46" spans="1:17" x14ac:dyDescent="0.2">
      <c r="A46" s="1" t="s">
        <v>7294</v>
      </c>
      <c r="B46" s="1" t="s">
        <v>7074</v>
      </c>
      <c r="C46" s="16">
        <v>84.553630999999996</v>
      </c>
      <c r="D46" s="1" t="s">
        <v>7074</v>
      </c>
      <c r="E46" s="16">
        <v>84.038383000000096</v>
      </c>
      <c r="F46" s="16" t="str">
        <f t="shared" si="0"/>
        <v>cis</v>
      </c>
      <c r="G46" s="1" t="s">
        <v>18277</v>
      </c>
      <c r="H46" s="1" t="s">
        <v>7074</v>
      </c>
      <c r="I46" s="16">
        <v>77.608103</v>
      </c>
      <c r="J46" s="1" t="s">
        <v>21</v>
      </c>
      <c r="K46" s="16">
        <v>159.34035800000001</v>
      </c>
      <c r="L46" s="16" t="str">
        <f t="shared" si="1"/>
        <v>trans</v>
      </c>
      <c r="M46" s="16">
        <v>6.9455280000000004</v>
      </c>
      <c r="N46" s="1" t="s">
        <v>7295</v>
      </c>
      <c r="O46" s="1"/>
      <c r="P46" s="1"/>
      <c r="Q46" s="1"/>
    </row>
    <row r="47" spans="1:17" x14ac:dyDescent="0.2">
      <c r="A47" s="1" t="s">
        <v>7297</v>
      </c>
      <c r="B47" s="1" t="s">
        <v>7074</v>
      </c>
      <c r="C47" s="16">
        <v>83.459712000000096</v>
      </c>
      <c r="D47" s="1" t="s">
        <v>7074</v>
      </c>
      <c r="E47" s="16">
        <v>84.100679999999997</v>
      </c>
      <c r="F47" s="16" t="str">
        <f t="shared" si="0"/>
        <v>cis</v>
      </c>
      <c r="G47" s="1" t="s">
        <v>18277</v>
      </c>
      <c r="H47" s="1" t="s">
        <v>7074</v>
      </c>
      <c r="I47" s="16">
        <v>77.608103</v>
      </c>
      <c r="J47" s="1" t="s">
        <v>21</v>
      </c>
      <c r="K47" s="16">
        <v>159.34035800000001</v>
      </c>
      <c r="L47" s="16" t="str">
        <f t="shared" si="1"/>
        <v>trans</v>
      </c>
      <c r="M47" s="16">
        <v>5.8516089999999998</v>
      </c>
      <c r="N47" s="1" t="s">
        <v>7298</v>
      </c>
      <c r="O47" s="1"/>
      <c r="P47" s="1"/>
      <c r="Q47" s="1"/>
    </row>
    <row r="48" spans="1:17" x14ac:dyDescent="0.2">
      <c r="A48" s="1" t="s">
        <v>11425</v>
      </c>
      <c r="B48" s="1" t="s">
        <v>5781</v>
      </c>
      <c r="C48" s="16">
        <v>4.1661149999999898</v>
      </c>
      <c r="D48" s="1" t="s">
        <v>5781</v>
      </c>
      <c r="E48" s="16">
        <v>3.98677899999984</v>
      </c>
      <c r="F48" s="16" t="str">
        <f t="shared" si="0"/>
        <v>cis</v>
      </c>
      <c r="G48" s="1" t="s">
        <v>18290</v>
      </c>
      <c r="H48" s="1" t="s">
        <v>5781</v>
      </c>
      <c r="I48" s="16">
        <v>3.1517389999999099</v>
      </c>
      <c r="J48" s="1" t="s">
        <v>9649</v>
      </c>
      <c r="K48" s="16">
        <v>77.646272999999795</v>
      </c>
      <c r="L48" s="16" t="str">
        <f t="shared" si="1"/>
        <v>trans</v>
      </c>
      <c r="M48" s="16">
        <v>1.0143759999999999</v>
      </c>
      <c r="N48" s="1" t="s">
        <v>11426</v>
      </c>
      <c r="O48" s="1"/>
      <c r="P48" s="1"/>
      <c r="Q48" s="1"/>
    </row>
    <row r="49" spans="1:17" x14ac:dyDescent="0.2">
      <c r="A49" s="1" t="s">
        <v>14297</v>
      </c>
      <c r="B49" s="1" t="s">
        <v>66</v>
      </c>
      <c r="C49" s="16">
        <v>86.792161000000107</v>
      </c>
      <c r="D49" s="1" t="s">
        <v>66</v>
      </c>
      <c r="E49" s="16">
        <v>86.054011000000102</v>
      </c>
      <c r="F49" s="16" t="str">
        <f t="shared" si="0"/>
        <v>cis</v>
      </c>
      <c r="G49" s="1" t="s">
        <v>18267</v>
      </c>
      <c r="H49" s="1" t="s">
        <v>66</v>
      </c>
      <c r="I49" s="16">
        <v>96.592162000000002</v>
      </c>
      <c r="J49" s="1" t="s">
        <v>66</v>
      </c>
      <c r="K49" s="16">
        <v>94.665156999999994</v>
      </c>
      <c r="L49" s="16" t="str">
        <f t="shared" si="1"/>
        <v>cis</v>
      </c>
      <c r="M49" s="16">
        <v>9.800001</v>
      </c>
      <c r="N49" s="1" t="s">
        <v>14298</v>
      </c>
      <c r="O49" s="1"/>
      <c r="P49" s="1"/>
      <c r="Q49" s="1"/>
    </row>
    <row r="50" spans="1:17" x14ac:dyDescent="0.2">
      <c r="A50" s="1" t="s">
        <v>7314</v>
      </c>
      <c r="B50" s="1" t="s">
        <v>7074</v>
      </c>
      <c r="C50" s="16">
        <v>88.402411999999899</v>
      </c>
      <c r="D50" s="1" t="s">
        <v>7074</v>
      </c>
      <c r="E50" s="16">
        <v>88.360814000000104</v>
      </c>
      <c r="F50" s="16" t="str">
        <f t="shared" si="0"/>
        <v>cis</v>
      </c>
      <c r="G50" s="1" t="s">
        <v>18277</v>
      </c>
      <c r="H50" s="1" t="s">
        <v>7074</v>
      </c>
      <c r="I50" s="16">
        <v>77.608103</v>
      </c>
      <c r="J50" s="1" t="s">
        <v>21</v>
      </c>
      <c r="K50" s="16">
        <v>159.34035800000001</v>
      </c>
      <c r="L50" s="16" t="str">
        <f t="shared" si="1"/>
        <v>trans</v>
      </c>
      <c r="M50" s="16">
        <v>10.794309</v>
      </c>
      <c r="N50" s="1" t="s">
        <v>7315</v>
      </c>
      <c r="O50" s="1"/>
      <c r="P50" s="1"/>
      <c r="Q50" s="1"/>
    </row>
    <row r="51" spans="1:17" x14ac:dyDescent="0.2">
      <c r="A51" s="1" t="s">
        <v>11356</v>
      </c>
      <c r="B51" s="1" t="s">
        <v>5770</v>
      </c>
      <c r="C51" s="16">
        <v>61.502806</v>
      </c>
      <c r="D51" s="1" t="s">
        <v>5770</v>
      </c>
      <c r="E51" s="16">
        <v>61.731224000000097</v>
      </c>
      <c r="F51" s="16" t="str">
        <f t="shared" si="0"/>
        <v>cis</v>
      </c>
      <c r="G51" s="1" t="s">
        <v>18257</v>
      </c>
      <c r="H51" s="1" t="s">
        <v>5770</v>
      </c>
      <c r="I51" s="16">
        <v>62.920941000000298</v>
      </c>
      <c r="J51" s="1" t="s">
        <v>5770</v>
      </c>
      <c r="K51" s="16">
        <v>61.3978350000002</v>
      </c>
      <c r="L51" s="16" t="str">
        <f t="shared" si="1"/>
        <v>cis</v>
      </c>
      <c r="M51" s="16">
        <v>1.4181349999999999</v>
      </c>
      <c r="N51" s="1" t="s">
        <v>11357</v>
      </c>
      <c r="O51" s="1"/>
      <c r="P51" s="1"/>
      <c r="Q51" s="1"/>
    </row>
    <row r="52" spans="1:17" x14ac:dyDescent="0.2">
      <c r="A52" s="1" t="s">
        <v>448</v>
      </c>
      <c r="B52" s="1" t="s">
        <v>401</v>
      </c>
      <c r="C52" s="16">
        <v>24.682079000000002</v>
      </c>
      <c r="D52" s="1" t="s">
        <v>401</v>
      </c>
      <c r="E52" s="16">
        <v>24.452460000000102</v>
      </c>
      <c r="F52" s="16" t="str">
        <f t="shared" si="0"/>
        <v>cis</v>
      </c>
      <c r="G52" s="1" t="s">
        <v>18251</v>
      </c>
      <c r="H52" s="1" t="s">
        <v>401</v>
      </c>
      <c r="I52" s="16">
        <v>139.03229200000001</v>
      </c>
      <c r="J52" s="1" t="s">
        <v>401</v>
      </c>
      <c r="K52" s="16">
        <v>139.36965000000001</v>
      </c>
      <c r="L52" s="16" t="str">
        <f t="shared" si="1"/>
        <v>cis</v>
      </c>
      <c r="M52" s="16">
        <v>114.350213</v>
      </c>
      <c r="N52" s="1" t="s">
        <v>449</v>
      </c>
      <c r="O52" s="1"/>
      <c r="P52" s="1"/>
      <c r="Q52" s="1"/>
    </row>
    <row r="53" spans="1:17" x14ac:dyDescent="0.2">
      <c r="A53" s="1" t="s">
        <v>448</v>
      </c>
      <c r="B53" s="1" t="s">
        <v>401</v>
      </c>
      <c r="C53" s="16">
        <v>24.682079000000002</v>
      </c>
      <c r="D53" s="1" t="s">
        <v>401</v>
      </c>
      <c r="E53" s="16">
        <v>24.452460000000102</v>
      </c>
      <c r="F53" s="16" t="str">
        <f t="shared" si="0"/>
        <v>cis</v>
      </c>
      <c r="G53" s="1" t="s">
        <v>18253</v>
      </c>
      <c r="H53" s="1" t="s">
        <v>401</v>
      </c>
      <c r="I53" s="16">
        <v>139.041642</v>
      </c>
      <c r="J53" s="1" t="s">
        <v>401</v>
      </c>
      <c r="K53" s="16">
        <v>139.36965000000001</v>
      </c>
      <c r="L53" s="16" t="str">
        <f t="shared" si="1"/>
        <v>cis</v>
      </c>
      <c r="M53" s="16">
        <v>114.35956299999999</v>
      </c>
      <c r="N53" s="1" t="s">
        <v>449</v>
      </c>
      <c r="O53" s="1"/>
      <c r="P53" s="1"/>
      <c r="Q53" s="1"/>
    </row>
    <row r="54" spans="1:17" x14ac:dyDescent="0.2">
      <c r="A54" s="1" t="s">
        <v>448</v>
      </c>
      <c r="B54" s="1" t="s">
        <v>401</v>
      </c>
      <c r="C54" s="16">
        <v>24.682079000000002</v>
      </c>
      <c r="D54" s="1" t="s">
        <v>401</v>
      </c>
      <c r="E54" s="16">
        <v>24.452460000000102</v>
      </c>
      <c r="F54" s="16" t="str">
        <f t="shared" si="0"/>
        <v>cis</v>
      </c>
      <c r="G54" s="1" t="s">
        <v>18285</v>
      </c>
      <c r="H54" s="1" t="s">
        <v>401</v>
      </c>
      <c r="I54" s="16">
        <v>141.19400300000001</v>
      </c>
      <c r="J54" s="1" t="s">
        <v>5759</v>
      </c>
      <c r="K54" s="16">
        <v>70.443510000000103</v>
      </c>
      <c r="L54" s="16" t="str">
        <f t="shared" si="1"/>
        <v>trans</v>
      </c>
      <c r="M54" s="16">
        <v>116.51192399999999</v>
      </c>
      <c r="N54" s="1" t="s">
        <v>449</v>
      </c>
      <c r="O54" s="1"/>
      <c r="P54" s="1"/>
      <c r="Q54" s="1"/>
    </row>
    <row r="55" spans="1:17" x14ac:dyDescent="0.2">
      <c r="A55" s="1" t="s">
        <v>448</v>
      </c>
      <c r="B55" s="1" t="s">
        <v>401</v>
      </c>
      <c r="C55" s="16">
        <v>24.682079000000002</v>
      </c>
      <c r="D55" s="1" t="s">
        <v>401</v>
      </c>
      <c r="E55" s="16">
        <v>24.452460000000102</v>
      </c>
      <c r="F55" s="16" t="str">
        <f t="shared" si="0"/>
        <v>cis</v>
      </c>
      <c r="G55" s="1" t="s">
        <v>18287</v>
      </c>
      <c r="H55" s="1" t="s">
        <v>401</v>
      </c>
      <c r="I55" s="16">
        <v>141.19400300000001</v>
      </c>
      <c r="J55" s="1" t="s">
        <v>5777</v>
      </c>
      <c r="K55" s="16">
        <v>77.078063999999998</v>
      </c>
      <c r="L55" s="16" t="str">
        <f t="shared" si="1"/>
        <v>trans</v>
      </c>
      <c r="M55" s="16">
        <v>116.51192399999999</v>
      </c>
      <c r="N55" s="1" t="s">
        <v>449</v>
      </c>
      <c r="O55" s="1"/>
      <c r="P55" s="1"/>
      <c r="Q55" s="1"/>
    </row>
    <row r="56" spans="1:17" x14ac:dyDescent="0.2">
      <c r="A56" s="1" t="s">
        <v>448</v>
      </c>
      <c r="B56" s="1" t="s">
        <v>401</v>
      </c>
      <c r="C56" s="16">
        <v>24.682079000000002</v>
      </c>
      <c r="D56" s="1" t="s">
        <v>401</v>
      </c>
      <c r="E56" s="16">
        <v>24.452460000000102</v>
      </c>
      <c r="F56" s="16" t="str">
        <f t="shared" si="0"/>
        <v>cis</v>
      </c>
      <c r="G56" s="1" t="s">
        <v>18288</v>
      </c>
      <c r="H56" s="1" t="s">
        <v>401</v>
      </c>
      <c r="I56" s="16">
        <v>141.19400300000001</v>
      </c>
      <c r="J56" s="1" t="s">
        <v>5777</v>
      </c>
      <c r="K56" s="16">
        <v>77.078063999999998</v>
      </c>
      <c r="L56" s="16" t="str">
        <f t="shared" si="1"/>
        <v>trans</v>
      </c>
      <c r="M56" s="16">
        <v>116.51192399999999</v>
      </c>
      <c r="N56" s="1" t="s">
        <v>449</v>
      </c>
      <c r="O56" s="1"/>
      <c r="P56" s="1"/>
      <c r="Q56" s="1"/>
    </row>
    <row r="57" spans="1:17" x14ac:dyDescent="0.2">
      <c r="A57" s="1" t="s">
        <v>1461</v>
      </c>
      <c r="B57" s="1" t="s">
        <v>401</v>
      </c>
      <c r="C57" s="16">
        <v>137.74046100000001</v>
      </c>
      <c r="D57" s="1" t="s">
        <v>401</v>
      </c>
      <c r="E57" s="16">
        <v>137.65072000000001</v>
      </c>
      <c r="F57" s="16" t="str">
        <f t="shared" si="0"/>
        <v>cis</v>
      </c>
      <c r="G57" s="1" t="s">
        <v>18251</v>
      </c>
      <c r="H57" s="1" t="s">
        <v>401</v>
      </c>
      <c r="I57" s="16">
        <v>139.03229200000001</v>
      </c>
      <c r="J57" s="1" t="s">
        <v>401</v>
      </c>
      <c r="K57" s="16">
        <v>139.36965000000001</v>
      </c>
      <c r="L57" s="16" t="str">
        <f t="shared" si="1"/>
        <v>cis</v>
      </c>
      <c r="M57" s="16">
        <v>1.291831</v>
      </c>
      <c r="N57" s="1" t="s">
        <v>1462</v>
      </c>
      <c r="O57" s="1"/>
      <c r="P57" s="1"/>
      <c r="Q57" s="1"/>
    </row>
    <row r="58" spans="1:17" x14ac:dyDescent="0.2">
      <c r="A58" s="1" t="s">
        <v>1461</v>
      </c>
      <c r="B58" s="1" t="s">
        <v>401</v>
      </c>
      <c r="C58" s="16">
        <v>137.74046100000001</v>
      </c>
      <c r="D58" s="1" t="s">
        <v>401</v>
      </c>
      <c r="E58" s="16">
        <v>137.65072000000001</v>
      </c>
      <c r="F58" s="16" t="str">
        <f t="shared" si="0"/>
        <v>cis</v>
      </c>
      <c r="G58" s="1" t="s">
        <v>18253</v>
      </c>
      <c r="H58" s="1" t="s">
        <v>401</v>
      </c>
      <c r="I58" s="16">
        <v>139.041642</v>
      </c>
      <c r="J58" s="1" t="s">
        <v>401</v>
      </c>
      <c r="K58" s="16">
        <v>139.36965000000001</v>
      </c>
      <c r="L58" s="16" t="str">
        <f t="shared" si="1"/>
        <v>cis</v>
      </c>
      <c r="M58" s="16">
        <v>1.3011809999999999</v>
      </c>
      <c r="N58" s="1" t="s">
        <v>1462</v>
      </c>
      <c r="O58" s="1"/>
      <c r="P58" s="1"/>
      <c r="Q58" s="1"/>
    </row>
    <row r="59" spans="1:17" x14ac:dyDescent="0.2">
      <c r="A59" s="1" t="s">
        <v>12241</v>
      </c>
      <c r="B59" s="1" t="s">
        <v>12033</v>
      </c>
      <c r="C59" s="16">
        <v>76.086940999999996</v>
      </c>
      <c r="D59" s="1" t="s">
        <v>12033</v>
      </c>
      <c r="E59" s="16">
        <v>75.832224999999994</v>
      </c>
      <c r="F59" s="16" t="str">
        <f t="shared" si="0"/>
        <v>cis</v>
      </c>
      <c r="G59" s="1" t="s">
        <v>18284</v>
      </c>
      <c r="H59" s="1" t="s">
        <v>12033</v>
      </c>
      <c r="I59" s="16">
        <v>75.781273999999996</v>
      </c>
      <c r="J59" s="1" t="s">
        <v>5766</v>
      </c>
      <c r="K59" s="16">
        <v>68.337414999999993</v>
      </c>
      <c r="L59" s="16" t="str">
        <f t="shared" si="1"/>
        <v>trans</v>
      </c>
      <c r="M59" s="16">
        <v>0.30566700000000002</v>
      </c>
      <c r="N59" s="1" t="s">
        <v>12242</v>
      </c>
      <c r="O59" s="1"/>
      <c r="P59" s="1"/>
      <c r="Q59" s="1"/>
    </row>
    <row r="60" spans="1:17" x14ac:dyDescent="0.2">
      <c r="A60" s="1" t="s">
        <v>12241</v>
      </c>
      <c r="B60" s="1" t="s">
        <v>12033</v>
      </c>
      <c r="C60" s="16">
        <v>76.086940999999996</v>
      </c>
      <c r="D60" s="1" t="s">
        <v>12033</v>
      </c>
      <c r="E60" s="16">
        <v>75.832224999999994</v>
      </c>
      <c r="F60" s="16" t="str">
        <f t="shared" si="0"/>
        <v>cis</v>
      </c>
      <c r="G60" s="1" t="s">
        <v>18272</v>
      </c>
      <c r="H60" s="1" t="s">
        <v>12033</v>
      </c>
      <c r="I60" s="16">
        <v>75.731132000000002</v>
      </c>
      <c r="J60" s="1" t="s">
        <v>5766</v>
      </c>
      <c r="K60" s="16">
        <v>84.951525999999802</v>
      </c>
      <c r="L60" s="16" t="str">
        <f t="shared" si="1"/>
        <v>trans</v>
      </c>
      <c r="M60" s="16">
        <v>0.35580899999999999</v>
      </c>
      <c r="N60" s="1" t="s">
        <v>12242</v>
      </c>
      <c r="O60" s="1"/>
      <c r="P60" s="1"/>
      <c r="Q60" s="1"/>
    </row>
    <row r="61" spans="1:17" x14ac:dyDescent="0.2">
      <c r="A61" s="1" t="s">
        <v>7571</v>
      </c>
      <c r="B61" s="1" t="s">
        <v>7074</v>
      </c>
      <c r="C61" s="16">
        <v>76.482975000000096</v>
      </c>
      <c r="D61" s="1" t="s">
        <v>7074</v>
      </c>
      <c r="E61" s="16">
        <v>76.546972000000096</v>
      </c>
      <c r="F61" s="16" t="str">
        <f t="shared" si="0"/>
        <v>cis</v>
      </c>
      <c r="G61" s="1" t="s">
        <v>18277</v>
      </c>
      <c r="H61" s="1" t="s">
        <v>7074</v>
      </c>
      <c r="I61" s="16">
        <v>77.608103</v>
      </c>
      <c r="J61" s="1" t="s">
        <v>21</v>
      </c>
      <c r="K61" s="16">
        <v>159.34035800000001</v>
      </c>
      <c r="L61" s="16" t="str">
        <f t="shared" si="1"/>
        <v>trans</v>
      </c>
      <c r="M61" s="16">
        <v>1.1251279999999999</v>
      </c>
      <c r="N61" s="1" t="s">
        <v>7572</v>
      </c>
      <c r="O61" s="1"/>
      <c r="P61" s="1"/>
      <c r="Q61" s="1"/>
    </row>
    <row r="62" spans="1:17" x14ac:dyDescent="0.2">
      <c r="A62" s="1" t="s">
        <v>3181</v>
      </c>
      <c r="B62" s="1" t="s">
        <v>2386</v>
      </c>
      <c r="C62" s="16">
        <v>40.408372000000099</v>
      </c>
      <c r="D62" s="1" t="s">
        <v>2386</v>
      </c>
      <c r="E62" s="16">
        <v>41.373700000000099</v>
      </c>
      <c r="F62" s="16" t="str">
        <f t="shared" si="0"/>
        <v>cis</v>
      </c>
      <c r="G62" s="1" t="s">
        <v>18261</v>
      </c>
      <c r="H62" s="1" t="s">
        <v>2386</v>
      </c>
      <c r="I62" s="16">
        <v>45.026547999999998</v>
      </c>
      <c r="J62" s="1" t="s">
        <v>2386</v>
      </c>
      <c r="K62" s="16">
        <v>45.126917999999897</v>
      </c>
      <c r="L62" s="16" t="str">
        <f t="shared" si="1"/>
        <v>cis</v>
      </c>
      <c r="M62" s="16">
        <v>4.6181760000000001</v>
      </c>
      <c r="N62" s="1" t="s">
        <v>3182</v>
      </c>
      <c r="O62" s="1"/>
      <c r="P62" s="1"/>
      <c r="Q62" s="1"/>
    </row>
    <row r="63" spans="1:17" x14ac:dyDescent="0.2">
      <c r="A63" s="1" t="s">
        <v>14823</v>
      </c>
      <c r="B63" s="1" t="s">
        <v>66</v>
      </c>
      <c r="C63" s="16">
        <v>62.220056</v>
      </c>
      <c r="D63" s="1" t="s">
        <v>66</v>
      </c>
      <c r="E63" s="16">
        <v>62.509199000000102</v>
      </c>
      <c r="F63" s="16" t="str">
        <f t="shared" si="0"/>
        <v>cis</v>
      </c>
      <c r="G63" s="1" t="s">
        <v>18259</v>
      </c>
      <c r="H63" s="1" t="s">
        <v>66</v>
      </c>
      <c r="I63" s="16">
        <v>63.533066000000098</v>
      </c>
      <c r="J63" s="1" t="s">
        <v>66</v>
      </c>
      <c r="K63" s="16">
        <v>63.256850999999997</v>
      </c>
      <c r="L63" s="16" t="str">
        <f t="shared" si="1"/>
        <v>cis</v>
      </c>
      <c r="M63" s="16">
        <v>1.31301</v>
      </c>
      <c r="N63" s="1" t="s">
        <v>14824</v>
      </c>
      <c r="O63" s="1"/>
      <c r="P63" s="1"/>
      <c r="Q63" s="1"/>
    </row>
    <row r="64" spans="1:17" x14ac:dyDescent="0.2">
      <c r="A64" s="1" t="s">
        <v>3215</v>
      </c>
      <c r="B64" s="1" t="s">
        <v>2386</v>
      </c>
      <c r="C64" s="16">
        <v>45.096738000000002</v>
      </c>
      <c r="D64" s="1" t="s">
        <v>2386</v>
      </c>
      <c r="E64" s="16">
        <v>45.1413170000001</v>
      </c>
      <c r="F64" s="16" t="str">
        <f t="shared" si="0"/>
        <v>cis</v>
      </c>
      <c r="G64" s="1" t="s">
        <v>18261</v>
      </c>
      <c r="H64" s="1" t="s">
        <v>2386</v>
      </c>
      <c r="I64" s="16">
        <v>45.026547999999998</v>
      </c>
      <c r="J64" s="1" t="s">
        <v>2386</v>
      </c>
      <c r="K64" s="16">
        <v>45.126917999999897</v>
      </c>
      <c r="L64" s="16" t="str">
        <f t="shared" si="1"/>
        <v>cis</v>
      </c>
      <c r="M64" s="16">
        <v>7.0190000000000002E-2</v>
      </c>
      <c r="N64" s="1" t="s">
        <v>3216</v>
      </c>
      <c r="O64" s="1"/>
      <c r="P64" s="1"/>
      <c r="Q64" s="1"/>
    </row>
    <row r="65" spans="1:17" x14ac:dyDescent="0.2">
      <c r="A65" s="1" t="s">
        <v>11422</v>
      </c>
      <c r="B65" s="1" t="s">
        <v>5781</v>
      </c>
      <c r="C65" s="16">
        <v>3.7998149999998501</v>
      </c>
      <c r="D65" s="1" t="s">
        <v>5781</v>
      </c>
      <c r="E65" s="16">
        <v>3.9588450000001099</v>
      </c>
      <c r="F65" s="16" t="str">
        <f t="shared" si="0"/>
        <v>cis</v>
      </c>
      <c r="G65" s="1" t="s">
        <v>18290</v>
      </c>
      <c r="H65" s="1" t="s">
        <v>5781</v>
      </c>
      <c r="I65" s="16">
        <v>3.1517389999999099</v>
      </c>
      <c r="J65" s="1" t="s">
        <v>9649</v>
      </c>
      <c r="K65" s="16">
        <v>77.646272999999795</v>
      </c>
      <c r="L65" s="16" t="str">
        <f t="shared" si="1"/>
        <v>trans</v>
      </c>
      <c r="M65" s="16">
        <v>0.64807599999999999</v>
      </c>
      <c r="N65" s="1" t="s">
        <v>11423</v>
      </c>
      <c r="O65" s="1"/>
      <c r="P65" s="1"/>
      <c r="Q65" s="1"/>
    </row>
    <row r="66" spans="1:17" x14ac:dyDescent="0.2">
      <c r="A66" s="1" t="s">
        <v>18196</v>
      </c>
      <c r="B66" s="1" t="s">
        <v>66</v>
      </c>
      <c r="C66" s="16">
        <v>54.762588999999998</v>
      </c>
      <c r="D66" s="1" t="s">
        <v>66</v>
      </c>
      <c r="E66" s="16">
        <v>47.4651250000001</v>
      </c>
      <c r="F66" s="16" t="str">
        <f t="shared" si="0"/>
        <v>cis</v>
      </c>
      <c r="G66" s="1" t="s">
        <v>18259</v>
      </c>
      <c r="H66" s="1" t="s">
        <v>66</v>
      </c>
      <c r="I66" s="16">
        <v>63.533066000000098</v>
      </c>
      <c r="J66" s="1" t="s">
        <v>66</v>
      </c>
      <c r="K66" s="16">
        <v>63.256850999999997</v>
      </c>
      <c r="L66" s="16" t="str">
        <f t="shared" si="1"/>
        <v>cis</v>
      </c>
      <c r="M66" s="16">
        <v>8.7704769999999996</v>
      </c>
      <c r="N66" s="1" t="s">
        <v>18197</v>
      </c>
      <c r="O66" s="1"/>
      <c r="P66" s="1"/>
      <c r="Q66" s="1"/>
    </row>
    <row r="67" spans="1:17" x14ac:dyDescent="0.2">
      <c r="A67" s="1" t="s">
        <v>18196</v>
      </c>
      <c r="B67" s="1" t="s">
        <v>66</v>
      </c>
      <c r="C67" s="16">
        <v>54.762588999999998</v>
      </c>
      <c r="D67" s="1" t="s">
        <v>66</v>
      </c>
      <c r="E67" s="16">
        <v>47.4651250000001</v>
      </c>
      <c r="F67" s="16" t="str">
        <f t="shared" si="0"/>
        <v>cis</v>
      </c>
      <c r="G67" s="1" t="s">
        <v>18267</v>
      </c>
      <c r="H67" s="1" t="s">
        <v>66</v>
      </c>
      <c r="I67" s="16">
        <v>96.592162000000002</v>
      </c>
      <c r="J67" s="1" t="s">
        <v>66</v>
      </c>
      <c r="K67" s="16">
        <v>94.665156999999994</v>
      </c>
      <c r="L67" s="16" t="str">
        <f t="shared" si="1"/>
        <v>cis</v>
      </c>
      <c r="M67" s="16">
        <v>41.829573000000003</v>
      </c>
      <c r="N67" s="1" t="s">
        <v>18197</v>
      </c>
      <c r="O67" s="1"/>
      <c r="P67" s="1"/>
      <c r="Q67" s="1"/>
    </row>
    <row r="68" spans="1:17" x14ac:dyDescent="0.2">
      <c r="A68" s="1" t="s">
        <v>14825</v>
      </c>
      <c r="B68" s="1" t="s">
        <v>66</v>
      </c>
      <c r="C68" s="16">
        <v>62.843781</v>
      </c>
      <c r="D68" s="1" t="s">
        <v>66</v>
      </c>
      <c r="E68" s="16">
        <v>63.14331</v>
      </c>
      <c r="F68" s="16" t="str">
        <f t="shared" ref="F68:F131" si="2">IF(B68=D68,"cis","trans")</f>
        <v>cis</v>
      </c>
      <c r="G68" s="1" t="s">
        <v>18259</v>
      </c>
      <c r="H68" s="1" t="s">
        <v>66</v>
      </c>
      <c r="I68" s="16">
        <v>63.533066000000098</v>
      </c>
      <c r="J68" s="1" t="s">
        <v>66</v>
      </c>
      <c r="K68" s="16">
        <v>63.256850999999997</v>
      </c>
      <c r="L68" s="16" t="str">
        <f t="shared" ref="L68:L131" si="3">IF(H68=J68,"cis","trans")</f>
        <v>cis</v>
      </c>
      <c r="M68" s="16">
        <v>0.68928500000000004</v>
      </c>
      <c r="N68" s="1" t="s">
        <v>14826</v>
      </c>
      <c r="O68" s="1"/>
      <c r="P68" s="1"/>
      <c r="Q68" s="1"/>
    </row>
    <row r="69" spans="1:17" x14ac:dyDescent="0.2">
      <c r="A69" s="1" t="s">
        <v>7633</v>
      </c>
      <c r="B69" s="1" t="s">
        <v>7074</v>
      </c>
      <c r="C69" s="16">
        <v>87.077991000000097</v>
      </c>
      <c r="D69" s="1" t="s">
        <v>7074</v>
      </c>
      <c r="E69" s="16">
        <v>86.700973000000005</v>
      </c>
      <c r="F69" s="16" t="str">
        <f t="shared" si="2"/>
        <v>cis</v>
      </c>
      <c r="G69" s="1" t="s">
        <v>18277</v>
      </c>
      <c r="H69" s="1" t="s">
        <v>7074</v>
      </c>
      <c r="I69" s="16">
        <v>77.608103</v>
      </c>
      <c r="J69" s="1" t="s">
        <v>21</v>
      </c>
      <c r="K69" s="16">
        <v>159.34035800000001</v>
      </c>
      <c r="L69" s="16" t="str">
        <f t="shared" si="3"/>
        <v>trans</v>
      </c>
      <c r="M69" s="16">
        <v>9.4698879999999992</v>
      </c>
      <c r="N69" s="1" t="s">
        <v>7634</v>
      </c>
      <c r="O69" s="1"/>
      <c r="P69" s="1"/>
      <c r="Q69" s="1"/>
    </row>
    <row r="70" spans="1:17" x14ac:dyDescent="0.2">
      <c r="A70" s="1" t="s">
        <v>2429</v>
      </c>
      <c r="B70" s="1" t="s">
        <v>2386</v>
      </c>
      <c r="C70" s="16">
        <v>17.022024999999999</v>
      </c>
      <c r="D70" s="1" t="s">
        <v>2386</v>
      </c>
      <c r="E70" s="16">
        <v>16.738479000000002</v>
      </c>
      <c r="F70" s="16" t="str">
        <f t="shared" si="2"/>
        <v>cis</v>
      </c>
      <c r="G70" s="1" t="s">
        <v>18285</v>
      </c>
      <c r="H70" s="1" t="s">
        <v>2386</v>
      </c>
      <c r="I70" s="16">
        <v>18.786251</v>
      </c>
      <c r="J70" s="1" t="s">
        <v>5759</v>
      </c>
      <c r="K70" s="16">
        <v>70.443510000000103</v>
      </c>
      <c r="L70" s="16" t="str">
        <f t="shared" si="3"/>
        <v>trans</v>
      </c>
      <c r="M70" s="16">
        <v>1.7642260000000001</v>
      </c>
      <c r="N70" s="1" t="s">
        <v>2430</v>
      </c>
      <c r="O70" s="1"/>
      <c r="P70" s="1"/>
      <c r="Q70" s="1"/>
    </row>
    <row r="71" spans="1:17" x14ac:dyDescent="0.2">
      <c r="A71" s="1" t="s">
        <v>11178</v>
      </c>
      <c r="B71" s="1" t="s">
        <v>5770</v>
      </c>
      <c r="C71" s="16">
        <v>63.011647000000302</v>
      </c>
      <c r="D71" s="1" t="s">
        <v>5770</v>
      </c>
      <c r="E71" s="16">
        <v>62.922327000000202</v>
      </c>
      <c r="F71" s="16" t="str">
        <f t="shared" si="2"/>
        <v>cis</v>
      </c>
      <c r="G71" s="1" t="s">
        <v>18257</v>
      </c>
      <c r="H71" s="1" t="s">
        <v>5770</v>
      </c>
      <c r="I71" s="16">
        <v>62.920941000000298</v>
      </c>
      <c r="J71" s="1" t="s">
        <v>5770</v>
      </c>
      <c r="K71" s="16">
        <v>61.3978350000002</v>
      </c>
      <c r="L71" s="16" t="str">
        <f t="shared" si="3"/>
        <v>cis</v>
      </c>
      <c r="M71" s="16">
        <v>9.0705999999999995E-2</v>
      </c>
      <c r="N71" s="1" t="s">
        <v>11179</v>
      </c>
      <c r="O71" s="1"/>
      <c r="P71" s="1"/>
      <c r="Q71" s="1"/>
    </row>
    <row r="72" spans="1:17" x14ac:dyDescent="0.2">
      <c r="A72" s="1" t="s">
        <v>13041</v>
      </c>
      <c r="B72" s="1" t="s">
        <v>12033</v>
      </c>
      <c r="C72" s="16">
        <v>148.35452799999999</v>
      </c>
      <c r="D72" s="1" t="s">
        <v>12033</v>
      </c>
      <c r="E72" s="16">
        <v>150.583347</v>
      </c>
      <c r="F72" s="16" t="str">
        <f t="shared" si="2"/>
        <v>cis</v>
      </c>
      <c r="G72" s="1" t="s">
        <v>18279</v>
      </c>
      <c r="H72" s="1" t="s">
        <v>12033</v>
      </c>
      <c r="I72" s="16">
        <v>150.945438</v>
      </c>
      <c r="J72" s="1" t="s">
        <v>5781</v>
      </c>
      <c r="K72" s="16">
        <v>6.26464299999998</v>
      </c>
      <c r="L72" s="16" t="str">
        <f t="shared" si="3"/>
        <v>trans</v>
      </c>
      <c r="M72" s="16">
        <v>2.59091</v>
      </c>
      <c r="N72" s="1" t="s">
        <v>13042</v>
      </c>
      <c r="O72" s="1"/>
      <c r="P72" s="1"/>
      <c r="Q72" s="1"/>
    </row>
    <row r="73" spans="1:17" x14ac:dyDescent="0.2">
      <c r="A73" s="1" t="s">
        <v>3039</v>
      </c>
      <c r="B73" s="1" t="s">
        <v>2386</v>
      </c>
      <c r="C73" s="16">
        <v>19.9321640000001</v>
      </c>
      <c r="D73" s="1" t="s">
        <v>2386</v>
      </c>
      <c r="E73" s="16">
        <v>19.689485999999999</v>
      </c>
      <c r="F73" s="16" t="str">
        <f t="shared" si="2"/>
        <v>cis</v>
      </c>
      <c r="G73" s="1" t="s">
        <v>18285</v>
      </c>
      <c r="H73" s="1" t="s">
        <v>2386</v>
      </c>
      <c r="I73" s="16">
        <v>18.786251</v>
      </c>
      <c r="J73" s="1" t="s">
        <v>5759</v>
      </c>
      <c r="K73" s="16">
        <v>70.443510000000103</v>
      </c>
      <c r="L73" s="16" t="str">
        <f t="shared" si="3"/>
        <v>trans</v>
      </c>
      <c r="M73" s="16">
        <v>1.145913</v>
      </c>
      <c r="N73" s="1" t="s">
        <v>3040</v>
      </c>
      <c r="O73" s="1"/>
      <c r="P73" s="1"/>
      <c r="Q73" s="1"/>
    </row>
    <row r="74" spans="1:17" x14ac:dyDescent="0.2">
      <c r="A74" s="1" t="s">
        <v>2226</v>
      </c>
      <c r="B74" s="1" t="s">
        <v>56</v>
      </c>
      <c r="C74" s="16">
        <v>128.88835800000001</v>
      </c>
      <c r="D74" s="1" t="s">
        <v>56</v>
      </c>
      <c r="E74" s="16">
        <v>128.26816700000001</v>
      </c>
      <c r="F74" s="16" t="str">
        <f t="shared" si="2"/>
        <v>cis</v>
      </c>
      <c r="G74" s="1" t="s">
        <v>18266</v>
      </c>
      <c r="H74" s="1" t="s">
        <v>56</v>
      </c>
      <c r="I74" s="16">
        <v>128.88835800000001</v>
      </c>
      <c r="J74" s="1" t="s">
        <v>56</v>
      </c>
      <c r="K74" s="16">
        <v>128.085286</v>
      </c>
      <c r="L74" s="16" t="str">
        <f t="shared" si="3"/>
        <v>cis</v>
      </c>
      <c r="M74" s="16">
        <v>0</v>
      </c>
      <c r="N74" s="1" t="s">
        <v>2227</v>
      </c>
      <c r="O74" s="1"/>
      <c r="P74" s="1"/>
      <c r="Q74" s="1"/>
    </row>
    <row r="75" spans="1:17" x14ac:dyDescent="0.2">
      <c r="A75" s="1" t="s">
        <v>2223</v>
      </c>
      <c r="B75" s="1" t="s">
        <v>56</v>
      </c>
      <c r="C75" s="16">
        <v>128.88835800000001</v>
      </c>
      <c r="D75" s="1" t="s">
        <v>56</v>
      </c>
      <c r="E75" s="16">
        <v>128.25414699999999</v>
      </c>
      <c r="F75" s="16" t="str">
        <f t="shared" si="2"/>
        <v>cis</v>
      </c>
      <c r="G75" s="1" t="s">
        <v>18266</v>
      </c>
      <c r="H75" s="1" t="s">
        <v>56</v>
      </c>
      <c r="I75" s="16">
        <v>128.88835800000001</v>
      </c>
      <c r="J75" s="1" t="s">
        <v>56</v>
      </c>
      <c r="K75" s="16">
        <v>128.085286</v>
      </c>
      <c r="L75" s="16" t="str">
        <f t="shared" si="3"/>
        <v>cis</v>
      </c>
      <c r="M75" s="16">
        <v>0</v>
      </c>
      <c r="N75" s="1" t="s">
        <v>2224</v>
      </c>
      <c r="O75" s="1"/>
      <c r="P75" s="1"/>
      <c r="Q75" s="1"/>
    </row>
    <row r="76" spans="1:17" x14ac:dyDescent="0.2">
      <c r="A76" s="1" t="s">
        <v>7604</v>
      </c>
      <c r="B76" s="1" t="s">
        <v>7074</v>
      </c>
      <c r="C76" s="16">
        <v>85.409783999999902</v>
      </c>
      <c r="D76" s="1" t="s">
        <v>7074</v>
      </c>
      <c r="E76" s="16">
        <v>84.920262000000093</v>
      </c>
      <c r="F76" s="16" t="str">
        <f t="shared" si="2"/>
        <v>cis</v>
      </c>
      <c r="G76" s="1" t="s">
        <v>18277</v>
      </c>
      <c r="H76" s="1" t="s">
        <v>7074</v>
      </c>
      <c r="I76" s="16">
        <v>77.608103</v>
      </c>
      <c r="J76" s="1" t="s">
        <v>21</v>
      </c>
      <c r="K76" s="16">
        <v>159.34035800000001</v>
      </c>
      <c r="L76" s="16" t="str">
        <f t="shared" si="3"/>
        <v>trans</v>
      </c>
      <c r="M76" s="16">
        <v>7.8016810000000003</v>
      </c>
      <c r="N76" s="1" t="s">
        <v>7605</v>
      </c>
      <c r="O76" s="1"/>
      <c r="P76" s="1"/>
      <c r="Q76" s="1"/>
    </row>
    <row r="77" spans="1:17" x14ac:dyDescent="0.2">
      <c r="A77" s="1" t="s">
        <v>7267</v>
      </c>
      <c r="B77" s="1" t="s">
        <v>7074</v>
      </c>
      <c r="C77" s="16">
        <v>78.603526000000102</v>
      </c>
      <c r="D77" s="1" t="s">
        <v>7074</v>
      </c>
      <c r="E77" s="16">
        <v>79.130798999999996</v>
      </c>
      <c r="F77" s="16" t="str">
        <f t="shared" si="2"/>
        <v>cis</v>
      </c>
      <c r="G77" s="1" t="s">
        <v>18277</v>
      </c>
      <c r="H77" s="1" t="s">
        <v>7074</v>
      </c>
      <c r="I77" s="16">
        <v>77.608103</v>
      </c>
      <c r="J77" s="1" t="s">
        <v>21</v>
      </c>
      <c r="K77" s="16">
        <v>159.34035800000001</v>
      </c>
      <c r="L77" s="16" t="str">
        <f t="shared" si="3"/>
        <v>trans</v>
      </c>
      <c r="M77" s="16">
        <v>0.99542299999999995</v>
      </c>
      <c r="N77" s="1" t="s">
        <v>7268</v>
      </c>
      <c r="O77" s="1"/>
      <c r="P77" s="1"/>
      <c r="Q77" s="1"/>
    </row>
    <row r="78" spans="1:17" x14ac:dyDescent="0.2">
      <c r="A78" s="1" t="s">
        <v>2606</v>
      </c>
      <c r="B78" s="1" t="s">
        <v>2386</v>
      </c>
      <c r="C78" s="16">
        <v>44.466926999999899</v>
      </c>
      <c r="D78" s="1" t="s">
        <v>2386</v>
      </c>
      <c r="E78" s="16">
        <v>44.465390999999997</v>
      </c>
      <c r="F78" s="16" t="str">
        <f t="shared" si="2"/>
        <v>cis</v>
      </c>
      <c r="G78" s="1" t="s">
        <v>18261</v>
      </c>
      <c r="H78" s="1" t="s">
        <v>2386</v>
      </c>
      <c r="I78" s="16">
        <v>45.026547999999998</v>
      </c>
      <c r="J78" s="1" t="s">
        <v>2386</v>
      </c>
      <c r="K78" s="16">
        <v>45.126917999999897</v>
      </c>
      <c r="L78" s="16" t="str">
        <f t="shared" si="3"/>
        <v>cis</v>
      </c>
      <c r="M78" s="16">
        <v>0.55962100000000004</v>
      </c>
      <c r="N78" s="1" t="s">
        <v>2607</v>
      </c>
      <c r="O78" s="1"/>
      <c r="P78" s="1"/>
      <c r="Q78" s="1"/>
    </row>
    <row r="79" spans="1:17" x14ac:dyDescent="0.2">
      <c r="A79" s="1" t="s">
        <v>14831</v>
      </c>
      <c r="B79" s="1" t="s">
        <v>66</v>
      </c>
      <c r="C79" s="16">
        <v>67.067748000000094</v>
      </c>
      <c r="D79" s="1" t="s">
        <v>66</v>
      </c>
      <c r="E79" s="16">
        <v>65.381607000000002</v>
      </c>
      <c r="F79" s="16" t="str">
        <f t="shared" si="2"/>
        <v>cis</v>
      </c>
      <c r="G79" s="1" t="s">
        <v>18259</v>
      </c>
      <c r="H79" s="1" t="s">
        <v>66</v>
      </c>
      <c r="I79" s="16">
        <v>63.533066000000098</v>
      </c>
      <c r="J79" s="1" t="s">
        <v>66</v>
      </c>
      <c r="K79" s="16">
        <v>63.256850999999997</v>
      </c>
      <c r="L79" s="16" t="str">
        <f t="shared" si="3"/>
        <v>cis</v>
      </c>
      <c r="M79" s="16">
        <v>3.5346820000000001</v>
      </c>
      <c r="N79" s="1" t="s">
        <v>14832</v>
      </c>
      <c r="O79" s="1"/>
      <c r="P79" s="1"/>
      <c r="Q79" s="1"/>
    </row>
    <row r="80" spans="1:17" x14ac:dyDescent="0.2">
      <c r="A80" s="1" t="s">
        <v>9100</v>
      </c>
      <c r="B80" s="1" t="s">
        <v>5766</v>
      </c>
      <c r="C80" s="16">
        <v>39.122845999999797</v>
      </c>
      <c r="D80" s="1" t="s">
        <v>5766</v>
      </c>
      <c r="E80" s="16">
        <v>38.661928999999901</v>
      </c>
      <c r="F80" s="16" t="str">
        <f t="shared" si="2"/>
        <v>cis</v>
      </c>
      <c r="G80" s="1" t="s">
        <v>18288</v>
      </c>
      <c r="H80" s="1" t="s">
        <v>5766</v>
      </c>
      <c r="I80" s="16">
        <v>47.927435000000102</v>
      </c>
      <c r="J80" s="1" t="s">
        <v>5777</v>
      </c>
      <c r="K80" s="16">
        <v>77.078063999999998</v>
      </c>
      <c r="L80" s="16" t="str">
        <f t="shared" si="3"/>
        <v>trans</v>
      </c>
      <c r="M80" s="16">
        <v>8.804589</v>
      </c>
      <c r="N80" s="1" t="s">
        <v>9101</v>
      </c>
      <c r="O80" s="1"/>
      <c r="P80" s="1"/>
      <c r="Q80" s="1"/>
    </row>
    <row r="81" spans="1:17" x14ac:dyDescent="0.2">
      <c r="A81" s="1" t="s">
        <v>7577</v>
      </c>
      <c r="B81" s="1" t="s">
        <v>7074</v>
      </c>
      <c r="C81" s="16">
        <v>80.190239999999903</v>
      </c>
      <c r="D81" s="1" t="s">
        <v>7074</v>
      </c>
      <c r="E81" s="16">
        <v>78.841247999999993</v>
      </c>
      <c r="F81" s="16" t="str">
        <f t="shared" si="2"/>
        <v>cis</v>
      </c>
      <c r="G81" s="1" t="s">
        <v>18241</v>
      </c>
      <c r="H81" s="1" t="s">
        <v>7074</v>
      </c>
      <c r="I81" s="16">
        <v>80.394485000000003</v>
      </c>
      <c r="J81" s="1" t="s">
        <v>7074</v>
      </c>
      <c r="K81" s="16">
        <v>80.391613000000007</v>
      </c>
      <c r="L81" s="16" t="str">
        <f t="shared" si="3"/>
        <v>cis</v>
      </c>
      <c r="M81" s="16">
        <v>0.20424500000000001</v>
      </c>
      <c r="N81" s="1" t="s">
        <v>7578</v>
      </c>
      <c r="O81" s="1"/>
      <c r="P81" s="1"/>
      <c r="Q81" s="1"/>
    </row>
    <row r="82" spans="1:17" x14ac:dyDescent="0.2">
      <c r="A82" s="1" t="s">
        <v>7577</v>
      </c>
      <c r="B82" s="1" t="s">
        <v>7074</v>
      </c>
      <c r="C82" s="16">
        <v>80.190239999999903</v>
      </c>
      <c r="D82" s="1" t="s">
        <v>7074</v>
      </c>
      <c r="E82" s="16">
        <v>78.841247999999993</v>
      </c>
      <c r="F82" s="16" t="str">
        <f t="shared" si="2"/>
        <v>cis</v>
      </c>
      <c r="G82" s="1" t="s">
        <v>18277</v>
      </c>
      <c r="H82" s="1" t="s">
        <v>7074</v>
      </c>
      <c r="I82" s="16">
        <v>77.608103</v>
      </c>
      <c r="J82" s="1" t="s">
        <v>21</v>
      </c>
      <c r="K82" s="16">
        <v>159.34035800000001</v>
      </c>
      <c r="L82" s="16" t="str">
        <f t="shared" si="3"/>
        <v>trans</v>
      </c>
      <c r="M82" s="16">
        <v>2.5821369999999999</v>
      </c>
      <c r="N82" s="1" t="s">
        <v>7578</v>
      </c>
      <c r="O82" s="1"/>
      <c r="P82" s="1"/>
      <c r="Q82" s="1"/>
    </row>
    <row r="83" spans="1:17" x14ac:dyDescent="0.2">
      <c r="A83" s="1" t="s">
        <v>11367</v>
      </c>
      <c r="B83" s="1" t="s">
        <v>5770</v>
      </c>
      <c r="C83" s="16">
        <v>64.770296999999999</v>
      </c>
      <c r="D83" s="1" t="s">
        <v>5770</v>
      </c>
      <c r="E83" s="16">
        <v>64.529648000000194</v>
      </c>
      <c r="F83" s="16" t="str">
        <f t="shared" si="2"/>
        <v>cis</v>
      </c>
      <c r="G83" s="1" t="s">
        <v>18257</v>
      </c>
      <c r="H83" s="1" t="s">
        <v>5770</v>
      </c>
      <c r="I83" s="16">
        <v>62.920941000000298</v>
      </c>
      <c r="J83" s="1" t="s">
        <v>5770</v>
      </c>
      <c r="K83" s="16">
        <v>61.3978350000002</v>
      </c>
      <c r="L83" s="16" t="str">
        <f t="shared" si="3"/>
        <v>cis</v>
      </c>
      <c r="M83" s="16">
        <v>1.849356</v>
      </c>
      <c r="N83" s="1" t="s">
        <v>11368</v>
      </c>
      <c r="O83" s="1"/>
      <c r="P83" s="1"/>
      <c r="Q83" s="1"/>
    </row>
    <row r="84" spans="1:17" x14ac:dyDescent="0.2">
      <c r="A84" s="1" t="s">
        <v>5675</v>
      </c>
      <c r="B84" s="1" t="s">
        <v>5464</v>
      </c>
      <c r="C84" s="16">
        <v>100.576111</v>
      </c>
      <c r="D84" s="1" t="s">
        <v>5464</v>
      </c>
      <c r="E84" s="16">
        <v>100.402361</v>
      </c>
      <c r="F84" s="16" t="str">
        <f t="shared" si="2"/>
        <v>cis</v>
      </c>
      <c r="G84" s="1" t="s">
        <v>18264</v>
      </c>
      <c r="H84" s="1" t="s">
        <v>5464</v>
      </c>
      <c r="I84" s="16">
        <v>100.689863</v>
      </c>
      <c r="J84" s="1" t="s">
        <v>5464</v>
      </c>
      <c r="K84" s="16">
        <v>100.381097</v>
      </c>
      <c r="L84" s="16" t="str">
        <f t="shared" si="3"/>
        <v>cis</v>
      </c>
      <c r="M84" s="16">
        <v>0.11375200000000001</v>
      </c>
      <c r="N84" s="1" t="s">
        <v>5676</v>
      </c>
      <c r="O84" s="1"/>
      <c r="P84" s="1"/>
      <c r="Q84" s="1"/>
    </row>
    <row r="85" spans="1:17" x14ac:dyDescent="0.2">
      <c r="A85" s="1" t="s">
        <v>6499</v>
      </c>
      <c r="B85" s="1" t="s">
        <v>5777</v>
      </c>
      <c r="C85" s="16">
        <v>22.299593000000002</v>
      </c>
      <c r="D85" s="1" t="s">
        <v>5777</v>
      </c>
      <c r="E85" s="16">
        <v>22.835420000000099</v>
      </c>
      <c r="F85" s="16" t="str">
        <f t="shared" si="2"/>
        <v>cis</v>
      </c>
      <c r="G85" s="1" t="s">
        <v>18274</v>
      </c>
      <c r="H85" s="1" t="s">
        <v>5777</v>
      </c>
      <c r="I85" s="16">
        <v>24.770860000000098</v>
      </c>
      <c r="J85" s="1" t="s">
        <v>21</v>
      </c>
      <c r="K85" s="16">
        <v>92.850378000000006</v>
      </c>
      <c r="L85" s="16" t="str">
        <f t="shared" si="3"/>
        <v>trans</v>
      </c>
      <c r="M85" s="16">
        <v>2.4712670000000001</v>
      </c>
      <c r="N85" s="1" t="s">
        <v>6500</v>
      </c>
      <c r="O85" s="1"/>
      <c r="P85" s="1"/>
      <c r="Q85" s="1"/>
    </row>
    <row r="86" spans="1:17" x14ac:dyDescent="0.2">
      <c r="A86" s="1" t="s">
        <v>6499</v>
      </c>
      <c r="B86" s="1" t="s">
        <v>5777</v>
      </c>
      <c r="C86" s="16">
        <v>22.299593000000002</v>
      </c>
      <c r="D86" s="1" t="s">
        <v>5777</v>
      </c>
      <c r="E86" s="16">
        <v>22.835420000000099</v>
      </c>
      <c r="F86" s="16" t="str">
        <f t="shared" si="2"/>
        <v>cis</v>
      </c>
      <c r="G86" s="1" t="s">
        <v>18245</v>
      </c>
      <c r="H86" s="1" t="s">
        <v>5777</v>
      </c>
      <c r="I86" s="16">
        <v>25.303087999999899</v>
      </c>
      <c r="J86" s="1" t="s">
        <v>2386</v>
      </c>
      <c r="K86" s="16">
        <v>141.221384</v>
      </c>
      <c r="L86" s="16" t="str">
        <f t="shared" si="3"/>
        <v>trans</v>
      </c>
      <c r="M86" s="16">
        <v>3.003495</v>
      </c>
      <c r="N86" s="1" t="s">
        <v>6500</v>
      </c>
      <c r="O86" s="1"/>
      <c r="P86" s="1"/>
      <c r="Q86" s="1"/>
    </row>
    <row r="87" spans="1:17" x14ac:dyDescent="0.2">
      <c r="A87" s="1" t="s">
        <v>14885</v>
      </c>
      <c r="B87" s="1" t="s">
        <v>2386</v>
      </c>
      <c r="C87" s="16">
        <v>28.891428000000101</v>
      </c>
      <c r="D87" s="1" t="s">
        <v>66</v>
      </c>
      <c r="E87" s="16">
        <v>103.004193</v>
      </c>
      <c r="F87" s="16" t="str">
        <f t="shared" si="2"/>
        <v>trans</v>
      </c>
      <c r="G87" s="1" t="s">
        <v>18243</v>
      </c>
      <c r="H87" s="1" t="s">
        <v>2386</v>
      </c>
      <c r="I87" s="16">
        <v>29.739867</v>
      </c>
      <c r="J87" s="1" t="s">
        <v>2386</v>
      </c>
      <c r="K87" s="16">
        <v>29.773294000000099</v>
      </c>
      <c r="L87" s="16" t="str">
        <f t="shared" si="3"/>
        <v>cis</v>
      </c>
      <c r="M87" s="16">
        <v>0.84843900000000005</v>
      </c>
      <c r="N87" s="1" t="s">
        <v>14886</v>
      </c>
      <c r="O87" s="1"/>
      <c r="P87" s="1"/>
      <c r="Q87" s="1"/>
    </row>
    <row r="88" spans="1:17" x14ac:dyDescent="0.2">
      <c r="A88" s="1" t="s">
        <v>11160</v>
      </c>
      <c r="B88" s="1" t="s">
        <v>5770</v>
      </c>
      <c r="C88" s="16">
        <v>60.362349000000002</v>
      </c>
      <c r="D88" s="1" t="s">
        <v>5770</v>
      </c>
      <c r="E88" s="16">
        <v>60.439335999999898</v>
      </c>
      <c r="F88" s="16" t="str">
        <f t="shared" si="2"/>
        <v>cis</v>
      </c>
      <c r="G88" s="1" t="s">
        <v>18257</v>
      </c>
      <c r="H88" s="1" t="s">
        <v>5770</v>
      </c>
      <c r="I88" s="16">
        <v>62.920941000000298</v>
      </c>
      <c r="J88" s="1" t="s">
        <v>5770</v>
      </c>
      <c r="K88" s="16">
        <v>61.3978350000002</v>
      </c>
      <c r="L88" s="16" t="str">
        <f t="shared" si="3"/>
        <v>cis</v>
      </c>
      <c r="M88" s="16">
        <v>2.558592</v>
      </c>
      <c r="N88" s="1" t="s">
        <v>11161</v>
      </c>
      <c r="O88" s="1"/>
      <c r="P88" s="1"/>
      <c r="Q88" s="1"/>
    </row>
    <row r="89" spans="1:17" x14ac:dyDescent="0.2">
      <c r="A89" s="1" t="s">
        <v>2932</v>
      </c>
      <c r="B89" s="1" t="s">
        <v>2386</v>
      </c>
      <c r="C89" s="16">
        <v>140.84920500000001</v>
      </c>
      <c r="D89" s="1" t="s">
        <v>2386</v>
      </c>
      <c r="E89" s="16">
        <v>140.90609699999999</v>
      </c>
      <c r="F89" s="16" t="str">
        <f t="shared" si="2"/>
        <v>cis</v>
      </c>
      <c r="G89" s="1" t="s">
        <v>18245</v>
      </c>
      <c r="H89" s="1" t="s">
        <v>2386</v>
      </c>
      <c r="I89" s="16">
        <v>139.192116</v>
      </c>
      <c r="J89" s="1" t="s">
        <v>2386</v>
      </c>
      <c r="K89" s="16">
        <v>141.221384</v>
      </c>
      <c r="L89" s="16" t="str">
        <f t="shared" si="3"/>
        <v>cis</v>
      </c>
      <c r="M89" s="16">
        <v>1.657089</v>
      </c>
      <c r="N89" s="1" t="s">
        <v>2933</v>
      </c>
      <c r="O89" s="1"/>
      <c r="P89" s="1"/>
      <c r="Q89" s="1"/>
    </row>
    <row r="90" spans="1:17" x14ac:dyDescent="0.2">
      <c r="A90" s="1" t="s">
        <v>13085</v>
      </c>
      <c r="B90" s="1" t="s">
        <v>12033</v>
      </c>
      <c r="C90" s="16">
        <v>155.886841</v>
      </c>
      <c r="D90" s="1" t="s">
        <v>12033</v>
      </c>
      <c r="E90" s="16">
        <v>155.818004</v>
      </c>
      <c r="F90" s="16" t="str">
        <f t="shared" si="2"/>
        <v>cis</v>
      </c>
      <c r="G90" s="1" t="s">
        <v>18279</v>
      </c>
      <c r="H90" s="1" t="s">
        <v>12033</v>
      </c>
      <c r="I90" s="16">
        <v>150.945438</v>
      </c>
      <c r="J90" s="1" t="s">
        <v>5781</v>
      </c>
      <c r="K90" s="16">
        <v>6.26464299999998</v>
      </c>
      <c r="L90" s="16" t="str">
        <f t="shared" si="3"/>
        <v>trans</v>
      </c>
      <c r="M90" s="16">
        <v>4.9414030000000002</v>
      </c>
      <c r="N90" s="1" t="s">
        <v>13086</v>
      </c>
      <c r="O90" s="1"/>
      <c r="P90" s="1"/>
      <c r="Q90" s="1"/>
    </row>
    <row r="91" spans="1:17" x14ac:dyDescent="0.2">
      <c r="A91" s="1" t="s">
        <v>2631</v>
      </c>
      <c r="B91" s="1" t="s">
        <v>2386</v>
      </c>
      <c r="C91" s="16">
        <v>49.211359000000101</v>
      </c>
      <c r="D91" s="1" t="s">
        <v>2386</v>
      </c>
      <c r="E91" s="16">
        <v>45.570191000000001</v>
      </c>
      <c r="F91" s="16" t="str">
        <f t="shared" si="2"/>
        <v>cis</v>
      </c>
      <c r="G91" s="1" t="s">
        <v>18261</v>
      </c>
      <c r="H91" s="1" t="s">
        <v>2386</v>
      </c>
      <c r="I91" s="16">
        <v>45.026547999999998</v>
      </c>
      <c r="J91" s="1" t="s">
        <v>2386</v>
      </c>
      <c r="K91" s="16">
        <v>45.126917999999897</v>
      </c>
      <c r="L91" s="16" t="str">
        <f t="shared" si="3"/>
        <v>cis</v>
      </c>
      <c r="M91" s="16">
        <v>4.1848109999999998</v>
      </c>
      <c r="N91" s="1" t="s">
        <v>2632</v>
      </c>
      <c r="O91" s="1"/>
      <c r="P91" s="1"/>
      <c r="Q91" s="1"/>
    </row>
    <row r="92" spans="1:17" x14ac:dyDescent="0.2">
      <c r="A92" s="1" t="s">
        <v>13059</v>
      </c>
      <c r="B92" s="1" t="s">
        <v>12033</v>
      </c>
      <c r="C92" s="16">
        <v>152.89825200000001</v>
      </c>
      <c r="D92" s="1" t="s">
        <v>12033</v>
      </c>
      <c r="E92" s="16">
        <v>152.76731599999999</v>
      </c>
      <c r="F92" s="16" t="str">
        <f t="shared" si="2"/>
        <v>cis</v>
      </c>
      <c r="G92" s="1" t="s">
        <v>18279</v>
      </c>
      <c r="H92" s="1" t="s">
        <v>12033</v>
      </c>
      <c r="I92" s="16">
        <v>150.945438</v>
      </c>
      <c r="J92" s="1" t="s">
        <v>5781</v>
      </c>
      <c r="K92" s="16">
        <v>6.26464299999998</v>
      </c>
      <c r="L92" s="16" t="str">
        <f t="shared" si="3"/>
        <v>trans</v>
      </c>
      <c r="M92" s="16">
        <v>1.952814</v>
      </c>
      <c r="N92" s="1" t="s">
        <v>13060</v>
      </c>
      <c r="O92" s="1"/>
      <c r="P92" s="1"/>
      <c r="Q92" s="1"/>
    </row>
    <row r="93" spans="1:17" x14ac:dyDescent="0.2">
      <c r="A93" s="1" t="s">
        <v>3562</v>
      </c>
      <c r="B93" s="1" t="s">
        <v>2386</v>
      </c>
      <c r="C93" s="16">
        <v>141.49002400000001</v>
      </c>
      <c r="D93" s="1" t="s">
        <v>2386</v>
      </c>
      <c r="E93" s="16">
        <v>140.85358400000001</v>
      </c>
      <c r="F93" s="16" t="str">
        <f t="shared" si="2"/>
        <v>cis</v>
      </c>
      <c r="G93" s="1" t="s">
        <v>18245</v>
      </c>
      <c r="H93" s="1" t="s">
        <v>2386</v>
      </c>
      <c r="I93" s="16">
        <v>139.192116</v>
      </c>
      <c r="J93" s="1" t="s">
        <v>2386</v>
      </c>
      <c r="K93" s="16">
        <v>141.221384</v>
      </c>
      <c r="L93" s="16" t="str">
        <f t="shared" si="3"/>
        <v>cis</v>
      </c>
      <c r="M93" s="16">
        <v>2.2979080000000001</v>
      </c>
      <c r="N93" s="1" t="s">
        <v>3563</v>
      </c>
      <c r="O93" s="1"/>
      <c r="P93" s="1"/>
      <c r="Q93" s="1"/>
    </row>
    <row r="94" spans="1:17" x14ac:dyDescent="0.2">
      <c r="A94" s="1" t="s">
        <v>17859</v>
      </c>
      <c r="B94" s="1" t="s">
        <v>12033</v>
      </c>
      <c r="C94" s="16">
        <v>153.36167</v>
      </c>
      <c r="D94" s="1" t="s">
        <v>12033</v>
      </c>
      <c r="E94" s="16">
        <v>157.55657400000001</v>
      </c>
      <c r="F94" s="16" t="str">
        <f t="shared" si="2"/>
        <v>cis</v>
      </c>
      <c r="G94" s="1" t="s">
        <v>18279</v>
      </c>
      <c r="H94" s="1" t="s">
        <v>12033</v>
      </c>
      <c r="I94" s="16">
        <v>150.945438</v>
      </c>
      <c r="J94" s="1" t="s">
        <v>5781</v>
      </c>
      <c r="K94" s="16">
        <v>6.26464299999998</v>
      </c>
      <c r="L94" s="16" t="str">
        <f t="shared" si="3"/>
        <v>trans</v>
      </c>
      <c r="M94" s="16">
        <v>2.4162319999999999</v>
      </c>
      <c r="N94" s="1" t="s">
        <v>17860</v>
      </c>
      <c r="O94" s="1"/>
      <c r="P94" s="1"/>
      <c r="Q94" s="1"/>
    </row>
    <row r="95" spans="1:17" x14ac:dyDescent="0.2">
      <c r="A95" s="1" t="s">
        <v>17009</v>
      </c>
      <c r="B95" s="1" t="s">
        <v>4477</v>
      </c>
      <c r="C95" s="16">
        <v>37.077144000000096</v>
      </c>
      <c r="D95" s="1" t="s">
        <v>5759</v>
      </c>
      <c r="E95" s="16">
        <v>63.372859999999903</v>
      </c>
      <c r="F95" s="16" t="str">
        <f t="shared" si="2"/>
        <v>trans</v>
      </c>
      <c r="G95" s="1" t="s">
        <v>18235</v>
      </c>
      <c r="H95" s="1" t="s">
        <v>4477</v>
      </c>
      <c r="I95" s="16">
        <v>41.739884000000103</v>
      </c>
      <c r="J95" s="1" t="s">
        <v>4477</v>
      </c>
      <c r="K95" s="16">
        <v>41.531425000000098</v>
      </c>
      <c r="L95" s="16" t="str">
        <f t="shared" si="3"/>
        <v>cis</v>
      </c>
      <c r="M95" s="16">
        <v>4.6627400000000003</v>
      </c>
      <c r="N95" s="1" t="s">
        <v>17010</v>
      </c>
      <c r="O95" s="1"/>
      <c r="P95" s="1"/>
      <c r="Q95" s="1"/>
    </row>
    <row r="96" spans="1:17" x14ac:dyDescent="0.2">
      <c r="A96" s="1" t="s">
        <v>5753</v>
      </c>
      <c r="B96" s="1" t="s">
        <v>56</v>
      </c>
      <c r="C96" s="16">
        <v>127.83503899999999</v>
      </c>
      <c r="D96" s="1" t="s">
        <v>56</v>
      </c>
      <c r="E96" s="16">
        <v>128.920028</v>
      </c>
      <c r="F96" s="16" t="str">
        <f t="shared" si="2"/>
        <v>cis</v>
      </c>
      <c r="G96" s="1" t="s">
        <v>18266</v>
      </c>
      <c r="H96" s="1" t="s">
        <v>56</v>
      </c>
      <c r="I96" s="16">
        <v>128.88835800000001</v>
      </c>
      <c r="J96" s="1" t="s">
        <v>56</v>
      </c>
      <c r="K96" s="16">
        <v>128.085286</v>
      </c>
      <c r="L96" s="16" t="str">
        <f t="shared" si="3"/>
        <v>cis</v>
      </c>
      <c r="M96" s="16">
        <v>1.0533189999999999</v>
      </c>
      <c r="N96" s="1" t="s">
        <v>5754</v>
      </c>
      <c r="O96" s="1"/>
      <c r="P96" s="1"/>
      <c r="Q96" s="1"/>
    </row>
    <row r="97" spans="1:17" x14ac:dyDescent="0.2">
      <c r="A97" s="1" t="s">
        <v>15588</v>
      </c>
      <c r="B97" s="1" t="s">
        <v>2386</v>
      </c>
      <c r="C97" s="16">
        <v>24.710379</v>
      </c>
      <c r="D97" s="1" t="s">
        <v>2386</v>
      </c>
      <c r="E97" s="16">
        <v>19.506002000000102</v>
      </c>
      <c r="F97" s="16" t="str">
        <f t="shared" si="2"/>
        <v>cis</v>
      </c>
      <c r="G97" s="1" t="s">
        <v>18285</v>
      </c>
      <c r="H97" s="1" t="s">
        <v>2386</v>
      </c>
      <c r="I97" s="16">
        <v>18.786251</v>
      </c>
      <c r="J97" s="1" t="s">
        <v>5759</v>
      </c>
      <c r="K97" s="16">
        <v>70.443510000000103</v>
      </c>
      <c r="L97" s="16" t="str">
        <f t="shared" si="3"/>
        <v>trans</v>
      </c>
      <c r="M97" s="16">
        <v>5.9241279999999996</v>
      </c>
      <c r="N97" s="1" t="s">
        <v>15589</v>
      </c>
      <c r="O97" s="1"/>
      <c r="P97" s="1"/>
      <c r="Q97" s="1"/>
    </row>
    <row r="98" spans="1:17" x14ac:dyDescent="0.2">
      <c r="A98" s="1" t="s">
        <v>935</v>
      </c>
      <c r="B98" s="1" t="s">
        <v>401</v>
      </c>
      <c r="C98" s="16">
        <v>145.453351</v>
      </c>
      <c r="D98" s="1" t="s">
        <v>401</v>
      </c>
      <c r="E98" s="16">
        <v>145.14040299999999</v>
      </c>
      <c r="F98" s="16" t="str">
        <f t="shared" si="2"/>
        <v>cis</v>
      </c>
      <c r="G98" s="1" t="s">
        <v>18282</v>
      </c>
      <c r="H98" s="1" t="s">
        <v>401</v>
      </c>
      <c r="I98" s="16">
        <v>143.980692</v>
      </c>
      <c r="J98" s="1" t="s">
        <v>21</v>
      </c>
      <c r="K98" s="16">
        <v>23.272269000000001</v>
      </c>
      <c r="L98" s="16" t="str">
        <f t="shared" si="3"/>
        <v>trans</v>
      </c>
      <c r="M98" s="16">
        <v>1.4726589999999999</v>
      </c>
      <c r="N98" s="1" t="s">
        <v>936</v>
      </c>
      <c r="O98" s="1"/>
      <c r="P98" s="1"/>
      <c r="Q98" s="1"/>
    </row>
    <row r="99" spans="1:17" x14ac:dyDescent="0.2">
      <c r="A99" s="1" t="s">
        <v>935</v>
      </c>
      <c r="B99" s="1" t="s">
        <v>401</v>
      </c>
      <c r="C99" s="16">
        <v>145.453351</v>
      </c>
      <c r="D99" s="1" t="s">
        <v>401</v>
      </c>
      <c r="E99" s="16">
        <v>145.14040299999999</v>
      </c>
      <c r="F99" s="16" t="str">
        <f t="shared" si="2"/>
        <v>cis</v>
      </c>
      <c r="G99" s="1" t="s">
        <v>18285</v>
      </c>
      <c r="H99" s="1" t="s">
        <v>401</v>
      </c>
      <c r="I99" s="16">
        <v>141.19400300000001</v>
      </c>
      <c r="J99" s="1" t="s">
        <v>5759</v>
      </c>
      <c r="K99" s="16">
        <v>70.443510000000103</v>
      </c>
      <c r="L99" s="16" t="str">
        <f t="shared" si="3"/>
        <v>trans</v>
      </c>
      <c r="M99" s="16">
        <v>4.2593480000000001</v>
      </c>
      <c r="N99" s="1" t="s">
        <v>936</v>
      </c>
      <c r="O99" s="1"/>
      <c r="P99" s="1"/>
      <c r="Q99" s="1"/>
    </row>
    <row r="100" spans="1:17" x14ac:dyDescent="0.2">
      <c r="A100" s="1" t="s">
        <v>11169</v>
      </c>
      <c r="B100" s="1" t="s">
        <v>5770</v>
      </c>
      <c r="C100" s="16">
        <v>61.272069000000101</v>
      </c>
      <c r="D100" s="1" t="s">
        <v>5770</v>
      </c>
      <c r="E100" s="16">
        <v>61.639701000000102</v>
      </c>
      <c r="F100" s="16" t="str">
        <f t="shared" si="2"/>
        <v>cis</v>
      </c>
      <c r="G100" s="1" t="s">
        <v>18257</v>
      </c>
      <c r="H100" s="1" t="s">
        <v>5770</v>
      </c>
      <c r="I100" s="16">
        <v>62.920941000000298</v>
      </c>
      <c r="J100" s="1" t="s">
        <v>5770</v>
      </c>
      <c r="K100" s="16">
        <v>61.3978350000002</v>
      </c>
      <c r="L100" s="16" t="str">
        <f t="shared" si="3"/>
        <v>cis</v>
      </c>
      <c r="M100" s="16">
        <v>1.6488719999999999</v>
      </c>
      <c r="N100" s="1" t="s">
        <v>11170</v>
      </c>
      <c r="O100" s="1"/>
      <c r="P100" s="1"/>
      <c r="Q100" s="1"/>
    </row>
    <row r="101" spans="1:17" x14ac:dyDescent="0.2">
      <c r="A101" s="1" t="s">
        <v>6308</v>
      </c>
      <c r="B101" s="1" t="s">
        <v>12033</v>
      </c>
      <c r="C101" s="16">
        <v>163.11019200000001</v>
      </c>
      <c r="D101" s="1" t="s">
        <v>5777</v>
      </c>
      <c r="E101" s="16">
        <v>103.723992</v>
      </c>
      <c r="F101" s="16" t="str">
        <f t="shared" si="2"/>
        <v>trans</v>
      </c>
      <c r="G101" s="1" t="s">
        <v>18279</v>
      </c>
      <c r="H101" s="1" t="s">
        <v>12033</v>
      </c>
      <c r="I101" s="16">
        <v>150.945438</v>
      </c>
      <c r="J101" s="1" t="s">
        <v>5781</v>
      </c>
      <c r="K101" s="16">
        <v>6.26464299999998</v>
      </c>
      <c r="L101" s="16" t="str">
        <f t="shared" si="3"/>
        <v>trans</v>
      </c>
      <c r="M101" s="16">
        <v>12.164754</v>
      </c>
      <c r="N101" s="1" t="s">
        <v>6309</v>
      </c>
      <c r="O101" s="1"/>
      <c r="P101" s="1"/>
      <c r="Q101" s="1"/>
    </row>
    <row r="102" spans="1:17" x14ac:dyDescent="0.2">
      <c r="A102" s="1" t="s">
        <v>6308</v>
      </c>
      <c r="B102" s="1" t="s">
        <v>12033</v>
      </c>
      <c r="C102" s="16">
        <v>163.11019200000001</v>
      </c>
      <c r="D102" s="1" t="s">
        <v>5777</v>
      </c>
      <c r="E102" s="16">
        <v>103.723992</v>
      </c>
      <c r="F102" s="16" t="str">
        <f t="shared" si="2"/>
        <v>trans</v>
      </c>
      <c r="G102" s="1" t="s">
        <v>18284</v>
      </c>
      <c r="H102" s="1" t="s">
        <v>12033</v>
      </c>
      <c r="I102" s="16">
        <v>75.781273999999996</v>
      </c>
      <c r="J102" s="1" t="s">
        <v>5766</v>
      </c>
      <c r="K102" s="16">
        <v>68.337414999999993</v>
      </c>
      <c r="L102" s="16" t="str">
        <f t="shared" si="3"/>
        <v>trans</v>
      </c>
      <c r="M102" s="16">
        <v>87.328918000000002</v>
      </c>
      <c r="N102" s="1" t="s">
        <v>6309</v>
      </c>
      <c r="O102" s="1"/>
      <c r="P102" s="1"/>
      <c r="Q102" s="1"/>
    </row>
    <row r="103" spans="1:17" x14ac:dyDescent="0.2">
      <c r="A103" s="1" t="s">
        <v>6308</v>
      </c>
      <c r="B103" s="1" t="s">
        <v>12033</v>
      </c>
      <c r="C103" s="16">
        <v>163.11019200000001</v>
      </c>
      <c r="D103" s="1" t="s">
        <v>5777</v>
      </c>
      <c r="E103" s="16">
        <v>103.723992</v>
      </c>
      <c r="F103" s="16" t="str">
        <f t="shared" si="2"/>
        <v>trans</v>
      </c>
      <c r="G103" s="1" t="s">
        <v>18272</v>
      </c>
      <c r="H103" s="1" t="s">
        <v>12033</v>
      </c>
      <c r="I103" s="16">
        <v>75.731132000000002</v>
      </c>
      <c r="J103" s="1" t="s">
        <v>5766</v>
      </c>
      <c r="K103" s="16">
        <v>84.951525999999802</v>
      </c>
      <c r="L103" s="16" t="str">
        <f t="shared" si="3"/>
        <v>trans</v>
      </c>
      <c r="M103" s="16">
        <v>87.379059999999996</v>
      </c>
      <c r="N103" s="1" t="s">
        <v>6309</v>
      </c>
      <c r="O103" s="1"/>
      <c r="P103" s="1"/>
      <c r="Q103" s="1"/>
    </row>
    <row r="104" spans="1:17" x14ac:dyDescent="0.2">
      <c r="A104" s="1" t="s">
        <v>5836</v>
      </c>
      <c r="B104" s="1" t="s">
        <v>5777</v>
      </c>
      <c r="C104" s="16">
        <v>17.737072999999999</v>
      </c>
      <c r="D104" s="1" t="s">
        <v>5777</v>
      </c>
      <c r="E104" s="16">
        <v>17.2575870000001</v>
      </c>
      <c r="F104" s="16" t="str">
        <f t="shared" si="2"/>
        <v>cis</v>
      </c>
      <c r="G104" s="1" t="s">
        <v>18245</v>
      </c>
      <c r="H104" s="1" t="s">
        <v>5777</v>
      </c>
      <c r="I104" s="16">
        <v>25.303087999999899</v>
      </c>
      <c r="J104" s="1" t="s">
        <v>2386</v>
      </c>
      <c r="K104" s="16">
        <v>141.221384</v>
      </c>
      <c r="L104" s="16" t="str">
        <f t="shared" si="3"/>
        <v>trans</v>
      </c>
      <c r="M104" s="16">
        <v>7.5660150000000002</v>
      </c>
      <c r="N104" s="1" t="s">
        <v>5837</v>
      </c>
      <c r="O104" s="1"/>
      <c r="P104" s="1"/>
      <c r="Q104" s="1"/>
    </row>
    <row r="105" spans="1:17" x14ac:dyDescent="0.2">
      <c r="A105" s="1" t="s">
        <v>3026</v>
      </c>
      <c r="B105" s="1" t="s">
        <v>2386</v>
      </c>
      <c r="C105" s="16">
        <v>16.232225000000099</v>
      </c>
      <c r="D105" s="1" t="s">
        <v>2386</v>
      </c>
      <c r="E105" s="16">
        <v>16.2467690000001</v>
      </c>
      <c r="F105" s="16" t="str">
        <f t="shared" si="2"/>
        <v>cis</v>
      </c>
      <c r="G105" s="1" t="s">
        <v>18285</v>
      </c>
      <c r="H105" s="1" t="s">
        <v>2386</v>
      </c>
      <c r="I105" s="16">
        <v>18.786251</v>
      </c>
      <c r="J105" s="1" t="s">
        <v>5759</v>
      </c>
      <c r="K105" s="16">
        <v>70.443510000000103</v>
      </c>
      <c r="L105" s="16" t="str">
        <f t="shared" si="3"/>
        <v>trans</v>
      </c>
      <c r="M105" s="16">
        <v>2.5540259999999999</v>
      </c>
      <c r="N105" s="1" t="s">
        <v>3027</v>
      </c>
      <c r="O105" s="1"/>
      <c r="P105" s="1"/>
      <c r="Q105" s="1"/>
    </row>
    <row r="106" spans="1:17" x14ac:dyDescent="0.2">
      <c r="A106" s="1" t="s">
        <v>3024</v>
      </c>
      <c r="B106" s="1" t="s">
        <v>2386</v>
      </c>
      <c r="C106" s="16">
        <v>16.232225000000099</v>
      </c>
      <c r="D106" s="1" t="s">
        <v>2386</v>
      </c>
      <c r="E106" s="16">
        <v>16.235261999999999</v>
      </c>
      <c r="F106" s="16" t="str">
        <f t="shared" si="2"/>
        <v>cis</v>
      </c>
      <c r="G106" s="1" t="s">
        <v>18285</v>
      </c>
      <c r="H106" s="1" t="s">
        <v>2386</v>
      </c>
      <c r="I106" s="16">
        <v>18.786251</v>
      </c>
      <c r="J106" s="1" t="s">
        <v>5759</v>
      </c>
      <c r="K106" s="16">
        <v>70.443510000000103</v>
      </c>
      <c r="L106" s="16" t="str">
        <f t="shared" si="3"/>
        <v>trans</v>
      </c>
      <c r="M106" s="16">
        <v>2.5540259999999999</v>
      </c>
      <c r="N106" s="1" t="s">
        <v>3025</v>
      </c>
      <c r="O106" s="1"/>
      <c r="P106" s="1"/>
      <c r="Q106" s="1"/>
    </row>
    <row r="107" spans="1:17" x14ac:dyDescent="0.2">
      <c r="A107" s="1" t="s">
        <v>2459</v>
      </c>
      <c r="B107" s="1" t="s">
        <v>2386</v>
      </c>
      <c r="C107" s="16">
        <v>24.587784000000099</v>
      </c>
      <c r="D107" s="1" t="s">
        <v>2386</v>
      </c>
      <c r="E107" s="16">
        <v>24.482112000000001</v>
      </c>
      <c r="F107" s="16" t="str">
        <f t="shared" si="2"/>
        <v>cis</v>
      </c>
      <c r="G107" s="1" t="s">
        <v>18285</v>
      </c>
      <c r="H107" s="1" t="s">
        <v>2386</v>
      </c>
      <c r="I107" s="16">
        <v>18.786251</v>
      </c>
      <c r="J107" s="1" t="s">
        <v>5759</v>
      </c>
      <c r="K107" s="16">
        <v>70.443510000000103</v>
      </c>
      <c r="L107" s="16" t="str">
        <f t="shared" si="3"/>
        <v>trans</v>
      </c>
      <c r="M107" s="16">
        <v>5.8015330000000001</v>
      </c>
      <c r="N107" s="1" t="s">
        <v>2460</v>
      </c>
      <c r="O107" s="1"/>
      <c r="P107" s="1"/>
      <c r="Q107" s="1"/>
    </row>
    <row r="108" spans="1:17" x14ac:dyDescent="0.2">
      <c r="A108" s="1" t="s">
        <v>11804</v>
      </c>
      <c r="B108" s="1" t="s">
        <v>5781</v>
      </c>
      <c r="C108" s="16">
        <v>5.5204619999999496</v>
      </c>
      <c r="D108" s="1" t="s">
        <v>5781</v>
      </c>
      <c r="E108" s="16">
        <v>5.9889400000001798</v>
      </c>
      <c r="F108" s="16" t="str">
        <f t="shared" si="2"/>
        <v>cis</v>
      </c>
      <c r="G108" s="1" t="s">
        <v>18290</v>
      </c>
      <c r="H108" s="1" t="s">
        <v>5781</v>
      </c>
      <c r="I108" s="16">
        <v>3.1517389999999099</v>
      </c>
      <c r="J108" s="1" t="s">
        <v>9649</v>
      </c>
      <c r="K108" s="16">
        <v>77.646272999999795</v>
      </c>
      <c r="L108" s="16" t="str">
        <f t="shared" si="3"/>
        <v>trans</v>
      </c>
      <c r="M108" s="16">
        <v>2.3687230000000001</v>
      </c>
      <c r="N108" s="1" t="s">
        <v>11805</v>
      </c>
      <c r="O108" s="1"/>
      <c r="P108" s="1"/>
      <c r="Q108" s="1"/>
    </row>
    <row r="109" spans="1:17" x14ac:dyDescent="0.2">
      <c r="A109" s="1" t="s">
        <v>3115</v>
      </c>
      <c r="B109" s="1" t="s">
        <v>2386</v>
      </c>
      <c r="C109" s="16">
        <v>30.423991999999998</v>
      </c>
      <c r="D109" s="1" t="s">
        <v>2386</v>
      </c>
      <c r="E109" s="16">
        <v>30.1872129999999</v>
      </c>
      <c r="F109" s="16" t="str">
        <f t="shared" si="2"/>
        <v>cis</v>
      </c>
      <c r="G109" s="1" t="s">
        <v>18243</v>
      </c>
      <c r="H109" s="1" t="s">
        <v>2386</v>
      </c>
      <c r="I109" s="16">
        <v>29.739867</v>
      </c>
      <c r="J109" s="1" t="s">
        <v>2386</v>
      </c>
      <c r="K109" s="16">
        <v>29.773294000000099</v>
      </c>
      <c r="L109" s="16" t="str">
        <f t="shared" si="3"/>
        <v>cis</v>
      </c>
      <c r="M109" s="16">
        <v>0.68412499999999998</v>
      </c>
      <c r="N109" s="1" t="s">
        <v>3116</v>
      </c>
      <c r="O109" s="1"/>
      <c r="P109" s="1"/>
      <c r="Q109" s="1"/>
    </row>
    <row r="110" spans="1:17" x14ac:dyDescent="0.2">
      <c r="A110" s="1" t="s">
        <v>2634</v>
      </c>
      <c r="B110" s="1" t="s">
        <v>2386</v>
      </c>
      <c r="C110" s="16">
        <v>45.311175999999897</v>
      </c>
      <c r="D110" s="1" t="s">
        <v>2386</v>
      </c>
      <c r="E110" s="16">
        <v>45.700017000000102</v>
      </c>
      <c r="F110" s="16" t="str">
        <f t="shared" si="2"/>
        <v>cis</v>
      </c>
      <c r="G110" s="1" t="s">
        <v>18261</v>
      </c>
      <c r="H110" s="1" t="s">
        <v>2386</v>
      </c>
      <c r="I110" s="16">
        <v>45.026547999999998</v>
      </c>
      <c r="J110" s="1" t="s">
        <v>2386</v>
      </c>
      <c r="K110" s="16">
        <v>45.126917999999897</v>
      </c>
      <c r="L110" s="16" t="str">
        <f t="shared" si="3"/>
        <v>cis</v>
      </c>
      <c r="M110" s="16">
        <v>0.28462799999999999</v>
      </c>
      <c r="N110" s="1" t="s">
        <v>2635</v>
      </c>
      <c r="O110" s="1"/>
      <c r="P110" s="1"/>
      <c r="Q110" s="1"/>
    </row>
    <row r="111" spans="1:17" x14ac:dyDescent="0.2">
      <c r="A111" s="1" t="s">
        <v>13215</v>
      </c>
      <c r="B111" s="1" t="s">
        <v>2386</v>
      </c>
      <c r="C111" s="16">
        <v>16.041578000000101</v>
      </c>
      <c r="D111" s="1" t="s">
        <v>5785</v>
      </c>
      <c r="E111" s="16">
        <v>14.886656</v>
      </c>
      <c r="F111" s="16" t="str">
        <f t="shared" si="2"/>
        <v>trans</v>
      </c>
      <c r="G111" s="1" t="s">
        <v>18285</v>
      </c>
      <c r="H111" s="1" t="s">
        <v>2386</v>
      </c>
      <c r="I111" s="16">
        <v>18.786251</v>
      </c>
      <c r="J111" s="1" t="s">
        <v>5759</v>
      </c>
      <c r="K111" s="16">
        <v>70.443510000000103</v>
      </c>
      <c r="L111" s="16" t="str">
        <f t="shared" si="3"/>
        <v>trans</v>
      </c>
      <c r="M111" s="16">
        <v>2.7446730000000001</v>
      </c>
      <c r="N111" s="1" t="s">
        <v>13216</v>
      </c>
      <c r="O111" s="1"/>
      <c r="P111" s="1"/>
      <c r="Q111" s="1"/>
    </row>
    <row r="112" spans="1:17" x14ac:dyDescent="0.2">
      <c r="A112" s="1" t="s">
        <v>16912</v>
      </c>
      <c r="B112" s="1" t="s">
        <v>66</v>
      </c>
      <c r="C112" s="16">
        <v>96.592162000000002</v>
      </c>
      <c r="D112" s="1" t="s">
        <v>5759</v>
      </c>
      <c r="E112" s="16">
        <v>55.491148000000102</v>
      </c>
      <c r="F112" s="16" t="str">
        <f t="shared" si="2"/>
        <v>trans</v>
      </c>
      <c r="G112" s="1" t="s">
        <v>18267</v>
      </c>
      <c r="H112" s="1" t="s">
        <v>66</v>
      </c>
      <c r="I112" s="16">
        <v>96.592162000000002</v>
      </c>
      <c r="J112" s="1" t="s">
        <v>66</v>
      </c>
      <c r="K112" s="16">
        <v>94.665156999999994</v>
      </c>
      <c r="L112" s="16" t="str">
        <f t="shared" si="3"/>
        <v>cis</v>
      </c>
      <c r="M112" s="16">
        <v>0</v>
      </c>
      <c r="N112" s="1" t="s">
        <v>16913</v>
      </c>
      <c r="O112" s="1"/>
      <c r="P112" s="1"/>
      <c r="Q112" s="1"/>
    </row>
    <row r="113" spans="1:17" x14ac:dyDescent="0.2">
      <c r="A113" s="1" t="s">
        <v>11760</v>
      </c>
      <c r="B113" s="1" t="s">
        <v>5781</v>
      </c>
      <c r="C113" s="16">
        <v>3.1517389999999099</v>
      </c>
      <c r="D113" s="1" t="s">
        <v>5781</v>
      </c>
      <c r="E113" s="16">
        <v>4.1644049999999897</v>
      </c>
      <c r="F113" s="16" t="str">
        <f t="shared" si="2"/>
        <v>cis</v>
      </c>
      <c r="G113" s="1" t="s">
        <v>18290</v>
      </c>
      <c r="H113" s="1" t="s">
        <v>5781</v>
      </c>
      <c r="I113" s="16">
        <v>3.1517389999999099</v>
      </c>
      <c r="J113" s="1" t="s">
        <v>9649</v>
      </c>
      <c r="K113" s="16">
        <v>77.646272999999795</v>
      </c>
      <c r="L113" s="16" t="str">
        <f t="shared" si="3"/>
        <v>trans</v>
      </c>
      <c r="M113" s="16">
        <v>0</v>
      </c>
      <c r="N113" s="1" t="s">
        <v>11761</v>
      </c>
      <c r="O113" s="1"/>
      <c r="P113" s="1"/>
      <c r="Q113" s="1"/>
    </row>
    <row r="114" spans="1:17" x14ac:dyDescent="0.2">
      <c r="A114" s="1" t="s">
        <v>3031</v>
      </c>
      <c r="B114" s="1" t="s">
        <v>2386</v>
      </c>
      <c r="C114" s="16">
        <v>19.118009000000001</v>
      </c>
      <c r="D114" s="1" t="s">
        <v>2386</v>
      </c>
      <c r="E114" s="16">
        <v>18.891142000000102</v>
      </c>
      <c r="F114" s="16" t="str">
        <f t="shared" si="2"/>
        <v>cis</v>
      </c>
      <c r="G114" s="1" t="s">
        <v>18285</v>
      </c>
      <c r="H114" s="1" t="s">
        <v>2386</v>
      </c>
      <c r="I114" s="16">
        <v>18.786251</v>
      </c>
      <c r="J114" s="1" t="s">
        <v>5759</v>
      </c>
      <c r="K114" s="16">
        <v>70.443510000000103</v>
      </c>
      <c r="L114" s="16" t="str">
        <f t="shared" si="3"/>
        <v>trans</v>
      </c>
      <c r="M114" s="16">
        <v>0.331758</v>
      </c>
      <c r="N114" s="1" t="s">
        <v>3032</v>
      </c>
      <c r="O114" s="1"/>
      <c r="P114" s="1"/>
      <c r="Q114" s="1"/>
    </row>
    <row r="115" spans="1:17" x14ac:dyDescent="0.2">
      <c r="A115" s="1" t="s">
        <v>1504</v>
      </c>
      <c r="B115" s="1" t="s">
        <v>401</v>
      </c>
      <c r="C115" s="16">
        <v>143.60136499999999</v>
      </c>
      <c r="D115" s="1" t="s">
        <v>401</v>
      </c>
      <c r="E115" s="16">
        <v>143.988167</v>
      </c>
      <c r="F115" s="16" t="str">
        <f t="shared" si="2"/>
        <v>cis</v>
      </c>
      <c r="G115" s="1" t="s">
        <v>18282</v>
      </c>
      <c r="H115" s="1" t="s">
        <v>401</v>
      </c>
      <c r="I115" s="16">
        <v>143.980692</v>
      </c>
      <c r="J115" s="1" t="s">
        <v>21</v>
      </c>
      <c r="K115" s="16">
        <v>23.272269000000001</v>
      </c>
      <c r="L115" s="16" t="str">
        <f t="shared" si="3"/>
        <v>trans</v>
      </c>
      <c r="M115" s="16">
        <v>0.37932700000000003</v>
      </c>
      <c r="N115" s="1" t="s">
        <v>1505</v>
      </c>
      <c r="O115" s="1"/>
      <c r="P115" s="1"/>
      <c r="Q115" s="1"/>
    </row>
    <row r="116" spans="1:17" x14ac:dyDescent="0.2">
      <c r="A116" s="1" t="s">
        <v>1504</v>
      </c>
      <c r="B116" s="1" t="s">
        <v>5777</v>
      </c>
      <c r="C116" s="16">
        <v>59.020422000000103</v>
      </c>
      <c r="D116" s="1" t="s">
        <v>401</v>
      </c>
      <c r="E116" s="16">
        <v>143.988167</v>
      </c>
      <c r="F116" s="16" t="str">
        <f t="shared" si="2"/>
        <v>trans</v>
      </c>
      <c r="G116" s="1" t="s">
        <v>18270</v>
      </c>
      <c r="H116" s="1" t="s">
        <v>5777</v>
      </c>
      <c r="I116" s="16">
        <v>57.308743</v>
      </c>
      <c r="J116" s="1" t="s">
        <v>401</v>
      </c>
      <c r="K116" s="16">
        <v>138.16573700000001</v>
      </c>
      <c r="L116" s="16" t="str">
        <f t="shared" si="3"/>
        <v>trans</v>
      </c>
      <c r="M116" s="16">
        <v>1.711679</v>
      </c>
      <c r="N116" s="1" t="s">
        <v>1505</v>
      </c>
      <c r="O116" s="1"/>
      <c r="P116" s="1"/>
      <c r="Q116" s="1"/>
    </row>
    <row r="117" spans="1:17" x14ac:dyDescent="0.2">
      <c r="A117" s="1" t="s">
        <v>1504</v>
      </c>
      <c r="B117" s="1" t="s">
        <v>5777</v>
      </c>
      <c r="C117" s="16">
        <v>59.020422000000103</v>
      </c>
      <c r="D117" s="1" t="s">
        <v>401</v>
      </c>
      <c r="E117" s="16">
        <v>143.988167</v>
      </c>
      <c r="F117" s="16" t="str">
        <f t="shared" si="2"/>
        <v>trans</v>
      </c>
      <c r="G117" s="1" t="s">
        <v>18276</v>
      </c>
      <c r="H117" s="1" t="s">
        <v>5777</v>
      </c>
      <c r="I117" s="16">
        <v>57.308743</v>
      </c>
      <c r="J117" s="1" t="s">
        <v>5785</v>
      </c>
      <c r="K117" s="16">
        <v>69.009771999999998</v>
      </c>
      <c r="L117" s="16" t="str">
        <f t="shared" si="3"/>
        <v>trans</v>
      </c>
      <c r="M117" s="16">
        <v>1.711679</v>
      </c>
      <c r="N117" s="1" t="s">
        <v>1505</v>
      </c>
      <c r="O117" s="1"/>
      <c r="P117" s="1"/>
      <c r="Q117" s="1"/>
    </row>
    <row r="118" spans="1:17" x14ac:dyDescent="0.2">
      <c r="A118" s="1" t="s">
        <v>1504</v>
      </c>
      <c r="B118" s="1" t="s">
        <v>5777</v>
      </c>
      <c r="C118" s="16">
        <v>59.020422000000103</v>
      </c>
      <c r="D118" s="1" t="s">
        <v>401</v>
      </c>
      <c r="E118" s="16">
        <v>143.988167</v>
      </c>
      <c r="F118" s="16" t="str">
        <f t="shared" si="2"/>
        <v>trans</v>
      </c>
      <c r="G118" s="1" t="s">
        <v>18281</v>
      </c>
      <c r="H118" s="1" t="s">
        <v>5777</v>
      </c>
      <c r="I118" s="16">
        <v>57.308743</v>
      </c>
      <c r="J118" s="1" t="s">
        <v>401</v>
      </c>
      <c r="K118" s="16">
        <v>138.16532100000001</v>
      </c>
      <c r="L118" s="16" t="str">
        <f t="shared" si="3"/>
        <v>trans</v>
      </c>
      <c r="M118" s="16">
        <v>1.711679</v>
      </c>
      <c r="N118" s="1" t="s">
        <v>1505</v>
      </c>
      <c r="O118" s="1"/>
      <c r="P118" s="1"/>
      <c r="Q118" s="1"/>
    </row>
    <row r="119" spans="1:17" x14ac:dyDescent="0.2">
      <c r="A119" s="1" t="s">
        <v>1504</v>
      </c>
      <c r="B119" s="1" t="s">
        <v>401</v>
      </c>
      <c r="C119" s="16">
        <v>143.60136499999999</v>
      </c>
      <c r="D119" s="1" t="s">
        <v>401</v>
      </c>
      <c r="E119" s="16">
        <v>143.988167</v>
      </c>
      <c r="F119" s="16" t="str">
        <f t="shared" si="2"/>
        <v>cis</v>
      </c>
      <c r="G119" s="1" t="s">
        <v>18285</v>
      </c>
      <c r="H119" s="1" t="s">
        <v>401</v>
      </c>
      <c r="I119" s="16">
        <v>141.19400300000001</v>
      </c>
      <c r="J119" s="1" t="s">
        <v>5759</v>
      </c>
      <c r="K119" s="16">
        <v>70.443510000000103</v>
      </c>
      <c r="L119" s="16" t="str">
        <f t="shared" si="3"/>
        <v>trans</v>
      </c>
      <c r="M119" s="16">
        <v>2.407362</v>
      </c>
      <c r="N119" s="1" t="s">
        <v>1505</v>
      </c>
      <c r="O119" s="1"/>
      <c r="P119" s="1"/>
      <c r="Q119" s="1"/>
    </row>
    <row r="120" spans="1:17" x14ac:dyDescent="0.2">
      <c r="A120" s="1" t="s">
        <v>1504</v>
      </c>
      <c r="B120" s="1" t="s">
        <v>401</v>
      </c>
      <c r="C120" s="16">
        <v>143.60136499999999</v>
      </c>
      <c r="D120" s="1" t="s">
        <v>401</v>
      </c>
      <c r="E120" s="16">
        <v>143.988167</v>
      </c>
      <c r="F120" s="16" t="str">
        <f t="shared" si="2"/>
        <v>cis</v>
      </c>
      <c r="G120" s="1" t="s">
        <v>18287</v>
      </c>
      <c r="H120" s="1" t="s">
        <v>401</v>
      </c>
      <c r="I120" s="16">
        <v>141.19400300000001</v>
      </c>
      <c r="J120" s="1" t="s">
        <v>5777</v>
      </c>
      <c r="K120" s="16">
        <v>77.078063999999998</v>
      </c>
      <c r="L120" s="16" t="str">
        <f t="shared" si="3"/>
        <v>trans</v>
      </c>
      <c r="M120" s="16">
        <v>2.407362</v>
      </c>
      <c r="N120" s="1" t="s">
        <v>1505</v>
      </c>
      <c r="O120" s="1"/>
      <c r="P120" s="1"/>
      <c r="Q120" s="1"/>
    </row>
    <row r="121" spans="1:17" x14ac:dyDescent="0.2">
      <c r="A121" s="1" t="s">
        <v>1504</v>
      </c>
      <c r="B121" s="1" t="s">
        <v>401</v>
      </c>
      <c r="C121" s="16">
        <v>143.60136499999999</v>
      </c>
      <c r="D121" s="1" t="s">
        <v>401</v>
      </c>
      <c r="E121" s="16">
        <v>143.988167</v>
      </c>
      <c r="F121" s="16" t="str">
        <f t="shared" si="2"/>
        <v>cis</v>
      </c>
      <c r="G121" s="1" t="s">
        <v>18288</v>
      </c>
      <c r="H121" s="1" t="s">
        <v>401</v>
      </c>
      <c r="I121" s="16">
        <v>141.19400300000001</v>
      </c>
      <c r="J121" s="1" t="s">
        <v>5777</v>
      </c>
      <c r="K121" s="16">
        <v>77.078063999999998</v>
      </c>
      <c r="L121" s="16" t="str">
        <f t="shared" si="3"/>
        <v>trans</v>
      </c>
      <c r="M121" s="16">
        <v>2.407362</v>
      </c>
      <c r="N121" s="1" t="s">
        <v>1505</v>
      </c>
      <c r="O121" s="1"/>
      <c r="P121" s="1"/>
      <c r="Q121" s="1"/>
    </row>
    <row r="122" spans="1:17" x14ac:dyDescent="0.2">
      <c r="A122" s="1" t="s">
        <v>2949</v>
      </c>
      <c r="B122" s="1" t="s">
        <v>2386</v>
      </c>
      <c r="C122" s="16">
        <v>140.93259800000001</v>
      </c>
      <c r="D122" s="1" t="s">
        <v>2386</v>
      </c>
      <c r="E122" s="16">
        <v>141.46741</v>
      </c>
      <c r="F122" s="16" t="str">
        <f t="shared" si="2"/>
        <v>cis</v>
      </c>
      <c r="G122" s="1" t="s">
        <v>18245</v>
      </c>
      <c r="H122" s="1" t="s">
        <v>2386</v>
      </c>
      <c r="I122" s="16">
        <v>139.192116</v>
      </c>
      <c r="J122" s="1" t="s">
        <v>2386</v>
      </c>
      <c r="K122" s="16">
        <v>141.221384</v>
      </c>
      <c r="L122" s="16" t="str">
        <f t="shared" si="3"/>
        <v>cis</v>
      </c>
      <c r="M122" s="16">
        <v>1.7404820000000001</v>
      </c>
      <c r="N122" s="1" t="s">
        <v>2950</v>
      </c>
      <c r="O122" s="1"/>
      <c r="P122" s="1"/>
      <c r="Q122" s="1"/>
    </row>
    <row r="123" spans="1:17" x14ac:dyDescent="0.2">
      <c r="A123" s="1" t="s">
        <v>14818</v>
      </c>
      <c r="B123" s="1" t="s">
        <v>66</v>
      </c>
      <c r="C123" s="16">
        <v>62.4363010000001</v>
      </c>
      <c r="D123" s="1" t="s">
        <v>66</v>
      </c>
      <c r="E123" s="16">
        <v>62.394677999999999</v>
      </c>
      <c r="F123" s="16" t="str">
        <f t="shared" si="2"/>
        <v>cis</v>
      </c>
      <c r="G123" s="1" t="s">
        <v>18259</v>
      </c>
      <c r="H123" s="1" t="s">
        <v>66</v>
      </c>
      <c r="I123" s="16">
        <v>63.533066000000098</v>
      </c>
      <c r="J123" s="1" t="s">
        <v>66</v>
      </c>
      <c r="K123" s="16">
        <v>63.256850999999997</v>
      </c>
      <c r="L123" s="16" t="str">
        <f t="shared" si="3"/>
        <v>cis</v>
      </c>
      <c r="M123" s="16">
        <v>1.096765</v>
      </c>
      <c r="N123" s="1" t="s">
        <v>14819</v>
      </c>
      <c r="O123" s="1"/>
      <c r="P123" s="1"/>
      <c r="Q123" s="1"/>
    </row>
    <row r="124" spans="1:17" x14ac:dyDescent="0.2">
      <c r="A124" s="1" t="s">
        <v>3582</v>
      </c>
      <c r="B124" s="1" t="s">
        <v>2386</v>
      </c>
      <c r="C124" s="16">
        <v>141.14060000000001</v>
      </c>
      <c r="D124" s="1" t="s">
        <v>2386</v>
      </c>
      <c r="E124" s="16">
        <v>141.26908700000001</v>
      </c>
      <c r="F124" s="16" t="str">
        <f t="shared" si="2"/>
        <v>cis</v>
      </c>
      <c r="G124" s="1" t="s">
        <v>18245</v>
      </c>
      <c r="H124" s="1" t="s">
        <v>2386</v>
      </c>
      <c r="I124" s="16">
        <v>139.192116</v>
      </c>
      <c r="J124" s="1" t="s">
        <v>2386</v>
      </c>
      <c r="K124" s="16">
        <v>141.221384</v>
      </c>
      <c r="L124" s="16" t="str">
        <f t="shared" si="3"/>
        <v>cis</v>
      </c>
      <c r="M124" s="16">
        <v>1.9484840000000001</v>
      </c>
      <c r="N124" s="1" t="s">
        <v>3583</v>
      </c>
      <c r="O124" s="1"/>
      <c r="P124" s="1"/>
      <c r="Q124" s="1"/>
    </row>
    <row r="125" spans="1:17" x14ac:dyDescent="0.2">
      <c r="A125" s="1" t="s">
        <v>16440</v>
      </c>
      <c r="B125" s="1" t="s">
        <v>4477</v>
      </c>
      <c r="C125" s="16">
        <v>42.785516999999999</v>
      </c>
      <c r="D125" s="1" t="s">
        <v>5777</v>
      </c>
      <c r="E125" s="16">
        <v>116.216093</v>
      </c>
      <c r="F125" s="16" t="str">
        <f t="shared" si="2"/>
        <v>trans</v>
      </c>
      <c r="G125" s="1" t="s">
        <v>18235</v>
      </c>
      <c r="H125" s="1" t="s">
        <v>4477</v>
      </c>
      <c r="I125" s="16">
        <v>41.739884000000103</v>
      </c>
      <c r="J125" s="1" t="s">
        <v>4477</v>
      </c>
      <c r="K125" s="16">
        <v>41.531425000000098</v>
      </c>
      <c r="L125" s="16" t="str">
        <f t="shared" si="3"/>
        <v>cis</v>
      </c>
      <c r="M125" s="16">
        <v>1.045633</v>
      </c>
      <c r="N125" s="1" t="s">
        <v>16441</v>
      </c>
      <c r="O125" s="1"/>
      <c r="P125" s="1"/>
      <c r="Q125" s="1"/>
    </row>
    <row r="126" spans="1:17" x14ac:dyDescent="0.2">
      <c r="A126" s="1" t="s">
        <v>2045</v>
      </c>
      <c r="B126" s="1" t="s">
        <v>56</v>
      </c>
      <c r="C126" s="16">
        <v>127.06925</v>
      </c>
      <c r="D126" s="1" t="s">
        <v>56</v>
      </c>
      <c r="E126" s="16">
        <v>127.063616</v>
      </c>
      <c r="F126" s="16" t="str">
        <f t="shared" si="2"/>
        <v>cis</v>
      </c>
      <c r="G126" s="1" t="s">
        <v>18266</v>
      </c>
      <c r="H126" s="1" t="s">
        <v>56</v>
      </c>
      <c r="I126" s="16">
        <v>128.88835800000001</v>
      </c>
      <c r="J126" s="1" t="s">
        <v>56</v>
      </c>
      <c r="K126" s="16">
        <v>128.085286</v>
      </c>
      <c r="L126" s="16" t="str">
        <f t="shared" si="3"/>
        <v>cis</v>
      </c>
      <c r="M126" s="16">
        <v>1.8191079999999999</v>
      </c>
      <c r="N126" s="1" t="s">
        <v>2046</v>
      </c>
      <c r="O126" s="1"/>
      <c r="P126" s="1"/>
      <c r="Q126" s="1"/>
    </row>
    <row r="127" spans="1:17" x14ac:dyDescent="0.2">
      <c r="A127" s="1" t="s">
        <v>14834</v>
      </c>
      <c r="B127" s="1" t="s">
        <v>66</v>
      </c>
      <c r="C127" s="16">
        <v>69.975573000000097</v>
      </c>
      <c r="D127" s="1" t="s">
        <v>66</v>
      </c>
      <c r="E127" s="16">
        <v>70.217862000000096</v>
      </c>
      <c r="F127" s="16" t="str">
        <f t="shared" si="2"/>
        <v>cis</v>
      </c>
      <c r="G127" s="1" t="s">
        <v>18259</v>
      </c>
      <c r="H127" s="1" t="s">
        <v>66</v>
      </c>
      <c r="I127" s="16">
        <v>63.533066000000098</v>
      </c>
      <c r="J127" s="1" t="s">
        <v>66</v>
      </c>
      <c r="K127" s="16">
        <v>63.256850999999997</v>
      </c>
      <c r="L127" s="16" t="str">
        <f t="shared" si="3"/>
        <v>cis</v>
      </c>
      <c r="M127" s="16">
        <v>6.442507</v>
      </c>
      <c r="N127" s="1" t="s">
        <v>14835</v>
      </c>
      <c r="O127" s="1"/>
      <c r="P127" s="1"/>
      <c r="Q127" s="1"/>
    </row>
    <row r="128" spans="1:17" x14ac:dyDescent="0.2">
      <c r="A128" s="1" t="s">
        <v>18231</v>
      </c>
      <c r="B128" s="1" t="s">
        <v>2386</v>
      </c>
      <c r="C128" s="16">
        <v>40.494693000000098</v>
      </c>
      <c r="D128" s="1" t="s">
        <v>66</v>
      </c>
      <c r="E128" s="16">
        <v>89.274511000000103</v>
      </c>
      <c r="F128" s="16" t="str">
        <f t="shared" si="2"/>
        <v>trans</v>
      </c>
      <c r="G128" s="1" t="s">
        <v>18261</v>
      </c>
      <c r="H128" s="1" t="s">
        <v>2386</v>
      </c>
      <c r="I128" s="16">
        <v>45.026547999999998</v>
      </c>
      <c r="J128" s="1" t="s">
        <v>2386</v>
      </c>
      <c r="K128" s="16">
        <v>45.126917999999897</v>
      </c>
      <c r="L128" s="16" t="str">
        <f t="shared" si="3"/>
        <v>cis</v>
      </c>
      <c r="M128" s="16">
        <v>4.5318550000000002</v>
      </c>
      <c r="N128" s="1" t="s">
        <v>18232</v>
      </c>
      <c r="O128" s="1"/>
      <c r="P128" s="1"/>
      <c r="Q128" s="1"/>
    </row>
    <row r="129" spans="1:17" x14ac:dyDescent="0.2">
      <c r="A129" s="1" t="s">
        <v>6666</v>
      </c>
      <c r="B129" s="1" t="s">
        <v>5777</v>
      </c>
      <c r="C129" s="16">
        <v>62.326669999999901</v>
      </c>
      <c r="D129" s="1" t="s">
        <v>5777</v>
      </c>
      <c r="E129" s="16">
        <v>62.524980999999997</v>
      </c>
      <c r="F129" s="16" t="str">
        <f t="shared" si="2"/>
        <v>cis</v>
      </c>
      <c r="G129" s="1" t="s">
        <v>18276</v>
      </c>
      <c r="H129" s="1" t="s">
        <v>5777</v>
      </c>
      <c r="I129" s="16">
        <v>57.308743</v>
      </c>
      <c r="J129" s="1" t="s">
        <v>5785</v>
      </c>
      <c r="K129" s="16">
        <v>69.009771999999998</v>
      </c>
      <c r="L129" s="16" t="str">
        <f t="shared" si="3"/>
        <v>trans</v>
      </c>
      <c r="M129" s="16">
        <v>5.0179270000000002</v>
      </c>
      <c r="N129" s="1" t="s">
        <v>6667</v>
      </c>
      <c r="O129" s="1"/>
      <c r="P129" s="1"/>
      <c r="Q129" s="1"/>
    </row>
    <row r="130" spans="1:17" x14ac:dyDescent="0.2">
      <c r="A130" s="1" t="s">
        <v>6666</v>
      </c>
      <c r="B130" s="1" t="s">
        <v>5777</v>
      </c>
      <c r="C130" s="16">
        <v>62.326669999999901</v>
      </c>
      <c r="D130" s="1" t="s">
        <v>5777</v>
      </c>
      <c r="E130" s="16">
        <v>62.524980999999997</v>
      </c>
      <c r="F130" s="16" t="str">
        <f t="shared" si="2"/>
        <v>cis</v>
      </c>
      <c r="G130" s="1" t="s">
        <v>18281</v>
      </c>
      <c r="H130" s="1" t="s">
        <v>5777</v>
      </c>
      <c r="I130" s="16">
        <v>57.308743</v>
      </c>
      <c r="J130" s="1" t="s">
        <v>401</v>
      </c>
      <c r="K130" s="16">
        <v>138.16532100000001</v>
      </c>
      <c r="L130" s="16" t="str">
        <f t="shared" si="3"/>
        <v>trans</v>
      </c>
      <c r="M130" s="16">
        <v>5.0179270000000002</v>
      </c>
      <c r="N130" s="1" t="s">
        <v>6667</v>
      </c>
      <c r="O130" s="1"/>
      <c r="P130" s="1"/>
      <c r="Q130" s="1"/>
    </row>
    <row r="131" spans="1:17" x14ac:dyDescent="0.2">
      <c r="A131" s="1" t="s">
        <v>11455</v>
      </c>
      <c r="B131" s="1" t="s">
        <v>5781</v>
      </c>
      <c r="C131" s="16">
        <v>5.9503700000000199</v>
      </c>
      <c r="D131" s="1" t="s">
        <v>5781</v>
      </c>
      <c r="E131" s="16">
        <v>5.4904750000000604</v>
      </c>
      <c r="F131" s="16" t="str">
        <f t="shared" si="2"/>
        <v>cis</v>
      </c>
      <c r="G131" s="1" t="s">
        <v>18290</v>
      </c>
      <c r="H131" s="1" t="s">
        <v>5781</v>
      </c>
      <c r="I131" s="16">
        <v>3.1517389999999099</v>
      </c>
      <c r="J131" s="1" t="s">
        <v>9649</v>
      </c>
      <c r="K131" s="16">
        <v>77.646272999999795</v>
      </c>
      <c r="L131" s="16" t="str">
        <f t="shared" si="3"/>
        <v>trans</v>
      </c>
      <c r="M131" s="16">
        <v>2.7986309999999999</v>
      </c>
      <c r="N131" s="1" t="s">
        <v>11456</v>
      </c>
      <c r="O131" s="1"/>
      <c r="P131" s="1"/>
      <c r="Q131" s="1"/>
    </row>
    <row r="132" spans="1:17" x14ac:dyDescent="0.2">
      <c r="A132" s="1" t="s">
        <v>3591</v>
      </c>
      <c r="B132" s="1" t="s">
        <v>2386</v>
      </c>
      <c r="C132" s="16">
        <v>141.49002400000001</v>
      </c>
      <c r="D132" s="1" t="s">
        <v>2386</v>
      </c>
      <c r="E132" s="16">
        <v>141.49344500000001</v>
      </c>
      <c r="F132" s="16" t="str">
        <f t="shared" ref="F132:F195" si="4">IF(B132=D132,"cis","trans")</f>
        <v>cis</v>
      </c>
      <c r="G132" s="1" t="s">
        <v>18245</v>
      </c>
      <c r="H132" s="1" t="s">
        <v>2386</v>
      </c>
      <c r="I132" s="16">
        <v>139.192116</v>
      </c>
      <c r="J132" s="1" t="s">
        <v>2386</v>
      </c>
      <c r="K132" s="16">
        <v>141.221384</v>
      </c>
      <c r="L132" s="16" t="str">
        <f t="shared" ref="L132:L195" si="5">IF(H132=J132,"cis","trans")</f>
        <v>cis</v>
      </c>
      <c r="M132" s="16">
        <v>2.2979080000000001</v>
      </c>
      <c r="N132" s="1" t="s">
        <v>3592</v>
      </c>
      <c r="O132" s="1"/>
      <c r="P132" s="1"/>
      <c r="Q132" s="1"/>
    </row>
    <row r="133" spans="1:17" x14ac:dyDescent="0.2">
      <c r="A133" s="1" t="s">
        <v>15578</v>
      </c>
      <c r="B133" s="1" t="s">
        <v>2386</v>
      </c>
      <c r="C133" s="16">
        <v>6.9036840000000002</v>
      </c>
      <c r="D133" s="1" t="s">
        <v>2386</v>
      </c>
      <c r="E133" s="16">
        <v>13.032031000000099</v>
      </c>
      <c r="F133" s="16" t="str">
        <f t="shared" si="4"/>
        <v>cis</v>
      </c>
      <c r="G133" s="1" t="s">
        <v>18285</v>
      </c>
      <c r="H133" s="1" t="s">
        <v>2386</v>
      </c>
      <c r="I133" s="16">
        <v>18.786251</v>
      </c>
      <c r="J133" s="1" t="s">
        <v>5759</v>
      </c>
      <c r="K133" s="16">
        <v>70.443510000000103</v>
      </c>
      <c r="L133" s="16" t="str">
        <f t="shared" si="5"/>
        <v>trans</v>
      </c>
      <c r="M133" s="16">
        <v>11.882567</v>
      </c>
      <c r="N133" s="1" t="s">
        <v>15579</v>
      </c>
      <c r="O133" s="1"/>
      <c r="P133" s="1"/>
      <c r="Q133" s="1"/>
    </row>
    <row r="134" spans="1:17" x14ac:dyDescent="0.2">
      <c r="A134" s="1" t="s">
        <v>7258</v>
      </c>
      <c r="B134" s="1" t="s">
        <v>7074</v>
      </c>
      <c r="C134" s="16">
        <v>76.552679999999995</v>
      </c>
      <c r="D134" s="1" t="s">
        <v>7074</v>
      </c>
      <c r="E134" s="16">
        <v>76.765538000000106</v>
      </c>
      <c r="F134" s="16" t="str">
        <f t="shared" si="4"/>
        <v>cis</v>
      </c>
      <c r="G134" s="1" t="s">
        <v>18277</v>
      </c>
      <c r="H134" s="1" t="s">
        <v>7074</v>
      </c>
      <c r="I134" s="16">
        <v>77.608103</v>
      </c>
      <c r="J134" s="1" t="s">
        <v>21</v>
      </c>
      <c r="K134" s="16">
        <v>159.34035800000001</v>
      </c>
      <c r="L134" s="16" t="str">
        <f t="shared" si="5"/>
        <v>trans</v>
      </c>
      <c r="M134" s="16">
        <v>1.055423</v>
      </c>
      <c r="N134" s="1" t="s">
        <v>7259</v>
      </c>
      <c r="O134" s="1"/>
      <c r="P134" s="1"/>
      <c r="Q134" s="1"/>
    </row>
    <row r="135" spans="1:17" x14ac:dyDescent="0.2">
      <c r="A135" s="1" t="s">
        <v>16988</v>
      </c>
      <c r="B135" s="1" t="s">
        <v>66</v>
      </c>
      <c r="C135" s="16">
        <v>62.034295</v>
      </c>
      <c r="D135" s="1" t="s">
        <v>5759</v>
      </c>
      <c r="E135" s="16">
        <v>55.754098999999997</v>
      </c>
      <c r="F135" s="16" t="str">
        <f t="shared" si="4"/>
        <v>trans</v>
      </c>
      <c r="G135" s="1" t="s">
        <v>18259</v>
      </c>
      <c r="H135" s="1" t="s">
        <v>66</v>
      </c>
      <c r="I135" s="16">
        <v>63.533066000000098</v>
      </c>
      <c r="J135" s="1" t="s">
        <v>66</v>
      </c>
      <c r="K135" s="16">
        <v>63.256850999999997</v>
      </c>
      <c r="L135" s="16" t="str">
        <f t="shared" si="5"/>
        <v>cis</v>
      </c>
      <c r="M135" s="16">
        <v>1.4987710000000001</v>
      </c>
      <c r="N135" s="1" t="s">
        <v>16989</v>
      </c>
      <c r="O135" s="1"/>
      <c r="P135" s="1"/>
      <c r="Q135" s="1"/>
    </row>
    <row r="136" spans="1:17" x14ac:dyDescent="0.2">
      <c r="A136" s="1" t="s">
        <v>16692</v>
      </c>
      <c r="B136" s="1" t="s">
        <v>5770</v>
      </c>
      <c r="C136" s="16">
        <v>61.211100000000002</v>
      </c>
      <c r="D136" s="1" t="s">
        <v>7074</v>
      </c>
      <c r="E136" s="16">
        <v>104.76751400000001</v>
      </c>
      <c r="F136" s="16" t="str">
        <f t="shared" si="4"/>
        <v>trans</v>
      </c>
      <c r="G136" s="1" t="s">
        <v>18257</v>
      </c>
      <c r="H136" s="1" t="s">
        <v>5770</v>
      </c>
      <c r="I136" s="16">
        <v>62.920941000000298</v>
      </c>
      <c r="J136" s="1" t="s">
        <v>5770</v>
      </c>
      <c r="K136" s="16">
        <v>61.3978350000002</v>
      </c>
      <c r="L136" s="16" t="str">
        <f t="shared" si="5"/>
        <v>cis</v>
      </c>
      <c r="M136" s="16">
        <v>1.7098409999999999</v>
      </c>
      <c r="N136" s="1" t="s">
        <v>16693</v>
      </c>
      <c r="O136" s="1"/>
      <c r="P136" s="1"/>
      <c r="Q136" s="1"/>
    </row>
    <row r="137" spans="1:17" x14ac:dyDescent="0.2">
      <c r="A137" s="1" t="s">
        <v>4576</v>
      </c>
      <c r="B137" s="1" t="s">
        <v>4477</v>
      </c>
      <c r="C137" s="16">
        <v>40.800576999999997</v>
      </c>
      <c r="D137" s="1" t="s">
        <v>4477</v>
      </c>
      <c r="E137" s="16">
        <v>40.685979000000103</v>
      </c>
      <c r="F137" s="16" t="str">
        <f t="shared" si="4"/>
        <v>cis</v>
      </c>
      <c r="G137" s="1" t="s">
        <v>18235</v>
      </c>
      <c r="H137" s="1" t="s">
        <v>4477</v>
      </c>
      <c r="I137" s="16">
        <v>41.739884000000103</v>
      </c>
      <c r="J137" s="1" t="s">
        <v>4477</v>
      </c>
      <c r="K137" s="16">
        <v>41.531425000000098</v>
      </c>
      <c r="L137" s="16" t="str">
        <f t="shared" si="5"/>
        <v>cis</v>
      </c>
      <c r="M137" s="16">
        <v>0.939307</v>
      </c>
      <c r="N137" s="1" t="s">
        <v>4577</v>
      </c>
      <c r="O137" s="1"/>
      <c r="P137" s="1"/>
      <c r="Q137" s="1"/>
    </row>
    <row r="138" spans="1:17" x14ac:dyDescent="0.2">
      <c r="A138" s="1" t="s">
        <v>3037</v>
      </c>
      <c r="B138" s="1" t="s">
        <v>2386</v>
      </c>
      <c r="C138" s="16">
        <v>19.6112380000001</v>
      </c>
      <c r="D138" s="1" t="s">
        <v>2386</v>
      </c>
      <c r="E138" s="16">
        <v>19.633106000000002</v>
      </c>
      <c r="F138" s="16" t="str">
        <f t="shared" si="4"/>
        <v>cis</v>
      </c>
      <c r="G138" s="1" t="s">
        <v>18285</v>
      </c>
      <c r="H138" s="1" t="s">
        <v>2386</v>
      </c>
      <c r="I138" s="16">
        <v>18.786251</v>
      </c>
      <c r="J138" s="1" t="s">
        <v>5759</v>
      </c>
      <c r="K138" s="16">
        <v>70.443510000000103</v>
      </c>
      <c r="L138" s="16" t="str">
        <f t="shared" si="5"/>
        <v>trans</v>
      </c>
      <c r="M138" s="16">
        <v>0.82498700000000003</v>
      </c>
      <c r="N138" s="1" t="s">
        <v>3038</v>
      </c>
      <c r="O138" s="1"/>
      <c r="P138" s="1"/>
      <c r="Q138" s="1"/>
    </row>
    <row r="139" spans="1:17" x14ac:dyDescent="0.2">
      <c r="A139" s="1" t="s">
        <v>871</v>
      </c>
      <c r="B139" s="1" t="s">
        <v>401</v>
      </c>
      <c r="C139" s="16">
        <v>138.15514999999999</v>
      </c>
      <c r="D139" s="1" t="s">
        <v>401</v>
      </c>
      <c r="E139" s="16">
        <v>138.18750299999999</v>
      </c>
      <c r="F139" s="16" t="str">
        <f t="shared" si="4"/>
        <v>cis</v>
      </c>
      <c r="G139" s="1" t="s">
        <v>18251</v>
      </c>
      <c r="H139" s="1" t="s">
        <v>401</v>
      </c>
      <c r="I139" s="16">
        <v>139.03229200000001</v>
      </c>
      <c r="J139" s="1" t="s">
        <v>401</v>
      </c>
      <c r="K139" s="16">
        <v>139.36965000000001</v>
      </c>
      <c r="L139" s="16" t="str">
        <f t="shared" si="5"/>
        <v>cis</v>
      </c>
      <c r="M139" s="16">
        <v>0.87714199999999998</v>
      </c>
      <c r="N139" s="1" t="s">
        <v>872</v>
      </c>
      <c r="O139" s="1"/>
      <c r="P139" s="1"/>
      <c r="Q139" s="1"/>
    </row>
    <row r="140" spans="1:17" x14ac:dyDescent="0.2">
      <c r="A140" s="1" t="s">
        <v>871</v>
      </c>
      <c r="B140" s="1" t="s">
        <v>401</v>
      </c>
      <c r="C140" s="16">
        <v>138.15514999999999</v>
      </c>
      <c r="D140" s="1" t="s">
        <v>401</v>
      </c>
      <c r="E140" s="16">
        <v>138.18750299999999</v>
      </c>
      <c r="F140" s="16" t="str">
        <f t="shared" si="4"/>
        <v>cis</v>
      </c>
      <c r="G140" s="1" t="s">
        <v>18253</v>
      </c>
      <c r="H140" s="1" t="s">
        <v>401</v>
      </c>
      <c r="I140" s="16">
        <v>139.041642</v>
      </c>
      <c r="J140" s="1" t="s">
        <v>401</v>
      </c>
      <c r="K140" s="16">
        <v>139.36965000000001</v>
      </c>
      <c r="L140" s="16" t="str">
        <f t="shared" si="5"/>
        <v>cis</v>
      </c>
      <c r="M140" s="16">
        <v>0.88649199999999995</v>
      </c>
      <c r="N140" s="1" t="s">
        <v>872</v>
      </c>
      <c r="O140" s="1"/>
      <c r="P140" s="1"/>
      <c r="Q140" s="1"/>
    </row>
    <row r="141" spans="1:17" x14ac:dyDescent="0.2">
      <c r="A141" s="1" t="s">
        <v>14733</v>
      </c>
      <c r="B141" s="1" t="s">
        <v>12033</v>
      </c>
      <c r="C141" s="16">
        <v>75.731132000000002</v>
      </c>
      <c r="D141" s="1" t="s">
        <v>66</v>
      </c>
      <c r="E141" s="16">
        <v>41.657752000000102</v>
      </c>
      <c r="F141" s="16" t="str">
        <f t="shared" si="4"/>
        <v>trans</v>
      </c>
      <c r="G141" s="1" t="s">
        <v>18272</v>
      </c>
      <c r="H141" s="1" t="s">
        <v>12033</v>
      </c>
      <c r="I141" s="16">
        <v>75.731132000000002</v>
      </c>
      <c r="J141" s="1" t="s">
        <v>5766</v>
      </c>
      <c r="K141" s="16">
        <v>84.951525999999802</v>
      </c>
      <c r="L141" s="16" t="str">
        <f t="shared" si="5"/>
        <v>trans</v>
      </c>
      <c r="M141" s="16">
        <v>0</v>
      </c>
      <c r="N141" s="1" t="s">
        <v>14734</v>
      </c>
      <c r="O141" s="1"/>
      <c r="P141" s="1"/>
      <c r="Q141" s="1"/>
    </row>
    <row r="142" spans="1:17" x14ac:dyDescent="0.2">
      <c r="A142" s="1" t="s">
        <v>14733</v>
      </c>
      <c r="B142" s="1" t="s">
        <v>12033</v>
      </c>
      <c r="C142" s="16">
        <v>75.731132000000002</v>
      </c>
      <c r="D142" s="1" t="s">
        <v>66</v>
      </c>
      <c r="E142" s="16">
        <v>41.657752000000102</v>
      </c>
      <c r="F142" s="16" t="str">
        <f t="shared" si="4"/>
        <v>trans</v>
      </c>
      <c r="G142" s="1" t="s">
        <v>18284</v>
      </c>
      <c r="H142" s="1" t="s">
        <v>12033</v>
      </c>
      <c r="I142" s="16">
        <v>75.781273999999996</v>
      </c>
      <c r="J142" s="1" t="s">
        <v>5766</v>
      </c>
      <c r="K142" s="16">
        <v>68.337414999999993</v>
      </c>
      <c r="L142" s="16" t="str">
        <f t="shared" si="5"/>
        <v>trans</v>
      </c>
      <c r="M142" s="16">
        <v>5.0141999999999999E-2</v>
      </c>
      <c r="N142" s="1" t="s">
        <v>14734</v>
      </c>
      <c r="O142" s="1"/>
      <c r="P142" s="1"/>
      <c r="Q142" s="1"/>
    </row>
    <row r="143" spans="1:17" x14ac:dyDescent="0.2">
      <c r="A143" s="1" t="s">
        <v>9341</v>
      </c>
      <c r="B143" s="1" t="s">
        <v>21</v>
      </c>
      <c r="C143" s="16">
        <v>35.152983999999996</v>
      </c>
      <c r="D143" s="1" t="s">
        <v>21</v>
      </c>
      <c r="E143" s="16">
        <v>37.417518000000001</v>
      </c>
      <c r="F143" s="16" t="str">
        <f t="shared" si="4"/>
        <v>cis</v>
      </c>
      <c r="G143" s="1" t="s">
        <v>18249</v>
      </c>
      <c r="H143" s="1" t="s">
        <v>21</v>
      </c>
      <c r="I143" s="16">
        <v>23.152100000000001</v>
      </c>
      <c r="J143" s="1" t="s">
        <v>21</v>
      </c>
      <c r="K143" s="16">
        <v>23.272269000000001</v>
      </c>
      <c r="L143" s="16" t="str">
        <f t="shared" si="5"/>
        <v>cis</v>
      </c>
      <c r="M143" s="16">
        <v>12.000883999999999</v>
      </c>
      <c r="N143" s="1" t="s">
        <v>9342</v>
      </c>
      <c r="O143" s="1"/>
      <c r="P143" s="1"/>
      <c r="Q143" s="1"/>
    </row>
    <row r="144" spans="1:17" x14ac:dyDescent="0.2">
      <c r="A144" s="1" t="s">
        <v>17042</v>
      </c>
      <c r="B144" s="1" t="s">
        <v>5777</v>
      </c>
      <c r="C144" s="16">
        <v>57.370198000000102</v>
      </c>
      <c r="D144" s="1" t="s">
        <v>21</v>
      </c>
      <c r="E144" s="16">
        <v>24.263922000000001</v>
      </c>
      <c r="F144" s="16" t="str">
        <f t="shared" si="4"/>
        <v>trans</v>
      </c>
      <c r="G144" s="1" t="s">
        <v>18270</v>
      </c>
      <c r="H144" s="1" t="s">
        <v>5777</v>
      </c>
      <c r="I144" s="16">
        <v>57.308743</v>
      </c>
      <c r="J144" s="1" t="s">
        <v>401</v>
      </c>
      <c r="K144" s="16">
        <v>138.16573700000001</v>
      </c>
      <c r="L144" s="16" t="str">
        <f t="shared" si="5"/>
        <v>trans</v>
      </c>
      <c r="M144" s="16">
        <v>6.1455000000000003E-2</v>
      </c>
      <c r="N144" s="1" t="s">
        <v>17043</v>
      </c>
      <c r="O144" s="1"/>
      <c r="P144" s="1"/>
      <c r="Q144" s="1"/>
    </row>
    <row r="145" spans="1:17" x14ac:dyDescent="0.2">
      <c r="A145" s="1" t="s">
        <v>17042</v>
      </c>
      <c r="B145" s="1" t="s">
        <v>5777</v>
      </c>
      <c r="C145" s="16">
        <v>57.370198000000102</v>
      </c>
      <c r="D145" s="1" t="s">
        <v>21</v>
      </c>
      <c r="E145" s="16">
        <v>24.263922000000001</v>
      </c>
      <c r="F145" s="16" t="str">
        <f t="shared" si="4"/>
        <v>trans</v>
      </c>
      <c r="G145" s="1" t="s">
        <v>18276</v>
      </c>
      <c r="H145" s="1" t="s">
        <v>5777</v>
      </c>
      <c r="I145" s="16">
        <v>57.308743</v>
      </c>
      <c r="J145" s="1" t="s">
        <v>5785</v>
      </c>
      <c r="K145" s="16">
        <v>69.009771999999998</v>
      </c>
      <c r="L145" s="16" t="str">
        <f t="shared" si="5"/>
        <v>trans</v>
      </c>
      <c r="M145" s="16">
        <v>6.1455000000000003E-2</v>
      </c>
      <c r="N145" s="1" t="s">
        <v>17043</v>
      </c>
      <c r="O145" s="1"/>
      <c r="P145" s="1"/>
      <c r="Q145" s="1"/>
    </row>
    <row r="146" spans="1:17" x14ac:dyDescent="0.2">
      <c r="A146" s="1" t="s">
        <v>17042</v>
      </c>
      <c r="B146" s="1" t="s">
        <v>5777</v>
      </c>
      <c r="C146" s="16">
        <v>57.370198000000102</v>
      </c>
      <c r="D146" s="1" t="s">
        <v>21</v>
      </c>
      <c r="E146" s="16">
        <v>24.263922000000001</v>
      </c>
      <c r="F146" s="16" t="str">
        <f t="shared" si="4"/>
        <v>trans</v>
      </c>
      <c r="G146" s="1" t="s">
        <v>18281</v>
      </c>
      <c r="H146" s="1" t="s">
        <v>5777</v>
      </c>
      <c r="I146" s="16">
        <v>57.308743</v>
      </c>
      <c r="J146" s="1" t="s">
        <v>401</v>
      </c>
      <c r="K146" s="16">
        <v>138.16532100000001</v>
      </c>
      <c r="L146" s="16" t="str">
        <f t="shared" si="5"/>
        <v>trans</v>
      </c>
      <c r="M146" s="16">
        <v>6.1455000000000003E-2</v>
      </c>
      <c r="N146" s="1" t="s">
        <v>17043</v>
      </c>
      <c r="O146" s="1"/>
      <c r="P146" s="1"/>
      <c r="Q146" s="1"/>
    </row>
    <row r="147" spans="1:17" x14ac:dyDescent="0.2">
      <c r="A147" s="1" t="s">
        <v>6502</v>
      </c>
      <c r="B147" s="1" t="s">
        <v>5777</v>
      </c>
      <c r="C147" s="16">
        <v>23.265830999999899</v>
      </c>
      <c r="D147" s="1" t="s">
        <v>5777</v>
      </c>
      <c r="E147" s="16">
        <v>22.896488999999999</v>
      </c>
      <c r="F147" s="16" t="str">
        <f t="shared" si="4"/>
        <v>cis</v>
      </c>
      <c r="G147" s="1" t="s">
        <v>18274</v>
      </c>
      <c r="H147" s="1" t="s">
        <v>5777</v>
      </c>
      <c r="I147" s="16">
        <v>24.770860000000098</v>
      </c>
      <c r="J147" s="1" t="s">
        <v>21</v>
      </c>
      <c r="K147" s="16">
        <v>92.850378000000006</v>
      </c>
      <c r="L147" s="16" t="str">
        <f t="shared" si="5"/>
        <v>trans</v>
      </c>
      <c r="M147" s="16">
        <v>1.505029</v>
      </c>
      <c r="N147" s="1" t="s">
        <v>6503</v>
      </c>
      <c r="O147" s="1"/>
      <c r="P147" s="1"/>
      <c r="Q147" s="1"/>
    </row>
    <row r="148" spans="1:17" x14ac:dyDescent="0.2">
      <c r="A148" s="1" t="s">
        <v>6502</v>
      </c>
      <c r="B148" s="1" t="s">
        <v>5777</v>
      </c>
      <c r="C148" s="16">
        <v>23.265830999999899</v>
      </c>
      <c r="D148" s="1" t="s">
        <v>5777</v>
      </c>
      <c r="E148" s="16">
        <v>22.896488999999999</v>
      </c>
      <c r="F148" s="16" t="str">
        <f t="shared" si="4"/>
        <v>cis</v>
      </c>
      <c r="G148" s="1" t="s">
        <v>18245</v>
      </c>
      <c r="H148" s="1" t="s">
        <v>5777</v>
      </c>
      <c r="I148" s="16">
        <v>25.303087999999899</v>
      </c>
      <c r="J148" s="1" t="s">
        <v>2386</v>
      </c>
      <c r="K148" s="16">
        <v>141.221384</v>
      </c>
      <c r="L148" s="16" t="str">
        <f t="shared" si="5"/>
        <v>trans</v>
      </c>
      <c r="M148" s="16">
        <v>2.0372569999999999</v>
      </c>
      <c r="N148" s="1" t="s">
        <v>6503</v>
      </c>
      <c r="O148" s="1"/>
      <c r="P148" s="1"/>
      <c r="Q148" s="1"/>
    </row>
    <row r="149" spans="1:17" x14ac:dyDescent="0.2">
      <c r="A149" s="1" t="s">
        <v>12279</v>
      </c>
      <c r="B149" s="1" t="s">
        <v>66</v>
      </c>
      <c r="C149" s="16">
        <v>69.973717000000093</v>
      </c>
      <c r="D149" s="1" t="s">
        <v>12033</v>
      </c>
      <c r="E149" s="16">
        <v>101.88627200000001</v>
      </c>
      <c r="F149" s="16" t="str">
        <f t="shared" si="4"/>
        <v>trans</v>
      </c>
      <c r="G149" s="1" t="s">
        <v>18259</v>
      </c>
      <c r="H149" s="1" t="s">
        <v>66</v>
      </c>
      <c r="I149" s="16">
        <v>63.533066000000098</v>
      </c>
      <c r="J149" s="1" t="s">
        <v>66</v>
      </c>
      <c r="K149" s="16">
        <v>63.256850999999997</v>
      </c>
      <c r="L149" s="16" t="str">
        <f t="shared" si="5"/>
        <v>cis</v>
      </c>
      <c r="M149" s="16">
        <v>6.4406509999999999</v>
      </c>
      <c r="N149" s="1" t="s">
        <v>12280</v>
      </c>
      <c r="O149" s="1"/>
      <c r="P149" s="1"/>
      <c r="Q149" s="1"/>
    </row>
    <row r="150" spans="1:17" x14ac:dyDescent="0.2">
      <c r="A150" s="1" t="s">
        <v>868</v>
      </c>
      <c r="B150" s="1" t="s">
        <v>401</v>
      </c>
      <c r="C150" s="16">
        <v>138.47609499999999</v>
      </c>
      <c r="D150" s="1" t="s">
        <v>401</v>
      </c>
      <c r="E150" s="16">
        <v>138.161404</v>
      </c>
      <c r="F150" s="16" t="str">
        <f t="shared" si="4"/>
        <v>cis</v>
      </c>
      <c r="G150" s="1" t="s">
        <v>18251</v>
      </c>
      <c r="H150" s="1" t="s">
        <v>401</v>
      </c>
      <c r="I150" s="16">
        <v>139.03229200000001</v>
      </c>
      <c r="J150" s="1" t="s">
        <v>401</v>
      </c>
      <c r="K150" s="16">
        <v>139.36965000000001</v>
      </c>
      <c r="L150" s="16" t="str">
        <f t="shared" si="5"/>
        <v>cis</v>
      </c>
      <c r="M150" s="16">
        <v>0.55619700000000005</v>
      </c>
      <c r="N150" s="1" t="s">
        <v>869</v>
      </c>
      <c r="O150" s="1"/>
      <c r="P150" s="1"/>
      <c r="Q150" s="1"/>
    </row>
    <row r="151" spans="1:17" x14ac:dyDescent="0.2">
      <c r="A151" s="1" t="s">
        <v>868</v>
      </c>
      <c r="B151" s="1" t="s">
        <v>401</v>
      </c>
      <c r="C151" s="16">
        <v>138.47609499999999</v>
      </c>
      <c r="D151" s="1" t="s">
        <v>401</v>
      </c>
      <c r="E151" s="16">
        <v>138.161404</v>
      </c>
      <c r="F151" s="16" t="str">
        <f t="shared" si="4"/>
        <v>cis</v>
      </c>
      <c r="G151" s="1" t="s">
        <v>18253</v>
      </c>
      <c r="H151" s="1" t="s">
        <v>401</v>
      </c>
      <c r="I151" s="16">
        <v>139.041642</v>
      </c>
      <c r="J151" s="1" t="s">
        <v>401</v>
      </c>
      <c r="K151" s="16">
        <v>139.36965000000001</v>
      </c>
      <c r="L151" s="16" t="str">
        <f t="shared" si="5"/>
        <v>cis</v>
      </c>
      <c r="M151" s="16">
        <v>0.56554700000000002</v>
      </c>
      <c r="N151" s="1" t="s">
        <v>869</v>
      </c>
      <c r="O151" s="1"/>
      <c r="P151" s="1"/>
      <c r="Q151" s="1"/>
    </row>
    <row r="152" spans="1:17" x14ac:dyDescent="0.2">
      <c r="A152" s="1" t="s">
        <v>2499</v>
      </c>
      <c r="B152" s="1" t="s">
        <v>2386</v>
      </c>
      <c r="C152" s="16">
        <v>26.8139490000001</v>
      </c>
      <c r="D152" s="1" t="s">
        <v>2386</v>
      </c>
      <c r="E152" s="16">
        <v>27.233018000000001</v>
      </c>
      <c r="F152" s="16" t="str">
        <f t="shared" si="4"/>
        <v>cis</v>
      </c>
      <c r="G152" s="1" t="s">
        <v>18243</v>
      </c>
      <c r="H152" s="1" t="s">
        <v>2386</v>
      </c>
      <c r="I152" s="16">
        <v>29.739867</v>
      </c>
      <c r="J152" s="1" t="s">
        <v>2386</v>
      </c>
      <c r="K152" s="16">
        <v>29.773294000000099</v>
      </c>
      <c r="L152" s="16" t="str">
        <f t="shared" si="5"/>
        <v>cis</v>
      </c>
      <c r="M152" s="16">
        <v>2.9259179999999998</v>
      </c>
      <c r="N152" s="1" t="s">
        <v>2500</v>
      </c>
      <c r="O152" s="1"/>
      <c r="P152" s="1"/>
      <c r="Q152" s="1"/>
    </row>
    <row r="153" spans="1:17" x14ac:dyDescent="0.2">
      <c r="A153" s="1" t="s">
        <v>7592</v>
      </c>
      <c r="B153" s="1" t="s">
        <v>7074</v>
      </c>
      <c r="C153" s="16">
        <v>81.384381000000104</v>
      </c>
      <c r="D153" s="1" t="s">
        <v>7074</v>
      </c>
      <c r="E153" s="16">
        <v>81.359091999999904</v>
      </c>
      <c r="F153" s="16" t="str">
        <f t="shared" si="4"/>
        <v>cis</v>
      </c>
      <c r="G153" s="1" t="s">
        <v>18277</v>
      </c>
      <c r="H153" s="1" t="s">
        <v>7074</v>
      </c>
      <c r="I153" s="16">
        <v>77.608103</v>
      </c>
      <c r="J153" s="1" t="s">
        <v>21</v>
      </c>
      <c r="K153" s="16">
        <v>159.34035800000001</v>
      </c>
      <c r="L153" s="16" t="str">
        <f t="shared" si="5"/>
        <v>trans</v>
      </c>
      <c r="M153" s="16">
        <v>3.776278</v>
      </c>
      <c r="N153" s="1" t="s">
        <v>7593</v>
      </c>
      <c r="O153" s="1"/>
      <c r="P153" s="1"/>
      <c r="Q153" s="1"/>
    </row>
    <row r="154" spans="1:17" x14ac:dyDescent="0.2">
      <c r="A154" s="1" t="s">
        <v>1478</v>
      </c>
      <c r="B154" s="1" t="s">
        <v>401</v>
      </c>
      <c r="C154" s="16">
        <v>139.206095</v>
      </c>
      <c r="D154" s="1" t="s">
        <v>401</v>
      </c>
      <c r="E154" s="16">
        <v>139.33644100000001</v>
      </c>
      <c r="F154" s="16" t="str">
        <f t="shared" si="4"/>
        <v>cis</v>
      </c>
      <c r="G154" s="1" t="s">
        <v>18253</v>
      </c>
      <c r="H154" s="1" t="s">
        <v>401</v>
      </c>
      <c r="I154" s="16">
        <v>139.041642</v>
      </c>
      <c r="J154" s="1" t="s">
        <v>401</v>
      </c>
      <c r="K154" s="16">
        <v>139.36965000000001</v>
      </c>
      <c r="L154" s="16" t="str">
        <f t="shared" si="5"/>
        <v>cis</v>
      </c>
      <c r="M154" s="16">
        <v>0.16445299999999999</v>
      </c>
      <c r="N154" s="1" t="s">
        <v>1479</v>
      </c>
      <c r="O154" s="1"/>
      <c r="P154" s="1"/>
      <c r="Q154" s="1"/>
    </row>
    <row r="155" spans="1:17" x14ac:dyDescent="0.2">
      <c r="A155" s="1" t="s">
        <v>1478</v>
      </c>
      <c r="B155" s="1" t="s">
        <v>401</v>
      </c>
      <c r="C155" s="16">
        <v>139.206095</v>
      </c>
      <c r="D155" s="1" t="s">
        <v>401</v>
      </c>
      <c r="E155" s="16">
        <v>139.33644100000001</v>
      </c>
      <c r="F155" s="16" t="str">
        <f t="shared" si="4"/>
        <v>cis</v>
      </c>
      <c r="G155" s="1" t="s">
        <v>18251</v>
      </c>
      <c r="H155" s="1" t="s">
        <v>401</v>
      </c>
      <c r="I155" s="16">
        <v>139.03229200000001</v>
      </c>
      <c r="J155" s="1" t="s">
        <v>401</v>
      </c>
      <c r="K155" s="16">
        <v>139.36965000000001</v>
      </c>
      <c r="L155" s="16" t="str">
        <f t="shared" si="5"/>
        <v>cis</v>
      </c>
      <c r="M155" s="16">
        <v>0.17380300000000001</v>
      </c>
      <c r="N155" s="1" t="s">
        <v>1479</v>
      </c>
      <c r="O155" s="1"/>
      <c r="P155" s="1"/>
      <c r="Q155" s="1"/>
    </row>
    <row r="156" spans="1:17" x14ac:dyDescent="0.2">
      <c r="A156" s="1" t="s">
        <v>1478</v>
      </c>
      <c r="B156" s="1" t="s">
        <v>401</v>
      </c>
      <c r="C156" s="16">
        <v>139.206095</v>
      </c>
      <c r="D156" s="1" t="s">
        <v>401</v>
      </c>
      <c r="E156" s="16">
        <v>139.33644100000001</v>
      </c>
      <c r="F156" s="16" t="str">
        <f t="shared" si="4"/>
        <v>cis</v>
      </c>
      <c r="G156" s="1" t="s">
        <v>18285</v>
      </c>
      <c r="H156" s="1" t="s">
        <v>401</v>
      </c>
      <c r="I156" s="16">
        <v>141.19400300000001</v>
      </c>
      <c r="J156" s="1" t="s">
        <v>5759</v>
      </c>
      <c r="K156" s="16">
        <v>70.443510000000103</v>
      </c>
      <c r="L156" s="16" t="str">
        <f t="shared" si="5"/>
        <v>trans</v>
      </c>
      <c r="M156" s="16">
        <v>1.987908</v>
      </c>
      <c r="N156" s="1" t="s">
        <v>1479</v>
      </c>
      <c r="O156" s="1"/>
      <c r="P156" s="1"/>
      <c r="Q156" s="1"/>
    </row>
    <row r="157" spans="1:17" x14ac:dyDescent="0.2">
      <c r="A157" s="1" t="s">
        <v>3123</v>
      </c>
      <c r="B157" s="1" t="s">
        <v>2386</v>
      </c>
      <c r="C157" s="16">
        <v>30.302552000000102</v>
      </c>
      <c r="D157" s="1" t="s">
        <v>2386</v>
      </c>
      <c r="E157" s="16">
        <v>30.617014999999999</v>
      </c>
      <c r="F157" s="16" t="str">
        <f t="shared" si="4"/>
        <v>cis</v>
      </c>
      <c r="G157" s="1" t="s">
        <v>18243</v>
      </c>
      <c r="H157" s="1" t="s">
        <v>2386</v>
      </c>
      <c r="I157" s="16">
        <v>29.739867</v>
      </c>
      <c r="J157" s="1" t="s">
        <v>2386</v>
      </c>
      <c r="K157" s="16">
        <v>29.773294000000099</v>
      </c>
      <c r="L157" s="16" t="str">
        <f t="shared" si="5"/>
        <v>cis</v>
      </c>
      <c r="M157" s="16">
        <v>0.56268499999999999</v>
      </c>
      <c r="N157" s="1" t="s">
        <v>3124</v>
      </c>
      <c r="O157" s="1"/>
      <c r="P157" s="1"/>
      <c r="Q157" s="1"/>
    </row>
    <row r="158" spans="1:17" x14ac:dyDescent="0.2">
      <c r="A158" s="1" t="s">
        <v>3565</v>
      </c>
      <c r="B158" s="1" t="s">
        <v>2386</v>
      </c>
      <c r="C158" s="16">
        <v>140.84920500000001</v>
      </c>
      <c r="D158" s="1" t="s">
        <v>2386</v>
      </c>
      <c r="E158" s="16">
        <v>140.89894200000001</v>
      </c>
      <c r="F158" s="16" t="str">
        <f t="shared" si="4"/>
        <v>cis</v>
      </c>
      <c r="G158" s="1" t="s">
        <v>18245</v>
      </c>
      <c r="H158" s="1" t="s">
        <v>2386</v>
      </c>
      <c r="I158" s="16">
        <v>139.192116</v>
      </c>
      <c r="J158" s="1" t="s">
        <v>2386</v>
      </c>
      <c r="K158" s="16">
        <v>141.221384</v>
      </c>
      <c r="L158" s="16" t="str">
        <f t="shared" si="5"/>
        <v>cis</v>
      </c>
      <c r="M158" s="16">
        <v>1.657089</v>
      </c>
      <c r="N158" s="1" t="s">
        <v>3566</v>
      </c>
      <c r="O158" s="1"/>
      <c r="P158" s="1"/>
      <c r="Q158" s="1"/>
    </row>
    <row r="159" spans="1:17" x14ac:dyDescent="0.2">
      <c r="A159" s="1" t="s">
        <v>938</v>
      </c>
      <c r="B159" s="1" t="s">
        <v>401</v>
      </c>
      <c r="C159" s="16">
        <v>145.12860800000001</v>
      </c>
      <c r="D159" s="1" t="s">
        <v>401</v>
      </c>
      <c r="E159" s="16">
        <v>145.16735800000001</v>
      </c>
      <c r="F159" s="16" t="str">
        <f t="shared" si="4"/>
        <v>cis</v>
      </c>
      <c r="G159" s="1" t="s">
        <v>18285</v>
      </c>
      <c r="H159" s="1" t="s">
        <v>401</v>
      </c>
      <c r="I159" s="16">
        <v>141.19400300000001</v>
      </c>
      <c r="J159" s="1" t="s">
        <v>5759</v>
      </c>
      <c r="K159" s="16">
        <v>70.443510000000103</v>
      </c>
      <c r="L159" s="16" t="str">
        <f t="shared" si="5"/>
        <v>trans</v>
      </c>
      <c r="M159" s="16">
        <v>3.9346049999999999</v>
      </c>
      <c r="N159" s="1" t="s">
        <v>939</v>
      </c>
      <c r="O159" s="1"/>
      <c r="P159" s="1"/>
      <c r="Q159" s="1"/>
    </row>
    <row r="160" spans="1:17" x14ac:dyDescent="0.2">
      <c r="A160" s="1" t="s">
        <v>3207</v>
      </c>
      <c r="B160" s="1" t="s">
        <v>2386</v>
      </c>
      <c r="C160" s="16">
        <v>44.6600350000001</v>
      </c>
      <c r="D160" s="1" t="s">
        <v>2386</v>
      </c>
      <c r="E160" s="16">
        <v>44.959385000000097</v>
      </c>
      <c r="F160" s="16" t="str">
        <f t="shared" si="4"/>
        <v>cis</v>
      </c>
      <c r="G160" s="1" t="s">
        <v>18261</v>
      </c>
      <c r="H160" s="1" t="s">
        <v>2386</v>
      </c>
      <c r="I160" s="16">
        <v>45.026547999999998</v>
      </c>
      <c r="J160" s="1" t="s">
        <v>2386</v>
      </c>
      <c r="K160" s="16">
        <v>45.126917999999897</v>
      </c>
      <c r="L160" s="16" t="str">
        <f t="shared" si="5"/>
        <v>cis</v>
      </c>
      <c r="M160" s="16">
        <v>0.36651299999999998</v>
      </c>
      <c r="N160" s="1" t="s">
        <v>3208</v>
      </c>
      <c r="O160" s="1"/>
      <c r="P160" s="1"/>
      <c r="Q160" s="1"/>
    </row>
    <row r="161" spans="1:17" x14ac:dyDescent="0.2">
      <c r="A161" s="1" t="s">
        <v>2231</v>
      </c>
      <c r="B161" s="1" t="s">
        <v>56</v>
      </c>
      <c r="C161" s="16">
        <v>128.55725799999999</v>
      </c>
      <c r="D161" s="1" t="s">
        <v>56</v>
      </c>
      <c r="E161" s="16">
        <v>128.33783600000001</v>
      </c>
      <c r="F161" s="16" t="str">
        <f t="shared" si="4"/>
        <v>cis</v>
      </c>
      <c r="G161" s="1" t="s">
        <v>18266</v>
      </c>
      <c r="H161" s="1" t="s">
        <v>56</v>
      </c>
      <c r="I161" s="16">
        <v>128.88835800000001</v>
      </c>
      <c r="J161" s="1" t="s">
        <v>56</v>
      </c>
      <c r="K161" s="16">
        <v>128.085286</v>
      </c>
      <c r="L161" s="16" t="str">
        <f t="shared" si="5"/>
        <v>cis</v>
      </c>
      <c r="M161" s="16">
        <v>0.33110000000000001</v>
      </c>
      <c r="N161" s="1" t="s">
        <v>2232</v>
      </c>
      <c r="O161" s="1"/>
      <c r="P161" s="1"/>
      <c r="Q161" s="1"/>
    </row>
    <row r="162" spans="1:17" x14ac:dyDescent="0.2">
      <c r="A162" s="1" t="s">
        <v>17693</v>
      </c>
      <c r="B162" s="1" t="s">
        <v>12033</v>
      </c>
      <c r="C162" s="16">
        <v>147.92723799999999</v>
      </c>
      <c r="D162" s="1" t="s">
        <v>12033</v>
      </c>
      <c r="E162" s="16">
        <v>152.22684799999999</v>
      </c>
      <c r="F162" s="16" t="str">
        <f t="shared" si="4"/>
        <v>cis</v>
      </c>
      <c r="G162" s="1" t="s">
        <v>18279</v>
      </c>
      <c r="H162" s="1" t="s">
        <v>12033</v>
      </c>
      <c r="I162" s="16">
        <v>150.945438</v>
      </c>
      <c r="J162" s="1" t="s">
        <v>5781</v>
      </c>
      <c r="K162" s="16">
        <v>6.26464299999998</v>
      </c>
      <c r="L162" s="16" t="str">
        <f t="shared" si="5"/>
        <v>trans</v>
      </c>
      <c r="M162" s="16">
        <v>3.0182000000000002</v>
      </c>
      <c r="N162" s="1" t="s">
        <v>17694</v>
      </c>
      <c r="O162" s="1"/>
      <c r="P162" s="1"/>
      <c r="Q162" s="1"/>
    </row>
    <row r="163" spans="1:17" x14ac:dyDescent="0.2">
      <c r="A163" s="1" t="s">
        <v>11441</v>
      </c>
      <c r="B163" s="1" t="s">
        <v>5781</v>
      </c>
      <c r="C163" s="16">
        <v>4.9076570000002002</v>
      </c>
      <c r="D163" s="1" t="s">
        <v>5781</v>
      </c>
      <c r="E163" s="16">
        <v>4.8551539999998603</v>
      </c>
      <c r="F163" s="16" t="str">
        <f t="shared" si="4"/>
        <v>cis</v>
      </c>
      <c r="G163" s="1" t="s">
        <v>18290</v>
      </c>
      <c r="H163" s="1" t="s">
        <v>5781</v>
      </c>
      <c r="I163" s="16">
        <v>3.1517389999999099</v>
      </c>
      <c r="J163" s="1" t="s">
        <v>9649</v>
      </c>
      <c r="K163" s="16">
        <v>77.646272999999795</v>
      </c>
      <c r="L163" s="16" t="str">
        <f t="shared" si="5"/>
        <v>trans</v>
      </c>
      <c r="M163" s="16">
        <v>1.7559180000000001</v>
      </c>
      <c r="N163" s="1" t="s">
        <v>11442</v>
      </c>
      <c r="O163" s="1"/>
      <c r="P163" s="1"/>
      <c r="Q163" s="1"/>
    </row>
    <row r="164" spans="1:17" x14ac:dyDescent="0.2">
      <c r="A164" s="1" t="s">
        <v>9831</v>
      </c>
      <c r="B164" s="1" t="s">
        <v>9649</v>
      </c>
      <c r="C164" s="16">
        <v>77.9924189999997</v>
      </c>
      <c r="D164" s="1" t="s">
        <v>9649</v>
      </c>
      <c r="E164" s="16">
        <v>78.3015919999998</v>
      </c>
      <c r="F164" s="16" t="str">
        <f t="shared" si="4"/>
        <v>cis</v>
      </c>
      <c r="G164" s="1" t="s">
        <v>18237</v>
      </c>
      <c r="H164" s="1" t="s">
        <v>9649</v>
      </c>
      <c r="I164" s="16">
        <v>77.706326000000004</v>
      </c>
      <c r="J164" s="1" t="s">
        <v>9649</v>
      </c>
      <c r="K164" s="16">
        <v>77.646272999999795</v>
      </c>
      <c r="L164" s="16" t="str">
        <f t="shared" si="5"/>
        <v>cis</v>
      </c>
      <c r="M164" s="16">
        <v>0.28609299999999999</v>
      </c>
      <c r="N164" s="1" t="s">
        <v>9832</v>
      </c>
      <c r="O164" s="1"/>
      <c r="P164" s="1"/>
      <c r="Q164" s="1"/>
    </row>
    <row r="165" spans="1:17" x14ac:dyDescent="0.2">
      <c r="A165" s="1" t="s">
        <v>9831</v>
      </c>
      <c r="B165" s="1" t="s">
        <v>9649</v>
      </c>
      <c r="C165" s="16">
        <v>77.9924189999997</v>
      </c>
      <c r="D165" s="1" t="s">
        <v>9649</v>
      </c>
      <c r="E165" s="16">
        <v>78.3015919999998</v>
      </c>
      <c r="F165" s="16" t="str">
        <f t="shared" si="4"/>
        <v>cis</v>
      </c>
      <c r="G165" s="1" t="s">
        <v>18239</v>
      </c>
      <c r="H165" s="1" t="s">
        <v>9649</v>
      </c>
      <c r="I165" s="16">
        <v>77.443416999999997</v>
      </c>
      <c r="J165" s="1" t="s">
        <v>9649</v>
      </c>
      <c r="K165" s="16">
        <v>77.646272999999795</v>
      </c>
      <c r="L165" s="16" t="str">
        <f t="shared" si="5"/>
        <v>cis</v>
      </c>
      <c r="M165" s="16">
        <v>0.54900199999999999</v>
      </c>
      <c r="N165" s="1" t="s">
        <v>9832</v>
      </c>
      <c r="O165" s="1"/>
      <c r="P165" s="1"/>
      <c r="Q165" s="1"/>
    </row>
    <row r="166" spans="1:17" x14ac:dyDescent="0.2">
      <c r="A166" s="1" t="s">
        <v>9831</v>
      </c>
      <c r="B166" s="1" t="s">
        <v>9649</v>
      </c>
      <c r="C166" s="16">
        <v>77.9924189999997</v>
      </c>
      <c r="D166" s="1" t="s">
        <v>9649</v>
      </c>
      <c r="E166" s="16">
        <v>78.3015919999998</v>
      </c>
      <c r="F166" s="16" t="str">
        <f t="shared" si="4"/>
        <v>cis</v>
      </c>
      <c r="G166" s="1" t="s">
        <v>18273</v>
      </c>
      <c r="H166" s="1" t="s">
        <v>9649</v>
      </c>
      <c r="I166" s="16">
        <v>77.443416999999997</v>
      </c>
      <c r="J166" s="1" t="s">
        <v>4477</v>
      </c>
      <c r="K166" s="16">
        <v>41.581926000000102</v>
      </c>
      <c r="L166" s="16" t="str">
        <f t="shared" si="5"/>
        <v>trans</v>
      </c>
      <c r="M166" s="16">
        <v>0.54900199999999999</v>
      </c>
      <c r="N166" s="1" t="s">
        <v>9832</v>
      </c>
      <c r="O166" s="1"/>
      <c r="P166" s="1"/>
      <c r="Q166" s="1"/>
    </row>
    <row r="167" spans="1:17" x14ac:dyDescent="0.2">
      <c r="A167" s="1" t="s">
        <v>72</v>
      </c>
      <c r="B167" s="1" t="s">
        <v>66</v>
      </c>
      <c r="C167" s="16">
        <v>96.592162000000002</v>
      </c>
      <c r="D167" s="1" t="s">
        <v>66</v>
      </c>
      <c r="E167" s="16">
        <v>96.627638000000005</v>
      </c>
      <c r="F167" s="16" t="str">
        <f t="shared" si="4"/>
        <v>cis</v>
      </c>
      <c r="G167" s="1" t="s">
        <v>18267</v>
      </c>
      <c r="H167" s="1" t="s">
        <v>66</v>
      </c>
      <c r="I167" s="16">
        <v>96.592162000000002</v>
      </c>
      <c r="J167" s="1" t="s">
        <v>66</v>
      </c>
      <c r="K167" s="16">
        <v>94.665156999999994</v>
      </c>
      <c r="L167" s="16" t="str">
        <f t="shared" si="5"/>
        <v>cis</v>
      </c>
      <c r="M167" s="16">
        <v>0</v>
      </c>
      <c r="N167" s="1" t="s">
        <v>73</v>
      </c>
      <c r="O167" s="1"/>
      <c r="P167" s="1"/>
      <c r="Q167" s="1"/>
    </row>
    <row r="168" spans="1:17" x14ac:dyDescent="0.2">
      <c r="A168" s="1" t="s">
        <v>64</v>
      </c>
      <c r="B168" s="1" t="s">
        <v>66</v>
      </c>
      <c r="C168" s="16">
        <v>96.781795000000002</v>
      </c>
      <c r="D168" s="1" t="s">
        <v>66</v>
      </c>
      <c r="E168" s="16">
        <v>96.516764000000094</v>
      </c>
      <c r="F168" s="16" t="str">
        <f t="shared" si="4"/>
        <v>cis</v>
      </c>
      <c r="G168" s="1" t="s">
        <v>18267</v>
      </c>
      <c r="H168" s="1" t="s">
        <v>66</v>
      </c>
      <c r="I168" s="16">
        <v>96.592162000000002</v>
      </c>
      <c r="J168" s="1" t="s">
        <v>66</v>
      </c>
      <c r="K168" s="16">
        <v>94.665156999999994</v>
      </c>
      <c r="L168" s="16" t="str">
        <f t="shared" si="5"/>
        <v>cis</v>
      </c>
      <c r="M168" s="16">
        <v>0.189633</v>
      </c>
      <c r="N168" s="1" t="s">
        <v>65</v>
      </c>
      <c r="O168" s="1"/>
      <c r="P168" s="1"/>
      <c r="Q168" s="1"/>
    </row>
    <row r="169" spans="1:17" x14ac:dyDescent="0.2">
      <c r="A169" s="1" t="s">
        <v>69</v>
      </c>
      <c r="B169" s="1" t="s">
        <v>66</v>
      </c>
      <c r="C169" s="16">
        <v>97.001351999999997</v>
      </c>
      <c r="D169" s="1" t="s">
        <v>66</v>
      </c>
      <c r="E169" s="16">
        <v>96.568552000000096</v>
      </c>
      <c r="F169" s="16" t="str">
        <f t="shared" si="4"/>
        <v>cis</v>
      </c>
      <c r="G169" s="1" t="s">
        <v>18267</v>
      </c>
      <c r="H169" s="1" t="s">
        <v>66</v>
      </c>
      <c r="I169" s="16">
        <v>96.592162000000002</v>
      </c>
      <c r="J169" s="1" t="s">
        <v>66</v>
      </c>
      <c r="K169" s="16">
        <v>94.665156999999994</v>
      </c>
      <c r="L169" s="16" t="str">
        <f t="shared" si="5"/>
        <v>cis</v>
      </c>
      <c r="M169" s="16">
        <v>0.40919</v>
      </c>
      <c r="N169" s="1" t="s">
        <v>70</v>
      </c>
      <c r="O169" s="1"/>
      <c r="P169" s="1"/>
      <c r="Q169" s="1"/>
    </row>
    <row r="170" spans="1:17" x14ac:dyDescent="0.2">
      <c r="A170" s="1" t="s">
        <v>1513</v>
      </c>
      <c r="B170" s="1" t="s">
        <v>401</v>
      </c>
      <c r="C170" s="16">
        <v>146.27247700000001</v>
      </c>
      <c r="D170" s="1" t="s">
        <v>401</v>
      </c>
      <c r="E170" s="16">
        <v>145.97729799999999</v>
      </c>
      <c r="F170" s="16" t="str">
        <f t="shared" si="4"/>
        <v>cis</v>
      </c>
      <c r="G170" s="1" t="s">
        <v>18282</v>
      </c>
      <c r="H170" s="1" t="s">
        <v>401</v>
      </c>
      <c r="I170" s="16">
        <v>143.980692</v>
      </c>
      <c r="J170" s="1" t="s">
        <v>21</v>
      </c>
      <c r="K170" s="16">
        <v>23.272269000000001</v>
      </c>
      <c r="L170" s="16" t="str">
        <f t="shared" si="5"/>
        <v>trans</v>
      </c>
      <c r="M170" s="16">
        <v>2.291785</v>
      </c>
      <c r="N170" s="1" t="s">
        <v>1514</v>
      </c>
      <c r="O170" s="1"/>
      <c r="P170" s="1"/>
      <c r="Q170" s="1"/>
    </row>
    <row r="171" spans="1:17" x14ac:dyDescent="0.2">
      <c r="A171" s="1" t="s">
        <v>1513</v>
      </c>
      <c r="B171" s="1" t="s">
        <v>401</v>
      </c>
      <c r="C171" s="16">
        <v>146.27247700000001</v>
      </c>
      <c r="D171" s="1" t="s">
        <v>401</v>
      </c>
      <c r="E171" s="16">
        <v>145.97729799999999</v>
      </c>
      <c r="F171" s="16" t="str">
        <f t="shared" si="4"/>
        <v>cis</v>
      </c>
      <c r="G171" s="1" t="s">
        <v>18285</v>
      </c>
      <c r="H171" s="1" t="s">
        <v>401</v>
      </c>
      <c r="I171" s="16">
        <v>141.19400300000001</v>
      </c>
      <c r="J171" s="1" t="s">
        <v>5759</v>
      </c>
      <c r="K171" s="16">
        <v>70.443510000000103</v>
      </c>
      <c r="L171" s="16" t="str">
        <f t="shared" si="5"/>
        <v>trans</v>
      </c>
      <c r="M171" s="16">
        <v>5.0784739999999999</v>
      </c>
      <c r="N171" s="1" t="s">
        <v>1514</v>
      </c>
      <c r="O171" s="1"/>
      <c r="P171" s="1"/>
      <c r="Q171" s="1"/>
    </row>
    <row r="172" spans="1:17" x14ac:dyDescent="0.2">
      <c r="A172" s="1" t="s">
        <v>944</v>
      </c>
      <c r="B172" s="1" t="s">
        <v>401</v>
      </c>
      <c r="C172" s="16">
        <v>145.12860800000001</v>
      </c>
      <c r="D172" s="1" t="s">
        <v>401</v>
      </c>
      <c r="E172" s="16">
        <v>146.113021</v>
      </c>
      <c r="F172" s="16" t="str">
        <f t="shared" si="4"/>
        <v>cis</v>
      </c>
      <c r="G172" s="1" t="s">
        <v>18285</v>
      </c>
      <c r="H172" s="1" t="s">
        <v>401</v>
      </c>
      <c r="I172" s="16">
        <v>141.19400300000001</v>
      </c>
      <c r="J172" s="1" t="s">
        <v>5759</v>
      </c>
      <c r="K172" s="16">
        <v>70.443510000000103</v>
      </c>
      <c r="L172" s="16" t="str">
        <f t="shared" si="5"/>
        <v>trans</v>
      </c>
      <c r="M172" s="16">
        <v>3.9346049999999999</v>
      </c>
      <c r="N172" s="1" t="s">
        <v>945</v>
      </c>
      <c r="O172" s="1"/>
      <c r="P172" s="1"/>
      <c r="Q172" s="1"/>
    </row>
    <row r="173" spans="1:17" x14ac:dyDescent="0.2">
      <c r="A173" s="1" t="s">
        <v>926</v>
      </c>
      <c r="B173" s="1" t="s">
        <v>401</v>
      </c>
      <c r="C173" s="16">
        <v>143.75455199999999</v>
      </c>
      <c r="D173" s="1" t="s">
        <v>401</v>
      </c>
      <c r="E173" s="16">
        <v>143.62256199999999</v>
      </c>
      <c r="F173" s="16" t="str">
        <f t="shared" si="4"/>
        <v>cis</v>
      </c>
      <c r="G173" s="1" t="s">
        <v>18282</v>
      </c>
      <c r="H173" s="1" t="s">
        <v>401</v>
      </c>
      <c r="I173" s="16">
        <v>143.980692</v>
      </c>
      <c r="J173" s="1" t="s">
        <v>21</v>
      </c>
      <c r="K173" s="16">
        <v>23.272269000000001</v>
      </c>
      <c r="L173" s="16" t="str">
        <f t="shared" si="5"/>
        <v>trans</v>
      </c>
      <c r="M173" s="16">
        <v>0.22614000000000001</v>
      </c>
      <c r="N173" s="1" t="s">
        <v>927</v>
      </c>
      <c r="O173" s="1"/>
      <c r="P173" s="1"/>
      <c r="Q173" s="1"/>
    </row>
    <row r="174" spans="1:17" x14ac:dyDescent="0.2">
      <c r="A174" s="1" t="s">
        <v>926</v>
      </c>
      <c r="B174" s="1" t="s">
        <v>401</v>
      </c>
      <c r="C174" s="16">
        <v>143.75455199999999</v>
      </c>
      <c r="D174" s="1" t="s">
        <v>401</v>
      </c>
      <c r="E174" s="16">
        <v>143.62256199999999</v>
      </c>
      <c r="F174" s="16" t="str">
        <f t="shared" si="4"/>
        <v>cis</v>
      </c>
      <c r="G174" s="1" t="s">
        <v>18285</v>
      </c>
      <c r="H174" s="1" t="s">
        <v>401</v>
      </c>
      <c r="I174" s="16">
        <v>141.19400300000001</v>
      </c>
      <c r="J174" s="1" t="s">
        <v>5759</v>
      </c>
      <c r="K174" s="16">
        <v>70.443510000000103</v>
      </c>
      <c r="L174" s="16" t="str">
        <f t="shared" si="5"/>
        <v>trans</v>
      </c>
      <c r="M174" s="16">
        <v>2.560549</v>
      </c>
      <c r="N174" s="1" t="s">
        <v>927</v>
      </c>
      <c r="O174" s="1"/>
      <c r="P174" s="1"/>
      <c r="Q174" s="1"/>
    </row>
    <row r="175" spans="1:17" x14ac:dyDescent="0.2">
      <c r="A175" s="1" t="s">
        <v>16403</v>
      </c>
      <c r="B175" s="1" t="s">
        <v>56</v>
      </c>
      <c r="C175" s="16">
        <v>129.75243800000001</v>
      </c>
      <c r="D175" s="1" t="s">
        <v>21</v>
      </c>
      <c r="E175" s="16">
        <v>16.657654000000001</v>
      </c>
      <c r="F175" s="16" t="str">
        <f t="shared" si="4"/>
        <v>trans</v>
      </c>
      <c r="G175" s="1" t="s">
        <v>18266</v>
      </c>
      <c r="H175" s="1" t="s">
        <v>56</v>
      </c>
      <c r="I175" s="16">
        <v>128.88835800000001</v>
      </c>
      <c r="J175" s="1" t="s">
        <v>56</v>
      </c>
      <c r="K175" s="16">
        <v>128.085286</v>
      </c>
      <c r="L175" s="16" t="str">
        <f t="shared" si="5"/>
        <v>cis</v>
      </c>
      <c r="M175" s="16">
        <v>0.86407999999999996</v>
      </c>
      <c r="N175" s="1" t="s">
        <v>16404</v>
      </c>
      <c r="O175" s="1"/>
      <c r="P175" s="1"/>
      <c r="Q175" s="1"/>
    </row>
    <row r="176" spans="1:17" x14ac:dyDescent="0.2">
      <c r="A176" s="1" t="s">
        <v>929</v>
      </c>
      <c r="B176" s="1" t="s">
        <v>401</v>
      </c>
      <c r="C176" s="16">
        <v>143.61304799999999</v>
      </c>
      <c r="D176" s="1" t="s">
        <v>401</v>
      </c>
      <c r="E176" s="16">
        <v>143.75832600000001</v>
      </c>
      <c r="F176" s="16" t="str">
        <f t="shared" si="4"/>
        <v>cis</v>
      </c>
      <c r="G176" s="1" t="s">
        <v>18282</v>
      </c>
      <c r="H176" s="1" t="s">
        <v>401</v>
      </c>
      <c r="I176" s="16">
        <v>143.980692</v>
      </c>
      <c r="J176" s="1" t="s">
        <v>21</v>
      </c>
      <c r="K176" s="16">
        <v>23.272269000000001</v>
      </c>
      <c r="L176" s="16" t="str">
        <f t="shared" si="5"/>
        <v>trans</v>
      </c>
      <c r="M176" s="16">
        <v>0.36764400000000003</v>
      </c>
      <c r="N176" s="1" t="s">
        <v>930</v>
      </c>
      <c r="O176" s="1"/>
      <c r="P176" s="1"/>
      <c r="Q176" s="1"/>
    </row>
    <row r="177" spans="1:17" x14ac:dyDescent="0.2">
      <c r="A177" s="1" t="s">
        <v>929</v>
      </c>
      <c r="B177" s="1" t="s">
        <v>401</v>
      </c>
      <c r="C177" s="16">
        <v>143.61304799999999</v>
      </c>
      <c r="D177" s="1" t="s">
        <v>401</v>
      </c>
      <c r="E177" s="16">
        <v>143.75832600000001</v>
      </c>
      <c r="F177" s="16" t="str">
        <f t="shared" si="4"/>
        <v>cis</v>
      </c>
      <c r="G177" s="1" t="s">
        <v>18285</v>
      </c>
      <c r="H177" s="1" t="s">
        <v>401</v>
      </c>
      <c r="I177" s="16">
        <v>141.19400300000001</v>
      </c>
      <c r="J177" s="1" t="s">
        <v>5759</v>
      </c>
      <c r="K177" s="16">
        <v>70.443510000000103</v>
      </c>
      <c r="L177" s="16" t="str">
        <f t="shared" si="5"/>
        <v>trans</v>
      </c>
      <c r="M177" s="16">
        <v>2.4190450000000001</v>
      </c>
      <c r="N177" s="1" t="s">
        <v>930</v>
      </c>
      <c r="O177" s="1"/>
      <c r="P177" s="1"/>
      <c r="Q177" s="1"/>
    </row>
    <row r="178" spans="1:17" x14ac:dyDescent="0.2">
      <c r="A178" s="1" t="s">
        <v>929</v>
      </c>
      <c r="B178" s="1" t="s">
        <v>401</v>
      </c>
      <c r="C178" s="16">
        <v>143.61304799999999</v>
      </c>
      <c r="D178" s="1" t="s">
        <v>401</v>
      </c>
      <c r="E178" s="16">
        <v>143.75832600000001</v>
      </c>
      <c r="F178" s="16" t="str">
        <f t="shared" si="4"/>
        <v>cis</v>
      </c>
      <c r="G178" s="1" t="s">
        <v>18287</v>
      </c>
      <c r="H178" s="1" t="s">
        <v>401</v>
      </c>
      <c r="I178" s="16">
        <v>141.19400300000001</v>
      </c>
      <c r="J178" s="1" t="s">
        <v>5777</v>
      </c>
      <c r="K178" s="16">
        <v>77.078063999999998</v>
      </c>
      <c r="L178" s="16" t="str">
        <f t="shared" si="5"/>
        <v>trans</v>
      </c>
      <c r="M178" s="16">
        <v>2.4190450000000001</v>
      </c>
      <c r="N178" s="1" t="s">
        <v>930</v>
      </c>
      <c r="O178" s="1"/>
      <c r="P178" s="1"/>
      <c r="Q178" s="1"/>
    </row>
    <row r="179" spans="1:17" x14ac:dyDescent="0.2">
      <c r="A179" s="1" t="s">
        <v>929</v>
      </c>
      <c r="B179" s="1" t="s">
        <v>401</v>
      </c>
      <c r="C179" s="16">
        <v>143.61304799999999</v>
      </c>
      <c r="D179" s="1" t="s">
        <v>401</v>
      </c>
      <c r="E179" s="16">
        <v>143.75832600000001</v>
      </c>
      <c r="F179" s="16" t="str">
        <f t="shared" si="4"/>
        <v>cis</v>
      </c>
      <c r="G179" s="1" t="s">
        <v>18288</v>
      </c>
      <c r="H179" s="1" t="s">
        <v>401</v>
      </c>
      <c r="I179" s="16">
        <v>141.19400300000001</v>
      </c>
      <c r="J179" s="1" t="s">
        <v>5777</v>
      </c>
      <c r="K179" s="16">
        <v>77.078063999999998</v>
      </c>
      <c r="L179" s="16" t="str">
        <f t="shared" si="5"/>
        <v>trans</v>
      </c>
      <c r="M179" s="16">
        <v>2.4190450000000001</v>
      </c>
      <c r="N179" s="1" t="s">
        <v>930</v>
      </c>
      <c r="O179" s="1"/>
      <c r="P179" s="1"/>
      <c r="Q179" s="1"/>
    </row>
    <row r="180" spans="1:17" x14ac:dyDescent="0.2">
      <c r="A180" s="1" t="s">
        <v>17246</v>
      </c>
      <c r="B180" s="1" t="s">
        <v>9649</v>
      </c>
      <c r="C180" s="16">
        <v>82.736011000000005</v>
      </c>
      <c r="D180" s="1" t="s">
        <v>9649</v>
      </c>
      <c r="E180" s="16">
        <v>78.540427999999807</v>
      </c>
      <c r="F180" s="16" t="str">
        <f t="shared" si="4"/>
        <v>cis</v>
      </c>
      <c r="G180" s="1" t="s">
        <v>18237</v>
      </c>
      <c r="H180" s="1" t="s">
        <v>9649</v>
      </c>
      <c r="I180" s="16">
        <v>77.706326000000004</v>
      </c>
      <c r="J180" s="1" t="s">
        <v>9649</v>
      </c>
      <c r="K180" s="16">
        <v>77.646272999999795</v>
      </c>
      <c r="L180" s="16" t="str">
        <f t="shared" si="5"/>
        <v>cis</v>
      </c>
      <c r="M180" s="16">
        <v>5.0296849999999997</v>
      </c>
      <c r="N180" s="1" t="s">
        <v>17247</v>
      </c>
      <c r="O180" s="1"/>
      <c r="P180" s="1"/>
      <c r="Q180" s="1"/>
    </row>
    <row r="181" spans="1:17" x14ac:dyDescent="0.2">
      <c r="A181" s="1" t="s">
        <v>17246</v>
      </c>
      <c r="B181" s="1" t="s">
        <v>9649</v>
      </c>
      <c r="C181" s="16">
        <v>82.736011000000005</v>
      </c>
      <c r="D181" s="1" t="s">
        <v>9649</v>
      </c>
      <c r="E181" s="16">
        <v>78.540427999999807</v>
      </c>
      <c r="F181" s="16" t="str">
        <f t="shared" si="4"/>
        <v>cis</v>
      </c>
      <c r="G181" s="1" t="s">
        <v>18239</v>
      </c>
      <c r="H181" s="1" t="s">
        <v>9649</v>
      </c>
      <c r="I181" s="16">
        <v>77.443416999999997</v>
      </c>
      <c r="J181" s="1" t="s">
        <v>9649</v>
      </c>
      <c r="K181" s="16">
        <v>77.646272999999795</v>
      </c>
      <c r="L181" s="16" t="str">
        <f t="shared" si="5"/>
        <v>cis</v>
      </c>
      <c r="M181" s="16">
        <v>5.2925940000000002</v>
      </c>
      <c r="N181" s="1" t="s">
        <v>17247</v>
      </c>
      <c r="O181" s="1"/>
      <c r="P181" s="1"/>
      <c r="Q181" s="1"/>
    </row>
    <row r="182" spans="1:17" x14ac:dyDescent="0.2">
      <c r="A182" s="1" t="s">
        <v>17246</v>
      </c>
      <c r="B182" s="1" t="s">
        <v>9649</v>
      </c>
      <c r="C182" s="16">
        <v>82.736011000000005</v>
      </c>
      <c r="D182" s="1" t="s">
        <v>9649</v>
      </c>
      <c r="E182" s="16">
        <v>78.540427999999807</v>
      </c>
      <c r="F182" s="16" t="str">
        <f t="shared" si="4"/>
        <v>cis</v>
      </c>
      <c r="G182" s="1" t="s">
        <v>18273</v>
      </c>
      <c r="H182" s="1" t="s">
        <v>9649</v>
      </c>
      <c r="I182" s="16">
        <v>77.443416999999997</v>
      </c>
      <c r="J182" s="1" t="s">
        <v>4477</v>
      </c>
      <c r="K182" s="16">
        <v>41.581926000000102</v>
      </c>
      <c r="L182" s="16" t="str">
        <f t="shared" si="5"/>
        <v>trans</v>
      </c>
      <c r="M182" s="16">
        <v>5.2925940000000002</v>
      </c>
      <c r="N182" s="1" t="s">
        <v>17247</v>
      </c>
      <c r="O182" s="1"/>
      <c r="P182" s="1"/>
      <c r="Q182" s="1"/>
    </row>
    <row r="183" spans="1:17" x14ac:dyDescent="0.2">
      <c r="A183" s="1" t="s">
        <v>920</v>
      </c>
      <c r="B183" s="1" t="s">
        <v>401</v>
      </c>
      <c r="C183" s="16">
        <v>142.86470299999999</v>
      </c>
      <c r="D183" s="1" t="s">
        <v>401</v>
      </c>
      <c r="E183" s="16">
        <v>143.46451400000001</v>
      </c>
      <c r="F183" s="16" t="str">
        <f t="shared" si="4"/>
        <v>cis</v>
      </c>
      <c r="G183" s="1" t="s">
        <v>18282</v>
      </c>
      <c r="H183" s="1" t="s">
        <v>401</v>
      </c>
      <c r="I183" s="16">
        <v>143.980692</v>
      </c>
      <c r="J183" s="1" t="s">
        <v>21</v>
      </c>
      <c r="K183" s="16">
        <v>23.272269000000001</v>
      </c>
      <c r="L183" s="16" t="str">
        <f t="shared" si="5"/>
        <v>trans</v>
      </c>
      <c r="M183" s="16">
        <v>1.1159889999999999</v>
      </c>
      <c r="N183" s="1" t="s">
        <v>921</v>
      </c>
      <c r="O183" s="1"/>
      <c r="P183" s="1"/>
      <c r="Q183" s="1"/>
    </row>
    <row r="184" spans="1:17" x14ac:dyDescent="0.2">
      <c r="A184" s="1" t="s">
        <v>920</v>
      </c>
      <c r="B184" s="1" t="s">
        <v>401</v>
      </c>
      <c r="C184" s="16">
        <v>142.86470299999999</v>
      </c>
      <c r="D184" s="1" t="s">
        <v>401</v>
      </c>
      <c r="E184" s="16">
        <v>143.46451400000001</v>
      </c>
      <c r="F184" s="16" t="str">
        <f t="shared" si="4"/>
        <v>cis</v>
      </c>
      <c r="G184" s="1" t="s">
        <v>18285</v>
      </c>
      <c r="H184" s="1" t="s">
        <v>401</v>
      </c>
      <c r="I184" s="16">
        <v>141.19400300000001</v>
      </c>
      <c r="J184" s="1" t="s">
        <v>5759</v>
      </c>
      <c r="K184" s="16">
        <v>70.443510000000103</v>
      </c>
      <c r="L184" s="16" t="str">
        <f t="shared" si="5"/>
        <v>trans</v>
      </c>
      <c r="M184" s="16">
        <v>1.6707000000000001</v>
      </c>
      <c r="N184" s="1" t="s">
        <v>921</v>
      </c>
      <c r="O184" s="1"/>
      <c r="P184" s="1"/>
      <c r="Q184" s="1"/>
    </row>
    <row r="185" spans="1:17" x14ac:dyDescent="0.2">
      <c r="A185" s="1" t="s">
        <v>7291</v>
      </c>
      <c r="B185" s="1" t="s">
        <v>7074</v>
      </c>
      <c r="C185" s="16">
        <v>83.459712000000096</v>
      </c>
      <c r="D185" s="1" t="s">
        <v>7074</v>
      </c>
      <c r="E185" s="16">
        <v>83.520497000000006</v>
      </c>
      <c r="F185" s="16" t="str">
        <f t="shared" si="4"/>
        <v>cis</v>
      </c>
      <c r="G185" s="1" t="s">
        <v>18277</v>
      </c>
      <c r="H185" s="1" t="s">
        <v>7074</v>
      </c>
      <c r="I185" s="16">
        <v>77.608103</v>
      </c>
      <c r="J185" s="1" t="s">
        <v>21</v>
      </c>
      <c r="K185" s="16">
        <v>159.34035800000001</v>
      </c>
      <c r="L185" s="16" t="str">
        <f t="shared" si="5"/>
        <v>trans</v>
      </c>
      <c r="M185" s="16">
        <v>5.8516089999999998</v>
      </c>
      <c r="N185" s="1" t="s">
        <v>7292</v>
      </c>
      <c r="O185" s="1"/>
      <c r="P185" s="1"/>
      <c r="Q185" s="1"/>
    </row>
    <row r="186" spans="1:17" x14ac:dyDescent="0.2">
      <c r="A186" s="1" t="s">
        <v>7586</v>
      </c>
      <c r="B186" s="1" t="s">
        <v>7074</v>
      </c>
      <c r="C186" s="16">
        <v>80.237313999999998</v>
      </c>
      <c r="D186" s="1" t="s">
        <v>7074</v>
      </c>
      <c r="E186" s="16">
        <v>80.338059999999999</v>
      </c>
      <c r="F186" s="16" t="str">
        <f t="shared" si="4"/>
        <v>cis</v>
      </c>
      <c r="G186" s="1" t="s">
        <v>18241</v>
      </c>
      <c r="H186" s="1" t="s">
        <v>7074</v>
      </c>
      <c r="I186" s="16">
        <v>80.394485000000003</v>
      </c>
      <c r="J186" s="1" t="s">
        <v>7074</v>
      </c>
      <c r="K186" s="16">
        <v>80.391613000000007</v>
      </c>
      <c r="L186" s="16" t="str">
        <f t="shared" si="5"/>
        <v>cis</v>
      </c>
      <c r="M186" s="16">
        <v>0.15717100000000001</v>
      </c>
      <c r="N186" s="1" t="s">
        <v>7587</v>
      </c>
      <c r="O186" s="1"/>
      <c r="P186" s="1"/>
      <c r="Q186" s="1"/>
    </row>
    <row r="187" spans="1:17" x14ac:dyDescent="0.2">
      <c r="A187" s="1" t="s">
        <v>7586</v>
      </c>
      <c r="B187" s="1" t="s">
        <v>7074</v>
      </c>
      <c r="C187" s="16">
        <v>80.237313999999998</v>
      </c>
      <c r="D187" s="1" t="s">
        <v>7074</v>
      </c>
      <c r="E187" s="16">
        <v>80.338059999999999</v>
      </c>
      <c r="F187" s="16" t="str">
        <f t="shared" si="4"/>
        <v>cis</v>
      </c>
      <c r="G187" s="1" t="s">
        <v>18277</v>
      </c>
      <c r="H187" s="1" t="s">
        <v>7074</v>
      </c>
      <c r="I187" s="16">
        <v>77.608103</v>
      </c>
      <c r="J187" s="1" t="s">
        <v>21</v>
      </c>
      <c r="K187" s="16">
        <v>159.34035800000001</v>
      </c>
      <c r="L187" s="16" t="str">
        <f t="shared" si="5"/>
        <v>trans</v>
      </c>
      <c r="M187" s="16">
        <v>2.6292110000000002</v>
      </c>
      <c r="N187" s="1" t="s">
        <v>7587</v>
      </c>
      <c r="O187" s="1"/>
      <c r="P187" s="1"/>
      <c r="Q187" s="1"/>
    </row>
    <row r="188" spans="1:17" x14ac:dyDescent="0.2">
      <c r="A188" s="1" t="s">
        <v>4908</v>
      </c>
      <c r="B188" s="1" t="s">
        <v>66</v>
      </c>
      <c r="C188" s="16">
        <v>87.718137000000098</v>
      </c>
      <c r="D188" s="1" t="s">
        <v>4477</v>
      </c>
      <c r="E188" s="16">
        <v>111.439094</v>
      </c>
      <c r="F188" s="16" t="str">
        <f t="shared" si="4"/>
        <v>trans</v>
      </c>
      <c r="G188" s="1" t="s">
        <v>18267</v>
      </c>
      <c r="H188" s="1" t="s">
        <v>66</v>
      </c>
      <c r="I188" s="16">
        <v>96.592162000000002</v>
      </c>
      <c r="J188" s="1" t="s">
        <v>66</v>
      </c>
      <c r="K188" s="16">
        <v>94.665156999999994</v>
      </c>
      <c r="L188" s="16" t="str">
        <f t="shared" si="5"/>
        <v>cis</v>
      </c>
      <c r="M188" s="16">
        <v>8.8740249999999996</v>
      </c>
      <c r="N188" s="1" t="s">
        <v>4909</v>
      </c>
      <c r="O188" s="1"/>
      <c r="P188" s="1"/>
      <c r="Q188" s="1"/>
    </row>
    <row r="189" spans="1:17" x14ac:dyDescent="0.2">
      <c r="A189" s="1" t="s">
        <v>11163</v>
      </c>
      <c r="B189" s="1" t="s">
        <v>5770</v>
      </c>
      <c r="C189" s="16">
        <v>60.463266000000203</v>
      </c>
      <c r="D189" s="1" t="s">
        <v>5770</v>
      </c>
      <c r="E189" s="16">
        <v>60.526253999999902</v>
      </c>
      <c r="F189" s="16" t="str">
        <f t="shared" si="4"/>
        <v>cis</v>
      </c>
      <c r="G189" s="1" t="s">
        <v>18257</v>
      </c>
      <c r="H189" s="1" t="s">
        <v>5770</v>
      </c>
      <c r="I189" s="16">
        <v>62.920941000000298</v>
      </c>
      <c r="J189" s="1" t="s">
        <v>5770</v>
      </c>
      <c r="K189" s="16">
        <v>61.3978350000002</v>
      </c>
      <c r="L189" s="16" t="str">
        <f t="shared" si="5"/>
        <v>cis</v>
      </c>
      <c r="M189" s="16">
        <v>2.4576750000000001</v>
      </c>
      <c r="N189" s="1" t="s">
        <v>11164</v>
      </c>
      <c r="O189" s="1"/>
      <c r="P189" s="1"/>
      <c r="Q189" s="1"/>
    </row>
    <row r="190" spans="1:17" x14ac:dyDescent="0.2">
      <c r="A190" s="1" t="s">
        <v>13056</v>
      </c>
      <c r="B190" s="1" t="s">
        <v>12033</v>
      </c>
      <c r="C190" s="16">
        <v>152.558323</v>
      </c>
      <c r="D190" s="1" t="s">
        <v>12033</v>
      </c>
      <c r="E190" s="16">
        <v>152.507803</v>
      </c>
      <c r="F190" s="16" t="str">
        <f t="shared" si="4"/>
        <v>cis</v>
      </c>
      <c r="G190" s="1" t="s">
        <v>18279</v>
      </c>
      <c r="H190" s="1" t="s">
        <v>12033</v>
      </c>
      <c r="I190" s="16">
        <v>150.945438</v>
      </c>
      <c r="J190" s="1" t="s">
        <v>5781</v>
      </c>
      <c r="K190" s="16">
        <v>6.26464299999998</v>
      </c>
      <c r="L190" s="16" t="str">
        <f t="shared" si="5"/>
        <v>trans</v>
      </c>
      <c r="M190" s="16">
        <v>1.6128849999999999</v>
      </c>
      <c r="N190" s="1" t="s">
        <v>13057</v>
      </c>
      <c r="O190" s="1"/>
      <c r="P190" s="1"/>
      <c r="Q190" s="1"/>
    </row>
    <row r="191" spans="1:17" x14ac:dyDescent="0.2">
      <c r="A191" s="1" t="s">
        <v>16825</v>
      </c>
      <c r="B191" s="1" t="s">
        <v>66</v>
      </c>
      <c r="C191" s="16">
        <v>9.5581300000000091</v>
      </c>
      <c r="D191" s="1" t="s">
        <v>21</v>
      </c>
      <c r="E191" s="16">
        <v>178.187433</v>
      </c>
      <c r="F191" s="16" t="str">
        <f t="shared" si="4"/>
        <v>trans</v>
      </c>
      <c r="G191" s="1" t="s">
        <v>18259</v>
      </c>
      <c r="H191" s="1" t="s">
        <v>66</v>
      </c>
      <c r="I191" s="16">
        <v>63.533066000000098</v>
      </c>
      <c r="J191" s="1" t="s">
        <v>66</v>
      </c>
      <c r="K191" s="16">
        <v>63.256850999999997</v>
      </c>
      <c r="L191" s="16" t="str">
        <f t="shared" si="5"/>
        <v>cis</v>
      </c>
      <c r="M191" s="16">
        <v>53.974936</v>
      </c>
      <c r="N191" s="1" t="s">
        <v>16826</v>
      </c>
      <c r="O191" s="1"/>
      <c r="P191" s="1"/>
      <c r="Q191" s="1"/>
    </row>
    <row r="192" spans="1:17" x14ac:dyDescent="0.2">
      <c r="A192" s="1" t="s">
        <v>5747</v>
      </c>
      <c r="B192" s="1" t="s">
        <v>56</v>
      </c>
      <c r="C192" s="16">
        <v>128.82077100000001</v>
      </c>
      <c r="D192" s="1" t="s">
        <v>56</v>
      </c>
      <c r="E192" s="16">
        <v>128.72030899999999</v>
      </c>
      <c r="F192" s="16" t="str">
        <f t="shared" si="4"/>
        <v>cis</v>
      </c>
      <c r="G192" s="1" t="s">
        <v>18266</v>
      </c>
      <c r="H192" s="1" t="s">
        <v>56</v>
      </c>
      <c r="I192" s="16">
        <v>128.88835800000001</v>
      </c>
      <c r="J192" s="1" t="s">
        <v>56</v>
      </c>
      <c r="K192" s="16">
        <v>128.085286</v>
      </c>
      <c r="L192" s="16" t="str">
        <f t="shared" si="5"/>
        <v>cis</v>
      </c>
      <c r="M192" s="16">
        <v>6.7586999999999994E-2</v>
      </c>
      <c r="N192" s="1" t="s">
        <v>5748</v>
      </c>
      <c r="O192" s="1"/>
      <c r="P192" s="1"/>
      <c r="Q192" s="1"/>
    </row>
    <row r="193" spans="1:17" x14ac:dyDescent="0.2">
      <c r="A193" s="1" t="s">
        <v>2163</v>
      </c>
      <c r="B193" s="1" t="s">
        <v>7074</v>
      </c>
      <c r="C193" s="16">
        <v>81.169258999999997</v>
      </c>
      <c r="D193" s="1" t="s">
        <v>1536</v>
      </c>
      <c r="E193" s="16">
        <v>83.480271000000002</v>
      </c>
      <c r="F193" s="16" t="str">
        <f t="shared" si="4"/>
        <v>trans</v>
      </c>
      <c r="G193" s="1" t="s">
        <v>18241</v>
      </c>
      <c r="H193" s="1" t="s">
        <v>7074</v>
      </c>
      <c r="I193" s="16">
        <v>80.394485000000003</v>
      </c>
      <c r="J193" s="1" t="s">
        <v>7074</v>
      </c>
      <c r="K193" s="16">
        <v>80.391613000000007</v>
      </c>
      <c r="L193" s="16" t="str">
        <f t="shared" si="5"/>
        <v>cis</v>
      </c>
      <c r="M193" s="16">
        <v>0.77477399999999996</v>
      </c>
      <c r="N193" s="1" t="s">
        <v>2164</v>
      </c>
      <c r="O193" s="1"/>
      <c r="P193" s="1"/>
      <c r="Q193" s="1"/>
    </row>
    <row r="194" spans="1:17" x14ac:dyDescent="0.2">
      <c r="A194" s="1" t="s">
        <v>2163</v>
      </c>
      <c r="B194" s="1" t="s">
        <v>7074</v>
      </c>
      <c r="C194" s="16">
        <v>81.169258999999997</v>
      </c>
      <c r="D194" s="1" t="s">
        <v>1536</v>
      </c>
      <c r="E194" s="16">
        <v>83.480271000000002</v>
      </c>
      <c r="F194" s="16" t="str">
        <f t="shared" si="4"/>
        <v>trans</v>
      </c>
      <c r="G194" s="1" t="s">
        <v>18277</v>
      </c>
      <c r="H194" s="1" t="s">
        <v>7074</v>
      </c>
      <c r="I194" s="16">
        <v>77.608103</v>
      </c>
      <c r="J194" s="1" t="s">
        <v>21</v>
      </c>
      <c r="K194" s="16">
        <v>159.34035800000001</v>
      </c>
      <c r="L194" s="16" t="str">
        <f t="shared" si="5"/>
        <v>trans</v>
      </c>
      <c r="M194" s="16">
        <v>3.561156</v>
      </c>
      <c r="N194" s="1" t="s">
        <v>2164</v>
      </c>
      <c r="O194" s="1"/>
      <c r="P194" s="1"/>
      <c r="Q194" s="1"/>
    </row>
    <row r="195" spans="1:17" x14ac:dyDescent="0.2">
      <c r="A195" s="1" t="s">
        <v>3221</v>
      </c>
      <c r="B195" s="1" t="s">
        <v>2386</v>
      </c>
      <c r="C195" s="16">
        <v>46.114939</v>
      </c>
      <c r="D195" s="1" t="s">
        <v>2386</v>
      </c>
      <c r="E195" s="16">
        <v>45.473116000000097</v>
      </c>
      <c r="F195" s="16" t="str">
        <f t="shared" si="4"/>
        <v>cis</v>
      </c>
      <c r="G195" s="1" t="s">
        <v>18261</v>
      </c>
      <c r="H195" s="1" t="s">
        <v>2386</v>
      </c>
      <c r="I195" s="16">
        <v>45.026547999999998</v>
      </c>
      <c r="J195" s="1" t="s">
        <v>2386</v>
      </c>
      <c r="K195" s="16">
        <v>45.126917999999897</v>
      </c>
      <c r="L195" s="16" t="str">
        <f t="shared" si="5"/>
        <v>cis</v>
      </c>
      <c r="M195" s="16">
        <v>1.0883910000000001</v>
      </c>
      <c r="N195" s="1" t="s">
        <v>3222</v>
      </c>
      <c r="O195" s="1"/>
      <c r="P195" s="1"/>
      <c r="Q195" s="1"/>
    </row>
    <row r="196" spans="1:17" x14ac:dyDescent="0.2">
      <c r="A196" s="1" t="s">
        <v>3021</v>
      </c>
      <c r="B196" s="1" t="s">
        <v>2386</v>
      </c>
      <c r="C196" s="16">
        <v>16.399266999999998</v>
      </c>
      <c r="D196" s="1" t="s">
        <v>2386</v>
      </c>
      <c r="E196" s="16">
        <v>16.186078000000101</v>
      </c>
      <c r="F196" s="16" t="str">
        <f t="shared" ref="F196:F259" si="6">IF(B196=D196,"cis","trans")</f>
        <v>cis</v>
      </c>
      <c r="G196" s="1" t="s">
        <v>18285</v>
      </c>
      <c r="H196" s="1" t="s">
        <v>2386</v>
      </c>
      <c r="I196" s="16">
        <v>18.786251</v>
      </c>
      <c r="J196" s="1" t="s">
        <v>5759</v>
      </c>
      <c r="K196" s="16">
        <v>70.443510000000103</v>
      </c>
      <c r="L196" s="16" t="str">
        <f t="shared" ref="L196:L259" si="7">IF(H196=J196,"cis","trans")</f>
        <v>trans</v>
      </c>
      <c r="M196" s="16">
        <v>2.386984</v>
      </c>
      <c r="N196" s="1" t="s">
        <v>3022</v>
      </c>
      <c r="O196" s="1"/>
      <c r="P196" s="1"/>
      <c r="Q196" s="1"/>
    </row>
    <row r="197" spans="1:17" x14ac:dyDescent="0.2">
      <c r="A197" s="1" t="s">
        <v>8906</v>
      </c>
      <c r="B197" s="1" t="s">
        <v>5759</v>
      </c>
      <c r="C197" s="16">
        <v>62.419237000000102</v>
      </c>
      <c r="D197" s="1" t="s">
        <v>5759</v>
      </c>
      <c r="E197" s="16">
        <v>61.603272999999902</v>
      </c>
      <c r="F197" s="16" t="str">
        <f t="shared" si="6"/>
        <v>cis</v>
      </c>
      <c r="G197" s="1" t="s">
        <v>18290</v>
      </c>
      <c r="H197" s="1" t="s">
        <v>5759</v>
      </c>
      <c r="I197" s="16">
        <v>64.261886000000004</v>
      </c>
      <c r="J197" s="1" t="s">
        <v>9649</v>
      </c>
      <c r="K197" s="16">
        <v>77.646272999999795</v>
      </c>
      <c r="L197" s="16" t="str">
        <f t="shared" si="7"/>
        <v>trans</v>
      </c>
      <c r="M197" s="16">
        <v>1.842649</v>
      </c>
      <c r="N197" s="1" t="s">
        <v>8907</v>
      </c>
      <c r="O197" s="1"/>
      <c r="P197" s="1"/>
      <c r="Q197" s="1"/>
    </row>
    <row r="198" spans="1:17" x14ac:dyDescent="0.2">
      <c r="A198" s="1" t="s">
        <v>14837</v>
      </c>
      <c r="B198" s="1" t="s">
        <v>66</v>
      </c>
      <c r="C198" s="16">
        <v>76.055999999999997</v>
      </c>
      <c r="D198" s="1" t="s">
        <v>66</v>
      </c>
      <c r="E198" s="16">
        <v>75.277436000000094</v>
      </c>
      <c r="F198" s="16" t="str">
        <f t="shared" si="6"/>
        <v>cis</v>
      </c>
      <c r="G198" s="1" t="s">
        <v>18259</v>
      </c>
      <c r="H198" s="1" t="s">
        <v>66</v>
      </c>
      <c r="I198" s="16">
        <v>63.533066000000098</v>
      </c>
      <c r="J198" s="1" t="s">
        <v>66</v>
      </c>
      <c r="K198" s="16">
        <v>63.256850999999997</v>
      </c>
      <c r="L198" s="16" t="str">
        <f t="shared" si="7"/>
        <v>cis</v>
      </c>
      <c r="M198" s="16">
        <v>12.522933999999999</v>
      </c>
      <c r="N198" s="1" t="s">
        <v>14838</v>
      </c>
      <c r="O198" s="1"/>
      <c r="P198" s="1"/>
      <c r="Q198" s="1"/>
    </row>
    <row r="199" spans="1:17" x14ac:dyDescent="0.2">
      <c r="A199" s="1" t="s">
        <v>14303</v>
      </c>
      <c r="B199" s="1" t="s">
        <v>66</v>
      </c>
      <c r="C199" s="16">
        <v>90.162721000000005</v>
      </c>
      <c r="D199" s="1" t="s">
        <v>66</v>
      </c>
      <c r="E199" s="16">
        <v>89.679435999999995</v>
      </c>
      <c r="F199" s="16" t="str">
        <f t="shared" si="6"/>
        <v>cis</v>
      </c>
      <c r="G199" s="1" t="s">
        <v>18267</v>
      </c>
      <c r="H199" s="1" t="s">
        <v>66</v>
      </c>
      <c r="I199" s="16">
        <v>96.592162000000002</v>
      </c>
      <c r="J199" s="1" t="s">
        <v>66</v>
      </c>
      <c r="K199" s="16">
        <v>94.665156999999994</v>
      </c>
      <c r="L199" s="16" t="str">
        <f t="shared" si="7"/>
        <v>cis</v>
      </c>
      <c r="M199" s="16">
        <v>6.4294409999999997</v>
      </c>
      <c r="N199" s="1" t="s">
        <v>14304</v>
      </c>
      <c r="O199" s="1"/>
      <c r="P199" s="1"/>
      <c r="Q199" s="1"/>
    </row>
    <row r="200" spans="1:17" x14ac:dyDescent="0.2">
      <c r="A200" s="1" t="s">
        <v>2435</v>
      </c>
      <c r="B200" s="1" t="s">
        <v>2386</v>
      </c>
      <c r="C200" s="16">
        <v>18.786251</v>
      </c>
      <c r="D200" s="1" t="s">
        <v>2386</v>
      </c>
      <c r="E200" s="16">
        <v>19.076324</v>
      </c>
      <c r="F200" s="16" t="str">
        <f t="shared" si="6"/>
        <v>cis</v>
      </c>
      <c r="G200" s="1" t="s">
        <v>18285</v>
      </c>
      <c r="H200" s="1" t="s">
        <v>2386</v>
      </c>
      <c r="I200" s="16">
        <v>18.786251</v>
      </c>
      <c r="J200" s="1" t="s">
        <v>5759</v>
      </c>
      <c r="K200" s="16">
        <v>70.443510000000103</v>
      </c>
      <c r="L200" s="16" t="str">
        <f t="shared" si="7"/>
        <v>trans</v>
      </c>
      <c r="M200" s="16">
        <v>0</v>
      </c>
      <c r="N200" s="1" t="s">
        <v>2436</v>
      </c>
      <c r="O200" s="1"/>
      <c r="P200" s="1"/>
      <c r="Q200" s="1"/>
    </row>
    <row r="201" spans="1:17" x14ac:dyDescent="0.2">
      <c r="A201" s="1" t="s">
        <v>889</v>
      </c>
      <c r="B201" s="1" t="s">
        <v>401</v>
      </c>
      <c r="C201" s="16">
        <v>139.066812</v>
      </c>
      <c r="D201" s="1" t="s">
        <v>401</v>
      </c>
      <c r="E201" s="16">
        <v>139.150329</v>
      </c>
      <c r="F201" s="16" t="str">
        <f t="shared" si="6"/>
        <v>cis</v>
      </c>
      <c r="G201" s="1" t="s">
        <v>18253</v>
      </c>
      <c r="H201" s="1" t="s">
        <v>401</v>
      </c>
      <c r="I201" s="16">
        <v>139.041642</v>
      </c>
      <c r="J201" s="1" t="s">
        <v>401</v>
      </c>
      <c r="K201" s="16">
        <v>139.36965000000001</v>
      </c>
      <c r="L201" s="16" t="str">
        <f t="shared" si="7"/>
        <v>cis</v>
      </c>
      <c r="M201" s="16">
        <v>2.5170000000000001E-2</v>
      </c>
      <c r="N201" s="1" t="s">
        <v>890</v>
      </c>
      <c r="O201" s="1"/>
      <c r="P201" s="1"/>
      <c r="Q201" s="1"/>
    </row>
    <row r="202" spans="1:17" x14ac:dyDescent="0.2">
      <c r="A202" s="1" t="s">
        <v>889</v>
      </c>
      <c r="B202" s="1" t="s">
        <v>401</v>
      </c>
      <c r="C202" s="16">
        <v>139.066812</v>
      </c>
      <c r="D202" s="1" t="s">
        <v>401</v>
      </c>
      <c r="E202" s="16">
        <v>139.150329</v>
      </c>
      <c r="F202" s="16" t="str">
        <f t="shared" si="6"/>
        <v>cis</v>
      </c>
      <c r="G202" s="1" t="s">
        <v>18251</v>
      </c>
      <c r="H202" s="1" t="s">
        <v>401</v>
      </c>
      <c r="I202" s="16">
        <v>139.03229200000001</v>
      </c>
      <c r="J202" s="1" t="s">
        <v>401</v>
      </c>
      <c r="K202" s="16">
        <v>139.36965000000001</v>
      </c>
      <c r="L202" s="16" t="str">
        <f t="shared" si="7"/>
        <v>cis</v>
      </c>
      <c r="M202" s="16">
        <v>3.4520000000000002E-2</v>
      </c>
      <c r="N202" s="1" t="s">
        <v>890</v>
      </c>
      <c r="O202" s="1"/>
      <c r="P202" s="1"/>
      <c r="Q202" s="1"/>
    </row>
    <row r="203" spans="1:17" x14ac:dyDescent="0.2">
      <c r="A203" s="1" t="s">
        <v>889</v>
      </c>
      <c r="B203" s="1" t="s">
        <v>401</v>
      </c>
      <c r="C203" s="16">
        <v>139.066812</v>
      </c>
      <c r="D203" s="1" t="s">
        <v>401</v>
      </c>
      <c r="E203" s="16">
        <v>139.150329</v>
      </c>
      <c r="F203" s="16" t="str">
        <f t="shared" si="6"/>
        <v>cis</v>
      </c>
      <c r="G203" s="1" t="s">
        <v>18285</v>
      </c>
      <c r="H203" s="1" t="s">
        <v>401</v>
      </c>
      <c r="I203" s="16">
        <v>141.19400300000001</v>
      </c>
      <c r="J203" s="1" t="s">
        <v>5759</v>
      </c>
      <c r="K203" s="16">
        <v>70.443510000000103</v>
      </c>
      <c r="L203" s="16" t="str">
        <f t="shared" si="7"/>
        <v>trans</v>
      </c>
      <c r="M203" s="16">
        <v>2.1271909999999998</v>
      </c>
      <c r="N203" s="1" t="s">
        <v>890</v>
      </c>
      <c r="O203" s="1"/>
      <c r="P203" s="1"/>
      <c r="Q203" s="1"/>
    </row>
    <row r="204" spans="1:17" x14ac:dyDescent="0.2">
      <c r="A204" s="1" t="s">
        <v>11430</v>
      </c>
      <c r="B204" s="1" t="s">
        <v>5781</v>
      </c>
      <c r="C204" s="16">
        <v>3.7080299999997801</v>
      </c>
      <c r="D204" s="1" t="s">
        <v>5781</v>
      </c>
      <c r="E204" s="16">
        <v>4.0033450000000803</v>
      </c>
      <c r="F204" s="16" t="str">
        <f t="shared" si="6"/>
        <v>cis</v>
      </c>
      <c r="G204" s="1" t="s">
        <v>18290</v>
      </c>
      <c r="H204" s="1" t="s">
        <v>5781</v>
      </c>
      <c r="I204" s="16">
        <v>3.1517389999999099</v>
      </c>
      <c r="J204" s="1" t="s">
        <v>9649</v>
      </c>
      <c r="K204" s="16">
        <v>77.646272999999795</v>
      </c>
      <c r="L204" s="16" t="str">
        <f t="shared" si="7"/>
        <v>trans</v>
      </c>
      <c r="M204" s="16">
        <v>0.55629099999999998</v>
      </c>
      <c r="N204" s="1" t="s">
        <v>11431</v>
      </c>
      <c r="O204" s="1"/>
      <c r="P204" s="1"/>
      <c r="Q204" s="1"/>
    </row>
    <row r="205" spans="1:17" x14ac:dyDescent="0.2">
      <c r="A205" s="1" t="s">
        <v>11771</v>
      </c>
      <c r="B205" s="1" t="s">
        <v>5781</v>
      </c>
      <c r="C205" s="16">
        <v>4.9076570000002002</v>
      </c>
      <c r="D205" s="1" t="s">
        <v>5781</v>
      </c>
      <c r="E205" s="16">
        <v>4.9072609999998296</v>
      </c>
      <c r="F205" s="16" t="str">
        <f t="shared" si="6"/>
        <v>cis</v>
      </c>
      <c r="G205" s="1" t="s">
        <v>18290</v>
      </c>
      <c r="H205" s="1" t="s">
        <v>5781</v>
      </c>
      <c r="I205" s="16">
        <v>3.1517389999999099</v>
      </c>
      <c r="J205" s="1" t="s">
        <v>9649</v>
      </c>
      <c r="K205" s="16">
        <v>77.646272999999795</v>
      </c>
      <c r="L205" s="16" t="str">
        <f t="shared" si="7"/>
        <v>trans</v>
      </c>
      <c r="M205" s="16">
        <v>1.7559180000000001</v>
      </c>
      <c r="N205" s="1" t="s">
        <v>11772</v>
      </c>
      <c r="O205" s="1"/>
      <c r="P205" s="1"/>
      <c r="Q205" s="1"/>
    </row>
    <row r="206" spans="1:17" x14ac:dyDescent="0.2">
      <c r="A206" s="1" t="s">
        <v>3172</v>
      </c>
      <c r="B206" s="1" t="s">
        <v>5766</v>
      </c>
      <c r="C206" s="16">
        <v>45.202625999999803</v>
      </c>
      <c r="D206" s="1" t="s">
        <v>2386</v>
      </c>
      <c r="E206" s="16">
        <v>35.685200999999999</v>
      </c>
      <c r="F206" s="16" t="str">
        <f t="shared" si="6"/>
        <v>trans</v>
      </c>
      <c r="G206" s="1" t="s">
        <v>18288</v>
      </c>
      <c r="H206" s="1" t="s">
        <v>5766</v>
      </c>
      <c r="I206" s="16">
        <v>47.927435000000102</v>
      </c>
      <c r="J206" s="1" t="s">
        <v>5777</v>
      </c>
      <c r="K206" s="16">
        <v>77.078063999999998</v>
      </c>
      <c r="L206" s="16" t="str">
        <f t="shared" si="7"/>
        <v>trans</v>
      </c>
      <c r="M206" s="16">
        <v>2.724809</v>
      </c>
      <c r="N206" s="1" t="s">
        <v>3173</v>
      </c>
      <c r="O206" s="1"/>
      <c r="P206" s="1"/>
      <c r="Q206" s="1"/>
    </row>
    <row r="207" spans="1:17" x14ac:dyDescent="0.2">
      <c r="A207" s="1" t="s">
        <v>9050</v>
      </c>
      <c r="B207" s="1" t="s">
        <v>5766</v>
      </c>
      <c r="C207" s="16">
        <v>12.9275559999999</v>
      </c>
      <c r="D207" s="1" t="s">
        <v>5766</v>
      </c>
      <c r="E207" s="16">
        <v>12.8248759999999</v>
      </c>
      <c r="F207" s="16" t="str">
        <f t="shared" si="6"/>
        <v>cis</v>
      </c>
      <c r="G207" s="1" t="s">
        <v>18288</v>
      </c>
      <c r="H207" s="1" t="s">
        <v>5766</v>
      </c>
      <c r="I207" s="16">
        <v>47.927435000000102</v>
      </c>
      <c r="J207" s="1" t="s">
        <v>5777</v>
      </c>
      <c r="K207" s="16">
        <v>77.078063999999998</v>
      </c>
      <c r="L207" s="16" t="str">
        <f t="shared" si="7"/>
        <v>trans</v>
      </c>
      <c r="M207" s="16">
        <v>34.999879</v>
      </c>
      <c r="N207" s="1" t="s">
        <v>9051</v>
      </c>
      <c r="O207" s="1"/>
      <c r="P207" s="1"/>
      <c r="Q207" s="1"/>
    </row>
    <row r="208" spans="1:17" x14ac:dyDescent="0.2">
      <c r="A208" s="1" t="s">
        <v>6214</v>
      </c>
      <c r="B208" s="1" t="s">
        <v>5770</v>
      </c>
      <c r="C208" s="16">
        <v>61.226227000000101</v>
      </c>
      <c r="D208" s="1" t="s">
        <v>21</v>
      </c>
      <c r="E208" s="16">
        <v>92.907026000000002</v>
      </c>
      <c r="F208" s="16" t="str">
        <f t="shared" si="6"/>
        <v>trans</v>
      </c>
      <c r="G208" s="1" t="s">
        <v>18257</v>
      </c>
      <c r="H208" s="1" t="s">
        <v>5770</v>
      </c>
      <c r="I208" s="16">
        <v>62.920941000000298</v>
      </c>
      <c r="J208" s="1" t="s">
        <v>5770</v>
      </c>
      <c r="K208" s="16">
        <v>61.3978350000002</v>
      </c>
      <c r="L208" s="16" t="str">
        <f t="shared" si="7"/>
        <v>cis</v>
      </c>
      <c r="M208" s="16">
        <v>1.6947140000000001</v>
      </c>
      <c r="N208" s="1" t="s">
        <v>6215</v>
      </c>
      <c r="O208" s="1"/>
      <c r="P208" s="1"/>
      <c r="Q208" s="1"/>
    </row>
    <row r="209" spans="1:17" x14ac:dyDescent="0.2">
      <c r="A209" s="1" t="s">
        <v>14612</v>
      </c>
      <c r="B209" s="1" t="s">
        <v>5770</v>
      </c>
      <c r="C209" s="16">
        <v>61.676596000000202</v>
      </c>
      <c r="D209" s="1" t="s">
        <v>66</v>
      </c>
      <c r="E209" s="16">
        <v>155.84745100000001</v>
      </c>
      <c r="F209" s="16" t="str">
        <f t="shared" si="6"/>
        <v>trans</v>
      </c>
      <c r="G209" s="1" t="s">
        <v>18257</v>
      </c>
      <c r="H209" s="1" t="s">
        <v>5770</v>
      </c>
      <c r="I209" s="16">
        <v>62.920941000000298</v>
      </c>
      <c r="J209" s="1" t="s">
        <v>5770</v>
      </c>
      <c r="K209" s="16">
        <v>61.3978350000002</v>
      </c>
      <c r="L209" s="16" t="str">
        <f t="shared" si="7"/>
        <v>cis</v>
      </c>
      <c r="M209" s="16">
        <v>1.244345</v>
      </c>
      <c r="N209" s="1" t="s">
        <v>14613</v>
      </c>
      <c r="O209" s="1"/>
      <c r="P209" s="1"/>
      <c r="Q209" s="1"/>
    </row>
    <row r="210" spans="1:17" x14ac:dyDescent="0.2">
      <c r="A210" s="1" t="s">
        <v>12235</v>
      </c>
      <c r="B210" s="1" t="s">
        <v>12033</v>
      </c>
      <c r="C210" s="16">
        <v>75.731132000000002</v>
      </c>
      <c r="D210" s="1" t="s">
        <v>12033</v>
      </c>
      <c r="E210" s="16">
        <v>75.704864000000001</v>
      </c>
      <c r="F210" s="16" t="str">
        <f t="shared" si="6"/>
        <v>cis</v>
      </c>
      <c r="G210" s="1" t="s">
        <v>18272</v>
      </c>
      <c r="H210" s="1" t="s">
        <v>12033</v>
      </c>
      <c r="I210" s="16">
        <v>75.731132000000002</v>
      </c>
      <c r="J210" s="1" t="s">
        <v>5766</v>
      </c>
      <c r="K210" s="16">
        <v>84.951525999999802</v>
      </c>
      <c r="L210" s="16" t="str">
        <f t="shared" si="7"/>
        <v>trans</v>
      </c>
      <c r="M210" s="16">
        <v>0</v>
      </c>
      <c r="N210" s="1" t="s">
        <v>12236</v>
      </c>
      <c r="O210" s="1"/>
      <c r="P210" s="1"/>
      <c r="Q210" s="1"/>
    </row>
    <row r="211" spans="1:17" x14ac:dyDescent="0.2">
      <c r="A211" s="1" t="s">
        <v>12235</v>
      </c>
      <c r="B211" s="1" t="s">
        <v>12033</v>
      </c>
      <c r="C211" s="16">
        <v>75.731132000000002</v>
      </c>
      <c r="D211" s="1" t="s">
        <v>12033</v>
      </c>
      <c r="E211" s="16">
        <v>75.704864000000001</v>
      </c>
      <c r="F211" s="16" t="str">
        <f t="shared" si="6"/>
        <v>cis</v>
      </c>
      <c r="G211" s="1" t="s">
        <v>18284</v>
      </c>
      <c r="H211" s="1" t="s">
        <v>12033</v>
      </c>
      <c r="I211" s="16">
        <v>75.781273999999996</v>
      </c>
      <c r="J211" s="1" t="s">
        <v>5766</v>
      </c>
      <c r="K211" s="16">
        <v>68.337414999999993</v>
      </c>
      <c r="L211" s="16" t="str">
        <f t="shared" si="7"/>
        <v>trans</v>
      </c>
      <c r="M211" s="16">
        <v>5.0141999999999999E-2</v>
      </c>
      <c r="N211" s="1" t="s">
        <v>12236</v>
      </c>
      <c r="O211" s="1"/>
      <c r="P211" s="1"/>
      <c r="Q211" s="1"/>
    </row>
    <row r="212" spans="1:17" x14ac:dyDescent="0.2">
      <c r="A212" s="1" t="s">
        <v>10090</v>
      </c>
      <c r="B212" s="1" t="s">
        <v>9649</v>
      </c>
      <c r="C212" s="16">
        <v>78.202813999999805</v>
      </c>
      <c r="D212" s="1" t="s">
        <v>9649</v>
      </c>
      <c r="E212" s="16">
        <v>78.251017999999902</v>
      </c>
      <c r="F212" s="16" t="str">
        <f t="shared" si="6"/>
        <v>cis</v>
      </c>
      <c r="G212" s="1" t="s">
        <v>18237</v>
      </c>
      <c r="H212" s="1" t="s">
        <v>9649</v>
      </c>
      <c r="I212" s="16">
        <v>77.706326000000004</v>
      </c>
      <c r="J212" s="1" t="s">
        <v>9649</v>
      </c>
      <c r="K212" s="16">
        <v>77.646272999999795</v>
      </c>
      <c r="L212" s="16" t="str">
        <f t="shared" si="7"/>
        <v>cis</v>
      </c>
      <c r="M212" s="16">
        <v>0.49648799999999998</v>
      </c>
      <c r="N212" s="1" t="s">
        <v>10091</v>
      </c>
      <c r="O212" s="1"/>
      <c r="P212" s="1"/>
      <c r="Q212" s="1"/>
    </row>
    <row r="213" spans="1:17" x14ac:dyDescent="0.2">
      <c r="A213" s="1" t="s">
        <v>10090</v>
      </c>
      <c r="B213" s="1" t="s">
        <v>9649</v>
      </c>
      <c r="C213" s="16">
        <v>78.202813999999805</v>
      </c>
      <c r="D213" s="1" t="s">
        <v>9649</v>
      </c>
      <c r="E213" s="16">
        <v>78.251017999999902</v>
      </c>
      <c r="F213" s="16" t="str">
        <f t="shared" si="6"/>
        <v>cis</v>
      </c>
      <c r="G213" s="1" t="s">
        <v>18239</v>
      </c>
      <c r="H213" s="1" t="s">
        <v>9649</v>
      </c>
      <c r="I213" s="16">
        <v>77.443416999999997</v>
      </c>
      <c r="J213" s="1" t="s">
        <v>9649</v>
      </c>
      <c r="K213" s="16">
        <v>77.646272999999795</v>
      </c>
      <c r="L213" s="16" t="str">
        <f t="shared" si="7"/>
        <v>cis</v>
      </c>
      <c r="M213" s="16">
        <v>0.75939699999999999</v>
      </c>
      <c r="N213" s="1" t="s">
        <v>10091</v>
      </c>
      <c r="O213" s="1"/>
      <c r="P213" s="1"/>
      <c r="Q213" s="1"/>
    </row>
    <row r="214" spans="1:17" x14ac:dyDescent="0.2">
      <c r="A214" s="1" t="s">
        <v>10090</v>
      </c>
      <c r="B214" s="1" t="s">
        <v>9649</v>
      </c>
      <c r="C214" s="16">
        <v>78.202813999999805</v>
      </c>
      <c r="D214" s="1" t="s">
        <v>9649</v>
      </c>
      <c r="E214" s="16">
        <v>78.251017999999902</v>
      </c>
      <c r="F214" s="16" t="str">
        <f t="shared" si="6"/>
        <v>cis</v>
      </c>
      <c r="G214" s="1" t="s">
        <v>18273</v>
      </c>
      <c r="H214" s="1" t="s">
        <v>9649</v>
      </c>
      <c r="I214" s="16">
        <v>77.443416999999997</v>
      </c>
      <c r="J214" s="1" t="s">
        <v>4477</v>
      </c>
      <c r="K214" s="16">
        <v>41.581926000000102</v>
      </c>
      <c r="L214" s="16" t="str">
        <f t="shared" si="7"/>
        <v>trans</v>
      </c>
      <c r="M214" s="16">
        <v>0.75939699999999999</v>
      </c>
      <c r="N214" s="1" t="s">
        <v>10091</v>
      </c>
      <c r="O214" s="1"/>
      <c r="P214" s="1"/>
      <c r="Q214" s="1"/>
    </row>
    <row r="215" spans="1:17" x14ac:dyDescent="0.2">
      <c r="A215" s="1" t="s">
        <v>18111</v>
      </c>
      <c r="B215" s="1" t="s">
        <v>9649</v>
      </c>
      <c r="C215" s="16">
        <v>95.242121999999696</v>
      </c>
      <c r="D215" s="1" t="s">
        <v>66</v>
      </c>
      <c r="E215" s="16">
        <v>118.620803</v>
      </c>
      <c r="F215" s="16" t="str">
        <f t="shared" si="6"/>
        <v>trans</v>
      </c>
      <c r="G215" s="1" t="s">
        <v>18237</v>
      </c>
      <c r="H215" s="1" t="s">
        <v>9649</v>
      </c>
      <c r="I215" s="16">
        <v>77.706326000000004</v>
      </c>
      <c r="J215" s="1" t="s">
        <v>9649</v>
      </c>
      <c r="K215" s="16">
        <v>77.646272999999795</v>
      </c>
      <c r="L215" s="16" t="str">
        <f t="shared" si="7"/>
        <v>cis</v>
      </c>
      <c r="M215" s="16">
        <v>17.535796000000001</v>
      </c>
      <c r="N215" s="1" t="s">
        <v>18112</v>
      </c>
      <c r="O215" s="1"/>
      <c r="P215" s="1"/>
      <c r="Q215" s="1"/>
    </row>
    <row r="216" spans="1:17" x14ac:dyDescent="0.2">
      <c r="A216" s="1" t="s">
        <v>18111</v>
      </c>
      <c r="B216" s="1" t="s">
        <v>9649</v>
      </c>
      <c r="C216" s="16">
        <v>95.242121999999696</v>
      </c>
      <c r="D216" s="1" t="s">
        <v>66</v>
      </c>
      <c r="E216" s="16">
        <v>118.620803</v>
      </c>
      <c r="F216" s="16" t="str">
        <f t="shared" si="6"/>
        <v>trans</v>
      </c>
      <c r="G216" s="1" t="s">
        <v>18239</v>
      </c>
      <c r="H216" s="1" t="s">
        <v>9649</v>
      </c>
      <c r="I216" s="16">
        <v>77.443416999999997</v>
      </c>
      <c r="J216" s="1" t="s">
        <v>9649</v>
      </c>
      <c r="K216" s="16">
        <v>77.646272999999795</v>
      </c>
      <c r="L216" s="16" t="str">
        <f t="shared" si="7"/>
        <v>cis</v>
      </c>
      <c r="M216" s="16">
        <v>17.798705000000002</v>
      </c>
      <c r="N216" s="1" t="s">
        <v>18112</v>
      </c>
      <c r="O216" s="1"/>
      <c r="P216" s="1"/>
      <c r="Q216" s="1"/>
    </row>
    <row r="217" spans="1:17" x14ac:dyDescent="0.2">
      <c r="A217" s="1" t="s">
        <v>18111</v>
      </c>
      <c r="B217" s="1" t="s">
        <v>9649</v>
      </c>
      <c r="C217" s="16">
        <v>95.242121999999696</v>
      </c>
      <c r="D217" s="1" t="s">
        <v>66</v>
      </c>
      <c r="E217" s="16">
        <v>118.620803</v>
      </c>
      <c r="F217" s="16" t="str">
        <f t="shared" si="6"/>
        <v>trans</v>
      </c>
      <c r="G217" s="1" t="s">
        <v>18273</v>
      </c>
      <c r="H217" s="1" t="s">
        <v>9649</v>
      </c>
      <c r="I217" s="16">
        <v>77.443416999999997</v>
      </c>
      <c r="J217" s="1" t="s">
        <v>4477</v>
      </c>
      <c r="K217" s="16">
        <v>41.581926000000102</v>
      </c>
      <c r="L217" s="16" t="str">
        <f t="shared" si="7"/>
        <v>trans</v>
      </c>
      <c r="M217" s="16">
        <v>17.798705000000002</v>
      </c>
      <c r="N217" s="1" t="s">
        <v>18112</v>
      </c>
      <c r="O217" s="1"/>
      <c r="P217" s="1"/>
      <c r="Q217" s="1"/>
    </row>
    <row r="218" spans="1:17" x14ac:dyDescent="0.2">
      <c r="A218" s="1" t="s">
        <v>8900</v>
      </c>
      <c r="B218" s="1" t="s">
        <v>5759</v>
      </c>
      <c r="C218" s="16">
        <v>61.006509000000101</v>
      </c>
      <c r="D218" s="1" t="s">
        <v>5759</v>
      </c>
      <c r="E218" s="16">
        <v>61.339767999999999</v>
      </c>
      <c r="F218" s="16" t="str">
        <f t="shared" si="6"/>
        <v>cis</v>
      </c>
      <c r="G218" s="1" t="s">
        <v>18290</v>
      </c>
      <c r="H218" s="1" t="s">
        <v>5759</v>
      </c>
      <c r="I218" s="16">
        <v>64.261886000000004</v>
      </c>
      <c r="J218" s="1" t="s">
        <v>9649</v>
      </c>
      <c r="K218" s="16">
        <v>77.646272999999795</v>
      </c>
      <c r="L218" s="16" t="str">
        <f t="shared" si="7"/>
        <v>trans</v>
      </c>
      <c r="M218" s="16">
        <v>3.2553770000000002</v>
      </c>
      <c r="N218" s="1" t="s">
        <v>8901</v>
      </c>
      <c r="O218" s="1"/>
      <c r="P218" s="1"/>
      <c r="Q218" s="1"/>
    </row>
    <row r="219" spans="1:17" x14ac:dyDescent="0.2">
      <c r="A219" s="1" t="s">
        <v>5536</v>
      </c>
      <c r="B219" s="1" t="s">
        <v>5464</v>
      </c>
      <c r="C219" s="16">
        <v>99.173563999999701</v>
      </c>
      <c r="D219" s="1" t="s">
        <v>5464</v>
      </c>
      <c r="E219" s="16">
        <v>99.975645999999898</v>
      </c>
      <c r="F219" s="16" t="str">
        <f t="shared" si="6"/>
        <v>cis</v>
      </c>
      <c r="G219" s="1" t="s">
        <v>18264</v>
      </c>
      <c r="H219" s="1" t="s">
        <v>5464</v>
      </c>
      <c r="I219" s="16">
        <v>100.689863</v>
      </c>
      <c r="J219" s="1" t="s">
        <v>5464</v>
      </c>
      <c r="K219" s="16">
        <v>100.381097</v>
      </c>
      <c r="L219" s="16" t="str">
        <f t="shared" si="7"/>
        <v>cis</v>
      </c>
      <c r="M219" s="16">
        <v>1.5162990000000001</v>
      </c>
      <c r="N219" s="1" t="s">
        <v>5537</v>
      </c>
      <c r="O219" s="1"/>
      <c r="P219" s="1"/>
      <c r="Q219" s="1"/>
    </row>
    <row r="220" spans="1:17" x14ac:dyDescent="0.2">
      <c r="A220" s="1" t="s">
        <v>5850</v>
      </c>
      <c r="B220" s="1" t="s">
        <v>5777</v>
      </c>
      <c r="C220" s="16">
        <v>28.869382999999999</v>
      </c>
      <c r="D220" s="1" t="s">
        <v>5777</v>
      </c>
      <c r="E220" s="16">
        <v>28.8532299999999</v>
      </c>
      <c r="F220" s="16" t="str">
        <f t="shared" si="6"/>
        <v>cis</v>
      </c>
      <c r="G220" s="1" t="s">
        <v>18274</v>
      </c>
      <c r="H220" s="1" t="s">
        <v>5777</v>
      </c>
      <c r="I220" s="16">
        <v>24.770860000000098</v>
      </c>
      <c r="J220" s="1" t="s">
        <v>21</v>
      </c>
      <c r="K220" s="16">
        <v>92.850378000000006</v>
      </c>
      <c r="L220" s="16" t="str">
        <f t="shared" si="7"/>
        <v>trans</v>
      </c>
      <c r="M220" s="16">
        <v>4.0985230000000001</v>
      </c>
      <c r="N220" s="1" t="s">
        <v>5851</v>
      </c>
      <c r="O220" s="1"/>
      <c r="P220" s="1"/>
      <c r="Q220" s="1"/>
    </row>
    <row r="221" spans="1:17" x14ac:dyDescent="0.2">
      <c r="A221" s="1" t="s">
        <v>6496</v>
      </c>
      <c r="B221" s="1" t="s">
        <v>5777</v>
      </c>
      <c r="C221" s="16">
        <v>20.886512999999901</v>
      </c>
      <c r="D221" s="1" t="s">
        <v>5777</v>
      </c>
      <c r="E221" s="16">
        <v>22.006327000000098</v>
      </c>
      <c r="F221" s="16" t="str">
        <f t="shared" si="6"/>
        <v>cis</v>
      </c>
      <c r="G221" s="1" t="s">
        <v>18274</v>
      </c>
      <c r="H221" s="1" t="s">
        <v>5777</v>
      </c>
      <c r="I221" s="16">
        <v>24.770860000000098</v>
      </c>
      <c r="J221" s="1" t="s">
        <v>21</v>
      </c>
      <c r="K221" s="16">
        <v>92.850378000000006</v>
      </c>
      <c r="L221" s="16" t="str">
        <f t="shared" si="7"/>
        <v>trans</v>
      </c>
      <c r="M221" s="16">
        <v>3.884347</v>
      </c>
      <c r="N221" s="1" t="s">
        <v>6497</v>
      </c>
      <c r="O221" s="1"/>
      <c r="P221" s="1"/>
      <c r="Q221" s="1"/>
    </row>
    <row r="222" spans="1:17" x14ac:dyDescent="0.2">
      <c r="A222" s="1" t="s">
        <v>6496</v>
      </c>
      <c r="B222" s="1" t="s">
        <v>5777</v>
      </c>
      <c r="C222" s="16">
        <v>20.886512999999901</v>
      </c>
      <c r="D222" s="1" t="s">
        <v>5777</v>
      </c>
      <c r="E222" s="16">
        <v>22.006327000000098</v>
      </c>
      <c r="F222" s="16" t="str">
        <f t="shared" si="6"/>
        <v>cis</v>
      </c>
      <c r="G222" s="1" t="s">
        <v>18245</v>
      </c>
      <c r="H222" s="1" t="s">
        <v>5777</v>
      </c>
      <c r="I222" s="16">
        <v>25.303087999999899</v>
      </c>
      <c r="J222" s="1" t="s">
        <v>2386</v>
      </c>
      <c r="K222" s="16">
        <v>141.221384</v>
      </c>
      <c r="L222" s="16" t="str">
        <f t="shared" si="7"/>
        <v>trans</v>
      </c>
      <c r="M222" s="16">
        <v>4.4165749999999999</v>
      </c>
      <c r="N222" s="1" t="s">
        <v>6497</v>
      </c>
      <c r="O222" s="1"/>
      <c r="P222" s="1"/>
      <c r="Q222" s="1"/>
    </row>
    <row r="223" spans="1:17" x14ac:dyDescent="0.2">
      <c r="A223" s="1" t="s">
        <v>11469</v>
      </c>
      <c r="B223" s="1" t="s">
        <v>5781</v>
      </c>
      <c r="C223" s="16">
        <v>6.3860460000000803</v>
      </c>
      <c r="D223" s="1" t="s">
        <v>5781</v>
      </c>
      <c r="E223" s="16">
        <v>6.2767359999997998</v>
      </c>
      <c r="F223" s="16" t="str">
        <f t="shared" si="6"/>
        <v>cis</v>
      </c>
      <c r="G223" s="1" t="s">
        <v>18290</v>
      </c>
      <c r="H223" s="1" t="s">
        <v>5781</v>
      </c>
      <c r="I223" s="16">
        <v>3.1517389999999099</v>
      </c>
      <c r="J223" s="1" t="s">
        <v>9649</v>
      </c>
      <c r="K223" s="16">
        <v>77.646272999999795</v>
      </c>
      <c r="L223" s="16" t="str">
        <f t="shared" si="7"/>
        <v>trans</v>
      </c>
      <c r="M223" s="16">
        <v>3.2343069999999998</v>
      </c>
      <c r="N223" s="1" t="s">
        <v>11470</v>
      </c>
      <c r="O223" s="1"/>
      <c r="P223" s="1"/>
      <c r="Q223" s="1"/>
    </row>
    <row r="224" spans="1:17" x14ac:dyDescent="0.2">
      <c r="A224" s="1" t="s">
        <v>11450</v>
      </c>
      <c r="B224" s="1" t="s">
        <v>5781</v>
      </c>
      <c r="C224" s="16">
        <v>8.7461020000000609</v>
      </c>
      <c r="D224" s="1" t="s">
        <v>5781</v>
      </c>
      <c r="E224" s="16">
        <v>5.3668320000001604</v>
      </c>
      <c r="F224" s="16" t="str">
        <f t="shared" si="6"/>
        <v>cis</v>
      </c>
      <c r="G224" s="1" t="s">
        <v>18290</v>
      </c>
      <c r="H224" s="1" t="s">
        <v>5781</v>
      </c>
      <c r="I224" s="16">
        <v>3.1517389999999099</v>
      </c>
      <c r="J224" s="1" t="s">
        <v>9649</v>
      </c>
      <c r="K224" s="16">
        <v>77.646272999999795</v>
      </c>
      <c r="L224" s="16" t="str">
        <f t="shared" si="7"/>
        <v>trans</v>
      </c>
      <c r="M224" s="16">
        <v>5.5943630000000004</v>
      </c>
      <c r="N224" s="1" t="s">
        <v>11451</v>
      </c>
      <c r="O224" s="1"/>
      <c r="P224" s="1"/>
      <c r="Q224" s="1"/>
    </row>
    <row r="225" spans="1:17" x14ac:dyDescent="0.2">
      <c r="A225" s="1" t="s">
        <v>932</v>
      </c>
      <c r="B225" s="1" t="s">
        <v>401</v>
      </c>
      <c r="C225" s="16">
        <v>144.329217</v>
      </c>
      <c r="D225" s="1" t="s">
        <v>401</v>
      </c>
      <c r="E225" s="16">
        <v>143.81785199999999</v>
      </c>
      <c r="F225" s="16" t="str">
        <f t="shared" si="6"/>
        <v>cis</v>
      </c>
      <c r="G225" s="1" t="s">
        <v>18282</v>
      </c>
      <c r="H225" s="1" t="s">
        <v>401</v>
      </c>
      <c r="I225" s="16">
        <v>143.980692</v>
      </c>
      <c r="J225" s="1" t="s">
        <v>21</v>
      </c>
      <c r="K225" s="16">
        <v>23.272269000000001</v>
      </c>
      <c r="L225" s="16" t="str">
        <f t="shared" si="7"/>
        <v>trans</v>
      </c>
      <c r="M225" s="16">
        <v>0.34852499999999997</v>
      </c>
      <c r="N225" s="1" t="s">
        <v>933</v>
      </c>
      <c r="O225" s="1"/>
      <c r="P225" s="1"/>
      <c r="Q225" s="1"/>
    </row>
    <row r="226" spans="1:17" x14ac:dyDescent="0.2">
      <c r="A226" s="1" t="s">
        <v>932</v>
      </c>
      <c r="B226" s="1" t="s">
        <v>401</v>
      </c>
      <c r="C226" s="16">
        <v>144.329217</v>
      </c>
      <c r="D226" s="1" t="s">
        <v>401</v>
      </c>
      <c r="E226" s="16">
        <v>143.81785199999999</v>
      </c>
      <c r="F226" s="16" t="str">
        <f t="shared" si="6"/>
        <v>cis</v>
      </c>
      <c r="G226" s="1" t="s">
        <v>18285</v>
      </c>
      <c r="H226" s="1" t="s">
        <v>401</v>
      </c>
      <c r="I226" s="16">
        <v>141.19400300000001</v>
      </c>
      <c r="J226" s="1" t="s">
        <v>5759</v>
      </c>
      <c r="K226" s="16">
        <v>70.443510000000103</v>
      </c>
      <c r="L226" s="16" t="str">
        <f t="shared" si="7"/>
        <v>trans</v>
      </c>
      <c r="M226" s="16">
        <v>3.1352139999999999</v>
      </c>
      <c r="N226" s="1" t="s">
        <v>933</v>
      </c>
      <c r="O226" s="1"/>
      <c r="P226" s="1"/>
      <c r="Q226" s="1"/>
    </row>
    <row r="227" spans="1:17" x14ac:dyDescent="0.2">
      <c r="A227" s="1" t="s">
        <v>915</v>
      </c>
      <c r="B227" s="1" t="s">
        <v>401</v>
      </c>
      <c r="C227" s="16">
        <v>139.50583800000001</v>
      </c>
      <c r="D227" s="1" t="s">
        <v>401</v>
      </c>
      <c r="E227" s="16">
        <v>140.41956200000001</v>
      </c>
      <c r="F227" s="16" t="str">
        <f t="shared" si="6"/>
        <v>cis</v>
      </c>
      <c r="G227" s="1" t="s">
        <v>18253</v>
      </c>
      <c r="H227" s="1" t="s">
        <v>401</v>
      </c>
      <c r="I227" s="16">
        <v>139.041642</v>
      </c>
      <c r="J227" s="1" t="s">
        <v>401</v>
      </c>
      <c r="K227" s="16">
        <v>139.36965000000001</v>
      </c>
      <c r="L227" s="16" t="str">
        <f t="shared" si="7"/>
        <v>cis</v>
      </c>
      <c r="M227" s="16">
        <v>0.464196</v>
      </c>
      <c r="N227" s="1" t="s">
        <v>916</v>
      </c>
      <c r="O227" s="1"/>
      <c r="P227" s="1"/>
      <c r="Q227" s="1"/>
    </row>
    <row r="228" spans="1:17" x14ac:dyDescent="0.2">
      <c r="A228" s="1" t="s">
        <v>915</v>
      </c>
      <c r="B228" s="1" t="s">
        <v>401</v>
      </c>
      <c r="C228" s="16">
        <v>139.50583800000001</v>
      </c>
      <c r="D228" s="1" t="s">
        <v>401</v>
      </c>
      <c r="E228" s="16">
        <v>140.41956200000001</v>
      </c>
      <c r="F228" s="16" t="str">
        <f t="shared" si="6"/>
        <v>cis</v>
      </c>
      <c r="G228" s="1" t="s">
        <v>18251</v>
      </c>
      <c r="H228" s="1" t="s">
        <v>401</v>
      </c>
      <c r="I228" s="16">
        <v>139.03229200000001</v>
      </c>
      <c r="J228" s="1" t="s">
        <v>401</v>
      </c>
      <c r="K228" s="16">
        <v>139.36965000000001</v>
      </c>
      <c r="L228" s="16" t="str">
        <f t="shared" si="7"/>
        <v>cis</v>
      </c>
      <c r="M228" s="16">
        <v>0.47354600000000002</v>
      </c>
      <c r="N228" s="1" t="s">
        <v>916</v>
      </c>
      <c r="O228" s="1"/>
      <c r="P228" s="1"/>
      <c r="Q228" s="1"/>
    </row>
    <row r="229" spans="1:17" x14ac:dyDescent="0.2">
      <c r="A229" s="1" t="s">
        <v>915</v>
      </c>
      <c r="B229" s="1" t="s">
        <v>401</v>
      </c>
      <c r="C229" s="16">
        <v>139.50583800000001</v>
      </c>
      <c r="D229" s="1" t="s">
        <v>401</v>
      </c>
      <c r="E229" s="16">
        <v>140.41956200000001</v>
      </c>
      <c r="F229" s="16" t="str">
        <f t="shared" si="6"/>
        <v>cis</v>
      </c>
      <c r="G229" s="1" t="s">
        <v>18285</v>
      </c>
      <c r="H229" s="1" t="s">
        <v>401</v>
      </c>
      <c r="I229" s="16">
        <v>141.19400300000001</v>
      </c>
      <c r="J229" s="1" t="s">
        <v>5759</v>
      </c>
      <c r="K229" s="16">
        <v>70.443510000000103</v>
      </c>
      <c r="L229" s="16" t="str">
        <f t="shared" si="7"/>
        <v>trans</v>
      </c>
      <c r="M229" s="16">
        <v>1.6881649999999999</v>
      </c>
      <c r="N229" s="1" t="s">
        <v>916</v>
      </c>
      <c r="O229" s="1"/>
      <c r="P229" s="1"/>
      <c r="Q229" s="1"/>
    </row>
    <row r="230" spans="1:17" x14ac:dyDescent="0.2">
      <c r="A230" s="1" t="s">
        <v>11043</v>
      </c>
      <c r="B230" s="1" t="s">
        <v>5770</v>
      </c>
      <c r="C230" s="16">
        <v>24.110313999999999</v>
      </c>
      <c r="D230" s="1" t="s">
        <v>5770</v>
      </c>
      <c r="E230" s="16">
        <v>24.603967000000001</v>
      </c>
      <c r="F230" s="16" t="str">
        <f t="shared" si="6"/>
        <v>cis</v>
      </c>
      <c r="G230" s="1" t="s">
        <v>18257</v>
      </c>
      <c r="H230" s="1" t="s">
        <v>5770</v>
      </c>
      <c r="I230" s="16">
        <v>62.920941000000298</v>
      </c>
      <c r="J230" s="1" t="s">
        <v>5770</v>
      </c>
      <c r="K230" s="16">
        <v>61.3978350000002</v>
      </c>
      <c r="L230" s="16" t="str">
        <f t="shared" si="7"/>
        <v>cis</v>
      </c>
      <c r="M230" s="16">
        <v>38.810626999999997</v>
      </c>
      <c r="N230" s="1" t="s">
        <v>11044</v>
      </c>
      <c r="O230" s="1"/>
      <c r="P230" s="1"/>
      <c r="Q230" s="1"/>
    </row>
    <row r="231" spans="1:17" x14ac:dyDescent="0.2">
      <c r="A231" s="1" t="s">
        <v>3186</v>
      </c>
      <c r="B231" s="1" t="s">
        <v>2386</v>
      </c>
      <c r="C231" s="16">
        <v>44.540514000000002</v>
      </c>
      <c r="D231" s="1" t="s">
        <v>2386</v>
      </c>
      <c r="E231" s="16">
        <v>44.490293000000101</v>
      </c>
      <c r="F231" s="16" t="str">
        <f t="shared" si="6"/>
        <v>cis</v>
      </c>
      <c r="G231" s="1" t="s">
        <v>18261</v>
      </c>
      <c r="H231" s="1" t="s">
        <v>2386</v>
      </c>
      <c r="I231" s="16">
        <v>45.026547999999998</v>
      </c>
      <c r="J231" s="1" t="s">
        <v>2386</v>
      </c>
      <c r="K231" s="16">
        <v>45.126917999999897</v>
      </c>
      <c r="L231" s="16" t="str">
        <f t="shared" si="7"/>
        <v>cis</v>
      </c>
      <c r="M231" s="16">
        <v>0.48603400000000002</v>
      </c>
      <c r="N231" s="1" t="s">
        <v>3187</v>
      </c>
      <c r="O231" s="1"/>
      <c r="P231" s="1"/>
      <c r="Q231" s="1"/>
    </row>
    <row r="232" spans="1:17" x14ac:dyDescent="0.2">
      <c r="A232" s="1" t="s">
        <v>9118</v>
      </c>
      <c r="B232" s="1" t="s">
        <v>5766</v>
      </c>
      <c r="C232" s="16">
        <v>40.166396000000098</v>
      </c>
      <c r="D232" s="1" t="s">
        <v>5766</v>
      </c>
      <c r="E232" s="16">
        <v>43.477296999999901</v>
      </c>
      <c r="F232" s="16" t="str">
        <f t="shared" si="6"/>
        <v>cis</v>
      </c>
      <c r="G232" s="1" t="s">
        <v>18288</v>
      </c>
      <c r="H232" s="1" t="s">
        <v>5766</v>
      </c>
      <c r="I232" s="16">
        <v>47.927435000000102</v>
      </c>
      <c r="J232" s="1" t="s">
        <v>5777</v>
      </c>
      <c r="K232" s="16">
        <v>77.078063999999998</v>
      </c>
      <c r="L232" s="16" t="str">
        <f t="shared" si="7"/>
        <v>trans</v>
      </c>
      <c r="M232" s="16">
        <v>7.7610390000000002</v>
      </c>
      <c r="N232" s="1" t="s">
        <v>9119</v>
      </c>
      <c r="O232" s="1"/>
      <c r="P232" s="1"/>
      <c r="Q232" s="1"/>
    </row>
    <row r="233" spans="1:17" x14ac:dyDescent="0.2">
      <c r="A233" s="1" t="s">
        <v>6514</v>
      </c>
      <c r="B233" s="1" t="s">
        <v>5777</v>
      </c>
      <c r="C233" s="16">
        <v>30.086710999999902</v>
      </c>
      <c r="D233" s="1" t="s">
        <v>5777</v>
      </c>
      <c r="E233" s="16">
        <v>29.746314000000002</v>
      </c>
      <c r="F233" s="16" t="str">
        <f t="shared" si="6"/>
        <v>cis</v>
      </c>
      <c r="G233" s="1" t="s">
        <v>18274</v>
      </c>
      <c r="H233" s="1" t="s">
        <v>5777</v>
      </c>
      <c r="I233" s="16">
        <v>24.770860000000098</v>
      </c>
      <c r="J233" s="1" t="s">
        <v>21</v>
      </c>
      <c r="K233" s="16">
        <v>92.850378000000006</v>
      </c>
      <c r="L233" s="16" t="str">
        <f t="shared" si="7"/>
        <v>trans</v>
      </c>
      <c r="M233" s="16">
        <v>5.3158510000000003</v>
      </c>
      <c r="N233" s="1" t="s">
        <v>6515</v>
      </c>
      <c r="O233" s="1"/>
      <c r="P233" s="1"/>
      <c r="Q233" s="1"/>
    </row>
    <row r="234" spans="1:17" x14ac:dyDescent="0.2">
      <c r="A234" s="1" t="s">
        <v>12455</v>
      </c>
      <c r="B234" s="1" t="s">
        <v>12033</v>
      </c>
      <c r="C234" s="16">
        <v>147.876994</v>
      </c>
      <c r="D234" s="1" t="s">
        <v>12033</v>
      </c>
      <c r="E234" s="16">
        <v>150.74904599999999</v>
      </c>
      <c r="F234" s="16" t="str">
        <f t="shared" si="6"/>
        <v>cis</v>
      </c>
      <c r="G234" s="1" t="s">
        <v>18279</v>
      </c>
      <c r="H234" s="1" t="s">
        <v>12033</v>
      </c>
      <c r="I234" s="16">
        <v>150.945438</v>
      </c>
      <c r="J234" s="1" t="s">
        <v>5781</v>
      </c>
      <c r="K234" s="16">
        <v>6.26464299999998</v>
      </c>
      <c r="L234" s="16" t="str">
        <f t="shared" si="7"/>
        <v>trans</v>
      </c>
      <c r="M234" s="16">
        <v>3.0684439999999999</v>
      </c>
      <c r="N234" s="1" t="s">
        <v>12456</v>
      </c>
      <c r="O234" s="1"/>
      <c r="P234" s="1"/>
      <c r="Q234" s="1"/>
    </row>
    <row r="235" spans="1:17" x14ac:dyDescent="0.2">
      <c r="A235" s="1" t="s">
        <v>8918</v>
      </c>
      <c r="B235" s="1" t="s">
        <v>5759</v>
      </c>
      <c r="C235" s="16">
        <v>65.8726810000001</v>
      </c>
      <c r="D235" s="1" t="s">
        <v>5759</v>
      </c>
      <c r="E235" s="16">
        <v>66.084609</v>
      </c>
      <c r="F235" s="16" t="str">
        <f t="shared" si="6"/>
        <v>cis</v>
      </c>
      <c r="G235" s="1" t="s">
        <v>18290</v>
      </c>
      <c r="H235" s="1" t="s">
        <v>5759</v>
      </c>
      <c r="I235" s="16">
        <v>64.261886000000004</v>
      </c>
      <c r="J235" s="1" t="s">
        <v>9649</v>
      </c>
      <c r="K235" s="16">
        <v>77.646272999999795</v>
      </c>
      <c r="L235" s="16" t="str">
        <f t="shared" si="7"/>
        <v>trans</v>
      </c>
      <c r="M235" s="16">
        <v>1.610795</v>
      </c>
      <c r="N235" s="1" t="s">
        <v>8919</v>
      </c>
      <c r="O235" s="1"/>
      <c r="P235" s="1"/>
      <c r="Q235" s="1"/>
    </row>
    <row r="236" spans="1:17" x14ac:dyDescent="0.2">
      <c r="A236" s="1" t="s">
        <v>5738</v>
      </c>
      <c r="B236" s="1" t="s">
        <v>56</v>
      </c>
      <c r="C236" s="16">
        <v>128.34822700000001</v>
      </c>
      <c r="D236" s="1" t="s">
        <v>56</v>
      </c>
      <c r="E236" s="16">
        <v>128.56787</v>
      </c>
      <c r="F236" s="16" t="str">
        <f t="shared" si="6"/>
        <v>cis</v>
      </c>
      <c r="G236" s="1" t="s">
        <v>18266</v>
      </c>
      <c r="H236" s="1" t="s">
        <v>56</v>
      </c>
      <c r="I236" s="16">
        <v>128.88835800000001</v>
      </c>
      <c r="J236" s="1" t="s">
        <v>56</v>
      </c>
      <c r="K236" s="16">
        <v>128.085286</v>
      </c>
      <c r="L236" s="16" t="str">
        <f t="shared" si="7"/>
        <v>cis</v>
      </c>
      <c r="M236" s="16">
        <v>0.54013100000000003</v>
      </c>
      <c r="N236" s="1" t="s">
        <v>5739</v>
      </c>
      <c r="O236" s="1"/>
      <c r="P236" s="1"/>
      <c r="Q236" s="1"/>
    </row>
    <row r="237" spans="1:17" x14ac:dyDescent="0.2">
      <c r="A237" s="1" t="s">
        <v>2444</v>
      </c>
      <c r="B237" s="1" t="s">
        <v>2386</v>
      </c>
      <c r="C237" s="16">
        <v>19.768661000000101</v>
      </c>
      <c r="D237" s="1" t="s">
        <v>2386</v>
      </c>
      <c r="E237" s="16">
        <v>19.382296</v>
      </c>
      <c r="F237" s="16" t="str">
        <f t="shared" si="6"/>
        <v>cis</v>
      </c>
      <c r="G237" s="1" t="s">
        <v>18285</v>
      </c>
      <c r="H237" s="1" t="s">
        <v>2386</v>
      </c>
      <c r="I237" s="16">
        <v>18.786251</v>
      </c>
      <c r="J237" s="1" t="s">
        <v>5759</v>
      </c>
      <c r="K237" s="16">
        <v>70.443510000000103</v>
      </c>
      <c r="L237" s="16" t="str">
        <f t="shared" si="7"/>
        <v>trans</v>
      </c>
      <c r="M237" s="16">
        <v>0.98241000000000001</v>
      </c>
      <c r="N237" s="1" t="s">
        <v>2445</v>
      </c>
      <c r="O237" s="1"/>
      <c r="P237" s="1"/>
      <c r="Q237" s="1"/>
    </row>
    <row r="238" spans="1:17" x14ac:dyDescent="0.2">
      <c r="A238" s="1" t="s">
        <v>17037</v>
      </c>
      <c r="B238" s="1" t="s">
        <v>2386</v>
      </c>
      <c r="C238" s="16">
        <v>142.258633</v>
      </c>
      <c r="D238" s="1" t="s">
        <v>5766</v>
      </c>
      <c r="E238" s="16">
        <v>34.453358000000001</v>
      </c>
      <c r="F238" s="16" t="str">
        <f t="shared" si="6"/>
        <v>trans</v>
      </c>
      <c r="G238" s="1" t="s">
        <v>18245</v>
      </c>
      <c r="H238" s="1" t="s">
        <v>2386</v>
      </c>
      <c r="I238" s="16">
        <v>139.192116</v>
      </c>
      <c r="J238" s="1" t="s">
        <v>2386</v>
      </c>
      <c r="K238" s="16">
        <v>141.221384</v>
      </c>
      <c r="L238" s="16" t="str">
        <f t="shared" si="7"/>
        <v>cis</v>
      </c>
      <c r="M238" s="16">
        <v>3.0665170000000002</v>
      </c>
      <c r="N238" s="1" t="s">
        <v>17038</v>
      </c>
      <c r="O238" s="1"/>
      <c r="P238" s="1"/>
      <c r="Q238" s="1"/>
    </row>
    <row r="239" spans="1:17" x14ac:dyDescent="0.2">
      <c r="A239" s="1" t="s">
        <v>5736</v>
      </c>
      <c r="B239" s="1" t="s">
        <v>56</v>
      </c>
      <c r="C239" s="16">
        <v>128.55725799999999</v>
      </c>
      <c r="D239" s="1" t="s">
        <v>56</v>
      </c>
      <c r="E239" s="16">
        <v>128.51043899999999</v>
      </c>
      <c r="F239" s="16" t="str">
        <f t="shared" si="6"/>
        <v>cis</v>
      </c>
      <c r="G239" s="1" t="s">
        <v>18266</v>
      </c>
      <c r="H239" s="1" t="s">
        <v>56</v>
      </c>
      <c r="I239" s="16">
        <v>128.88835800000001</v>
      </c>
      <c r="J239" s="1" t="s">
        <v>56</v>
      </c>
      <c r="K239" s="16">
        <v>128.085286</v>
      </c>
      <c r="L239" s="16" t="str">
        <f t="shared" si="7"/>
        <v>cis</v>
      </c>
      <c r="M239" s="16">
        <v>0.33110000000000001</v>
      </c>
      <c r="N239" s="1" t="s">
        <v>5737</v>
      </c>
      <c r="O239" s="1"/>
      <c r="P239" s="1"/>
      <c r="Q239" s="1"/>
    </row>
    <row r="240" spans="1:17" x14ac:dyDescent="0.2">
      <c r="A240" s="1" t="s">
        <v>2588</v>
      </c>
      <c r="B240" s="1" t="s">
        <v>2386</v>
      </c>
      <c r="C240" s="16">
        <v>40.741917999999899</v>
      </c>
      <c r="D240" s="1" t="s">
        <v>2386</v>
      </c>
      <c r="E240" s="16">
        <v>43.44417</v>
      </c>
      <c r="F240" s="16" t="str">
        <f t="shared" si="6"/>
        <v>cis</v>
      </c>
      <c r="G240" s="1" t="s">
        <v>18261</v>
      </c>
      <c r="H240" s="1" t="s">
        <v>2386</v>
      </c>
      <c r="I240" s="16">
        <v>45.026547999999998</v>
      </c>
      <c r="J240" s="1" t="s">
        <v>2386</v>
      </c>
      <c r="K240" s="16">
        <v>45.126917999999897</v>
      </c>
      <c r="L240" s="16" t="str">
        <f t="shared" si="7"/>
        <v>cis</v>
      </c>
      <c r="M240" s="16">
        <v>4.2846299999999999</v>
      </c>
      <c r="N240" s="1" t="s">
        <v>2589</v>
      </c>
      <c r="O240" s="1"/>
      <c r="P240" s="1"/>
      <c r="Q240" s="1"/>
    </row>
    <row r="241" spans="1:17" x14ac:dyDescent="0.2">
      <c r="A241" s="1" t="s">
        <v>16591</v>
      </c>
      <c r="B241" s="1" t="s">
        <v>5464</v>
      </c>
      <c r="C241" s="16">
        <v>53.280208999999999</v>
      </c>
      <c r="D241" s="1" t="s">
        <v>7074</v>
      </c>
      <c r="E241" s="16">
        <v>38.779385999999903</v>
      </c>
      <c r="F241" s="16" t="str">
        <f t="shared" si="6"/>
        <v>trans</v>
      </c>
      <c r="G241" s="1" t="s">
        <v>18255</v>
      </c>
      <c r="H241" s="1" t="s">
        <v>5464</v>
      </c>
      <c r="I241" s="16">
        <v>53.157032999999998</v>
      </c>
      <c r="J241" s="1" t="s">
        <v>5464</v>
      </c>
      <c r="K241" s="16">
        <v>53.053254999999801</v>
      </c>
      <c r="L241" s="16" t="str">
        <f t="shared" si="7"/>
        <v>cis</v>
      </c>
      <c r="M241" s="16">
        <v>0.12317599999999999</v>
      </c>
      <c r="N241" s="1" t="s">
        <v>16592</v>
      </c>
      <c r="O241" s="1"/>
      <c r="P241" s="1"/>
      <c r="Q241" s="1"/>
    </row>
    <row r="242" spans="1:17" x14ac:dyDescent="0.2">
      <c r="A242" s="1" t="s">
        <v>7273</v>
      </c>
      <c r="B242" s="1" t="s">
        <v>7074</v>
      </c>
      <c r="C242" s="16">
        <v>80.564479000000105</v>
      </c>
      <c r="D242" s="1" t="s">
        <v>7074</v>
      </c>
      <c r="E242" s="16">
        <v>80.463167999999996</v>
      </c>
      <c r="F242" s="16" t="str">
        <f t="shared" si="6"/>
        <v>cis</v>
      </c>
      <c r="G242" s="1" t="s">
        <v>18241</v>
      </c>
      <c r="H242" s="1" t="s">
        <v>7074</v>
      </c>
      <c r="I242" s="16">
        <v>80.394485000000003</v>
      </c>
      <c r="J242" s="1" t="s">
        <v>7074</v>
      </c>
      <c r="K242" s="16">
        <v>80.391613000000007</v>
      </c>
      <c r="L242" s="16" t="str">
        <f t="shared" si="7"/>
        <v>cis</v>
      </c>
      <c r="M242" s="16">
        <v>0.16999400000000001</v>
      </c>
      <c r="N242" s="1" t="s">
        <v>7274</v>
      </c>
      <c r="O242" s="1"/>
      <c r="P242" s="1"/>
      <c r="Q242" s="1"/>
    </row>
    <row r="243" spans="1:17" x14ac:dyDescent="0.2">
      <c r="A243" s="1" t="s">
        <v>7273</v>
      </c>
      <c r="B243" s="1" t="s">
        <v>7074</v>
      </c>
      <c r="C243" s="16">
        <v>80.564479000000105</v>
      </c>
      <c r="D243" s="1" t="s">
        <v>7074</v>
      </c>
      <c r="E243" s="16">
        <v>80.463167999999996</v>
      </c>
      <c r="F243" s="16" t="str">
        <f t="shared" si="6"/>
        <v>cis</v>
      </c>
      <c r="G243" s="1" t="s">
        <v>18277</v>
      </c>
      <c r="H243" s="1" t="s">
        <v>7074</v>
      </c>
      <c r="I243" s="16">
        <v>77.608103</v>
      </c>
      <c r="J243" s="1" t="s">
        <v>21</v>
      </c>
      <c r="K243" s="16">
        <v>159.34035800000001</v>
      </c>
      <c r="L243" s="16" t="str">
        <f t="shared" si="7"/>
        <v>trans</v>
      </c>
      <c r="M243" s="16">
        <v>2.9563760000000001</v>
      </c>
      <c r="N243" s="1" t="s">
        <v>7274</v>
      </c>
      <c r="O243" s="1"/>
      <c r="P243" s="1"/>
      <c r="Q243" s="1"/>
    </row>
    <row r="244" spans="1:17" x14ac:dyDescent="0.2">
      <c r="A244" s="1" t="s">
        <v>11154</v>
      </c>
      <c r="B244" s="1" t="s">
        <v>5770</v>
      </c>
      <c r="C244" s="16">
        <v>60.168514000000002</v>
      </c>
      <c r="D244" s="1" t="s">
        <v>5770</v>
      </c>
      <c r="E244" s="16">
        <v>60.293414000000197</v>
      </c>
      <c r="F244" s="16" t="str">
        <f t="shared" si="6"/>
        <v>cis</v>
      </c>
      <c r="G244" s="1" t="s">
        <v>18257</v>
      </c>
      <c r="H244" s="1" t="s">
        <v>5770</v>
      </c>
      <c r="I244" s="16">
        <v>62.920941000000298</v>
      </c>
      <c r="J244" s="1" t="s">
        <v>5770</v>
      </c>
      <c r="K244" s="16">
        <v>61.3978350000002</v>
      </c>
      <c r="L244" s="16" t="str">
        <f t="shared" si="7"/>
        <v>cis</v>
      </c>
      <c r="M244" s="16">
        <v>2.752427</v>
      </c>
      <c r="N244" s="1" t="s">
        <v>11155</v>
      </c>
      <c r="O244" s="1"/>
      <c r="P244" s="1"/>
      <c r="Q244" s="1"/>
    </row>
    <row r="245" spans="1:17" x14ac:dyDescent="0.2">
      <c r="A245" s="1" t="s">
        <v>8626</v>
      </c>
      <c r="B245" s="1" t="s">
        <v>5759</v>
      </c>
      <c r="C245" s="16">
        <v>62.627023000000001</v>
      </c>
      <c r="D245" s="1" t="s">
        <v>5759</v>
      </c>
      <c r="E245" s="16">
        <v>62.555884000000098</v>
      </c>
      <c r="F245" s="16" t="str">
        <f t="shared" si="6"/>
        <v>cis</v>
      </c>
      <c r="G245" s="1" t="s">
        <v>18290</v>
      </c>
      <c r="H245" s="1" t="s">
        <v>5759</v>
      </c>
      <c r="I245" s="16">
        <v>64.261886000000004</v>
      </c>
      <c r="J245" s="1" t="s">
        <v>9649</v>
      </c>
      <c r="K245" s="16">
        <v>77.646272999999795</v>
      </c>
      <c r="L245" s="16" t="str">
        <f t="shared" si="7"/>
        <v>trans</v>
      </c>
      <c r="M245" s="16">
        <v>1.634863</v>
      </c>
      <c r="N245" s="1" t="s">
        <v>8627</v>
      </c>
      <c r="O245" s="1"/>
      <c r="P245" s="1"/>
      <c r="Q245" s="1"/>
    </row>
    <row r="246" spans="1:17" x14ac:dyDescent="0.2">
      <c r="A246" s="1" t="s">
        <v>8974</v>
      </c>
      <c r="B246" s="1" t="s">
        <v>21</v>
      </c>
      <c r="C246" s="16">
        <v>24.206747</v>
      </c>
      <c r="D246" s="1" t="s">
        <v>21</v>
      </c>
      <c r="E246" s="16">
        <v>24.011212</v>
      </c>
      <c r="F246" s="16" t="str">
        <f t="shared" si="6"/>
        <v>cis</v>
      </c>
      <c r="G246" s="1" t="s">
        <v>18249</v>
      </c>
      <c r="H246" s="1" t="s">
        <v>21</v>
      </c>
      <c r="I246" s="16">
        <v>23.152100000000001</v>
      </c>
      <c r="J246" s="1" t="s">
        <v>21</v>
      </c>
      <c r="K246" s="16">
        <v>23.272269000000001</v>
      </c>
      <c r="L246" s="16" t="str">
        <f t="shared" si="7"/>
        <v>cis</v>
      </c>
      <c r="M246" s="16">
        <v>1.0546469999999999</v>
      </c>
      <c r="N246" s="1" t="s">
        <v>8975</v>
      </c>
      <c r="O246" s="1"/>
      <c r="P246" s="1"/>
      <c r="Q246" s="1"/>
    </row>
    <row r="247" spans="1:17" x14ac:dyDescent="0.2">
      <c r="A247" s="1" t="s">
        <v>2556</v>
      </c>
      <c r="B247" s="1" t="s">
        <v>2386</v>
      </c>
      <c r="C247" s="16">
        <v>30.458286000000001</v>
      </c>
      <c r="D247" s="1" t="s">
        <v>2386</v>
      </c>
      <c r="E247" s="16">
        <v>30.973870000000002</v>
      </c>
      <c r="F247" s="16" t="str">
        <f t="shared" si="6"/>
        <v>cis</v>
      </c>
      <c r="G247" s="1" t="s">
        <v>18243</v>
      </c>
      <c r="H247" s="1" t="s">
        <v>2386</v>
      </c>
      <c r="I247" s="16">
        <v>29.739867</v>
      </c>
      <c r="J247" s="1" t="s">
        <v>2386</v>
      </c>
      <c r="K247" s="16">
        <v>29.773294000000099</v>
      </c>
      <c r="L247" s="16" t="str">
        <f t="shared" si="7"/>
        <v>cis</v>
      </c>
      <c r="M247" s="16">
        <v>0.71841900000000003</v>
      </c>
      <c r="N247" s="1" t="s">
        <v>2557</v>
      </c>
      <c r="O247" s="1"/>
      <c r="P247" s="1"/>
      <c r="Q247" s="1"/>
    </row>
    <row r="248" spans="1:17" x14ac:dyDescent="0.2">
      <c r="A248" s="1" t="s">
        <v>923</v>
      </c>
      <c r="B248" s="1" t="s">
        <v>401</v>
      </c>
      <c r="C248" s="16">
        <v>143.13891000000001</v>
      </c>
      <c r="D248" s="1" t="s">
        <v>401</v>
      </c>
      <c r="E248" s="16">
        <v>143.548709</v>
      </c>
      <c r="F248" s="16" t="str">
        <f t="shared" si="6"/>
        <v>cis</v>
      </c>
      <c r="G248" s="1" t="s">
        <v>18282</v>
      </c>
      <c r="H248" s="1" t="s">
        <v>401</v>
      </c>
      <c r="I248" s="16">
        <v>143.980692</v>
      </c>
      <c r="J248" s="1" t="s">
        <v>21</v>
      </c>
      <c r="K248" s="16">
        <v>23.272269000000001</v>
      </c>
      <c r="L248" s="16" t="str">
        <f t="shared" si="7"/>
        <v>trans</v>
      </c>
      <c r="M248" s="16">
        <v>0.84178200000000003</v>
      </c>
      <c r="N248" s="1" t="s">
        <v>924</v>
      </c>
      <c r="O248" s="1"/>
      <c r="P248" s="1"/>
      <c r="Q248" s="1"/>
    </row>
    <row r="249" spans="1:17" x14ac:dyDescent="0.2">
      <c r="A249" s="1" t="s">
        <v>923</v>
      </c>
      <c r="B249" s="1" t="s">
        <v>401</v>
      </c>
      <c r="C249" s="16">
        <v>143.13891000000001</v>
      </c>
      <c r="D249" s="1" t="s">
        <v>401</v>
      </c>
      <c r="E249" s="16">
        <v>143.548709</v>
      </c>
      <c r="F249" s="16" t="str">
        <f t="shared" si="6"/>
        <v>cis</v>
      </c>
      <c r="G249" s="1" t="s">
        <v>18285</v>
      </c>
      <c r="H249" s="1" t="s">
        <v>401</v>
      </c>
      <c r="I249" s="16">
        <v>141.19400300000001</v>
      </c>
      <c r="J249" s="1" t="s">
        <v>5759</v>
      </c>
      <c r="K249" s="16">
        <v>70.443510000000103</v>
      </c>
      <c r="L249" s="16" t="str">
        <f t="shared" si="7"/>
        <v>trans</v>
      </c>
      <c r="M249" s="16">
        <v>1.9449069999999999</v>
      </c>
      <c r="N249" s="1" t="s">
        <v>924</v>
      </c>
      <c r="O249" s="1"/>
      <c r="P249" s="1"/>
      <c r="Q249" s="1"/>
    </row>
    <row r="250" spans="1:17" x14ac:dyDescent="0.2">
      <c r="A250" s="1" t="s">
        <v>6090</v>
      </c>
      <c r="B250" s="1" t="s">
        <v>5464</v>
      </c>
      <c r="C250" s="16">
        <v>50.7817769999997</v>
      </c>
      <c r="D250" s="1" t="s">
        <v>5777</v>
      </c>
      <c r="E250" s="16">
        <v>76.179685000000106</v>
      </c>
      <c r="F250" s="16" t="str">
        <f t="shared" si="6"/>
        <v>trans</v>
      </c>
      <c r="G250" s="1" t="s">
        <v>18255</v>
      </c>
      <c r="H250" s="1" t="s">
        <v>5464</v>
      </c>
      <c r="I250" s="16">
        <v>53.157032999999998</v>
      </c>
      <c r="J250" s="1" t="s">
        <v>5464</v>
      </c>
      <c r="K250" s="16">
        <v>53.053254999999801</v>
      </c>
      <c r="L250" s="16" t="str">
        <f t="shared" si="7"/>
        <v>cis</v>
      </c>
      <c r="M250" s="16">
        <v>2.3752559999999998</v>
      </c>
      <c r="N250" s="1" t="s">
        <v>6091</v>
      </c>
      <c r="O250" s="1"/>
      <c r="P250" s="1"/>
      <c r="Q250" s="1"/>
    </row>
    <row r="251" spans="1:17" x14ac:dyDescent="0.2">
      <c r="A251" s="1" t="s">
        <v>3243</v>
      </c>
      <c r="B251" s="1" t="s">
        <v>2386</v>
      </c>
      <c r="C251" s="16">
        <v>54.616510000000098</v>
      </c>
      <c r="D251" s="1" t="s">
        <v>2386</v>
      </c>
      <c r="E251" s="16">
        <v>51.860599999999998</v>
      </c>
      <c r="F251" s="16" t="str">
        <f t="shared" si="6"/>
        <v>cis</v>
      </c>
      <c r="G251" s="1" t="s">
        <v>18261</v>
      </c>
      <c r="H251" s="1" t="s">
        <v>2386</v>
      </c>
      <c r="I251" s="16">
        <v>45.026547999999998</v>
      </c>
      <c r="J251" s="1" t="s">
        <v>2386</v>
      </c>
      <c r="K251" s="16">
        <v>45.126917999999897</v>
      </c>
      <c r="L251" s="16" t="str">
        <f t="shared" si="7"/>
        <v>cis</v>
      </c>
      <c r="M251" s="16">
        <v>9.5899619999999999</v>
      </c>
      <c r="N251" s="1" t="s">
        <v>3244</v>
      </c>
      <c r="O251" s="1"/>
      <c r="P251" s="1"/>
      <c r="Q251" s="1"/>
    </row>
    <row r="252" spans="1:17" x14ac:dyDescent="0.2">
      <c r="A252" s="1" t="s">
        <v>5847</v>
      </c>
      <c r="B252" s="1" t="s">
        <v>5777</v>
      </c>
      <c r="C252" s="16">
        <v>26.338649</v>
      </c>
      <c r="D252" s="1" t="s">
        <v>5777</v>
      </c>
      <c r="E252" s="16">
        <v>26.386931999999899</v>
      </c>
      <c r="F252" s="16" t="str">
        <f t="shared" si="6"/>
        <v>cis</v>
      </c>
      <c r="G252" s="1" t="s">
        <v>18274</v>
      </c>
      <c r="H252" s="1" t="s">
        <v>5777</v>
      </c>
      <c r="I252" s="16">
        <v>24.770860000000098</v>
      </c>
      <c r="J252" s="1" t="s">
        <v>21</v>
      </c>
      <c r="K252" s="16">
        <v>92.850378000000006</v>
      </c>
      <c r="L252" s="16" t="str">
        <f t="shared" si="7"/>
        <v>trans</v>
      </c>
      <c r="M252" s="16">
        <v>1.5677890000000001</v>
      </c>
      <c r="N252" s="1" t="s">
        <v>5848</v>
      </c>
      <c r="O252" s="1"/>
      <c r="P252" s="1"/>
      <c r="Q252" s="1"/>
    </row>
    <row r="253" spans="1:17" x14ac:dyDescent="0.2">
      <c r="A253" s="1" t="s">
        <v>11466</v>
      </c>
      <c r="B253" s="1" t="s">
        <v>5781</v>
      </c>
      <c r="C253" s="16">
        <v>6.3860460000000803</v>
      </c>
      <c r="D253" s="1" t="s">
        <v>5781</v>
      </c>
      <c r="E253" s="16">
        <v>6.0578879999998199</v>
      </c>
      <c r="F253" s="16" t="str">
        <f t="shared" si="6"/>
        <v>cis</v>
      </c>
      <c r="G253" s="1" t="s">
        <v>18290</v>
      </c>
      <c r="H253" s="1" t="s">
        <v>5781</v>
      </c>
      <c r="I253" s="16">
        <v>3.1517389999999099</v>
      </c>
      <c r="J253" s="1" t="s">
        <v>9649</v>
      </c>
      <c r="K253" s="16">
        <v>77.646272999999795</v>
      </c>
      <c r="L253" s="16" t="str">
        <f t="shared" si="7"/>
        <v>trans</v>
      </c>
      <c r="M253" s="16">
        <v>3.2343069999999998</v>
      </c>
      <c r="N253" s="1" t="s">
        <v>11467</v>
      </c>
      <c r="O253" s="1"/>
      <c r="P253" s="1"/>
      <c r="Q253" s="1"/>
    </row>
    <row r="254" spans="1:17" x14ac:dyDescent="0.2">
      <c r="A254" s="1" t="s">
        <v>2519</v>
      </c>
      <c r="B254" s="1" t="s">
        <v>2386</v>
      </c>
      <c r="C254" s="16">
        <v>27.977862000000101</v>
      </c>
      <c r="D254" s="1" t="s">
        <v>2386</v>
      </c>
      <c r="E254" s="16">
        <v>28.716793999999901</v>
      </c>
      <c r="F254" s="16" t="str">
        <f t="shared" si="6"/>
        <v>cis</v>
      </c>
      <c r="G254" s="1" t="s">
        <v>18243</v>
      </c>
      <c r="H254" s="1" t="s">
        <v>2386</v>
      </c>
      <c r="I254" s="16">
        <v>29.739867</v>
      </c>
      <c r="J254" s="1" t="s">
        <v>2386</v>
      </c>
      <c r="K254" s="16">
        <v>29.773294000000099</v>
      </c>
      <c r="L254" s="16" t="str">
        <f t="shared" si="7"/>
        <v>cis</v>
      </c>
      <c r="M254" s="16">
        <v>1.762005</v>
      </c>
      <c r="N254" s="1" t="s">
        <v>2520</v>
      </c>
      <c r="O254" s="1"/>
      <c r="P254" s="1"/>
      <c r="Q254" s="1"/>
    </row>
    <row r="255" spans="1:17" x14ac:dyDescent="0.2">
      <c r="A255" s="1" t="s">
        <v>2438</v>
      </c>
      <c r="B255" s="1" t="s">
        <v>2386</v>
      </c>
      <c r="C255" s="16">
        <v>19.6112380000001</v>
      </c>
      <c r="D255" s="1" t="s">
        <v>2386</v>
      </c>
      <c r="E255" s="16">
        <v>19.131696000000002</v>
      </c>
      <c r="F255" s="16" t="str">
        <f t="shared" si="6"/>
        <v>cis</v>
      </c>
      <c r="G255" s="1" t="s">
        <v>18285</v>
      </c>
      <c r="H255" s="1" t="s">
        <v>2386</v>
      </c>
      <c r="I255" s="16">
        <v>18.786251</v>
      </c>
      <c r="J255" s="1" t="s">
        <v>5759</v>
      </c>
      <c r="K255" s="16">
        <v>70.443510000000103</v>
      </c>
      <c r="L255" s="16" t="str">
        <f t="shared" si="7"/>
        <v>trans</v>
      </c>
      <c r="M255" s="16">
        <v>0.82498700000000003</v>
      </c>
      <c r="N255" s="1" t="s">
        <v>2439</v>
      </c>
      <c r="O255" s="1"/>
      <c r="P255" s="1"/>
      <c r="Q255" s="1"/>
    </row>
    <row r="256" spans="1:17" x14ac:dyDescent="0.2">
      <c r="A256" s="1" t="s">
        <v>11361</v>
      </c>
      <c r="B256" s="1" t="s">
        <v>5770</v>
      </c>
      <c r="C256" s="16">
        <v>64.460876999999996</v>
      </c>
      <c r="D256" s="1" t="s">
        <v>5770</v>
      </c>
      <c r="E256" s="16">
        <v>64.457096000000107</v>
      </c>
      <c r="F256" s="16" t="str">
        <f t="shared" si="6"/>
        <v>cis</v>
      </c>
      <c r="G256" s="1" t="s">
        <v>18257</v>
      </c>
      <c r="H256" s="1" t="s">
        <v>5770</v>
      </c>
      <c r="I256" s="16">
        <v>62.920941000000298</v>
      </c>
      <c r="J256" s="1" t="s">
        <v>5770</v>
      </c>
      <c r="K256" s="16">
        <v>61.3978350000002</v>
      </c>
      <c r="L256" s="16" t="str">
        <f t="shared" si="7"/>
        <v>cis</v>
      </c>
      <c r="M256" s="16">
        <v>1.539936</v>
      </c>
      <c r="N256" s="1" t="s">
        <v>11362</v>
      </c>
      <c r="O256" s="1"/>
      <c r="P256" s="1"/>
      <c r="Q256" s="1"/>
    </row>
    <row r="257" spans="1:17" x14ac:dyDescent="0.2">
      <c r="A257" s="1" t="s">
        <v>4556</v>
      </c>
      <c r="B257" s="1" t="s">
        <v>4477</v>
      </c>
      <c r="C257" s="16">
        <v>36.858122000000101</v>
      </c>
      <c r="D257" s="1" t="s">
        <v>4477</v>
      </c>
      <c r="E257" s="16">
        <v>36.822004999999997</v>
      </c>
      <c r="F257" s="16" t="str">
        <f t="shared" si="6"/>
        <v>cis</v>
      </c>
      <c r="G257" s="1" t="s">
        <v>18235</v>
      </c>
      <c r="H257" s="1" t="s">
        <v>4477</v>
      </c>
      <c r="I257" s="16">
        <v>41.739884000000103</v>
      </c>
      <c r="J257" s="1" t="s">
        <v>4477</v>
      </c>
      <c r="K257" s="16">
        <v>41.531425000000098</v>
      </c>
      <c r="L257" s="16" t="str">
        <f t="shared" si="7"/>
        <v>cis</v>
      </c>
      <c r="M257" s="16">
        <v>4.8817620000000002</v>
      </c>
      <c r="N257" s="1" t="s">
        <v>4557</v>
      </c>
      <c r="O257" s="1"/>
      <c r="P257" s="1"/>
      <c r="Q257" s="1"/>
    </row>
    <row r="258" spans="1:17" x14ac:dyDescent="0.2">
      <c r="A258" s="1" t="s">
        <v>14985</v>
      </c>
      <c r="B258" s="1" t="s">
        <v>5770</v>
      </c>
      <c r="C258" s="16">
        <v>59.253465000000197</v>
      </c>
      <c r="D258" s="1" t="s">
        <v>401</v>
      </c>
      <c r="E258" s="16">
        <v>98.254187999999999</v>
      </c>
      <c r="F258" s="16" t="str">
        <f t="shared" si="6"/>
        <v>trans</v>
      </c>
      <c r="G258" s="1" t="s">
        <v>18257</v>
      </c>
      <c r="H258" s="1" t="s">
        <v>5770</v>
      </c>
      <c r="I258" s="16">
        <v>62.920941000000298</v>
      </c>
      <c r="J258" s="1" t="s">
        <v>5770</v>
      </c>
      <c r="K258" s="16">
        <v>61.3978350000002</v>
      </c>
      <c r="L258" s="16" t="str">
        <f t="shared" si="7"/>
        <v>cis</v>
      </c>
      <c r="M258" s="16">
        <v>3.6674760000000002</v>
      </c>
      <c r="N258" s="1" t="s">
        <v>14986</v>
      </c>
      <c r="O258" s="1"/>
      <c r="P258" s="1"/>
      <c r="Q258" s="1"/>
    </row>
    <row r="259" spans="1:17" x14ac:dyDescent="0.2">
      <c r="A259" s="1" t="s">
        <v>14306</v>
      </c>
      <c r="B259" s="1" t="s">
        <v>66</v>
      </c>
      <c r="C259" s="16">
        <v>95.653018000000003</v>
      </c>
      <c r="D259" s="1" t="s">
        <v>66</v>
      </c>
      <c r="E259" s="16">
        <v>95.557556000000005</v>
      </c>
      <c r="F259" s="16" t="str">
        <f t="shared" si="6"/>
        <v>cis</v>
      </c>
      <c r="G259" s="1" t="s">
        <v>18267</v>
      </c>
      <c r="H259" s="1" t="s">
        <v>66</v>
      </c>
      <c r="I259" s="16">
        <v>96.592162000000002</v>
      </c>
      <c r="J259" s="1" t="s">
        <v>66</v>
      </c>
      <c r="K259" s="16">
        <v>94.665156999999994</v>
      </c>
      <c r="L259" s="16" t="str">
        <f t="shared" si="7"/>
        <v>cis</v>
      </c>
      <c r="M259" s="16">
        <v>0.93914399999999998</v>
      </c>
      <c r="N259" s="1" t="s">
        <v>14307</v>
      </c>
      <c r="O259" s="1"/>
      <c r="P259" s="1"/>
      <c r="Q259" s="1"/>
    </row>
    <row r="260" spans="1:17" x14ac:dyDescent="0.2">
      <c r="A260" s="1" t="s">
        <v>14815</v>
      </c>
      <c r="B260" s="1" t="s">
        <v>66</v>
      </c>
      <c r="C260" s="16">
        <v>62.188670000000002</v>
      </c>
      <c r="D260" s="1" t="s">
        <v>66</v>
      </c>
      <c r="E260" s="16">
        <v>62.300457999999999</v>
      </c>
      <c r="F260" s="16" t="str">
        <f t="shared" ref="F260:F323" si="8">IF(B260=D260,"cis","trans")</f>
        <v>cis</v>
      </c>
      <c r="G260" s="1" t="s">
        <v>18259</v>
      </c>
      <c r="H260" s="1" t="s">
        <v>66</v>
      </c>
      <c r="I260" s="16">
        <v>63.533066000000098</v>
      </c>
      <c r="J260" s="1" t="s">
        <v>66</v>
      </c>
      <c r="K260" s="16">
        <v>63.256850999999997</v>
      </c>
      <c r="L260" s="16" t="str">
        <f t="shared" ref="L260:L323" si="9">IF(H260=J260,"cis","trans")</f>
        <v>cis</v>
      </c>
      <c r="M260" s="16">
        <v>1.3443959999999999</v>
      </c>
      <c r="N260" s="1" t="s">
        <v>14816</v>
      </c>
      <c r="O260" s="1"/>
      <c r="P260" s="1"/>
      <c r="Q260" s="1"/>
    </row>
    <row r="261" spans="1:17" x14ac:dyDescent="0.2">
      <c r="A261" s="1" t="s">
        <v>12849</v>
      </c>
      <c r="B261" s="1" t="s">
        <v>12033</v>
      </c>
      <c r="C261" s="16">
        <v>76.726594000000006</v>
      </c>
      <c r="D261" s="1" t="s">
        <v>12033</v>
      </c>
      <c r="E261" s="16">
        <v>76.663039999999995</v>
      </c>
      <c r="F261" s="16" t="str">
        <f t="shared" si="8"/>
        <v>cis</v>
      </c>
      <c r="G261" s="1" t="s">
        <v>18284</v>
      </c>
      <c r="H261" s="1" t="s">
        <v>12033</v>
      </c>
      <c r="I261" s="16">
        <v>75.781273999999996</v>
      </c>
      <c r="J261" s="1" t="s">
        <v>5766</v>
      </c>
      <c r="K261" s="16">
        <v>68.337414999999993</v>
      </c>
      <c r="L261" s="16" t="str">
        <f t="shared" si="9"/>
        <v>trans</v>
      </c>
      <c r="M261" s="16">
        <v>0.94532000000000005</v>
      </c>
      <c r="N261" s="1" t="s">
        <v>12850</v>
      </c>
      <c r="O261" s="1"/>
      <c r="P261" s="1"/>
      <c r="Q261" s="1"/>
    </row>
    <row r="262" spans="1:17" x14ac:dyDescent="0.2">
      <c r="A262" s="1" t="s">
        <v>12849</v>
      </c>
      <c r="B262" s="1" t="s">
        <v>12033</v>
      </c>
      <c r="C262" s="16">
        <v>76.726594000000006</v>
      </c>
      <c r="D262" s="1" t="s">
        <v>12033</v>
      </c>
      <c r="E262" s="16">
        <v>76.663039999999995</v>
      </c>
      <c r="F262" s="16" t="str">
        <f t="shared" si="8"/>
        <v>cis</v>
      </c>
      <c r="G262" s="1" t="s">
        <v>18272</v>
      </c>
      <c r="H262" s="1" t="s">
        <v>12033</v>
      </c>
      <c r="I262" s="16">
        <v>75.731132000000002</v>
      </c>
      <c r="J262" s="1" t="s">
        <v>5766</v>
      </c>
      <c r="K262" s="16">
        <v>84.951525999999802</v>
      </c>
      <c r="L262" s="16" t="str">
        <f t="shared" si="9"/>
        <v>trans</v>
      </c>
      <c r="M262" s="16">
        <v>0.99546199999999996</v>
      </c>
      <c r="N262" s="1" t="s">
        <v>12850</v>
      </c>
      <c r="O262" s="1"/>
      <c r="P262" s="1"/>
      <c r="Q262" s="1"/>
    </row>
    <row r="263" spans="1:17" x14ac:dyDescent="0.2">
      <c r="A263" s="1" t="s">
        <v>6634</v>
      </c>
      <c r="B263" s="1" t="s">
        <v>5777</v>
      </c>
      <c r="C263" s="16">
        <v>60.694451999999998</v>
      </c>
      <c r="D263" s="1" t="s">
        <v>5777</v>
      </c>
      <c r="E263" s="16">
        <v>59.791412999999899</v>
      </c>
      <c r="F263" s="16" t="str">
        <f t="shared" si="8"/>
        <v>cis</v>
      </c>
      <c r="G263" s="1" t="s">
        <v>18270</v>
      </c>
      <c r="H263" s="1" t="s">
        <v>5777</v>
      </c>
      <c r="I263" s="16">
        <v>57.308743</v>
      </c>
      <c r="J263" s="1" t="s">
        <v>401</v>
      </c>
      <c r="K263" s="16">
        <v>138.16573700000001</v>
      </c>
      <c r="L263" s="16" t="str">
        <f t="shared" si="9"/>
        <v>trans</v>
      </c>
      <c r="M263" s="16">
        <v>3.3857089999999999</v>
      </c>
      <c r="N263" s="1" t="s">
        <v>6635</v>
      </c>
      <c r="O263" s="1"/>
      <c r="P263" s="1"/>
      <c r="Q263" s="1"/>
    </row>
    <row r="264" spans="1:17" x14ac:dyDescent="0.2">
      <c r="A264" s="1" t="s">
        <v>6634</v>
      </c>
      <c r="B264" s="1" t="s">
        <v>5777</v>
      </c>
      <c r="C264" s="16">
        <v>60.694451999999998</v>
      </c>
      <c r="D264" s="1" t="s">
        <v>5777</v>
      </c>
      <c r="E264" s="16">
        <v>59.791412999999899</v>
      </c>
      <c r="F264" s="16" t="str">
        <f t="shared" si="8"/>
        <v>cis</v>
      </c>
      <c r="G264" s="1" t="s">
        <v>18276</v>
      </c>
      <c r="H264" s="1" t="s">
        <v>5777</v>
      </c>
      <c r="I264" s="16">
        <v>57.308743</v>
      </c>
      <c r="J264" s="1" t="s">
        <v>5785</v>
      </c>
      <c r="K264" s="16">
        <v>69.009771999999998</v>
      </c>
      <c r="L264" s="16" t="str">
        <f t="shared" si="9"/>
        <v>trans</v>
      </c>
      <c r="M264" s="16">
        <v>3.3857089999999999</v>
      </c>
      <c r="N264" s="1" t="s">
        <v>6635</v>
      </c>
      <c r="O264" s="1"/>
      <c r="P264" s="1"/>
      <c r="Q264" s="1"/>
    </row>
    <row r="265" spans="1:17" x14ac:dyDescent="0.2">
      <c r="A265" s="1" t="s">
        <v>6634</v>
      </c>
      <c r="B265" s="1" t="s">
        <v>5777</v>
      </c>
      <c r="C265" s="16">
        <v>60.694451999999998</v>
      </c>
      <c r="D265" s="1" t="s">
        <v>5777</v>
      </c>
      <c r="E265" s="16">
        <v>59.791412999999899</v>
      </c>
      <c r="F265" s="16" t="str">
        <f t="shared" si="8"/>
        <v>cis</v>
      </c>
      <c r="G265" s="1" t="s">
        <v>18281</v>
      </c>
      <c r="H265" s="1" t="s">
        <v>5777</v>
      </c>
      <c r="I265" s="16">
        <v>57.308743</v>
      </c>
      <c r="J265" s="1" t="s">
        <v>401</v>
      </c>
      <c r="K265" s="16">
        <v>138.16532100000001</v>
      </c>
      <c r="L265" s="16" t="str">
        <f t="shared" si="9"/>
        <v>trans</v>
      </c>
      <c r="M265" s="16">
        <v>3.3857089999999999</v>
      </c>
      <c r="N265" s="1" t="s">
        <v>6635</v>
      </c>
      <c r="O265" s="1"/>
      <c r="P265" s="1"/>
      <c r="Q265" s="1"/>
    </row>
    <row r="266" spans="1:17" x14ac:dyDescent="0.2">
      <c r="A266" s="1" t="s">
        <v>15624</v>
      </c>
      <c r="B266" s="1" t="s">
        <v>2386</v>
      </c>
      <c r="C266" s="16">
        <v>40.568562999999997</v>
      </c>
      <c r="D266" s="1" t="s">
        <v>2386</v>
      </c>
      <c r="E266" s="16">
        <v>45.131295000000101</v>
      </c>
      <c r="F266" s="16" t="str">
        <f t="shared" si="8"/>
        <v>cis</v>
      </c>
      <c r="G266" s="1" t="s">
        <v>18261</v>
      </c>
      <c r="H266" s="1" t="s">
        <v>2386</v>
      </c>
      <c r="I266" s="16">
        <v>45.026547999999998</v>
      </c>
      <c r="J266" s="1" t="s">
        <v>2386</v>
      </c>
      <c r="K266" s="16">
        <v>45.126917999999897</v>
      </c>
      <c r="L266" s="16" t="str">
        <f t="shared" si="9"/>
        <v>cis</v>
      </c>
      <c r="M266" s="16">
        <v>4.4579849999999999</v>
      </c>
      <c r="N266" s="1" t="s">
        <v>15625</v>
      </c>
      <c r="O266" s="1"/>
      <c r="P266" s="1"/>
      <c r="Q266" s="1"/>
    </row>
    <row r="267" spans="1:17" x14ac:dyDescent="0.2">
      <c r="A267" s="1" t="s">
        <v>15624</v>
      </c>
      <c r="B267" s="1" t="s">
        <v>2386</v>
      </c>
      <c r="C267" s="16">
        <v>40.568562999999997</v>
      </c>
      <c r="D267" s="1" t="s">
        <v>2386</v>
      </c>
      <c r="E267" s="16">
        <v>45.131295000000101</v>
      </c>
      <c r="F267" s="16" t="str">
        <f t="shared" si="8"/>
        <v>cis</v>
      </c>
      <c r="G267" s="1" t="s">
        <v>18243</v>
      </c>
      <c r="H267" s="1" t="s">
        <v>2386</v>
      </c>
      <c r="I267" s="16">
        <v>29.739867</v>
      </c>
      <c r="J267" s="1" t="s">
        <v>2386</v>
      </c>
      <c r="K267" s="16">
        <v>29.773294000000099</v>
      </c>
      <c r="L267" s="16" t="str">
        <f t="shared" si="9"/>
        <v>cis</v>
      </c>
      <c r="M267" s="16">
        <v>10.828696000000001</v>
      </c>
      <c r="N267" s="1" t="s">
        <v>15625</v>
      </c>
      <c r="O267" s="1"/>
      <c r="P267" s="1"/>
      <c r="Q267" s="1"/>
    </row>
    <row r="268" spans="1:17" x14ac:dyDescent="0.2">
      <c r="A268" s="1" t="s">
        <v>17605</v>
      </c>
      <c r="B268" s="1" t="s">
        <v>12033</v>
      </c>
      <c r="C268" s="16">
        <v>12.879759</v>
      </c>
      <c r="D268" s="1" t="s">
        <v>21</v>
      </c>
      <c r="E268" s="16">
        <v>162.91659899999999</v>
      </c>
      <c r="F268" s="16" t="str">
        <f t="shared" si="8"/>
        <v>trans</v>
      </c>
      <c r="G268" s="1" t="s">
        <v>18262</v>
      </c>
      <c r="H268" s="1" t="s">
        <v>12033</v>
      </c>
      <c r="I268" s="16">
        <v>10.277888000000001</v>
      </c>
      <c r="J268" s="1" t="s">
        <v>12033</v>
      </c>
      <c r="K268" s="16">
        <v>10.509296000000001</v>
      </c>
      <c r="L268" s="16" t="str">
        <f t="shared" si="9"/>
        <v>cis</v>
      </c>
      <c r="M268" s="16">
        <v>2.601871</v>
      </c>
      <c r="N268" s="1" t="s">
        <v>17606</v>
      </c>
      <c r="O268" s="1"/>
      <c r="P268" s="1"/>
      <c r="Q268" s="1"/>
    </row>
    <row r="269" spans="1:17" x14ac:dyDescent="0.2">
      <c r="A269" s="1" t="s">
        <v>5504</v>
      </c>
      <c r="B269" s="1" t="s">
        <v>5464</v>
      </c>
      <c r="C269" s="16">
        <v>70.337476999999595</v>
      </c>
      <c r="D269" s="1" t="s">
        <v>5464</v>
      </c>
      <c r="E269" s="16">
        <v>68.761838999999796</v>
      </c>
      <c r="F269" s="16" t="str">
        <f t="shared" si="8"/>
        <v>cis</v>
      </c>
      <c r="G269" s="1" t="s">
        <v>18255</v>
      </c>
      <c r="H269" s="1" t="s">
        <v>5464</v>
      </c>
      <c r="I269" s="16">
        <v>53.157032999999998</v>
      </c>
      <c r="J269" s="1" t="s">
        <v>5464</v>
      </c>
      <c r="K269" s="16">
        <v>53.053254999999801</v>
      </c>
      <c r="L269" s="16" t="str">
        <f t="shared" si="9"/>
        <v>cis</v>
      </c>
      <c r="M269" s="16">
        <v>17.180444000000001</v>
      </c>
      <c r="N269" s="1" t="s">
        <v>5505</v>
      </c>
      <c r="O269" s="1"/>
      <c r="P269" s="1"/>
      <c r="Q269" s="1"/>
    </row>
    <row r="270" spans="1:17" x14ac:dyDescent="0.2">
      <c r="A270" s="1" t="s">
        <v>11798</v>
      </c>
      <c r="B270" s="1" t="s">
        <v>5781</v>
      </c>
      <c r="C270" s="16">
        <v>5.7582860000002301</v>
      </c>
      <c r="D270" s="1" t="s">
        <v>5781</v>
      </c>
      <c r="E270" s="16">
        <v>5.8502149999999302</v>
      </c>
      <c r="F270" s="16" t="str">
        <f t="shared" si="8"/>
        <v>cis</v>
      </c>
      <c r="G270" s="1" t="s">
        <v>18290</v>
      </c>
      <c r="H270" s="1" t="s">
        <v>5781</v>
      </c>
      <c r="I270" s="16">
        <v>3.1517389999999099</v>
      </c>
      <c r="J270" s="1" t="s">
        <v>9649</v>
      </c>
      <c r="K270" s="16">
        <v>77.646272999999795</v>
      </c>
      <c r="L270" s="16" t="str">
        <f t="shared" si="9"/>
        <v>trans</v>
      </c>
      <c r="M270" s="16">
        <v>2.6065469999999999</v>
      </c>
      <c r="N270" s="1" t="s">
        <v>11799</v>
      </c>
      <c r="O270" s="1"/>
      <c r="P270" s="1"/>
      <c r="Q270" s="1"/>
    </row>
    <row r="271" spans="1:17" x14ac:dyDescent="0.2">
      <c r="A271" s="1" t="s">
        <v>3218</v>
      </c>
      <c r="B271" s="1" t="s">
        <v>2386</v>
      </c>
      <c r="C271" s="16">
        <v>46.216161000000099</v>
      </c>
      <c r="D271" s="1" t="s">
        <v>2386</v>
      </c>
      <c r="E271" s="16">
        <v>45.458671000000102</v>
      </c>
      <c r="F271" s="16" t="str">
        <f t="shared" si="8"/>
        <v>cis</v>
      </c>
      <c r="G271" s="1" t="s">
        <v>18261</v>
      </c>
      <c r="H271" s="1" t="s">
        <v>2386</v>
      </c>
      <c r="I271" s="16">
        <v>45.026547999999998</v>
      </c>
      <c r="J271" s="1" t="s">
        <v>2386</v>
      </c>
      <c r="K271" s="16">
        <v>45.126917999999897</v>
      </c>
      <c r="L271" s="16" t="str">
        <f t="shared" si="9"/>
        <v>cis</v>
      </c>
      <c r="M271" s="16">
        <v>1.189613</v>
      </c>
      <c r="N271" s="1" t="s">
        <v>3219</v>
      </c>
      <c r="O271" s="1"/>
      <c r="P271" s="1"/>
      <c r="Q271" s="1"/>
    </row>
    <row r="272" spans="1:17" x14ac:dyDescent="0.2">
      <c r="A272" s="1" t="s">
        <v>7261</v>
      </c>
      <c r="B272" s="1" t="s">
        <v>7074</v>
      </c>
      <c r="C272" s="16">
        <v>77.897293000000005</v>
      </c>
      <c r="D272" s="1" t="s">
        <v>7074</v>
      </c>
      <c r="E272" s="16">
        <v>77.238139000000004</v>
      </c>
      <c r="F272" s="16" t="str">
        <f t="shared" si="8"/>
        <v>cis</v>
      </c>
      <c r="G272" s="1" t="s">
        <v>18277</v>
      </c>
      <c r="H272" s="1" t="s">
        <v>7074</v>
      </c>
      <c r="I272" s="16">
        <v>77.608103</v>
      </c>
      <c r="J272" s="1" t="s">
        <v>21</v>
      </c>
      <c r="K272" s="16">
        <v>159.34035800000001</v>
      </c>
      <c r="L272" s="16" t="str">
        <f t="shared" si="9"/>
        <v>trans</v>
      </c>
      <c r="M272" s="16">
        <v>0.28919</v>
      </c>
      <c r="N272" s="1" t="s">
        <v>7262</v>
      </c>
      <c r="O272" s="1"/>
      <c r="P272" s="1"/>
      <c r="Q272" s="1"/>
    </row>
    <row r="273" spans="1:17" x14ac:dyDescent="0.2">
      <c r="A273" s="1" t="s">
        <v>2617</v>
      </c>
      <c r="B273" s="1" t="s">
        <v>2386</v>
      </c>
      <c r="C273" s="16">
        <v>45.026547999999998</v>
      </c>
      <c r="D273" s="1" t="s">
        <v>2386</v>
      </c>
      <c r="E273" s="16">
        <v>44.896161000000099</v>
      </c>
      <c r="F273" s="16" t="str">
        <f t="shared" si="8"/>
        <v>cis</v>
      </c>
      <c r="G273" s="1" t="s">
        <v>18261</v>
      </c>
      <c r="H273" s="1" t="s">
        <v>2386</v>
      </c>
      <c r="I273" s="16">
        <v>45.026547999999998</v>
      </c>
      <c r="J273" s="1" t="s">
        <v>2386</v>
      </c>
      <c r="K273" s="16">
        <v>45.126917999999897</v>
      </c>
      <c r="L273" s="16" t="str">
        <f t="shared" si="9"/>
        <v>cis</v>
      </c>
      <c r="M273" s="16">
        <v>0</v>
      </c>
      <c r="N273" s="1" t="s">
        <v>2618</v>
      </c>
      <c r="O273" s="1"/>
      <c r="P273" s="1"/>
      <c r="Q273" s="1"/>
    </row>
    <row r="274" spans="1:17" x14ac:dyDescent="0.2">
      <c r="A274" s="1" t="s">
        <v>5932</v>
      </c>
      <c r="B274" s="1" t="s">
        <v>5777</v>
      </c>
      <c r="C274" s="16">
        <v>58.1034480000001</v>
      </c>
      <c r="D274" s="1" t="s">
        <v>5777</v>
      </c>
      <c r="E274" s="16">
        <v>57.645462000000002</v>
      </c>
      <c r="F274" s="16" t="str">
        <f t="shared" si="8"/>
        <v>cis</v>
      </c>
      <c r="G274" s="1" t="s">
        <v>18270</v>
      </c>
      <c r="H274" s="1" t="s">
        <v>5777</v>
      </c>
      <c r="I274" s="16">
        <v>57.308743</v>
      </c>
      <c r="J274" s="1" t="s">
        <v>401</v>
      </c>
      <c r="K274" s="16">
        <v>138.16573700000001</v>
      </c>
      <c r="L274" s="16" t="str">
        <f t="shared" si="9"/>
        <v>trans</v>
      </c>
      <c r="M274" s="16">
        <v>0.79470499999999999</v>
      </c>
      <c r="N274" s="1" t="s">
        <v>5933</v>
      </c>
      <c r="O274" s="1"/>
      <c r="P274" s="1"/>
      <c r="Q274" s="1"/>
    </row>
    <row r="275" spans="1:17" x14ac:dyDescent="0.2">
      <c r="A275" s="1" t="s">
        <v>5932</v>
      </c>
      <c r="B275" s="1" t="s">
        <v>5777</v>
      </c>
      <c r="C275" s="16">
        <v>58.1034480000001</v>
      </c>
      <c r="D275" s="1" t="s">
        <v>5777</v>
      </c>
      <c r="E275" s="16">
        <v>57.645462000000002</v>
      </c>
      <c r="F275" s="16" t="str">
        <f t="shared" si="8"/>
        <v>cis</v>
      </c>
      <c r="G275" s="1" t="s">
        <v>18276</v>
      </c>
      <c r="H275" s="1" t="s">
        <v>5777</v>
      </c>
      <c r="I275" s="16">
        <v>57.308743</v>
      </c>
      <c r="J275" s="1" t="s">
        <v>5785</v>
      </c>
      <c r="K275" s="16">
        <v>69.009771999999998</v>
      </c>
      <c r="L275" s="16" t="str">
        <f t="shared" si="9"/>
        <v>trans</v>
      </c>
      <c r="M275" s="16">
        <v>0.79470499999999999</v>
      </c>
      <c r="N275" s="1" t="s">
        <v>5933</v>
      </c>
      <c r="O275" s="1"/>
      <c r="P275" s="1"/>
      <c r="Q275" s="1"/>
    </row>
    <row r="276" spans="1:17" x14ac:dyDescent="0.2">
      <c r="A276" s="1" t="s">
        <v>5932</v>
      </c>
      <c r="B276" s="1" t="s">
        <v>5777</v>
      </c>
      <c r="C276" s="16">
        <v>58.1034480000001</v>
      </c>
      <c r="D276" s="1" t="s">
        <v>5777</v>
      </c>
      <c r="E276" s="16">
        <v>57.645462000000002</v>
      </c>
      <c r="F276" s="16" t="str">
        <f t="shared" si="8"/>
        <v>cis</v>
      </c>
      <c r="G276" s="1" t="s">
        <v>18281</v>
      </c>
      <c r="H276" s="1" t="s">
        <v>5777</v>
      </c>
      <c r="I276" s="16">
        <v>57.308743</v>
      </c>
      <c r="J276" s="1" t="s">
        <v>401</v>
      </c>
      <c r="K276" s="16">
        <v>138.16532100000001</v>
      </c>
      <c r="L276" s="16" t="str">
        <f t="shared" si="9"/>
        <v>trans</v>
      </c>
      <c r="M276" s="16">
        <v>0.79470499999999999</v>
      </c>
      <c r="N276" s="1" t="s">
        <v>5933</v>
      </c>
      <c r="O276" s="1"/>
      <c r="P276" s="1"/>
      <c r="Q276" s="1"/>
    </row>
    <row r="277" spans="1:17" x14ac:dyDescent="0.2">
      <c r="A277" s="1" t="s">
        <v>3130</v>
      </c>
      <c r="B277" s="1" t="s">
        <v>2386</v>
      </c>
      <c r="C277" s="16">
        <v>30.518042999999999</v>
      </c>
      <c r="D277" s="1" t="s">
        <v>2386</v>
      </c>
      <c r="E277" s="16">
        <v>30.729794999999999</v>
      </c>
      <c r="F277" s="16" t="str">
        <f t="shared" si="8"/>
        <v>cis</v>
      </c>
      <c r="G277" s="1" t="s">
        <v>18243</v>
      </c>
      <c r="H277" s="1" t="s">
        <v>2386</v>
      </c>
      <c r="I277" s="16">
        <v>29.739867</v>
      </c>
      <c r="J277" s="1" t="s">
        <v>2386</v>
      </c>
      <c r="K277" s="16">
        <v>29.773294000000099</v>
      </c>
      <c r="L277" s="16" t="str">
        <f t="shared" si="9"/>
        <v>cis</v>
      </c>
      <c r="M277" s="16">
        <v>0.77817599999999998</v>
      </c>
      <c r="N277" s="1" t="s">
        <v>3131</v>
      </c>
      <c r="O277" s="1"/>
      <c r="P277" s="1"/>
      <c r="Q277" s="1"/>
    </row>
    <row r="278" spans="1:17" x14ac:dyDescent="0.2">
      <c r="A278" s="1" t="s">
        <v>3585</v>
      </c>
      <c r="B278" s="1" t="s">
        <v>2386</v>
      </c>
      <c r="C278" s="16">
        <v>141.56185400000001</v>
      </c>
      <c r="D278" s="1" t="s">
        <v>2386</v>
      </c>
      <c r="E278" s="16">
        <v>141.408411</v>
      </c>
      <c r="F278" s="16" t="str">
        <f t="shared" si="8"/>
        <v>cis</v>
      </c>
      <c r="G278" s="1" t="s">
        <v>18245</v>
      </c>
      <c r="H278" s="1" t="s">
        <v>2386</v>
      </c>
      <c r="I278" s="16">
        <v>139.192116</v>
      </c>
      <c r="J278" s="1" t="s">
        <v>2386</v>
      </c>
      <c r="K278" s="16">
        <v>141.221384</v>
      </c>
      <c r="L278" s="16" t="str">
        <f t="shared" si="9"/>
        <v>cis</v>
      </c>
      <c r="M278" s="16">
        <v>2.3697379999999999</v>
      </c>
      <c r="N278" s="1" t="s">
        <v>3586</v>
      </c>
      <c r="O278" s="1"/>
      <c r="P278" s="1"/>
      <c r="Q278" s="1"/>
    </row>
    <row r="279" spans="1:17" x14ac:dyDescent="0.2">
      <c r="A279" s="1" t="s">
        <v>12458</v>
      </c>
      <c r="B279" s="1" t="s">
        <v>12033</v>
      </c>
      <c r="C279" s="16">
        <v>150.852847</v>
      </c>
      <c r="D279" s="1" t="s">
        <v>12033</v>
      </c>
      <c r="E279" s="16">
        <v>150.90539999999999</v>
      </c>
      <c r="F279" s="16" t="str">
        <f t="shared" si="8"/>
        <v>cis</v>
      </c>
      <c r="G279" s="1" t="s">
        <v>18279</v>
      </c>
      <c r="H279" s="1" t="s">
        <v>12033</v>
      </c>
      <c r="I279" s="16">
        <v>150.945438</v>
      </c>
      <c r="J279" s="1" t="s">
        <v>5781</v>
      </c>
      <c r="K279" s="16">
        <v>6.26464299999998</v>
      </c>
      <c r="L279" s="16" t="str">
        <f t="shared" si="9"/>
        <v>trans</v>
      </c>
      <c r="M279" s="16">
        <v>9.2591000000000007E-2</v>
      </c>
      <c r="N279" s="1" t="s">
        <v>12459</v>
      </c>
      <c r="O279" s="1"/>
      <c r="P279" s="1"/>
      <c r="Q279" s="1"/>
    </row>
    <row r="280" spans="1:17" x14ac:dyDescent="0.2">
      <c r="A280" s="1" t="s">
        <v>17717</v>
      </c>
      <c r="B280" s="1" t="s">
        <v>21</v>
      </c>
      <c r="C280" s="16">
        <v>21.300176</v>
      </c>
      <c r="D280" s="1" t="s">
        <v>12033</v>
      </c>
      <c r="E280" s="16">
        <v>163.12265400000001</v>
      </c>
      <c r="F280" s="16" t="str">
        <f t="shared" si="8"/>
        <v>trans</v>
      </c>
      <c r="G280" s="1" t="s">
        <v>18249</v>
      </c>
      <c r="H280" s="1" t="s">
        <v>21</v>
      </c>
      <c r="I280" s="16">
        <v>23.152100000000001</v>
      </c>
      <c r="J280" s="1" t="s">
        <v>21</v>
      </c>
      <c r="K280" s="16">
        <v>23.272269000000001</v>
      </c>
      <c r="L280" s="16" t="str">
        <f t="shared" si="9"/>
        <v>cis</v>
      </c>
      <c r="M280" s="16">
        <v>1.8519239999999999</v>
      </c>
      <c r="N280" s="1" t="s">
        <v>17718</v>
      </c>
      <c r="O280" s="1"/>
      <c r="P280" s="1"/>
      <c r="Q280" s="1"/>
    </row>
    <row r="281" spans="1:17" x14ac:dyDescent="0.2">
      <c r="A281" s="1" t="s">
        <v>16452</v>
      </c>
      <c r="B281" s="1" t="s">
        <v>5464</v>
      </c>
      <c r="C281" s="16">
        <v>61.1981299999998</v>
      </c>
      <c r="D281" s="1" t="s">
        <v>5777</v>
      </c>
      <c r="E281" s="16">
        <v>20.145595</v>
      </c>
      <c r="F281" s="16" t="str">
        <f t="shared" si="8"/>
        <v>trans</v>
      </c>
      <c r="G281" s="1" t="s">
        <v>18255</v>
      </c>
      <c r="H281" s="1" t="s">
        <v>5464</v>
      </c>
      <c r="I281" s="16">
        <v>53.157032999999998</v>
      </c>
      <c r="J281" s="1" t="s">
        <v>5464</v>
      </c>
      <c r="K281" s="16">
        <v>53.053254999999801</v>
      </c>
      <c r="L281" s="16" t="str">
        <f t="shared" si="9"/>
        <v>cis</v>
      </c>
      <c r="M281" s="16">
        <v>8.0410970000000006</v>
      </c>
      <c r="N281" s="1" t="s">
        <v>16453</v>
      </c>
      <c r="O281" s="1"/>
      <c r="P281" s="1"/>
      <c r="Q281" s="1"/>
    </row>
    <row r="282" spans="1:17" x14ac:dyDescent="0.2">
      <c r="A282" s="1" t="s">
        <v>6608</v>
      </c>
      <c r="B282" s="1" t="s">
        <v>5777</v>
      </c>
      <c r="C282" s="16">
        <v>58.160857999999998</v>
      </c>
      <c r="D282" s="1" t="s">
        <v>5777</v>
      </c>
      <c r="E282" s="16">
        <v>58.063875999999901</v>
      </c>
      <c r="F282" s="16" t="str">
        <f t="shared" si="8"/>
        <v>cis</v>
      </c>
      <c r="G282" s="1" t="s">
        <v>18270</v>
      </c>
      <c r="H282" s="1" t="s">
        <v>5777</v>
      </c>
      <c r="I282" s="16">
        <v>57.308743</v>
      </c>
      <c r="J282" s="1" t="s">
        <v>401</v>
      </c>
      <c r="K282" s="16">
        <v>138.16573700000001</v>
      </c>
      <c r="L282" s="16" t="str">
        <f t="shared" si="9"/>
        <v>trans</v>
      </c>
      <c r="M282" s="16">
        <v>0.85211499999999996</v>
      </c>
      <c r="N282" s="1" t="s">
        <v>6609</v>
      </c>
      <c r="O282" s="1"/>
      <c r="P282" s="1"/>
      <c r="Q282" s="1"/>
    </row>
    <row r="283" spans="1:17" x14ac:dyDescent="0.2">
      <c r="A283" s="1" t="s">
        <v>6608</v>
      </c>
      <c r="B283" s="1" t="s">
        <v>5777</v>
      </c>
      <c r="C283" s="16">
        <v>58.160857999999998</v>
      </c>
      <c r="D283" s="1" t="s">
        <v>5777</v>
      </c>
      <c r="E283" s="16">
        <v>58.063875999999901</v>
      </c>
      <c r="F283" s="16" t="str">
        <f t="shared" si="8"/>
        <v>cis</v>
      </c>
      <c r="G283" s="1" t="s">
        <v>18276</v>
      </c>
      <c r="H283" s="1" t="s">
        <v>5777</v>
      </c>
      <c r="I283" s="16">
        <v>57.308743</v>
      </c>
      <c r="J283" s="1" t="s">
        <v>5785</v>
      </c>
      <c r="K283" s="16">
        <v>69.009771999999998</v>
      </c>
      <c r="L283" s="16" t="str">
        <f t="shared" si="9"/>
        <v>trans</v>
      </c>
      <c r="M283" s="16">
        <v>0.85211499999999996</v>
      </c>
      <c r="N283" s="1" t="s">
        <v>6609</v>
      </c>
      <c r="O283" s="1"/>
      <c r="P283" s="1"/>
      <c r="Q283" s="1"/>
    </row>
    <row r="284" spans="1:17" x14ac:dyDescent="0.2">
      <c r="A284" s="1" t="s">
        <v>6608</v>
      </c>
      <c r="B284" s="1" t="s">
        <v>5777</v>
      </c>
      <c r="C284" s="16">
        <v>58.160857999999998</v>
      </c>
      <c r="D284" s="1" t="s">
        <v>5777</v>
      </c>
      <c r="E284" s="16">
        <v>58.063875999999901</v>
      </c>
      <c r="F284" s="16" t="str">
        <f t="shared" si="8"/>
        <v>cis</v>
      </c>
      <c r="G284" s="1" t="s">
        <v>18281</v>
      </c>
      <c r="H284" s="1" t="s">
        <v>5777</v>
      </c>
      <c r="I284" s="16">
        <v>57.308743</v>
      </c>
      <c r="J284" s="1" t="s">
        <v>401</v>
      </c>
      <c r="K284" s="16">
        <v>138.16532100000001</v>
      </c>
      <c r="L284" s="16" t="str">
        <f t="shared" si="9"/>
        <v>trans</v>
      </c>
      <c r="M284" s="16">
        <v>0.85211499999999996</v>
      </c>
      <c r="N284" s="1" t="s">
        <v>6609</v>
      </c>
      <c r="O284" s="1"/>
      <c r="P284" s="1"/>
      <c r="Q284" s="1"/>
    </row>
    <row r="285" spans="1:17" x14ac:dyDescent="0.2">
      <c r="A285" s="1" t="s">
        <v>5947</v>
      </c>
      <c r="B285" s="1" t="s">
        <v>5777</v>
      </c>
      <c r="C285" s="16">
        <v>59.576805999999998</v>
      </c>
      <c r="D285" s="1" t="s">
        <v>5777</v>
      </c>
      <c r="E285" s="16">
        <v>58.904408000000103</v>
      </c>
      <c r="F285" s="16" t="str">
        <f t="shared" si="8"/>
        <v>cis</v>
      </c>
      <c r="G285" s="1" t="s">
        <v>18270</v>
      </c>
      <c r="H285" s="1" t="s">
        <v>5777</v>
      </c>
      <c r="I285" s="16">
        <v>57.308743</v>
      </c>
      <c r="J285" s="1" t="s">
        <v>401</v>
      </c>
      <c r="K285" s="16">
        <v>138.16573700000001</v>
      </c>
      <c r="L285" s="16" t="str">
        <f t="shared" si="9"/>
        <v>trans</v>
      </c>
      <c r="M285" s="16">
        <v>2.2680630000000002</v>
      </c>
      <c r="N285" s="1" t="s">
        <v>5948</v>
      </c>
      <c r="O285" s="1"/>
      <c r="P285" s="1"/>
      <c r="Q285" s="1"/>
    </row>
    <row r="286" spans="1:17" x14ac:dyDescent="0.2">
      <c r="A286" s="1" t="s">
        <v>5947</v>
      </c>
      <c r="B286" s="1" t="s">
        <v>5777</v>
      </c>
      <c r="C286" s="16">
        <v>59.576805999999998</v>
      </c>
      <c r="D286" s="1" t="s">
        <v>5777</v>
      </c>
      <c r="E286" s="16">
        <v>58.904408000000103</v>
      </c>
      <c r="F286" s="16" t="str">
        <f t="shared" si="8"/>
        <v>cis</v>
      </c>
      <c r="G286" s="1" t="s">
        <v>18276</v>
      </c>
      <c r="H286" s="1" t="s">
        <v>5777</v>
      </c>
      <c r="I286" s="16">
        <v>57.308743</v>
      </c>
      <c r="J286" s="1" t="s">
        <v>5785</v>
      </c>
      <c r="K286" s="16">
        <v>69.009771999999998</v>
      </c>
      <c r="L286" s="16" t="str">
        <f t="shared" si="9"/>
        <v>trans</v>
      </c>
      <c r="M286" s="16">
        <v>2.2680630000000002</v>
      </c>
      <c r="N286" s="1" t="s">
        <v>5948</v>
      </c>
      <c r="O286" s="1"/>
      <c r="P286" s="1"/>
      <c r="Q286" s="1"/>
    </row>
    <row r="287" spans="1:17" x14ac:dyDescent="0.2">
      <c r="A287" s="1" t="s">
        <v>5947</v>
      </c>
      <c r="B287" s="1" t="s">
        <v>5777</v>
      </c>
      <c r="C287" s="16">
        <v>59.576805999999998</v>
      </c>
      <c r="D287" s="1" t="s">
        <v>5777</v>
      </c>
      <c r="E287" s="16">
        <v>58.904408000000103</v>
      </c>
      <c r="F287" s="16" t="str">
        <f t="shared" si="8"/>
        <v>cis</v>
      </c>
      <c r="G287" s="1" t="s">
        <v>18281</v>
      </c>
      <c r="H287" s="1" t="s">
        <v>5777</v>
      </c>
      <c r="I287" s="16">
        <v>57.308743</v>
      </c>
      <c r="J287" s="1" t="s">
        <v>401</v>
      </c>
      <c r="K287" s="16">
        <v>138.16532100000001</v>
      </c>
      <c r="L287" s="16" t="str">
        <f t="shared" si="9"/>
        <v>trans</v>
      </c>
      <c r="M287" s="16">
        <v>2.2680630000000002</v>
      </c>
      <c r="N287" s="1" t="s">
        <v>5948</v>
      </c>
      <c r="O287" s="1"/>
      <c r="P287" s="1"/>
      <c r="Q287" s="1"/>
    </row>
    <row r="288" spans="1:17" x14ac:dyDescent="0.2">
      <c r="A288" s="1" t="s">
        <v>5947</v>
      </c>
      <c r="B288" s="1" t="s">
        <v>5777</v>
      </c>
      <c r="C288" s="16">
        <v>59.576805999999998</v>
      </c>
      <c r="D288" s="1" t="s">
        <v>5777</v>
      </c>
      <c r="E288" s="16">
        <v>58.904408000000103</v>
      </c>
      <c r="F288" s="16" t="str">
        <f t="shared" si="8"/>
        <v>cis</v>
      </c>
      <c r="G288" s="1" t="s">
        <v>18245</v>
      </c>
      <c r="H288" s="1" t="s">
        <v>5777</v>
      </c>
      <c r="I288" s="16">
        <v>25.303087999999899</v>
      </c>
      <c r="J288" s="1" t="s">
        <v>2386</v>
      </c>
      <c r="K288" s="16">
        <v>141.221384</v>
      </c>
      <c r="L288" s="16" t="str">
        <f t="shared" si="9"/>
        <v>trans</v>
      </c>
      <c r="M288" s="16">
        <v>34.273718000000002</v>
      </c>
      <c r="N288" s="1" t="s">
        <v>5948</v>
      </c>
      <c r="O288" s="1"/>
      <c r="P288" s="1"/>
      <c r="Q288" s="1"/>
    </row>
    <row r="289" spans="1:17" x14ac:dyDescent="0.2">
      <c r="A289" s="1" t="s">
        <v>5947</v>
      </c>
      <c r="B289" s="1" t="s">
        <v>5777</v>
      </c>
      <c r="C289" s="16">
        <v>59.576805999999998</v>
      </c>
      <c r="D289" s="1" t="s">
        <v>5777</v>
      </c>
      <c r="E289" s="16">
        <v>58.904408000000103</v>
      </c>
      <c r="F289" s="16" t="str">
        <f t="shared" si="8"/>
        <v>cis</v>
      </c>
      <c r="G289" s="1" t="s">
        <v>18274</v>
      </c>
      <c r="H289" s="1" t="s">
        <v>5777</v>
      </c>
      <c r="I289" s="16">
        <v>24.770860000000098</v>
      </c>
      <c r="J289" s="1" t="s">
        <v>21</v>
      </c>
      <c r="K289" s="16">
        <v>92.850378000000006</v>
      </c>
      <c r="L289" s="16" t="str">
        <f t="shared" si="9"/>
        <v>trans</v>
      </c>
      <c r="M289" s="16">
        <v>34.805945999999999</v>
      </c>
      <c r="N289" s="1" t="s">
        <v>5948</v>
      </c>
      <c r="O289" s="1"/>
      <c r="P289" s="1"/>
      <c r="Q289" s="1"/>
    </row>
    <row r="290" spans="1:17" x14ac:dyDescent="0.2">
      <c r="A290" s="1" t="s">
        <v>14857</v>
      </c>
      <c r="B290" s="1" t="s">
        <v>66</v>
      </c>
      <c r="C290" s="16">
        <v>89.205330000000004</v>
      </c>
      <c r="D290" s="1" t="s">
        <v>66</v>
      </c>
      <c r="E290" s="16">
        <v>89.100667000000001</v>
      </c>
      <c r="F290" s="16" t="str">
        <f t="shared" si="8"/>
        <v>cis</v>
      </c>
      <c r="G290" s="1" t="s">
        <v>18267</v>
      </c>
      <c r="H290" s="1" t="s">
        <v>66</v>
      </c>
      <c r="I290" s="16">
        <v>96.592162000000002</v>
      </c>
      <c r="J290" s="1" t="s">
        <v>66</v>
      </c>
      <c r="K290" s="16">
        <v>94.665156999999994</v>
      </c>
      <c r="L290" s="16" t="str">
        <f t="shared" si="9"/>
        <v>cis</v>
      </c>
      <c r="M290" s="16">
        <v>7.3868320000000001</v>
      </c>
      <c r="N290" s="1" t="s">
        <v>14858</v>
      </c>
      <c r="O290" s="1"/>
      <c r="P290" s="1"/>
      <c r="Q290" s="1"/>
    </row>
    <row r="291" spans="1:17" x14ac:dyDescent="0.2">
      <c r="A291" s="1" t="s">
        <v>14282</v>
      </c>
      <c r="B291" s="1" t="s">
        <v>66</v>
      </c>
      <c r="C291" s="16">
        <v>62.034295</v>
      </c>
      <c r="D291" s="1" t="s">
        <v>66</v>
      </c>
      <c r="E291" s="16">
        <v>62.088357999999999</v>
      </c>
      <c r="F291" s="16" t="str">
        <f t="shared" si="8"/>
        <v>cis</v>
      </c>
      <c r="G291" s="1" t="s">
        <v>18259</v>
      </c>
      <c r="H291" s="1" t="s">
        <v>66</v>
      </c>
      <c r="I291" s="16">
        <v>63.533066000000098</v>
      </c>
      <c r="J291" s="1" t="s">
        <v>66</v>
      </c>
      <c r="K291" s="16">
        <v>63.256850999999997</v>
      </c>
      <c r="L291" s="16" t="str">
        <f t="shared" si="9"/>
        <v>cis</v>
      </c>
      <c r="M291" s="16">
        <v>1.4987710000000001</v>
      </c>
      <c r="N291" s="1" t="s">
        <v>14283</v>
      </c>
      <c r="O291" s="1"/>
      <c r="P291" s="1"/>
      <c r="Q291" s="1"/>
    </row>
    <row r="292" spans="1:17" x14ac:dyDescent="0.2">
      <c r="A292" s="1" t="s">
        <v>12238</v>
      </c>
      <c r="B292" s="1" t="s">
        <v>12033</v>
      </c>
      <c r="C292" s="16">
        <v>76.102774999999994</v>
      </c>
      <c r="D292" s="1" t="s">
        <v>12033</v>
      </c>
      <c r="E292" s="16">
        <v>75.777198999999996</v>
      </c>
      <c r="F292" s="16" t="str">
        <f t="shared" si="8"/>
        <v>cis</v>
      </c>
      <c r="G292" s="1" t="s">
        <v>18284</v>
      </c>
      <c r="H292" s="1" t="s">
        <v>12033</v>
      </c>
      <c r="I292" s="16">
        <v>75.781273999999996</v>
      </c>
      <c r="J292" s="1" t="s">
        <v>5766</v>
      </c>
      <c r="K292" s="16">
        <v>68.337414999999993</v>
      </c>
      <c r="L292" s="16" t="str">
        <f t="shared" si="9"/>
        <v>trans</v>
      </c>
      <c r="M292" s="16">
        <v>0.32150099999999998</v>
      </c>
      <c r="N292" s="1" t="s">
        <v>12239</v>
      </c>
      <c r="O292" s="1"/>
      <c r="P292" s="1"/>
      <c r="Q292" s="1"/>
    </row>
    <row r="293" spans="1:17" x14ac:dyDescent="0.2">
      <c r="A293" s="1" t="s">
        <v>12238</v>
      </c>
      <c r="B293" s="1" t="s">
        <v>12033</v>
      </c>
      <c r="C293" s="16">
        <v>76.102774999999994</v>
      </c>
      <c r="D293" s="1" t="s">
        <v>12033</v>
      </c>
      <c r="E293" s="16">
        <v>75.777198999999996</v>
      </c>
      <c r="F293" s="16" t="str">
        <f t="shared" si="8"/>
        <v>cis</v>
      </c>
      <c r="G293" s="1" t="s">
        <v>18272</v>
      </c>
      <c r="H293" s="1" t="s">
        <v>12033</v>
      </c>
      <c r="I293" s="16">
        <v>75.731132000000002</v>
      </c>
      <c r="J293" s="1" t="s">
        <v>5766</v>
      </c>
      <c r="K293" s="16">
        <v>84.951525999999802</v>
      </c>
      <c r="L293" s="16" t="str">
        <f t="shared" si="9"/>
        <v>trans</v>
      </c>
      <c r="M293" s="16">
        <v>0.371643</v>
      </c>
      <c r="N293" s="1" t="s">
        <v>12239</v>
      </c>
      <c r="O293" s="1"/>
      <c r="P293" s="1"/>
      <c r="Q293" s="1"/>
    </row>
    <row r="294" spans="1:17" x14ac:dyDescent="0.2">
      <c r="A294" s="1" t="s">
        <v>17601</v>
      </c>
      <c r="B294" s="1" t="s">
        <v>5770</v>
      </c>
      <c r="C294" s="16">
        <v>65.267275000000197</v>
      </c>
      <c r="D294" s="1" t="s">
        <v>12033</v>
      </c>
      <c r="E294" s="16">
        <v>73.386973999999995</v>
      </c>
      <c r="F294" s="16" t="str">
        <f t="shared" si="8"/>
        <v>trans</v>
      </c>
      <c r="G294" s="1" t="s">
        <v>18257</v>
      </c>
      <c r="H294" s="1" t="s">
        <v>5770</v>
      </c>
      <c r="I294" s="16">
        <v>62.920941000000298</v>
      </c>
      <c r="J294" s="1" t="s">
        <v>5770</v>
      </c>
      <c r="K294" s="16">
        <v>61.3978350000002</v>
      </c>
      <c r="L294" s="16" t="str">
        <f t="shared" si="9"/>
        <v>cis</v>
      </c>
      <c r="M294" s="16">
        <v>2.3463340000000001</v>
      </c>
      <c r="N294" s="1" t="s">
        <v>17602</v>
      </c>
      <c r="O294" s="1"/>
      <c r="P294" s="1"/>
      <c r="Q294" s="1"/>
    </row>
    <row r="295" spans="1:17" x14ac:dyDescent="0.2">
      <c r="A295" s="1" t="s">
        <v>15060</v>
      </c>
      <c r="B295" s="1" t="s">
        <v>21</v>
      </c>
      <c r="C295" s="16">
        <v>14.659888</v>
      </c>
      <c r="D295" s="1" t="s">
        <v>401</v>
      </c>
      <c r="E295" s="16">
        <v>22.528701000000101</v>
      </c>
      <c r="F295" s="16" t="str">
        <f t="shared" si="8"/>
        <v>trans</v>
      </c>
      <c r="G295" s="1" t="s">
        <v>18249</v>
      </c>
      <c r="H295" s="1" t="s">
        <v>21</v>
      </c>
      <c r="I295" s="16">
        <v>23.152100000000001</v>
      </c>
      <c r="J295" s="1" t="s">
        <v>21</v>
      </c>
      <c r="K295" s="16">
        <v>23.272269000000001</v>
      </c>
      <c r="L295" s="16" t="str">
        <f t="shared" si="9"/>
        <v>cis</v>
      </c>
      <c r="M295" s="16">
        <v>8.4922120000000003</v>
      </c>
      <c r="N295" s="1" t="s">
        <v>15061</v>
      </c>
      <c r="O295" s="1"/>
      <c r="P295" s="1"/>
      <c r="Q295" s="1"/>
    </row>
    <row r="296" spans="1:17" x14ac:dyDescent="0.2">
      <c r="A296" s="1" t="s">
        <v>2620</v>
      </c>
      <c r="B296" s="1" t="s">
        <v>2386</v>
      </c>
      <c r="C296" s="16">
        <v>44.913139000000001</v>
      </c>
      <c r="D296" s="1" t="s">
        <v>2386</v>
      </c>
      <c r="E296" s="16">
        <v>44.987010999999903</v>
      </c>
      <c r="F296" s="16" t="str">
        <f t="shared" si="8"/>
        <v>cis</v>
      </c>
      <c r="G296" s="1" t="s">
        <v>18261</v>
      </c>
      <c r="H296" s="1" t="s">
        <v>2386</v>
      </c>
      <c r="I296" s="16">
        <v>45.026547999999998</v>
      </c>
      <c r="J296" s="1" t="s">
        <v>2386</v>
      </c>
      <c r="K296" s="16">
        <v>45.126917999999897</v>
      </c>
      <c r="L296" s="16" t="str">
        <f t="shared" si="9"/>
        <v>cis</v>
      </c>
      <c r="M296" s="16">
        <v>0.113409</v>
      </c>
      <c r="N296" s="1" t="s">
        <v>2621</v>
      </c>
      <c r="O296" s="1"/>
      <c r="P296" s="1"/>
      <c r="Q296" s="1"/>
    </row>
    <row r="297" spans="1:17" x14ac:dyDescent="0.2">
      <c r="A297" s="1" t="s">
        <v>1493</v>
      </c>
      <c r="B297" s="1" t="s">
        <v>401</v>
      </c>
      <c r="C297" s="16">
        <v>141.229277</v>
      </c>
      <c r="D297" s="1" t="s">
        <v>401</v>
      </c>
      <c r="E297" s="16">
        <v>141.37317899999999</v>
      </c>
      <c r="F297" s="16" t="str">
        <f t="shared" si="8"/>
        <v>cis</v>
      </c>
      <c r="G297" s="1" t="s">
        <v>18285</v>
      </c>
      <c r="H297" s="1" t="s">
        <v>401</v>
      </c>
      <c r="I297" s="16">
        <v>141.19400300000001</v>
      </c>
      <c r="J297" s="1" t="s">
        <v>5759</v>
      </c>
      <c r="K297" s="16">
        <v>70.443510000000103</v>
      </c>
      <c r="L297" s="16" t="str">
        <f t="shared" si="9"/>
        <v>trans</v>
      </c>
      <c r="M297" s="16">
        <v>3.5274E-2</v>
      </c>
      <c r="N297" s="1" t="s">
        <v>1494</v>
      </c>
      <c r="O297" s="1"/>
      <c r="P297" s="1"/>
      <c r="Q297" s="1"/>
    </row>
    <row r="298" spans="1:17" x14ac:dyDescent="0.2">
      <c r="A298" s="1" t="s">
        <v>1493</v>
      </c>
      <c r="B298" s="1" t="s">
        <v>401</v>
      </c>
      <c r="C298" s="16">
        <v>141.229277</v>
      </c>
      <c r="D298" s="1" t="s">
        <v>401</v>
      </c>
      <c r="E298" s="16">
        <v>141.37317899999999</v>
      </c>
      <c r="F298" s="16" t="str">
        <f t="shared" si="8"/>
        <v>cis</v>
      </c>
      <c r="G298" s="1" t="s">
        <v>18287</v>
      </c>
      <c r="H298" s="1" t="s">
        <v>401</v>
      </c>
      <c r="I298" s="16">
        <v>141.19400300000001</v>
      </c>
      <c r="J298" s="1" t="s">
        <v>5777</v>
      </c>
      <c r="K298" s="16">
        <v>77.078063999999998</v>
      </c>
      <c r="L298" s="16" t="str">
        <f t="shared" si="9"/>
        <v>trans</v>
      </c>
      <c r="M298" s="16">
        <v>3.5274E-2</v>
      </c>
      <c r="N298" s="1" t="s">
        <v>1494</v>
      </c>
      <c r="O298" s="1"/>
      <c r="P298" s="1"/>
      <c r="Q298" s="1"/>
    </row>
    <row r="299" spans="1:17" x14ac:dyDescent="0.2">
      <c r="A299" s="1" t="s">
        <v>1493</v>
      </c>
      <c r="B299" s="1" t="s">
        <v>401</v>
      </c>
      <c r="C299" s="16">
        <v>141.229277</v>
      </c>
      <c r="D299" s="1" t="s">
        <v>401</v>
      </c>
      <c r="E299" s="16">
        <v>141.37317899999999</v>
      </c>
      <c r="F299" s="16" t="str">
        <f t="shared" si="8"/>
        <v>cis</v>
      </c>
      <c r="G299" s="1" t="s">
        <v>18288</v>
      </c>
      <c r="H299" s="1" t="s">
        <v>401</v>
      </c>
      <c r="I299" s="16">
        <v>141.19400300000001</v>
      </c>
      <c r="J299" s="1" t="s">
        <v>5777</v>
      </c>
      <c r="K299" s="16">
        <v>77.078063999999998</v>
      </c>
      <c r="L299" s="16" t="str">
        <f t="shared" si="9"/>
        <v>trans</v>
      </c>
      <c r="M299" s="16">
        <v>3.5274E-2</v>
      </c>
      <c r="N299" s="1" t="s">
        <v>1494</v>
      </c>
      <c r="O299" s="1"/>
      <c r="P299" s="1"/>
      <c r="Q299" s="1"/>
    </row>
    <row r="300" spans="1:17" x14ac:dyDescent="0.2">
      <c r="A300" s="1" t="s">
        <v>1493</v>
      </c>
      <c r="B300" s="1" t="s">
        <v>401</v>
      </c>
      <c r="C300" s="16">
        <v>141.229277</v>
      </c>
      <c r="D300" s="1" t="s">
        <v>401</v>
      </c>
      <c r="E300" s="16">
        <v>141.37317899999999</v>
      </c>
      <c r="F300" s="16" t="str">
        <f t="shared" si="8"/>
        <v>cis</v>
      </c>
      <c r="G300" s="1" t="s">
        <v>18251</v>
      </c>
      <c r="H300" s="1" t="s">
        <v>401</v>
      </c>
      <c r="I300" s="16">
        <v>139.03229200000001</v>
      </c>
      <c r="J300" s="1" t="s">
        <v>401</v>
      </c>
      <c r="K300" s="16">
        <v>139.36965000000001</v>
      </c>
      <c r="L300" s="16" t="str">
        <f t="shared" si="9"/>
        <v>cis</v>
      </c>
      <c r="M300" s="16">
        <v>2.1969850000000002</v>
      </c>
      <c r="N300" s="1" t="s">
        <v>1494</v>
      </c>
      <c r="O300" s="1"/>
      <c r="P300" s="1"/>
      <c r="Q300" s="1"/>
    </row>
    <row r="301" spans="1:17" x14ac:dyDescent="0.2">
      <c r="A301" s="1" t="s">
        <v>1493</v>
      </c>
      <c r="B301" s="1" t="s">
        <v>401</v>
      </c>
      <c r="C301" s="16">
        <v>141.229277</v>
      </c>
      <c r="D301" s="1" t="s">
        <v>401</v>
      </c>
      <c r="E301" s="16">
        <v>141.37317899999999</v>
      </c>
      <c r="F301" s="16" t="str">
        <f t="shared" si="8"/>
        <v>cis</v>
      </c>
      <c r="G301" s="1" t="s">
        <v>18282</v>
      </c>
      <c r="H301" s="1" t="s">
        <v>401</v>
      </c>
      <c r="I301" s="16">
        <v>143.980692</v>
      </c>
      <c r="J301" s="1" t="s">
        <v>21</v>
      </c>
      <c r="K301" s="16">
        <v>23.272269000000001</v>
      </c>
      <c r="L301" s="16" t="str">
        <f t="shared" si="9"/>
        <v>trans</v>
      </c>
      <c r="M301" s="16">
        <v>2.7514150000000002</v>
      </c>
      <c r="N301" s="1" t="s">
        <v>1494</v>
      </c>
      <c r="O301" s="1"/>
      <c r="P301" s="1"/>
      <c r="Q301" s="1"/>
    </row>
    <row r="302" spans="1:17" x14ac:dyDescent="0.2">
      <c r="A302" s="1" t="s">
        <v>909</v>
      </c>
      <c r="B302" s="1" t="s">
        <v>401</v>
      </c>
      <c r="C302" s="16">
        <v>140.96060499999999</v>
      </c>
      <c r="D302" s="1" t="s">
        <v>401</v>
      </c>
      <c r="E302" s="16">
        <v>140.20840899999999</v>
      </c>
      <c r="F302" s="16" t="str">
        <f t="shared" si="8"/>
        <v>cis</v>
      </c>
      <c r="G302" s="1" t="s">
        <v>18285</v>
      </c>
      <c r="H302" s="1" t="s">
        <v>401</v>
      </c>
      <c r="I302" s="16">
        <v>141.19400300000001</v>
      </c>
      <c r="J302" s="1" t="s">
        <v>5759</v>
      </c>
      <c r="K302" s="16">
        <v>70.443510000000103</v>
      </c>
      <c r="L302" s="16" t="str">
        <f t="shared" si="9"/>
        <v>trans</v>
      </c>
      <c r="M302" s="16">
        <v>0.23339799999999999</v>
      </c>
      <c r="N302" s="1" t="s">
        <v>910</v>
      </c>
      <c r="O302" s="1"/>
      <c r="P302" s="1"/>
      <c r="Q302" s="1"/>
    </row>
    <row r="303" spans="1:17" x14ac:dyDescent="0.2">
      <c r="A303" s="1" t="s">
        <v>909</v>
      </c>
      <c r="B303" s="1" t="s">
        <v>401</v>
      </c>
      <c r="C303" s="16">
        <v>140.96060499999999</v>
      </c>
      <c r="D303" s="1" t="s">
        <v>401</v>
      </c>
      <c r="E303" s="16">
        <v>140.20840899999999</v>
      </c>
      <c r="F303" s="16" t="str">
        <f t="shared" si="8"/>
        <v>cis</v>
      </c>
      <c r="G303" s="1" t="s">
        <v>18287</v>
      </c>
      <c r="H303" s="1" t="s">
        <v>401</v>
      </c>
      <c r="I303" s="16">
        <v>141.19400300000001</v>
      </c>
      <c r="J303" s="1" t="s">
        <v>5777</v>
      </c>
      <c r="K303" s="16">
        <v>77.078063999999998</v>
      </c>
      <c r="L303" s="16" t="str">
        <f t="shared" si="9"/>
        <v>trans</v>
      </c>
      <c r="M303" s="16">
        <v>0.23339799999999999</v>
      </c>
      <c r="N303" s="1" t="s">
        <v>910</v>
      </c>
      <c r="O303" s="1"/>
      <c r="P303" s="1"/>
      <c r="Q303" s="1"/>
    </row>
    <row r="304" spans="1:17" x14ac:dyDescent="0.2">
      <c r="A304" s="1" t="s">
        <v>909</v>
      </c>
      <c r="B304" s="1" t="s">
        <v>401</v>
      </c>
      <c r="C304" s="16">
        <v>140.96060499999999</v>
      </c>
      <c r="D304" s="1" t="s">
        <v>401</v>
      </c>
      <c r="E304" s="16">
        <v>140.20840899999999</v>
      </c>
      <c r="F304" s="16" t="str">
        <f t="shared" si="8"/>
        <v>cis</v>
      </c>
      <c r="G304" s="1" t="s">
        <v>18288</v>
      </c>
      <c r="H304" s="1" t="s">
        <v>401</v>
      </c>
      <c r="I304" s="16">
        <v>141.19400300000001</v>
      </c>
      <c r="J304" s="1" t="s">
        <v>5777</v>
      </c>
      <c r="K304" s="16">
        <v>77.078063999999998</v>
      </c>
      <c r="L304" s="16" t="str">
        <f t="shared" si="9"/>
        <v>trans</v>
      </c>
      <c r="M304" s="16">
        <v>0.23339799999999999</v>
      </c>
      <c r="N304" s="1" t="s">
        <v>910</v>
      </c>
      <c r="O304" s="1"/>
      <c r="P304" s="1"/>
      <c r="Q304" s="1"/>
    </row>
    <row r="305" spans="1:17" x14ac:dyDescent="0.2">
      <c r="A305" s="1" t="s">
        <v>909</v>
      </c>
      <c r="B305" s="1" t="s">
        <v>401</v>
      </c>
      <c r="C305" s="16">
        <v>140.96060499999999</v>
      </c>
      <c r="D305" s="1" t="s">
        <v>401</v>
      </c>
      <c r="E305" s="16">
        <v>140.20840899999999</v>
      </c>
      <c r="F305" s="16" t="str">
        <f t="shared" si="8"/>
        <v>cis</v>
      </c>
      <c r="G305" s="1" t="s">
        <v>18251</v>
      </c>
      <c r="H305" s="1" t="s">
        <v>401</v>
      </c>
      <c r="I305" s="16">
        <v>139.03229200000001</v>
      </c>
      <c r="J305" s="1" t="s">
        <v>401</v>
      </c>
      <c r="K305" s="16">
        <v>139.36965000000001</v>
      </c>
      <c r="L305" s="16" t="str">
        <f t="shared" si="9"/>
        <v>cis</v>
      </c>
      <c r="M305" s="16">
        <v>1.9283129999999999</v>
      </c>
      <c r="N305" s="1" t="s">
        <v>910</v>
      </c>
      <c r="O305" s="1"/>
      <c r="P305" s="1"/>
      <c r="Q305" s="1"/>
    </row>
    <row r="306" spans="1:17" x14ac:dyDescent="0.2">
      <c r="A306" s="1" t="s">
        <v>909</v>
      </c>
      <c r="B306" s="1" t="s">
        <v>401</v>
      </c>
      <c r="C306" s="16">
        <v>140.96060499999999</v>
      </c>
      <c r="D306" s="1" t="s">
        <v>401</v>
      </c>
      <c r="E306" s="16">
        <v>140.20840899999999</v>
      </c>
      <c r="F306" s="16" t="str">
        <f t="shared" si="8"/>
        <v>cis</v>
      </c>
      <c r="G306" s="1" t="s">
        <v>18282</v>
      </c>
      <c r="H306" s="1" t="s">
        <v>401</v>
      </c>
      <c r="I306" s="16">
        <v>143.980692</v>
      </c>
      <c r="J306" s="1" t="s">
        <v>21</v>
      </c>
      <c r="K306" s="16">
        <v>23.272269000000001</v>
      </c>
      <c r="L306" s="16" t="str">
        <f t="shared" si="9"/>
        <v>trans</v>
      </c>
      <c r="M306" s="16">
        <v>3.0200870000000002</v>
      </c>
      <c r="N306" s="1" t="s">
        <v>910</v>
      </c>
      <c r="O306" s="1"/>
      <c r="P306" s="1"/>
      <c r="Q306" s="1"/>
    </row>
    <row r="307" spans="1:17" x14ac:dyDescent="0.2">
      <c r="A307" s="1" t="s">
        <v>2447</v>
      </c>
      <c r="B307" s="1" t="s">
        <v>2386</v>
      </c>
      <c r="C307" s="16">
        <v>19.563790999999998</v>
      </c>
      <c r="D307" s="1" t="s">
        <v>2386</v>
      </c>
      <c r="E307" s="16">
        <v>19.816576000000101</v>
      </c>
      <c r="F307" s="16" t="str">
        <f t="shared" si="8"/>
        <v>cis</v>
      </c>
      <c r="G307" s="1" t="s">
        <v>18285</v>
      </c>
      <c r="H307" s="1" t="s">
        <v>2386</v>
      </c>
      <c r="I307" s="16">
        <v>18.786251</v>
      </c>
      <c r="J307" s="1" t="s">
        <v>5759</v>
      </c>
      <c r="K307" s="16">
        <v>70.443510000000103</v>
      </c>
      <c r="L307" s="16" t="str">
        <f t="shared" si="9"/>
        <v>trans</v>
      </c>
      <c r="M307" s="16">
        <v>0.77754000000000001</v>
      </c>
      <c r="N307" s="1" t="s">
        <v>2448</v>
      </c>
      <c r="O307" s="1"/>
      <c r="P307" s="1"/>
      <c r="Q307" s="1"/>
    </row>
    <row r="308" spans="1:17" x14ac:dyDescent="0.2">
      <c r="A308" s="1" t="s">
        <v>5698</v>
      </c>
      <c r="B308" s="1" t="s">
        <v>56</v>
      </c>
      <c r="C308" s="16">
        <v>127.74517899999999</v>
      </c>
      <c r="D308" s="1" t="s">
        <v>56</v>
      </c>
      <c r="E308" s="16">
        <v>127.671772</v>
      </c>
      <c r="F308" s="16" t="str">
        <f t="shared" si="8"/>
        <v>cis</v>
      </c>
      <c r="G308" s="1" t="s">
        <v>18266</v>
      </c>
      <c r="H308" s="1" t="s">
        <v>56</v>
      </c>
      <c r="I308" s="16">
        <v>128.88835800000001</v>
      </c>
      <c r="J308" s="1" t="s">
        <v>56</v>
      </c>
      <c r="K308" s="16">
        <v>128.085286</v>
      </c>
      <c r="L308" s="16" t="str">
        <f t="shared" si="9"/>
        <v>cis</v>
      </c>
      <c r="M308" s="16">
        <v>1.1431789999999999</v>
      </c>
      <c r="N308" s="1" t="s">
        <v>5699</v>
      </c>
      <c r="O308" s="1"/>
      <c r="P308" s="1"/>
      <c r="Q308" s="1"/>
    </row>
    <row r="309" spans="1:17" x14ac:dyDescent="0.2">
      <c r="A309" s="1" t="s">
        <v>2585</v>
      </c>
      <c r="B309" s="1" t="s">
        <v>2386</v>
      </c>
      <c r="C309" s="16">
        <v>43.446527999999901</v>
      </c>
      <c r="D309" s="1" t="s">
        <v>2386</v>
      </c>
      <c r="E309" s="16">
        <v>41.393700000000102</v>
      </c>
      <c r="F309" s="16" t="str">
        <f t="shared" si="8"/>
        <v>cis</v>
      </c>
      <c r="G309" s="1" t="s">
        <v>18261</v>
      </c>
      <c r="H309" s="1" t="s">
        <v>2386</v>
      </c>
      <c r="I309" s="16">
        <v>45.026547999999998</v>
      </c>
      <c r="J309" s="1" t="s">
        <v>2386</v>
      </c>
      <c r="K309" s="16">
        <v>45.126917999999897</v>
      </c>
      <c r="L309" s="16" t="str">
        <f t="shared" si="9"/>
        <v>cis</v>
      </c>
      <c r="M309" s="16">
        <v>1.58002</v>
      </c>
      <c r="N309" s="1" t="s">
        <v>2586</v>
      </c>
      <c r="O309" s="1"/>
      <c r="P309" s="1"/>
      <c r="Q309" s="1"/>
    </row>
    <row r="310" spans="1:17" x14ac:dyDescent="0.2">
      <c r="A310" s="1" t="s">
        <v>7589</v>
      </c>
      <c r="B310" s="1" t="s">
        <v>7074</v>
      </c>
      <c r="C310" s="16">
        <v>81.108143999999996</v>
      </c>
      <c r="D310" s="1" t="s">
        <v>7074</v>
      </c>
      <c r="E310" s="16">
        <v>80.942815000000095</v>
      </c>
      <c r="F310" s="16" t="str">
        <f t="shared" si="8"/>
        <v>cis</v>
      </c>
      <c r="G310" s="1" t="s">
        <v>18241</v>
      </c>
      <c r="H310" s="1" t="s">
        <v>7074</v>
      </c>
      <c r="I310" s="16">
        <v>80.394485000000003</v>
      </c>
      <c r="J310" s="1" t="s">
        <v>7074</v>
      </c>
      <c r="K310" s="16">
        <v>80.391613000000007</v>
      </c>
      <c r="L310" s="16" t="str">
        <f t="shared" si="9"/>
        <v>cis</v>
      </c>
      <c r="M310" s="16">
        <v>0.71365900000000004</v>
      </c>
      <c r="N310" s="1" t="s">
        <v>7590</v>
      </c>
      <c r="O310" s="1"/>
      <c r="P310" s="1"/>
      <c r="Q310" s="1"/>
    </row>
    <row r="311" spans="1:17" x14ac:dyDescent="0.2">
      <c r="A311" s="1" t="s">
        <v>7589</v>
      </c>
      <c r="B311" s="1" t="s">
        <v>7074</v>
      </c>
      <c r="C311" s="16">
        <v>81.108143999999996</v>
      </c>
      <c r="D311" s="1" t="s">
        <v>7074</v>
      </c>
      <c r="E311" s="16">
        <v>80.942815000000095</v>
      </c>
      <c r="F311" s="16" t="str">
        <f t="shared" si="8"/>
        <v>cis</v>
      </c>
      <c r="G311" s="1" t="s">
        <v>18277</v>
      </c>
      <c r="H311" s="1" t="s">
        <v>7074</v>
      </c>
      <c r="I311" s="16">
        <v>77.608103</v>
      </c>
      <c r="J311" s="1" t="s">
        <v>21</v>
      </c>
      <c r="K311" s="16">
        <v>159.34035800000001</v>
      </c>
      <c r="L311" s="16" t="str">
        <f t="shared" si="9"/>
        <v>trans</v>
      </c>
      <c r="M311" s="16">
        <v>3.500041</v>
      </c>
      <c r="N311" s="1" t="s">
        <v>7590</v>
      </c>
      <c r="O311" s="1"/>
      <c r="P311" s="1"/>
      <c r="Q311" s="1"/>
    </row>
    <row r="312" spans="1:17" x14ac:dyDescent="0.2">
      <c r="A312" s="1" t="s">
        <v>11438</v>
      </c>
      <c r="B312" s="1" t="s">
        <v>5781</v>
      </c>
      <c r="C312" s="16">
        <v>3.37152900000001</v>
      </c>
      <c r="D312" s="1" t="s">
        <v>5781</v>
      </c>
      <c r="E312" s="16">
        <v>4.2021570000001702</v>
      </c>
      <c r="F312" s="16" t="str">
        <f t="shared" si="8"/>
        <v>cis</v>
      </c>
      <c r="G312" s="1" t="s">
        <v>18290</v>
      </c>
      <c r="H312" s="1" t="s">
        <v>5781</v>
      </c>
      <c r="I312" s="16">
        <v>3.1517389999999099</v>
      </c>
      <c r="J312" s="1" t="s">
        <v>9649</v>
      </c>
      <c r="K312" s="16">
        <v>77.646272999999795</v>
      </c>
      <c r="L312" s="16" t="str">
        <f t="shared" si="9"/>
        <v>trans</v>
      </c>
      <c r="M312" s="16">
        <v>0.21979000000000001</v>
      </c>
      <c r="N312" s="1" t="s">
        <v>11439</v>
      </c>
      <c r="O312" s="1"/>
      <c r="P312" s="1"/>
      <c r="Q312" s="1"/>
    </row>
    <row r="313" spans="1:17" x14ac:dyDescent="0.2">
      <c r="A313" s="1" t="s">
        <v>7595</v>
      </c>
      <c r="B313" s="1" t="s">
        <v>7074</v>
      </c>
      <c r="C313" s="16">
        <v>81.384381000000104</v>
      </c>
      <c r="D313" s="1" t="s">
        <v>7074</v>
      </c>
      <c r="E313" s="16">
        <v>81.376992000000001</v>
      </c>
      <c r="F313" s="16" t="str">
        <f t="shared" si="8"/>
        <v>cis</v>
      </c>
      <c r="G313" s="1" t="s">
        <v>18277</v>
      </c>
      <c r="H313" s="1" t="s">
        <v>7074</v>
      </c>
      <c r="I313" s="16">
        <v>77.608103</v>
      </c>
      <c r="J313" s="1" t="s">
        <v>21</v>
      </c>
      <c r="K313" s="16">
        <v>159.34035800000001</v>
      </c>
      <c r="L313" s="16" t="str">
        <f t="shared" si="9"/>
        <v>trans</v>
      </c>
      <c r="M313" s="16">
        <v>3.776278</v>
      </c>
      <c r="N313" s="1" t="s">
        <v>7596</v>
      </c>
      <c r="O313" s="1"/>
      <c r="P313" s="1"/>
      <c r="Q313" s="1"/>
    </row>
    <row r="314" spans="1:17" x14ac:dyDescent="0.2">
      <c r="A314" s="1" t="s">
        <v>11340</v>
      </c>
      <c r="B314" s="1" t="s">
        <v>5770</v>
      </c>
      <c r="C314" s="16">
        <v>60.168514000000002</v>
      </c>
      <c r="D314" s="1" t="s">
        <v>5770</v>
      </c>
      <c r="E314" s="16">
        <v>60.268360999999899</v>
      </c>
      <c r="F314" s="16" t="str">
        <f t="shared" si="8"/>
        <v>cis</v>
      </c>
      <c r="G314" s="1" t="s">
        <v>18257</v>
      </c>
      <c r="H314" s="1" t="s">
        <v>5770</v>
      </c>
      <c r="I314" s="16">
        <v>62.920941000000298</v>
      </c>
      <c r="J314" s="1" t="s">
        <v>5770</v>
      </c>
      <c r="K314" s="16">
        <v>61.3978350000002</v>
      </c>
      <c r="L314" s="16" t="str">
        <f t="shared" si="9"/>
        <v>cis</v>
      </c>
      <c r="M314" s="16">
        <v>2.752427</v>
      </c>
      <c r="N314" s="1" t="s">
        <v>11341</v>
      </c>
      <c r="O314" s="1"/>
      <c r="P314" s="1"/>
      <c r="Q314" s="1"/>
    </row>
    <row r="315" spans="1:17" x14ac:dyDescent="0.2">
      <c r="A315" s="1" t="s">
        <v>11151</v>
      </c>
      <c r="B315" s="1" t="s">
        <v>5770</v>
      </c>
      <c r="C315" s="16">
        <v>59.666713999999999</v>
      </c>
      <c r="D315" s="1" t="s">
        <v>5770</v>
      </c>
      <c r="E315" s="16">
        <v>60.212593000000197</v>
      </c>
      <c r="F315" s="16" t="str">
        <f t="shared" si="8"/>
        <v>cis</v>
      </c>
      <c r="G315" s="1" t="s">
        <v>18257</v>
      </c>
      <c r="H315" s="1" t="s">
        <v>5770</v>
      </c>
      <c r="I315" s="16">
        <v>62.920941000000298</v>
      </c>
      <c r="J315" s="1" t="s">
        <v>5770</v>
      </c>
      <c r="K315" s="16">
        <v>61.3978350000002</v>
      </c>
      <c r="L315" s="16" t="str">
        <f t="shared" si="9"/>
        <v>cis</v>
      </c>
      <c r="M315" s="16">
        <v>3.2542270000000002</v>
      </c>
      <c r="N315" s="1" t="s">
        <v>11152</v>
      </c>
      <c r="O315" s="1"/>
      <c r="P315" s="1"/>
      <c r="Q315" s="1"/>
    </row>
    <row r="316" spans="1:17" x14ac:dyDescent="0.2">
      <c r="A316" s="1" t="s">
        <v>8965</v>
      </c>
      <c r="B316" s="1" t="s">
        <v>401</v>
      </c>
      <c r="C316" s="16">
        <v>137.28589099999999</v>
      </c>
      <c r="D316" s="1" t="s">
        <v>21</v>
      </c>
      <c r="E316" s="16">
        <v>21.285264999999999</v>
      </c>
      <c r="F316" s="16" t="str">
        <f t="shared" si="8"/>
        <v>trans</v>
      </c>
      <c r="G316" s="1" t="s">
        <v>18251</v>
      </c>
      <c r="H316" s="1" t="s">
        <v>401</v>
      </c>
      <c r="I316" s="16">
        <v>139.03229200000001</v>
      </c>
      <c r="J316" s="1" t="s">
        <v>401</v>
      </c>
      <c r="K316" s="16">
        <v>139.36965000000001</v>
      </c>
      <c r="L316" s="16" t="str">
        <f t="shared" si="9"/>
        <v>cis</v>
      </c>
      <c r="M316" s="16">
        <v>1.7464010000000001</v>
      </c>
      <c r="N316" s="1" t="s">
        <v>8966</v>
      </c>
      <c r="O316" s="1"/>
      <c r="P316" s="1"/>
      <c r="Q316" s="1"/>
    </row>
    <row r="317" spans="1:17" x14ac:dyDescent="0.2">
      <c r="A317" s="1" t="s">
        <v>8965</v>
      </c>
      <c r="B317" s="1" t="s">
        <v>401</v>
      </c>
      <c r="C317" s="16">
        <v>137.28589099999999</v>
      </c>
      <c r="D317" s="1" t="s">
        <v>21</v>
      </c>
      <c r="E317" s="16">
        <v>21.285264999999999</v>
      </c>
      <c r="F317" s="16" t="str">
        <f t="shared" si="8"/>
        <v>trans</v>
      </c>
      <c r="G317" s="1" t="s">
        <v>18253</v>
      </c>
      <c r="H317" s="1" t="s">
        <v>401</v>
      </c>
      <c r="I317" s="16">
        <v>139.041642</v>
      </c>
      <c r="J317" s="1" t="s">
        <v>401</v>
      </c>
      <c r="K317" s="16">
        <v>139.36965000000001</v>
      </c>
      <c r="L317" s="16" t="str">
        <f t="shared" si="9"/>
        <v>cis</v>
      </c>
      <c r="M317" s="16">
        <v>1.7557510000000001</v>
      </c>
      <c r="N317" s="1" t="s">
        <v>8966</v>
      </c>
      <c r="O317" s="1"/>
      <c r="P317" s="1"/>
      <c r="Q317" s="1"/>
    </row>
    <row r="318" spans="1:17" x14ac:dyDescent="0.2">
      <c r="A318" s="1" t="s">
        <v>8434</v>
      </c>
      <c r="B318" s="1" t="s">
        <v>21</v>
      </c>
      <c r="C318" s="16">
        <v>28.613251999999999</v>
      </c>
      <c r="D318" s="1" t="s">
        <v>21</v>
      </c>
      <c r="E318" s="16">
        <v>27.900466999999999</v>
      </c>
      <c r="F318" s="16" t="str">
        <f t="shared" si="8"/>
        <v>cis</v>
      </c>
      <c r="G318" s="1" t="s">
        <v>18249</v>
      </c>
      <c r="H318" s="1" t="s">
        <v>21</v>
      </c>
      <c r="I318" s="16">
        <v>23.152100000000001</v>
      </c>
      <c r="J318" s="1" t="s">
        <v>21</v>
      </c>
      <c r="K318" s="16">
        <v>23.272269000000001</v>
      </c>
      <c r="L318" s="16" t="str">
        <f t="shared" si="9"/>
        <v>cis</v>
      </c>
      <c r="M318" s="16">
        <v>5.4611520000000002</v>
      </c>
      <c r="N318" s="1" t="s">
        <v>8435</v>
      </c>
      <c r="O318" s="1"/>
      <c r="P318" s="1"/>
      <c r="Q318" s="1"/>
    </row>
    <row r="319" spans="1:17" x14ac:dyDescent="0.2">
      <c r="A319" s="1" t="s">
        <v>14863</v>
      </c>
      <c r="B319" s="1" t="s">
        <v>66</v>
      </c>
      <c r="C319" s="16">
        <v>95.571566000000104</v>
      </c>
      <c r="D319" s="1" t="s">
        <v>66</v>
      </c>
      <c r="E319" s="16">
        <v>95.465190000000007</v>
      </c>
      <c r="F319" s="16" t="str">
        <f t="shared" si="8"/>
        <v>cis</v>
      </c>
      <c r="G319" s="1" t="s">
        <v>18267</v>
      </c>
      <c r="H319" s="1" t="s">
        <v>66</v>
      </c>
      <c r="I319" s="16">
        <v>96.592162000000002</v>
      </c>
      <c r="J319" s="1" t="s">
        <v>66</v>
      </c>
      <c r="K319" s="16">
        <v>94.665156999999994</v>
      </c>
      <c r="L319" s="16" t="str">
        <f t="shared" si="9"/>
        <v>cis</v>
      </c>
      <c r="M319" s="16">
        <v>1.0205960000000001</v>
      </c>
      <c r="N319" s="1" t="s">
        <v>14864</v>
      </c>
      <c r="O319" s="1"/>
      <c r="P319" s="1"/>
      <c r="Q319" s="1"/>
    </row>
    <row r="320" spans="1:17" x14ac:dyDescent="0.2">
      <c r="A320" s="1" t="s">
        <v>11175</v>
      </c>
      <c r="B320" s="1" t="s">
        <v>5770</v>
      </c>
      <c r="C320" s="16">
        <v>62.7989969999999</v>
      </c>
      <c r="D320" s="1" t="s">
        <v>5770</v>
      </c>
      <c r="E320" s="16">
        <v>62.180185000000201</v>
      </c>
      <c r="F320" s="16" t="str">
        <f t="shared" si="8"/>
        <v>cis</v>
      </c>
      <c r="G320" s="1" t="s">
        <v>18257</v>
      </c>
      <c r="H320" s="1" t="s">
        <v>5770</v>
      </c>
      <c r="I320" s="16">
        <v>62.920941000000298</v>
      </c>
      <c r="J320" s="1" t="s">
        <v>5770</v>
      </c>
      <c r="K320" s="16">
        <v>61.3978350000002</v>
      </c>
      <c r="L320" s="16" t="str">
        <f t="shared" si="9"/>
        <v>cis</v>
      </c>
      <c r="M320" s="16">
        <v>0.121944</v>
      </c>
      <c r="N320" s="1" t="s">
        <v>11176</v>
      </c>
      <c r="O320" s="1"/>
      <c r="P320" s="1"/>
      <c r="Q320" s="1"/>
    </row>
    <row r="321" spans="1:17" x14ac:dyDescent="0.2">
      <c r="A321" s="1" t="s">
        <v>5636</v>
      </c>
      <c r="B321" s="1" t="s">
        <v>5464</v>
      </c>
      <c r="C321" s="16">
        <v>52.287832000000002</v>
      </c>
      <c r="D321" s="1" t="s">
        <v>5464</v>
      </c>
      <c r="E321" s="16">
        <v>52.056664999999597</v>
      </c>
      <c r="F321" s="16" t="str">
        <f t="shared" si="8"/>
        <v>cis</v>
      </c>
      <c r="G321" s="1" t="s">
        <v>18255</v>
      </c>
      <c r="H321" s="1" t="s">
        <v>5464</v>
      </c>
      <c r="I321" s="16">
        <v>53.157032999999998</v>
      </c>
      <c r="J321" s="1" t="s">
        <v>5464</v>
      </c>
      <c r="K321" s="16">
        <v>53.053254999999801</v>
      </c>
      <c r="L321" s="16" t="str">
        <f t="shared" si="9"/>
        <v>cis</v>
      </c>
      <c r="M321" s="16">
        <v>0.869201</v>
      </c>
      <c r="N321" s="1" t="s">
        <v>5637</v>
      </c>
      <c r="O321" s="1"/>
      <c r="P321" s="1"/>
      <c r="Q321" s="1"/>
    </row>
    <row r="322" spans="1:17" x14ac:dyDescent="0.2">
      <c r="A322" s="1" t="s">
        <v>3152</v>
      </c>
      <c r="B322" s="1" t="s">
        <v>2386</v>
      </c>
      <c r="C322" s="16">
        <v>34.466558999999997</v>
      </c>
      <c r="D322" s="1" t="s">
        <v>2386</v>
      </c>
      <c r="E322" s="16">
        <v>34.201964000000103</v>
      </c>
      <c r="F322" s="16" t="str">
        <f t="shared" si="8"/>
        <v>cis</v>
      </c>
      <c r="G322" s="1" t="s">
        <v>18243</v>
      </c>
      <c r="H322" s="1" t="s">
        <v>2386</v>
      </c>
      <c r="I322" s="16">
        <v>29.739867</v>
      </c>
      <c r="J322" s="1" t="s">
        <v>2386</v>
      </c>
      <c r="K322" s="16">
        <v>29.773294000000099</v>
      </c>
      <c r="L322" s="16" t="str">
        <f t="shared" si="9"/>
        <v>cis</v>
      </c>
      <c r="M322" s="16">
        <v>4.7266919999999999</v>
      </c>
      <c r="N322" s="1" t="s">
        <v>3153</v>
      </c>
      <c r="O322" s="1"/>
      <c r="P322" s="1"/>
      <c r="Q322" s="1"/>
    </row>
    <row r="323" spans="1:17" x14ac:dyDescent="0.2">
      <c r="A323" s="1" t="s">
        <v>7556</v>
      </c>
      <c r="B323" s="1" t="s">
        <v>5770</v>
      </c>
      <c r="C323" s="16">
        <v>62.427438000000201</v>
      </c>
      <c r="D323" s="1" t="s">
        <v>7074</v>
      </c>
      <c r="E323" s="16">
        <v>72.069624000000005</v>
      </c>
      <c r="F323" s="16" t="str">
        <f t="shared" si="8"/>
        <v>trans</v>
      </c>
      <c r="G323" s="1" t="s">
        <v>18257</v>
      </c>
      <c r="H323" s="1" t="s">
        <v>5770</v>
      </c>
      <c r="I323" s="16">
        <v>62.920941000000298</v>
      </c>
      <c r="J323" s="1" t="s">
        <v>5770</v>
      </c>
      <c r="K323" s="16">
        <v>61.3978350000002</v>
      </c>
      <c r="L323" s="16" t="str">
        <f t="shared" si="9"/>
        <v>cis</v>
      </c>
      <c r="M323" s="16">
        <v>0.49350300000000002</v>
      </c>
      <c r="N323" s="1" t="s">
        <v>7557</v>
      </c>
      <c r="O323" s="1"/>
      <c r="P323" s="1"/>
      <c r="Q323" s="1"/>
    </row>
    <row r="324" spans="1:17" x14ac:dyDescent="0.2">
      <c r="A324" s="1" t="s">
        <v>16657</v>
      </c>
      <c r="B324" s="1" t="s">
        <v>66</v>
      </c>
      <c r="C324" s="16">
        <v>82.604405</v>
      </c>
      <c r="D324" s="1" t="s">
        <v>7074</v>
      </c>
      <c r="E324" s="16">
        <v>52.023052</v>
      </c>
      <c r="F324" s="16" t="str">
        <f t="shared" ref="F324:F387" si="10">IF(B324=D324,"cis","trans")</f>
        <v>trans</v>
      </c>
      <c r="G324" s="1" t="s">
        <v>18267</v>
      </c>
      <c r="H324" s="1" t="s">
        <v>66</v>
      </c>
      <c r="I324" s="16">
        <v>96.592162000000002</v>
      </c>
      <c r="J324" s="1" t="s">
        <v>66</v>
      </c>
      <c r="K324" s="16">
        <v>94.665156999999994</v>
      </c>
      <c r="L324" s="16" t="str">
        <f t="shared" ref="L324:L387" si="11">IF(H324=J324,"cis","trans")</f>
        <v>cis</v>
      </c>
      <c r="M324" s="16">
        <v>13.987757</v>
      </c>
      <c r="N324" s="1" t="s">
        <v>16658</v>
      </c>
      <c r="O324" s="1"/>
      <c r="P324" s="1"/>
      <c r="Q324" s="1"/>
    </row>
    <row r="325" spans="1:17" x14ac:dyDescent="0.2">
      <c r="A325" s="1" t="s">
        <v>3147</v>
      </c>
      <c r="B325" s="1" t="s">
        <v>2386</v>
      </c>
      <c r="C325" s="16">
        <v>30.458286000000001</v>
      </c>
      <c r="D325" s="1" t="s">
        <v>2386</v>
      </c>
      <c r="E325" s="16">
        <v>31.130180000000099</v>
      </c>
      <c r="F325" s="16" t="str">
        <f t="shared" si="10"/>
        <v>cis</v>
      </c>
      <c r="G325" s="1" t="s">
        <v>18243</v>
      </c>
      <c r="H325" s="1" t="s">
        <v>2386</v>
      </c>
      <c r="I325" s="16">
        <v>29.739867</v>
      </c>
      <c r="J325" s="1" t="s">
        <v>2386</v>
      </c>
      <c r="K325" s="16">
        <v>29.773294000000099</v>
      </c>
      <c r="L325" s="16" t="str">
        <f t="shared" si="11"/>
        <v>cis</v>
      </c>
      <c r="M325" s="16">
        <v>0.71841900000000003</v>
      </c>
      <c r="N325" s="1" t="s">
        <v>3148</v>
      </c>
      <c r="O325" s="1"/>
      <c r="P325" s="1"/>
      <c r="Q325" s="1"/>
    </row>
    <row r="326" spans="1:17" x14ac:dyDescent="0.2">
      <c r="A326" s="1" t="s">
        <v>11354</v>
      </c>
      <c r="B326" s="1" t="s">
        <v>5770</v>
      </c>
      <c r="C326" s="16">
        <v>61.272069000000101</v>
      </c>
      <c r="D326" s="1" t="s">
        <v>5770</v>
      </c>
      <c r="E326" s="16">
        <v>61.712907999999999</v>
      </c>
      <c r="F326" s="16" t="str">
        <f t="shared" si="10"/>
        <v>cis</v>
      </c>
      <c r="G326" s="1" t="s">
        <v>18257</v>
      </c>
      <c r="H326" s="1" t="s">
        <v>5770</v>
      </c>
      <c r="I326" s="16">
        <v>62.920941000000298</v>
      </c>
      <c r="J326" s="1" t="s">
        <v>5770</v>
      </c>
      <c r="K326" s="16">
        <v>61.3978350000002</v>
      </c>
      <c r="L326" s="16" t="str">
        <f t="shared" si="11"/>
        <v>cis</v>
      </c>
      <c r="M326" s="16">
        <v>1.6488719999999999</v>
      </c>
      <c r="N326" s="1" t="s">
        <v>11355</v>
      </c>
      <c r="O326" s="1"/>
      <c r="P326" s="1"/>
      <c r="Q326" s="1"/>
    </row>
    <row r="327" spans="1:17" x14ac:dyDescent="0.2">
      <c r="A327" s="1" t="s">
        <v>11757</v>
      </c>
      <c r="B327" s="1" t="s">
        <v>5781</v>
      </c>
      <c r="C327" s="16">
        <v>4.0194970000002304</v>
      </c>
      <c r="D327" s="1" t="s">
        <v>5781</v>
      </c>
      <c r="E327" s="16">
        <v>4.0575309999999298</v>
      </c>
      <c r="F327" s="16" t="str">
        <f t="shared" si="10"/>
        <v>cis</v>
      </c>
      <c r="G327" s="1" t="s">
        <v>18290</v>
      </c>
      <c r="H327" s="1" t="s">
        <v>5781</v>
      </c>
      <c r="I327" s="16">
        <v>3.1517389999999099</v>
      </c>
      <c r="J327" s="1" t="s">
        <v>9649</v>
      </c>
      <c r="K327" s="16">
        <v>77.646272999999795</v>
      </c>
      <c r="L327" s="16" t="str">
        <f t="shared" si="11"/>
        <v>trans</v>
      </c>
      <c r="M327" s="16">
        <v>0.86775800000000003</v>
      </c>
      <c r="N327" s="1" t="s">
        <v>11758</v>
      </c>
      <c r="O327" s="1"/>
      <c r="P327" s="1"/>
      <c r="Q327" s="1"/>
    </row>
    <row r="328" spans="1:17" x14ac:dyDescent="0.2">
      <c r="A328" s="1" t="s">
        <v>7311</v>
      </c>
      <c r="B328" s="1" t="s">
        <v>7074</v>
      </c>
      <c r="C328" s="16">
        <v>87.403648000000004</v>
      </c>
      <c r="D328" s="1" t="s">
        <v>7074</v>
      </c>
      <c r="E328" s="16">
        <v>87.147219000000007</v>
      </c>
      <c r="F328" s="16" t="str">
        <f t="shared" si="10"/>
        <v>cis</v>
      </c>
      <c r="G328" s="1" t="s">
        <v>18277</v>
      </c>
      <c r="H328" s="1" t="s">
        <v>7074</v>
      </c>
      <c r="I328" s="16">
        <v>77.608103</v>
      </c>
      <c r="J328" s="1" t="s">
        <v>21</v>
      </c>
      <c r="K328" s="16">
        <v>159.34035800000001</v>
      </c>
      <c r="L328" s="16" t="str">
        <f t="shared" si="11"/>
        <v>trans</v>
      </c>
      <c r="M328" s="16">
        <v>9.7955450000000006</v>
      </c>
      <c r="N328" s="1" t="s">
        <v>7312</v>
      </c>
      <c r="O328" s="1"/>
      <c r="P328" s="1"/>
      <c r="Q328" s="1"/>
    </row>
    <row r="329" spans="1:17" x14ac:dyDescent="0.2">
      <c r="A329" s="1" t="s">
        <v>12449</v>
      </c>
      <c r="B329" s="1" t="s">
        <v>12033</v>
      </c>
      <c r="C329" s="16">
        <v>147.98387099999999</v>
      </c>
      <c r="D329" s="1" t="s">
        <v>12033</v>
      </c>
      <c r="E329" s="16">
        <v>148.68102400000001</v>
      </c>
      <c r="F329" s="16" t="str">
        <f t="shared" si="10"/>
        <v>cis</v>
      </c>
      <c r="G329" s="1" t="s">
        <v>18279</v>
      </c>
      <c r="H329" s="1" t="s">
        <v>12033</v>
      </c>
      <c r="I329" s="16">
        <v>150.945438</v>
      </c>
      <c r="J329" s="1" t="s">
        <v>5781</v>
      </c>
      <c r="K329" s="16">
        <v>6.26464299999998</v>
      </c>
      <c r="L329" s="16" t="str">
        <f t="shared" si="11"/>
        <v>trans</v>
      </c>
      <c r="M329" s="16">
        <v>2.9615670000000001</v>
      </c>
      <c r="N329" s="1" t="s">
        <v>12450</v>
      </c>
      <c r="O329" s="1"/>
      <c r="P329" s="1"/>
      <c r="Q329" s="1"/>
    </row>
    <row r="330" spans="1:17" x14ac:dyDescent="0.2">
      <c r="A330" s="1" t="s">
        <v>14821</v>
      </c>
      <c r="B330" s="1" t="s">
        <v>66</v>
      </c>
      <c r="C330" s="16">
        <v>62.188670000000002</v>
      </c>
      <c r="D330" s="1" t="s">
        <v>66</v>
      </c>
      <c r="E330" s="16">
        <v>62.499015999999997</v>
      </c>
      <c r="F330" s="16" t="str">
        <f t="shared" si="10"/>
        <v>cis</v>
      </c>
      <c r="G330" s="1" t="s">
        <v>18259</v>
      </c>
      <c r="H330" s="1" t="s">
        <v>66</v>
      </c>
      <c r="I330" s="16">
        <v>63.533066000000098</v>
      </c>
      <c r="J330" s="1" t="s">
        <v>66</v>
      </c>
      <c r="K330" s="16">
        <v>63.256850999999997</v>
      </c>
      <c r="L330" s="16" t="str">
        <f t="shared" si="11"/>
        <v>cis</v>
      </c>
      <c r="M330" s="16">
        <v>1.3443959999999999</v>
      </c>
      <c r="N330" s="1" t="s">
        <v>14822</v>
      </c>
      <c r="O330" s="1"/>
      <c r="P330" s="1"/>
      <c r="Q330" s="1"/>
    </row>
    <row r="331" spans="1:17" x14ac:dyDescent="0.2">
      <c r="A331" s="1" t="s">
        <v>7884</v>
      </c>
      <c r="B331" s="1" t="s">
        <v>5759</v>
      </c>
      <c r="C331" s="16">
        <v>69.235282000000097</v>
      </c>
      <c r="D331" s="1" t="s">
        <v>7742</v>
      </c>
      <c r="E331" s="16">
        <v>54.590230999999903</v>
      </c>
      <c r="F331" s="16" t="str">
        <f t="shared" si="10"/>
        <v>trans</v>
      </c>
      <c r="G331" s="1" t="s">
        <v>18290</v>
      </c>
      <c r="H331" s="1" t="s">
        <v>5759</v>
      </c>
      <c r="I331" s="16">
        <v>64.261886000000004</v>
      </c>
      <c r="J331" s="1" t="s">
        <v>9649</v>
      </c>
      <c r="K331" s="16">
        <v>77.646272999999795</v>
      </c>
      <c r="L331" s="16" t="str">
        <f t="shared" si="11"/>
        <v>trans</v>
      </c>
      <c r="M331" s="16">
        <v>4.9733960000000002</v>
      </c>
      <c r="N331" s="1" t="s">
        <v>7885</v>
      </c>
      <c r="O331" s="1"/>
      <c r="P331" s="1"/>
      <c r="Q331" s="1"/>
    </row>
    <row r="332" spans="1:17" x14ac:dyDescent="0.2">
      <c r="A332" s="1" t="s">
        <v>5950</v>
      </c>
      <c r="B332" s="1" t="s">
        <v>5777</v>
      </c>
      <c r="C332" s="16">
        <v>58.29683</v>
      </c>
      <c r="D332" s="1" t="s">
        <v>5777</v>
      </c>
      <c r="E332" s="16">
        <v>58.955660999999999</v>
      </c>
      <c r="F332" s="16" t="str">
        <f t="shared" si="10"/>
        <v>cis</v>
      </c>
      <c r="G332" s="1" t="s">
        <v>18276</v>
      </c>
      <c r="H332" s="1" t="s">
        <v>5777</v>
      </c>
      <c r="I332" s="16">
        <v>57.308743</v>
      </c>
      <c r="J332" s="1" t="s">
        <v>5785</v>
      </c>
      <c r="K332" s="16">
        <v>69.009771999999998</v>
      </c>
      <c r="L332" s="16" t="str">
        <f t="shared" si="11"/>
        <v>trans</v>
      </c>
      <c r="M332" s="16">
        <v>0.98808700000000005</v>
      </c>
      <c r="N332" s="1" t="s">
        <v>5951</v>
      </c>
      <c r="O332" s="1"/>
      <c r="P332" s="1"/>
      <c r="Q332" s="1"/>
    </row>
    <row r="333" spans="1:17" x14ac:dyDescent="0.2">
      <c r="A333" s="1" t="s">
        <v>5950</v>
      </c>
      <c r="B333" s="1" t="s">
        <v>5777</v>
      </c>
      <c r="C333" s="16">
        <v>58.29683</v>
      </c>
      <c r="D333" s="1" t="s">
        <v>5777</v>
      </c>
      <c r="E333" s="16">
        <v>58.955660999999999</v>
      </c>
      <c r="F333" s="16" t="str">
        <f t="shared" si="10"/>
        <v>cis</v>
      </c>
      <c r="G333" s="1" t="s">
        <v>18281</v>
      </c>
      <c r="H333" s="1" t="s">
        <v>5777</v>
      </c>
      <c r="I333" s="16">
        <v>57.308743</v>
      </c>
      <c r="J333" s="1" t="s">
        <v>401</v>
      </c>
      <c r="K333" s="16">
        <v>138.16532100000001</v>
      </c>
      <c r="L333" s="16" t="str">
        <f t="shared" si="11"/>
        <v>trans</v>
      </c>
      <c r="M333" s="16">
        <v>0.98808700000000005</v>
      </c>
      <c r="N333" s="1" t="s">
        <v>5951</v>
      </c>
      <c r="O333" s="1"/>
      <c r="P333" s="1"/>
      <c r="Q333" s="1"/>
    </row>
    <row r="334" spans="1:17" x14ac:dyDescent="0.2">
      <c r="A334" s="1" t="s">
        <v>8915</v>
      </c>
      <c r="B334" s="1" t="s">
        <v>5759</v>
      </c>
      <c r="C334" s="16">
        <v>62.111550999999999</v>
      </c>
      <c r="D334" s="1" t="s">
        <v>5759</v>
      </c>
      <c r="E334" s="16">
        <v>64.812438999999998</v>
      </c>
      <c r="F334" s="16" t="str">
        <f t="shared" si="10"/>
        <v>cis</v>
      </c>
      <c r="G334" s="1" t="s">
        <v>18290</v>
      </c>
      <c r="H334" s="1" t="s">
        <v>5759</v>
      </c>
      <c r="I334" s="16">
        <v>64.261886000000004</v>
      </c>
      <c r="J334" s="1" t="s">
        <v>9649</v>
      </c>
      <c r="K334" s="16">
        <v>77.646272999999795</v>
      </c>
      <c r="L334" s="16" t="str">
        <f t="shared" si="11"/>
        <v>trans</v>
      </c>
      <c r="M334" s="16">
        <v>2.1503350000000001</v>
      </c>
      <c r="N334" s="1" t="s">
        <v>8916</v>
      </c>
      <c r="O334" s="1"/>
      <c r="P334" s="1"/>
      <c r="Q334" s="1"/>
    </row>
    <row r="335" spans="1:17" x14ac:dyDescent="0.2">
      <c r="A335" s="1" t="s">
        <v>10140</v>
      </c>
      <c r="B335" s="1" t="s">
        <v>9649</v>
      </c>
      <c r="C335" s="16">
        <v>95.685161999999806</v>
      </c>
      <c r="D335" s="1" t="s">
        <v>9649</v>
      </c>
      <c r="E335" s="16">
        <v>96.120778999999899</v>
      </c>
      <c r="F335" s="16" t="str">
        <f t="shared" si="10"/>
        <v>cis</v>
      </c>
      <c r="G335" s="1" t="s">
        <v>18237</v>
      </c>
      <c r="H335" s="1" t="s">
        <v>9649</v>
      </c>
      <c r="I335" s="16">
        <v>77.706326000000004</v>
      </c>
      <c r="J335" s="1" t="s">
        <v>9649</v>
      </c>
      <c r="K335" s="16">
        <v>77.646272999999795</v>
      </c>
      <c r="L335" s="16" t="str">
        <f t="shared" si="11"/>
        <v>cis</v>
      </c>
      <c r="M335" s="16">
        <v>17.978836000000001</v>
      </c>
      <c r="N335" s="1" t="s">
        <v>10141</v>
      </c>
      <c r="O335" s="1"/>
      <c r="P335" s="1"/>
      <c r="Q335" s="1"/>
    </row>
    <row r="336" spans="1:17" x14ac:dyDescent="0.2">
      <c r="A336" s="1" t="s">
        <v>10140</v>
      </c>
      <c r="B336" s="1" t="s">
        <v>9649</v>
      </c>
      <c r="C336" s="16">
        <v>95.685161999999806</v>
      </c>
      <c r="D336" s="1" t="s">
        <v>9649</v>
      </c>
      <c r="E336" s="16">
        <v>96.120778999999899</v>
      </c>
      <c r="F336" s="16" t="str">
        <f t="shared" si="10"/>
        <v>cis</v>
      </c>
      <c r="G336" s="1" t="s">
        <v>18239</v>
      </c>
      <c r="H336" s="1" t="s">
        <v>9649</v>
      </c>
      <c r="I336" s="16">
        <v>77.443416999999997</v>
      </c>
      <c r="J336" s="1" t="s">
        <v>9649</v>
      </c>
      <c r="K336" s="16">
        <v>77.646272999999795</v>
      </c>
      <c r="L336" s="16" t="str">
        <f t="shared" si="11"/>
        <v>cis</v>
      </c>
      <c r="M336" s="16">
        <v>18.241745000000002</v>
      </c>
      <c r="N336" s="1" t="s">
        <v>10141</v>
      </c>
      <c r="O336" s="1"/>
      <c r="P336" s="1"/>
      <c r="Q336" s="1"/>
    </row>
    <row r="337" spans="1:17" x14ac:dyDescent="0.2">
      <c r="A337" s="1" t="s">
        <v>10140</v>
      </c>
      <c r="B337" s="1" t="s">
        <v>9649</v>
      </c>
      <c r="C337" s="16">
        <v>95.685161999999806</v>
      </c>
      <c r="D337" s="1" t="s">
        <v>9649</v>
      </c>
      <c r="E337" s="16">
        <v>96.120778999999899</v>
      </c>
      <c r="F337" s="16" t="str">
        <f t="shared" si="10"/>
        <v>cis</v>
      </c>
      <c r="G337" s="1" t="s">
        <v>18273</v>
      </c>
      <c r="H337" s="1" t="s">
        <v>9649</v>
      </c>
      <c r="I337" s="16">
        <v>77.443416999999997</v>
      </c>
      <c r="J337" s="1" t="s">
        <v>4477</v>
      </c>
      <c r="K337" s="16">
        <v>41.581926000000102</v>
      </c>
      <c r="L337" s="16" t="str">
        <f t="shared" si="11"/>
        <v>trans</v>
      </c>
      <c r="M337" s="16">
        <v>18.241745000000002</v>
      </c>
      <c r="N337" s="1" t="s">
        <v>10141</v>
      </c>
      <c r="O337" s="1"/>
      <c r="P337" s="1"/>
      <c r="Q337" s="1"/>
    </row>
    <row r="338" spans="1:17" x14ac:dyDescent="0.2">
      <c r="A338" s="1" t="s">
        <v>14309</v>
      </c>
      <c r="B338" s="1" t="s">
        <v>66</v>
      </c>
      <c r="C338" s="16">
        <v>94.961300000000094</v>
      </c>
      <c r="D338" s="1" t="s">
        <v>66</v>
      </c>
      <c r="E338" s="16">
        <v>95.967241000000101</v>
      </c>
      <c r="F338" s="16" t="str">
        <f t="shared" si="10"/>
        <v>cis</v>
      </c>
      <c r="G338" s="1" t="s">
        <v>18267</v>
      </c>
      <c r="H338" s="1" t="s">
        <v>66</v>
      </c>
      <c r="I338" s="16">
        <v>96.592162000000002</v>
      </c>
      <c r="J338" s="1" t="s">
        <v>66</v>
      </c>
      <c r="K338" s="16">
        <v>94.665156999999994</v>
      </c>
      <c r="L338" s="16" t="str">
        <f t="shared" si="11"/>
        <v>cis</v>
      </c>
      <c r="M338" s="16">
        <v>1.630862</v>
      </c>
      <c r="N338" s="1" t="s">
        <v>14310</v>
      </c>
      <c r="O338" s="1"/>
      <c r="P338" s="1"/>
      <c r="Q338" s="1"/>
    </row>
    <row r="339" spans="1:17" x14ac:dyDescent="0.2">
      <c r="A339" s="1" t="s">
        <v>5501</v>
      </c>
      <c r="B339" s="1" t="s">
        <v>5464</v>
      </c>
      <c r="C339" s="16">
        <v>53.158957999999998</v>
      </c>
      <c r="D339" s="1" t="s">
        <v>5464</v>
      </c>
      <c r="E339" s="16">
        <v>52.988086999999702</v>
      </c>
      <c r="F339" s="16" t="str">
        <f t="shared" si="10"/>
        <v>cis</v>
      </c>
      <c r="G339" s="1" t="s">
        <v>18255</v>
      </c>
      <c r="H339" s="1" t="s">
        <v>5464</v>
      </c>
      <c r="I339" s="16">
        <v>53.157032999999998</v>
      </c>
      <c r="J339" s="1" t="s">
        <v>5464</v>
      </c>
      <c r="K339" s="16">
        <v>53.053254999999801</v>
      </c>
      <c r="L339" s="16" t="str">
        <f t="shared" si="11"/>
        <v>cis</v>
      </c>
      <c r="M339" s="16">
        <v>1.9250000000000001E-3</v>
      </c>
      <c r="N339" s="1" t="s">
        <v>5502</v>
      </c>
      <c r="O339" s="1"/>
      <c r="P339" s="1"/>
      <c r="Q339" s="1"/>
    </row>
    <row r="340" spans="1:17" x14ac:dyDescent="0.2">
      <c r="A340" s="1" t="s">
        <v>3240</v>
      </c>
      <c r="B340" s="1" t="s">
        <v>2386</v>
      </c>
      <c r="C340" s="16">
        <v>46.888385</v>
      </c>
      <c r="D340" s="1" t="s">
        <v>2386</v>
      </c>
      <c r="E340" s="16">
        <v>46.760685000000002</v>
      </c>
      <c r="F340" s="16" t="str">
        <f t="shared" si="10"/>
        <v>cis</v>
      </c>
      <c r="G340" s="1" t="s">
        <v>18261</v>
      </c>
      <c r="H340" s="1" t="s">
        <v>2386</v>
      </c>
      <c r="I340" s="16">
        <v>45.026547999999998</v>
      </c>
      <c r="J340" s="1" t="s">
        <v>2386</v>
      </c>
      <c r="K340" s="16">
        <v>45.126917999999897</v>
      </c>
      <c r="L340" s="16" t="str">
        <f t="shared" si="11"/>
        <v>cis</v>
      </c>
      <c r="M340" s="16">
        <v>1.861837</v>
      </c>
      <c r="N340" s="1" t="s">
        <v>3241</v>
      </c>
      <c r="O340" s="1"/>
      <c r="P340" s="1"/>
      <c r="Q340" s="1"/>
    </row>
    <row r="341" spans="1:17" x14ac:dyDescent="0.2">
      <c r="A341" s="1" t="s">
        <v>3579</v>
      </c>
      <c r="B341" s="1" t="s">
        <v>2386</v>
      </c>
      <c r="C341" s="16">
        <v>140.13458499999999</v>
      </c>
      <c r="D341" s="1" t="s">
        <v>2386</v>
      </c>
      <c r="E341" s="16">
        <v>141.189278</v>
      </c>
      <c r="F341" s="16" t="str">
        <f t="shared" si="10"/>
        <v>cis</v>
      </c>
      <c r="G341" s="1" t="s">
        <v>18245</v>
      </c>
      <c r="H341" s="1" t="s">
        <v>2386</v>
      </c>
      <c r="I341" s="16">
        <v>139.192116</v>
      </c>
      <c r="J341" s="1" t="s">
        <v>2386</v>
      </c>
      <c r="K341" s="16">
        <v>141.221384</v>
      </c>
      <c r="L341" s="16" t="str">
        <f t="shared" si="11"/>
        <v>cis</v>
      </c>
      <c r="M341" s="16">
        <v>0.942469</v>
      </c>
      <c r="N341" s="1" t="s">
        <v>3580</v>
      </c>
      <c r="O341" s="1"/>
      <c r="P341" s="1"/>
      <c r="Q341" s="1"/>
    </row>
    <row r="342" spans="1:17" x14ac:dyDescent="0.2">
      <c r="A342" s="1" t="s">
        <v>5726</v>
      </c>
      <c r="B342" s="1" t="s">
        <v>56</v>
      </c>
      <c r="C342" s="16">
        <v>127.83503899999999</v>
      </c>
      <c r="D342" s="1" t="s">
        <v>56</v>
      </c>
      <c r="E342" s="16">
        <v>127.99102600000001</v>
      </c>
      <c r="F342" s="16" t="str">
        <f t="shared" si="10"/>
        <v>cis</v>
      </c>
      <c r="G342" s="1" t="s">
        <v>18266</v>
      </c>
      <c r="H342" s="1" t="s">
        <v>56</v>
      </c>
      <c r="I342" s="16">
        <v>128.88835800000001</v>
      </c>
      <c r="J342" s="1" t="s">
        <v>56</v>
      </c>
      <c r="K342" s="16">
        <v>128.085286</v>
      </c>
      <c r="L342" s="16" t="str">
        <f t="shared" si="11"/>
        <v>cis</v>
      </c>
      <c r="M342" s="16">
        <v>1.0533189999999999</v>
      </c>
      <c r="N342" s="1" t="s">
        <v>5727</v>
      </c>
      <c r="O342" s="1"/>
      <c r="P342" s="1"/>
      <c r="Q342" s="1"/>
    </row>
    <row r="343" spans="1:17" x14ac:dyDescent="0.2">
      <c r="A343" s="1" t="s">
        <v>14276</v>
      </c>
      <c r="B343" s="1" t="s">
        <v>66</v>
      </c>
      <c r="C343" s="16">
        <v>59.223886999999998</v>
      </c>
      <c r="D343" s="1" t="s">
        <v>66</v>
      </c>
      <c r="E343" s="16">
        <v>59.581578</v>
      </c>
      <c r="F343" s="16" t="str">
        <f t="shared" si="10"/>
        <v>cis</v>
      </c>
      <c r="G343" s="1" t="s">
        <v>18259</v>
      </c>
      <c r="H343" s="1" t="s">
        <v>66</v>
      </c>
      <c r="I343" s="16">
        <v>63.533066000000098</v>
      </c>
      <c r="J343" s="1" t="s">
        <v>66</v>
      </c>
      <c r="K343" s="16">
        <v>63.256850999999997</v>
      </c>
      <c r="L343" s="16" t="str">
        <f t="shared" si="11"/>
        <v>cis</v>
      </c>
      <c r="M343" s="16">
        <v>4.3091790000000003</v>
      </c>
      <c r="N343" s="1" t="s">
        <v>14277</v>
      </c>
      <c r="O343" s="1"/>
      <c r="P343" s="1"/>
      <c r="Q343" s="1"/>
    </row>
    <row r="344" spans="1:17" x14ac:dyDescent="0.2">
      <c r="A344" s="1" t="s">
        <v>4579</v>
      </c>
      <c r="B344" s="1" t="s">
        <v>4477</v>
      </c>
      <c r="C344" s="16">
        <v>41.054505999999897</v>
      </c>
      <c r="D344" s="1" t="s">
        <v>4477</v>
      </c>
      <c r="E344" s="16">
        <v>40.801130999999899</v>
      </c>
      <c r="F344" s="16" t="str">
        <f t="shared" si="10"/>
        <v>cis</v>
      </c>
      <c r="G344" s="1" t="s">
        <v>18235</v>
      </c>
      <c r="H344" s="1" t="s">
        <v>4477</v>
      </c>
      <c r="I344" s="16">
        <v>41.739884000000103</v>
      </c>
      <c r="J344" s="1" t="s">
        <v>4477</v>
      </c>
      <c r="K344" s="16">
        <v>41.531425000000098</v>
      </c>
      <c r="L344" s="16" t="str">
        <f t="shared" si="11"/>
        <v>cis</v>
      </c>
      <c r="M344" s="16">
        <v>0.68537800000000004</v>
      </c>
      <c r="N344" s="1" t="s">
        <v>4580</v>
      </c>
      <c r="O344" s="1"/>
      <c r="P344" s="1"/>
      <c r="Q344" s="1"/>
    </row>
    <row r="345" spans="1:17" x14ac:dyDescent="0.2">
      <c r="A345" s="1" t="s">
        <v>845</v>
      </c>
      <c r="B345" s="1" t="s">
        <v>401</v>
      </c>
      <c r="C345" s="16">
        <v>136.80131</v>
      </c>
      <c r="D345" s="1" t="s">
        <v>401</v>
      </c>
      <c r="E345" s="16">
        <v>135.88791900000001</v>
      </c>
      <c r="F345" s="16" t="str">
        <f t="shared" si="10"/>
        <v>cis</v>
      </c>
      <c r="G345" s="1" t="s">
        <v>18251</v>
      </c>
      <c r="H345" s="1" t="s">
        <v>401</v>
      </c>
      <c r="I345" s="16">
        <v>139.03229200000001</v>
      </c>
      <c r="J345" s="1" t="s">
        <v>401</v>
      </c>
      <c r="K345" s="16">
        <v>139.36965000000001</v>
      </c>
      <c r="L345" s="16" t="str">
        <f t="shared" si="11"/>
        <v>cis</v>
      </c>
      <c r="M345" s="16">
        <v>2.230982</v>
      </c>
      <c r="N345" s="1" t="s">
        <v>846</v>
      </c>
      <c r="O345" s="1"/>
      <c r="P345" s="1"/>
      <c r="Q345" s="1"/>
    </row>
    <row r="346" spans="1:17" x14ac:dyDescent="0.2">
      <c r="A346" s="1" t="s">
        <v>845</v>
      </c>
      <c r="B346" s="1" t="s">
        <v>401</v>
      </c>
      <c r="C346" s="16">
        <v>136.80131</v>
      </c>
      <c r="D346" s="1" t="s">
        <v>401</v>
      </c>
      <c r="E346" s="16">
        <v>135.88791900000001</v>
      </c>
      <c r="F346" s="16" t="str">
        <f t="shared" si="10"/>
        <v>cis</v>
      </c>
      <c r="G346" s="1" t="s">
        <v>18253</v>
      </c>
      <c r="H346" s="1" t="s">
        <v>401</v>
      </c>
      <c r="I346" s="16">
        <v>139.041642</v>
      </c>
      <c r="J346" s="1" t="s">
        <v>401</v>
      </c>
      <c r="K346" s="16">
        <v>139.36965000000001</v>
      </c>
      <c r="L346" s="16" t="str">
        <f t="shared" si="11"/>
        <v>cis</v>
      </c>
      <c r="M346" s="16">
        <v>2.240332</v>
      </c>
      <c r="N346" s="1" t="s">
        <v>846</v>
      </c>
      <c r="O346" s="1"/>
      <c r="P346" s="1"/>
      <c r="Q346" s="1"/>
    </row>
    <row r="347" spans="1:17" x14ac:dyDescent="0.2">
      <c r="A347" s="1" t="s">
        <v>845</v>
      </c>
      <c r="B347" s="1" t="s">
        <v>401</v>
      </c>
      <c r="C347" s="16">
        <v>136.80131</v>
      </c>
      <c r="D347" s="1" t="s">
        <v>401</v>
      </c>
      <c r="E347" s="16">
        <v>135.88791900000001</v>
      </c>
      <c r="F347" s="16" t="str">
        <f t="shared" si="10"/>
        <v>cis</v>
      </c>
      <c r="G347" s="1" t="s">
        <v>18285</v>
      </c>
      <c r="H347" s="1" t="s">
        <v>401</v>
      </c>
      <c r="I347" s="16">
        <v>141.19400300000001</v>
      </c>
      <c r="J347" s="1" t="s">
        <v>5759</v>
      </c>
      <c r="K347" s="16">
        <v>70.443510000000103</v>
      </c>
      <c r="L347" s="16" t="str">
        <f t="shared" si="11"/>
        <v>trans</v>
      </c>
      <c r="M347" s="16">
        <v>4.3926930000000004</v>
      </c>
      <c r="N347" s="1" t="s">
        <v>846</v>
      </c>
      <c r="O347" s="1"/>
      <c r="P347" s="1"/>
      <c r="Q347" s="1"/>
    </row>
    <row r="348" spans="1:17" x14ac:dyDescent="0.2">
      <c r="A348" s="1" t="s">
        <v>2970</v>
      </c>
      <c r="B348" s="1" t="s">
        <v>2386</v>
      </c>
      <c r="C348" s="16">
        <v>5.3803750000000701</v>
      </c>
      <c r="D348" s="1" t="s">
        <v>2386</v>
      </c>
      <c r="E348" s="16">
        <v>4.6605380000000904</v>
      </c>
      <c r="F348" s="16" t="str">
        <f t="shared" si="10"/>
        <v>cis</v>
      </c>
      <c r="G348" s="1" t="s">
        <v>18285</v>
      </c>
      <c r="H348" s="1" t="s">
        <v>2386</v>
      </c>
      <c r="I348" s="16">
        <v>18.786251</v>
      </c>
      <c r="J348" s="1" t="s">
        <v>5759</v>
      </c>
      <c r="K348" s="16">
        <v>70.443510000000103</v>
      </c>
      <c r="L348" s="16" t="str">
        <f t="shared" si="11"/>
        <v>trans</v>
      </c>
      <c r="M348" s="16">
        <v>13.405875999999999</v>
      </c>
      <c r="N348" s="1" t="s">
        <v>2971</v>
      </c>
      <c r="O348" s="1"/>
      <c r="P348" s="1"/>
      <c r="Q348" s="1"/>
    </row>
    <row r="349" spans="1:17" x14ac:dyDescent="0.2">
      <c r="A349" s="1" t="s">
        <v>16227</v>
      </c>
      <c r="B349" s="1" t="s">
        <v>5464</v>
      </c>
      <c r="C349" s="16">
        <v>65.294561999999601</v>
      </c>
      <c r="D349" s="1" t="s">
        <v>5464</v>
      </c>
      <c r="E349" s="16">
        <v>70.343424999999996</v>
      </c>
      <c r="F349" s="16" t="str">
        <f t="shared" si="10"/>
        <v>cis</v>
      </c>
      <c r="G349" s="1" t="s">
        <v>18255</v>
      </c>
      <c r="H349" s="1" t="s">
        <v>5464</v>
      </c>
      <c r="I349" s="16">
        <v>53.157032999999998</v>
      </c>
      <c r="J349" s="1" t="s">
        <v>5464</v>
      </c>
      <c r="K349" s="16">
        <v>53.053254999999801</v>
      </c>
      <c r="L349" s="16" t="str">
        <f t="shared" si="11"/>
        <v>cis</v>
      </c>
      <c r="M349" s="16">
        <v>12.137529000000001</v>
      </c>
      <c r="N349" s="1" t="s">
        <v>16228</v>
      </c>
      <c r="O349" s="1"/>
      <c r="P349" s="1"/>
      <c r="Q349" s="1"/>
    </row>
    <row r="350" spans="1:17" x14ac:dyDescent="0.2">
      <c r="A350" s="1" t="s">
        <v>12800</v>
      </c>
      <c r="B350" s="1" t="s">
        <v>401</v>
      </c>
      <c r="C350" s="16">
        <v>137.15954600000001</v>
      </c>
      <c r="D350" s="1" t="s">
        <v>12033</v>
      </c>
      <c r="E350" s="16">
        <v>62.596983000000002</v>
      </c>
      <c r="F350" s="16" t="str">
        <f t="shared" si="10"/>
        <v>trans</v>
      </c>
      <c r="G350" s="1" t="s">
        <v>18251</v>
      </c>
      <c r="H350" s="1" t="s">
        <v>401</v>
      </c>
      <c r="I350" s="16">
        <v>139.03229200000001</v>
      </c>
      <c r="J350" s="1" t="s">
        <v>401</v>
      </c>
      <c r="K350" s="16">
        <v>139.36965000000001</v>
      </c>
      <c r="L350" s="16" t="str">
        <f t="shared" si="11"/>
        <v>cis</v>
      </c>
      <c r="M350" s="16">
        <v>1.872746</v>
      </c>
      <c r="N350" s="1" t="s">
        <v>12801</v>
      </c>
      <c r="O350" s="1"/>
      <c r="P350" s="1"/>
      <c r="Q350" s="1"/>
    </row>
    <row r="351" spans="1:17" x14ac:dyDescent="0.2">
      <c r="A351" s="1" t="s">
        <v>12800</v>
      </c>
      <c r="B351" s="1" t="s">
        <v>401</v>
      </c>
      <c r="C351" s="16">
        <v>137.15954600000001</v>
      </c>
      <c r="D351" s="1" t="s">
        <v>12033</v>
      </c>
      <c r="E351" s="16">
        <v>62.596983000000002</v>
      </c>
      <c r="F351" s="16" t="str">
        <f t="shared" si="10"/>
        <v>trans</v>
      </c>
      <c r="G351" s="1" t="s">
        <v>18253</v>
      </c>
      <c r="H351" s="1" t="s">
        <v>401</v>
      </c>
      <c r="I351" s="16">
        <v>139.041642</v>
      </c>
      <c r="J351" s="1" t="s">
        <v>401</v>
      </c>
      <c r="K351" s="16">
        <v>139.36965000000001</v>
      </c>
      <c r="L351" s="16" t="str">
        <f t="shared" si="11"/>
        <v>cis</v>
      </c>
      <c r="M351" s="16">
        <v>1.882096</v>
      </c>
      <c r="N351" s="1" t="s">
        <v>12801</v>
      </c>
      <c r="O351" s="1"/>
      <c r="P351" s="1"/>
      <c r="Q351" s="1"/>
    </row>
    <row r="352" spans="1:17" x14ac:dyDescent="0.2">
      <c r="A352" s="1" t="s">
        <v>12800</v>
      </c>
      <c r="B352" s="1" t="s">
        <v>401</v>
      </c>
      <c r="C352" s="16">
        <v>137.15954600000001</v>
      </c>
      <c r="D352" s="1" t="s">
        <v>12033</v>
      </c>
      <c r="E352" s="16">
        <v>62.596983000000002</v>
      </c>
      <c r="F352" s="16" t="str">
        <f t="shared" si="10"/>
        <v>trans</v>
      </c>
      <c r="G352" s="1" t="s">
        <v>18285</v>
      </c>
      <c r="H352" s="1" t="s">
        <v>401</v>
      </c>
      <c r="I352" s="16">
        <v>141.19400300000001</v>
      </c>
      <c r="J352" s="1" t="s">
        <v>5759</v>
      </c>
      <c r="K352" s="16">
        <v>70.443510000000103</v>
      </c>
      <c r="L352" s="16" t="str">
        <f t="shared" si="11"/>
        <v>trans</v>
      </c>
      <c r="M352" s="16">
        <v>4.0344569999999997</v>
      </c>
      <c r="N352" s="1" t="s">
        <v>12801</v>
      </c>
      <c r="O352" s="1"/>
      <c r="P352" s="1"/>
      <c r="Q352" s="1"/>
    </row>
    <row r="353" spans="1:17" x14ac:dyDescent="0.2">
      <c r="A353" s="1" t="s">
        <v>12800</v>
      </c>
      <c r="B353" s="1" t="s">
        <v>401</v>
      </c>
      <c r="C353" s="16">
        <v>137.15954600000001</v>
      </c>
      <c r="D353" s="1" t="s">
        <v>12033</v>
      </c>
      <c r="E353" s="16">
        <v>62.596983000000002</v>
      </c>
      <c r="F353" s="16" t="str">
        <f t="shared" si="10"/>
        <v>trans</v>
      </c>
      <c r="G353" s="1" t="s">
        <v>18287</v>
      </c>
      <c r="H353" s="1" t="s">
        <v>401</v>
      </c>
      <c r="I353" s="16">
        <v>141.19400300000001</v>
      </c>
      <c r="J353" s="1" t="s">
        <v>5777</v>
      </c>
      <c r="K353" s="16">
        <v>77.078063999999998</v>
      </c>
      <c r="L353" s="16" t="str">
        <f t="shared" si="11"/>
        <v>trans</v>
      </c>
      <c r="M353" s="16">
        <v>4.0344569999999997</v>
      </c>
      <c r="N353" s="1" t="s">
        <v>12801</v>
      </c>
      <c r="O353" s="1"/>
      <c r="P353" s="1"/>
      <c r="Q353" s="1"/>
    </row>
    <row r="354" spans="1:17" x14ac:dyDescent="0.2">
      <c r="A354" s="1" t="s">
        <v>12800</v>
      </c>
      <c r="B354" s="1" t="s">
        <v>401</v>
      </c>
      <c r="C354" s="16">
        <v>137.15954600000001</v>
      </c>
      <c r="D354" s="1" t="s">
        <v>12033</v>
      </c>
      <c r="E354" s="16">
        <v>62.596983000000002</v>
      </c>
      <c r="F354" s="16" t="str">
        <f t="shared" si="10"/>
        <v>trans</v>
      </c>
      <c r="G354" s="1" t="s">
        <v>18288</v>
      </c>
      <c r="H354" s="1" t="s">
        <v>401</v>
      </c>
      <c r="I354" s="16">
        <v>141.19400300000001</v>
      </c>
      <c r="J354" s="1" t="s">
        <v>5777</v>
      </c>
      <c r="K354" s="16">
        <v>77.078063999999998</v>
      </c>
      <c r="L354" s="16" t="str">
        <f t="shared" si="11"/>
        <v>trans</v>
      </c>
      <c r="M354" s="16">
        <v>4.0344569999999997</v>
      </c>
      <c r="N354" s="1" t="s">
        <v>12801</v>
      </c>
      <c r="O354" s="1"/>
      <c r="P354" s="1"/>
      <c r="Q354" s="1"/>
    </row>
    <row r="355" spans="1:17" x14ac:dyDescent="0.2">
      <c r="A355" s="1" t="s">
        <v>12800</v>
      </c>
      <c r="B355" s="1" t="s">
        <v>401</v>
      </c>
      <c r="C355" s="16">
        <v>137.15954600000001</v>
      </c>
      <c r="D355" s="1" t="s">
        <v>12033</v>
      </c>
      <c r="E355" s="16">
        <v>62.596983000000002</v>
      </c>
      <c r="F355" s="16" t="str">
        <f t="shared" si="10"/>
        <v>trans</v>
      </c>
      <c r="G355" s="1" t="s">
        <v>18282</v>
      </c>
      <c r="H355" s="1" t="s">
        <v>401</v>
      </c>
      <c r="I355" s="16">
        <v>143.980692</v>
      </c>
      <c r="J355" s="1" t="s">
        <v>21</v>
      </c>
      <c r="K355" s="16">
        <v>23.272269000000001</v>
      </c>
      <c r="L355" s="16" t="str">
        <f t="shared" si="11"/>
        <v>trans</v>
      </c>
      <c r="M355" s="16">
        <v>6.8211459999999997</v>
      </c>
      <c r="N355" s="1" t="s">
        <v>12801</v>
      </c>
      <c r="O355" s="1"/>
      <c r="P355" s="1"/>
      <c r="Q355" s="1"/>
    </row>
    <row r="356" spans="1:17" x14ac:dyDescent="0.2">
      <c r="A356" s="1" t="s">
        <v>2941</v>
      </c>
      <c r="B356" s="1" t="s">
        <v>2386</v>
      </c>
      <c r="C356" s="16">
        <v>140.951728</v>
      </c>
      <c r="D356" s="1" t="s">
        <v>2386</v>
      </c>
      <c r="E356" s="16">
        <v>140.96726200000001</v>
      </c>
      <c r="F356" s="16" t="str">
        <f t="shared" si="10"/>
        <v>cis</v>
      </c>
      <c r="G356" s="1" t="s">
        <v>18245</v>
      </c>
      <c r="H356" s="1" t="s">
        <v>2386</v>
      </c>
      <c r="I356" s="16">
        <v>139.192116</v>
      </c>
      <c r="J356" s="1" t="s">
        <v>2386</v>
      </c>
      <c r="K356" s="16">
        <v>141.221384</v>
      </c>
      <c r="L356" s="16" t="str">
        <f t="shared" si="11"/>
        <v>cis</v>
      </c>
      <c r="M356" s="16">
        <v>1.759612</v>
      </c>
      <c r="N356" s="1" t="s">
        <v>2942</v>
      </c>
      <c r="O356" s="1"/>
      <c r="P356" s="1"/>
      <c r="Q356" s="1"/>
    </row>
    <row r="357" spans="1:17" x14ac:dyDescent="0.2">
      <c r="A357" s="1" t="s">
        <v>3567</v>
      </c>
      <c r="B357" s="1" t="s">
        <v>2386</v>
      </c>
      <c r="C357" s="16">
        <v>140.27633399999999</v>
      </c>
      <c r="D357" s="1" t="s">
        <v>2386</v>
      </c>
      <c r="E357" s="16">
        <v>140.95484200000001</v>
      </c>
      <c r="F357" s="16" t="str">
        <f t="shared" si="10"/>
        <v>cis</v>
      </c>
      <c r="G357" s="1" t="s">
        <v>18245</v>
      </c>
      <c r="H357" s="1" t="s">
        <v>2386</v>
      </c>
      <c r="I357" s="16">
        <v>139.192116</v>
      </c>
      <c r="J357" s="1" t="s">
        <v>2386</v>
      </c>
      <c r="K357" s="16">
        <v>141.221384</v>
      </c>
      <c r="L357" s="16" t="str">
        <f t="shared" si="11"/>
        <v>cis</v>
      </c>
      <c r="M357" s="16">
        <v>1.0842179999999999</v>
      </c>
      <c r="N357" s="1" t="s">
        <v>3568</v>
      </c>
      <c r="O357" s="1"/>
      <c r="P357" s="1"/>
      <c r="Q357" s="1"/>
    </row>
    <row r="358" spans="1:17" x14ac:dyDescent="0.2">
      <c r="A358" s="1" t="s">
        <v>18075</v>
      </c>
      <c r="B358" s="1" t="s">
        <v>56</v>
      </c>
      <c r="C358" s="16">
        <v>125.514443</v>
      </c>
      <c r="D358" s="1" t="s">
        <v>66</v>
      </c>
      <c r="E358" s="16">
        <v>88.816441000000097</v>
      </c>
      <c r="F358" s="16" t="str">
        <f t="shared" si="10"/>
        <v>trans</v>
      </c>
      <c r="G358" s="1" t="s">
        <v>18266</v>
      </c>
      <c r="H358" s="1" t="s">
        <v>56</v>
      </c>
      <c r="I358" s="16">
        <v>128.88835800000001</v>
      </c>
      <c r="J358" s="1" t="s">
        <v>56</v>
      </c>
      <c r="K358" s="16">
        <v>128.085286</v>
      </c>
      <c r="L358" s="16" t="str">
        <f t="shared" si="11"/>
        <v>cis</v>
      </c>
      <c r="M358" s="16">
        <v>3.3739150000000002</v>
      </c>
      <c r="N358" s="1" t="s">
        <v>18076</v>
      </c>
      <c r="O358" s="1"/>
      <c r="P358" s="1"/>
      <c r="Q358" s="1"/>
    </row>
    <row r="359" spans="1:17" x14ac:dyDescent="0.2">
      <c r="A359" s="1" t="s">
        <v>7308</v>
      </c>
      <c r="B359" s="1" t="s">
        <v>7074</v>
      </c>
      <c r="C359" s="16">
        <v>86.255048000000002</v>
      </c>
      <c r="D359" s="1" t="s">
        <v>7074</v>
      </c>
      <c r="E359" s="16">
        <v>86.082587000000103</v>
      </c>
      <c r="F359" s="16" t="str">
        <f t="shared" si="10"/>
        <v>cis</v>
      </c>
      <c r="G359" s="1" t="s">
        <v>18277</v>
      </c>
      <c r="H359" s="1" t="s">
        <v>7074</v>
      </c>
      <c r="I359" s="16">
        <v>77.608103</v>
      </c>
      <c r="J359" s="1" t="s">
        <v>21</v>
      </c>
      <c r="K359" s="16">
        <v>159.34035800000001</v>
      </c>
      <c r="L359" s="16" t="str">
        <f t="shared" si="11"/>
        <v>trans</v>
      </c>
      <c r="M359" s="16">
        <v>8.6469450000000005</v>
      </c>
      <c r="N359" s="1" t="s">
        <v>7309</v>
      </c>
      <c r="O359" s="1"/>
      <c r="P359" s="1"/>
      <c r="Q359" s="1"/>
    </row>
    <row r="360" spans="1:17" x14ac:dyDescent="0.2">
      <c r="A360" s="1" t="s">
        <v>2553</v>
      </c>
      <c r="B360" s="1" t="s">
        <v>2386</v>
      </c>
      <c r="C360" s="16">
        <v>30.487648</v>
      </c>
      <c r="D360" s="1" t="s">
        <v>2386</v>
      </c>
      <c r="E360" s="16">
        <v>30.565441</v>
      </c>
      <c r="F360" s="16" t="str">
        <f t="shared" si="10"/>
        <v>cis</v>
      </c>
      <c r="G360" s="1" t="s">
        <v>18243</v>
      </c>
      <c r="H360" s="1" t="s">
        <v>2386</v>
      </c>
      <c r="I360" s="16">
        <v>29.739867</v>
      </c>
      <c r="J360" s="1" t="s">
        <v>2386</v>
      </c>
      <c r="K360" s="16">
        <v>29.773294000000099</v>
      </c>
      <c r="L360" s="16" t="str">
        <f t="shared" si="11"/>
        <v>cis</v>
      </c>
      <c r="M360" s="16">
        <v>0.74778100000000003</v>
      </c>
      <c r="N360" s="1" t="s">
        <v>2554</v>
      </c>
      <c r="O360" s="1"/>
      <c r="P360" s="1"/>
      <c r="Q360" s="1"/>
    </row>
    <row r="361" spans="1:17" x14ac:dyDescent="0.2">
      <c r="A361" s="1" t="s">
        <v>11157</v>
      </c>
      <c r="B361" s="1" t="s">
        <v>5770</v>
      </c>
      <c r="C361" s="16">
        <v>60.578731000000097</v>
      </c>
      <c r="D361" s="1" t="s">
        <v>5770</v>
      </c>
      <c r="E361" s="16">
        <v>60.382615999999899</v>
      </c>
      <c r="F361" s="16" t="str">
        <f t="shared" si="10"/>
        <v>cis</v>
      </c>
      <c r="G361" s="1" t="s">
        <v>18257</v>
      </c>
      <c r="H361" s="1" t="s">
        <v>5770</v>
      </c>
      <c r="I361" s="16">
        <v>62.920941000000298</v>
      </c>
      <c r="J361" s="1" t="s">
        <v>5770</v>
      </c>
      <c r="K361" s="16">
        <v>61.3978350000002</v>
      </c>
      <c r="L361" s="16" t="str">
        <f t="shared" si="11"/>
        <v>cis</v>
      </c>
      <c r="M361" s="16">
        <v>2.3422100000000001</v>
      </c>
      <c r="N361" s="1" t="s">
        <v>11158</v>
      </c>
      <c r="O361" s="1"/>
      <c r="P361" s="1"/>
      <c r="Q361" s="1"/>
    </row>
    <row r="362" spans="1:17" x14ac:dyDescent="0.2">
      <c r="A362" s="1" t="s">
        <v>12055</v>
      </c>
      <c r="B362" s="1" t="s">
        <v>12033</v>
      </c>
      <c r="C362" s="16">
        <v>11.560340999999999</v>
      </c>
      <c r="D362" s="1" t="s">
        <v>12033</v>
      </c>
      <c r="E362" s="16">
        <v>11.705311999999999</v>
      </c>
      <c r="F362" s="16" t="str">
        <f t="shared" si="10"/>
        <v>cis</v>
      </c>
      <c r="G362" s="1" t="s">
        <v>18262</v>
      </c>
      <c r="H362" s="1" t="s">
        <v>12033</v>
      </c>
      <c r="I362" s="16">
        <v>10.277888000000001</v>
      </c>
      <c r="J362" s="1" t="s">
        <v>12033</v>
      </c>
      <c r="K362" s="16">
        <v>10.509296000000001</v>
      </c>
      <c r="L362" s="16" t="str">
        <f t="shared" si="11"/>
        <v>cis</v>
      </c>
      <c r="M362" s="16">
        <v>1.2824530000000001</v>
      </c>
      <c r="N362" s="1" t="s">
        <v>12056</v>
      </c>
      <c r="O362" s="1"/>
      <c r="P362" s="1"/>
      <c r="Q362" s="1"/>
    </row>
    <row r="363" spans="1:17" x14ac:dyDescent="0.2">
      <c r="A363" s="1" t="s">
        <v>8634</v>
      </c>
      <c r="B363" s="1" t="s">
        <v>5759</v>
      </c>
      <c r="C363" s="16">
        <v>64.261886000000004</v>
      </c>
      <c r="D363" s="1" t="s">
        <v>5759</v>
      </c>
      <c r="E363" s="16">
        <v>64.950186000000002</v>
      </c>
      <c r="F363" s="16" t="str">
        <f t="shared" si="10"/>
        <v>cis</v>
      </c>
      <c r="G363" s="1" t="s">
        <v>18290</v>
      </c>
      <c r="H363" s="1" t="s">
        <v>5759</v>
      </c>
      <c r="I363" s="16">
        <v>64.261886000000004</v>
      </c>
      <c r="J363" s="1" t="s">
        <v>9649</v>
      </c>
      <c r="K363" s="16">
        <v>77.646272999999795</v>
      </c>
      <c r="L363" s="16" t="str">
        <f t="shared" si="11"/>
        <v>trans</v>
      </c>
      <c r="M363" s="16">
        <v>0</v>
      </c>
      <c r="N363" s="1" t="s">
        <v>8635</v>
      </c>
      <c r="O363" s="1"/>
      <c r="P363" s="1"/>
      <c r="Q363" s="1"/>
    </row>
    <row r="364" spans="1:17" x14ac:dyDescent="0.2">
      <c r="A364" s="1" t="s">
        <v>17511</v>
      </c>
      <c r="B364" s="1" t="s">
        <v>66</v>
      </c>
      <c r="C364" s="16">
        <v>81.961209000000096</v>
      </c>
      <c r="D364" s="1" t="s">
        <v>21</v>
      </c>
      <c r="E364" s="16">
        <v>135.384118</v>
      </c>
      <c r="F364" s="16" t="str">
        <f t="shared" si="10"/>
        <v>trans</v>
      </c>
      <c r="G364" s="1" t="s">
        <v>18267</v>
      </c>
      <c r="H364" s="1" t="s">
        <v>66</v>
      </c>
      <c r="I364" s="16">
        <v>96.592162000000002</v>
      </c>
      <c r="J364" s="1" t="s">
        <v>66</v>
      </c>
      <c r="K364" s="16">
        <v>94.665156999999994</v>
      </c>
      <c r="L364" s="16" t="str">
        <f t="shared" si="11"/>
        <v>cis</v>
      </c>
      <c r="M364" s="16">
        <v>14.630953</v>
      </c>
      <c r="N364" s="1" t="s">
        <v>17512</v>
      </c>
      <c r="O364" s="1"/>
      <c r="P364" s="1"/>
      <c r="Q364" s="1"/>
    </row>
    <row r="365" spans="1:17" x14ac:dyDescent="0.2">
      <c r="A365" s="1" t="s">
        <v>2623</v>
      </c>
      <c r="B365" s="1" t="s">
        <v>2386</v>
      </c>
      <c r="C365" s="16">
        <v>44.913139000000001</v>
      </c>
      <c r="D365" s="1" t="s">
        <v>2386</v>
      </c>
      <c r="E365" s="16">
        <v>44.997700999999999</v>
      </c>
      <c r="F365" s="16" t="str">
        <f t="shared" si="10"/>
        <v>cis</v>
      </c>
      <c r="G365" s="1" t="s">
        <v>18261</v>
      </c>
      <c r="H365" s="1" t="s">
        <v>2386</v>
      </c>
      <c r="I365" s="16">
        <v>45.026547999999998</v>
      </c>
      <c r="J365" s="1" t="s">
        <v>2386</v>
      </c>
      <c r="K365" s="16">
        <v>45.126917999999897</v>
      </c>
      <c r="L365" s="16" t="str">
        <f t="shared" si="11"/>
        <v>cis</v>
      </c>
      <c r="M365" s="16">
        <v>0.113409</v>
      </c>
      <c r="N365" s="1" t="s">
        <v>2624</v>
      </c>
      <c r="O365" s="1"/>
      <c r="P365" s="1"/>
      <c r="Q365" s="1"/>
    </row>
    <row r="366" spans="1:17" x14ac:dyDescent="0.2">
      <c r="A366" s="1" t="s">
        <v>2462</v>
      </c>
      <c r="B366" s="1" t="s">
        <v>2386</v>
      </c>
      <c r="C366" s="16">
        <v>24.587784000000099</v>
      </c>
      <c r="D366" s="1" t="s">
        <v>2386</v>
      </c>
      <c r="E366" s="16">
        <v>24.530650000000001</v>
      </c>
      <c r="F366" s="16" t="str">
        <f t="shared" si="10"/>
        <v>cis</v>
      </c>
      <c r="G366" s="1" t="s">
        <v>18285</v>
      </c>
      <c r="H366" s="1" t="s">
        <v>2386</v>
      </c>
      <c r="I366" s="16">
        <v>18.786251</v>
      </c>
      <c r="J366" s="1" t="s">
        <v>5759</v>
      </c>
      <c r="K366" s="16">
        <v>70.443510000000103</v>
      </c>
      <c r="L366" s="16" t="str">
        <f t="shared" si="11"/>
        <v>trans</v>
      </c>
      <c r="M366" s="16">
        <v>5.8015330000000001</v>
      </c>
      <c r="N366" s="1" t="s">
        <v>2463</v>
      </c>
      <c r="O366" s="1"/>
      <c r="P366" s="1"/>
      <c r="Q366" s="1"/>
    </row>
    <row r="367" spans="1:17" x14ac:dyDescent="0.2">
      <c r="A367" s="1" t="s">
        <v>7305</v>
      </c>
      <c r="B367" s="1" t="s">
        <v>7074</v>
      </c>
      <c r="C367" s="16">
        <v>84.853884000000093</v>
      </c>
      <c r="D367" s="1" t="s">
        <v>7074</v>
      </c>
      <c r="E367" s="16">
        <v>84.773312999999902</v>
      </c>
      <c r="F367" s="16" t="str">
        <f t="shared" si="10"/>
        <v>cis</v>
      </c>
      <c r="G367" s="1" t="s">
        <v>18277</v>
      </c>
      <c r="H367" s="1" t="s">
        <v>7074</v>
      </c>
      <c r="I367" s="16">
        <v>77.608103</v>
      </c>
      <c r="J367" s="1" t="s">
        <v>21</v>
      </c>
      <c r="K367" s="16">
        <v>159.34035800000001</v>
      </c>
      <c r="L367" s="16" t="str">
        <f t="shared" si="11"/>
        <v>trans</v>
      </c>
      <c r="M367" s="16">
        <v>7.245781</v>
      </c>
      <c r="N367" s="1" t="s">
        <v>7306</v>
      </c>
      <c r="O367" s="1"/>
      <c r="P367" s="1"/>
      <c r="Q367" s="1"/>
    </row>
    <row r="368" spans="1:17" x14ac:dyDescent="0.2">
      <c r="A368" s="1" t="s">
        <v>12425</v>
      </c>
      <c r="B368" s="1" t="s">
        <v>12033</v>
      </c>
      <c r="C368" s="16">
        <v>138.741085</v>
      </c>
      <c r="D368" s="1" t="s">
        <v>12033</v>
      </c>
      <c r="E368" s="16">
        <v>139.67824300000001</v>
      </c>
      <c r="F368" s="16" t="str">
        <f t="shared" si="10"/>
        <v>cis</v>
      </c>
      <c r="G368" s="1" t="s">
        <v>18279</v>
      </c>
      <c r="H368" s="1" t="s">
        <v>12033</v>
      </c>
      <c r="I368" s="16">
        <v>150.945438</v>
      </c>
      <c r="J368" s="1" t="s">
        <v>5781</v>
      </c>
      <c r="K368" s="16">
        <v>6.26464299999998</v>
      </c>
      <c r="L368" s="16" t="str">
        <f t="shared" si="11"/>
        <v>trans</v>
      </c>
      <c r="M368" s="16">
        <v>12.204352999999999</v>
      </c>
      <c r="N368" s="1" t="s">
        <v>12426</v>
      </c>
      <c r="O368" s="1"/>
      <c r="P368" s="1"/>
      <c r="Q368" s="1"/>
    </row>
    <row r="369" spans="1:17" x14ac:dyDescent="0.2">
      <c r="A369" s="1" t="s">
        <v>11148</v>
      </c>
      <c r="B369" s="1" t="s">
        <v>5770</v>
      </c>
      <c r="C369" s="16">
        <v>59.0125710000002</v>
      </c>
      <c r="D369" s="1" t="s">
        <v>5770</v>
      </c>
      <c r="E369" s="16">
        <v>58.659568</v>
      </c>
      <c r="F369" s="16" t="str">
        <f t="shared" si="10"/>
        <v>cis</v>
      </c>
      <c r="G369" s="1" t="s">
        <v>18257</v>
      </c>
      <c r="H369" s="1" t="s">
        <v>5770</v>
      </c>
      <c r="I369" s="16">
        <v>62.920941000000298</v>
      </c>
      <c r="J369" s="1" t="s">
        <v>5770</v>
      </c>
      <c r="K369" s="16">
        <v>61.3978350000002</v>
      </c>
      <c r="L369" s="16" t="str">
        <f t="shared" si="11"/>
        <v>cis</v>
      </c>
      <c r="M369" s="16">
        <v>3.9083700000000001</v>
      </c>
      <c r="N369" s="1" t="s">
        <v>11149</v>
      </c>
      <c r="O369" s="1"/>
      <c r="P369" s="1"/>
      <c r="Q369" s="1"/>
    </row>
    <row r="370" spans="1:17" x14ac:dyDescent="0.2">
      <c r="A370" s="1" t="s">
        <v>2335</v>
      </c>
      <c r="B370" s="1" t="s">
        <v>56</v>
      </c>
      <c r="C370" s="16">
        <v>128.686711</v>
      </c>
      <c r="D370" s="1" t="s">
        <v>56</v>
      </c>
      <c r="E370" s="16">
        <v>128.93395000000001</v>
      </c>
      <c r="F370" s="16" t="str">
        <f t="shared" si="10"/>
        <v>cis</v>
      </c>
      <c r="G370" s="1" t="s">
        <v>18266</v>
      </c>
      <c r="H370" s="1" t="s">
        <v>56</v>
      </c>
      <c r="I370" s="16">
        <v>128.88835800000001</v>
      </c>
      <c r="J370" s="1" t="s">
        <v>56</v>
      </c>
      <c r="K370" s="16">
        <v>128.085286</v>
      </c>
      <c r="L370" s="16" t="str">
        <f t="shared" si="11"/>
        <v>cis</v>
      </c>
      <c r="M370" s="16">
        <v>0.20164699999999999</v>
      </c>
      <c r="N370" s="1" t="s">
        <v>2336</v>
      </c>
      <c r="O370" s="1"/>
      <c r="P370" s="1"/>
      <c r="Q370" s="1"/>
    </row>
    <row r="371" spans="1:17" x14ac:dyDescent="0.2">
      <c r="A371" s="1" t="s">
        <v>12049</v>
      </c>
      <c r="B371" s="1" t="s">
        <v>12033</v>
      </c>
      <c r="C371" s="16">
        <v>10.193726</v>
      </c>
      <c r="D371" s="1" t="s">
        <v>12033</v>
      </c>
      <c r="E371" s="16">
        <v>10.153624000000001</v>
      </c>
      <c r="F371" s="16" t="str">
        <f t="shared" si="10"/>
        <v>cis</v>
      </c>
      <c r="G371" s="1" t="s">
        <v>18262</v>
      </c>
      <c r="H371" s="1" t="s">
        <v>12033</v>
      </c>
      <c r="I371" s="16">
        <v>10.277888000000001</v>
      </c>
      <c r="J371" s="1" t="s">
        <v>12033</v>
      </c>
      <c r="K371" s="16">
        <v>10.509296000000001</v>
      </c>
      <c r="L371" s="16" t="str">
        <f t="shared" si="11"/>
        <v>cis</v>
      </c>
      <c r="M371" s="16">
        <v>8.4162000000000001E-2</v>
      </c>
      <c r="N371" s="1" t="s">
        <v>12050</v>
      </c>
      <c r="O371" s="1"/>
      <c r="P371" s="1"/>
      <c r="Q371" s="1"/>
    </row>
    <row r="372" spans="1:17" x14ac:dyDescent="0.2">
      <c r="A372" s="1" t="s">
        <v>5959</v>
      </c>
      <c r="B372" s="1" t="s">
        <v>5777</v>
      </c>
      <c r="C372" s="16">
        <v>59.317216999999999</v>
      </c>
      <c r="D372" s="1" t="s">
        <v>5777</v>
      </c>
      <c r="E372" s="16">
        <v>59.450088999999899</v>
      </c>
      <c r="F372" s="16" t="str">
        <f t="shared" si="10"/>
        <v>cis</v>
      </c>
      <c r="G372" s="1" t="s">
        <v>18270</v>
      </c>
      <c r="H372" s="1" t="s">
        <v>5777</v>
      </c>
      <c r="I372" s="16">
        <v>57.308743</v>
      </c>
      <c r="J372" s="1" t="s">
        <v>401</v>
      </c>
      <c r="K372" s="16">
        <v>138.16573700000001</v>
      </c>
      <c r="L372" s="16" t="str">
        <f t="shared" si="11"/>
        <v>trans</v>
      </c>
      <c r="M372" s="16">
        <v>2.0084740000000001</v>
      </c>
      <c r="N372" s="1" t="s">
        <v>5960</v>
      </c>
      <c r="O372" s="1"/>
      <c r="P372" s="1"/>
      <c r="Q372" s="1"/>
    </row>
    <row r="373" spans="1:17" x14ac:dyDescent="0.2">
      <c r="A373" s="1" t="s">
        <v>5959</v>
      </c>
      <c r="B373" s="1" t="s">
        <v>5777</v>
      </c>
      <c r="C373" s="16">
        <v>59.317216999999999</v>
      </c>
      <c r="D373" s="1" t="s">
        <v>5777</v>
      </c>
      <c r="E373" s="16">
        <v>59.450088999999899</v>
      </c>
      <c r="F373" s="16" t="str">
        <f t="shared" si="10"/>
        <v>cis</v>
      </c>
      <c r="G373" s="1" t="s">
        <v>18276</v>
      </c>
      <c r="H373" s="1" t="s">
        <v>5777</v>
      </c>
      <c r="I373" s="16">
        <v>57.308743</v>
      </c>
      <c r="J373" s="1" t="s">
        <v>5785</v>
      </c>
      <c r="K373" s="16">
        <v>69.009771999999998</v>
      </c>
      <c r="L373" s="16" t="str">
        <f t="shared" si="11"/>
        <v>trans</v>
      </c>
      <c r="M373" s="16">
        <v>2.0084740000000001</v>
      </c>
      <c r="N373" s="1" t="s">
        <v>5960</v>
      </c>
      <c r="O373" s="1"/>
      <c r="P373" s="1"/>
      <c r="Q373" s="1"/>
    </row>
    <row r="374" spans="1:17" x14ac:dyDescent="0.2">
      <c r="A374" s="1" t="s">
        <v>5959</v>
      </c>
      <c r="B374" s="1" t="s">
        <v>5777</v>
      </c>
      <c r="C374" s="16">
        <v>59.317216999999999</v>
      </c>
      <c r="D374" s="1" t="s">
        <v>5777</v>
      </c>
      <c r="E374" s="16">
        <v>59.450088999999899</v>
      </c>
      <c r="F374" s="16" t="str">
        <f t="shared" si="10"/>
        <v>cis</v>
      </c>
      <c r="G374" s="1" t="s">
        <v>18281</v>
      </c>
      <c r="H374" s="1" t="s">
        <v>5777</v>
      </c>
      <c r="I374" s="16">
        <v>57.308743</v>
      </c>
      <c r="J374" s="1" t="s">
        <v>401</v>
      </c>
      <c r="K374" s="16">
        <v>138.16532100000001</v>
      </c>
      <c r="L374" s="16" t="str">
        <f t="shared" si="11"/>
        <v>trans</v>
      </c>
      <c r="M374" s="16">
        <v>2.0084740000000001</v>
      </c>
      <c r="N374" s="1" t="s">
        <v>5960</v>
      </c>
      <c r="O374" s="1"/>
      <c r="P374" s="1"/>
      <c r="Q374" s="1"/>
    </row>
    <row r="375" spans="1:17" x14ac:dyDescent="0.2">
      <c r="A375" s="1" t="s">
        <v>2609</v>
      </c>
      <c r="B375" s="1" t="s">
        <v>2386</v>
      </c>
      <c r="C375" s="16">
        <v>44.466926999999899</v>
      </c>
      <c r="D375" s="1" t="s">
        <v>2386</v>
      </c>
      <c r="E375" s="16">
        <v>44.468008999999903</v>
      </c>
      <c r="F375" s="16" t="str">
        <f t="shared" si="10"/>
        <v>cis</v>
      </c>
      <c r="G375" s="1" t="s">
        <v>18261</v>
      </c>
      <c r="H375" s="1" t="s">
        <v>2386</v>
      </c>
      <c r="I375" s="16">
        <v>45.026547999999998</v>
      </c>
      <c r="J375" s="1" t="s">
        <v>2386</v>
      </c>
      <c r="K375" s="16">
        <v>45.126917999999897</v>
      </c>
      <c r="L375" s="16" t="str">
        <f t="shared" si="11"/>
        <v>cis</v>
      </c>
      <c r="M375" s="16">
        <v>0.55962100000000004</v>
      </c>
      <c r="N375" s="1" t="s">
        <v>2610</v>
      </c>
      <c r="O375" s="1"/>
      <c r="P375" s="1"/>
      <c r="Q375" s="1"/>
    </row>
    <row r="376" spans="1:17" x14ac:dyDescent="0.2">
      <c r="A376" s="1" t="s">
        <v>9947</v>
      </c>
      <c r="B376" s="1" t="s">
        <v>12033</v>
      </c>
      <c r="C376" s="16">
        <v>10.072495</v>
      </c>
      <c r="D376" s="1" t="s">
        <v>21</v>
      </c>
      <c r="E376" s="16">
        <v>66.719611</v>
      </c>
      <c r="F376" s="16" t="str">
        <f t="shared" si="10"/>
        <v>trans</v>
      </c>
      <c r="G376" s="1" t="s">
        <v>18262</v>
      </c>
      <c r="H376" s="1" t="s">
        <v>12033</v>
      </c>
      <c r="I376" s="16">
        <v>10.277888000000001</v>
      </c>
      <c r="J376" s="1" t="s">
        <v>12033</v>
      </c>
      <c r="K376" s="16">
        <v>10.509296000000001</v>
      </c>
      <c r="L376" s="16" t="str">
        <f t="shared" si="11"/>
        <v>cis</v>
      </c>
      <c r="M376" s="16">
        <v>0.20539299999999999</v>
      </c>
      <c r="N376" s="1" t="s">
        <v>9948</v>
      </c>
      <c r="O376" s="1"/>
      <c r="P376" s="1"/>
      <c r="Q376" s="1"/>
    </row>
    <row r="377" spans="1:17" x14ac:dyDescent="0.2">
      <c r="A377" s="1" t="s">
        <v>9947</v>
      </c>
      <c r="B377" s="1" t="s">
        <v>66</v>
      </c>
      <c r="C377" s="16">
        <v>65.434218999999999</v>
      </c>
      <c r="D377" s="1" t="s">
        <v>21</v>
      </c>
      <c r="E377" s="16">
        <v>66.719611</v>
      </c>
      <c r="F377" s="16" t="str">
        <f t="shared" si="10"/>
        <v>trans</v>
      </c>
      <c r="G377" s="1" t="s">
        <v>18259</v>
      </c>
      <c r="H377" s="1" t="s">
        <v>66</v>
      </c>
      <c r="I377" s="16">
        <v>63.533066000000098</v>
      </c>
      <c r="J377" s="1" t="s">
        <v>66</v>
      </c>
      <c r="K377" s="16">
        <v>63.256850999999997</v>
      </c>
      <c r="L377" s="16" t="str">
        <f t="shared" si="11"/>
        <v>cis</v>
      </c>
      <c r="M377" s="16">
        <v>1.9011530000000001</v>
      </c>
      <c r="N377" s="1" t="s">
        <v>9948</v>
      </c>
      <c r="O377" s="1"/>
      <c r="P377" s="1"/>
      <c r="Q377" s="1"/>
    </row>
    <row r="378" spans="1:17" x14ac:dyDescent="0.2">
      <c r="A378" s="1" t="s">
        <v>15496</v>
      </c>
      <c r="B378" s="1" t="s">
        <v>2386</v>
      </c>
      <c r="C378" s="16">
        <v>139.24230900000001</v>
      </c>
      <c r="D378" s="1" t="s">
        <v>5766</v>
      </c>
      <c r="E378" s="16">
        <v>98.518913999999796</v>
      </c>
      <c r="F378" s="16" t="str">
        <f t="shared" si="10"/>
        <v>trans</v>
      </c>
      <c r="G378" s="1" t="s">
        <v>18245</v>
      </c>
      <c r="H378" s="1" t="s">
        <v>2386</v>
      </c>
      <c r="I378" s="16">
        <v>139.192116</v>
      </c>
      <c r="J378" s="1" t="s">
        <v>2386</v>
      </c>
      <c r="K378" s="16">
        <v>141.221384</v>
      </c>
      <c r="L378" s="16" t="str">
        <f t="shared" si="11"/>
        <v>cis</v>
      </c>
      <c r="M378" s="16">
        <v>5.0193000000000002E-2</v>
      </c>
      <c r="N378" s="1" t="s">
        <v>15497</v>
      </c>
      <c r="O378" s="1"/>
      <c r="P378" s="1"/>
      <c r="Q378" s="1"/>
    </row>
    <row r="379" spans="1:17" x14ac:dyDescent="0.2">
      <c r="A379" s="1" t="s">
        <v>15496</v>
      </c>
      <c r="B379" s="1" t="s">
        <v>2386</v>
      </c>
      <c r="C379" s="16">
        <v>139.24230900000001</v>
      </c>
      <c r="D379" s="1" t="s">
        <v>5766</v>
      </c>
      <c r="E379" s="16">
        <v>98.518913999999796</v>
      </c>
      <c r="F379" s="16" t="str">
        <f t="shared" si="10"/>
        <v>trans</v>
      </c>
      <c r="G379" s="1" t="s">
        <v>18268</v>
      </c>
      <c r="H379" s="1" t="s">
        <v>2386</v>
      </c>
      <c r="I379" s="16">
        <v>138.72848200000001</v>
      </c>
      <c r="J379" s="1" t="s">
        <v>66</v>
      </c>
      <c r="K379" s="16">
        <v>101.34694500000001</v>
      </c>
      <c r="L379" s="16" t="str">
        <f t="shared" si="11"/>
        <v>trans</v>
      </c>
      <c r="M379" s="16">
        <v>0.51382700000000003</v>
      </c>
      <c r="N379" s="1" t="s">
        <v>15497</v>
      </c>
      <c r="O379" s="1"/>
      <c r="P379" s="1"/>
      <c r="Q379" s="1"/>
    </row>
    <row r="380" spans="1:17" x14ac:dyDescent="0.2">
      <c r="A380" s="1" t="s">
        <v>3097</v>
      </c>
      <c r="B380" s="1" t="s">
        <v>2386</v>
      </c>
      <c r="C380" s="16">
        <v>29.350835</v>
      </c>
      <c r="D380" s="1" t="s">
        <v>2386</v>
      </c>
      <c r="E380" s="16">
        <v>29.223521999999999</v>
      </c>
      <c r="F380" s="16" t="str">
        <f t="shared" si="10"/>
        <v>cis</v>
      </c>
      <c r="G380" s="1" t="s">
        <v>18243</v>
      </c>
      <c r="H380" s="1" t="s">
        <v>2386</v>
      </c>
      <c r="I380" s="16">
        <v>29.739867</v>
      </c>
      <c r="J380" s="1" t="s">
        <v>2386</v>
      </c>
      <c r="K380" s="16">
        <v>29.773294000000099</v>
      </c>
      <c r="L380" s="16" t="str">
        <f t="shared" si="11"/>
        <v>cis</v>
      </c>
      <c r="M380" s="16">
        <v>0.38903199999999999</v>
      </c>
      <c r="N380" s="1" t="s">
        <v>3098</v>
      </c>
      <c r="O380" s="1"/>
      <c r="P380" s="1"/>
      <c r="Q380" s="1"/>
    </row>
    <row r="381" spans="1:17" x14ac:dyDescent="0.2">
      <c r="A381" s="1" t="s">
        <v>17432</v>
      </c>
      <c r="B381" s="1" t="s">
        <v>5464</v>
      </c>
      <c r="C381" s="16">
        <v>16.464067999999799</v>
      </c>
      <c r="D381" s="1" t="s">
        <v>5770</v>
      </c>
      <c r="E381" s="16">
        <v>40.258381999999997</v>
      </c>
      <c r="F381" s="16" t="str">
        <f t="shared" si="10"/>
        <v>trans</v>
      </c>
      <c r="G381" s="1" t="s">
        <v>18247</v>
      </c>
      <c r="H381" s="1" t="s">
        <v>5464</v>
      </c>
      <c r="I381" s="16">
        <v>19.474905999999901</v>
      </c>
      <c r="J381" s="1" t="s">
        <v>5464</v>
      </c>
      <c r="K381" s="16">
        <v>19.146293999999699</v>
      </c>
      <c r="L381" s="16" t="str">
        <f t="shared" si="11"/>
        <v>cis</v>
      </c>
      <c r="M381" s="16">
        <v>3.0108380000000001</v>
      </c>
      <c r="N381" s="1" t="s">
        <v>17433</v>
      </c>
      <c r="O381" s="1"/>
      <c r="P381" s="1"/>
      <c r="Q381" s="1"/>
    </row>
    <row r="382" spans="1:17" x14ac:dyDescent="0.2">
      <c r="A382" s="1" t="s">
        <v>2637</v>
      </c>
      <c r="B382" s="1" t="s">
        <v>2386</v>
      </c>
      <c r="C382" s="16">
        <v>46.114939</v>
      </c>
      <c r="D382" s="1" t="s">
        <v>2386</v>
      </c>
      <c r="E382" s="16">
        <v>45.872773000000102</v>
      </c>
      <c r="F382" s="16" t="str">
        <f t="shared" si="10"/>
        <v>cis</v>
      </c>
      <c r="G382" s="1" t="s">
        <v>18261</v>
      </c>
      <c r="H382" s="1" t="s">
        <v>2386</v>
      </c>
      <c r="I382" s="16">
        <v>45.026547999999998</v>
      </c>
      <c r="J382" s="1" t="s">
        <v>2386</v>
      </c>
      <c r="K382" s="16">
        <v>45.126917999999897</v>
      </c>
      <c r="L382" s="16" t="str">
        <f t="shared" si="11"/>
        <v>cis</v>
      </c>
      <c r="M382" s="16">
        <v>1.0883910000000001</v>
      </c>
      <c r="N382" s="1" t="s">
        <v>2638</v>
      </c>
      <c r="O382" s="1"/>
      <c r="P382" s="1"/>
      <c r="Q382" s="1"/>
    </row>
    <row r="383" spans="1:17" x14ac:dyDescent="0.2">
      <c r="A383" s="1" t="s">
        <v>8631</v>
      </c>
      <c r="B383" s="1" t="s">
        <v>5759</v>
      </c>
      <c r="C383" s="16">
        <v>65.447219000000104</v>
      </c>
      <c r="D383" s="1" t="s">
        <v>5759</v>
      </c>
      <c r="E383" s="16">
        <v>64.652591999999899</v>
      </c>
      <c r="F383" s="16" t="str">
        <f t="shared" si="10"/>
        <v>cis</v>
      </c>
      <c r="G383" s="1" t="s">
        <v>18290</v>
      </c>
      <c r="H383" s="1" t="s">
        <v>5759</v>
      </c>
      <c r="I383" s="16">
        <v>64.261886000000004</v>
      </c>
      <c r="J383" s="1" t="s">
        <v>9649</v>
      </c>
      <c r="K383" s="16">
        <v>77.646272999999795</v>
      </c>
      <c r="L383" s="16" t="str">
        <f t="shared" si="11"/>
        <v>trans</v>
      </c>
      <c r="M383" s="16">
        <v>1.185333</v>
      </c>
      <c r="N383" s="1" t="s">
        <v>8632</v>
      </c>
      <c r="O383" s="1"/>
      <c r="P383" s="1"/>
      <c r="Q383" s="1"/>
    </row>
    <row r="384" spans="1:17" x14ac:dyDescent="0.2">
      <c r="A384" s="1" t="s">
        <v>17127</v>
      </c>
      <c r="B384" s="1" t="s">
        <v>5766</v>
      </c>
      <c r="C384" s="16">
        <v>12.305357999999799</v>
      </c>
      <c r="D384" s="1" t="s">
        <v>5766</v>
      </c>
      <c r="E384" s="16">
        <v>90.934397000000004</v>
      </c>
      <c r="F384" s="16" t="str">
        <f t="shared" si="10"/>
        <v>cis</v>
      </c>
      <c r="G384" s="1" t="s">
        <v>18288</v>
      </c>
      <c r="H384" s="1" t="s">
        <v>5766</v>
      </c>
      <c r="I384" s="16">
        <v>47.927435000000102</v>
      </c>
      <c r="J384" s="1" t="s">
        <v>5777</v>
      </c>
      <c r="K384" s="16">
        <v>77.078063999999998</v>
      </c>
      <c r="L384" s="16" t="str">
        <f t="shared" si="11"/>
        <v>trans</v>
      </c>
      <c r="M384" s="16">
        <v>35.622076999999997</v>
      </c>
      <c r="N384" s="1" t="s">
        <v>17128</v>
      </c>
      <c r="O384" s="1"/>
      <c r="P384" s="1"/>
      <c r="Q384" s="1"/>
    </row>
    <row r="385" spans="1:17" x14ac:dyDescent="0.2">
      <c r="A385" s="1" t="s">
        <v>17396</v>
      </c>
      <c r="B385" s="1" t="s">
        <v>2386</v>
      </c>
      <c r="C385" s="16">
        <v>47.001013999999898</v>
      </c>
      <c r="D385" s="1" t="s">
        <v>10150</v>
      </c>
      <c r="E385" s="16">
        <v>46.630662000000001</v>
      </c>
      <c r="F385" s="16" t="str">
        <f t="shared" si="10"/>
        <v>trans</v>
      </c>
      <c r="G385" s="1" t="s">
        <v>18261</v>
      </c>
      <c r="H385" s="1" t="s">
        <v>2386</v>
      </c>
      <c r="I385" s="16">
        <v>45.026547999999998</v>
      </c>
      <c r="J385" s="1" t="s">
        <v>2386</v>
      </c>
      <c r="K385" s="16">
        <v>45.126917999999897</v>
      </c>
      <c r="L385" s="16" t="str">
        <f t="shared" si="11"/>
        <v>cis</v>
      </c>
      <c r="M385" s="16">
        <v>1.9744660000000001</v>
      </c>
      <c r="N385" s="1" t="s">
        <v>17397</v>
      </c>
      <c r="O385" s="1"/>
      <c r="P385" s="1"/>
      <c r="Q385" s="1"/>
    </row>
    <row r="386" spans="1:17" x14ac:dyDescent="0.2">
      <c r="A386" s="1" t="s">
        <v>14852</v>
      </c>
      <c r="B386" s="1" t="s">
        <v>66</v>
      </c>
      <c r="C386" s="16">
        <v>88.591354999999993</v>
      </c>
      <c r="D386" s="1" t="s">
        <v>66</v>
      </c>
      <c r="E386" s="16">
        <v>88.718654000000001</v>
      </c>
      <c r="F386" s="16" t="str">
        <f t="shared" si="10"/>
        <v>cis</v>
      </c>
      <c r="G386" s="1" t="s">
        <v>18267</v>
      </c>
      <c r="H386" s="1" t="s">
        <v>66</v>
      </c>
      <c r="I386" s="16">
        <v>96.592162000000002</v>
      </c>
      <c r="J386" s="1" t="s">
        <v>66</v>
      </c>
      <c r="K386" s="16">
        <v>94.665156999999994</v>
      </c>
      <c r="L386" s="16" t="str">
        <f t="shared" si="11"/>
        <v>cis</v>
      </c>
      <c r="M386" s="16">
        <v>8.000807</v>
      </c>
      <c r="N386" s="1" t="s">
        <v>14853</v>
      </c>
      <c r="O386" s="1"/>
      <c r="P386" s="1"/>
      <c r="Q386" s="1"/>
    </row>
    <row r="387" spans="1:17" x14ac:dyDescent="0.2">
      <c r="A387" s="1" t="s">
        <v>2603</v>
      </c>
      <c r="B387" s="1" t="s">
        <v>2386</v>
      </c>
      <c r="C387" s="16">
        <v>44.249012</v>
      </c>
      <c r="D387" s="1" t="s">
        <v>2386</v>
      </c>
      <c r="E387" s="16">
        <v>44.227617000000002</v>
      </c>
      <c r="F387" s="16" t="str">
        <f t="shared" si="10"/>
        <v>cis</v>
      </c>
      <c r="G387" s="1" t="s">
        <v>18261</v>
      </c>
      <c r="H387" s="1" t="s">
        <v>2386</v>
      </c>
      <c r="I387" s="16">
        <v>45.026547999999998</v>
      </c>
      <c r="J387" s="1" t="s">
        <v>2386</v>
      </c>
      <c r="K387" s="16">
        <v>45.126917999999897</v>
      </c>
      <c r="L387" s="16" t="str">
        <f t="shared" si="11"/>
        <v>cis</v>
      </c>
      <c r="M387" s="16">
        <v>0.777536</v>
      </c>
      <c r="N387" s="1" t="s">
        <v>2604</v>
      </c>
      <c r="O387" s="1"/>
      <c r="P387" s="1"/>
      <c r="Q387" s="1"/>
    </row>
    <row r="388" spans="1:17" x14ac:dyDescent="0.2">
      <c r="A388" s="1" t="s">
        <v>2597</v>
      </c>
      <c r="B388" s="1" t="s">
        <v>2386</v>
      </c>
      <c r="C388" s="16">
        <v>44.413411000000004</v>
      </c>
      <c r="D388" s="1" t="s">
        <v>2386</v>
      </c>
      <c r="E388" s="16">
        <v>44.114778999999999</v>
      </c>
      <c r="F388" s="16" t="str">
        <f t="shared" ref="F388:F451" si="12">IF(B388=D388,"cis","trans")</f>
        <v>cis</v>
      </c>
      <c r="G388" s="1" t="s">
        <v>18261</v>
      </c>
      <c r="H388" s="1" t="s">
        <v>2386</v>
      </c>
      <c r="I388" s="16">
        <v>45.026547999999998</v>
      </c>
      <c r="J388" s="1" t="s">
        <v>2386</v>
      </c>
      <c r="K388" s="16">
        <v>45.126917999999897</v>
      </c>
      <c r="L388" s="16" t="str">
        <f t="shared" ref="L388:L451" si="13">IF(H388=J388,"cis","trans")</f>
        <v>cis</v>
      </c>
      <c r="M388" s="16">
        <v>0.61313700000000004</v>
      </c>
      <c r="N388" s="1" t="s">
        <v>2598</v>
      </c>
      <c r="O388" s="1"/>
      <c r="P388" s="1"/>
      <c r="Q388" s="1"/>
    </row>
    <row r="389" spans="1:17" x14ac:dyDescent="0.2">
      <c r="A389" s="1" t="s">
        <v>2600</v>
      </c>
      <c r="B389" s="1" t="s">
        <v>2386</v>
      </c>
      <c r="C389" s="16">
        <v>40.874263999999997</v>
      </c>
      <c r="D389" s="1" t="s">
        <v>2386</v>
      </c>
      <c r="E389" s="16">
        <v>44.209619000000004</v>
      </c>
      <c r="F389" s="16" t="str">
        <f t="shared" si="12"/>
        <v>cis</v>
      </c>
      <c r="G389" s="1" t="s">
        <v>18261</v>
      </c>
      <c r="H389" s="1" t="s">
        <v>2386</v>
      </c>
      <c r="I389" s="16">
        <v>45.026547999999998</v>
      </c>
      <c r="J389" s="1" t="s">
        <v>2386</v>
      </c>
      <c r="K389" s="16">
        <v>45.126917999999897</v>
      </c>
      <c r="L389" s="16" t="str">
        <f t="shared" si="13"/>
        <v>cis</v>
      </c>
      <c r="M389" s="16">
        <v>4.1522839999999999</v>
      </c>
      <c r="N389" s="1" t="s">
        <v>2601</v>
      </c>
      <c r="O389" s="1"/>
      <c r="P389" s="1"/>
      <c r="Q389" s="1"/>
    </row>
    <row r="390" spans="1:17" x14ac:dyDescent="0.2">
      <c r="A390" s="1" t="s">
        <v>880</v>
      </c>
      <c r="B390" s="1" t="s">
        <v>401</v>
      </c>
      <c r="C390" s="16">
        <v>138.549295</v>
      </c>
      <c r="D390" s="1" t="s">
        <v>401</v>
      </c>
      <c r="E390" s="16">
        <v>138.255494</v>
      </c>
      <c r="F390" s="16" t="str">
        <f t="shared" si="12"/>
        <v>cis</v>
      </c>
      <c r="G390" s="1" t="s">
        <v>18251</v>
      </c>
      <c r="H390" s="1" t="s">
        <v>401</v>
      </c>
      <c r="I390" s="16">
        <v>139.03229200000001</v>
      </c>
      <c r="J390" s="1" t="s">
        <v>401</v>
      </c>
      <c r="K390" s="16">
        <v>139.36965000000001</v>
      </c>
      <c r="L390" s="16" t="str">
        <f t="shared" si="13"/>
        <v>cis</v>
      </c>
      <c r="M390" s="16">
        <v>0.48299700000000001</v>
      </c>
      <c r="N390" s="1" t="s">
        <v>881</v>
      </c>
      <c r="O390" s="1"/>
      <c r="P390" s="1"/>
      <c r="Q390" s="1"/>
    </row>
    <row r="391" spans="1:17" x14ac:dyDescent="0.2">
      <c r="A391" s="1" t="s">
        <v>880</v>
      </c>
      <c r="B391" s="1" t="s">
        <v>401</v>
      </c>
      <c r="C391" s="16">
        <v>138.549295</v>
      </c>
      <c r="D391" s="1" t="s">
        <v>401</v>
      </c>
      <c r="E391" s="16">
        <v>138.255494</v>
      </c>
      <c r="F391" s="16" t="str">
        <f t="shared" si="12"/>
        <v>cis</v>
      </c>
      <c r="G391" s="1" t="s">
        <v>18253</v>
      </c>
      <c r="H391" s="1" t="s">
        <v>401</v>
      </c>
      <c r="I391" s="16">
        <v>139.041642</v>
      </c>
      <c r="J391" s="1" t="s">
        <v>401</v>
      </c>
      <c r="K391" s="16">
        <v>139.36965000000001</v>
      </c>
      <c r="L391" s="16" t="str">
        <f t="shared" si="13"/>
        <v>cis</v>
      </c>
      <c r="M391" s="16">
        <v>0.49234699999999998</v>
      </c>
      <c r="N391" s="1" t="s">
        <v>881</v>
      </c>
      <c r="O391" s="1"/>
      <c r="P391" s="1"/>
      <c r="Q391" s="1"/>
    </row>
    <row r="392" spans="1:17" x14ac:dyDescent="0.2">
      <c r="A392" s="1" t="s">
        <v>880</v>
      </c>
      <c r="B392" s="1" t="s">
        <v>401</v>
      </c>
      <c r="C392" s="16">
        <v>138.549295</v>
      </c>
      <c r="D392" s="1" t="s">
        <v>401</v>
      </c>
      <c r="E392" s="16">
        <v>138.255494</v>
      </c>
      <c r="F392" s="16" t="str">
        <f t="shared" si="12"/>
        <v>cis</v>
      </c>
      <c r="G392" s="1" t="s">
        <v>18285</v>
      </c>
      <c r="H392" s="1" t="s">
        <v>401</v>
      </c>
      <c r="I392" s="16">
        <v>141.19400300000001</v>
      </c>
      <c r="J392" s="1" t="s">
        <v>5759</v>
      </c>
      <c r="K392" s="16">
        <v>70.443510000000103</v>
      </c>
      <c r="L392" s="16" t="str">
        <f t="shared" si="13"/>
        <v>trans</v>
      </c>
      <c r="M392" s="16">
        <v>2.6447080000000001</v>
      </c>
      <c r="N392" s="1" t="s">
        <v>881</v>
      </c>
      <c r="O392" s="1"/>
      <c r="P392" s="1"/>
      <c r="Q392" s="1"/>
    </row>
    <row r="393" spans="1:17" x14ac:dyDescent="0.2">
      <c r="A393" s="1" t="s">
        <v>5938</v>
      </c>
      <c r="B393" s="1" t="s">
        <v>5777</v>
      </c>
      <c r="C393" s="16">
        <v>57.969757000000101</v>
      </c>
      <c r="D393" s="1" t="s">
        <v>5777</v>
      </c>
      <c r="E393" s="16">
        <v>58.009195000000098</v>
      </c>
      <c r="F393" s="16" t="str">
        <f t="shared" si="12"/>
        <v>cis</v>
      </c>
      <c r="G393" s="1" t="s">
        <v>18270</v>
      </c>
      <c r="H393" s="1" t="s">
        <v>5777</v>
      </c>
      <c r="I393" s="16">
        <v>57.308743</v>
      </c>
      <c r="J393" s="1" t="s">
        <v>401</v>
      </c>
      <c r="K393" s="16">
        <v>138.16573700000001</v>
      </c>
      <c r="L393" s="16" t="str">
        <f t="shared" si="13"/>
        <v>trans</v>
      </c>
      <c r="M393" s="16">
        <v>0.66101399999999999</v>
      </c>
      <c r="N393" s="1" t="s">
        <v>5939</v>
      </c>
      <c r="O393" s="1"/>
      <c r="P393" s="1"/>
      <c r="Q393" s="1"/>
    </row>
    <row r="394" spans="1:17" x14ac:dyDescent="0.2">
      <c r="A394" s="1" t="s">
        <v>5938</v>
      </c>
      <c r="B394" s="1" t="s">
        <v>5777</v>
      </c>
      <c r="C394" s="16">
        <v>57.969757000000101</v>
      </c>
      <c r="D394" s="1" t="s">
        <v>5777</v>
      </c>
      <c r="E394" s="16">
        <v>58.009195000000098</v>
      </c>
      <c r="F394" s="16" t="str">
        <f t="shared" si="12"/>
        <v>cis</v>
      </c>
      <c r="G394" s="1" t="s">
        <v>18276</v>
      </c>
      <c r="H394" s="1" t="s">
        <v>5777</v>
      </c>
      <c r="I394" s="16">
        <v>57.308743</v>
      </c>
      <c r="J394" s="1" t="s">
        <v>5785</v>
      </c>
      <c r="K394" s="16">
        <v>69.009771999999998</v>
      </c>
      <c r="L394" s="16" t="str">
        <f t="shared" si="13"/>
        <v>trans</v>
      </c>
      <c r="M394" s="16">
        <v>0.66101399999999999</v>
      </c>
      <c r="N394" s="1" t="s">
        <v>5939</v>
      </c>
      <c r="O394" s="1"/>
      <c r="P394" s="1"/>
      <c r="Q394" s="1"/>
    </row>
    <row r="395" spans="1:17" x14ac:dyDescent="0.2">
      <c r="A395" s="1" t="s">
        <v>5938</v>
      </c>
      <c r="B395" s="1" t="s">
        <v>5777</v>
      </c>
      <c r="C395" s="16">
        <v>57.969757000000101</v>
      </c>
      <c r="D395" s="1" t="s">
        <v>5777</v>
      </c>
      <c r="E395" s="16">
        <v>58.009195000000098</v>
      </c>
      <c r="F395" s="16" t="str">
        <f t="shared" si="12"/>
        <v>cis</v>
      </c>
      <c r="G395" s="1" t="s">
        <v>18281</v>
      </c>
      <c r="H395" s="1" t="s">
        <v>5777</v>
      </c>
      <c r="I395" s="16">
        <v>57.308743</v>
      </c>
      <c r="J395" s="1" t="s">
        <v>401</v>
      </c>
      <c r="K395" s="16">
        <v>138.16532100000001</v>
      </c>
      <c r="L395" s="16" t="str">
        <f t="shared" si="13"/>
        <v>trans</v>
      </c>
      <c r="M395" s="16">
        <v>0.66101399999999999</v>
      </c>
      <c r="N395" s="1" t="s">
        <v>5939</v>
      </c>
      <c r="O395" s="1"/>
      <c r="P395" s="1"/>
      <c r="Q395" s="1"/>
    </row>
    <row r="396" spans="1:17" x14ac:dyDescent="0.2">
      <c r="A396" s="1" t="s">
        <v>2559</v>
      </c>
      <c r="B396" s="1" t="s">
        <v>2386</v>
      </c>
      <c r="C396" s="16">
        <v>31.090964</v>
      </c>
      <c r="D396" s="1" t="s">
        <v>2386</v>
      </c>
      <c r="E396" s="16">
        <v>31.059392000000098</v>
      </c>
      <c r="F396" s="16" t="str">
        <f t="shared" si="12"/>
        <v>cis</v>
      </c>
      <c r="G396" s="1" t="s">
        <v>18243</v>
      </c>
      <c r="H396" s="1" t="s">
        <v>2386</v>
      </c>
      <c r="I396" s="16">
        <v>29.739867</v>
      </c>
      <c r="J396" s="1" t="s">
        <v>2386</v>
      </c>
      <c r="K396" s="16">
        <v>29.773294000000099</v>
      </c>
      <c r="L396" s="16" t="str">
        <f t="shared" si="13"/>
        <v>cis</v>
      </c>
      <c r="M396" s="16">
        <v>1.351097</v>
      </c>
      <c r="N396" s="1" t="s">
        <v>2560</v>
      </c>
      <c r="O396" s="1"/>
      <c r="P396" s="1"/>
      <c r="Q396" s="1"/>
    </row>
    <row r="397" spans="1:17" x14ac:dyDescent="0.2">
      <c r="A397" s="1" t="s">
        <v>7302</v>
      </c>
      <c r="B397" s="1" t="s">
        <v>7074</v>
      </c>
      <c r="C397" s="16">
        <v>82.958003000000005</v>
      </c>
      <c r="D397" s="1" t="s">
        <v>7074</v>
      </c>
      <c r="E397" s="16">
        <v>84.456269999999904</v>
      </c>
      <c r="F397" s="16" t="str">
        <f t="shared" si="12"/>
        <v>cis</v>
      </c>
      <c r="G397" s="1" t="s">
        <v>18277</v>
      </c>
      <c r="H397" s="1" t="s">
        <v>7074</v>
      </c>
      <c r="I397" s="16">
        <v>77.608103</v>
      </c>
      <c r="J397" s="1" t="s">
        <v>21</v>
      </c>
      <c r="K397" s="16">
        <v>159.34035800000001</v>
      </c>
      <c r="L397" s="16" t="str">
        <f t="shared" si="13"/>
        <v>trans</v>
      </c>
      <c r="M397" s="16">
        <v>5.3498999999999999</v>
      </c>
      <c r="N397" s="1" t="s">
        <v>7303</v>
      </c>
      <c r="O397" s="1"/>
      <c r="P397" s="1"/>
      <c r="Q397" s="1"/>
    </row>
    <row r="398" spans="1:17" x14ac:dyDescent="0.2">
      <c r="A398" s="1" t="s">
        <v>8431</v>
      </c>
      <c r="B398" s="1" t="s">
        <v>21</v>
      </c>
      <c r="C398" s="16">
        <v>24.238432</v>
      </c>
      <c r="D398" s="1" t="s">
        <v>21</v>
      </c>
      <c r="E398" s="16">
        <v>24.678654000000002</v>
      </c>
      <c r="F398" s="16" t="str">
        <f t="shared" si="12"/>
        <v>cis</v>
      </c>
      <c r="G398" s="1" t="s">
        <v>18249</v>
      </c>
      <c r="H398" s="1" t="s">
        <v>21</v>
      </c>
      <c r="I398" s="16">
        <v>23.152100000000001</v>
      </c>
      <c r="J398" s="1" t="s">
        <v>21</v>
      </c>
      <c r="K398" s="16">
        <v>23.272269000000001</v>
      </c>
      <c r="L398" s="16" t="str">
        <f t="shared" si="13"/>
        <v>cis</v>
      </c>
      <c r="M398" s="16">
        <v>1.0863320000000001</v>
      </c>
      <c r="N398" s="1" t="s">
        <v>8432</v>
      </c>
      <c r="O398" s="1"/>
      <c r="P398" s="1"/>
      <c r="Q398" s="1"/>
    </row>
    <row r="399" spans="1:17" x14ac:dyDescent="0.2">
      <c r="A399" s="1" t="s">
        <v>17122</v>
      </c>
      <c r="B399" s="1" t="s">
        <v>5464</v>
      </c>
      <c r="C399" s="16">
        <v>102.347645</v>
      </c>
      <c r="D399" s="1" t="s">
        <v>5766</v>
      </c>
      <c r="E399" s="16">
        <v>89.351037999999804</v>
      </c>
      <c r="F399" s="16" t="str">
        <f t="shared" si="12"/>
        <v>trans</v>
      </c>
      <c r="G399" s="1" t="s">
        <v>18264</v>
      </c>
      <c r="H399" s="1" t="s">
        <v>5464</v>
      </c>
      <c r="I399" s="16">
        <v>100.689863</v>
      </c>
      <c r="J399" s="1" t="s">
        <v>5464</v>
      </c>
      <c r="K399" s="16">
        <v>100.381097</v>
      </c>
      <c r="L399" s="16" t="str">
        <f t="shared" si="13"/>
        <v>cis</v>
      </c>
      <c r="M399" s="16">
        <v>1.6577820000000001</v>
      </c>
      <c r="N399" s="1" t="s">
        <v>17123</v>
      </c>
      <c r="O399" s="1"/>
      <c r="P399" s="1"/>
      <c r="Q399" s="1"/>
    </row>
    <row r="400" spans="1:17" x14ac:dyDescent="0.2">
      <c r="A400" s="1" t="s">
        <v>12838</v>
      </c>
      <c r="B400" s="1" t="s">
        <v>12033</v>
      </c>
      <c r="C400" s="16">
        <v>73.286537999999993</v>
      </c>
      <c r="D400" s="1" t="s">
        <v>12033</v>
      </c>
      <c r="E400" s="16">
        <v>74.518169</v>
      </c>
      <c r="F400" s="16" t="str">
        <f t="shared" si="12"/>
        <v>cis</v>
      </c>
      <c r="G400" s="1" t="s">
        <v>18272</v>
      </c>
      <c r="H400" s="1" t="s">
        <v>12033</v>
      </c>
      <c r="I400" s="16">
        <v>75.731132000000002</v>
      </c>
      <c r="J400" s="1" t="s">
        <v>5766</v>
      </c>
      <c r="K400" s="16">
        <v>84.951525999999802</v>
      </c>
      <c r="L400" s="16" t="str">
        <f t="shared" si="13"/>
        <v>trans</v>
      </c>
      <c r="M400" s="16">
        <v>2.4445939999999999</v>
      </c>
      <c r="N400" s="1" t="s">
        <v>12839</v>
      </c>
      <c r="O400" s="1"/>
      <c r="P400" s="1"/>
      <c r="Q400" s="1"/>
    </row>
    <row r="401" spans="1:17" x14ac:dyDescent="0.2">
      <c r="A401" s="1" t="s">
        <v>12838</v>
      </c>
      <c r="B401" s="1" t="s">
        <v>12033</v>
      </c>
      <c r="C401" s="16">
        <v>73.286537999999993</v>
      </c>
      <c r="D401" s="1" t="s">
        <v>12033</v>
      </c>
      <c r="E401" s="16">
        <v>74.518169</v>
      </c>
      <c r="F401" s="16" t="str">
        <f t="shared" si="12"/>
        <v>cis</v>
      </c>
      <c r="G401" s="1" t="s">
        <v>18284</v>
      </c>
      <c r="H401" s="1" t="s">
        <v>12033</v>
      </c>
      <c r="I401" s="16">
        <v>75.781273999999996</v>
      </c>
      <c r="J401" s="1" t="s">
        <v>5766</v>
      </c>
      <c r="K401" s="16">
        <v>68.337414999999993</v>
      </c>
      <c r="L401" s="16" t="str">
        <f t="shared" si="13"/>
        <v>trans</v>
      </c>
      <c r="M401" s="16">
        <v>2.4947360000000001</v>
      </c>
      <c r="N401" s="1" t="s">
        <v>12839</v>
      </c>
      <c r="O401" s="1"/>
      <c r="P401" s="1"/>
      <c r="Q401" s="1"/>
    </row>
    <row r="402" spans="1:17" x14ac:dyDescent="0.2">
      <c r="A402" s="1" t="s">
        <v>5624</v>
      </c>
      <c r="B402" s="1" t="s">
        <v>5464</v>
      </c>
      <c r="C402" s="16">
        <v>20.887941000000001</v>
      </c>
      <c r="D402" s="1" t="s">
        <v>5464</v>
      </c>
      <c r="E402" s="16">
        <v>19.157543999999699</v>
      </c>
      <c r="F402" s="16" t="str">
        <f t="shared" si="12"/>
        <v>cis</v>
      </c>
      <c r="G402" s="1" t="s">
        <v>18247</v>
      </c>
      <c r="H402" s="1" t="s">
        <v>5464</v>
      </c>
      <c r="I402" s="16">
        <v>19.474905999999901</v>
      </c>
      <c r="J402" s="1" t="s">
        <v>5464</v>
      </c>
      <c r="K402" s="16">
        <v>19.146293999999699</v>
      </c>
      <c r="L402" s="16" t="str">
        <f t="shared" si="13"/>
        <v>cis</v>
      </c>
      <c r="M402" s="16">
        <v>1.413035</v>
      </c>
      <c r="N402" s="1" t="s">
        <v>5625</v>
      </c>
      <c r="O402" s="1"/>
      <c r="P402" s="1"/>
      <c r="Q402" s="1"/>
    </row>
    <row r="403" spans="1:17" x14ac:dyDescent="0.2">
      <c r="A403" s="1" t="s">
        <v>75</v>
      </c>
      <c r="B403" s="1" t="s">
        <v>66</v>
      </c>
      <c r="C403" s="16">
        <v>97.610512</v>
      </c>
      <c r="D403" s="1" t="s">
        <v>66</v>
      </c>
      <c r="E403" s="16">
        <v>97.754127999999994</v>
      </c>
      <c r="F403" s="16" t="str">
        <f t="shared" si="12"/>
        <v>cis</v>
      </c>
      <c r="G403" s="1" t="s">
        <v>18267</v>
      </c>
      <c r="H403" s="1" t="s">
        <v>66</v>
      </c>
      <c r="I403" s="16">
        <v>96.592162000000002</v>
      </c>
      <c r="J403" s="1" t="s">
        <v>66</v>
      </c>
      <c r="K403" s="16">
        <v>94.665156999999994</v>
      </c>
      <c r="L403" s="16" t="str">
        <f t="shared" si="13"/>
        <v>cis</v>
      </c>
      <c r="M403" s="16">
        <v>1.0183500000000001</v>
      </c>
      <c r="N403" s="1" t="s">
        <v>76</v>
      </c>
      <c r="O403" s="1"/>
      <c r="P403" s="1"/>
      <c r="Q403" s="1"/>
    </row>
    <row r="404" spans="1:17" x14ac:dyDescent="0.2">
      <c r="A404" s="1" t="s">
        <v>2652</v>
      </c>
      <c r="B404" s="1" t="s">
        <v>2386</v>
      </c>
      <c r="C404" s="16">
        <v>46.405904</v>
      </c>
      <c r="D404" s="1" t="s">
        <v>2386</v>
      </c>
      <c r="E404" s="16">
        <v>48.877958</v>
      </c>
      <c r="F404" s="16" t="str">
        <f t="shared" si="12"/>
        <v>cis</v>
      </c>
      <c r="G404" s="1" t="s">
        <v>18261</v>
      </c>
      <c r="H404" s="1" t="s">
        <v>2386</v>
      </c>
      <c r="I404" s="16">
        <v>45.026547999999998</v>
      </c>
      <c r="J404" s="1" t="s">
        <v>2386</v>
      </c>
      <c r="K404" s="16">
        <v>45.126917999999897</v>
      </c>
      <c r="L404" s="16" t="str">
        <f t="shared" si="13"/>
        <v>cis</v>
      </c>
      <c r="M404" s="16">
        <v>1.379356</v>
      </c>
      <c r="N404" s="1" t="s">
        <v>2653</v>
      </c>
      <c r="O404" s="1"/>
      <c r="P404" s="1"/>
      <c r="Q404" s="1"/>
    </row>
    <row r="405" spans="1:17" x14ac:dyDescent="0.2">
      <c r="A405" s="1" t="s">
        <v>14860</v>
      </c>
      <c r="B405" s="1" t="s">
        <v>66</v>
      </c>
      <c r="C405" s="16">
        <v>95.279295000000005</v>
      </c>
      <c r="D405" s="1" t="s">
        <v>66</v>
      </c>
      <c r="E405" s="16">
        <v>94.636701000000002</v>
      </c>
      <c r="F405" s="16" t="str">
        <f t="shared" si="12"/>
        <v>cis</v>
      </c>
      <c r="G405" s="1" t="s">
        <v>18267</v>
      </c>
      <c r="H405" s="1" t="s">
        <v>66</v>
      </c>
      <c r="I405" s="16">
        <v>96.592162000000002</v>
      </c>
      <c r="J405" s="1" t="s">
        <v>66</v>
      </c>
      <c r="K405" s="16">
        <v>94.665156999999994</v>
      </c>
      <c r="L405" s="16" t="str">
        <f t="shared" si="13"/>
        <v>cis</v>
      </c>
      <c r="M405" s="16">
        <v>1.312867</v>
      </c>
      <c r="N405" s="1" t="s">
        <v>14861</v>
      </c>
      <c r="O405" s="1"/>
      <c r="P405" s="1"/>
      <c r="Q405" s="1"/>
    </row>
    <row r="406" spans="1:17" x14ac:dyDescent="0.2">
      <c r="A406" s="1" t="s">
        <v>3161</v>
      </c>
      <c r="B406" s="1" t="s">
        <v>2386</v>
      </c>
      <c r="C406" s="16">
        <v>30.458286000000001</v>
      </c>
      <c r="D406" s="1" t="s">
        <v>2386</v>
      </c>
      <c r="E406" s="16">
        <v>34.344689000000002</v>
      </c>
      <c r="F406" s="16" t="str">
        <f t="shared" si="12"/>
        <v>cis</v>
      </c>
      <c r="G406" s="1" t="s">
        <v>18243</v>
      </c>
      <c r="H406" s="1" t="s">
        <v>2386</v>
      </c>
      <c r="I406" s="16">
        <v>29.739867</v>
      </c>
      <c r="J406" s="1" t="s">
        <v>2386</v>
      </c>
      <c r="K406" s="16">
        <v>29.773294000000099</v>
      </c>
      <c r="L406" s="16" t="str">
        <f t="shared" si="13"/>
        <v>cis</v>
      </c>
      <c r="M406" s="16">
        <v>0.71841900000000003</v>
      </c>
      <c r="N406" s="1" t="s">
        <v>3162</v>
      </c>
      <c r="O406" s="1"/>
      <c r="P406" s="1"/>
      <c r="Q406" s="1"/>
    </row>
    <row r="407" spans="1:17" x14ac:dyDescent="0.2">
      <c r="A407" s="1" t="s">
        <v>3138</v>
      </c>
      <c r="B407" s="1" t="s">
        <v>2386</v>
      </c>
      <c r="C407" s="16">
        <v>30.565871000000001</v>
      </c>
      <c r="D407" s="1" t="s">
        <v>2386</v>
      </c>
      <c r="E407" s="16">
        <v>30.957773000000099</v>
      </c>
      <c r="F407" s="16" t="str">
        <f t="shared" si="12"/>
        <v>cis</v>
      </c>
      <c r="G407" s="1" t="s">
        <v>18243</v>
      </c>
      <c r="H407" s="1" t="s">
        <v>2386</v>
      </c>
      <c r="I407" s="16">
        <v>29.739867</v>
      </c>
      <c r="J407" s="1" t="s">
        <v>2386</v>
      </c>
      <c r="K407" s="16">
        <v>29.773294000000099</v>
      </c>
      <c r="L407" s="16" t="str">
        <f t="shared" si="13"/>
        <v>cis</v>
      </c>
      <c r="M407" s="16">
        <v>0.82600399999999996</v>
      </c>
      <c r="N407" s="1" t="s">
        <v>3139</v>
      </c>
      <c r="O407" s="1"/>
      <c r="P407" s="1"/>
      <c r="Q407" s="1"/>
    </row>
    <row r="408" spans="1:17" x14ac:dyDescent="0.2">
      <c r="A408" s="1" t="s">
        <v>17089</v>
      </c>
      <c r="B408" s="1" t="s">
        <v>5766</v>
      </c>
      <c r="C408" s="16">
        <v>44.437393999999998</v>
      </c>
      <c r="D408" s="1" t="s">
        <v>5766</v>
      </c>
      <c r="E408" s="16">
        <v>74.796915999999797</v>
      </c>
      <c r="F408" s="16" t="str">
        <f t="shared" si="12"/>
        <v>cis</v>
      </c>
      <c r="G408" s="1" t="s">
        <v>18288</v>
      </c>
      <c r="H408" s="1" t="s">
        <v>5766</v>
      </c>
      <c r="I408" s="16">
        <v>47.927435000000102</v>
      </c>
      <c r="J408" s="1" t="s">
        <v>5777</v>
      </c>
      <c r="K408" s="16">
        <v>77.078063999999998</v>
      </c>
      <c r="L408" s="16" t="str">
        <f t="shared" si="13"/>
        <v>trans</v>
      </c>
      <c r="M408" s="16">
        <v>3.4900410000000002</v>
      </c>
      <c r="N408" s="1" t="s">
        <v>17090</v>
      </c>
      <c r="O408" s="1"/>
      <c r="P408" s="1"/>
      <c r="Q408" s="1"/>
    </row>
    <row r="409" spans="1:17" x14ac:dyDescent="0.2">
      <c r="A409" s="1" t="s">
        <v>16567</v>
      </c>
      <c r="B409" s="1" t="s">
        <v>5770</v>
      </c>
      <c r="C409" s="16">
        <v>63.084753000000099</v>
      </c>
      <c r="D409" s="1" t="s">
        <v>5777</v>
      </c>
      <c r="E409" s="16">
        <v>120.625247</v>
      </c>
      <c r="F409" s="16" t="str">
        <f t="shared" si="12"/>
        <v>trans</v>
      </c>
      <c r="G409" s="1" t="s">
        <v>18257</v>
      </c>
      <c r="H409" s="1" t="s">
        <v>5770</v>
      </c>
      <c r="I409" s="16">
        <v>62.920941000000298</v>
      </c>
      <c r="J409" s="1" t="s">
        <v>5770</v>
      </c>
      <c r="K409" s="16">
        <v>61.3978350000002</v>
      </c>
      <c r="L409" s="16" t="str">
        <f t="shared" si="13"/>
        <v>cis</v>
      </c>
      <c r="M409" s="16">
        <v>0.16381200000000001</v>
      </c>
      <c r="N409" s="1" t="s">
        <v>16568</v>
      </c>
      <c r="O409" s="1"/>
      <c r="P409" s="1"/>
      <c r="Q409" s="1"/>
    </row>
    <row r="410" spans="1:17" x14ac:dyDescent="0.2">
      <c r="A410" s="1" t="s">
        <v>906</v>
      </c>
      <c r="B410" s="1" t="s">
        <v>401</v>
      </c>
      <c r="C410" s="16">
        <v>139.77451099999999</v>
      </c>
      <c r="D410" s="1" t="s">
        <v>401</v>
      </c>
      <c r="E410" s="16">
        <v>139.79156399999999</v>
      </c>
      <c r="F410" s="16" t="str">
        <f t="shared" si="12"/>
        <v>cis</v>
      </c>
      <c r="G410" s="1" t="s">
        <v>18253</v>
      </c>
      <c r="H410" s="1" t="s">
        <v>401</v>
      </c>
      <c r="I410" s="16">
        <v>139.041642</v>
      </c>
      <c r="J410" s="1" t="s">
        <v>401</v>
      </c>
      <c r="K410" s="16">
        <v>139.36965000000001</v>
      </c>
      <c r="L410" s="16" t="str">
        <f t="shared" si="13"/>
        <v>cis</v>
      </c>
      <c r="M410" s="16">
        <v>0.73286899999999999</v>
      </c>
      <c r="N410" s="1" t="s">
        <v>907</v>
      </c>
      <c r="O410" s="1"/>
      <c r="P410" s="1"/>
      <c r="Q410" s="1"/>
    </row>
    <row r="411" spans="1:17" x14ac:dyDescent="0.2">
      <c r="A411" s="1" t="s">
        <v>906</v>
      </c>
      <c r="B411" s="1" t="s">
        <v>401</v>
      </c>
      <c r="C411" s="16">
        <v>139.77451099999999</v>
      </c>
      <c r="D411" s="1" t="s">
        <v>401</v>
      </c>
      <c r="E411" s="16">
        <v>139.79156399999999</v>
      </c>
      <c r="F411" s="16" t="str">
        <f t="shared" si="12"/>
        <v>cis</v>
      </c>
      <c r="G411" s="1" t="s">
        <v>18251</v>
      </c>
      <c r="H411" s="1" t="s">
        <v>401</v>
      </c>
      <c r="I411" s="16">
        <v>139.03229200000001</v>
      </c>
      <c r="J411" s="1" t="s">
        <v>401</v>
      </c>
      <c r="K411" s="16">
        <v>139.36965000000001</v>
      </c>
      <c r="L411" s="16" t="str">
        <f t="shared" si="13"/>
        <v>cis</v>
      </c>
      <c r="M411" s="16">
        <v>0.74221899999999996</v>
      </c>
      <c r="N411" s="1" t="s">
        <v>907</v>
      </c>
      <c r="O411" s="1"/>
      <c r="P411" s="1"/>
      <c r="Q411" s="1"/>
    </row>
    <row r="412" spans="1:17" x14ac:dyDescent="0.2">
      <c r="A412" s="1" t="s">
        <v>906</v>
      </c>
      <c r="B412" s="1" t="s">
        <v>401</v>
      </c>
      <c r="C412" s="16">
        <v>139.77451099999999</v>
      </c>
      <c r="D412" s="1" t="s">
        <v>401</v>
      </c>
      <c r="E412" s="16">
        <v>139.79156399999999</v>
      </c>
      <c r="F412" s="16" t="str">
        <f t="shared" si="12"/>
        <v>cis</v>
      </c>
      <c r="G412" s="1" t="s">
        <v>18285</v>
      </c>
      <c r="H412" s="1" t="s">
        <v>401</v>
      </c>
      <c r="I412" s="16">
        <v>141.19400300000001</v>
      </c>
      <c r="J412" s="1" t="s">
        <v>5759</v>
      </c>
      <c r="K412" s="16">
        <v>70.443510000000103</v>
      </c>
      <c r="L412" s="16" t="str">
        <f t="shared" si="13"/>
        <v>trans</v>
      </c>
      <c r="M412" s="16">
        <v>1.419492</v>
      </c>
      <c r="N412" s="1" t="s">
        <v>907</v>
      </c>
      <c r="O412" s="1"/>
      <c r="P412" s="1"/>
      <c r="Q412" s="1"/>
    </row>
    <row r="413" spans="1:17" x14ac:dyDescent="0.2">
      <c r="A413" s="1" t="s">
        <v>11795</v>
      </c>
      <c r="B413" s="1" t="s">
        <v>5781</v>
      </c>
      <c r="C413" s="16">
        <v>6.3044519999998601</v>
      </c>
      <c r="D413" s="1" t="s">
        <v>5781</v>
      </c>
      <c r="E413" s="16">
        <v>5.7957289999999402</v>
      </c>
      <c r="F413" s="16" t="str">
        <f t="shared" si="12"/>
        <v>cis</v>
      </c>
      <c r="G413" s="1" t="s">
        <v>18290</v>
      </c>
      <c r="H413" s="1" t="s">
        <v>5781</v>
      </c>
      <c r="I413" s="16">
        <v>3.1517389999999099</v>
      </c>
      <c r="J413" s="1" t="s">
        <v>9649</v>
      </c>
      <c r="K413" s="16">
        <v>77.646272999999795</v>
      </c>
      <c r="L413" s="16" t="str">
        <f t="shared" si="13"/>
        <v>trans</v>
      </c>
      <c r="M413" s="16">
        <v>3.1527129999999999</v>
      </c>
      <c r="N413" s="1" t="s">
        <v>11796</v>
      </c>
      <c r="O413" s="1"/>
      <c r="P413" s="1"/>
      <c r="Q413" s="1"/>
    </row>
    <row r="414" spans="1:17" x14ac:dyDescent="0.2">
      <c r="A414" s="1" t="s">
        <v>3556</v>
      </c>
      <c r="B414" s="1" t="s">
        <v>2386</v>
      </c>
      <c r="C414" s="16">
        <v>138.823567</v>
      </c>
      <c r="D414" s="1" t="s">
        <v>2386</v>
      </c>
      <c r="E414" s="16">
        <v>138.83586399999999</v>
      </c>
      <c r="F414" s="16" t="str">
        <f t="shared" si="12"/>
        <v>cis</v>
      </c>
      <c r="G414" s="1" t="s">
        <v>18268</v>
      </c>
      <c r="H414" s="1" t="s">
        <v>2386</v>
      </c>
      <c r="I414" s="16">
        <v>138.72848200000001</v>
      </c>
      <c r="J414" s="1" t="s">
        <v>66</v>
      </c>
      <c r="K414" s="16">
        <v>101.34694500000001</v>
      </c>
      <c r="L414" s="16" t="str">
        <f t="shared" si="13"/>
        <v>trans</v>
      </c>
      <c r="M414" s="16">
        <v>9.5085000000000003E-2</v>
      </c>
      <c r="N414" s="1" t="s">
        <v>3557</v>
      </c>
      <c r="O414" s="1"/>
      <c r="P414" s="1"/>
      <c r="Q414" s="1"/>
    </row>
    <row r="415" spans="1:17" x14ac:dyDescent="0.2">
      <c r="A415" s="1" t="s">
        <v>3556</v>
      </c>
      <c r="B415" s="1" t="s">
        <v>2386</v>
      </c>
      <c r="C415" s="16">
        <v>138.823567</v>
      </c>
      <c r="D415" s="1" t="s">
        <v>2386</v>
      </c>
      <c r="E415" s="16">
        <v>138.83586399999999</v>
      </c>
      <c r="F415" s="16" t="str">
        <f t="shared" si="12"/>
        <v>cis</v>
      </c>
      <c r="G415" s="1" t="s">
        <v>18245</v>
      </c>
      <c r="H415" s="1" t="s">
        <v>2386</v>
      </c>
      <c r="I415" s="16">
        <v>139.192116</v>
      </c>
      <c r="J415" s="1" t="s">
        <v>2386</v>
      </c>
      <c r="K415" s="16">
        <v>141.221384</v>
      </c>
      <c r="L415" s="16" t="str">
        <f t="shared" si="13"/>
        <v>cis</v>
      </c>
      <c r="M415" s="16">
        <v>0.36854900000000002</v>
      </c>
      <c r="N415" s="1" t="s">
        <v>3557</v>
      </c>
      <c r="O415" s="1"/>
      <c r="P415" s="1"/>
      <c r="Q415" s="1"/>
    </row>
    <row r="416" spans="1:17" x14ac:dyDescent="0.2">
      <c r="A416" s="1" t="s">
        <v>874</v>
      </c>
      <c r="B416" s="1" t="s">
        <v>401</v>
      </c>
      <c r="C416" s="16">
        <v>138.44150400000001</v>
      </c>
      <c r="D416" s="1" t="s">
        <v>401</v>
      </c>
      <c r="E416" s="16">
        <v>138.19439800000001</v>
      </c>
      <c r="F416" s="16" t="str">
        <f t="shared" si="12"/>
        <v>cis</v>
      </c>
      <c r="G416" s="1" t="s">
        <v>18251</v>
      </c>
      <c r="H416" s="1" t="s">
        <v>401</v>
      </c>
      <c r="I416" s="16">
        <v>139.03229200000001</v>
      </c>
      <c r="J416" s="1" t="s">
        <v>401</v>
      </c>
      <c r="K416" s="16">
        <v>139.36965000000001</v>
      </c>
      <c r="L416" s="16" t="str">
        <f t="shared" si="13"/>
        <v>cis</v>
      </c>
      <c r="M416" s="16">
        <v>0.59078799999999998</v>
      </c>
      <c r="N416" s="1" t="s">
        <v>875</v>
      </c>
      <c r="O416" s="1"/>
      <c r="P416" s="1"/>
      <c r="Q416" s="1"/>
    </row>
    <row r="417" spans="1:17" x14ac:dyDescent="0.2">
      <c r="A417" s="1" t="s">
        <v>874</v>
      </c>
      <c r="B417" s="1" t="s">
        <v>401</v>
      </c>
      <c r="C417" s="16">
        <v>138.44150400000001</v>
      </c>
      <c r="D417" s="1" t="s">
        <v>401</v>
      </c>
      <c r="E417" s="16">
        <v>138.19439800000001</v>
      </c>
      <c r="F417" s="16" t="str">
        <f t="shared" si="12"/>
        <v>cis</v>
      </c>
      <c r="G417" s="1" t="s">
        <v>18253</v>
      </c>
      <c r="H417" s="1" t="s">
        <v>401</v>
      </c>
      <c r="I417" s="16">
        <v>139.041642</v>
      </c>
      <c r="J417" s="1" t="s">
        <v>401</v>
      </c>
      <c r="K417" s="16">
        <v>139.36965000000001</v>
      </c>
      <c r="L417" s="16" t="str">
        <f t="shared" si="13"/>
        <v>cis</v>
      </c>
      <c r="M417" s="16">
        <v>0.60013799999999995</v>
      </c>
      <c r="N417" s="1" t="s">
        <v>875</v>
      </c>
      <c r="O417" s="1"/>
      <c r="P417" s="1"/>
      <c r="Q417" s="1"/>
    </row>
    <row r="418" spans="1:17" x14ac:dyDescent="0.2">
      <c r="A418" s="1" t="s">
        <v>874</v>
      </c>
      <c r="B418" s="1" t="s">
        <v>401</v>
      </c>
      <c r="C418" s="16">
        <v>138.44150400000001</v>
      </c>
      <c r="D418" s="1" t="s">
        <v>401</v>
      </c>
      <c r="E418" s="16">
        <v>138.19439800000001</v>
      </c>
      <c r="F418" s="16" t="str">
        <f t="shared" si="12"/>
        <v>cis</v>
      </c>
      <c r="G418" s="1" t="s">
        <v>18285</v>
      </c>
      <c r="H418" s="1" t="s">
        <v>401</v>
      </c>
      <c r="I418" s="16">
        <v>141.19400300000001</v>
      </c>
      <c r="J418" s="1" t="s">
        <v>5759</v>
      </c>
      <c r="K418" s="16">
        <v>70.443510000000103</v>
      </c>
      <c r="L418" s="16" t="str">
        <f t="shared" si="13"/>
        <v>trans</v>
      </c>
      <c r="M418" s="16">
        <v>2.7524989999999998</v>
      </c>
      <c r="N418" s="1" t="s">
        <v>875</v>
      </c>
      <c r="O418" s="1"/>
      <c r="P418" s="1"/>
      <c r="Q418" s="1"/>
    </row>
    <row r="419" spans="1:17" x14ac:dyDescent="0.2">
      <c r="A419" s="1" t="s">
        <v>15645</v>
      </c>
      <c r="B419" s="1" t="s">
        <v>5770</v>
      </c>
      <c r="C419" s="16">
        <v>49.962665000000001</v>
      </c>
      <c r="D419" s="1" t="s">
        <v>2386</v>
      </c>
      <c r="E419" s="16">
        <v>72.078494000000106</v>
      </c>
      <c r="F419" s="16" t="str">
        <f t="shared" si="12"/>
        <v>trans</v>
      </c>
      <c r="G419" s="1" t="s">
        <v>18257</v>
      </c>
      <c r="H419" s="1" t="s">
        <v>5770</v>
      </c>
      <c r="I419" s="16">
        <v>62.920941000000298</v>
      </c>
      <c r="J419" s="1" t="s">
        <v>5770</v>
      </c>
      <c r="K419" s="16">
        <v>61.3978350000002</v>
      </c>
      <c r="L419" s="16" t="str">
        <f t="shared" si="13"/>
        <v>cis</v>
      </c>
      <c r="M419" s="16">
        <v>12.958276</v>
      </c>
      <c r="N419" s="1" t="s">
        <v>15646</v>
      </c>
      <c r="O419" s="1"/>
      <c r="P419" s="1"/>
      <c r="Q419" s="1"/>
    </row>
    <row r="420" spans="1:17" x14ac:dyDescent="0.2">
      <c r="A420" s="1" t="s">
        <v>6493</v>
      </c>
      <c r="B420" s="1" t="s">
        <v>5777</v>
      </c>
      <c r="C420" s="16">
        <v>23.595669000000001</v>
      </c>
      <c r="D420" s="1" t="s">
        <v>5777</v>
      </c>
      <c r="E420" s="16">
        <v>21.557369999999999</v>
      </c>
      <c r="F420" s="16" t="str">
        <f t="shared" si="12"/>
        <v>cis</v>
      </c>
      <c r="G420" s="1" t="s">
        <v>18274</v>
      </c>
      <c r="H420" s="1" t="s">
        <v>5777</v>
      </c>
      <c r="I420" s="16">
        <v>24.770860000000098</v>
      </c>
      <c r="J420" s="1" t="s">
        <v>21</v>
      </c>
      <c r="K420" s="16">
        <v>92.850378000000006</v>
      </c>
      <c r="L420" s="16" t="str">
        <f t="shared" si="13"/>
        <v>trans</v>
      </c>
      <c r="M420" s="16">
        <v>1.1751910000000001</v>
      </c>
      <c r="N420" s="1" t="s">
        <v>6494</v>
      </c>
      <c r="O420" s="1"/>
      <c r="P420" s="1"/>
      <c r="Q420" s="1"/>
    </row>
    <row r="421" spans="1:17" x14ac:dyDescent="0.2">
      <c r="A421" s="1" t="s">
        <v>6493</v>
      </c>
      <c r="B421" s="1" t="s">
        <v>5777</v>
      </c>
      <c r="C421" s="16">
        <v>23.595669000000001</v>
      </c>
      <c r="D421" s="1" t="s">
        <v>5777</v>
      </c>
      <c r="E421" s="16">
        <v>21.557369999999999</v>
      </c>
      <c r="F421" s="16" t="str">
        <f t="shared" si="12"/>
        <v>cis</v>
      </c>
      <c r="G421" s="1" t="s">
        <v>18245</v>
      </c>
      <c r="H421" s="1" t="s">
        <v>5777</v>
      </c>
      <c r="I421" s="16">
        <v>25.303087999999899</v>
      </c>
      <c r="J421" s="1" t="s">
        <v>2386</v>
      </c>
      <c r="K421" s="16">
        <v>141.221384</v>
      </c>
      <c r="L421" s="16" t="str">
        <f t="shared" si="13"/>
        <v>trans</v>
      </c>
      <c r="M421" s="16">
        <v>1.707419</v>
      </c>
      <c r="N421" s="1" t="s">
        <v>6494</v>
      </c>
      <c r="O421" s="1"/>
      <c r="P421" s="1"/>
      <c r="Q421" s="1"/>
    </row>
    <row r="422" spans="1:17" x14ac:dyDescent="0.2">
      <c r="A422" s="1" t="s">
        <v>18207</v>
      </c>
      <c r="B422" s="1" t="s">
        <v>66</v>
      </c>
      <c r="C422" s="16">
        <v>64.580512999999996</v>
      </c>
      <c r="D422" s="1" t="s">
        <v>66</v>
      </c>
      <c r="E422" s="16">
        <v>70.427411000000006</v>
      </c>
      <c r="F422" s="16" t="str">
        <f t="shared" si="12"/>
        <v>cis</v>
      </c>
      <c r="G422" s="1" t="s">
        <v>18259</v>
      </c>
      <c r="H422" s="1" t="s">
        <v>66</v>
      </c>
      <c r="I422" s="16">
        <v>63.533066000000098</v>
      </c>
      <c r="J422" s="1" t="s">
        <v>66</v>
      </c>
      <c r="K422" s="16">
        <v>63.256850999999997</v>
      </c>
      <c r="L422" s="16" t="str">
        <f t="shared" si="13"/>
        <v>cis</v>
      </c>
      <c r="M422" s="16">
        <v>1.047447</v>
      </c>
      <c r="N422" s="1" t="s">
        <v>18208</v>
      </c>
      <c r="O422" s="1"/>
      <c r="P422" s="1"/>
      <c r="Q422" s="1"/>
    </row>
    <row r="423" spans="1:17" x14ac:dyDescent="0.2">
      <c r="A423" s="1" t="s">
        <v>5755</v>
      </c>
      <c r="B423" s="1" t="s">
        <v>56</v>
      </c>
      <c r="C423" s="16">
        <v>128.686711</v>
      </c>
      <c r="D423" s="1" t="s">
        <v>56</v>
      </c>
      <c r="E423" s="16">
        <v>128.958304</v>
      </c>
      <c r="F423" s="16" t="str">
        <f t="shared" si="12"/>
        <v>cis</v>
      </c>
      <c r="G423" s="1" t="s">
        <v>18266</v>
      </c>
      <c r="H423" s="1" t="s">
        <v>56</v>
      </c>
      <c r="I423" s="16">
        <v>128.88835800000001</v>
      </c>
      <c r="J423" s="1" t="s">
        <v>56</v>
      </c>
      <c r="K423" s="16">
        <v>128.085286</v>
      </c>
      <c r="L423" s="16" t="str">
        <f t="shared" si="13"/>
        <v>cis</v>
      </c>
      <c r="M423" s="16">
        <v>0.20164699999999999</v>
      </c>
      <c r="N423" s="1" t="s">
        <v>5756</v>
      </c>
      <c r="O423" s="1"/>
      <c r="P423" s="1"/>
      <c r="Q423" s="1"/>
    </row>
    <row r="424" spans="1:17" x14ac:dyDescent="0.2">
      <c r="A424" s="1" t="s">
        <v>17666</v>
      </c>
      <c r="B424" s="1" t="s">
        <v>5770</v>
      </c>
      <c r="C424" s="16">
        <v>61.211100000000002</v>
      </c>
      <c r="D424" s="1" t="s">
        <v>12033</v>
      </c>
      <c r="E424" s="16">
        <v>119.897266</v>
      </c>
      <c r="F424" s="16" t="str">
        <f t="shared" si="12"/>
        <v>trans</v>
      </c>
      <c r="G424" s="1" t="s">
        <v>18257</v>
      </c>
      <c r="H424" s="1" t="s">
        <v>5770</v>
      </c>
      <c r="I424" s="16">
        <v>62.920941000000298</v>
      </c>
      <c r="J424" s="1" t="s">
        <v>5770</v>
      </c>
      <c r="K424" s="16">
        <v>61.3978350000002</v>
      </c>
      <c r="L424" s="16" t="str">
        <f t="shared" si="13"/>
        <v>cis</v>
      </c>
      <c r="M424" s="16">
        <v>1.7098409999999999</v>
      </c>
      <c r="N424" s="1" t="s">
        <v>17667</v>
      </c>
      <c r="O424" s="1"/>
      <c r="P424" s="1"/>
      <c r="Q424" s="1"/>
    </row>
    <row r="425" spans="1:17" x14ac:dyDescent="0.2">
      <c r="A425" s="1" t="s">
        <v>2902</v>
      </c>
      <c r="B425" s="1" t="s">
        <v>2386</v>
      </c>
      <c r="C425" s="16">
        <v>137.01345699999999</v>
      </c>
      <c r="D425" s="1" t="s">
        <v>2386</v>
      </c>
      <c r="E425" s="16">
        <v>136.894611</v>
      </c>
      <c r="F425" s="16" t="str">
        <f t="shared" si="12"/>
        <v>cis</v>
      </c>
      <c r="G425" s="1" t="s">
        <v>18268</v>
      </c>
      <c r="H425" s="1" t="s">
        <v>2386</v>
      </c>
      <c r="I425" s="16">
        <v>138.72848200000001</v>
      </c>
      <c r="J425" s="1" t="s">
        <v>66</v>
      </c>
      <c r="K425" s="16">
        <v>101.34694500000001</v>
      </c>
      <c r="L425" s="16" t="str">
        <f t="shared" si="13"/>
        <v>trans</v>
      </c>
      <c r="M425" s="16">
        <v>1.715025</v>
      </c>
      <c r="N425" s="1" t="s">
        <v>2903</v>
      </c>
      <c r="O425" s="1"/>
      <c r="P425" s="1"/>
      <c r="Q425" s="1"/>
    </row>
    <row r="426" spans="1:17" x14ac:dyDescent="0.2">
      <c r="A426" s="1" t="s">
        <v>15404</v>
      </c>
      <c r="B426" s="1" t="s">
        <v>401</v>
      </c>
      <c r="C426" s="16">
        <v>138.73312899999999</v>
      </c>
      <c r="D426" s="1" t="s">
        <v>1536</v>
      </c>
      <c r="E426" s="16">
        <v>120.932219</v>
      </c>
      <c r="F426" s="16" t="str">
        <f t="shared" si="12"/>
        <v>trans</v>
      </c>
      <c r="G426" s="1" t="s">
        <v>18251</v>
      </c>
      <c r="H426" s="1" t="s">
        <v>401</v>
      </c>
      <c r="I426" s="16">
        <v>139.03229200000001</v>
      </c>
      <c r="J426" s="1" t="s">
        <v>401</v>
      </c>
      <c r="K426" s="16">
        <v>139.36965000000001</v>
      </c>
      <c r="L426" s="16" t="str">
        <f t="shared" si="13"/>
        <v>cis</v>
      </c>
      <c r="M426" s="16">
        <v>0.29916300000000001</v>
      </c>
      <c r="N426" s="1" t="s">
        <v>15405</v>
      </c>
      <c r="O426" s="1"/>
      <c r="P426" s="1"/>
      <c r="Q426" s="1"/>
    </row>
    <row r="427" spans="1:17" x14ac:dyDescent="0.2">
      <c r="A427" s="1" t="s">
        <v>15404</v>
      </c>
      <c r="B427" s="1" t="s">
        <v>401</v>
      </c>
      <c r="C427" s="16">
        <v>138.73312899999999</v>
      </c>
      <c r="D427" s="1" t="s">
        <v>1536</v>
      </c>
      <c r="E427" s="16">
        <v>120.932219</v>
      </c>
      <c r="F427" s="16" t="str">
        <f t="shared" si="12"/>
        <v>trans</v>
      </c>
      <c r="G427" s="1" t="s">
        <v>18253</v>
      </c>
      <c r="H427" s="1" t="s">
        <v>401</v>
      </c>
      <c r="I427" s="16">
        <v>139.041642</v>
      </c>
      <c r="J427" s="1" t="s">
        <v>401</v>
      </c>
      <c r="K427" s="16">
        <v>139.36965000000001</v>
      </c>
      <c r="L427" s="16" t="str">
        <f t="shared" si="13"/>
        <v>cis</v>
      </c>
      <c r="M427" s="16">
        <v>0.30851299999999998</v>
      </c>
      <c r="N427" s="1" t="s">
        <v>15405</v>
      </c>
      <c r="O427" s="1"/>
      <c r="P427" s="1"/>
      <c r="Q427" s="1"/>
    </row>
    <row r="428" spans="1:17" x14ac:dyDescent="0.2">
      <c r="A428" s="1" t="s">
        <v>15404</v>
      </c>
      <c r="B428" s="1" t="s">
        <v>401</v>
      </c>
      <c r="C428" s="16">
        <v>138.73312899999999</v>
      </c>
      <c r="D428" s="1" t="s">
        <v>1536</v>
      </c>
      <c r="E428" s="16">
        <v>120.932219</v>
      </c>
      <c r="F428" s="16" t="str">
        <f t="shared" si="12"/>
        <v>trans</v>
      </c>
      <c r="G428" s="1" t="s">
        <v>18285</v>
      </c>
      <c r="H428" s="1" t="s">
        <v>401</v>
      </c>
      <c r="I428" s="16">
        <v>141.19400300000001</v>
      </c>
      <c r="J428" s="1" t="s">
        <v>5759</v>
      </c>
      <c r="K428" s="16">
        <v>70.443510000000103</v>
      </c>
      <c r="L428" s="16" t="str">
        <f t="shared" si="13"/>
        <v>trans</v>
      </c>
      <c r="M428" s="16">
        <v>2.460874</v>
      </c>
      <c r="N428" s="1" t="s">
        <v>15405</v>
      </c>
      <c r="O428" s="1"/>
      <c r="P428" s="1"/>
      <c r="Q428" s="1"/>
    </row>
    <row r="429" spans="1:17" x14ac:dyDescent="0.2">
      <c r="A429" s="1" t="s">
        <v>6490</v>
      </c>
      <c r="B429" s="1" t="s">
        <v>5777</v>
      </c>
      <c r="C429" s="16">
        <v>21.006765000000101</v>
      </c>
      <c r="D429" s="1" t="s">
        <v>5777</v>
      </c>
      <c r="E429" s="16">
        <v>21.344587999999899</v>
      </c>
      <c r="F429" s="16" t="str">
        <f t="shared" si="12"/>
        <v>cis</v>
      </c>
      <c r="G429" s="1" t="s">
        <v>18274</v>
      </c>
      <c r="H429" s="1" t="s">
        <v>5777</v>
      </c>
      <c r="I429" s="16">
        <v>24.770860000000098</v>
      </c>
      <c r="J429" s="1" t="s">
        <v>21</v>
      </c>
      <c r="K429" s="16">
        <v>92.850378000000006</v>
      </c>
      <c r="L429" s="16" t="str">
        <f t="shared" si="13"/>
        <v>trans</v>
      </c>
      <c r="M429" s="16">
        <v>3.7640950000000002</v>
      </c>
      <c r="N429" s="1" t="s">
        <v>6491</v>
      </c>
      <c r="O429" s="1"/>
      <c r="P429" s="1"/>
      <c r="Q429" s="1"/>
    </row>
    <row r="430" spans="1:17" x14ac:dyDescent="0.2">
      <c r="A430" s="1" t="s">
        <v>6490</v>
      </c>
      <c r="B430" s="1" t="s">
        <v>5777</v>
      </c>
      <c r="C430" s="16">
        <v>21.006765000000101</v>
      </c>
      <c r="D430" s="1" t="s">
        <v>5777</v>
      </c>
      <c r="E430" s="16">
        <v>21.344587999999899</v>
      </c>
      <c r="F430" s="16" t="str">
        <f t="shared" si="12"/>
        <v>cis</v>
      </c>
      <c r="G430" s="1" t="s">
        <v>18245</v>
      </c>
      <c r="H430" s="1" t="s">
        <v>5777</v>
      </c>
      <c r="I430" s="16">
        <v>25.303087999999899</v>
      </c>
      <c r="J430" s="1" t="s">
        <v>2386</v>
      </c>
      <c r="K430" s="16">
        <v>141.221384</v>
      </c>
      <c r="L430" s="16" t="str">
        <f t="shared" si="13"/>
        <v>trans</v>
      </c>
      <c r="M430" s="16">
        <v>4.2963230000000001</v>
      </c>
      <c r="N430" s="1" t="s">
        <v>6491</v>
      </c>
      <c r="O430" s="1"/>
      <c r="P430" s="1"/>
      <c r="Q430" s="1"/>
    </row>
    <row r="431" spans="1:17" x14ac:dyDescent="0.2">
      <c r="A431" s="1" t="s">
        <v>2538</v>
      </c>
      <c r="B431" s="1" t="s">
        <v>2386</v>
      </c>
      <c r="C431" s="16">
        <v>29.673921999999902</v>
      </c>
      <c r="D431" s="1" t="s">
        <v>2386</v>
      </c>
      <c r="E431" s="16">
        <v>29.773294000000099</v>
      </c>
      <c r="F431" s="16" t="str">
        <f t="shared" si="12"/>
        <v>cis</v>
      </c>
      <c r="G431" s="1" t="s">
        <v>18243</v>
      </c>
      <c r="H431" s="1" t="s">
        <v>2386</v>
      </c>
      <c r="I431" s="16">
        <v>29.739867</v>
      </c>
      <c r="J431" s="1" t="s">
        <v>2386</v>
      </c>
      <c r="K431" s="16">
        <v>29.773294000000099</v>
      </c>
      <c r="L431" s="16" t="str">
        <f t="shared" si="13"/>
        <v>cis</v>
      </c>
      <c r="M431" s="16">
        <v>6.5945000000000004E-2</v>
      </c>
      <c r="N431" s="1" t="s">
        <v>2539</v>
      </c>
      <c r="O431" s="1"/>
      <c r="P431" s="1"/>
      <c r="Q431" s="1"/>
    </row>
    <row r="432" spans="1:17" x14ac:dyDescent="0.2">
      <c r="A432" s="1" t="s">
        <v>16694</v>
      </c>
      <c r="B432" s="1" t="s">
        <v>7074</v>
      </c>
      <c r="C432" s="16">
        <v>83.343033000000105</v>
      </c>
      <c r="D432" s="1" t="s">
        <v>7074</v>
      </c>
      <c r="E432" s="16">
        <v>105.03110100000001</v>
      </c>
      <c r="F432" s="16" t="str">
        <f t="shared" si="12"/>
        <v>cis</v>
      </c>
      <c r="G432" s="1" t="s">
        <v>18277</v>
      </c>
      <c r="H432" s="1" t="s">
        <v>7074</v>
      </c>
      <c r="I432" s="16">
        <v>77.608103</v>
      </c>
      <c r="J432" s="1" t="s">
        <v>21</v>
      </c>
      <c r="K432" s="16">
        <v>159.34035800000001</v>
      </c>
      <c r="L432" s="16" t="str">
        <f t="shared" si="13"/>
        <v>trans</v>
      </c>
      <c r="M432" s="16">
        <v>5.7349300000000003</v>
      </c>
      <c r="N432" s="1" t="s">
        <v>16695</v>
      </c>
      <c r="O432" s="1"/>
      <c r="P432" s="1"/>
      <c r="Q432" s="1"/>
    </row>
    <row r="433" spans="1:17" x14ac:dyDescent="0.2">
      <c r="A433" s="1" t="s">
        <v>14855</v>
      </c>
      <c r="B433" s="1" t="s">
        <v>66</v>
      </c>
      <c r="C433" s="16">
        <v>90.162721000000005</v>
      </c>
      <c r="D433" s="1" t="s">
        <v>66</v>
      </c>
      <c r="E433" s="16">
        <v>88.910566000000003</v>
      </c>
      <c r="F433" s="16" t="str">
        <f t="shared" si="12"/>
        <v>cis</v>
      </c>
      <c r="G433" s="1" t="s">
        <v>18267</v>
      </c>
      <c r="H433" s="1" t="s">
        <v>66</v>
      </c>
      <c r="I433" s="16">
        <v>96.592162000000002</v>
      </c>
      <c r="J433" s="1" t="s">
        <v>66</v>
      </c>
      <c r="K433" s="16">
        <v>94.665156999999994</v>
      </c>
      <c r="L433" s="16" t="str">
        <f t="shared" si="13"/>
        <v>cis</v>
      </c>
      <c r="M433" s="16">
        <v>6.4294409999999997</v>
      </c>
      <c r="N433" s="1" t="s">
        <v>14856</v>
      </c>
      <c r="O433" s="1"/>
      <c r="P433" s="1"/>
      <c r="Q433" s="1"/>
    </row>
    <row r="434" spans="1:17" x14ac:dyDescent="0.2">
      <c r="A434" s="1" t="s">
        <v>17761</v>
      </c>
      <c r="B434" s="1" t="s">
        <v>12033</v>
      </c>
      <c r="C434" s="16">
        <v>75.781273999999996</v>
      </c>
      <c r="D434" s="1" t="s">
        <v>21</v>
      </c>
      <c r="E434" s="16">
        <v>176.772325</v>
      </c>
      <c r="F434" s="16" t="str">
        <f t="shared" si="12"/>
        <v>trans</v>
      </c>
      <c r="G434" s="1" t="s">
        <v>18284</v>
      </c>
      <c r="H434" s="1" t="s">
        <v>12033</v>
      </c>
      <c r="I434" s="16">
        <v>75.781273999999996</v>
      </c>
      <c r="J434" s="1" t="s">
        <v>5766</v>
      </c>
      <c r="K434" s="16">
        <v>68.337414999999993</v>
      </c>
      <c r="L434" s="16" t="str">
        <f t="shared" si="13"/>
        <v>trans</v>
      </c>
      <c r="M434" s="16">
        <v>0</v>
      </c>
      <c r="N434" s="1" t="s">
        <v>17762</v>
      </c>
      <c r="O434" s="1"/>
      <c r="P434" s="1"/>
      <c r="Q434" s="1"/>
    </row>
    <row r="435" spans="1:17" x14ac:dyDescent="0.2">
      <c r="A435" s="1" t="s">
        <v>17761</v>
      </c>
      <c r="B435" s="1" t="s">
        <v>12033</v>
      </c>
      <c r="C435" s="16">
        <v>75.781273999999996</v>
      </c>
      <c r="D435" s="1" t="s">
        <v>21</v>
      </c>
      <c r="E435" s="16">
        <v>176.772325</v>
      </c>
      <c r="F435" s="16" t="str">
        <f t="shared" si="12"/>
        <v>trans</v>
      </c>
      <c r="G435" s="1" t="s">
        <v>18272</v>
      </c>
      <c r="H435" s="1" t="s">
        <v>12033</v>
      </c>
      <c r="I435" s="16">
        <v>75.731132000000002</v>
      </c>
      <c r="J435" s="1" t="s">
        <v>5766</v>
      </c>
      <c r="K435" s="16">
        <v>84.951525999999802</v>
      </c>
      <c r="L435" s="16" t="str">
        <f t="shared" si="13"/>
        <v>trans</v>
      </c>
      <c r="M435" s="16">
        <v>5.0141999999999999E-2</v>
      </c>
      <c r="N435" s="1" t="s">
        <v>17762</v>
      </c>
      <c r="O435" s="1"/>
      <c r="P435" s="1"/>
      <c r="Q435" s="1"/>
    </row>
    <row r="436" spans="1:17" x14ac:dyDescent="0.2">
      <c r="A436" s="1" t="s">
        <v>16839</v>
      </c>
      <c r="B436" s="1" t="s">
        <v>2386</v>
      </c>
      <c r="C436" s="16">
        <v>13.979477000000101</v>
      </c>
      <c r="D436" s="1" t="s">
        <v>7742</v>
      </c>
      <c r="E436" s="16">
        <v>82.698284999999899</v>
      </c>
      <c r="F436" s="16" t="str">
        <f t="shared" si="12"/>
        <v>trans</v>
      </c>
      <c r="G436" s="1" t="s">
        <v>18285</v>
      </c>
      <c r="H436" s="1" t="s">
        <v>2386</v>
      </c>
      <c r="I436" s="16">
        <v>18.786251</v>
      </c>
      <c r="J436" s="1" t="s">
        <v>5759</v>
      </c>
      <c r="K436" s="16">
        <v>70.443510000000103</v>
      </c>
      <c r="L436" s="16" t="str">
        <f t="shared" si="13"/>
        <v>trans</v>
      </c>
      <c r="M436" s="16">
        <v>4.8067739999999999</v>
      </c>
      <c r="N436" s="1" t="s">
        <v>16840</v>
      </c>
      <c r="O436" s="1"/>
      <c r="P436" s="1"/>
      <c r="Q436" s="1"/>
    </row>
    <row r="437" spans="1:17" x14ac:dyDescent="0.2">
      <c r="A437" s="1" t="s">
        <v>2220</v>
      </c>
      <c r="B437" s="1" t="s">
        <v>56</v>
      </c>
      <c r="C437" s="16">
        <v>127.83503899999999</v>
      </c>
      <c r="D437" s="1" t="s">
        <v>56</v>
      </c>
      <c r="E437" s="16">
        <v>128.08528899999999</v>
      </c>
      <c r="F437" s="16" t="str">
        <f t="shared" si="12"/>
        <v>cis</v>
      </c>
      <c r="G437" s="1" t="s">
        <v>18266</v>
      </c>
      <c r="H437" s="1" t="s">
        <v>56</v>
      </c>
      <c r="I437" s="16">
        <v>128.88835800000001</v>
      </c>
      <c r="J437" s="1" t="s">
        <v>56</v>
      </c>
      <c r="K437" s="16">
        <v>128.085286</v>
      </c>
      <c r="L437" s="16" t="str">
        <f t="shared" si="13"/>
        <v>cis</v>
      </c>
      <c r="M437" s="16">
        <v>1.0533189999999999</v>
      </c>
      <c r="N437" s="1" t="s">
        <v>2221</v>
      </c>
      <c r="O437" s="1"/>
      <c r="P437" s="1"/>
      <c r="Q437" s="1"/>
    </row>
    <row r="438" spans="1:17" x14ac:dyDescent="0.2">
      <c r="A438" s="1" t="s">
        <v>18114</v>
      </c>
      <c r="B438" s="1" t="s">
        <v>5770</v>
      </c>
      <c r="C438" s="16">
        <v>70.840827999999902</v>
      </c>
      <c r="D438" s="1" t="s">
        <v>66</v>
      </c>
      <c r="E438" s="16">
        <v>124.731707</v>
      </c>
      <c r="F438" s="16" t="str">
        <f t="shared" si="12"/>
        <v>trans</v>
      </c>
      <c r="G438" s="1" t="s">
        <v>18257</v>
      </c>
      <c r="H438" s="1" t="s">
        <v>5770</v>
      </c>
      <c r="I438" s="16">
        <v>62.920941000000298</v>
      </c>
      <c r="J438" s="1" t="s">
        <v>5770</v>
      </c>
      <c r="K438" s="16">
        <v>61.3978350000002</v>
      </c>
      <c r="L438" s="16" t="str">
        <f t="shared" si="13"/>
        <v>cis</v>
      </c>
      <c r="M438" s="16">
        <v>7.9198870000000001</v>
      </c>
      <c r="N438" s="1" t="s">
        <v>18115</v>
      </c>
      <c r="O438" s="1"/>
      <c r="P438" s="1"/>
      <c r="Q438" s="1"/>
    </row>
    <row r="439" spans="1:17" x14ac:dyDescent="0.2">
      <c r="A439" s="1" t="s">
        <v>7630</v>
      </c>
      <c r="B439" s="1" t="s">
        <v>7074</v>
      </c>
      <c r="C439" s="16">
        <v>85.161759000000103</v>
      </c>
      <c r="D439" s="1" t="s">
        <v>7074</v>
      </c>
      <c r="E439" s="16">
        <v>85.234814999999998</v>
      </c>
      <c r="F439" s="16" t="str">
        <f t="shared" si="12"/>
        <v>cis</v>
      </c>
      <c r="G439" s="1" t="s">
        <v>18277</v>
      </c>
      <c r="H439" s="1" t="s">
        <v>7074</v>
      </c>
      <c r="I439" s="16">
        <v>77.608103</v>
      </c>
      <c r="J439" s="1" t="s">
        <v>21</v>
      </c>
      <c r="K439" s="16">
        <v>159.34035800000001</v>
      </c>
      <c r="L439" s="16" t="str">
        <f t="shared" si="13"/>
        <v>trans</v>
      </c>
      <c r="M439" s="16">
        <v>7.5536560000000001</v>
      </c>
      <c r="N439" s="1" t="s">
        <v>7631</v>
      </c>
      <c r="O439" s="1"/>
      <c r="P439" s="1"/>
      <c r="Q439" s="1"/>
    </row>
    <row r="440" spans="1:17" x14ac:dyDescent="0.2">
      <c r="A440" s="1" t="s">
        <v>1496</v>
      </c>
      <c r="B440" s="1" t="s">
        <v>401</v>
      </c>
      <c r="C440" s="16">
        <v>143.54298</v>
      </c>
      <c r="D440" s="1" t="s">
        <v>401</v>
      </c>
      <c r="E440" s="16">
        <v>142.562647</v>
      </c>
      <c r="F440" s="16" t="str">
        <f t="shared" si="12"/>
        <v>cis</v>
      </c>
      <c r="G440" s="1" t="s">
        <v>18282</v>
      </c>
      <c r="H440" s="1" t="s">
        <v>401</v>
      </c>
      <c r="I440" s="16">
        <v>143.980692</v>
      </c>
      <c r="J440" s="1" t="s">
        <v>21</v>
      </c>
      <c r="K440" s="16">
        <v>23.272269000000001</v>
      </c>
      <c r="L440" s="16" t="str">
        <f t="shared" si="13"/>
        <v>trans</v>
      </c>
      <c r="M440" s="16">
        <v>0.43771199999999999</v>
      </c>
      <c r="N440" s="1" t="s">
        <v>1497</v>
      </c>
      <c r="O440" s="1"/>
      <c r="P440" s="1"/>
      <c r="Q440" s="1"/>
    </row>
    <row r="441" spans="1:17" x14ac:dyDescent="0.2">
      <c r="A441" s="1" t="s">
        <v>1496</v>
      </c>
      <c r="B441" s="1" t="s">
        <v>401</v>
      </c>
      <c r="C441" s="16">
        <v>143.54298</v>
      </c>
      <c r="D441" s="1" t="s">
        <v>401</v>
      </c>
      <c r="E441" s="16">
        <v>142.562647</v>
      </c>
      <c r="F441" s="16" t="str">
        <f t="shared" si="12"/>
        <v>cis</v>
      </c>
      <c r="G441" s="1" t="s">
        <v>18285</v>
      </c>
      <c r="H441" s="1" t="s">
        <v>401</v>
      </c>
      <c r="I441" s="16">
        <v>141.19400300000001</v>
      </c>
      <c r="J441" s="1" t="s">
        <v>5759</v>
      </c>
      <c r="K441" s="16">
        <v>70.443510000000103</v>
      </c>
      <c r="L441" s="16" t="str">
        <f t="shared" si="13"/>
        <v>trans</v>
      </c>
      <c r="M441" s="16">
        <v>2.3489770000000001</v>
      </c>
      <c r="N441" s="1" t="s">
        <v>1497</v>
      </c>
      <c r="O441" s="1"/>
      <c r="P441" s="1"/>
      <c r="Q441" s="1"/>
    </row>
    <row r="442" spans="1:17" x14ac:dyDescent="0.2">
      <c r="A442" s="1" t="s">
        <v>1496</v>
      </c>
      <c r="B442" s="1" t="s">
        <v>401</v>
      </c>
      <c r="C442" s="16">
        <v>143.54298</v>
      </c>
      <c r="D442" s="1" t="s">
        <v>401</v>
      </c>
      <c r="E442" s="16">
        <v>142.562647</v>
      </c>
      <c r="F442" s="16" t="str">
        <f t="shared" si="12"/>
        <v>cis</v>
      </c>
      <c r="G442" s="1" t="s">
        <v>18287</v>
      </c>
      <c r="H442" s="1" t="s">
        <v>401</v>
      </c>
      <c r="I442" s="16">
        <v>141.19400300000001</v>
      </c>
      <c r="J442" s="1" t="s">
        <v>5777</v>
      </c>
      <c r="K442" s="16">
        <v>77.078063999999998</v>
      </c>
      <c r="L442" s="16" t="str">
        <f t="shared" si="13"/>
        <v>trans</v>
      </c>
      <c r="M442" s="16">
        <v>2.3489770000000001</v>
      </c>
      <c r="N442" s="1" t="s">
        <v>1497</v>
      </c>
      <c r="O442" s="1"/>
      <c r="P442" s="1"/>
      <c r="Q442" s="1"/>
    </row>
    <row r="443" spans="1:17" x14ac:dyDescent="0.2">
      <c r="A443" s="1" t="s">
        <v>1496</v>
      </c>
      <c r="B443" s="1" t="s">
        <v>401</v>
      </c>
      <c r="C443" s="16">
        <v>143.54298</v>
      </c>
      <c r="D443" s="1" t="s">
        <v>401</v>
      </c>
      <c r="E443" s="16">
        <v>142.562647</v>
      </c>
      <c r="F443" s="16" t="str">
        <f t="shared" si="12"/>
        <v>cis</v>
      </c>
      <c r="G443" s="1" t="s">
        <v>18288</v>
      </c>
      <c r="H443" s="1" t="s">
        <v>401</v>
      </c>
      <c r="I443" s="16">
        <v>141.19400300000001</v>
      </c>
      <c r="J443" s="1" t="s">
        <v>5777</v>
      </c>
      <c r="K443" s="16">
        <v>77.078063999999998</v>
      </c>
      <c r="L443" s="16" t="str">
        <f t="shared" si="13"/>
        <v>trans</v>
      </c>
      <c r="M443" s="16">
        <v>2.3489770000000001</v>
      </c>
      <c r="N443" s="1" t="s">
        <v>1497</v>
      </c>
      <c r="O443" s="1"/>
      <c r="P443" s="1"/>
      <c r="Q443" s="1"/>
    </row>
    <row r="444" spans="1:17" x14ac:dyDescent="0.2">
      <c r="A444" s="1" t="s">
        <v>15852</v>
      </c>
      <c r="B444" s="1" t="s">
        <v>5777</v>
      </c>
      <c r="C444" s="16">
        <v>102.622185</v>
      </c>
      <c r="D444" s="1" t="s">
        <v>56</v>
      </c>
      <c r="E444" s="16">
        <v>75.923240000000106</v>
      </c>
      <c r="F444" s="16" t="str">
        <f t="shared" si="12"/>
        <v>trans</v>
      </c>
      <c r="G444" s="1" t="s">
        <v>18270</v>
      </c>
      <c r="H444" s="1" t="s">
        <v>5777</v>
      </c>
      <c r="I444" s="16">
        <v>57.308743</v>
      </c>
      <c r="J444" s="1" t="s">
        <v>401</v>
      </c>
      <c r="K444" s="16">
        <v>138.16573700000001</v>
      </c>
      <c r="L444" s="16" t="str">
        <f t="shared" si="13"/>
        <v>trans</v>
      </c>
      <c r="M444" s="16">
        <v>45.313442000000002</v>
      </c>
      <c r="N444" s="1" t="s">
        <v>15853</v>
      </c>
      <c r="O444" s="1"/>
      <c r="P444" s="1"/>
      <c r="Q444" s="1"/>
    </row>
    <row r="445" spans="1:17" x14ac:dyDescent="0.2">
      <c r="A445" s="1" t="s">
        <v>15852</v>
      </c>
      <c r="B445" s="1" t="s">
        <v>5777</v>
      </c>
      <c r="C445" s="16">
        <v>102.622185</v>
      </c>
      <c r="D445" s="1" t="s">
        <v>56</v>
      </c>
      <c r="E445" s="16">
        <v>75.923240000000106</v>
      </c>
      <c r="F445" s="16" t="str">
        <f t="shared" si="12"/>
        <v>trans</v>
      </c>
      <c r="G445" s="1" t="s">
        <v>18276</v>
      </c>
      <c r="H445" s="1" t="s">
        <v>5777</v>
      </c>
      <c r="I445" s="16">
        <v>57.308743</v>
      </c>
      <c r="J445" s="1" t="s">
        <v>5785</v>
      </c>
      <c r="K445" s="16">
        <v>69.009771999999998</v>
      </c>
      <c r="L445" s="16" t="str">
        <f t="shared" si="13"/>
        <v>trans</v>
      </c>
      <c r="M445" s="16">
        <v>45.313442000000002</v>
      </c>
      <c r="N445" s="1" t="s">
        <v>15853</v>
      </c>
      <c r="O445" s="1"/>
      <c r="P445" s="1"/>
      <c r="Q445" s="1"/>
    </row>
    <row r="446" spans="1:17" x14ac:dyDescent="0.2">
      <c r="A446" s="1" t="s">
        <v>15852</v>
      </c>
      <c r="B446" s="1" t="s">
        <v>5777</v>
      </c>
      <c r="C446" s="16">
        <v>102.622185</v>
      </c>
      <c r="D446" s="1" t="s">
        <v>56</v>
      </c>
      <c r="E446" s="16">
        <v>75.923240000000106</v>
      </c>
      <c r="F446" s="16" t="str">
        <f t="shared" si="12"/>
        <v>trans</v>
      </c>
      <c r="G446" s="1" t="s">
        <v>18281</v>
      </c>
      <c r="H446" s="1" t="s">
        <v>5777</v>
      </c>
      <c r="I446" s="16">
        <v>57.308743</v>
      </c>
      <c r="J446" s="1" t="s">
        <v>401</v>
      </c>
      <c r="K446" s="16">
        <v>138.16532100000001</v>
      </c>
      <c r="L446" s="16" t="str">
        <f t="shared" si="13"/>
        <v>trans</v>
      </c>
      <c r="M446" s="16">
        <v>45.313442000000002</v>
      </c>
      <c r="N446" s="1" t="s">
        <v>15853</v>
      </c>
      <c r="O446" s="1"/>
      <c r="P446" s="1"/>
      <c r="Q446" s="1"/>
    </row>
    <row r="447" spans="1:17" x14ac:dyDescent="0.2">
      <c r="A447" s="1" t="s">
        <v>5639</v>
      </c>
      <c r="B447" s="1" t="s">
        <v>5464</v>
      </c>
      <c r="C447" s="16">
        <v>54.116800999999697</v>
      </c>
      <c r="D447" s="1" t="s">
        <v>5464</v>
      </c>
      <c r="E447" s="16">
        <v>53.345190000000002</v>
      </c>
      <c r="F447" s="16" t="str">
        <f t="shared" si="12"/>
        <v>cis</v>
      </c>
      <c r="G447" s="1" t="s">
        <v>18255</v>
      </c>
      <c r="H447" s="1" t="s">
        <v>5464</v>
      </c>
      <c r="I447" s="16">
        <v>53.157032999999998</v>
      </c>
      <c r="J447" s="1" t="s">
        <v>5464</v>
      </c>
      <c r="K447" s="16">
        <v>53.053254999999801</v>
      </c>
      <c r="L447" s="16" t="str">
        <f t="shared" si="13"/>
        <v>cis</v>
      </c>
      <c r="M447" s="16">
        <v>0.95976799999999995</v>
      </c>
      <c r="N447" s="1" t="s">
        <v>5640</v>
      </c>
      <c r="O447" s="1"/>
      <c r="P447" s="1"/>
      <c r="Q447" s="1"/>
    </row>
    <row r="448" spans="1:17" x14ac:dyDescent="0.2">
      <c r="A448" s="1" t="s">
        <v>7264</v>
      </c>
      <c r="B448" s="1" t="s">
        <v>7074</v>
      </c>
      <c r="C448" s="16">
        <v>78.858626000000001</v>
      </c>
      <c r="D448" s="1" t="s">
        <v>7074</v>
      </c>
      <c r="E448" s="16">
        <v>78.749007000000105</v>
      </c>
      <c r="F448" s="16" t="str">
        <f t="shared" si="12"/>
        <v>cis</v>
      </c>
      <c r="G448" s="1" t="s">
        <v>18277</v>
      </c>
      <c r="H448" s="1" t="s">
        <v>7074</v>
      </c>
      <c r="I448" s="16">
        <v>77.608103</v>
      </c>
      <c r="J448" s="1" t="s">
        <v>21</v>
      </c>
      <c r="K448" s="16">
        <v>159.34035800000001</v>
      </c>
      <c r="L448" s="16" t="str">
        <f t="shared" si="13"/>
        <v>trans</v>
      </c>
      <c r="M448" s="16">
        <v>1.2505230000000001</v>
      </c>
      <c r="N448" s="1" t="s">
        <v>7265</v>
      </c>
      <c r="O448" s="1"/>
      <c r="P448" s="1"/>
      <c r="Q448" s="1"/>
    </row>
    <row r="449" spans="1:17" x14ac:dyDescent="0.2">
      <c r="A449" s="1" t="s">
        <v>1487</v>
      </c>
      <c r="B449" s="1" t="s">
        <v>401</v>
      </c>
      <c r="C449" s="16">
        <v>140.087839</v>
      </c>
      <c r="D449" s="1" t="s">
        <v>401</v>
      </c>
      <c r="E449" s="16">
        <v>140.327684</v>
      </c>
      <c r="F449" s="16" t="str">
        <f t="shared" si="12"/>
        <v>cis</v>
      </c>
      <c r="G449" s="1" t="s">
        <v>18251</v>
      </c>
      <c r="H449" s="1" t="s">
        <v>401</v>
      </c>
      <c r="I449" s="16">
        <v>139.03229200000001</v>
      </c>
      <c r="J449" s="1" t="s">
        <v>401</v>
      </c>
      <c r="K449" s="16">
        <v>139.36965000000001</v>
      </c>
      <c r="L449" s="16" t="str">
        <f t="shared" si="13"/>
        <v>cis</v>
      </c>
      <c r="M449" s="16">
        <v>1.055547</v>
      </c>
      <c r="N449" s="1" t="s">
        <v>1488</v>
      </c>
      <c r="O449" s="1"/>
      <c r="P449" s="1"/>
      <c r="Q449" s="1"/>
    </row>
    <row r="450" spans="1:17" x14ac:dyDescent="0.2">
      <c r="A450" s="1" t="s">
        <v>1487</v>
      </c>
      <c r="B450" s="1" t="s">
        <v>401</v>
      </c>
      <c r="C450" s="16">
        <v>140.087839</v>
      </c>
      <c r="D450" s="1" t="s">
        <v>401</v>
      </c>
      <c r="E450" s="16">
        <v>140.327684</v>
      </c>
      <c r="F450" s="16" t="str">
        <f t="shared" si="12"/>
        <v>cis</v>
      </c>
      <c r="G450" s="1" t="s">
        <v>18285</v>
      </c>
      <c r="H450" s="1" t="s">
        <v>401</v>
      </c>
      <c r="I450" s="16">
        <v>141.19400300000001</v>
      </c>
      <c r="J450" s="1" t="s">
        <v>5759</v>
      </c>
      <c r="K450" s="16">
        <v>70.443510000000103</v>
      </c>
      <c r="L450" s="16" t="str">
        <f t="shared" si="13"/>
        <v>trans</v>
      </c>
      <c r="M450" s="16">
        <v>1.1061639999999999</v>
      </c>
      <c r="N450" s="1" t="s">
        <v>1488</v>
      </c>
      <c r="O450" s="1"/>
      <c r="P450" s="1"/>
      <c r="Q450" s="1"/>
    </row>
    <row r="451" spans="1:17" x14ac:dyDescent="0.2">
      <c r="A451" s="1" t="s">
        <v>11444</v>
      </c>
      <c r="B451" s="1" t="s">
        <v>5781</v>
      </c>
      <c r="C451" s="16">
        <v>6.98358499999995</v>
      </c>
      <c r="D451" s="1" t="s">
        <v>5781</v>
      </c>
      <c r="E451" s="16">
        <v>4.9623339999998297</v>
      </c>
      <c r="F451" s="16" t="str">
        <f t="shared" si="12"/>
        <v>cis</v>
      </c>
      <c r="G451" s="1" t="s">
        <v>18290</v>
      </c>
      <c r="H451" s="1" t="s">
        <v>5781</v>
      </c>
      <c r="I451" s="16">
        <v>3.1517389999999099</v>
      </c>
      <c r="J451" s="1" t="s">
        <v>9649</v>
      </c>
      <c r="K451" s="16">
        <v>77.646272999999795</v>
      </c>
      <c r="L451" s="16" t="str">
        <f t="shared" si="13"/>
        <v>trans</v>
      </c>
      <c r="M451" s="16">
        <v>3.8318460000000001</v>
      </c>
      <c r="N451" s="1" t="s">
        <v>11445</v>
      </c>
      <c r="O451" s="1"/>
      <c r="P451" s="1"/>
      <c r="Q451" s="1"/>
    </row>
    <row r="452" spans="1:17" x14ac:dyDescent="0.2">
      <c r="A452" s="1" t="s">
        <v>5941</v>
      </c>
      <c r="B452" s="1" t="s">
        <v>5777</v>
      </c>
      <c r="C452" s="16">
        <v>56.970080000000102</v>
      </c>
      <c r="D452" s="1" t="s">
        <v>5777</v>
      </c>
      <c r="E452" s="16">
        <v>58.171660000000003</v>
      </c>
      <c r="F452" s="16" t="str">
        <f t="shared" ref="F452:F515" si="14">IF(B452=D452,"cis","trans")</f>
        <v>cis</v>
      </c>
      <c r="G452" s="1" t="s">
        <v>18270</v>
      </c>
      <c r="H452" s="1" t="s">
        <v>5777</v>
      </c>
      <c r="I452" s="16">
        <v>57.308743</v>
      </c>
      <c r="J452" s="1" t="s">
        <v>401</v>
      </c>
      <c r="K452" s="16">
        <v>138.16573700000001</v>
      </c>
      <c r="L452" s="16" t="str">
        <f t="shared" ref="L452:L515" si="15">IF(H452=J452,"cis","trans")</f>
        <v>trans</v>
      </c>
      <c r="M452" s="16">
        <v>0.33866299999999999</v>
      </c>
      <c r="N452" s="1" t="s">
        <v>5942</v>
      </c>
      <c r="O452" s="1"/>
      <c r="P452" s="1"/>
      <c r="Q452" s="1"/>
    </row>
    <row r="453" spans="1:17" x14ac:dyDescent="0.2">
      <c r="A453" s="1" t="s">
        <v>5941</v>
      </c>
      <c r="B453" s="1" t="s">
        <v>5777</v>
      </c>
      <c r="C453" s="16">
        <v>56.970080000000102</v>
      </c>
      <c r="D453" s="1" t="s">
        <v>5777</v>
      </c>
      <c r="E453" s="16">
        <v>58.171660000000003</v>
      </c>
      <c r="F453" s="16" t="str">
        <f t="shared" si="14"/>
        <v>cis</v>
      </c>
      <c r="G453" s="1" t="s">
        <v>18276</v>
      </c>
      <c r="H453" s="1" t="s">
        <v>5777</v>
      </c>
      <c r="I453" s="16">
        <v>57.308743</v>
      </c>
      <c r="J453" s="1" t="s">
        <v>5785</v>
      </c>
      <c r="K453" s="16">
        <v>69.009771999999998</v>
      </c>
      <c r="L453" s="16" t="str">
        <f t="shared" si="15"/>
        <v>trans</v>
      </c>
      <c r="M453" s="16">
        <v>0.33866299999999999</v>
      </c>
      <c r="N453" s="1" t="s">
        <v>5942</v>
      </c>
      <c r="O453" s="1"/>
      <c r="P453" s="1"/>
      <c r="Q453" s="1"/>
    </row>
    <row r="454" spans="1:17" x14ac:dyDescent="0.2">
      <c r="A454" s="1" t="s">
        <v>5941</v>
      </c>
      <c r="B454" s="1" t="s">
        <v>5777</v>
      </c>
      <c r="C454" s="16">
        <v>56.970080000000102</v>
      </c>
      <c r="D454" s="1" t="s">
        <v>5777</v>
      </c>
      <c r="E454" s="16">
        <v>58.171660000000003</v>
      </c>
      <c r="F454" s="16" t="str">
        <f t="shared" si="14"/>
        <v>cis</v>
      </c>
      <c r="G454" s="1" t="s">
        <v>18281</v>
      </c>
      <c r="H454" s="1" t="s">
        <v>5777</v>
      </c>
      <c r="I454" s="16">
        <v>57.308743</v>
      </c>
      <c r="J454" s="1" t="s">
        <v>401</v>
      </c>
      <c r="K454" s="16">
        <v>138.16532100000001</v>
      </c>
      <c r="L454" s="16" t="str">
        <f t="shared" si="15"/>
        <v>trans</v>
      </c>
      <c r="M454" s="16">
        <v>0.33866299999999999</v>
      </c>
      <c r="N454" s="1" t="s">
        <v>5942</v>
      </c>
      <c r="O454" s="1"/>
      <c r="P454" s="1"/>
      <c r="Q454" s="1"/>
    </row>
    <row r="455" spans="1:17" x14ac:dyDescent="0.2">
      <c r="A455" s="1" t="s">
        <v>10537</v>
      </c>
      <c r="B455" s="1" t="s">
        <v>12033</v>
      </c>
      <c r="C455" s="16">
        <v>75.342658999999998</v>
      </c>
      <c r="D455" s="1" t="s">
        <v>21</v>
      </c>
      <c r="E455" s="16">
        <v>37.890487</v>
      </c>
      <c r="F455" s="16" t="str">
        <f t="shared" si="14"/>
        <v>trans</v>
      </c>
      <c r="G455" s="1" t="s">
        <v>18272</v>
      </c>
      <c r="H455" s="1" t="s">
        <v>12033</v>
      </c>
      <c r="I455" s="16">
        <v>75.731132000000002</v>
      </c>
      <c r="J455" s="1" t="s">
        <v>5766</v>
      </c>
      <c r="K455" s="16">
        <v>84.951525999999802</v>
      </c>
      <c r="L455" s="16" t="str">
        <f t="shared" si="15"/>
        <v>trans</v>
      </c>
      <c r="M455" s="16">
        <v>0.38847300000000001</v>
      </c>
      <c r="N455" s="1" t="s">
        <v>10538</v>
      </c>
      <c r="O455" s="1"/>
      <c r="P455" s="1"/>
      <c r="Q455" s="1"/>
    </row>
    <row r="456" spans="1:17" x14ac:dyDescent="0.2">
      <c r="A456" s="1" t="s">
        <v>10537</v>
      </c>
      <c r="B456" s="1" t="s">
        <v>12033</v>
      </c>
      <c r="C456" s="16">
        <v>75.342658999999998</v>
      </c>
      <c r="D456" s="1" t="s">
        <v>21</v>
      </c>
      <c r="E456" s="16">
        <v>37.890487</v>
      </c>
      <c r="F456" s="16" t="str">
        <f t="shared" si="14"/>
        <v>trans</v>
      </c>
      <c r="G456" s="1" t="s">
        <v>18284</v>
      </c>
      <c r="H456" s="1" t="s">
        <v>12033</v>
      </c>
      <c r="I456" s="16">
        <v>75.781273999999996</v>
      </c>
      <c r="J456" s="1" t="s">
        <v>5766</v>
      </c>
      <c r="K456" s="16">
        <v>68.337414999999993</v>
      </c>
      <c r="L456" s="16" t="str">
        <f t="shared" si="15"/>
        <v>trans</v>
      </c>
      <c r="M456" s="16">
        <v>0.43861499999999998</v>
      </c>
      <c r="N456" s="1" t="s">
        <v>10538</v>
      </c>
      <c r="O456" s="1"/>
      <c r="P456" s="1"/>
      <c r="Q456" s="1"/>
    </row>
    <row r="457" spans="1:17" x14ac:dyDescent="0.2">
      <c r="A457" s="1" t="s">
        <v>5956</v>
      </c>
      <c r="B457" s="1" t="s">
        <v>5777</v>
      </c>
      <c r="C457" s="16">
        <v>59.206744999999998</v>
      </c>
      <c r="D457" s="1" t="s">
        <v>5777</v>
      </c>
      <c r="E457" s="16">
        <v>59.2025450000001</v>
      </c>
      <c r="F457" s="16" t="str">
        <f t="shared" si="14"/>
        <v>cis</v>
      </c>
      <c r="G457" s="1" t="s">
        <v>18276</v>
      </c>
      <c r="H457" s="1" t="s">
        <v>5777</v>
      </c>
      <c r="I457" s="16">
        <v>57.308743</v>
      </c>
      <c r="J457" s="1" t="s">
        <v>5785</v>
      </c>
      <c r="K457" s="16">
        <v>69.009771999999998</v>
      </c>
      <c r="L457" s="16" t="str">
        <f t="shared" si="15"/>
        <v>trans</v>
      </c>
      <c r="M457" s="16">
        <v>1.898002</v>
      </c>
      <c r="N457" s="1" t="s">
        <v>5957</v>
      </c>
      <c r="O457" s="1"/>
      <c r="P457" s="1"/>
      <c r="Q457" s="1"/>
    </row>
    <row r="458" spans="1:17" x14ac:dyDescent="0.2">
      <c r="A458" s="1" t="s">
        <v>5956</v>
      </c>
      <c r="B458" s="1" t="s">
        <v>5777</v>
      </c>
      <c r="C458" s="16">
        <v>59.206744999999998</v>
      </c>
      <c r="D458" s="1" t="s">
        <v>5777</v>
      </c>
      <c r="E458" s="16">
        <v>59.2025450000001</v>
      </c>
      <c r="F458" s="16" t="str">
        <f t="shared" si="14"/>
        <v>cis</v>
      </c>
      <c r="G458" s="1" t="s">
        <v>18281</v>
      </c>
      <c r="H458" s="1" t="s">
        <v>5777</v>
      </c>
      <c r="I458" s="16">
        <v>57.308743</v>
      </c>
      <c r="J458" s="1" t="s">
        <v>401</v>
      </c>
      <c r="K458" s="16">
        <v>138.16532100000001</v>
      </c>
      <c r="L458" s="16" t="str">
        <f t="shared" si="15"/>
        <v>trans</v>
      </c>
      <c r="M458" s="16">
        <v>1.898002</v>
      </c>
      <c r="N458" s="1" t="s">
        <v>5957</v>
      </c>
      <c r="O458" s="1"/>
      <c r="P458" s="1"/>
      <c r="Q458" s="1"/>
    </row>
    <row r="459" spans="1:17" x14ac:dyDescent="0.2">
      <c r="A459" s="1" t="s">
        <v>16292</v>
      </c>
      <c r="B459" s="1" t="s">
        <v>5770</v>
      </c>
      <c r="C459" s="16">
        <v>59.084991000000201</v>
      </c>
      <c r="D459" s="1" t="s">
        <v>5785</v>
      </c>
      <c r="E459" s="16">
        <v>95.415063000000004</v>
      </c>
      <c r="F459" s="16" t="str">
        <f t="shared" si="14"/>
        <v>trans</v>
      </c>
      <c r="G459" s="1" t="s">
        <v>18257</v>
      </c>
      <c r="H459" s="1" t="s">
        <v>5770</v>
      </c>
      <c r="I459" s="16">
        <v>62.920941000000298</v>
      </c>
      <c r="J459" s="1" t="s">
        <v>5770</v>
      </c>
      <c r="K459" s="16">
        <v>61.3978350000002</v>
      </c>
      <c r="L459" s="16" t="str">
        <f t="shared" si="15"/>
        <v>cis</v>
      </c>
      <c r="M459" s="16">
        <v>3.83595</v>
      </c>
      <c r="N459" s="1" t="s">
        <v>16293</v>
      </c>
      <c r="O459" s="1"/>
      <c r="P459" s="1"/>
      <c r="Q459" s="1"/>
    </row>
    <row r="460" spans="1:17" x14ac:dyDescent="0.2">
      <c r="A460" s="1" t="s">
        <v>8912</v>
      </c>
      <c r="B460" s="1" t="s">
        <v>5759</v>
      </c>
      <c r="C460" s="16">
        <v>65.566009000000093</v>
      </c>
      <c r="D460" s="1" t="s">
        <v>5759</v>
      </c>
      <c r="E460" s="16">
        <v>64.122808000000106</v>
      </c>
      <c r="F460" s="16" t="str">
        <f t="shared" si="14"/>
        <v>cis</v>
      </c>
      <c r="G460" s="1" t="s">
        <v>18290</v>
      </c>
      <c r="H460" s="1" t="s">
        <v>5759</v>
      </c>
      <c r="I460" s="16">
        <v>64.261886000000004</v>
      </c>
      <c r="J460" s="1" t="s">
        <v>9649</v>
      </c>
      <c r="K460" s="16">
        <v>77.646272999999795</v>
      </c>
      <c r="L460" s="16" t="str">
        <f t="shared" si="15"/>
        <v>trans</v>
      </c>
      <c r="M460" s="16">
        <v>1.3041229999999999</v>
      </c>
      <c r="N460" s="1" t="s">
        <v>8913</v>
      </c>
      <c r="O460" s="1"/>
      <c r="P460" s="1"/>
      <c r="Q460" s="1"/>
    </row>
    <row r="461" spans="1:17" x14ac:dyDescent="0.2">
      <c r="A461" s="1" t="s">
        <v>14300</v>
      </c>
      <c r="B461" s="1" t="s">
        <v>66</v>
      </c>
      <c r="C461" s="16">
        <v>89.930525000000003</v>
      </c>
      <c r="D461" s="1" t="s">
        <v>66</v>
      </c>
      <c r="E461" s="16">
        <v>89.137151000000003</v>
      </c>
      <c r="F461" s="16" t="str">
        <f t="shared" si="14"/>
        <v>cis</v>
      </c>
      <c r="G461" s="1" t="s">
        <v>18267</v>
      </c>
      <c r="H461" s="1" t="s">
        <v>66</v>
      </c>
      <c r="I461" s="16">
        <v>96.592162000000002</v>
      </c>
      <c r="J461" s="1" t="s">
        <v>66</v>
      </c>
      <c r="K461" s="16">
        <v>94.665156999999994</v>
      </c>
      <c r="L461" s="16" t="str">
        <f t="shared" si="15"/>
        <v>cis</v>
      </c>
      <c r="M461" s="16">
        <v>6.6616369999999998</v>
      </c>
      <c r="N461" s="1" t="s">
        <v>14301</v>
      </c>
      <c r="O461" s="1"/>
      <c r="P461" s="1"/>
      <c r="Q461" s="1"/>
    </row>
    <row r="462" spans="1:17" x14ac:dyDescent="0.2">
      <c r="A462" s="1" t="s">
        <v>13218</v>
      </c>
      <c r="B462" s="1" t="s">
        <v>2386</v>
      </c>
      <c r="C462" s="16">
        <v>140.03663299999999</v>
      </c>
      <c r="D462" s="1" t="s">
        <v>5785</v>
      </c>
      <c r="E462" s="16">
        <v>19.187329999999999</v>
      </c>
      <c r="F462" s="16" t="str">
        <f t="shared" si="14"/>
        <v>trans</v>
      </c>
      <c r="G462" s="1" t="s">
        <v>18245</v>
      </c>
      <c r="H462" s="1" t="s">
        <v>2386</v>
      </c>
      <c r="I462" s="16">
        <v>139.192116</v>
      </c>
      <c r="J462" s="1" t="s">
        <v>2386</v>
      </c>
      <c r="K462" s="16">
        <v>141.221384</v>
      </c>
      <c r="L462" s="16" t="str">
        <f t="shared" si="15"/>
        <v>cis</v>
      </c>
      <c r="M462" s="16">
        <v>0.84451699999999996</v>
      </c>
      <c r="N462" s="1" t="s">
        <v>13219</v>
      </c>
      <c r="O462" s="1"/>
      <c r="P462" s="1"/>
      <c r="Q462" s="1"/>
    </row>
    <row r="463" spans="1:17" x14ac:dyDescent="0.2">
      <c r="A463" s="1" t="s">
        <v>13218</v>
      </c>
      <c r="B463" s="1" t="s">
        <v>2386</v>
      </c>
      <c r="C463" s="16">
        <v>140.03663299999999</v>
      </c>
      <c r="D463" s="1" t="s">
        <v>5785</v>
      </c>
      <c r="E463" s="16">
        <v>19.187329999999999</v>
      </c>
      <c r="F463" s="16" t="str">
        <f t="shared" si="14"/>
        <v>trans</v>
      </c>
      <c r="G463" s="1" t="s">
        <v>18268</v>
      </c>
      <c r="H463" s="1" t="s">
        <v>2386</v>
      </c>
      <c r="I463" s="16">
        <v>138.72848200000001</v>
      </c>
      <c r="J463" s="1" t="s">
        <v>66</v>
      </c>
      <c r="K463" s="16">
        <v>101.34694500000001</v>
      </c>
      <c r="L463" s="16" t="str">
        <f t="shared" si="15"/>
        <v>trans</v>
      </c>
      <c r="M463" s="16">
        <v>1.3081510000000001</v>
      </c>
      <c r="N463" s="1" t="s">
        <v>13219</v>
      </c>
      <c r="O463" s="1"/>
      <c r="P463" s="1"/>
      <c r="Q463" s="1"/>
    </row>
    <row r="464" spans="1:17" x14ac:dyDescent="0.2">
      <c r="A464" s="1" t="s">
        <v>2911</v>
      </c>
      <c r="B464" s="1" t="s">
        <v>2386</v>
      </c>
      <c r="C464" s="16">
        <v>140.11131900000001</v>
      </c>
      <c r="D464" s="1" t="s">
        <v>2386</v>
      </c>
      <c r="E464" s="16">
        <v>140.13759200000001</v>
      </c>
      <c r="F464" s="16" t="str">
        <f t="shared" si="14"/>
        <v>cis</v>
      </c>
      <c r="G464" s="1" t="s">
        <v>18245</v>
      </c>
      <c r="H464" s="1" t="s">
        <v>2386</v>
      </c>
      <c r="I464" s="16">
        <v>139.192116</v>
      </c>
      <c r="J464" s="1" t="s">
        <v>2386</v>
      </c>
      <c r="K464" s="16">
        <v>141.221384</v>
      </c>
      <c r="L464" s="16" t="str">
        <f t="shared" si="15"/>
        <v>cis</v>
      </c>
      <c r="M464" s="16">
        <v>0.91920299999999999</v>
      </c>
      <c r="N464" s="1" t="s">
        <v>2912</v>
      </c>
      <c r="O464" s="1"/>
      <c r="P464" s="1"/>
      <c r="Q464" s="1"/>
    </row>
    <row r="465" spans="1:17" x14ac:dyDescent="0.2">
      <c r="A465" s="1" t="s">
        <v>5856</v>
      </c>
      <c r="B465" s="1" t="s">
        <v>5777</v>
      </c>
      <c r="C465" s="16">
        <v>29.987767000000101</v>
      </c>
      <c r="D465" s="1" t="s">
        <v>5777</v>
      </c>
      <c r="E465" s="16">
        <v>29.5264139999999</v>
      </c>
      <c r="F465" s="16" t="str">
        <f t="shared" si="14"/>
        <v>cis</v>
      </c>
      <c r="G465" s="1" t="s">
        <v>18274</v>
      </c>
      <c r="H465" s="1" t="s">
        <v>5777</v>
      </c>
      <c r="I465" s="16">
        <v>24.770860000000098</v>
      </c>
      <c r="J465" s="1" t="s">
        <v>21</v>
      </c>
      <c r="K465" s="16">
        <v>92.850378000000006</v>
      </c>
      <c r="L465" s="16" t="str">
        <f t="shared" si="15"/>
        <v>trans</v>
      </c>
      <c r="M465" s="16">
        <v>5.216907</v>
      </c>
      <c r="N465" s="1" t="s">
        <v>5857</v>
      </c>
      <c r="O465" s="1"/>
      <c r="P465" s="1"/>
      <c r="Q465" s="1"/>
    </row>
    <row r="466" spans="1:17" x14ac:dyDescent="0.2">
      <c r="A466" s="1" t="s">
        <v>8909</v>
      </c>
      <c r="B466" s="1" t="s">
        <v>5759</v>
      </c>
      <c r="C466" s="16">
        <v>65.344255000000004</v>
      </c>
      <c r="D466" s="1" t="s">
        <v>5759</v>
      </c>
      <c r="E466" s="16">
        <v>63.523727000000001</v>
      </c>
      <c r="F466" s="16" t="str">
        <f t="shared" si="14"/>
        <v>cis</v>
      </c>
      <c r="G466" s="1" t="s">
        <v>18290</v>
      </c>
      <c r="H466" s="1" t="s">
        <v>5759</v>
      </c>
      <c r="I466" s="16">
        <v>64.261886000000004</v>
      </c>
      <c r="J466" s="1" t="s">
        <v>9649</v>
      </c>
      <c r="K466" s="16">
        <v>77.646272999999795</v>
      </c>
      <c r="L466" s="16" t="str">
        <f t="shared" si="15"/>
        <v>trans</v>
      </c>
      <c r="M466" s="16">
        <v>1.0823689999999999</v>
      </c>
      <c r="N466" s="1" t="s">
        <v>8910</v>
      </c>
      <c r="O466" s="1"/>
      <c r="P466" s="1"/>
      <c r="Q466" s="1"/>
    </row>
    <row r="467" spans="1:17" x14ac:dyDescent="0.2">
      <c r="A467" s="1" t="s">
        <v>14807</v>
      </c>
      <c r="B467" s="1" t="s">
        <v>66</v>
      </c>
      <c r="C467" s="16">
        <v>62.034295</v>
      </c>
      <c r="D467" s="1" t="s">
        <v>66</v>
      </c>
      <c r="E467" s="16">
        <v>62.050414000000004</v>
      </c>
      <c r="F467" s="16" t="str">
        <f t="shared" si="14"/>
        <v>cis</v>
      </c>
      <c r="G467" s="1" t="s">
        <v>18259</v>
      </c>
      <c r="H467" s="1" t="s">
        <v>66</v>
      </c>
      <c r="I467" s="16">
        <v>63.533066000000098</v>
      </c>
      <c r="J467" s="1" t="s">
        <v>66</v>
      </c>
      <c r="K467" s="16">
        <v>63.256850999999997</v>
      </c>
      <c r="L467" s="16" t="str">
        <f t="shared" si="15"/>
        <v>cis</v>
      </c>
      <c r="M467" s="16">
        <v>1.4987710000000001</v>
      </c>
      <c r="N467" s="1" t="s">
        <v>14808</v>
      </c>
      <c r="O467" s="1"/>
      <c r="P467" s="1"/>
      <c r="Q467" s="1"/>
    </row>
    <row r="468" spans="1:17" x14ac:dyDescent="0.2">
      <c r="A468" s="1" t="s">
        <v>14812</v>
      </c>
      <c r="B468" s="1" t="s">
        <v>66</v>
      </c>
      <c r="C468" s="16">
        <v>62.300365000000099</v>
      </c>
      <c r="D468" s="1" t="s">
        <v>66</v>
      </c>
      <c r="E468" s="16">
        <v>62.147857000000002</v>
      </c>
      <c r="F468" s="16" t="str">
        <f t="shared" si="14"/>
        <v>cis</v>
      </c>
      <c r="G468" s="1" t="s">
        <v>18259</v>
      </c>
      <c r="H468" s="1" t="s">
        <v>66</v>
      </c>
      <c r="I468" s="16">
        <v>63.533066000000098</v>
      </c>
      <c r="J468" s="1" t="s">
        <v>66</v>
      </c>
      <c r="K468" s="16">
        <v>63.256850999999997</v>
      </c>
      <c r="L468" s="16" t="str">
        <f t="shared" si="15"/>
        <v>cis</v>
      </c>
      <c r="M468" s="16">
        <v>1.232701</v>
      </c>
      <c r="N468" s="1" t="s">
        <v>14813</v>
      </c>
      <c r="O468" s="1"/>
      <c r="P468" s="1"/>
      <c r="Q468" s="1"/>
    </row>
    <row r="469" spans="1:17" x14ac:dyDescent="0.2">
      <c r="A469" s="1" t="s">
        <v>14809</v>
      </c>
      <c r="B469" s="1" t="s">
        <v>66</v>
      </c>
      <c r="C469" s="16">
        <v>62.123584000000101</v>
      </c>
      <c r="D469" s="1" t="s">
        <v>66</v>
      </c>
      <c r="E469" s="16">
        <v>62.083525999999999</v>
      </c>
      <c r="F469" s="16" t="str">
        <f t="shared" si="14"/>
        <v>cis</v>
      </c>
      <c r="G469" s="1" t="s">
        <v>18259</v>
      </c>
      <c r="H469" s="1" t="s">
        <v>66</v>
      </c>
      <c r="I469" s="16">
        <v>63.533066000000098</v>
      </c>
      <c r="J469" s="1" t="s">
        <v>66</v>
      </c>
      <c r="K469" s="16">
        <v>63.256850999999997</v>
      </c>
      <c r="L469" s="16" t="str">
        <f t="shared" si="15"/>
        <v>cis</v>
      </c>
      <c r="M469" s="16">
        <v>1.4094819999999999</v>
      </c>
      <c r="N469" s="1" t="s">
        <v>14810</v>
      </c>
      <c r="O469" s="1"/>
      <c r="P469" s="1"/>
      <c r="Q469" s="1"/>
    </row>
    <row r="470" spans="1:17" x14ac:dyDescent="0.2">
      <c r="A470" s="1" t="s">
        <v>11775</v>
      </c>
      <c r="B470" s="1" t="s">
        <v>5781</v>
      </c>
      <c r="C470" s="16">
        <v>6.1046230000001698</v>
      </c>
      <c r="D470" s="1" t="s">
        <v>5781</v>
      </c>
      <c r="E470" s="16">
        <v>5.4828459999998804</v>
      </c>
      <c r="F470" s="16" t="str">
        <f t="shared" si="14"/>
        <v>cis</v>
      </c>
      <c r="G470" s="1" t="s">
        <v>18290</v>
      </c>
      <c r="H470" s="1" t="s">
        <v>5781</v>
      </c>
      <c r="I470" s="16">
        <v>3.1517389999999099</v>
      </c>
      <c r="J470" s="1" t="s">
        <v>9649</v>
      </c>
      <c r="K470" s="16">
        <v>77.646272999999795</v>
      </c>
      <c r="L470" s="16" t="str">
        <f t="shared" si="15"/>
        <v>trans</v>
      </c>
      <c r="M470" s="16">
        <v>2.9528840000000001</v>
      </c>
      <c r="N470" s="1" t="s">
        <v>11776</v>
      </c>
      <c r="O470" s="1"/>
      <c r="P470" s="1"/>
      <c r="Q470" s="1"/>
    </row>
    <row r="471" spans="1:17" x14ac:dyDescent="0.2">
      <c r="A471" s="1" t="s">
        <v>17467</v>
      </c>
      <c r="B471" s="1" t="s">
        <v>12033</v>
      </c>
      <c r="C471" s="16">
        <v>73.334937999999994</v>
      </c>
      <c r="D471" s="1" t="s">
        <v>5770</v>
      </c>
      <c r="E471" s="16">
        <v>31.959279000000201</v>
      </c>
      <c r="F471" s="16" t="str">
        <f t="shared" si="14"/>
        <v>trans</v>
      </c>
      <c r="G471" s="1" t="s">
        <v>18272</v>
      </c>
      <c r="H471" s="1" t="s">
        <v>12033</v>
      </c>
      <c r="I471" s="16">
        <v>75.731132000000002</v>
      </c>
      <c r="J471" s="1" t="s">
        <v>5766</v>
      </c>
      <c r="K471" s="16">
        <v>84.951525999999802</v>
      </c>
      <c r="L471" s="16" t="str">
        <f t="shared" si="15"/>
        <v>trans</v>
      </c>
      <c r="M471" s="16">
        <v>2.3961939999999999</v>
      </c>
      <c r="N471" s="1" t="s">
        <v>17468</v>
      </c>
      <c r="O471" s="1"/>
      <c r="P471" s="1"/>
      <c r="Q471" s="1"/>
    </row>
    <row r="472" spans="1:17" x14ac:dyDescent="0.2">
      <c r="A472" s="1" t="s">
        <v>17467</v>
      </c>
      <c r="B472" s="1" t="s">
        <v>12033</v>
      </c>
      <c r="C472" s="16">
        <v>73.334937999999994</v>
      </c>
      <c r="D472" s="1" t="s">
        <v>5770</v>
      </c>
      <c r="E472" s="16">
        <v>31.959279000000201</v>
      </c>
      <c r="F472" s="16" t="str">
        <f t="shared" si="14"/>
        <v>trans</v>
      </c>
      <c r="G472" s="1" t="s">
        <v>18284</v>
      </c>
      <c r="H472" s="1" t="s">
        <v>12033</v>
      </c>
      <c r="I472" s="16">
        <v>75.781273999999996</v>
      </c>
      <c r="J472" s="1" t="s">
        <v>5766</v>
      </c>
      <c r="K472" s="16">
        <v>68.337414999999993</v>
      </c>
      <c r="L472" s="16" t="str">
        <f t="shared" si="15"/>
        <v>trans</v>
      </c>
      <c r="M472" s="16">
        <v>2.4463360000000001</v>
      </c>
      <c r="N472" s="1" t="s">
        <v>17468</v>
      </c>
      <c r="O472" s="1"/>
      <c r="P472" s="1"/>
      <c r="Q472" s="1"/>
    </row>
    <row r="473" spans="1:17" x14ac:dyDescent="0.2">
      <c r="A473" s="1" t="s">
        <v>5696</v>
      </c>
      <c r="B473" s="1" t="s">
        <v>56</v>
      </c>
      <c r="C473" s="16">
        <v>127.670022</v>
      </c>
      <c r="D473" s="1" t="s">
        <v>56</v>
      </c>
      <c r="E473" s="16">
        <v>127.660995</v>
      </c>
      <c r="F473" s="16" t="str">
        <f t="shared" si="14"/>
        <v>cis</v>
      </c>
      <c r="G473" s="1" t="s">
        <v>18266</v>
      </c>
      <c r="H473" s="1" t="s">
        <v>56</v>
      </c>
      <c r="I473" s="16">
        <v>128.88835800000001</v>
      </c>
      <c r="J473" s="1" t="s">
        <v>56</v>
      </c>
      <c r="K473" s="16">
        <v>128.085286</v>
      </c>
      <c r="L473" s="16" t="str">
        <f t="shared" si="15"/>
        <v>cis</v>
      </c>
      <c r="M473" s="16">
        <v>1.2183360000000001</v>
      </c>
      <c r="N473" s="1" t="s">
        <v>5697</v>
      </c>
      <c r="O473" s="1"/>
      <c r="P473" s="1"/>
      <c r="Q473" s="1"/>
    </row>
    <row r="474" spans="1:17" x14ac:dyDescent="0.2">
      <c r="A474" s="1" t="s">
        <v>2423</v>
      </c>
      <c r="B474" s="1" t="s">
        <v>2386</v>
      </c>
      <c r="C474" s="16">
        <v>16.232225000000099</v>
      </c>
      <c r="D474" s="1" t="s">
        <v>2386</v>
      </c>
      <c r="E474" s="16">
        <v>16.098517999999999</v>
      </c>
      <c r="F474" s="16" t="str">
        <f t="shared" si="14"/>
        <v>cis</v>
      </c>
      <c r="G474" s="1" t="s">
        <v>18285</v>
      </c>
      <c r="H474" s="1" t="s">
        <v>2386</v>
      </c>
      <c r="I474" s="16">
        <v>18.786251</v>
      </c>
      <c r="J474" s="1" t="s">
        <v>5759</v>
      </c>
      <c r="K474" s="16">
        <v>70.443510000000103</v>
      </c>
      <c r="L474" s="16" t="str">
        <f t="shared" si="15"/>
        <v>trans</v>
      </c>
      <c r="M474" s="16">
        <v>2.5540259999999999</v>
      </c>
      <c r="N474" s="1" t="s">
        <v>2424</v>
      </c>
      <c r="O474" s="1"/>
      <c r="P474" s="1"/>
      <c r="Q474" s="1"/>
    </row>
    <row r="475" spans="1:17" x14ac:dyDescent="0.2">
      <c r="A475" s="1" t="s">
        <v>11181</v>
      </c>
      <c r="B475" s="1" t="s">
        <v>5770</v>
      </c>
      <c r="C475" s="16">
        <v>62.7989969999999</v>
      </c>
      <c r="D475" s="1" t="s">
        <v>5770</v>
      </c>
      <c r="E475" s="16">
        <v>62.977916000000299</v>
      </c>
      <c r="F475" s="16" t="str">
        <f t="shared" si="14"/>
        <v>cis</v>
      </c>
      <c r="G475" s="1" t="s">
        <v>18257</v>
      </c>
      <c r="H475" s="1" t="s">
        <v>5770</v>
      </c>
      <c r="I475" s="16">
        <v>62.920941000000298</v>
      </c>
      <c r="J475" s="1" t="s">
        <v>5770</v>
      </c>
      <c r="K475" s="16">
        <v>61.3978350000002</v>
      </c>
      <c r="L475" s="16" t="str">
        <f t="shared" si="15"/>
        <v>cis</v>
      </c>
      <c r="M475" s="16">
        <v>0.121944</v>
      </c>
      <c r="N475" s="1" t="s">
        <v>11182</v>
      </c>
      <c r="O475" s="1"/>
      <c r="P475" s="1"/>
      <c r="Q475" s="1"/>
    </row>
    <row r="476" spans="1:17" x14ac:dyDescent="0.2">
      <c r="A476" s="1" t="s">
        <v>11364</v>
      </c>
      <c r="B476" s="1" t="s">
        <v>5770</v>
      </c>
      <c r="C476" s="16">
        <v>62.254389000000202</v>
      </c>
      <c r="D476" s="1" t="s">
        <v>5770</v>
      </c>
      <c r="E476" s="16">
        <v>64.499822000000194</v>
      </c>
      <c r="F476" s="16" t="str">
        <f t="shared" si="14"/>
        <v>cis</v>
      </c>
      <c r="G476" s="1" t="s">
        <v>18257</v>
      </c>
      <c r="H476" s="1" t="s">
        <v>5770</v>
      </c>
      <c r="I476" s="16">
        <v>62.920941000000298</v>
      </c>
      <c r="J476" s="1" t="s">
        <v>5770</v>
      </c>
      <c r="K476" s="16">
        <v>61.3978350000002</v>
      </c>
      <c r="L476" s="16" t="str">
        <f t="shared" si="15"/>
        <v>cis</v>
      </c>
      <c r="M476" s="16">
        <v>0.66655200000000003</v>
      </c>
      <c r="N476" s="1" t="s">
        <v>11365</v>
      </c>
      <c r="O476" s="1"/>
      <c r="P476" s="1"/>
      <c r="Q476" s="1"/>
    </row>
    <row r="477" spans="1:17" x14ac:dyDescent="0.2">
      <c r="A477" s="1" t="s">
        <v>9384</v>
      </c>
      <c r="B477" s="1" t="s">
        <v>5766</v>
      </c>
      <c r="C477" s="16">
        <v>38.225959999999802</v>
      </c>
      <c r="D477" s="1" t="s">
        <v>5766</v>
      </c>
      <c r="E477" s="16">
        <v>37.367224999999998</v>
      </c>
      <c r="F477" s="16" t="str">
        <f t="shared" si="14"/>
        <v>cis</v>
      </c>
      <c r="G477" s="1" t="s">
        <v>18288</v>
      </c>
      <c r="H477" s="1" t="s">
        <v>5766</v>
      </c>
      <c r="I477" s="16">
        <v>47.927435000000102</v>
      </c>
      <c r="J477" s="1" t="s">
        <v>5777</v>
      </c>
      <c r="K477" s="16">
        <v>77.078063999999998</v>
      </c>
      <c r="L477" s="16" t="str">
        <f t="shared" si="15"/>
        <v>trans</v>
      </c>
      <c r="M477" s="16">
        <v>9.7014750000000003</v>
      </c>
      <c r="N477" s="1" t="s">
        <v>9385</v>
      </c>
      <c r="O477" s="1"/>
      <c r="P477" s="1"/>
      <c r="Q477" s="1"/>
    </row>
    <row r="478" spans="1:17" x14ac:dyDescent="0.2">
      <c r="A478" s="1" t="s">
        <v>11345</v>
      </c>
      <c r="B478" s="1" t="s">
        <v>5770</v>
      </c>
      <c r="C478" s="16">
        <v>59.377860999999903</v>
      </c>
      <c r="D478" s="1" t="s">
        <v>5770</v>
      </c>
      <c r="E478" s="16">
        <v>60.687239000000297</v>
      </c>
      <c r="F478" s="16" t="str">
        <f t="shared" si="14"/>
        <v>cis</v>
      </c>
      <c r="G478" s="1" t="s">
        <v>18257</v>
      </c>
      <c r="H478" s="1" t="s">
        <v>5770</v>
      </c>
      <c r="I478" s="16">
        <v>62.920941000000298</v>
      </c>
      <c r="J478" s="1" t="s">
        <v>5770</v>
      </c>
      <c r="K478" s="16">
        <v>61.3978350000002</v>
      </c>
      <c r="L478" s="16" t="str">
        <f t="shared" si="15"/>
        <v>cis</v>
      </c>
      <c r="M478" s="16">
        <v>3.5430799999999998</v>
      </c>
      <c r="N478" s="1" t="s">
        <v>11346</v>
      </c>
      <c r="O478" s="1"/>
      <c r="P478" s="1"/>
      <c r="Q478" s="1"/>
    </row>
    <row r="479" spans="1:17" x14ac:dyDescent="0.2">
      <c r="A479" s="1" t="s">
        <v>5630</v>
      </c>
      <c r="B479" s="1" t="s">
        <v>7074</v>
      </c>
      <c r="C479" s="16">
        <v>87.061856999999904</v>
      </c>
      <c r="D479" s="1" t="s">
        <v>5464</v>
      </c>
      <c r="E479" s="16">
        <v>37.187645999999901</v>
      </c>
      <c r="F479" s="16" t="str">
        <f t="shared" si="14"/>
        <v>trans</v>
      </c>
      <c r="G479" s="1" t="s">
        <v>18277</v>
      </c>
      <c r="H479" s="1" t="s">
        <v>7074</v>
      </c>
      <c r="I479" s="16">
        <v>77.608103</v>
      </c>
      <c r="J479" s="1" t="s">
        <v>21</v>
      </c>
      <c r="K479" s="16">
        <v>159.34035800000001</v>
      </c>
      <c r="L479" s="16" t="str">
        <f t="shared" si="15"/>
        <v>trans</v>
      </c>
      <c r="M479" s="16">
        <v>9.453754</v>
      </c>
      <c r="N479" s="1" t="s">
        <v>5631</v>
      </c>
      <c r="O479" s="1"/>
      <c r="P479" s="1"/>
      <c r="Q479" s="1"/>
    </row>
    <row r="480" spans="1:17" x14ac:dyDescent="0.2">
      <c r="A480" s="1" t="s">
        <v>2114</v>
      </c>
      <c r="B480" s="1" t="s">
        <v>56</v>
      </c>
      <c r="C480" s="16">
        <v>127.74517899999999</v>
      </c>
      <c r="D480" s="1" t="s">
        <v>56</v>
      </c>
      <c r="E480" s="16">
        <v>127.514942</v>
      </c>
      <c r="F480" s="16" t="str">
        <f t="shared" si="14"/>
        <v>cis</v>
      </c>
      <c r="G480" s="1" t="s">
        <v>18266</v>
      </c>
      <c r="H480" s="1" t="s">
        <v>56</v>
      </c>
      <c r="I480" s="16">
        <v>128.88835800000001</v>
      </c>
      <c r="J480" s="1" t="s">
        <v>56</v>
      </c>
      <c r="K480" s="16">
        <v>128.085286</v>
      </c>
      <c r="L480" s="16" t="str">
        <f t="shared" si="15"/>
        <v>cis</v>
      </c>
      <c r="M480" s="16">
        <v>1.1431789999999999</v>
      </c>
      <c r="N480" s="1" t="s">
        <v>2115</v>
      </c>
      <c r="O480" s="1"/>
      <c r="P480" s="1"/>
      <c r="Q480" s="1"/>
    </row>
    <row r="481" spans="1:17" x14ac:dyDescent="0.2">
      <c r="A481" s="1" t="s">
        <v>11753</v>
      </c>
      <c r="B481" s="1" t="s">
        <v>5781</v>
      </c>
      <c r="C481" s="16">
        <v>3.1517389999999099</v>
      </c>
      <c r="D481" s="1" t="s">
        <v>5781</v>
      </c>
      <c r="E481" s="16">
        <v>3.9088710000000901</v>
      </c>
      <c r="F481" s="16" t="str">
        <f t="shared" si="14"/>
        <v>cis</v>
      </c>
      <c r="G481" s="1" t="s">
        <v>18290</v>
      </c>
      <c r="H481" s="1" t="s">
        <v>5781</v>
      </c>
      <c r="I481" s="16">
        <v>3.1517389999999099</v>
      </c>
      <c r="J481" s="1" t="s">
        <v>9649</v>
      </c>
      <c r="K481" s="16">
        <v>77.646272999999795</v>
      </c>
      <c r="L481" s="16" t="str">
        <f t="shared" si="15"/>
        <v>trans</v>
      </c>
      <c r="M481" s="16">
        <v>0</v>
      </c>
      <c r="N481" s="1" t="s">
        <v>11754</v>
      </c>
      <c r="O481" s="1"/>
      <c r="P481" s="1"/>
      <c r="Q481" s="1"/>
    </row>
    <row r="482" spans="1:17" x14ac:dyDescent="0.2">
      <c r="A482" s="1" t="s">
        <v>11755</v>
      </c>
      <c r="B482" s="1" t="s">
        <v>5781</v>
      </c>
      <c r="C482" s="16">
        <v>3.1517389999999099</v>
      </c>
      <c r="D482" s="1" t="s">
        <v>5781</v>
      </c>
      <c r="E482" s="16">
        <v>4.0075280000000904</v>
      </c>
      <c r="F482" s="16" t="str">
        <f t="shared" si="14"/>
        <v>cis</v>
      </c>
      <c r="G482" s="1" t="s">
        <v>18290</v>
      </c>
      <c r="H482" s="1" t="s">
        <v>5781</v>
      </c>
      <c r="I482" s="16">
        <v>3.1517389999999099</v>
      </c>
      <c r="J482" s="1" t="s">
        <v>9649</v>
      </c>
      <c r="K482" s="16">
        <v>77.646272999999795</v>
      </c>
      <c r="L482" s="16" t="str">
        <f t="shared" si="15"/>
        <v>trans</v>
      </c>
      <c r="M482" s="16">
        <v>0</v>
      </c>
      <c r="N482" s="1" t="s">
        <v>11756</v>
      </c>
      <c r="O482" s="1"/>
      <c r="P482" s="1"/>
      <c r="Q482" s="1"/>
    </row>
    <row r="483" spans="1:17" x14ac:dyDescent="0.2">
      <c r="A483" s="1" t="s">
        <v>17851</v>
      </c>
      <c r="B483" s="1" t="s">
        <v>5464</v>
      </c>
      <c r="C483" s="16">
        <v>95.101553999999894</v>
      </c>
      <c r="D483" s="1" t="s">
        <v>21</v>
      </c>
      <c r="E483" s="16">
        <v>191.30680899999999</v>
      </c>
      <c r="F483" s="16" t="str">
        <f t="shared" si="14"/>
        <v>trans</v>
      </c>
      <c r="G483" s="1" t="s">
        <v>18264</v>
      </c>
      <c r="H483" s="1" t="s">
        <v>5464</v>
      </c>
      <c r="I483" s="16">
        <v>100.689863</v>
      </c>
      <c r="J483" s="1" t="s">
        <v>5464</v>
      </c>
      <c r="K483" s="16">
        <v>100.381097</v>
      </c>
      <c r="L483" s="16" t="str">
        <f t="shared" si="15"/>
        <v>cis</v>
      </c>
      <c r="M483" s="16">
        <v>5.5883089999999997</v>
      </c>
      <c r="N483" s="1" t="s">
        <v>17852</v>
      </c>
      <c r="O483" s="1"/>
      <c r="P483" s="1"/>
      <c r="Q483" s="1"/>
    </row>
    <row r="484" spans="1:17" x14ac:dyDescent="0.2">
      <c r="A484" s="1" t="s">
        <v>2935</v>
      </c>
      <c r="B484" s="1" t="s">
        <v>2386</v>
      </c>
      <c r="C484" s="16">
        <v>141.07977399999999</v>
      </c>
      <c r="D484" s="1" t="s">
        <v>2386</v>
      </c>
      <c r="E484" s="16">
        <v>140.92090300000001</v>
      </c>
      <c r="F484" s="16" t="str">
        <f t="shared" si="14"/>
        <v>cis</v>
      </c>
      <c r="G484" s="1" t="s">
        <v>18245</v>
      </c>
      <c r="H484" s="1" t="s">
        <v>2386</v>
      </c>
      <c r="I484" s="16">
        <v>139.192116</v>
      </c>
      <c r="J484" s="1" t="s">
        <v>2386</v>
      </c>
      <c r="K484" s="16">
        <v>141.221384</v>
      </c>
      <c r="L484" s="16" t="str">
        <f t="shared" si="15"/>
        <v>cis</v>
      </c>
      <c r="M484" s="16">
        <v>1.8876580000000001</v>
      </c>
      <c r="N484" s="1" t="s">
        <v>2936</v>
      </c>
      <c r="O484" s="1"/>
      <c r="P484" s="1"/>
      <c r="Q484" s="1"/>
    </row>
    <row r="485" spans="1:17" x14ac:dyDescent="0.2">
      <c r="A485" s="1" t="s">
        <v>2643</v>
      </c>
      <c r="B485" s="1" t="s">
        <v>2386</v>
      </c>
      <c r="C485" s="16">
        <v>46.394612000000102</v>
      </c>
      <c r="D485" s="1" t="s">
        <v>2386</v>
      </c>
      <c r="E485" s="16">
        <v>46.033728000000103</v>
      </c>
      <c r="F485" s="16" t="str">
        <f t="shared" si="14"/>
        <v>cis</v>
      </c>
      <c r="G485" s="1" t="s">
        <v>18261</v>
      </c>
      <c r="H485" s="1" t="s">
        <v>2386</v>
      </c>
      <c r="I485" s="16">
        <v>45.026547999999998</v>
      </c>
      <c r="J485" s="1" t="s">
        <v>2386</v>
      </c>
      <c r="K485" s="16">
        <v>45.126917999999897</v>
      </c>
      <c r="L485" s="16" t="str">
        <f t="shared" si="15"/>
        <v>cis</v>
      </c>
      <c r="M485" s="16">
        <v>1.3680639999999999</v>
      </c>
      <c r="N485" s="1" t="s">
        <v>2644</v>
      </c>
      <c r="O485" s="1"/>
      <c r="P485" s="1"/>
      <c r="Q485" s="1"/>
    </row>
    <row r="486" spans="1:17" x14ac:dyDescent="0.2">
      <c r="A486" s="1" t="s">
        <v>5539</v>
      </c>
      <c r="B486" s="1" t="s">
        <v>5464</v>
      </c>
      <c r="C486" s="16">
        <v>101.415708</v>
      </c>
      <c r="D486" s="1" t="s">
        <v>5464</v>
      </c>
      <c r="E486" s="16">
        <v>101.429344</v>
      </c>
      <c r="F486" s="16" t="str">
        <f t="shared" si="14"/>
        <v>cis</v>
      </c>
      <c r="G486" s="1" t="s">
        <v>18264</v>
      </c>
      <c r="H486" s="1" t="s">
        <v>5464</v>
      </c>
      <c r="I486" s="16">
        <v>100.689863</v>
      </c>
      <c r="J486" s="1" t="s">
        <v>5464</v>
      </c>
      <c r="K486" s="16">
        <v>100.381097</v>
      </c>
      <c r="L486" s="16" t="str">
        <f t="shared" si="15"/>
        <v>cis</v>
      </c>
      <c r="M486" s="16">
        <v>0.72584499999999996</v>
      </c>
      <c r="N486" s="1" t="s">
        <v>5540</v>
      </c>
      <c r="O486" s="1"/>
      <c r="P486" s="1"/>
      <c r="Q486" s="1"/>
    </row>
    <row r="487" spans="1:17" x14ac:dyDescent="0.2">
      <c r="A487" s="1" t="s">
        <v>15805</v>
      </c>
      <c r="B487" s="1" t="s">
        <v>401</v>
      </c>
      <c r="C487" s="16">
        <v>141.11607100000001</v>
      </c>
      <c r="D487" s="1" t="s">
        <v>3598</v>
      </c>
      <c r="E487" s="16">
        <v>105.893619</v>
      </c>
      <c r="F487" s="16" t="str">
        <f t="shared" si="14"/>
        <v>trans</v>
      </c>
      <c r="G487" s="1" t="s">
        <v>18285</v>
      </c>
      <c r="H487" s="1" t="s">
        <v>401</v>
      </c>
      <c r="I487" s="16">
        <v>141.19400300000001</v>
      </c>
      <c r="J487" s="1" t="s">
        <v>5759</v>
      </c>
      <c r="K487" s="16">
        <v>70.443510000000103</v>
      </c>
      <c r="L487" s="16" t="str">
        <f t="shared" si="15"/>
        <v>trans</v>
      </c>
      <c r="M487" s="16">
        <v>7.7932000000000001E-2</v>
      </c>
      <c r="N487" s="1" t="s">
        <v>15806</v>
      </c>
      <c r="O487" s="1"/>
      <c r="P487" s="1"/>
      <c r="Q487" s="1"/>
    </row>
    <row r="488" spans="1:17" x14ac:dyDescent="0.2">
      <c r="A488" s="1" t="s">
        <v>15805</v>
      </c>
      <c r="B488" s="1" t="s">
        <v>401</v>
      </c>
      <c r="C488" s="16">
        <v>141.11607100000001</v>
      </c>
      <c r="D488" s="1" t="s">
        <v>3598</v>
      </c>
      <c r="E488" s="16">
        <v>105.893619</v>
      </c>
      <c r="F488" s="16" t="str">
        <f t="shared" si="14"/>
        <v>trans</v>
      </c>
      <c r="G488" s="1" t="s">
        <v>18287</v>
      </c>
      <c r="H488" s="1" t="s">
        <v>401</v>
      </c>
      <c r="I488" s="16">
        <v>141.19400300000001</v>
      </c>
      <c r="J488" s="1" t="s">
        <v>5777</v>
      </c>
      <c r="K488" s="16">
        <v>77.078063999999998</v>
      </c>
      <c r="L488" s="16" t="str">
        <f t="shared" si="15"/>
        <v>trans</v>
      </c>
      <c r="M488" s="16">
        <v>7.7932000000000001E-2</v>
      </c>
      <c r="N488" s="1" t="s">
        <v>15806</v>
      </c>
      <c r="O488" s="1"/>
      <c r="P488" s="1"/>
      <c r="Q488" s="1"/>
    </row>
    <row r="489" spans="1:17" x14ac:dyDescent="0.2">
      <c r="A489" s="1" t="s">
        <v>15805</v>
      </c>
      <c r="B489" s="1" t="s">
        <v>401</v>
      </c>
      <c r="C489" s="16">
        <v>141.11607100000001</v>
      </c>
      <c r="D489" s="1" t="s">
        <v>3598</v>
      </c>
      <c r="E489" s="16">
        <v>105.893619</v>
      </c>
      <c r="F489" s="16" t="str">
        <f t="shared" si="14"/>
        <v>trans</v>
      </c>
      <c r="G489" s="1" t="s">
        <v>18288</v>
      </c>
      <c r="H489" s="1" t="s">
        <v>401</v>
      </c>
      <c r="I489" s="16">
        <v>141.19400300000001</v>
      </c>
      <c r="J489" s="1" t="s">
        <v>5777</v>
      </c>
      <c r="K489" s="16">
        <v>77.078063999999998</v>
      </c>
      <c r="L489" s="16" t="str">
        <f t="shared" si="15"/>
        <v>trans</v>
      </c>
      <c r="M489" s="16">
        <v>7.7932000000000001E-2</v>
      </c>
      <c r="N489" s="1" t="s">
        <v>15806</v>
      </c>
      <c r="O489" s="1"/>
      <c r="P489" s="1"/>
      <c r="Q489" s="1"/>
    </row>
    <row r="490" spans="1:17" x14ac:dyDescent="0.2">
      <c r="A490" s="1" t="s">
        <v>15805</v>
      </c>
      <c r="B490" s="1" t="s">
        <v>401</v>
      </c>
      <c r="C490" s="16">
        <v>141.11607100000001</v>
      </c>
      <c r="D490" s="1" t="s">
        <v>3598</v>
      </c>
      <c r="E490" s="16">
        <v>105.893619</v>
      </c>
      <c r="F490" s="16" t="str">
        <f t="shared" si="14"/>
        <v>trans</v>
      </c>
      <c r="G490" s="1" t="s">
        <v>18251</v>
      </c>
      <c r="H490" s="1" t="s">
        <v>401</v>
      </c>
      <c r="I490" s="16">
        <v>139.03229200000001</v>
      </c>
      <c r="J490" s="1" t="s">
        <v>401</v>
      </c>
      <c r="K490" s="16">
        <v>139.36965000000001</v>
      </c>
      <c r="L490" s="16" t="str">
        <f t="shared" si="15"/>
        <v>cis</v>
      </c>
      <c r="M490" s="16">
        <v>2.0837789999999998</v>
      </c>
      <c r="N490" s="1" t="s">
        <v>15806</v>
      </c>
      <c r="O490" s="1"/>
      <c r="P490" s="1"/>
      <c r="Q490" s="1"/>
    </row>
    <row r="491" spans="1:17" x14ac:dyDescent="0.2">
      <c r="A491" s="1" t="s">
        <v>15805</v>
      </c>
      <c r="B491" s="1" t="s">
        <v>401</v>
      </c>
      <c r="C491" s="16">
        <v>141.11607100000001</v>
      </c>
      <c r="D491" s="1" t="s">
        <v>3598</v>
      </c>
      <c r="E491" s="16">
        <v>105.893619</v>
      </c>
      <c r="F491" s="16" t="str">
        <f t="shared" si="14"/>
        <v>trans</v>
      </c>
      <c r="G491" s="1" t="s">
        <v>18282</v>
      </c>
      <c r="H491" s="1" t="s">
        <v>401</v>
      </c>
      <c r="I491" s="16">
        <v>143.980692</v>
      </c>
      <c r="J491" s="1" t="s">
        <v>21</v>
      </c>
      <c r="K491" s="16">
        <v>23.272269000000001</v>
      </c>
      <c r="L491" s="16" t="str">
        <f t="shared" si="15"/>
        <v>trans</v>
      </c>
      <c r="M491" s="16">
        <v>2.8646210000000001</v>
      </c>
      <c r="N491" s="1" t="s">
        <v>15806</v>
      </c>
      <c r="O491" s="1"/>
      <c r="P491" s="1"/>
      <c r="Q491" s="1"/>
    </row>
    <row r="492" spans="1:17" x14ac:dyDescent="0.2">
      <c r="A492" s="1" t="s">
        <v>237</v>
      </c>
      <c r="B492" s="1" t="s">
        <v>5759</v>
      </c>
      <c r="C492" s="16">
        <v>64.817751000000001</v>
      </c>
      <c r="D492" s="1" t="s">
        <v>66</v>
      </c>
      <c r="E492" s="16">
        <v>133.53257199999999</v>
      </c>
      <c r="F492" s="16" t="str">
        <f t="shared" si="14"/>
        <v>trans</v>
      </c>
      <c r="G492" s="1" t="s">
        <v>18290</v>
      </c>
      <c r="H492" s="1" t="s">
        <v>5759</v>
      </c>
      <c r="I492" s="16">
        <v>64.261886000000004</v>
      </c>
      <c r="J492" s="1" t="s">
        <v>9649</v>
      </c>
      <c r="K492" s="16">
        <v>77.646272999999795</v>
      </c>
      <c r="L492" s="16" t="str">
        <f t="shared" si="15"/>
        <v>trans</v>
      </c>
      <c r="M492" s="16">
        <v>0.55586500000000005</v>
      </c>
      <c r="N492" s="1" t="s">
        <v>238</v>
      </c>
      <c r="O492" s="1"/>
      <c r="P492" s="1"/>
      <c r="Q492" s="1"/>
    </row>
    <row r="493" spans="1:17" x14ac:dyDescent="0.2">
      <c r="A493" s="1" t="s">
        <v>912</v>
      </c>
      <c r="B493" s="1" t="s">
        <v>401</v>
      </c>
      <c r="C493" s="16">
        <v>140.45730599999999</v>
      </c>
      <c r="D493" s="1" t="s">
        <v>401</v>
      </c>
      <c r="E493" s="16">
        <v>140.33189400000001</v>
      </c>
      <c r="F493" s="16" t="str">
        <f t="shared" si="14"/>
        <v>cis</v>
      </c>
      <c r="G493" s="1" t="s">
        <v>18285</v>
      </c>
      <c r="H493" s="1" t="s">
        <v>401</v>
      </c>
      <c r="I493" s="16">
        <v>141.19400300000001</v>
      </c>
      <c r="J493" s="1" t="s">
        <v>5759</v>
      </c>
      <c r="K493" s="16">
        <v>70.443510000000103</v>
      </c>
      <c r="L493" s="16" t="str">
        <f t="shared" si="15"/>
        <v>trans</v>
      </c>
      <c r="M493" s="16">
        <v>0.73669700000000005</v>
      </c>
      <c r="N493" s="1" t="s">
        <v>913</v>
      </c>
      <c r="O493" s="1"/>
      <c r="P493" s="1"/>
      <c r="Q493" s="1"/>
    </row>
    <row r="494" spans="1:17" x14ac:dyDescent="0.2">
      <c r="A494" s="1" t="s">
        <v>912</v>
      </c>
      <c r="B494" s="1" t="s">
        <v>401</v>
      </c>
      <c r="C494" s="16">
        <v>140.45730599999999</v>
      </c>
      <c r="D494" s="1" t="s">
        <v>401</v>
      </c>
      <c r="E494" s="16">
        <v>140.33189400000001</v>
      </c>
      <c r="F494" s="16" t="str">
        <f t="shared" si="14"/>
        <v>cis</v>
      </c>
      <c r="G494" s="1" t="s">
        <v>18251</v>
      </c>
      <c r="H494" s="1" t="s">
        <v>401</v>
      </c>
      <c r="I494" s="16">
        <v>139.03229200000001</v>
      </c>
      <c r="J494" s="1" t="s">
        <v>401</v>
      </c>
      <c r="K494" s="16">
        <v>139.36965000000001</v>
      </c>
      <c r="L494" s="16" t="str">
        <f t="shared" si="15"/>
        <v>cis</v>
      </c>
      <c r="M494" s="16">
        <v>1.425014</v>
      </c>
      <c r="N494" s="1" t="s">
        <v>913</v>
      </c>
      <c r="O494" s="1"/>
      <c r="P494" s="1"/>
      <c r="Q494" s="1"/>
    </row>
    <row r="495" spans="1:17" x14ac:dyDescent="0.2">
      <c r="A495" s="1" t="s">
        <v>13689</v>
      </c>
      <c r="B495" s="1" t="s">
        <v>5464</v>
      </c>
      <c r="C495" s="16">
        <v>56.997883000000002</v>
      </c>
      <c r="D495" s="1" t="s">
        <v>5785</v>
      </c>
      <c r="E495" s="16">
        <v>37.404927000000001</v>
      </c>
      <c r="F495" s="16" t="str">
        <f t="shared" si="14"/>
        <v>trans</v>
      </c>
      <c r="G495" s="1" t="s">
        <v>18255</v>
      </c>
      <c r="H495" s="1" t="s">
        <v>5464</v>
      </c>
      <c r="I495" s="16">
        <v>53.157032999999998</v>
      </c>
      <c r="J495" s="1" t="s">
        <v>5464</v>
      </c>
      <c r="K495" s="16">
        <v>53.053254999999801</v>
      </c>
      <c r="L495" s="16" t="str">
        <f t="shared" si="15"/>
        <v>cis</v>
      </c>
      <c r="M495" s="16">
        <v>3.8408500000000001</v>
      </c>
      <c r="N495" s="1" t="s">
        <v>13690</v>
      </c>
      <c r="O495" s="1"/>
      <c r="P495" s="1"/>
      <c r="Q495" s="1"/>
    </row>
    <row r="496" spans="1:17" x14ac:dyDescent="0.2">
      <c r="A496" s="1" t="s">
        <v>11428</v>
      </c>
      <c r="B496" s="1" t="s">
        <v>5781</v>
      </c>
      <c r="C496" s="16">
        <v>4.1661149999999898</v>
      </c>
      <c r="D496" s="1" t="s">
        <v>5781</v>
      </c>
      <c r="E496" s="16">
        <v>4.0005860000001103</v>
      </c>
      <c r="F496" s="16" t="str">
        <f t="shared" si="14"/>
        <v>cis</v>
      </c>
      <c r="G496" s="1" t="s">
        <v>18290</v>
      </c>
      <c r="H496" s="1" t="s">
        <v>5781</v>
      </c>
      <c r="I496" s="16">
        <v>3.1517389999999099</v>
      </c>
      <c r="J496" s="1" t="s">
        <v>9649</v>
      </c>
      <c r="K496" s="16">
        <v>77.646272999999795</v>
      </c>
      <c r="L496" s="16" t="str">
        <f t="shared" si="15"/>
        <v>trans</v>
      </c>
      <c r="M496" s="16">
        <v>1.0143759999999999</v>
      </c>
      <c r="N496" s="1" t="s">
        <v>11429</v>
      </c>
      <c r="O496" s="1"/>
      <c r="P496" s="1"/>
      <c r="Q496" s="1"/>
    </row>
    <row r="497" spans="1:17" x14ac:dyDescent="0.2">
      <c r="A497" s="1" t="s">
        <v>7599</v>
      </c>
      <c r="B497" s="1" t="s">
        <v>7074</v>
      </c>
      <c r="C497" s="16">
        <v>83.0491039999999</v>
      </c>
      <c r="D497" s="1" t="s">
        <v>7074</v>
      </c>
      <c r="E497" s="16">
        <v>83.794653999999994</v>
      </c>
      <c r="F497" s="16" t="str">
        <f t="shared" si="14"/>
        <v>cis</v>
      </c>
      <c r="G497" s="1" t="s">
        <v>18241</v>
      </c>
      <c r="H497" s="1" t="s">
        <v>7074</v>
      </c>
      <c r="I497" s="16">
        <v>80.394485000000003</v>
      </c>
      <c r="J497" s="1" t="s">
        <v>7074</v>
      </c>
      <c r="K497" s="16">
        <v>80.391613000000007</v>
      </c>
      <c r="L497" s="16" t="str">
        <f t="shared" si="15"/>
        <v>cis</v>
      </c>
      <c r="M497" s="16">
        <v>2.6546189999999998</v>
      </c>
      <c r="N497" s="1" t="s">
        <v>7600</v>
      </c>
      <c r="O497" s="1"/>
      <c r="P497" s="1"/>
      <c r="Q497" s="1"/>
    </row>
    <row r="498" spans="1:17" x14ac:dyDescent="0.2">
      <c r="A498" s="1" t="s">
        <v>7599</v>
      </c>
      <c r="B498" s="1" t="s">
        <v>7074</v>
      </c>
      <c r="C498" s="16">
        <v>83.0491039999999</v>
      </c>
      <c r="D498" s="1" t="s">
        <v>7074</v>
      </c>
      <c r="E498" s="16">
        <v>83.794653999999994</v>
      </c>
      <c r="F498" s="16" t="str">
        <f t="shared" si="14"/>
        <v>cis</v>
      </c>
      <c r="G498" s="1" t="s">
        <v>18277</v>
      </c>
      <c r="H498" s="1" t="s">
        <v>7074</v>
      </c>
      <c r="I498" s="16">
        <v>77.608103</v>
      </c>
      <c r="J498" s="1" t="s">
        <v>21</v>
      </c>
      <c r="K498" s="16">
        <v>159.34035800000001</v>
      </c>
      <c r="L498" s="16" t="str">
        <f t="shared" si="15"/>
        <v>trans</v>
      </c>
      <c r="M498" s="16">
        <v>5.441001</v>
      </c>
      <c r="N498" s="1" t="s">
        <v>7600</v>
      </c>
      <c r="O498" s="1"/>
      <c r="P498" s="1"/>
      <c r="Q498" s="1"/>
    </row>
    <row r="499" spans="1:17" x14ac:dyDescent="0.2">
      <c r="A499" s="1" t="s">
        <v>12446</v>
      </c>
      <c r="B499" s="1" t="s">
        <v>12033</v>
      </c>
      <c r="C499" s="16">
        <v>148.72972899999999</v>
      </c>
      <c r="D499" s="1" t="s">
        <v>12033</v>
      </c>
      <c r="E499" s="16">
        <v>148.672641</v>
      </c>
      <c r="F499" s="16" t="str">
        <f t="shared" si="14"/>
        <v>cis</v>
      </c>
      <c r="G499" s="1" t="s">
        <v>18279</v>
      </c>
      <c r="H499" s="1" t="s">
        <v>12033</v>
      </c>
      <c r="I499" s="16">
        <v>150.945438</v>
      </c>
      <c r="J499" s="1" t="s">
        <v>5781</v>
      </c>
      <c r="K499" s="16">
        <v>6.26464299999998</v>
      </c>
      <c r="L499" s="16" t="str">
        <f t="shared" si="15"/>
        <v>trans</v>
      </c>
      <c r="M499" s="16">
        <v>2.2157089999999999</v>
      </c>
      <c r="N499" s="1" t="s">
        <v>12447</v>
      </c>
      <c r="O499" s="1"/>
      <c r="P499" s="1"/>
      <c r="Q499" s="1"/>
    </row>
    <row r="500" spans="1:17" x14ac:dyDescent="0.2">
      <c r="A500" s="1" t="s">
        <v>6620</v>
      </c>
      <c r="B500" s="1" t="s">
        <v>5777</v>
      </c>
      <c r="C500" s="16">
        <v>59.251686000000099</v>
      </c>
      <c r="D500" s="1" t="s">
        <v>5777</v>
      </c>
      <c r="E500" s="16">
        <v>58.994269000000003</v>
      </c>
      <c r="F500" s="16" t="str">
        <f t="shared" si="14"/>
        <v>cis</v>
      </c>
      <c r="G500" s="1" t="s">
        <v>18281</v>
      </c>
      <c r="H500" s="1" t="s">
        <v>5777</v>
      </c>
      <c r="I500" s="16">
        <v>57.308743</v>
      </c>
      <c r="J500" s="1" t="s">
        <v>401</v>
      </c>
      <c r="K500" s="16">
        <v>138.16532100000001</v>
      </c>
      <c r="L500" s="16" t="str">
        <f t="shared" si="15"/>
        <v>trans</v>
      </c>
      <c r="M500" s="16">
        <v>1.9429430000000001</v>
      </c>
      <c r="N500" s="1" t="s">
        <v>6621</v>
      </c>
      <c r="O500" s="1"/>
      <c r="P500" s="1"/>
      <c r="Q500" s="1"/>
    </row>
    <row r="501" spans="1:17" x14ac:dyDescent="0.2">
      <c r="A501" s="1" t="s">
        <v>17626</v>
      </c>
      <c r="B501" s="1" t="s">
        <v>9649</v>
      </c>
      <c r="C501" s="16">
        <v>92.826597999999606</v>
      </c>
      <c r="D501" s="1" t="s">
        <v>12033</v>
      </c>
      <c r="E501" s="16">
        <v>86.075050000000005</v>
      </c>
      <c r="F501" s="16" t="str">
        <f t="shared" si="14"/>
        <v>trans</v>
      </c>
      <c r="G501" s="1" t="s">
        <v>18237</v>
      </c>
      <c r="H501" s="1" t="s">
        <v>9649</v>
      </c>
      <c r="I501" s="16">
        <v>77.706326000000004</v>
      </c>
      <c r="J501" s="1" t="s">
        <v>9649</v>
      </c>
      <c r="K501" s="16">
        <v>77.646272999999795</v>
      </c>
      <c r="L501" s="16" t="str">
        <f t="shared" si="15"/>
        <v>cis</v>
      </c>
      <c r="M501" s="16">
        <v>15.120272</v>
      </c>
      <c r="N501" s="1" t="s">
        <v>17627</v>
      </c>
      <c r="O501" s="1"/>
      <c r="P501" s="1"/>
      <c r="Q501" s="1"/>
    </row>
    <row r="502" spans="1:17" x14ac:dyDescent="0.2">
      <c r="A502" s="1" t="s">
        <v>17626</v>
      </c>
      <c r="B502" s="1" t="s">
        <v>9649</v>
      </c>
      <c r="C502" s="16">
        <v>92.826597999999606</v>
      </c>
      <c r="D502" s="1" t="s">
        <v>12033</v>
      </c>
      <c r="E502" s="16">
        <v>86.075050000000005</v>
      </c>
      <c r="F502" s="16" t="str">
        <f t="shared" si="14"/>
        <v>trans</v>
      </c>
      <c r="G502" s="1" t="s">
        <v>18239</v>
      </c>
      <c r="H502" s="1" t="s">
        <v>9649</v>
      </c>
      <c r="I502" s="16">
        <v>77.443416999999997</v>
      </c>
      <c r="J502" s="1" t="s">
        <v>9649</v>
      </c>
      <c r="K502" s="16">
        <v>77.646272999999795</v>
      </c>
      <c r="L502" s="16" t="str">
        <f t="shared" si="15"/>
        <v>cis</v>
      </c>
      <c r="M502" s="16">
        <v>15.383181</v>
      </c>
      <c r="N502" s="1" t="s">
        <v>17627</v>
      </c>
      <c r="O502" s="1"/>
      <c r="P502" s="1"/>
      <c r="Q502" s="1"/>
    </row>
    <row r="503" spans="1:17" x14ac:dyDescent="0.2">
      <c r="A503" s="1" t="s">
        <v>17626</v>
      </c>
      <c r="B503" s="1" t="s">
        <v>9649</v>
      </c>
      <c r="C503" s="16">
        <v>92.826597999999606</v>
      </c>
      <c r="D503" s="1" t="s">
        <v>12033</v>
      </c>
      <c r="E503" s="16">
        <v>86.075050000000005</v>
      </c>
      <c r="F503" s="16" t="str">
        <f t="shared" si="14"/>
        <v>trans</v>
      </c>
      <c r="G503" s="1" t="s">
        <v>18273</v>
      </c>
      <c r="H503" s="1" t="s">
        <v>9649</v>
      </c>
      <c r="I503" s="16">
        <v>77.443416999999997</v>
      </c>
      <c r="J503" s="1" t="s">
        <v>4477</v>
      </c>
      <c r="K503" s="16">
        <v>41.581926000000102</v>
      </c>
      <c r="L503" s="16" t="str">
        <f t="shared" si="15"/>
        <v>trans</v>
      </c>
      <c r="M503" s="16">
        <v>15.383181</v>
      </c>
      <c r="N503" s="1" t="s">
        <v>17627</v>
      </c>
      <c r="O503" s="1"/>
      <c r="P503" s="1"/>
      <c r="Q503" s="1"/>
    </row>
    <row r="504" spans="1:17" x14ac:dyDescent="0.2">
      <c r="A504" s="1" t="s">
        <v>17635</v>
      </c>
      <c r="B504" s="1" t="s">
        <v>5766</v>
      </c>
      <c r="C504" s="16">
        <v>45.202625999999803</v>
      </c>
      <c r="D504" s="1" t="s">
        <v>12033</v>
      </c>
      <c r="E504" s="16">
        <v>87.868136000000007</v>
      </c>
      <c r="F504" s="16" t="str">
        <f t="shared" si="14"/>
        <v>trans</v>
      </c>
      <c r="G504" s="1" t="s">
        <v>18288</v>
      </c>
      <c r="H504" s="1" t="s">
        <v>5766</v>
      </c>
      <c r="I504" s="16">
        <v>47.927435000000102</v>
      </c>
      <c r="J504" s="1" t="s">
        <v>5777</v>
      </c>
      <c r="K504" s="16">
        <v>77.078063999999998</v>
      </c>
      <c r="L504" s="16" t="str">
        <f t="shared" si="15"/>
        <v>trans</v>
      </c>
      <c r="M504" s="16">
        <v>2.724809</v>
      </c>
      <c r="N504" s="1" t="s">
        <v>17636</v>
      </c>
      <c r="O504" s="1"/>
      <c r="P504" s="1"/>
      <c r="Q504" s="1"/>
    </row>
    <row r="505" spans="1:17" x14ac:dyDescent="0.2">
      <c r="A505" s="1" t="s">
        <v>17654</v>
      </c>
      <c r="B505" s="1" t="s">
        <v>66</v>
      </c>
      <c r="C505" s="16">
        <v>100.151973</v>
      </c>
      <c r="D505" s="1" t="s">
        <v>12033</v>
      </c>
      <c r="E505" s="16">
        <v>111.36860299999999</v>
      </c>
      <c r="F505" s="16" t="str">
        <f t="shared" si="14"/>
        <v>trans</v>
      </c>
      <c r="G505" s="1" t="s">
        <v>18267</v>
      </c>
      <c r="H505" s="1" t="s">
        <v>66</v>
      </c>
      <c r="I505" s="16">
        <v>96.592162000000002</v>
      </c>
      <c r="J505" s="1" t="s">
        <v>66</v>
      </c>
      <c r="K505" s="16">
        <v>94.665156999999994</v>
      </c>
      <c r="L505" s="16" t="str">
        <f t="shared" si="15"/>
        <v>cis</v>
      </c>
      <c r="M505" s="16">
        <v>3.5598109999999998</v>
      </c>
      <c r="N505" s="1" t="s">
        <v>17655</v>
      </c>
      <c r="O505" s="1"/>
      <c r="P505" s="1"/>
      <c r="Q505" s="1"/>
    </row>
    <row r="506" spans="1:17" x14ac:dyDescent="0.2">
      <c r="A506" s="1" t="s">
        <v>16036</v>
      </c>
      <c r="B506" s="1" t="s">
        <v>66</v>
      </c>
      <c r="C506" s="16">
        <v>65.774091999999996</v>
      </c>
      <c r="D506" s="1" t="s">
        <v>4477</v>
      </c>
      <c r="E506" s="16">
        <v>37.711281999999997</v>
      </c>
      <c r="F506" s="16" t="str">
        <f t="shared" si="14"/>
        <v>trans</v>
      </c>
      <c r="G506" s="1" t="s">
        <v>18259</v>
      </c>
      <c r="H506" s="1" t="s">
        <v>66</v>
      </c>
      <c r="I506" s="16">
        <v>63.533066000000098</v>
      </c>
      <c r="J506" s="1" t="s">
        <v>66</v>
      </c>
      <c r="K506" s="16">
        <v>63.256850999999997</v>
      </c>
      <c r="L506" s="16" t="str">
        <f t="shared" si="15"/>
        <v>cis</v>
      </c>
      <c r="M506" s="16">
        <v>2.2410260000000002</v>
      </c>
      <c r="N506" s="1" t="s">
        <v>16037</v>
      </c>
      <c r="O506" s="1"/>
      <c r="P506" s="1"/>
      <c r="Q506" s="1"/>
    </row>
    <row r="507" spans="1:17" x14ac:dyDescent="0.2">
      <c r="A507" s="1" t="s">
        <v>15517</v>
      </c>
      <c r="B507" s="1" t="s">
        <v>5759</v>
      </c>
      <c r="C507" s="16">
        <v>65.8726810000001</v>
      </c>
      <c r="D507" s="1" t="s">
        <v>2386</v>
      </c>
      <c r="E507" s="16">
        <v>102.578615</v>
      </c>
      <c r="F507" s="16" t="str">
        <f t="shared" si="14"/>
        <v>trans</v>
      </c>
      <c r="G507" s="1" t="s">
        <v>18290</v>
      </c>
      <c r="H507" s="1" t="s">
        <v>5759</v>
      </c>
      <c r="I507" s="16">
        <v>64.261886000000004</v>
      </c>
      <c r="J507" s="1" t="s">
        <v>9649</v>
      </c>
      <c r="K507" s="16">
        <v>77.646272999999795</v>
      </c>
      <c r="L507" s="16" t="str">
        <f t="shared" si="15"/>
        <v>trans</v>
      </c>
      <c r="M507" s="16">
        <v>1.610795</v>
      </c>
      <c r="N507" s="1" t="s">
        <v>15518</v>
      </c>
      <c r="O507" s="1"/>
      <c r="P507" s="1"/>
      <c r="Q507" s="1"/>
    </row>
    <row r="508" spans="1:17" x14ac:dyDescent="0.2">
      <c r="A508" s="1" t="s">
        <v>15933</v>
      </c>
      <c r="B508" s="1" t="s">
        <v>66</v>
      </c>
      <c r="C508" s="16">
        <v>87.118836999999999</v>
      </c>
      <c r="D508" s="1" t="s">
        <v>4477</v>
      </c>
      <c r="E508" s="16">
        <v>39.7957800000001</v>
      </c>
      <c r="F508" s="16" t="str">
        <f t="shared" si="14"/>
        <v>trans</v>
      </c>
      <c r="G508" s="1" t="s">
        <v>18267</v>
      </c>
      <c r="H508" s="1" t="s">
        <v>66</v>
      </c>
      <c r="I508" s="16">
        <v>96.592162000000002</v>
      </c>
      <c r="J508" s="1" t="s">
        <v>66</v>
      </c>
      <c r="K508" s="16">
        <v>94.665156999999994</v>
      </c>
      <c r="L508" s="16" t="str">
        <f t="shared" si="15"/>
        <v>cis</v>
      </c>
      <c r="M508" s="16">
        <v>9.4733250000000009</v>
      </c>
      <c r="N508" s="1" t="s">
        <v>15934</v>
      </c>
      <c r="O508" s="1"/>
      <c r="P508" s="1"/>
      <c r="Q508" s="1"/>
    </row>
    <row r="509" spans="1:17" x14ac:dyDescent="0.2">
      <c r="A509" s="1" t="s">
        <v>14288</v>
      </c>
      <c r="B509" s="1" t="s">
        <v>66</v>
      </c>
      <c r="C509" s="16">
        <v>62.712011000000103</v>
      </c>
      <c r="D509" s="1" t="s">
        <v>66</v>
      </c>
      <c r="E509" s="16">
        <v>63.344566999999998</v>
      </c>
      <c r="F509" s="16" t="str">
        <f t="shared" si="14"/>
        <v>cis</v>
      </c>
      <c r="G509" s="1" t="s">
        <v>18259</v>
      </c>
      <c r="H509" s="1" t="s">
        <v>66</v>
      </c>
      <c r="I509" s="16">
        <v>63.533066000000098</v>
      </c>
      <c r="J509" s="1" t="s">
        <v>66</v>
      </c>
      <c r="K509" s="16">
        <v>63.256850999999997</v>
      </c>
      <c r="L509" s="16" t="str">
        <f t="shared" si="15"/>
        <v>cis</v>
      </c>
      <c r="M509" s="16">
        <v>0.82105499999999998</v>
      </c>
      <c r="N509" s="1" t="s">
        <v>14289</v>
      </c>
      <c r="O509" s="1"/>
      <c r="P509" s="1"/>
      <c r="Q509" s="1"/>
    </row>
    <row r="510" spans="1:17" x14ac:dyDescent="0.2">
      <c r="A510" s="1" t="s">
        <v>14291</v>
      </c>
      <c r="B510" s="1" t="s">
        <v>66</v>
      </c>
      <c r="C510" s="16">
        <v>63.069254000000001</v>
      </c>
      <c r="D510" s="1" t="s">
        <v>66</v>
      </c>
      <c r="E510" s="16">
        <v>63.356265999999998</v>
      </c>
      <c r="F510" s="16" t="str">
        <f t="shared" si="14"/>
        <v>cis</v>
      </c>
      <c r="G510" s="1" t="s">
        <v>18259</v>
      </c>
      <c r="H510" s="1" t="s">
        <v>66</v>
      </c>
      <c r="I510" s="16">
        <v>63.533066000000098</v>
      </c>
      <c r="J510" s="1" t="s">
        <v>66</v>
      </c>
      <c r="K510" s="16">
        <v>63.256850999999997</v>
      </c>
      <c r="L510" s="16" t="str">
        <f t="shared" si="15"/>
        <v>cis</v>
      </c>
      <c r="M510" s="16">
        <v>0.463812</v>
      </c>
      <c r="N510" s="1" t="s">
        <v>14292</v>
      </c>
      <c r="O510" s="1"/>
      <c r="P510" s="1"/>
      <c r="Q510" s="1"/>
    </row>
    <row r="511" spans="1:17" x14ac:dyDescent="0.2">
      <c r="A511" s="1" t="s">
        <v>17532</v>
      </c>
      <c r="B511" s="1" t="s">
        <v>5777</v>
      </c>
      <c r="C511" s="16">
        <v>63.771977999999997</v>
      </c>
      <c r="D511" s="1" t="s">
        <v>5781</v>
      </c>
      <c r="E511" s="16">
        <v>7.1982210000000997</v>
      </c>
      <c r="F511" s="16" t="str">
        <f t="shared" si="14"/>
        <v>trans</v>
      </c>
      <c r="G511" s="1" t="s">
        <v>18276</v>
      </c>
      <c r="H511" s="1" t="s">
        <v>5777</v>
      </c>
      <c r="I511" s="16">
        <v>57.308743</v>
      </c>
      <c r="J511" s="1" t="s">
        <v>5785</v>
      </c>
      <c r="K511" s="16">
        <v>69.009771999999998</v>
      </c>
      <c r="L511" s="16" t="str">
        <f t="shared" si="15"/>
        <v>trans</v>
      </c>
      <c r="M511" s="16">
        <v>6.4632350000000001</v>
      </c>
      <c r="N511" s="1" t="s">
        <v>17533</v>
      </c>
      <c r="O511" s="1"/>
      <c r="P511" s="1"/>
      <c r="Q511" s="1"/>
    </row>
    <row r="512" spans="1:17" x14ac:dyDescent="0.2">
      <c r="A512" s="1" t="s">
        <v>17532</v>
      </c>
      <c r="B512" s="1" t="s">
        <v>5777</v>
      </c>
      <c r="C512" s="16">
        <v>63.771977999999997</v>
      </c>
      <c r="D512" s="1" t="s">
        <v>5781</v>
      </c>
      <c r="E512" s="16">
        <v>7.1982210000000997</v>
      </c>
      <c r="F512" s="16" t="str">
        <f t="shared" si="14"/>
        <v>trans</v>
      </c>
      <c r="G512" s="1" t="s">
        <v>18281</v>
      </c>
      <c r="H512" s="1" t="s">
        <v>5777</v>
      </c>
      <c r="I512" s="16">
        <v>57.308743</v>
      </c>
      <c r="J512" s="1" t="s">
        <v>401</v>
      </c>
      <c r="K512" s="16">
        <v>138.16532100000001</v>
      </c>
      <c r="L512" s="16" t="str">
        <f t="shared" si="15"/>
        <v>trans</v>
      </c>
      <c r="M512" s="16">
        <v>6.4632350000000001</v>
      </c>
      <c r="N512" s="1" t="s">
        <v>17533</v>
      </c>
      <c r="O512" s="1"/>
      <c r="P512" s="1"/>
      <c r="Q512" s="1"/>
    </row>
    <row r="513" spans="1:17" x14ac:dyDescent="0.2">
      <c r="A513" s="1" t="s">
        <v>9115</v>
      </c>
      <c r="B513" s="1" t="s">
        <v>5766</v>
      </c>
      <c r="C513" s="16">
        <v>42.256594</v>
      </c>
      <c r="D513" s="1" t="s">
        <v>5766</v>
      </c>
      <c r="E513" s="16">
        <v>41.5355810000001</v>
      </c>
      <c r="F513" s="16" t="str">
        <f t="shared" si="14"/>
        <v>cis</v>
      </c>
      <c r="G513" s="1" t="s">
        <v>18288</v>
      </c>
      <c r="H513" s="1" t="s">
        <v>5766</v>
      </c>
      <c r="I513" s="16">
        <v>47.927435000000102</v>
      </c>
      <c r="J513" s="1" t="s">
        <v>5777</v>
      </c>
      <c r="K513" s="16">
        <v>77.078063999999998</v>
      </c>
      <c r="L513" s="16" t="str">
        <f t="shared" si="15"/>
        <v>trans</v>
      </c>
      <c r="M513" s="16">
        <v>5.6708410000000002</v>
      </c>
      <c r="N513" s="1" t="s">
        <v>9116</v>
      </c>
      <c r="O513" s="1"/>
      <c r="P513" s="1"/>
      <c r="Q513" s="1"/>
    </row>
    <row r="514" spans="1:17" x14ac:dyDescent="0.2">
      <c r="A514" s="1" t="s">
        <v>15843</v>
      </c>
      <c r="B514" s="1" t="s">
        <v>5759</v>
      </c>
      <c r="C514" s="16">
        <v>65.621492000000003</v>
      </c>
      <c r="D514" s="1" t="s">
        <v>3598</v>
      </c>
      <c r="E514" s="16">
        <v>61.513326999999897</v>
      </c>
      <c r="F514" s="16" t="str">
        <f t="shared" si="14"/>
        <v>trans</v>
      </c>
      <c r="G514" s="1" t="s">
        <v>18290</v>
      </c>
      <c r="H514" s="1" t="s">
        <v>5759</v>
      </c>
      <c r="I514" s="16">
        <v>64.261886000000004</v>
      </c>
      <c r="J514" s="1" t="s">
        <v>9649</v>
      </c>
      <c r="K514" s="16">
        <v>77.646272999999795</v>
      </c>
      <c r="L514" s="16" t="str">
        <f t="shared" si="15"/>
        <v>trans</v>
      </c>
      <c r="M514" s="16">
        <v>1.3596060000000001</v>
      </c>
      <c r="N514" s="1" t="s">
        <v>15844</v>
      </c>
      <c r="O514" s="1"/>
      <c r="P514" s="1"/>
      <c r="Q514" s="1"/>
    </row>
    <row r="515" spans="1:17" x14ac:dyDescent="0.2">
      <c r="A515" s="1" t="s">
        <v>2908</v>
      </c>
      <c r="B515" s="1" t="s">
        <v>2386</v>
      </c>
      <c r="C515" s="16">
        <v>140.170683</v>
      </c>
      <c r="D515" s="1" t="s">
        <v>2386</v>
      </c>
      <c r="E515" s="16">
        <v>140.125688</v>
      </c>
      <c r="F515" s="16" t="str">
        <f t="shared" si="14"/>
        <v>cis</v>
      </c>
      <c r="G515" s="1" t="s">
        <v>18245</v>
      </c>
      <c r="H515" s="1" t="s">
        <v>2386</v>
      </c>
      <c r="I515" s="16">
        <v>139.192116</v>
      </c>
      <c r="J515" s="1" t="s">
        <v>2386</v>
      </c>
      <c r="K515" s="16">
        <v>141.221384</v>
      </c>
      <c r="L515" s="16" t="str">
        <f t="shared" si="15"/>
        <v>cis</v>
      </c>
      <c r="M515" s="16">
        <v>0.97856699999999996</v>
      </c>
      <c r="N515" s="1" t="s">
        <v>2909</v>
      </c>
      <c r="O515" s="1"/>
      <c r="P515" s="1"/>
      <c r="Q515" s="1"/>
    </row>
    <row r="516" spans="1:17" x14ac:dyDescent="0.2">
      <c r="A516" s="1" t="s">
        <v>7279</v>
      </c>
      <c r="B516" s="1" t="s">
        <v>7074</v>
      </c>
      <c r="C516" s="16">
        <v>81.609046999999904</v>
      </c>
      <c r="D516" s="1" t="s">
        <v>7074</v>
      </c>
      <c r="E516" s="16">
        <v>81.860480000000095</v>
      </c>
      <c r="F516" s="16" t="str">
        <f t="shared" ref="F516:F579" si="16">IF(B516=D516,"cis","trans")</f>
        <v>cis</v>
      </c>
      <c r="G516" s="1" t="s">
        <v>18277</v>
      </c>
      <c r="H516" s="1" t="s">
        <v>7074</v>
      </c>
      <c r="I516" s="16">
        <v>77.608103</v>
      </c>
      <c r="J516" s="1" t="s">
        <v>21</v>
      </c>
      <c r="K516" s="16">
        <v>159.34035800000001</v>
      </c>
      <c r="L516" s="16" t="str">
        <f t="shared" ref="L516:L579" si="17">IF(H516=J516,"cis","trans")</f>
        <v>trans</v>
      </c>
      <c r="M516" s="16">
        <v>4.0009439999999996</v>
      </c>
      <c r="N516" s="1" t="s">
        <v>7280</v>
      </c>
      <c r="O516" s="1"/>
      <c r="P516" s="1"/>
      <c r="Q516" s="1"/>
    </row>
    <row r="517" spans="1:17" x14ac:dyDescent="0.2">
      <c r="A517" s="1" t="s">
        <v>16780</v>
      </c>
      <c r="B517" s="1" t="s">
        <v>5770</v>
      </c>
      <c r="C517" s="16">
        <v>58.387928000000102</v>
      </c>
      <c r="D517" s="1" t="s">
        <v>7742</v>
      </c>
      <c r="E517" s="16">
        <v>108.450024</v>
      </c>
      <c r="F517" s="16" t="str">
        <f t="shared" si="16"/>
        <v>trans</v>
      </c>
      <c r="G517" s="1" t="s">
        <v>18257</v>
      </c>
      <c r="H517" s="1" t="s">
        <v>5770</v>
      </c>
      <c r="I517" s="16">
        <v>62.920941000000298</v>
      </c>
      <c r="J517" s="1" t="s">
        <v>5770</v>
      </c>
      <c r="K517" s="16">
        <v>61.3978350000002</v>
      </c>
      <c r="L517" s="16" t="str">
        <f t="shared" si="17"/>
        <v>cis</v>
      </c>
      <c r="M517" s="16">
        <v>4.5330130000000004</v>
      </c>
      <c r="N517" s="1" t="s">
        <v>16781</v>
      </c>
      <c r="O517" s="1"/>
      <c r="P517" s="1"/>
      <c r="Q517" s="1"/>
    </row>
    <row r="518" spans="1:17" x14ac:dyDescent="0.2">
      <c r="A518" s="1" t="s">
        <v>13062</v>
      </c>
      <c r="B518" s="1" t="s">
        <v>12033</v>
      </c>
      <c r="C518" s="16">
        <v>153.31480300000001</v>
      </c>
      <c r="D518" s="1" t="s">
        <v>12033</v>
      </c>
      <c r="E518" s="16">
        <v>153.008906</v>
      </c>
      <c r="F518" s="16" t="str">
        <f t="shared" si="16"/>
        <v>cis</v>
      </c>
      <c r="G518" s="1" t="s">
        <v>18279</v>
      </c>
      <c r="H518" s="1" t="s">
        <v>12033</v>
      </c>
      <c r="I518" s="16">
        <v>150.945438</v>
      </c>
      <c r="J518" s="1" t="s">
        <v>5781</v>
      </c>
      <c r="K518" s="16">
        <v>6.26464299999998</v>
      </c>
      <c r="L518" s="16" t="str">
        <f t="shared" si="17"/>
        <v>trans</v>
      </c>
      <c r="M518" s="16">
        <v>2.3693650000000002</v>
      </c>
      <c r="N518" s="1" t="s">
        <v>13063</v>
      </c>
      <c r="O518" s="1"/>
      <c r="P518" s="1"/>
      <c r="Q518" s="1"/>
    </row>
    <row r="519" spans="1:17" x14ac:dyDescent="0.2">
      <c r="A519" s="1" t="s">
        <v>5678</v>
      </c>
      <c r="B519" s="1" t="s">
        <v>5464</v>
      </c>
      <c r="C519" s="16">
        <v>100.766655</v>
      </c>
      <c r="D519" s="1" t="s">
        <v>5464</v>
      </c>
      <c r="E519" s="16">
        <v>100.623355</v>
      </c>
      <c r="F519" s="16" t="str">
        <f t="shared" si="16"/>
        <v>cis</v>
      </c>
      <c r="G519" s="1" t="s">
        <v>18264</v>
      </c>
      <c r="H519" s="1" t="s">
        <v>5464</v>
      </c>
      <c r="I519" s="16">
        <v>100.689863</v>
      </c>
      <c r="J519" s="1" t="s">
        <v>5464</v>
      </c>
      <c r="K519" s="16">
        <v>100.381097</v>
      </c>
      <c r="L519" s="16" t="str">
        <f t="shared" si="17"/>
        <v>cis</v>
      </c>
      <c r="M519" s="16">
        <v>7.6791999999999999E-2</v>
      </c>
      <c r="N519" s="1" t="s">
        <v>5679</v>
      </c>
      <c r="O519" s="1"/>
      <c r="P519" s="1"/>
      <c r="Q519" s="1"/>
    </row>
    <row r="520" spans="1:17" x14ac:dyDescent="0.2">
      <c r="A520" s="1" t="s">
        <v>5841</v>
      </c>
      <c r="B520" s="1" t="s">
        <v>5777</v>
      </c>
      <c r="C520" s="16">
        <v>22.909302999999898</v>
      </c>
      <c r="D520" s="1" t="s">
        <v>5777</v>
      </c>
      <c r="E520" s="16">
        <v>21.091474000000101</v>
      </c>
      <c r="F520" s="16" t="str">
        <f t="shared" si="16"/>
        <v>cis</v>
      </c>
      <c r="G520" s="1" t="s">
        <v>18274</v>
      </c>
      <c r="H520" s="1" t="s">
        <v>5777</v>
      </c>
      <c r="I520" s="16">
        <v>24.770860000000098</v>
      </c>
      <c r="J520" s="1" t="s">
        <v>21</v>
      </c>
      <c r="K520" s="16">
        <v>92.850378000000006</v>
      </c>
      <c r="L520" s="16" t="str">
        <f t="shared" si="17"/>
        <v>trans</v>
      </c>
      <c r="M520" s="16">
        <v>1.8615569999999999</v>
      </c>
      <c r="N520" s="1" t="s">
        <v>5842</v>
      </c>
      <c r="O520" s="1"/>
      <c r="P520" s="1"/>
      <c r="Q520" s="1"/>
    </row>
    <row r="521" spans="1:17" x14ac:dyDescent="0.2">
      <c r="A521" s="1" t="s">
        <v>5841</v>
      </c>
      <c r="B521" s="1" t="s">
        <v>5777</v>
      </c>
      <c r="C521" s="16">
        <v>22.909302999999898</v>
      </c>
      <c r="D521" s="1" t="s">
        <v>5777</v>
      </c>
      <c r="E521" s="16">
        <v>21.091474000000101</v>
      </c>
      <c r="F521" s="16" t="str">
        <f t="shared" si="16"/>
        <v>cis</v>
      </c>
      <c r="G521" s="1" t="s">
        <v>18245</v>
      </c>
      <c r="H521" s="1" t="s">
        <v>5777</v>
      </c>
      <c r="I521" s="16">
        <v>25.303087999999899</v>
      </c>
      <c r="J521" s="1" t="s">
        <v>2386</v>
      </c>
      <c r="K521" s="16">
        <v>141.221384</v>
      </c>
      <c r="L521" s="16" t="str">
        <f t="shared" si="17"/>
        <v>trans</v>
      </c>
      <c r="M521" s="16">
        <v>2.3937849999999998</v>
      </c>
      <c r="N521" s="1" t="s">
        <v>5842</v>
      </c>
      <c r="O521" s="1"/>
      <c r="P521" s="1"/>
      <c r="Q521" s="1"/>
    </row>
    <row r="522" spans="1:17" x14ac:dyDescent="0.2">
      <c r="A522" s="1" t="s">
        <v>6642</v>
      </c>
      <c r="B522" s="1" t="s">
        <v>5777</v>
      </c>
      <c r="C522" s="16">
        <v>59.576805999999998</v>
      </c>
      <c r="D522" s="1" t="s">
        <v>5777</v>
      </c>
      <c r="E522" s="16">
        <v>59.970624999999899</v>
      </c>
      <c r="F522" s="16" t="str">
        <f t="shared" si="16"/>
        <v>cis</v>
      </c>
      <c r="G522" s="1" t="s">
        <v>18270</v>
      </c>
      <c r="H522" s="1" t="s">
        <v>5777</v>
      </c>
      <c r="I522" s="16">
        <v>57.308743</v>
      </c>
      <c r="J522" s="1" t="s">
        <v>401</v>
      </c>
      <c r="K522" s="16">
        <v>138.16573700000001</v>
      </c>
      <c r="L522" s="16" t="str">
        <f t="shared" si="17"/>
        <v>trans</v>
      </c>
      <c r="M522" s="16">
        <v>2.2680630000000002</v>
      </c>
      <c r="N522" s="1" t="s">
        <v>6643</v>
      </c>
      <c r="O522" s="1"/>
      <c r="P522" s="1"/>
      <c r="Q522" s="1"/>
    </row>
    <row r="523" spans="1:17" x14ac:dyDescent="0.2">
      <c r="A523" s="1" t="s">
        <v>6642</v>
      </c>
      <c r="B523" s="1" t="s">
        <v>5777</v>
      </c>
      <c r="C523" s="16">
        <v>59.576805999999998</v>
      </c>
      <c r="D523" s="1" t="s">
        <v>5777</v>
      </c>
      <c r="E523" s="16">
        <v>59.970624999999899</v>
      </c>
      <c r="F523" s="16" t="str">
        <f t="shared" si="16"/>
        <v>cis</v>
      </c>
      <c r="G523" s="1" t="s">
        <v>18276</v>
      </c>
      <c r="H523" s="1" t="s">
        <v>5777</v>
      </c>
      <c r="I523" s="16">
        <v>57.308743</v>
      </c>
      <c r="J523" s="1" t="s">
        <v>5785</v>
      </c>
      <c r="K523" s="16">
        <v>69.009771999999998</v>
      </c>
      <c r="L523" s="16" t="str">
        <f t="shared" si="17"/>
        <v>trans</v>
      </c>
      <c r="M523" s="16">
        <v>2.2680630000000002</v>
      </c>
      <c r="N523" s="1" t="s">
        <v>6643</v>
      </c>
      <c r="O523" s="1"/>
      <c r="P523" s="1"/>
      <c r="Q523" s="1"/>
    </row>
    <row r="524" spans="1:17" x14ac:dyDescent="0.2">
      <c r="A524" s="1" t="s">
        <v>6642</v>
      </c>
      <c r="B524" s="1" t="s">
        <v>5777</v>
      </c>
      <c r="C524" s="16">
        <v>59.576805999999998</v>
      </c>
      <c r="D524" s="1" t="s">
        <v>5777</v>
      </c>
      <c r="E524" s="16">
        <v>59.970624999999899</v>
      </c>
      <c r="F524" s="16" t="str">
        <f t="shared" si="16"/>
        <v>cis</v>
      </c>
      <c r="G524" s="1" t="s">
        <v>18281</v>
      </c>
      <c r="H524" s="1" t="s">
        <v>5777</v>
      </c>
      <c r="I524" s="16">
        <v>57.308743</v>
      </c>
      <c r="J524" s="1" t="s">
        <v>401</v>
      </c>
      <c r="K524" s="16">
        <v>138.16532100000001</v>
      </c>
      <c r="L524" s="16" t="str">
        <f t="shared" si="17"/>
        <v>trans</v>
      </c>
      <c r="M524" s="16">
        <v>2.2680630000000002</v>
      </c>
      <c r="N524" s="1" t="s">
        <v>6643</v>
      </c>
      <c r="O524" s="1"/>
      <c r="P524" s="1"/>
      <c r="Q524" s="1"/>
    </row>
    <row r="525" spans="1:17" x14ac:dyDescent="0.2">
      <c r="A525" s="1" t="s">
        <v>2938</v>
      </c>
      <c r="B525" s="1" t="s">
        <v>2386</v>
      </c>
      <c r="C525" s="16">
        <v>140.93259800000001</v>
      </c>
      <c r="D525" s="1" t="s">
        <v>2386</v>
      </c>
      <c r="E525" s="16">
        <v>140.94159400000001</v>
      </c>
      <c r="F525" s="16" t="str">
        <f t="shared" si="16"/>
        <v>cis</v>
      </c>
      <c r="G525" s="1" t="s">
        <v>18245</v>
      </c>
      <c r="H525" s="1" t="s">
        <v>2386</v>
      </c>
      <c r="I525" s="16">
        <v>139.192116</v>
      </c>
      <c r="J525" s="1" t="s">
        <v>2386</v>
      </c>
      <c r="K525" s="16">
        <v>141.221384</v>
      </c>
      <c r="L525" s="16" t="str">
        <f t="shared" si="17"/>
        <v>cis</v>
      </c>
      <c r="M525" s="16">
        <v>1.7404820000000001</v>
      </c>
      <c r="N525" s="1" t="s">
        <v>2939</v>
      </c>
      <c r="O525" s="1"/>
      <c r="P525" s="1"/>
      <c r="Q525" s="1"/>
    </row>
    <row r="526" spans="1:17" x14ac:dyDescent="0.2">
      <c r="A526" s="1" t="s">
        <v>2466</v>
      </c>
      <c r="B526" s="1" t="s">
        <v>2386</v>
      </c>
      <c r="C526" s="16">
        <v>24.372679000000101</v>
      </c>
      <c r="D526" s="1" t="s">
        <v>2386</v>
      </c>
      <c r="E526" s="16">
        <v>24.6113730000001</v>
      </c>
      <c r="F526" s="16" t="str">
        <f t="shared" si="16"/>
        <v>cis</v>
      </c>
      <c r="G526" s="1" t="s">
        <v>18285</v>
      </c>
      <c r="H526" s="1" t="s">
        <v>2386</v>
      </c>
      <c r="I526" s="16">
        <v>18.786251</v>
      </c>
      <c r="J526" s="1" t="s">
        <v>5759</v>
      </c>
      <c r="K526" s="16">
        <v>70.443510000000103</v>
      </c>
      <c r="L526" s="16" t="str">
        <f t="shared" si="17"/>
        <v>trans</v>
      </c>
      <c r="M526" s="16">
        <v>5.5864279999999997</v>
      </c>
      <c r="N526" s="1" t="s">
        <v>2467</v>
      </c>
      <c r="O526" s="1"/>
      <c r="P526" s="1"/>
      <c r="Q526" s="1"/>
    </row>
    <row r="527" spans="1:17" x14ac:dyDescent="0.2">
      <c r="A527" s="1" t="s">
        <v>11359</v>
      </c>
      <c r="B527" s="1" t="s">
        <v>5770</v>
      </c>
      <c r="C527" s="16">
        <v>62.7989969999999</v>
      </c>
      <c r="D527" s="1" t="s">
        <v>5770</v>
      </c>
      <c r="E527" s="16">
        <v>63.011138000000301</v>
      </c>
      <c r="F527" s="16" t="str">
        <f t="shared" si="16"/>
        <v>cis</v>
      </c>
      <c r="G527" s="1" t="s">
        <v>18257</v>
      </c>
      <c r="H527" s="1" t="s">
        <v>5770</v>
      </c>
      <c r="I527" s="16">
        <v>62.920941000000298</v>
      </c>
      <c r="J527" s="1" t="s">
        <v>5770</v>
      </c>
      <c r="K527" s="16">
        <v>61.3978350000002</v>
      </c>
      <c r="L527" s="16" t="str">
        <f t="shared" si="17"/>
        <v>cis</v>
      </c>
      <c r="M527" s="16">
        <v>0.121944</v>
      </c>
      <c r="N527" s="1" t="s">
        <v>11360</v>
      </c>
      <c r="O527" s="1"/>
      <c r="P527" s="1"/>
      <c r="Q527" s="1"/>
    </row>
    <row r="528" spans="1:17" x14ac:dyDescent="0.2">
      <c r="A528" s="1" t="s">
        <v>13082</v>
      </c>
      <c r="B528" s="1" t="s">
        <v>12033</v>
      </c>
      <c r="C528" s="16">
        <v>152.64236</v>
      </c>
      <c r="D528" s="1" t="s">
        <v>12033</v>
      </c>
      <c r="E528" s="16">
        <v>155.24750700000001</v>
      </c>
      <c r="F528" s="16" t="str">
        <f t="shared" si="16"/>
        <v>cis</v>
      </c>
      <c r="G528" s="1" t="s">
        <v>18279</v>
      </c>
      <c r="H528" s="1" t="s">
        <v>12033</v>
      </c>
      <c r="I528" s="16">
        <v>150.945438</v>
      </c>
      <c r="J528" s="1" t="s">
        <v>5781</v>
      </c>
      <c r="K528" s="16">
        <v>6.26464299999998</v>
      </c>
      <c r="L528" s="16" t="str">
        <f t="shared" si="17"/>
        <v>trans</v>
      </c>
      <c r="M528" s="16">
        <v>1.696922</v>
      </c>
      <c r="N528" s="1" t="s">
        <v>13083</v>
      </c>
      <c r="O528" s="1"/>
      <c r="P528" s="1"/>
      <c r="Q528" s="1"/>
    </row>
    <row r="529" spans="1:17" x14ac:dyDescent="0.2">
      <c r="A529" s="1" t="s">
        <v>2625</v>
      </c>
      <c r="B529" s="1" t="s">
        <v>2386</v>
      </c>
      <c r="C529" s="16">
        <v>44.923207999999903</v>
      </c>
      <c r="D529" s="1" t="s">
        <v>2386</v>
      </c>
      <c r="E529" s="16">
        <v>45.154430999999903</v>
      </c>
      <c r="F529" s="16" t="str">
        <f t="shared" si="16"/>
        <v>cis</v>
      </c>
      <c r="G529" s="1" t="s">
        <v>18261</v>
      </c>
      <c r="H529" s="1" t="s">
        <v>2386</v>
      </c>
      <c r="I529" s="16">
        <v>45.026547999999998</v>
      </c>
      <c r="J529" s="1" t="s">
        <v>2386</v>
      </c>
      <c r="K529" s="16">
        <v>45.126917999999897</v>
      </c>
      <c r="L529" s="16" t="str">
        <f t="shared" si="17"/>
        <v>cis</v>
      </c>
      <c r="M529" s="16">
        <v>0.10334</v>
      </c>
      <c r="N529" s="1" t="s">
        <v>2626</v>
      </c>
      <c r="O529" s="1"/>
      <c r="P529" s="1"/>
      <c r="Q529" s="1"/>
    </row>
    <row r="530" spans="1:17" x14ac:dyDescent="0.2">
      <c r="A530" s="1" t="s">
        <v>1467</v>
      </c>
      <c r="B530" s="1" t="s">
        <v>401</v>
      </c>
      <c r="C530" s="16">
        <v>137.28589099999999</v>
      </c>
      <c r="D530" s="1" t="s">
        <v>401</v>
      </c>
      <c r="E530" s="16">
        <v>137.866221</v>
      </c>
      <c r="F530" s="16" t="str">
        <f t="shared" si="16"/>
        <v>cis</v>
      </c>
      <c r="G530" s="1" t="s">
        <v>18251</v>
      </c>
      <c r="H530" s="1" t="s">
        <v>401</v>
      </c>
      <c r="I530" s="16">
        <v>139.03229200000001</v>
      </c>
      <c r="J530" s="1" t="s">
        <v>401</v>
      </c>
      <c r="K530" s="16">
        <v>139.36965000000001</v>
      </c>
      <c r="L530" s="16" t="str">
        <f t="shared" si="17"/>
        <v>cis</v>
      </c>
      <c r="M530" s="16">
        <v>1.7464010000000001</v>
      </c>
      <c r="N530" s="1" t="s">
        <v>1468</v>
      </c>
      <c r="O530" s="1"/>
      <c r="P530" s="1"/>
      <c r="Q530" s="1"/>
    </row>
    <row r="531" spans="1:17" x14ac:dyDescent="0.2">
      <c r="A531" s="1" t="s">
        <v>1467</v>
      </c>
      <c r="B531" s="1" t="s">
        <v>401</v>
      </c>
      <c r="C531" s="16">
        <v>137.28589099999999</v>
      </c>
      <c r="D531" s="1" t="s">
        <v>401</v>
      </c>
      <c r="E531" s="16">
        <v>137.866221</v>
      </c>
      <c r="F531" s="16" t="str">
        <f t="shared" si="16"/>
        <v>cis</v>
      </c>
      <c r="G531" s="1" t="s">
        <v>18253</v>
      </c>
      <c r="H531" s="1" t="s">
        <v>401</v>
      </c>
      <c r="I531" s="16">
        <v>139.041642</v>
      </c>
      <c r="J531" s="1" t="s">
        <v>401</v>
      </c>
      <c r="K531" s="16">
        <v>139.36965000000001</v>
      </c>
      <c r="L531" s="16" t="str">
        <f t="shared" si="17"/>
        <v>cis</v>
      </c>
      <c r="M531" s="16">
        <v>1.7557510000000001</v>
      </c>
      <c r="N531" s="1" t="s">
        <v>1468</v>
      </c>
      <c r="O531" s="1"/>
      <c r="P531" s="1"/>
      <c r="Q531" s="1"/>
    </row>
    <row r="532" spans="1:17" x14ac:dyDescent="0.2">
      <c r="A532" s="1" t="s">
        <v>8628</v>
      </c>
      <c r="B532" s="1" t="s">
        <v>5759</v>
      </c>
      <c r="C532" s="16">
        <v>64.031008999999997</v>
      </c>
      <c r="D532" s="1" t="s">
        <v>5759</v>
      </c>
      <c r="E532" s="16">
        <v>63.860372000000098</v>
      </c>
      <c r="F532" s="16" t="str">
        <f t="shared" si="16"/>
        <v>cis</v>
      </c>
      <c r="G532" s="1" t="s">
        <v>18290</v>
      </c>
      <c r="H532" s="1" t="s">
        <v>5759</v>
      </c>
      <c r="I532" s="16">
        <v>64.261886000000004</v>
      </c>
      <c r="J532" s="1" t="s">
        <v>9649</v>
      </c>
      <c r="K532" s="16">
        <v>77.646272999999795</v>
      </c>
      <c r="L532" s="16" t="str">
        <f t="shared" si="17"/>
        <v>trans</v>
      </c>
      <c r="M532" s="16">
        <v>0.230877</v>
      </c>
      <c r="N532" s="1" t="s">
        <v>8629</v>
      </c>
      <c r="O532" s="1"/>
      <c r="P532" s="1"/>
      <c r="Q532" s="1"/>
    </row>
    <row r="533" spans="1:17" x14ac:dyDescent="0.2">
      <c r="A533" s="1" t="s">
        <v>11433</v>
      </c>
      <c r="B533" s="1" t="s">
        <v>5781</v>
      </c>
      <c r="C533" s="16">
        <v>3.28688199999988</v>
      </c>
      <c r="D533" s="1" t="s">
        <v>5781</v>
      </c>
      <c r="E533" s="16">
        <v>4.1000920000001297</v>
      </c>
      <c r="F533" s="16" t="str">
        <f t="shared" si="16"/>
        <v>cis</v>
      </c>
      <c r="G533" s="1" t="s">
        <v>18290</v>
      </c>
      <c r="H533" s="1" t="s">
        <v>5781</v>
      </c>
      <c r="I533" s="16">
        <v>3.1517389999999099</v>
      </c>
      <c r="J533" s="1" t="s">
        <v>9649</v>
      </c>
      <c r="K533" s="16">
        <v>77.646272999999795</v>
      </c>
      <c r="L533" s="16" t="str">
        <f t="shared" si="17"/>
        <v>trans</v>
      </c>
      <c r="M533" s="16">
        <v>0.13514300000000001</v>
      </c>
      <c r="N533" s="1" t="s">
        <v>11434</v>
      </c>
      <c r="O533" s="1"/>
      <c r="P533" s="1"/>
      <c r="Q533" s="1"/>
    </row>
    <row r="534" spans="1:17" x14ac:dyDescent="0.2">
      <c r="A534" s="1" t="s">
        <v>8959</v>
      </c>
      <c r="B534" s="1" t="s">
        <v>21</v>
      </c>
      <c r="C534" s="16">
        <v>18.766556999999999</v>
      </c>
      <c r="D534" s="1" t="s">
        <v>21</v>
      </c>
      <c r="E534" s="16">
        <v>20.058451000000002</v>
      </c>
      <c r="F534" s="16" t="str">
        <f t="shared" si="16"/>
        <v>cis</v>
      </c>
      <c r="G534" s="1" t="s">
        <v>18249</v>
      </c>
      <c r="H534" s="1" t="s">
        <v>21</v>
      </c>
      <c r="I534" s="16">
        <v>23.152100000000001</v>
      </c>
      <c r="J534" s="1" t="s">
        <v>21</v>
      </c>
      <c r="K534" s="16">
        <v>23.272269000000001</v>
      </c>
      <c r="L534" s="16" t="str">
        <f t="shared" si="17"/>
        <v>cis</v>
      </c>
      <c r="M534" s="16">
        <v>4.3855430000000002</v>
      </c>
      <c r="N534" s="1" t="s">
        <v>8960</v>
      </c>
      <c r="O534" s="1"/>
      <c r="P534" s="1"/>
      <c r="Q534" s="1"/>
    </row>
    <row r="535" spans="1:17" x14ac:dyDescent="0.2">
      <c r="A535" s="1" t="s">
        <v>2944</v>
      </c>
      <c r="B535" s="1" t="s">
        <v>2386</v>
      </c>
      <c r="C535" s="16">
        <v>140.90433100000001</v>
      </c>
      <c r="D535" s="1" t="s">
        <v>2386</v>
      </c>
      <c r="E535" s="16">
        <v>141.07823200000001</v>
      </c>
      <c r="F535" s="16" t="str">
        <f t="shared" si="16"/>
        <v>cis</v>
      </c>
      <c r="G535" s="1" t="s">
        <v>18245</v>
      </c>
      <c r="H535" s="1" t="s">
        <v>2386</v>
      </c>
      <c r="I535" s="16">
        <v>139.192116</v>
      </c>
      <c r="J535" s="1" t="s">
        <v>2386</v>
      </c>
      <c r="K535" s="16">
        <v>141.221384</v>
      </c>
      <c r="L535" s="16" t="str">
        <f t="shared" si="17"/>
        <v>cis</v>
      </c>
      <c r="M535" s="16">
        <v>1.712215</v>
      </c>
      <c r="N535" s="1" t="s">
        <v>2945</v>
      </c>
      <c r="O535" s="1"/>
      <c r="P535" s="1"/>
      <c r="Q535" s="1"/>
    </row>
    <row r="536" spans="1:17" x14ac:dyDescent="0.2">
      <c r="A536" s="1" t="s">
        <v>6631</v>
      </c>
      <c r="B536" s="1" t="s">
        <v>5777</v>
      </c>
      <c r="C536" s="16">
        <v>59.453324000000102</v>
      </c>
      <c r="D536" s="1" t="s">
        <v>5777</v>
      </c>
      <c r="E536" s="16">
        <v>59.783922000000103</v>
      </c>
      <c r="F536" s="16" t="str">
        <f t="shared" si="16"/>
        <v>cis</v>
      </c>
      <c r="G536" s="1" t="s">
        <v>18276</v>
      </c>
      <c r="H536" s="1" t="s">
        <v>5777</v>
      </c>
      <c r="I536" s="16">
        <v>57.308743</v>
      </c>
      <c r="J536" s="1" t="s">
        <v>5785</v>
      </c>
      <c r="K536" s="16">
        <v>69.009771999999998</v>
      </c>
      <c r="L536" s="16" t="str">
        <f t="shared" si="17"/>
        <v>trans</v>
      </c>
      <c r="M536" s="16">
        <v>2.1445810000000001</v>
      </c>
      <c r="N536" s="1" t="s">
        <v>6632</v>
      </c>
      <c r="O536" s="1"/>
      <c r="P536" s="1"/>
      <c r="Q536" s="1"/>
    </row>
    <row r="537" spans="1:17" x14ac:dyDescent="0.2">
      <c r="A537" s="1" t="s">
        <v>6631</v>
      </c>
      <c r="B537" s="1" t="s">
        <v>5777</v>
      </c>
      <c r="C537" s="16">
        <v>59.453324000000102</v>
      </c>
      <c r="D537" s="1" t="s">
        <v>5777</v>
      </c>
      <c r="E537" s="16">
        <v>59.783922000000103</v>
      </c>
      <c r="F537" s="16" t="str">
        <f t="shared" si="16"/>
        <v>cis</v>
      </c>
      <c r="G537" s="1" t="s">
        <v>18281</v>
      </c>
      <c r="H537" s="1" t="s">
        <v>5777</v>
      </c>
      <c r="I537" s="16">
        <v>57.308743</v>
      </c>
      <c r="J537" s="1" t="s">
        <v>401</v>
      </c>
      <c r="K537" s="16">
        <v>138.16532100000001</v>
      </c>
      <c r="L537" s="16" t="str">
        <f t="shared" si="17"/>
        <v>trans</v>
      </c>
      <c r="M537" s="16">
        <v>2.1445810000000001</v>
      </c>
      <c r="N537" s="1" t="s">
        <v>6632</v>
      </c>
      <c r="O537" s="1"/>
      <c r="P537" s="1"/>
      <c r="Q537" s="1"/>
    </row>
    <row r="538" spans="1:17" x14ac:dyDescent="0.2">
      <c r="A538" s="1" t="s">
        <v>7580</v>
      </c>
      <c r="B538" s="1" t="s">
        <v>7074</v>
      </c>
      <c r="C538" s="16">
        <v>78.139390000000006</v>
      </c>
      <c r="D538" s="1" t="s">
        <v>7074</v>
      </c>
      <c r="E538" s="16">
        <v>78.888858999999897</v>
      </c>
      <c r="F538" s="16" t="str">
        <f t="shared" si="16"/>
        <v>cis</v>
      </c>
      <c r="G538" s="1" t="s">
        <v>18277</v>
      </c>
      <c r="H538" s="1" t="s">
        <v>7074</v>
      </c>
      <c r="I538" s="16">
        <v>77.608103</v>
      </c>
      <c r="J538" s="1" t="s">
        <v>21</v>
      </c>
      <c r="K538" s="16">
        <v>159.34035800000001</v>
      </c>
      <c r="L538" s="16" t="str">
        <f t="shared" si="17"/>
        <v>trans</v>
      </c>
      <c r="M538" s="16">
        <v>0.53128699999999995</v>
      </c>
      <c r="N538" s="1" t="s">
        <v>7581</v>
      </c>
      <c r="O538" s="1"/>
      <c r="P538" s="1"/>
      <c r="Q538" s="1"/>
    </row>
    <row r="539" spans="1:17" x14ac:dyDescent="0.2">
      <c r="A539" s="1" t="s">
        <v>3175</v>
      </c>
      <c r="B539" s="1" t="s">
        <v>2386</v>
      </c>
      <c r="C539" s="16">
        <v>40.388875000000098</v>
      </c>
      <c r="D539" s="1" t="s">
        <v>2386</v>
      </c>
      <c r="E539" s="16">
        <v>38.220725000000101</v>
      </c>
      <c r="F539" s="16" t="str">
        <f t="shared" si="16"/>
        <v>cis</v>
      </c>
      <c r="G539" s="1" t="s">
        <v>18261</v>
      </c>
      <c r="H539" s="1" t="s">
        <v>2386</v>
      </c>
      <c r="I539" s="16">
        <v>45.026547999999998</v>
      </c>
      <c r="J539" s="1" t="s">
        <v>2386</v>
      </c>
      <c r="K539" s="16">
        <v>45.126917999999897</v>
      </c>
      <c r="L539" s="16" t="str">
        <f t="shared" si="17"/>
        <v>cis</v>
      </c>
      <c r="M539" s="16">
        <v>4.6376730000000004</v>
      </c>
      <c r="N539" s="1" t="s">
        <v>3176</v>
      </c>
      <c r="O539" s="1"/>
      <c r="P539" s="1"/>
      <c r="Q539" s="1"/>
    </row>
    <row r="540" spans="1:17" x14ac:dyDescent="0.2">
      <c r="A540" s="1" t="s">
        <v>14896</v>
      </c>
      <c r="B540" s="1" t="s">
        <v>5770</v>
      </c>
      <c r="C540" s="16">
        <v>61.211100000000002</v>
      </c>
      <c r="D540" s="1" t="s">
        <v>66</v>
      </c>
      <c r="E540" s="16">
        <v>117.12882999999999</v>
      </c>
      <c r="F540" s="16" t="str">
        <f t="shared" si="16"/>
        <v>trans</v>
      </c>
      <c r="G540" s="1" t="s">
        <v>18257</v>
      </c>
      <c r="H540" s="1" t="s">
        <v>5770</v>
      </c>
      <c r="I540" s="16">
        <v>62.920941000000298</v>
      </c>
      <c r="J540" s="1" t="s">
        <v>5770</v>
      </c>
      <c r="K540" s="16">
        <v>61.3978350000002</v>
      </c>
      <c r="L540" s="16" t="str">
        <f t="shared" si="17"/>
        <v>cis</v>
      </c>
      <c r="M540" s="16">
        <v>1.7098409999999999</v>
      </c>
      <c r="N540" s="1" t="s">
        <v>14897</v>
      </c>
      <c r="O540" s="1"/>
      <c r="P540" s="1"/>
      <c r="Q540" s="1"/>
    </row>
    <row r="541" spans="1:17" x14ac:dyDescent="0.2">
      <c r="A541" s="1" t="s">
        <v>2329</v>
      </c>
      <c r="B541" s="1" t="s">
        <v>56</v>
      </c>
      <c r="C541" s="16">
        <v>128.935689</v>
      </c>
      <c r="D541" s="1" t="s">
        <v>56</v>
      </c>
      <c r="E541" s="16">
        <v>128.70630399999999</v>
      </c>
      <c r="F541" s="16" t="str">
        <f t="shared" si="16"/>
        <v>cis</v>
      </c>
      <c r="G541" s="1" t="s">
        <v>18266</v>
      </c>
      <c r="H541" s="1" t="s">
        <v>56</v>
      </c>
      <c r="I541" s="16">
        <v>128.88835800000001</v>
      </c>
      <c r="J541" s="1" t="s">
        <v>56</v>
      </c>
      <c r="K541" s="16">
        <v>128.085286</v>
      </c>
      <c r="L541" s="16" t="str">
        <f t="shared" si="17"/>
        <v>cis</v>
      </c>
      <c r="M541" s="16">
        <v>4.7330999999999998E-2</v>
      </c>
      <c r="N541" s="1" t="s">
        <v>2330</v>
      </c>
      <c r="O541" s="1"/>
      <c r="P541" s="1"/>
      <c r="Q541" s="1"/>
    </row>
    <row r="542" spans="1:17" x14ac:dyDescent="0.2">
      <c r="A542" s="1" t="s">
        <v>2329</v>
      </c>
      <c r="B542" s="1" t="s">
        <v>5464</v>
      </c>
      <c r="C542" s="16">
        <v>6.5262329999995901</v>
      </c>
      <c r="D542" s="1" t="s">
        <v>56</v>
      </c>
      <c r="E542" s="16">
        <v>128.70630399999999</v>
      </c>
      <c r="F542" s="16" t="str">
        <f t="shared" si="16"/>
        <v>trans</v>
      </c>
      <c r="G542" s="1" t="s">
        <v>18247</v>
      </c>
      <c r="H542" s="1" t="s">
        <v>5464</v>
      </c>
      <c r="I542" s="16">
        <v>19.474905999999901</v>
      </c>
      <c r="J542" s="1" t="s">
        <v>5464</v>
      </c>
      <c r="K542" s="16">
        <v>19.146293999999699</v>
      </c>
      <c r="L542" s="16" t="str">
        <f t="shared" si="17"/>
        <v>cis</v>
      </c>
      <c r="M542" s="16">
        <v>12.948672999999999</v>
      </c>
      <c r="N542" s="1" t="s">
        <v>2330</v>
      </c>
      <c r="O542" s="1"/>
      <c r="P542" s="1"/>
      <c r="Q542" s="1"/>
    </row>
    <row r="543" spans="1:17" x14ac:dyDescent="0.2">
      <c r="A543" s="1" t="s">
        <v>15484</v>
      </c>
      <c r="B543" s="1" t="s">
        <v>2386</v>
      </c>
      <c r="C543" s="16">
        <v>48.872150000000097</v>
      </c>
      <c r="D543" s="1" t="s">
        <v>2386</v>
      </c>
      <c r="E543" s="16">
        <v>44.857142000000103</v>
      </c>
      <c r="F543" s="16" t="str">
        <f t="shared" si="16"/>
        <v>cis</v>
      </c>
      <c r="G543" s="1" t="s">
        <v>18261</v>
      </c>
      <c r="H543" s="1" t="s">
        <v>2386</v>
      </c>
      <c r="I543" s="16">
        <v>45.026547999999998</v>
      </c>
      <c r="J543" s="1" t="s">
        <v>2386</v>
      </c>
      <c r="K543" s="16">
        <v>45.126917999999897</v>
      </c>
      <c r="L543" s="16" t="str">
        <f t="shared" si="17"/>
        <v>cis</v>
      </c>
      <c r="M543" s="16">
        <v>3.845602</v>
      </c>
      <c r="N543" s="1" t="s">
        <v>15485</v>
      </c>
      <c r="O543" s="1"/>
      <c r="P543" s="1"/>
      <c r="Q543" s="1"/>
    </row>
    <row r="544" spans="1:17" x14ac:dyDescent="0.2">
      <c r="A544" s="1" t="s">
        <v>5853</v>
      </c>
      <c r="B544" s="1" t="s">
        <v>5777</v>
      </c>
      <c r="C544" s="16">
        <v>29.865466000000001</v>
      </c>
      <c r="D544" s="1" t="s">
        <v>5777</v>
      </c>
      <c r="E544" s="16">
        <v>29.130838000000001</v>
      </c>
      <c r="F544" s="16" t="str">
        <f t="shared" si="16"/>
        <v>cis</v>
      </c>
      <c r="G544" s="1" t="s">
        <v>18274</v>
      </c>
      <c r="H544" s="1" t="s">
        <v>5777</v>
      </c>
      <c r="I544" s="16">
        <v>24.770860000000098</v>
      </c>
      <c r="J544" s="1" t="s">
        <v>21</v>
      </c>
      <c r="K544" s="16">
        <v>92.850378000000006</v>
      </c>
      <c r="L544" s="16" t="str">
        <f t="shared" si="17"/>
        <v>trans</v>
      </c>
      <c r="M544" s="16">
        <v>5.0946059999999997</v>
      </c>
      <c r="N544" s="1" t="s">
        <v>5854</v>
      </c>
      <c r="O544" s="1"/>
      <c r="P544" s="1"/>
      <c r="Q544" s="1"/>
    </row>
    <row r="545" spans="1:17" x14ac:dyDescent="0.2">
      <c r="A545" s="1" t="s">
        <v>11801</v>
      </c>
      <c r="B545" s="1" t="s">
        <v>5781</v>
      </c>
      <c r="C545" s="16">
        <v>6.4439630000001697</v>
      </c>
      <c r="D545" s="1" t="s">
        <v>5781</v>
      </c>
      <c r="E545" s="16">
        <v>5.9406800000001603</v>
      </c>
      <c r="F545" s="16" t="str">
        <f t="shared" si="16"/>
        <v>cis</v>
      </c>
      <c r="G545" s="1" t="s">
        <v>18290</v>
      </c>
      <c r="H545" s="1" t="s">
        <v>5781</v>
      </c>
      <c r="I545" s="16">
        <v>3.1517389999999099</v>
      </c>
      <c r="J545" s="1" t="s">
        <v>9649</v>
      </c>
      <c r="K545" s="16">
        <v>77.646272999999795</v>
      </c>
      <c r="L545" s="16" t="str">
        <f t="shared" si="17"/>
        <v>trans</v>
      </c>
      <c r="M545" s="16">
        <v>3.292224</v>
      </c>
      <c r="N545" s="1" t="s">
        <v>11802</v>
      </c>
      <c r="O545" s="1"/>
      <c r="P545" s="1"/>
      <c r="Q545" s="1"/>
    </row>
    <row r="546" spans="1:17" x14ac:dyDescent="0.2">
      <c r="A546" s="1" t="s">
        <v>3588</v>
      </c>
      <c r="B546" s="1" t="s">
        <v>2386</v>
      </c>
      <c r="C546" s="16">
        <v>141.34831</v>
      </c>
      <c r="D546" s="1" t="s">
        <v>2386</v>
      </c>
      <c r="E546" s="16">
        <v>141.472206</v>
      </c>
      <c r="F546" s="16" t="str">
        <f t="shared" si="16"/>
        <v>cis</v>
      </c>
      <c r="G546" s="1" t="s">
        <v>18245</v>
      </c>
      <c r="H546" s="1" t="s">
        <v>2386</v>
      </c>
      <c r="I546" s="16">
        <v>139.192116</v>
      </c>
      <c r="J546" s="1" t="s">
        <v>2386</v>
      </c>
      <c r="K546" s="16">
        <v>141.221384</v>
      </c>
      <c r="L546" s="16" t="str">
        <f t="shared" si="17"/>
        <v>cis</v>
      </c>
      <c r="M546" s="16">
        <v>2.1561940000000002</v>
      </c>
      <c r="N546" s="1" t="s">
        <v>3589</v>
      </c>
      <c r="O546" s="1"/>
      <c r="P546" s="1"/>
      <c r="Q546" s="1"/>
    </row>
    <row r="547" spans="1:17" x14ac:dyDescent="0.2">
      <c r="A547" s="1" t="s">
        <v>11351</v>
      </c>
      <c r="B547" s="1" t="s">
        <v>5770</v>
      </c>
      <c r="C547" s="16">
        <v>61.211100000000002</v>
      </c>
      <c r="D547" s="1" t="s">
        <v>5770</v>
      </c>
      <c r="E547" s="16">
        <v>61.298374000000003</v>
      </c>
      <c r="F547" s="16" t="str">
        <f t="shared" si="16"/>
        <v>cis</v>
      </c>
      <c r="G547" s="1" t="s">
        <v>18257</v>
      </c>
      <c r="H547" s="1" t="s">
        <v>5770</v>
      </c>
      <c r="I547" s="16">
        <v>62.920941000000298</v>
      </c>
      <c r="J547" s="1" t="s">
        <v>5770</v>
      </c>
      <c r="K547" s="16">
        <v>61.3978350000002</v>
      </c>
      <c r="L547" s="16" t="str">
        <f t="shared" si="17"/>
        <v>cis</v>
      </c>
      <c r="M547" s="16">
        <v>1.7098409999999999</v>
      </c>
      <c r="N547" s="1" t="s">
        <v>11352</v>
      </c>
      <c r="O547" s="1"/>
      <c r="P547" s="1"/>
      <c r="Q547" s="1"/>
    </row>
    <row r="548" spans="1:17" x14ac:dyDescent="0.2">
      <c r="A548" s="1" t="s">
        <v>2532</v>
      </c>
      <c r="B548" s="1" t="s">
        <v>2386</v>
      </c>
      <c r="C548" s="16">
        <v>29.385283000000101</v>
      </c>
      <c r="D548" s="1" t="s">
        <v>2386</v>
      </c>
      <c r="E548" s="16">
        <v>29.289422000000101</v>
      </c>
      <c r="F548" s="16" t="str">
        <f t="shared" si="16"/>
        <v>cis</v>
      </c>
      <c r="G548" s="1" t="s">
        <v>18243</v>
      </c>
      <c r="H548" s="1" t="s">
        <v>2386</v>
      </c>
      <c r="I548" s="16">
        <v>29.739867</v>
      </c>
      <c r="J548" s="1" t="s">
        <v>2386</v>
      </c>
      <c r="K548" s="16">
        <v>29.773294000000099</v>
      </c>
      <c r="L548" s="16" t="str">
        <f t="shared" si="17"/>
        <v>cis</v>
      </c>
      <c r="M548" s="16">
        <v>0.35458400000000001</v>
      </c>
      <c r="N548" s="1" t="s">
        <v>2533</v>
      </c>
      <c r="O548" s="1"/>
      <c r="P548" s="1"/>
      <c r="Q548" s="1"/>
    </row>
    <row r="549" spans="1:17" x14ac:dyDescent="0.2">
      <c r="A549" s="1" t="s">
        <v>11807</v>
      </c>
      <c r="B549" s="1" t="s">
        <v>5781</v>
      </c>
      <c r="C549" s="16">
        <v>6.4439630000001697</v>
      </c>
      <c r="D549" s="1" t="s">
        <v>5781</v>
      </c>
      <c r="E549" s="16">
        <v>6.2281899999998096</v>
      </c>
      <c r="F549" s="16" t="str">
        <f t="shared" si="16"/>
        <v>cis</v>
      </c>
      <c r="G549" s="1" t="s">
        <v>18290</v>
      </c>
      <c r="H549" s="1" t="s">
        <v>5781</v>
      </c>
      <c r="I549" s="16">
        <v>3.1517389999999099</v>
      </c>
      <c r="J549" s="1" t="s">
        <v>9649</v>
      </c>
      <c r="K549" s="16">
        <v>77.646272999999795</v>
      </c>
      <c r="L549" s="16" t="str">
        <f t="shared" si="17"/>
        <v>trans</v>
      </c>
      <c r="M549" s="16">
        <v>3.292224</v>
      </c>
      <c r="N549" s="1" t="s">
        <v>11808</v>
      </c>
      <c r="O549" s="1"/>
      <c r="P549" s="1"/>
      <c r="Q549" s="1"/>
    </row>
    <row r="550" spans="1:17" x14ac:dyDescent="0.2">
      <c r="A550" s="1" t="s">
        <v>2432</v>
      </c>
      <c r="B550" s="1" t="s">
        <v>2386</v>
      </c>
      <c r="C550" s="16">
        <v>16.673266000000002</v>
      </c>
      <c r="D550" s="1" t="s">
        <v>2386</v>
      </c>
      <c r="E550" s="16">
        <v>16.842919000000101</v>
      </c>
      <c r="F550" s="16" t="str">
        <f t="shared" si="16"/>
        <v>cis</v>
      </c>
      <c r="G550" s="1" t="s">
        <v>18285</v>
      </c>
      <c r="H550" s="1" t="s">
        <v>2386</v>
      </c>
      <c r="I550" s="16">
        <v>18.786251</v>
      </c>
      <c r="J550" s="1" t="s">
        <v>5759</v>
      </c>
      <c r="K550" s="16">
        <v>70.443510000000103</v>
      </c>
      <c r="L550" s="16" t="str">
        <f t="shared" si="17"/>
        <v>trans</v>
      </c>
      <c r="M550" s="16">
        <v>2.1129850000000001</v>
      </c>
      <c r="N550" s="1" t="s">
        <v>2433</v>
      </c>
      <c r="O550" s="1"/>
      <c r="P550" s="1"/>
      <c r="Q550" s="1"/>
    </row>
    <row r="551" spans="1:17" x14ac:dyDescent="0.2">
      <c r="A551" s="1" t="s">
        <v>6511</v>
      </c>
      <c r="B551" s="1" t="s">
        <v>5777</v>
      </c>
      <c r="C551" s="16">
        <v>29.721084000000001</v>
      </c>
      <c r="D551" s="1" t="s">
        <v>5777</v>
      </c>
      <c r="E551" s="16">
        <v>29.511935000000001</v>
      </c>
      <c r="F551" s="16" t="str">
        <f t="shared" si="16"/>
        <v>cis</v>
      </c>
      <c r="G551" s="1" t="s">
        <v>18274</v>
      </c>
      <c r="H551" s="1" t="s">
        <v>5777</v>
      </c>
      <c r="I551" s="16">
        <v>24.770860000000098</v>
      </c>
      <c r="J551" s="1" t="s">
        <v>21</v>
      </c>
      <c r="K551" s="16">
        <v>92.850378000000006</v>
      </c>
      <c r="L551" s="16" t="str">
        <f t="shared" si="17"/>
        <v>trans</v>
      </c>
      <c r="M551" s="16">
        <v>4.9502240000000004</v>
      </c>
      <c r="N551" s="1" t="s">
        <v>6512</v>
      </c>
      <c r="O551" s="1"/>
      <c r="P551" s="1"/>
      <c r="Q551" s="1"/>
    </row>
    <row r="552" spans="1:17" x14ac:dyDescent="0.2">
      <c r="A552" s="1" t="s">
        <v>7028</v>
      </c>
      <c r="B552" s="1" t="s">
        <v>21</v>
      </c>
      <c r="C552" s="16">
        <v>23.550571999999999</v>
      </c>
      <c r="D552" s="1" t="s">
        <v>5777</v>
      </c>
      <c r="E552" s="16">
        <v>116.470873</v>
      </c>
      <c r="F552" s="16" t="str">
        <f t="shared" si="16"/>
        <v>trans</v>
      </c>
      <c r="G552" s="1" t="s">
        <v>18249</v>
      </c>
      <c r="H552" s="1" t="s">
        <v>21</v>
      </c>
      <c r="I552" s="16">
        <v>23.152100000000001</v>
      </c>
      <c r="J552" s="1" t="s">
        <v>21</v>
      </c>
      <c r="K552" s="16">
        <v>23.272269000000001</v>
      </c>
      <c r="L552" s="16" t="str">
        <f t="shared" si="17"/>
        <v>cis</v>
      </c>
      <c r="M552" s="16">
        <v>0.39847199999999999</v>
      </c>
      <c r="N552" s="1" t="s">
        <v>7029</v>
      </c>
      <c r="O552" s="1"/>
      <c r="P552" s="1"/>
      <c r="Q552" s="1"/>
    </row>
    <row r="553" spans="1:17" x14ac:dyDescent="0.2">
      <c r="A553" s="1" t="s">
        <v>11142</v>
      </c>
      <c r="B553" s="1" t="s">
        <v>5770</v>
      </c>
      <c r="C553" s="16">
        <v>56.9449210000002</v>
      </c>
      <c r="D553" s="1" t="s">
        <v>5770</v>
      </c>
      <c r="E553" s="16">
        <v>57.354761000000103</v>
      </c>
      <c r="F553" s="16" t="str">
        <f t="shared" si="16"/>
        <v>cis</v>
      </c>
      <c r="G553" s="1" t="s">
        <v>18257</v>
      </c>
      <c r="H553" s="1" t="s">
        <v>5770</v>
      </c>
      <c r="I553" s="16">
        <v>62.920941000000298</v>
      </c>
      <c r="J553" s="1" t="s">
        <v>5770</v>
      </c>
      <c r="K553" s="16">
        <v>61.3978350000002</v>
      </c>
      <c r="L553" s="16" t="str">
        <f t="shared" si="17"/>
        <v>cis</v>
      </c>
      <c r="M553" s="16">
        <v>5.9760200000000001</v>
      </c>
      <c r="N553" s="1" t="s">
        <v>11143</v>
      </c>
      <c r="O553" s="1"/>
      <c r="P553" s="1"/>
      <c r="Q553" s="1"/>
    </row>
    <row r="554" spans="1:17" x14ac:dyDescent="0.2">
      <c r="A554" s="1" t="s">
        <v>16237</v>
      </c>
      <c r="B554" s="1" t="s">
        <v>7074</v>
      </c>
      <c r="C554" s="16">
        <v>82.958003000000005</v>
      </c>
      <c r="D554" s="1" t="s">
        <v>5464</v>
      </c>
      <c r="E554" s="16">
        <v>78.449944000000002</v>
      </c>
      <c r="F554" s="16" t="str">
        <f t="shared" si="16"/>
        <v>trans</v>
      </c>
      <c r="G554" s="1" t="s">
        <v>18277</v>
      </c>
      <c r="H554" s="1" t="s">
        <v>7074</v>
      </c>
      <c r="I554" s="16">
        <v>77.608103</v>
      </c>
      <c r="J554" s="1" t="s">
        <v>21</v>
      </c>
      <c r="K554" s="16">
        <v>159.34035800000001</v>
      </c>
      <c r="L554" s="16" t="str">
        <f t="shared" si="17"/>
        <v>trans</v>
      </c>
      <c r="M554" s="16">
        <v>5.3498999999999999</v>
      </c>
      <c r="N554" s="1" t="s">
        <v>16238</v>
      </c>
      <c r="O554" s="1"/>
      <c r="P554" s="1"/>
      <c r="Q554" s="1"/>
    </row>
    <row r="555" spans="1:17" x14ac:dyDescent="0.2">
      <c r="A555" s="1" t="s">
        <v>17279</v>
      </c>
      <c r="B555" s="1" t="s">
        <v>401</v>
      </c>
      <c r="C555" s="16">
        <v>146.27247700000001</v>
      </c>
      <c r="D555" s="1" t="s">
        <v>10150</v>
      </c>
      <c r="E555" s="16">
        <v>25.2983960000001</v>
      </c>
      <c r="F555" s="16" t="str">
        <f t="shared" si="16"/>
        <v>trans</v>
      </c>
      <c r="G555" s="1" t="s">
        <v>18282</v>
      </c>
      <c r="H555" s="1" t="s">
        <v>401</v>
      </c>
      <c r="I555" s="16">
        <v>143.980692</v>
      </c>
      <c r="J555" s="1" t="s">
        <v>21</v>
      </c>
      <c r="K555" s="16">
        <v>23.272269000000001</v>
      </c>
      <c r="L555" s="16" t="str">
        <f t="shared" si="17"/>
        <v>trans</v>
      </c>
      <c r="M555" s="16">
        <v>2.291785</v>
      </c>
      <c r="N555" s="1" t="s">
        <v>17280</v>
      </c>
      <c r="O555" s="1"/>
      <c r="P555" s="1"/>
      <c r="Q555" s="1"/>
    </row>
    <row r="556" spans="1:17" x14ac:dyDescent="0.2">
      <c r="A556" s="1" t="s">
        <v>17279</v>
      </c>
      <c r="B556" s="1" t="s">
        <v>401</v>
      </c>
      <c r="C556" s="16">
        <v>146.27247700000001</v>
      </c>
      <c r="D556" s="1" t="s">
        <v>10150</v>
      </c>
      <c r="E556" s="16">
        <v>25.2983960000001</v>
      </c>
      <c r="F556" s="16" t="str">
        <f t="shared" si="16"/>
        <v>trans</v>
      </c>
      <c r="G556" s="1" t="s">
        <v>18285</v>
      </c>
      <c r="H556" s="1" t="s">
        <v>401</v>
      </c>
      <c r="I556" s="16">
        <v>141.19400300000001</v>
      </c>
      <c r="J556" s="1" t="s">
        <v>5759</v>
      </c>
      <c r="K556" s="16">
        <v>70.443510000000103</v>
      </c>
      <c r="L556" s="16" t="str">
        <f t="shared" si="17"/>
        <v>trans</v>
      </c>
      <c r="M556" s="16">
        <v>5.0784739999999999</v>
      </c>
      <c r="N556" s="1" t="s">
        <v>17280</v>
      </c>
      <c r="O556" s="1"/>
      <c r="P556" s="1"/>
      <c r="Q556" s="1"/>
    </row>
    <row r="557" spans="1:17" x14ac:dyDescent="0.2">
      <c r="A557" s="1" t="s">
        <v>13053</v>
      </c>
      <c r="B557" s="1" t="s">
        <v>12033</v>
      </c>
      <c r="C557" s="16">
        <v>150.81847099999999</v>
      </c>
      <c r="D557" s="1" t="s">
        <v>12033</v>
      </c>
      <c r="E557" s="16">
        <v>151.71589599999999</v>
      </c>
      <c r="F557" s="16" t="str">
        <f t="shared" si="16"/>
        <v>cis</v>
      </c>
      <c r="G557" s="1" t="s">
        <v>18279</v>
      </c>
      <c r="H557" s="1" t="s">
        <v>12033</v>
      </c>
      <c r="I557" s="16">
        <v>150.945438</v>
      </c>
      <c r="J557" s="1" t="s">
        <v>5781</v>
      </c>
      <c r="K557" s="16">
        <v>6.26464299999998</v>
      </c>
      <c r="L557" s="16" t="str">
        <f t="shared" si="17"/>
        <v>trans</v>
      </c>
      <c r="M557" s="16">
        <v>0.126967</v>
      </c>
      <c r="N557" s="1" t="s">
        <v>13054</v>
      </c>
      <c r="O557" s="1"/>
      <c r="P557" s="1"/>
      <c r="Q557" s="1"/>
    </row>
    <row r="558" spans="1:17" x14ac:dyDescent="0.2">
      <c r="A558" s="1" t="s">
        <v>1510</v>
      </c>
      <c r="B558" s="1" t="s">
        <v>401</v>
      </c>
      <c r="C558" s="16">
        <v>146.563334</v>
      </c>
      <c r="D558" s="1" t="s">
        <v>401</v>
      </c>
      <c r="E558" s="16">
        <v>145.14740499999999</v>
      </c>
      <c r="F558" s="16" t="str">
        <f t="shared" si="16"/>
        <v>cis</v>
      </c>
      <c r="G558" s="1" t="s">
        <v>18282</v>
      </c>
      <c r="H558" s="1" t="s">
        <v>401</v>
      </c>
      <c r="I558" s="16">
        <v>143.980692</v>
      </c>
      <c r="J558" s="1" t="s">
        <v>21</v>
      </c>
      <c r="K558" s="16">
        <v>23.272269000000001</v>
      </c>
      <c r="L558" s="16" t="str">
        <f t="shared" si="17"/>
        <v>trans</v>
      </c>
      <c r="M558" s="16">
        <v>2.5826419999999999</v>
      </c>
      <c r="N558" s="1" t="s">
        <v>1511</v>
      </c>
      <c r="O558" s="1"/>
      <c r="P558" s="1"/>
      <c r="Q558" s="1"/>
    </row>
    <row r="559" spans="1:17" x14ac:dyDescent="0.2">
      <c r="A559" s="1" t="s">
        <v>1510</v>
      </c>
      <c r="B559" s="1" t="s">
        <v>401</v>
      </c>
      <c r="C559" s="16">
        <v>146.563334</v>
      </c>
      <c r="D559" s="1" t="s">
        <v>401</v>
      </c>
      <c r="E559" s="16">
        <v>145.14740499999999</v>
      </c>
      <c r="F559" s="16" t="str">
        <f t="shared" si="16"/>
        <v>cis</v>
      </c>
      <c r="G559" s="1" t="s">
        <v>18285</v>
      </c>
      <c r="H559" s="1" t="s">
        <v>401</v>
      </c>
      <c r="I559" s="16">
        <v>141.19400300000001</v>
      </c>
      <c r="J559" s="1" t="s">
        <v>5759</v>
      </c>
      <c r="K559" s="16">
        <v>70.443510000000103</v>
      </c>
      <c r="L559" s="16" t="str">
        <f t="shared" si="17"/>
        <v>trans</v>
      </c>
      <c r="M559" s="16">
        <v>5.3693309999999999</v>
      </c>
      <c r="N559" s="1" t="s">
        <v>1511</v>
      </c>
      <c r="O559" s="1"/>
      <c r="P559" s="1"/>
      <c r="Q559" s="1"/>
    </row>
    <row r="560" spans="1:17" x14ac:dyDescent="0.2">
      <c r="A560" s="1" t="s">
        <v>8921</v>
      </c>
      <c r="B560" s="1" t="s">
        <v>5759</v>
      </c>
      <c r="C560" s="16">
        <v>64.559030000000106</v>
      </c>
      <c r="D560" s="1" t="s">
        <v>5759</v>
      </c>
      <c r="E560" s="16">
        <v>66.153587000000002</v>
      </c>
      <c r="F560" s="16" t="str">
        <f t="shared" si="16"/>
        <v>cis</v>
      </c>
      <c r="G560" s="1" t="s">
        <v>18290</v>
      </c>
      <c r="H560" s="1" t="s">
        <v>5759</v>
      </c>
      <c r="I560" s="16">
        <v>64.261886000000004</v>
      </c>
      <c r="J560" s="1" t="s">
        <v>9649</v>
      </c>
      <c r="K560" s="16">
        <v>77.646272999999795</v>
      </c>
      <c r="L560" s="16" t="str">
        <f t="shared" si="17"/>
        <v>trans</v>
      </c>
      <c r="M560" s="16">
        <v>0.29714400000000002</v>
      </c>
      <c r="N560" s="1" t="s">
        <v>8922</v>
      </c>
      <c r="O560" s="1"/>
      <c r="P560" s="1"/>
      <c r="Q560" s="1"/>
    </row>
    <row r="561" spans="1:17" x14ac:dyDescent="0.2">
      <c r="A561" s="1" t="s">
        <v>14840</v>
      </c>
      <c r="B561" s="1" t="s">
        <v>66</v>
      </c>
      <c r="C561" s="16">
        <v>73.367993000000098</v>
      </c>
      <c r="D561" s="1" t="s">
        <v>66</v>
      </c>
      <c r="E561" s="16">
        <v>75.944904000000093</v>
      </c>
      <c r="F561" s="16" t="str">
        <f t="shared" si="16"/>
        <v>cis</v>
      </c>
      <c r="G561" s="1" t="s">
        <v>18259</v>
      </c>
      <c r="H561" s="1" t="s">
        <v>66</v>
      </c>
      <c r="I561" s="16">
        <v>63.533066000000098</v>
      </c>
      <c r="J561" s="1" t="s">
        <v>66</v>
      </c>
      <c r="K561" s="16">
        <v>63.256850999999997</v>
      </c>
      <c r="L561" s="16" t="str">
        <f t="shared" si="17"/>
        <v>cis</v>
      </c>
      <c r="M561" s="16">
        <v>9.8349270000000004</v>
      </c>
      <c r="N561" s="1" t="s">
        <v>14841</v>
      </c>
      <c r="O561" s="1"/>
      <c r="P561" s="1"/>
      <c r="Q561" s="1"/>
    </row>
    <row r="562" spans="1:17" x14ac:dyDescent="0.2">
      <c r="A562" s="1" t="s">
        <v>3042</v>
      </c>
      <c r="B562" s="1" t="s">
        <v>2386</v>
      </c>
      <c r="C562" s="16">
        <v>20.042639999999999</v>
      </c>
      <c r="D562" s="1" t="s">
        <v>2386</v>
      </c>
      <c r="E562" s="16">
        <v>19.903866000000001</v>
      </c>
      <c r="F562" s="16" t="str">
        <f t="shared" si="16"/>
        <v>cis</v>
      </c>
      <c r="G562" s="1" t="s">
        <v>18285</v>
      </c>
      <c r="H562" s="1" t="s">
        <v>2386</v>
      </c>
      <c r="I562" s="16">
        <v>18.786251</v>
      </c>
      <c r="J562" s="1" t="s">
        <v>5759</v>
      </c>
      <c r="K562" s="16">
        <v>70.443510000000103</v>
      </c>
      <c r="L562" s="16" t="str">
        <f t="shared" si="17"/>
        <v>trans</v>
      </c>
      <c r="M562" s="16">
        <v>1.256389</v>
      </c>
      <c r="N562" s="1" t="s">
        <v>3043</v>
      </c>
      <c r="O562" s="1"/>
      <c r="P562" s="1"/>
      <c r="Q562" s="1"/>
    </row>
    <row r="563" spans="1:17" x14ac:dyDescent="0.2">
      <c r="A563" s="1" t="s">
        <v>3034</v>
      </c>
      <c r="B563" s="1" t="s">
        <v>2386</v>
      </c>
      <c r="C563" s="16">
        <v>18.35614</v>
      </c>
      <c r="D563" s="1" t="s">
        <v>2386</v>
      </c>
      <c r="E563" s="16">
        <v>19.140699000000001</v>
      </c>
      <c r="F563" s="16" t="str">
        <f t="shared" si="16"/>
        <v>cis</v>
      </c>
      <c r="G563" s="1" t="s">
        <v>18285</v>
      </c>
      <c r="H563" s="1" t="s">
        <v>2386</v>
      </c>
      <c r="I563" s="16">
        <v>18.786251</v>
      </c>
      <c r="J563" s="1" t="s">
        <v>5759</v>
      </c>
      <c r="K563" s="16">
        <v>70.443510000000103</v>
      </c>
      <c r="L563" s="16" t="str">
        <f t="shared" si="17"/>
        <v>trans</v>
      </c>
      <c r="M563" s="16">
        <v>0.43011100000000002</v>
      </c>
      <c r="N563" s="1" t="s">
        <v>3035</v>
      </c>
      <c r="O563" s="1"/>
      <c r="P563" s="1"/>
      <c r="Q563" s="1"/>
    </row>
    <row r="564" spans="1:17" x14ac:dyDescent="0.2">
      <c r="A564" s="1" t="s">
        <v>11773</v>
      </c>
      <c r="B564" s="1" t="s">
        <v>5781</v>
      </c>
      <c r="C564" s="16">
        <v>5.8720159999997996</v>
      </c>
      <c r="D564" s="1" t="s">
        <v>5781</v>
      </c>
      <c r="E564" s="16">
        <v>5.0998279999998903</v>
      </c>
      <c r="F564" s="16" t="str">
        <f t="shared" si="16"/>
        <v>cis</v>
      </c>
      <c r="G564" s="1" t="s">
        <v>18290</v>
      </c>
      <c r="H564" s="1" t="s">
        <v>5781</v>
      </c>
      <c r="I564" s="16">
        <v>3.1517389999999099</v>
      </c>
      <c r="J564" s="1" t="s">
        <v>9649</v>
      </c>
      <c r="K564" s="16">
        <v>77.646272999999795</v>
      </c>
      <c r="L564" s="16" t="str">
        <f t="shared" si="17"/>
        <v>trans</v>
      </c>
      <c r="M564" s="16">
        <v>2.7202769999999998</v>
      </c>
      <c r="N564" s="1" t="s">
        <v>11774</v>
      </c>
      <c r="O564" s="1"/>
      <c r="P564" s="1"/>
      <c r="Q564" s="1"/>
    </row>
    <row r="565" spans="1:17" x14ac:dyDescent="0.2">
      <c r="A565" s="1" t="s">
        <v>4061</v>
      </c>
      <c r="B565" s="1" t="s">
        <v>4477</v>
      </c>
      <c r="C565" s="16">
        <v>119.35992299999999</v>
      </c>
      <c r="D565" s="1" t="s">
        <v>3598</v>
      </c>
      <c r="E565" s="16">
        <v>123.83423000000001</v>
      </c>
      <c r="F565" s="16" t="str">
        <f t="shared" si="16"/>
        <v>trans</v>
      </c>
      <c r="G565" s="1" t="s">
        <v>18235</v>
      </c>
      <c r="H565" s="1" t="s">
        <v>4477</v>
      </c>
      <c r="I565" s="16">
        <v>41.739884000000103</v>
      </c>
      <c r="J565" s="1" t="s">
        <v>4477</v>
      </c>
      <c r="K565" s="16">
        <v>41.531425000000098</v>
      </c>
      <c r="L565" s="16" t="str">
        <f t="shared" si="17"/>
        <v>cis</v>
      </c>
      <c r="M565" s="16">
        <v>77.620039000000006</v>
      </c>
      <c r="N565" s="1" t="s">
        <v>4062</v>
      </c>
      <c r="O565" s="1"/>
      <c r="P565" s="1"/>
      <c r="Q565" s="1"/>
    </row>
    <row r="566" spans="1:17" x14ac:dyDescent="0.2">
      <c r="A566" s="1" t="s">
        <v>1501</v>
      </c>
      <c r="B566" s="1" t="s">
        <v>401</v>
      </c>
      <c r="C566" s="16">
        <v>143.51344800000001</v>
      </c>
      <c r="D566" s="1" t="s">
        <v>401</v>
      </c>
      <c r="E566" s="16">
        <v>143.50564600000001</v>
      </c>
      <c r="F566" s="16" t="str">
        <f t="shared" si="16"/>
        <v>cis</v>
      </c>
      <c r="G566" s="1" t="s">
        <v>18282</v>
      </c>
      <c r="H566" s="1" t="s">
        <v>401</v>
      </c>
      <c r="I566" s="16">
        <v>143.980692</v>
      </c>
      <c r="J566" s="1" t="s">
        <v>21</v>
      </c>
      <c r="K566" s="16">
        <v>23.272269000000001</v>
      </c>
      <c r="L566" s="16" t="str">
        <f t="shared" si="17"/>
        <v>trans</v>
      </c>
      <c r="M566" s="16">
        <v>0.46724399999999999</v>
      </c>
      <c r="N566" s="1" t="s">
        <v>1502</v>
      </c>
      <c r="O566" s="1"/>
      <c r="P566" s="1"/>
      <c r="Q566" s="1"/>
    </row>
    <row r="567" spans="1:17" x14ac:dyDescent="0.2">
      <c r="A567" s="1" t="s">
        <v>1501</v>
      </c>
      <c r="B567" s="1" t="s">
        <v>401</v>
      </c>
      <c r="C567" s="16">
        <v>143.51344800000001</v>
      </c>
      <c r="D567" s="1" t="s">
        <v>401</v>
      </c>
      <c r="E567" s="16">
        <v>143.50564600000001</v>
      </c>
      <c r="F567" s="16" t="str">
        <f t="shared" si="16"/>
        <v>cis</v>
      </c>
      <c r="G567" s="1" t="s">
        <v>18285</v>
      </c>
      <c r="H567" s="1" t="s">
        <v>401</v>
      </c>
      <c r="I567" s="16">
        <v>141.19400300000001</v>
      </c>
      <c r="J567" s="1" t="s">
        <v>5759</v>
      </c>
      <c r="K567" s="16">
        <v>70.443510000000103</v>
      </c>
      <c r="L567" s="16" t="str">
        <f t="shared" si="17"/>
        <v>trans</v>
      </c>
      <c r="M567" s="16">
        <v>2.319445</v>
      </c>
      <c r="N567" s="1" t="s">
        <v>1502</v>
      </c>
      <c r="O567" s="1"/>
      <c r="P567" s="1"/>
      <c r="Q567" s="1"/>
    </row>
    <row r="568" spans="1:17" x14ac:dyDescent="0.2">
      <c r="A568" s="1" t="s">
        <v>1501</v>
      </c>
      <c r="B568" s="1" t="s">
        <v>401</v>
      </c>
      <c r="C568" s="16">
        <v>143.51344800000001</v>
      </c>
      <c r="D568" s="1" t="s">
        <v>401</v>
      </c>
      <c r="E568" s="16">
        <v>143.50564600000001</v>
      </c>
      <c r="F568" s="16" t="str">
        <f t="shared" si="16"/>
        <v>cis</v>
      </c>
      <c r="G568" s="1" t="s">
        <v>18287</v>
      </c>
      <c r="H568" s="1" t="s">
        <v>401</v>
      </c>
      <c r="I568" s="16">
        <v>141.19400300000001</v>
      </c>
      <c r="J568" s="1" t="s">
        <v>5777</v>
      </c>
      <c r="K568" s="16">
        <v>77.078063999999998</v>
      </c>
      <c r="L568" s="16" t="str">
        <f t="shared" si="17"/>
        <v>trans</v>
      </c>
      <c r="M568" s="16">
        <v>2.319445</v>
      </c>
      <c r="N568" s="1" t="s">
        <v>1502</v>
      </c>
      <c r="O568" s="1"/>
      <c r="P568" s="1"/>
      <c r="Q568" s="1"/>
    </row>
    <row r="569" spans="1:17" x14ac:dyDescent="0.2">
      <c r="A569" s="1" t="s">
        <v>1501</v>
      </c>
      <c r="B569" s="1" t="s">
        <v>401</v>
      </c>
      <c r="C569" s="16">
        <v>143.51344800000001</v>
      </c>
      <c r="D569" s="1" t="s">
        <v>401</v>
      </c>
      <c r="E569" s="16">
        <v>143.50564600000001</v>
      </c>
      <c r="F569" s="16" t="str">
        <f t="shared" si="16"/>
        <v>cis</v>
      </c>
      <c r="G569" s="1" t="s">
        <v>18288</v>
      </c>
      <c r="H569" s="1" t="s">
        <v>401</v>
      </c>
      <c r="I569" s="16">
        <v>141.19400300000001</v>
      </c>
      <c r="J569" s="1" t="s">
        <v>5777</v>
      </c>
      <c r="K569" s="16">
        <v>77.078063999999998</v>
      </c>
      <c r="L569" s="16" t="str">
        <f t="shared" si="17"/>
        <v>trans</v>
      </c>
      <c r="M569" s="16">
        <v>2.319445</v>
      </c>
      <c r="N569" s="1" t="s">
        <v>1502</v>
      </c>
      <c r="O569" s="1"/>
      <c r="P569" s="1"/>
      <c r="Q569" s="1"/>
    </row>
    <row r="570" spans="1:17" x14ac:dyDescent="0.2">
      <c r="A570" s="1" t="s">
        <v>1501</v>
      </c>
      <c r="B570" s="1" t="s">
        <v>401</v>
      </c>
      <c r="C570" s="16">
        <v>143.51344800000001</v>
      </c>
      <c r="D570" s="1" t="s">
        <v>401</v>
      </c>
      <c r="E570" s="16">
        <v>143.50564600000001</v>
      </c>
      <c r="F570" s="16" t="str">
        <f t="shared" si="16"/>
        <v>cis</v>
      </c>
      <c r="G570" s="1" t="s">
        <v>18251</v>
      </c>
      <c r="H570" s="1" t="s">
        <v>401</v>
      </c>
      <c r="I570" s="16">
        <v>139.03229200000001</v>
      </c>
      <c r="J570" s="1" t="s">
        <v>401</v>
      </c>
      <c r="K570" s="16">
        <v>139.36965000000001</v>
      </c>
      <c r="L570" s="16" t="str">
        <f t="shared" si="17"/>
        <v>cis</v>
      </c>
      <c r="M570" s="16">
        <v>4.4811560000000004</v>
      </c>
      <c r="N570" s="1" t="s">
        <v>1502</v>
      </c>
      <c r="O570" s="1"/>
      <c r="P570" s="1"/>
      <c r="Q570" s="1"/>
    </row>
    <row r="571" spans="1:17" x14ac:dyDescent="0.2">
      <c r="A571" s="1" t="s">
        <v>13050</v>
      </c>
      <c r="B571" s="1" t="s">
        <v>12033</v>
      </c>
      <c r="C571" s="16">
        <v>151.37525600000001</v>
      </c>
      <c r="D571" s="1" t="s">
        <v>12033</v>
      </c>
      <c r="E571" s="16">
        <v>151.64541199999999</v>
      </c>
      <c r="F571" s="16" t="str">
        <f t="shared" si="16"/>
        <v>cis</v>
      </c>
      <c r="G571" s="1" t="s">
        <v>18279</v>
      </c>
      <c r="H571" s="1" t="s">
        <v>12033</v>
      </c>
      <c r="I571" s="16">
        <v>150.945438</v>
      </c>
      <c r="J571" s="1" t="s">
        <v>5781</v>
      </c>
      <c r="K571" s="16">
        <v>6.26464299999998</v>
      </c>
      <c r="L571" s="16" t="str">
        <f t="shared" si="17"/>
        <v>trans</v>
      </c>
      <c r="M571" s="16">
        <v>0.42981799999999998</v>
      </c>
      <c r="N571" s="1" t="s">
        <v>13051</v>
      </c>
      <c r="O571" s="1"/>
      <c r="P571" s="1"/>
      <c r="Q571" s="1"/>
    </row>
    <row r="572" spans="1:17" x14ac:dyDescent="0.2">
      <c r="A572" s="1" t="s">
        <v>7270</v>
      </c>
      <c r="B572" s="1" t="s">
        <v>7074</v>
      </c>
      <c r="C572" s="16">
        <v>79.848926000000105</v>
      </c>
      <c r="D572" s="1" t="s">
        <v>7074</v>
      </c>
      <c r="E572" s="16">
        <v>79.297305000000094</v>
      </c>
      <c r="F572" s="16" t="str">
        <f t="shared" si="16"/>
        <v>cis</v>
      </c>
      <c r="G572" s="1" t="s">
        <v>18241</v>
      </c>
      <c r="H572" s="1" t="s">
        <v>7074</v>
      </c>
      <c r="I572" s="16">
        <v>80.394485000000003</v>
      </c>
      <c r="J572" s="1" t="s">
        <v>7074</v>
      </c>
      <c r="K572" s="16">
        <v>80.391613000000007</v>
      </c>
      <c r="L572" s="16" t="str">
        <f t="shared" si="17"/>
        <v>cis</v>
      </c>
      <c r="M572" s="16">
        <v>0.54555900000000002</v>
      </c>
      <c r="N572" s="1" t="s">
        <v>7271</v>
      </c>
      <c r="O572" s="1"/>
      <c r="P572" s="1"/>
      <c r="Q572" s="1"/>
    </row>
    <row r="573" spans="1:17" x14ac:dyDescent="0.2">
      <c r="A573" s="1" t="s">
        <v>7270</v>
      </c>
      <c r="B573" s="1" t="s">
        <v>7074</v>
      </c>
      <c r="C573" s="16">
        <v>79.848926000000105</v>
      </c>
      <c r="D573" s="1" t="s">
        <v>7074</v>
      </c>
      <c r="E573" s="16">
        <v>79.297305000000094</v>
      </c>
      <c r="F573" s="16" t="str">
        <f t="shared" si="16"/>
        <v>cis</v>
      </c>
      <c r="G573" s="1" t="s">
        <v>18277</v>
      </c>
      <c r="H573" s="1" t="s">
        <v>7074</v>
      </c>
      <c r="I573" s="16">
        <v>77.608103</v>
      </c>
      <c r="J573" s="1" t="s">
        <v>21</v>
      </c>
      <c r="K573" s="16">
        <v>159.34035800000001</v>
      </c>
      <c r="L573" s="16" t="str">
        <f t="shared" si="17"/>
        <v>trans</v>
      </c>
      <c r="M573" s="16">
        <v>2.2408229999999998</v>
      </c>
      <c r="N573" s="1" t="s">
        <v>7271</v>
      </c>
      <c r="O573" s="1"/>
      <c r="P573" s="1"/>
      <c r="Q573" s="1"/>
    </row>
    <row r="574" spans="1:17" x14ac:dyDescent="0.2">
      <c r="A574" s="1" t="s">
        <v>15555</v>
      </c>
      <c r="B574" s="1" t="s">
        <v>5770</v>
      </c>
      <c r="C574" s="16">
        <v>55.885119000000003</v>
      </c>
      <c r="D574" s="1" t="s">
        <v>2386</v>
      </c>
      <c r="E574" s="16">
        <v>141.21589299999999</v>
      </c>
      <c r="F574" s="16" t="str">
        <f t="shared" si="16"/>
        <v>trans</v>
      </c>
      <c r="G574" s="1" t="s">
        <v>18257</v>
      </c>
      <c r="H574" s="1" t="s">
        <v>5770</v>
      </c>
      <c r="I574" s="16">
        <v>62.920941000000298</v>
      </c>
      <c r="J574" s="1" t="s">
        <v>5770</v>
      </c>
      <c r="K574" s="16">
        <v>61.3978350000002</v>
      </c>
      <c r="L574" s="16" t="str">
        <f t="shared" si="17"/>
        <v>cis</v>
      </c>
      <c r="M574" s="16">
        <v>7.0358219999999996</v>
      </c>
      <c r="N574" s="1" t="s">
        <v>15556</v>
      </c>
      <c r="O574" s="1"/>
      <c r="P574" s="1"/>
      <c r="Q574" s="1"/>
    </row>
    <row r="575" spans="1:17" x14ac:dyDescent="0.2">
      <c r="A575" s="1" t="s">
        <v>12620</v>
      </c>
      <c r="B575" s="1" t="s">
        <v>12033</v>
      </c>
      <c r="C575" s="16">
        <v>13.687416000000001</v>
      </c>
      <c r="D575" s="1" t="s">
        <v>12033</v>
      </c>
      <c r="E575" s="16">
        <v>11.585525000000001</v>
      </c>
      <c r="F575" s="16" t="str">
        <f t="shared" si="16"/>
        <v>cis</v>
      </c>
      <c r="G575" s="1" t="s">
        <v>18262</v>
      </c>
      <c r="H575" s="1" t="s">
        <v>12033</v>
      </c>
      <c r="I575" s="16">
        <v>10.277888000000001</v>
      </c>
      <c r="J575" s="1" t="s">
        <v>12033</v>
      </c>
      <c r="K575" s="16">
        <v>10.509296000000001</v>
      </c>
      <c r="L575" s="16" t="str">
        <f t="shared" si="17"/>
        <v>cis</v>
      </c>
      <c r="M575" s="16">
        <v>3.4095279999999999</v>
      </c>
      <c r="N575" s="1" t="s">
        <v>12621</v>
      </c>
      <c r="O575" s="1"/>
      <c r="P575" s="1"/>
      <c r="Q575" s="1"/>
    </row>
    <row r="576" spans="1:17" x14ac:dyDescent="0.2">
      <c r="A576" s="1" t="s">
        <v>11166</v>
      </c>
      <c r="B576" s="1" t="s">
        <v>5770</v>
      </c>
      <c r="C576" s="16">
        <v>61.010360000000198</v>
      </c>
      <c r="D576" s="1" t="s">
        <v>5770</v>
      </c>
      <c r="E576" s="16">
        <v>60.560786</v>
      </c>
      <c r="F576" s="16" t="str">
        <f t="shared" si="16"/>
        <v>cis</v>
      </c>
      <c r="G576" s="1" t="s">
        <v>18257</v>
      </c>
      <c r="H576" s="1" t="s">
        <v>5770</v>
      </c>
      <c r="I576" s="16">
        <v>62.920941000000298</v>
      </c>
      <c r="J576" s="1" t="s">
        <v>5770</v>
      </c>
      <c r="K576" s="16">
        <v>61.3978350000002</v>
      </c>
      <c r="L576" s="16" t="str">
        <f t="shared" si="17"/>
        <v>cis</v>
      </c>
      <c r="M576" s="16">
        <v>1.9105810000000001</v>
      </c>
      <c r="N576" s="1" t="s">
        <v>11167</v>
      </c>
      <c r="O576" s="1"/>
      <c r="P576" s="1"/>
      <c r="Q576" s="1"/>
    </row>
    <row r="577" spans="1:17" x14ac:dyDescent="0.2">
      <c r="A577" s="1" t="s">
        <v>16600</v>
      </c>
      <c r="B577" s="1" t="s">
        <v>2386</v>
      </c>
      <c r="C577" s="16">
        <v>139.24230900000001</v>
      </c>
      <c r="D577" s="1" t="s">
        <v>7074</v>
      </c>
      <c r="E577" s="16">
        <v>83.632298000000006</v>
      </c>
      <c r="F577" s="16" t="str">
        <f t="shared" si="16"/>
        <v>trans</v>
      </c>
      <c r="G577" s="1" t="s">
        <v>18245</v>
      </c>
      <c r="H577" s="1" t="s">
        <v>2386</v>
      </c>
      <c r="I577" s="16">
        <v>139.192116</v>
      </c>
      <c r="J577" s="1" t="s">
        <v>2386</v>
      </c>
      <c r="K577" s="16">
        <v>141.221384</v>
      </c>
      <c r="L577" s="16" t="str">
        <f t="shared" si="17"/>
        <v>cis</v>
      </c>
      <c r="M577" s="16">
        <v>5.0193000000000002E-2</v>
      </c>
      <c r="N577" s="1" t="s">
        <v>16601</v>
      </c>
      <c r="O577" s="1"/>
      <c r="P577" s="1"/>
      <c r="Q577" s="1"/>
    </row>
    <row r="578" spans="1:17" x14ac:dyDescent="0.2">
      <c r="A578" s="1" t="s">
        <v>16600</v>
      </c>
      <c r="B578" s="1" t="s">
        <v>2386</v>
      </c>
      <c r="C578" s="16">
        <v>139.24230900000001</v>
      </c>
      <c r="D578" s="1" t="s">
        <v>7074</v>
      </c>
      <c r="E578" s="16">
        <v>83.632298000000006</v>
      </c>
      <c r="F578" s="16" t="str">
        <f t="shared" si="16"/>
        <v>trans</v>
      </c>
      <c r="G578" s="1" t="s">
        <v>18268</v>
      </c>
      <c r="H578" s="1" t="s">
        <v>2386</v>
      </c>
      <c r="I578" s="16">
        <v>138.72848200000001</v>
      </c>
      <c r="J578" s="1" t="s">
        <v>66</v>
      </c>
      <c r="K578" s="16">
        <v>101.34694500000001</v>
      </c>
      <c r="L578" s="16" t="str">
        <f t="shared" si="17"/>
        <v>trans</v>
      </c>
      <c r="M578" s="16">
        <v>0.51382700000000003</v>
      </c>
      <c r="N578" s="1" t="s">
        <v>16601</v>
      </c>
      <c r="O578" s="1"/>
      <c r="P578" s="1"/>
      <c r="Q578" s="1"/>
    </row>
    <row r="579" spans="1:17" x14ac:dyDescent="0.2">
      <c r="A579" s="1" t="s">
        <v>5728</v>
      </c>
      <c r="B579" s="1" t="s">
        <v>56</v>
      </c>
      <c r="C579" s="16">
        <v>127.847522</v>
      </c>
      <c r="D579" s="1" t="s">
        <v>56</v>
      </c>
      <c r="E579" s="16">
        <v>128.13026400000001</v>
      </c>
      <c r="F579" s="16" t="str">
        <f t="shared" si="16"/>
        <v>cis</v>
      </c>
      <c r="G579" s="1" t="s">
        <v>18266</v>
      </c>
      <c r="H579" s="1" t="s">
        <v>56</v>
      </c>
      <c r="I579" s="16">
        <v>128.88835800000001</v>
      </c>
      <c r="J579" s="1" t="s">
        <v>56</v>
      </c>
      <c r="K579" s="16">
        <v>128.085286</v>
      </c>
      <c r="L579" s="16" t="str">
        <f t="shared" si="17"/>
        <v>cis</v>
      </c>
      <c r="M579" s="16">
        <v>1.0408360000000001</v>
      </c>
      <c r="N579" s="1" t="s">
        <v>5729</v>
      </c>
      <c r="O579" s="1"/>
      <c r="P579" s="1"/>
      <c r="Q579" s="1"/>
    </row>
    <row r="580" spans="1:17" x14ac:dyDescent="0.2">
      <c r="A580" s="1" t="s">
        <v>10429</v>
      </c>
      <c r="B580" s="1" t="s">
        <v>5781</v>
      </c>
      <c r="C580" s="16">
        <v>4.7328240000001598</v>
      </c>
      <c r="D580" s="1" t="s">
        <v>10150</v>
      </c>
      <c r="E580" s="16">
        <v>43.802068999999797</v>
      </c>
      <c r="F580" s="16" t="str">
        <f t="shared" ref="F580:F643" si="18">IF(B580=D580,"cis","trans")</f>
        <v>trans</v>
      </c>
      <c r="G580" s="1" t="s">
        <v>18290</v>
      </c>
      <c r="H580" s="1" t="s">
        <v>5781</v>
      </c>
      <c r="I580" s="16">
        <v>3.1517389999999099</v>
      </c>
      <c r="J580" s="1" t="s">
        <v>9649</v>
      </c>
      <c r="K580" s="16">
        <v>77.646272999999795</v>
      </c>
      <c r="L580" s="16" t="str">
        <f t="shared" ref="L580:L643" si="19">IF(H580=J580,"cis","trans")</f>
        <v>trans</v>
      </c>
      <c r="M580" s="16">
        <v>1.5810850000000001</v>
      </c>
      <c r="N580" s="1" t="s">
        <v>10430</v>
      </c>
      <c r="O580" s="1"/>
      <c r="P580" s="1"/>
      <c r="Q580" s="1"/>
    </row>
    <row r="581" spans="1:17" x14ac:dyDescent="0.2">
      <c r="A581" s="1" t="s">
        <v>8617</v>
      </c>
      <c r="B581" s="1" t="s">
        <v>5759</v>
      </c>
      <c r="C581" s="16">
        <v>59.201573999999901</v>
      </c>
      <c r="D581" s="1" t="s">
        <v>5759</v>
      </c>
      <c r="E581" s="16">
        <v>59.201348999999901</v>
      </c>
      <c r="F581" s="16" t="str">
        <f t="shared" si="18"/>
        <v>cis</v>
      </c>
      <c r="G581" s="1" t="s">
        <v>18290</v>
      </c>
      <c r="H581" s="1" t="s">
        <v>5759</v>
      </c>
      <c r="I581" s="16">
        <v>64.261886000000004</v>
      </c>
      <c r="J581" s="1" t="s">
        <v>9649</v>
      </c>
      <c r="K581" s="16">
        <v>77.646272999999795</v>
      </c>
      <c r="L581" s="16" t="str">
        <f t="shared" si="19"/>
        <v>trans</v>
      </c>
      <c r="M581" s="16">
        <v>5.0603119999999997</v>
      </c>
      <c r="N581" s="1" t="s">
        <v>8618</v>
      </c>
      <c r="O581" s="1"/>
      <c r="P581" s="1"/>
      <c r="Q581" s="1"/>
    </row>
    <row r="582" spans="1:17" x14ac:dyDescent="0.2">
      <c r="A582" s="1" t="s">
        <v>2122</v>
      </c>
      <c r="B582" s="1" t="s">
        <v>56</v>
      </c>
      <c r="C582" s="16">
        <v>127.644256</v>
      </c>
      <c r="D582" s="1" t="s">
        <v>56</v>
      </c>
      <c r="E582" s="16">
        <v>127.81402</v>
      </c>
      <c r="F582" s="16" t="str">
        <f t="shared" si="18"/>
        <v>cis</v>
      </c>
      <c r="G582" s="1" t="s">
        <v>18266</v>
      </c>
      <c r="H582" s="1" t="s">
        <v>56</v>
      </c>
      <c r="I582" s="16">
        <v>128.88835800000001</v>
      </c>
      <c r="J582" s="1" t="s">
        <v>56</v>
      </c>
      <c r="K582" s="16">
        <v>128.085286</v>
      </c>
      <c r="L582" s="16" t="str">
        <f t="shared" si="19"/>
        <v>cis</v>
      </c>
      <c r="M582" s="16">
        <v>1.244102</v>
      </c>
      <c r="N582" s="1" t="s">
        <v>2123</v>
      </c>
      <c r="O582" s="1"/>
      <c r="P582" s="1"/>
      <c r="Q582" s="1"/>
    </row>
    <row r="583" spans="1:17" x14ac:dyDescent="0.2">
      <c r="A583" s="1" t="s">
        <v>2214</v>
      </c>
      <c r="B583" s="1" t="s">
        <v>56</v>
      </c>
      <c r="C583" s="16">
        <v>127.90072499999999</v>
      </c>
      <c r="D583" s="1" t="s">
        <v>56</v>
      </c>
      <c r="E583" s="16">
        <v>127.866557</v>
      </c>
      <c r="F583" s="16" t="str">
        <f t="shared" si="18"/>
        <v>cis</v>
      </c>
      <c r="G583" s="1" t="s">
        <v>18266</v>
      </c>
      <c r="H583" s="1" t="s">
        <v>56</v>
      </c>
      <c r="I583" s="16">
        <v>128.88835800000001</v>
      </c>
      <c r="J583" s="1" t="s">
        <v>56</v>
      </c>
      <c r="K583" s="16">
        <v>128.085286</v>
      </c>
      <c r="L583" s="16" t="str">
        <f t="shared" si="19"/>
        <v>cis</v>
      </c>
      <c r="M583" s="16">
        <v>0.98763299999999998</v>
      </c>
      <c r="N583" s="1" t="s">
        <v>2215</v>
      </c>
      <c r="O583" s="1"/>
      <c r="P583" s="1"/>
      <c r="Q583" s="1"/>
    </row>
    <row r="584" spans="1:17" x14ac:dyDescent="0.2">
      <c r="A584" s="1" t="s">
        <v>2211</v>
      </c>
      <c r="B584" s="1" t="s">
        <v>56</v>
      </c>
      <c r="C584" s="16">
        <v>127.631669</v>
      </c>
      <c r="D584" s="1" t="s">
        <v>56</v>
      </c>
      <c r="E584" s="16">
        <v>127.84316</v>
      </c>
      <c r="F584" s="16" t="str">
        <f t="shared" si="18"/>
        <v>cis</v>
      </c>
      <c r="G584" s="1" t="s">
        <v>18266</v>
      </c>
      <c r="H584" s="1" t="s">
        <v>56</v>
      </c>
      <c r="I584" s="16">
        <v>128.88835800000001</v>
      </c>
      <c r="J584" s="1" t="s">
        <v>56</v>
      </c>
      <c r="K584" s="16">
        <v>128.085286</v>
      </c>
      <c r="L584" s="16" t="str">
        <f t="shared" si="19"/>
        <v>cis</v>
      </c>
      <c r="M584" s="16">
        <v>1.2566889999999999</v>
      </c>
      <c r="N584" s="1" t="s">
        <v>2212</v>
      </c>
      <c r="O584" s="1"/>
      <c r="P584" s="1"/>
      <c r="Q584" s="1"/>
    </row>
    <row r="585" spans="1:17" x14ac:dyDescent="0.2">
      <c r="A585" s="1" t="s">
        <v>5750</v>
      </c>
      <c r="B585" s="1" t="s">
        <v>56</v>
      </c>
      <c r="C585" s="16">
        <v>128.163646</v>
      </c>
      <c r="D585" s="1" t="s">
        <v>56</v>
      </c>
      <c r="E585" s="16">
        <v>128.91361599999999</v>
      </c>
      <c r="F585" s="16" t="str">
        <f t="shared" si="18"/>
        <v>cis</v>
      </c>
      <c r="G585" s="1" t="s">
        <v>18266</v>
      </c>
      <c r="H585" s="1" t="s">
        <v>56</v>
      </c>
      <c r="I585" s="16">
        <v>128.88835800000001</v>
      </c>
      <c r="J585" s="1" t="s">
        <v>56</v>
      </c>
      <c r="K585" s="16">
        <v>128.085286</v>
      </c>
      <c r="L585" s="16" t="str">
        <f t="shared" si="19"/>
        <v>cis</v>
      </c>
      <c r="M585" s="16">
        <v>0.72471200000000002</v>
      </c>
      <c r="N585" s="1" t="s">
        <v>5751</v>
      </c>
      <c r="O585" s="1"/>
      <c r="P585" s="1"/>
      <c r="Q585" s="1"/>
    </row>
    <row r="586" spans="1:17" x14ac:dyDescent="0.2">
      <c r="A586" s="1" t="s">
        <v>5724</v>
      </c>
      <c r="B586" s="1" t="s">
        <v>56</v>
      </c>
      <c r="C586" s="16">
        <v>127.83503899999999</v>
      </c>
      <c r="D586" s="1" t="s">
        <v>56</v>
      </c>
      <c r="E586" s="16">
        <v>127.88427900000001</v>
      </c>
      <c r="F586" s="16" t="str">
        <f t="shared" si="18"/>
        <v>cis</v>
      </c>
      <c r="G586" s="1" t="s">
        <v>18266</v>
      </c>
      <c r="H586" s="1" t="s">
        <v>56</v>
      </c>
      <c r="I586" s="16">
        <v>128.88835800000001</v>
      </c>
      <c r="J586" s="1" t="s">
        <v>56</v>
      </c>
      <c r="K586" s="16">
        <v>128.085286</v>
      </c>
      <c r="L586" s="16" t="str">
        <f t="shared" si="19"/>
        <v>cis</v>
      </c>
      <c r="M586" s="16">
        <v>1.0533189999999999</v>
      </c>
      <c r="N586" s="1" t="s">
        <v>5725</v>
      </c>
      <c r="O586" s="1"/>
      <c r="P586" s="1"/>
      <c r="Q586" s="1"/>
    </row>
    <row r="587" spans="1:17" x14ac:dyDescent="0.2">
      <c r="A587" s="1" t="s">
        <v>2120</v>
      </c>
      <c r="B587" s="1" t="s">
        <v>56</v>
      </c>
      <c r="C587" s="16">
        <v>127.808093</v>
      </c>
      <c r="D587" s="1" t="s">
        <v>56</v>
      </c>
      <c r="E587" s="16">
        <v>127.782273</v>
      </c>
      <c r="F587" s="16" t="str">
        <f t="shared" si="18"/>
        <v>cis</v>
      </c>
      <c r="G587" s="1" t="s">
        <v>18266</v>
      </c>
      <c r="H587" s="1" t="s">
        <v>56</v>
      </c>
      <c r="I587" s="16">
        <v>128.88835800000001</v>
      </c>
      <c r="J587" s="1" t="s">
        <v>56</v>
      </c>
      <c r="K587" s="16">
        <v>128.085286</v>
      </c>
      <c r="L587" s="16" t="str">
        <f t="shared" si="19"/>
        <v>cis</v>
      </c>
      <c r="M587" s="16">
        <v>1.080265</v>
      </c>
      <c r="N587" s="1" t="s">
        <v>2121</v>
      </c>
      <c r="O587" s="1"/>
      <c r="P587" s="1"/>
      <c r="Q587" s="1"/>
    </row>
    <row r="588" spans="1:17" x14ac:dyDescent="0.2">
      <c r="A588" s="1" t="s">
        <v>11461</v>
      </c>
      <c r="B588" s="1" t="s">
        <v>5781</v>
      </c>
      <c r="C588" s="16">
        <v>6.1540469999999896</v>
      </c>
      <c r="D588" s="1" t="s">
        <v>5781</v>
      </c>
      <c r="E588" s="16">
        <v>5.6375560000001297</v>
      </c>
      <c r="F588" s="16" t="str">
        <f t="shared" si="18"/>
        <v>cis</v>
      </c>
      <c r="G588" s="1" t="s">
        <v>18290</v>
      </c>
      <c r="H588" s="1" t="s">
        <v>5781</v>
      </c>
      <c r="I588" s="16">
        <v>3.1517389999999099</v>
      </c>
      <c r="J588" s="1" t="s">
        <v>9649</v>
      </c>
      <c r="K588" s="16">
        <v>77.646272999999795</v>
      </c>
      <c r="L588" s="16" t="str">
        <f t="shared" si="19"/>
        <v>trans</v>
      </c>
      <c r="M588" s="16">
        <v>3.0023080000000002</v>
      </c>
      <c r="N588" s="1" t="s">
        <v>11462</v>
      </c>
      <c r="O588" s="1"/>
      <c r="P588" s="1"/>
      <c r="Q588" s="1"/>
    </row>
    <row r="589" spans="1:17" x14ac:dyDescent="0.2">
      <c r="A589" s="1" t="s">
        <v>11765</v>
      </c>
      <c r="B589" s="1" t="s">
        <v>5781</v>
      </c>
      <c r="C589" s="16">
        <v>3.4905640000001799</v>
      </c>
      <c r="D589" s="1" t="s">
        <v>5781</v>
      </c>
      <c r="E589" s="16">
        <v>4.4258700000000299</v>
      </c>
      <c r="F589" s="16" t="str">
        <f t="shared" si="18"/>
        <v>cis</v>
      </c>
      <c r="G589" s="1" t="s">
        <v>18290</v>
      </c>
      <c r="H589" s="1" t="s">
        <v>5781</v>
      </c>
      <c r="I589" s="16">
        <v>3.1517389999999099</v>
      </c>
      <c r="J589" s="1" t="s">
        <v>9649</v>
      </c>
      <c r="K589" s="16">
        <v>77.646272999999795</v>
      </c>
      <c r="L589" s="16" t="str">
        <f t="shared" si="19"/>
        <v>trans</v>
      </c>
      <c r="M589" s="16">
        <v>0.33882499999999999</v>
      </c>
      <c r="N589" s="1" t="s">
        <v>11766</v>
      </c>
      <c r="O589" s="1"/>
      <c r="P589" s="1"/>
      <c r="Q589" s="1"/>
    </row>
    <row r="590" spans="1:17" x14ac:dyDescent="0.2">
      <c r="A590" s="1" t="s">
        <v>2929</v>
      </c>
      <c r="B590" s="1" t="s">
        <v>2386</v>
      </c>
      <c r="C590" s="16">
        <v>142.38414299999999</v>
      </c>
      <c r="D590" s="1" t="s">
        <v>2386</v>
      </c>
      <c r="E590" s="16">
        <v>140.85708600000001</v>
      </c>
      <c r="F590" s="16" t="str">
        <f t="shared" si="18"/>
        <v>cis</v>
      </c>
      <c r="G590" s="1" t="s">
        <v>18245</v>
      </c>
      <c r="H590" s="1" t="s">
        <v>2386</v>
      </c>
      <c r="I590" s="16">
        <v>139.192116</v>
      </c>
      <c r="J590" s="1" t="s">
        <v>2386</v>
      </c>
      <c r="K590" s="16">
        <v>141.221384</v>
      </c>
      <c r="L590" s="16" t="str">
        <f t="shared" si="19"/>
        <v>cis</v>
      </c>
      <c r="M590" s="16">
        <v>3.1920269999999999</v>
      </c>
      <c r="N590" s="1" t="s">
        <v>2930</v>
      </c>
      <c r="O590" s="1"/>
      <c r="P590" s="1"/>
      <c r="Q590" s="1"/>
    </row>
    <row r="591" spans="1:17" x14ac:dyDescent="0.2">
      <c r="A591" s="1" t="s">
        <v>2525</v>
      </c>
      <c r="B591" s="1" t="s">
        <v>2386</v>
      </c>
      <c r="C591" s="16">
        <v>28.804820999999901</v>
      </c>
      <c r="D591" s="1" t="s">
        <v>2386</v>
      </c>
      <c r="E591" s="16">
        <v>28.790359000000102</v>
      </c>
      <c r="F591" s="16" t="str">
        <f t="shared" si="18"/>
        <v>cis</v>
      </c>
      <c r="G591" s="1" t="s">
        <v>18243</v>
      </c>
      <c r="H591" s="1" t="s">
        <v>2386</v>
      </c>
      <c r="I591" s="16">
        <v>29.739867</v>
      </c>
      <c r="J591" s="1" t="s">
        <v>2386</v>
      </c>
      <c r="K591" s="16">
        <v>29.773294000000099</v>
      </c>
      <c r="L591" s="16" t="str">
        <f t="shared" si="19"/>
        <v>cis</v>
      </c>
      <c r="M591" s="16">
        <v>0.93504600000000004</v>
      </c>
      <c r="N591" s="1" t="s">
        <v>2526</v>
      </c>
      <c r="O591" s="1"/>
      <c r="P591" s="1"/>
      <c r="Q591" s="1"/>
    </row>
    <row r="592" spans="1:17" x14ac:dyDescent="0.2">
      <c r="A592" s="1" t="s">
        <v>8623</v>
      </c>
      <c r="B592" s="1" t="s">
        <v>5759</v>
      </c>
      <c r="C592" s="16">
        <v>62.627023000000001</v>
      </c>
      <c r="D592" s="1" t="s">
        <v>5759</v>
      </c>
      <c r="E592" s="16">
        <v>62.292589999999997</v>
      </c>
      <c r="F592" s="16" t="str">
        <f t="shared" si="18"/>
        <v>cis</v>
      </c>
      <c r="G592" s="1" t="s">
        <v>18290</v>
      </c>
      <c r="H592" s="1" t="s">
        <v>5759</v>
      </c>
      <c r="I592" s="16">
        <v>64.261886000000004</v>
      </c>
      <c r="J592" s="1" t="s">
        <v>9649</v>
      </c>
      <c r="K592" s="16">
        <v>77.646272999999795</v>
      </c>
      <c r="L592" s="16" t="str">
        <f t="shared" si="19"/>
        <v>trans</v>
      </c>
      <c r="M592" s="16">
        <v>1.634863</v>
      </c>
      <c r="N592" s="1" t="s">
        <v>8624</v>
      </c>
      <c r="O592" s="1"/>
      <c r="P592" s="1"/>
      <c r="Q592" s="1"/>
    </row>
    <row r="593" spans="1:17" x14ac:dyDescent="0.2">
      <c r="A593" s="1" t="s">
        <v>11458</v>
      </c>
      <c r="B593" s="1" t="s">
        <v>5781</v>
      </c>
      <c r="C593" s="16">
        <v>6.1540469999999896</v>
      </c>
      <c r="D593" s="1" t="s">
        <v>5781</v>
      </c>
      <c r="E593" s="16">
        <v>5.6018770000000604</v>
      </c>
      <c r="F593" s="16" t="str">
        <f t="shared" si="18"/>
        <v>cis</v>
      </c>
      <c r="G593" s="1" t="s">
        <v>18290</v>
      </c>
      <c r="H593" s="1" t="s">
        <v>5781</v>
      </c>
      <c r="I593" s="16">
        <v>3.1517389999999099</v>
      </c>
      <c r="J593" s="1" t="s">
        <v>9649</v>
      </c>
      <c r="K593" s="16">
        <v>77.646272999999795</v>
      </c>
      <c r="L593" s="16" t="str">
        <f t="shared" si="19"/>
        <v>trans</v>
      </c>
      <c r="M593" s="16">
        <v>3.0023080000000002</v>
      </c>
      <c r="N593" s="1" t="s">
        <v>11459</v>
      </c>
      <c r="O593" s="1"/>
      <c r="P593" s="1"/>
      <c r="Q593" s="1"/>
    </row>
    <row r="594" spans="1:17" x14ac:dyDescent="0.2">
      <c r="A594" s="1" t="s">
        <v>7299</v>
      </c>
      <c r="B594" s="1" t="s">
        <v>7074</v>
      </c>
      <c r="C594" s="16">
        <v>84.432948999999994</v>
      </c>
      <c r="D594" s="1" t="s">
        <v>7074</v>
      </c>
      <c r="E594" s="16">
        <v>84.417297000000005</v>
      </c>
      <c r="F594" s="16" t="str">
        <f t="shared" si="18"/>
        <v>cis</v>
      </c>
      <c r="G594" s="1" t="s">
        <v>18277</v>
      </c>
      <c r="H594" s="1" t="s">
        <v>7074</v>
      </c>
      <c r="I594" s="16">
        <v>77.608103</v>
      </c>
      <c r="J594" s="1" t="s">
        <v>21</v>
      </c>
      <c r="K594" s="16">
        <v>159.34035800000001</v>
      </c>
      <c r="L594" s="16" t="str">
        <f t="shared" si="19"/>
        <v>trans</v>
      </c>
      <c r="M594" s="16">
        <v>6.824846</v>
      </c>
      <c r="N594" s="1" t="s">
        <v>7300</v>
      </c>
      <c r="O594" s="1"/>
      <c r="P594" s="1"/>
      <c r="Q594" s="1"/>
    </row>
    <row r="595" spans="1:17" x14ac:dyDescent="0.2">
      <c r="A595" s="1" t="s">
        <v>5883</v>
      </c>
      <c r="B595" s="1" t="s">
        <v>401</v>
      </c>
      <c r="C595" s="16">
        <v>138.47609499999999</v>
      </c>
      <c r="D595" s="1" t="s">
        <v>5777</v>
      </c>
      <c r="E595" s="16">
        <v>44.519060000000103</v>
      </c>
      <c r="F595" s="16" t="str">
        <f t="shared" si="18"/>
        <v>trans</v>
      </c>
      <c r="G595" s="1" t="s">
        <v>18251</v>
      </c>
      <c r="H595" s="1" t="s">
        <v>401</v>
      </c>
      <c r="I595" s="16">
        <v>139.03229200000001</v>
      </c>
      <c r="J595" s="1" t="s">
        <v>401</v>
      </c>
      <c r="K595" s="16">
        <v>139.36965000000001</v>
      </c>
      <c r="L595" s="16" t="str">
        <f t="shared" si="19"/>
        <v>cis</v>
      </c>
      <c r="M595" s="16">
        <v>0.55619700000000005</v>
      </c>
      <c r="N595" s="1" t="s">
        <v>5884</v>
      </c>
      <c r="O595" s="1"/>
      <c r="P595" s="1"/>
      <c r="Q595" s="1"/>
    </row>
    <row r="596" spans="1:17" x14ac:dyDescent="0.2">
      <c r="A596" s="1" t="s">
        <v>5883</v>
      </c>
      <c r="B596" s="1" t="s">
        <v>401</v>
      </c>
      <c r="C596" s="16">
        <v>138.47609499999999</v>
      </c>
      <c r="D596" s="1" t="s">
        <v>5777</v>
      </c>
      <c r="E596" s="16">
        <v>44.519060000000103</v>
      </c>
      <c r="F596" s="16" t="str">
        <f t="shared" si="18"/>
        <v>trans</v>
      </c>
      <c r="G596" s="1" t="s">
        <v>18253</v>
      </c>
      <c r="H596" s="1" t="s">
        <v>401</v>
      </c>
      <c r="I596" s="16">
        <v>139.041642</v>
      </c>
      <c r="J596" s="1" t="s">
        <v>401</v>
      </c>
      <c r="K596" s="16">
        <v>139.36965000000001</v>
      </c>
      <c r="L596" s="16" t="str">
        <f t="shared" si="19"/>
        <v>cis</v>
      </c>
      <c r="M596" s="16">
        <v>0.56554700000000002</v>
      </c>
      <c r="N596" s="1" t="s">
        <v>5884</v>
      </c>
      <c r="O596" s="1"/>
      <c r="P596" s="1"/>
      <c r="Q596" s="1"/>
    </row>
    <row r="597" spans="1:17" x14ac:dyDescent="0.2">
      <c r="A597" s="1" t="s">
        <v>5883</v>
      </c>
      <c r="B597" s="1" t="s">
        <v>401</v>
      </c>
      <c r="C597" s="16">
        <v>138.47609499999999</v>
      </c>
      <c r="D597" s="1" t="s">
        <v>5777</v>
      </c>
      <c r="E597" s="16">
        <v>44.519060000000103</v>
      </c>
      <c r="F597" s="16" t="str">
        <f t="shared" si="18"/>
        <v>trans</v>
      </c>
      <c r="G597" s="1" t="s">
        <v>18285</v>
      </c>
      <c r="H597" s="1" t="s">
        <v>401</v>
      </c>
      <c r="I597" s="16">
        <v>141.19400300000001</v>
      </c>
      <c r="J597" s="1" t="s">
        <v>5759</v>
      </c>
      <c r="K597" s="16">
        <v>70.443510000000103</v>
      </c>
      <c r="L597" s="16" t="str">
        <f t="shared" si="19"/>
        <v>trans</v>
      </c>
      <c r="M597" s="16">
        <v>2.717908</v>
      </c>
      <c r="N597" s="1" t="s">
        <v>5884</v>
      </c>
      <c r="O597" s="1"/>
      <c r="P597" s="1"/>
      <c r="Q597" s="1"/>
    </row>
    <row r="598" spans="1:17" x14ac:dyDescent="0.2">
      <c r="A598" s="1" t="s">
        <v>6617</v>
      </c>
      <c r="B598" s="1" t="s">
        <v>5777</v>
      </c>
      <c r="C598" s="16">
        <v>59.076137000000003</v>
      </c>
      <c r="D598" s="1" t="s">
        <v>5777</v>
      </c>
      <c r="E598" s="16">
        <v>58.9323440000001</v>
      </c>
      <c r="F598" s="16" t="str">
        <f t="shared" si="18"/>
        <v>cis</v>
      </c>
      <c r="G598" s="1" t="s">
        <v>18276</v>
      </c>
      <c r="H598" s="1" t="s">
        <v>5777</v>
      </c>
      <c r="I598" s="16">
        <v>57.308743</v>
      </c>
      <c r="J598" s="1" t="s">
        <v>5785</v>
      </c>
      <c r="K598" s="16">
        <v>69.009771999999998</v>
      </c>
      <c r="L598" s="16" t="str">
        <f t="shared" si="19"/>
        <v>trans</v>
      </c>
      <c r="M598" s="16">
        <v>1.7673939999999999</v>
      </c>
      <c r="N598" s="1" t="s">
        <v>6618</v>
      </c>
      <c r="O598" s="1"/>
      <c r="P598" s="1"/>
      <c r="Q598" s="1"/>
    </row>
    <row r="599" spans="1:17" x14ac:dyDescent="0.2">
      <c r="A599" s="1" t="s">
        <v>6617</v>
      </c>
      <c r="B599" s="1" t="s">
        <v>5777</v>
      </c>
      <c r="C599" s="16">
        <v>59.076137000000003</v>
      </c>
      <c r="D599" s="1" t="s">
        <v>5777</v>
      </c>
      <c r="E599" s="16">
        <v>58.9323440000001</v>
      </c>
      <c r="F599" s="16" t="str">
        <f t="shared" si="18"/>
        <v>cis</v>
      </c>
      <c r="G599" s="1" t="s">
        <v>18281</v>
      </c>
      <c r="H599" s="1" t="s">
        <v>5777</v>
      </c>
      <c r="I599" s="16">
        <v>57.308743</v>
      </c>
      <c r="J599" s="1" t="s">
        <v>401</v>
      </c>
      <c r="K599" s="16">
        <v>138.16532100000001</v>
      </c>
      <c r="L599" s="16" t="str">
        <f t="shared" si="19"/>
        <v>trans</v>
      </c>
      <c r="M599" s="16">
        <v>1.7673939999999999</v>
      </c>
      <c r="N599" s="1" t="s">
        <v>6618</v>
      </c>
      <c r="O599" s="1"/>
      <c r="P599" s="1"/>
      <c r="Q599" s="1"/>
    </row>
    <row r="600" spans="1:17" x14ac:dyDescent="0.2">
      <c r="A600" s="1" t="s">
        <v>3212</v>
      </c>
      <c r="B600" s="1" t="s">
        <v>2386</v>
      </c>
      <c r="C600" s="16">
        <v>45.224015000000001</v>
      </c>
      <c r="D600" s="1" t="s">
        <v>2386</v>
      </c>
      <c r="E600" s="16">
        <v>45.125793999999999</v>
      </c>
      <c r="F600" s="16" t="str">
        <f t="shared" si="18"/>
        <v>cis</v>
      </c>
      <c r="G600" s="1" t="s">
        <v>18261</v>
      </c>
      <c r="H600" s="1" t="s">
        <v>2386</v>
      </c>
      <c r="I600" s="16">
        <v>45.026547999999998</v>
      </c>
      <c r="J600" s="1" t="s">
        <v>2386</v>
      </c>
      <c r="K600" s="16">
        <v>45.126917999999897</v>
      </c>
      <c r="L600" s="16" t="str">
        <f t="shared" si="19"/>
        <v>cis</v>
      </c>
      <c r="M600" s="16">
        <v>0.197467</v>
      </c>
      <c r="N600" s="1" t="s">
        <v>3213</v>
      </c>
      <c r="O600" s="1"/>
      <c r="P600" s="1"/>
      <c r="Q600" s="1"/>
    </row>
    <row r="601" spans="1:17" x14ac:dyDescent="0.2">
      <c r="A601" s="1" t="s">
        <v>9530</v>
      </c>
      <c r="B601" s="1" t="s">
        <v>5777</v>
      </c>
      <c r="C601" s="16">
        <v>16.6190409999999</v>
      </c>
      <c r="D601" s="1" t="s">
        <v>5766</v>
      </c>
      <c r="E601" s="16">
        <v>80.080288999999993</v>
      </c>
      <c r="F601" s="16" t="str">
        <f t="shared" si="18"/>
        <v>trans</v>
      </c>
      <c r="G601" s="1" t="s">
        <v>18274</v>
      </c>
      <c r="H601" s="1" t="s">
        <v>5777</v>
      </c>
      <c r="I601" s="16">
        <v>24.770860000000098</v>
      </c>
      <c r="J601" s="1" t="s">
        <v>21</v>
      </c>
      <c r="K601" s="16">
        <v>92.850378000000006</v>
      </c>
      <c r="L601" s="16" t="str">
        <f t="shared" si="19"/>
        <v>trans</v>
      </c>
      <c r="M601" s="16">
        <v>8.1518189999999997</v>
      </c>
      <c r="N601" s="1" t="s">
        <v>9531</v>
      </c>
      <c r="O601" s="1"/>
      <c r="P601" s="1"/>
      <c r="Q601" s="1"/>
    </row>
    <row r="602" spans="1:17" x14ac:dyDescent="0.2">
      <c r="A602" s="1" t="s">
        <v>9530</v>
      </c>
      <c r="B602" s="1" t="s">
        <v>5777</v>
      </c>
      <c r="C602" s="16">
        <v>16.6190409999999</v>
      </c>
      <c r="D602" s="1" t="s">
        <v>5766</v>
      </c>
      <c r="E602" s="16">
        <v>80.080288999999993</v>
      </c>
      <c r="F602" s="16" t="str">
        <f t="shared" si="18"/>
        <v>trans</v>
      </c>
      <c r="G602" s="1" t="s">
        <v>18245</v>
      </c>
      <c r="H602" s="1" t="s">
        <v>5777</v>
      </c>
      <c r="I602" s="16">
        <v>25.303087999999899</v>
      </c>
      <c r="J602" s="1" t="s">
        <v>2386</v>
      </c>
      <c r="K602" s="16">
        <v>141.221384</v>
      </c>
      <c r="L602" s="16" t="str">
        <f t="shared" si="19"/>
        <v>trans</v>
      </c>
      <c r="M602" s="16">
        <v>8.6840469999999996</v>
      </c>
      <c r="N602" s="1" t="s">
        <v>9531</v>
      </c>
      <c r="O602" s="1"/>
      <c r="P602" s="1"/>
      <c r="Q602" s="1"/>
    </row>
    <row r="603" spans="1:17" x14ac:dyDescent="0.2">
      <c r="A603" s="1" t="s">
        <v>9530</v>
      </c>
      <c r="B603" s="1" t="s">
        <v>5777</v>
      </c>
      <c r="C603" s="16">
        <v>16.6190409999999</v>
      </c>
      <c r="D603" s="1" t="s">
        <v>5766</v>
      </c>
      <c r="E603" s="16">
        <v>80.080288999999993</v>
      </c>
      <c r="F603" s="16" t="str">
        <f t="shared" si="18"/>
        <v>trans</v>
      </c>
      <c r="G603" s="1" t="s">
        <v>18270</v>
      </c>
      <c r="H603" s="1" t="s">
        <v>5777</v>
      </c>
      <c r="I603" s="16">
        <v>57.308743</v>
      </c>
      <c r="J603" s="1" t="s">
        <v>401</v>
      </c>
      <c r="K603" s="16">
        <v>138.16573700000001</v>
      </c>
      <c r="L603" s="16" t="str">
        <f t="shared" si="19"/>
        <v>trans</v>
      </c>
      <c r="M603" s="16">
        <v>40.689701999999997</v>
      </c>
      <c r="N603" s="1" t="s">
        <v>9531</v>
      </c>
      <c r="O603" s="1"/>
      <c r="P603" s="1"/>
      <c r="Q603" s="1"/>
    </row>
    <row r="604" spans="1:17" x14ac:dyDescent="0.2">
      <c r="A604" s="1" t="s">
        <v>9530</v>
      </c>
      <c r="B604" s="1" t="s">
        <v>5777</v>
      </c>
      <c r="C604" s="16">
        <v>16.6190409999999</v>
      </c>
      <c r="D604" s="1" t="s">
        <v>5766</v>
      </c>
      <c r="E604" s="16">
        <v>80.080288999999993</v>
      </c>
      <c r="F604" s="16" t="str">
        <f t="shared" si="18"/>
        <v>trans</v>
      </c>
      <c r="G604" s="1" t="s">
        <v>18276</v>
      </c>
      <c r="H604" s="1" t="s">
        <v>5777</v>
      </c>
      <c r="I604" s="16">
        <v>57.308743</v>
      </c>
      <c r="J604" s="1" t="s">
        <v>5785</v>
      </c>
      <c r="K604" s="16">
        <v>69.009771999999998</v>
      </c>
      <c r="L604" s="16" t="str">
        <f t="shared" si="19"/>
        <v>trans</v>
      </c>
      <c r="M604" s="16">
        <v>40.689701999999997</v>
      </c>
      <c r="N604" s="1" t="s">
        <v>9531</v>
      </c>
      <c r="O604" s="1"/>
      <c r="P604" s="1"/>
      <c r="Q604" s="1"/>
    </row>
    <row r="605" spans="1:17" x14ac:dyDescent="0.2">
      <c r="A605" s="1" t="s">
        <v>9530</v>
      </c>
      <c r="B605" s="1" t="s">
        <v>5777</v>
      </c>
      <c r="C605" s="16">
        <v>16.6190409999999</v>
      </c>
      <c r="D605" s="1" t="s">
        <v>5766</v>
      </c>
      <c r="E605" s="16">
        <v>80.080288999999993</v>
      </c>
      <c r="F605" s="16" t="str">
        <f t="shared" si="18"/>
        <v>trans</v>
      </c>
      <c r="G605" s="1" t="s">
        <v>18281</v>
      </c>
      <c r="H605" s="1" t="s">
        <v>5777</v>
      </c>
      <c r="I605" s="16">
        <v>57.308743</v>
      </c>
      <c r="J605" s="1" t="s">
        <v>401</v>
      </c>
      <c r="K605" s="16">
        <v>138.16532100000001</v>
      </c>
      <c r="L605" s="16" t="str">
        <f t="shared" si="19"/>
        <v>trans</v>
      </c>
      <c r="M605" s="16">
        <v>40.689701999999997</v>
      </c>
      <c r="N605" s="1" t="s">
        <v>9531</v>
      </c>
      <c r="O605" s="1"/>
      <c r="P605" s="1"/>
      <c r="Q605" s="1"/>
    </row>
    <row r="606" spans="1:17" x14ac:dyDescent="0.2">
      <c r="A606" s="1" t="s">
        <v>3210</v>
      </c>
      <c r="B606" s="1" t="s">
        <v>2386</v>
      </c>
      <c r="C606" s="16">
        <v>46.297780000000103</v>
      </c>
      <c r="D606" s="1" t="s">
        <v>2386</v>
      </c>
      <c r="E606" s="16">
        <v>45.123213000000099</v>
      </c>
      <c r="F606" s="16" t="str">
        <f t="shared" si="18"/>
        <v>cis</v>
      </c>
      <c r="G606" s="1" t="s">
        <v>18261</v>
      </c>
      <c r="H606" s="1" t="s">
        <v>2386</v>
      </c>
      <c r="I606" s="16">
        <v>45.026547999999998</v>
      </c>
      <c r="J606" s="1" t="s">
        <v>2386</v>
      </c>
      <c r="K606" s="16">
        <v>45.126917999999897</v>
      </c>
      <c r="L606" s="16" t="str">
        <f t="shared" si="19"/>
        <v>cis</v>
      </c>
      <c r="M606" s="16">
        <v>1.2712319999999999</v>
      </c>
      <c r="N606" s="1" t="s">
        <v>3211</v>
      </c>
      <c r="O606" s="1"/>
      <c r="P606" s="1"/>
      <c r="Q606" s="1"/>
    </row>
    <row r="607" spans="1:17" x14ac:dyDescent="0.2">
      <c r="A607" s="1" t="s">
        <v>5859</v>
      </c>
      <c r="B607" s="1" t="s">
        <v>5777</v>
      </c>
      <c r="C607" s="16">
        <v>29.668456000000099</v>
      </c>
      <c r="D607" s="1" t="s">
        <v>5777</v>
      </c>
      <c r="E607" s="16">
        <v>29.692903999999999</v>
      </c>
      <c r="F607" s="16" t="str">
        <f t="shared" si="18"/>
        <v>cis</v>
      </c>
      <c r="G607" s="1" t="s">
        <v>18245</v>
      </c>
      <c r="H607" s="1" t="s">
        <v>5777</v>
      </c>
      <c r="I607" s="16">
        <v>25.303087999999899</v>
      </c>
      <c r="J607" s="1" t="s">
        <v>2386</v>
      </c>
      <c r="K607" s="16">
        <v>141.221384</v>
      </c>
      <c r="L607" s="16" t="str">
        <f t="shared" si="19"/>
        <v>trans</v>
      </c>
      <c r="M607" s="16">
        <v>4.3653680000000001</v>
      </c>
      <c r="N607" s="1" t="s">
        <v>5860</v>
      </c>
      <c r="O607" s="1"/>
      <c r="P607" s="1"/>
      <c r="Q607" s="1"/>
    </row>
    <row r="608" spans="1:17" x14ac:dyDescent="0.2">
      <c r="A608" s="1" t="s">
        <v>5859</v>
      </c>
      <c r="B608" s="1" t="s">
        <v>5777</v>
      </c>
      <c r="C608" s="16">
        <v>29.668456000000099</v>
      </c>
      <c r="D608" s="1" t="s">
        <v>5777</v>
      </c>
      <c r="E608" s="16">
        <v>29.692903999999999</v>
      </c>
      <c r="F608" s="16" t="str">
        <f t="shared" si="18"/>
        <v>cis</v>
      </c>
      <c r="G608" s="1" t="s">
        <v>18274</v>
      </c>
      <c r="H608" s="1" t="s">
        <v>5777</v>
      </c>
      <c r="I608" s="16">
        <v>24.770860000000098</v>
      </c>
      <c r="J608" s="1" t="s">
        <v>21</v>
      </c>
      <c r="K608" s="16">
        <v>92.850378000000006</v>
      </c>
      <c r="L608" s="16" t="str">
        <f t="shared" si="19"/>
        <v>trans</v>
      </c>
      <c r="M608" s="16">
        <v>4.8975960000000001</v>
      </c>
      <c r="N608" s="1" t="s">
        <v>5860</v>
      </c>
      <c r="O608" s="1"/>
      <c r="P608" s="1"/>
      <c r="Q608" s="1"/>
    </row>
    <row r="609" spans="1:17" x14ac:dyDescent="0.2">
      <c r="A609" s="1" t="s">
        <v>2646</v>
      </c>
      <c r="B609" s="1" t="s">
        <v>2386</v>
      </c>
      <c r="C609" s="16">
        <v>46.926173999999897</v>
      </c>
      <c r="D609" s="1" t="s">
        <v>2386</v>
      </c>
      <c r="E609" s="16">
        <v>46.752355000000101</v>
      </c>
      <c r="F609" s="16" t="str">
        <f t="shared" si="18"/>
        <v>cis</v>
      </c>
      <c r="G609" s="1" t="s">
        <v>18261</v>
      </c>
      <c r="H609" s="1" t="s">
        <v>2386</v>
      </c>
      <c r="I609" s="16">
        <v>45.026547999999998</v>
      </c>
      <c r="J609" s="1" t="s">
        <v>2386</v>
      </c>
      <c r="K609" s="16">
        <v>45.126917999999897</v>
      </c>
      <c r="L609" s="16" t="str">
        <f t="shared" si="19"/>
        <v>cis</v>
      </c>
      <c r="M609" s="16">
        <v>1.899626</v>
      </c>
      <c r="N609" s="1" t="s">
        <v>2647</v>
      </c>
      <c r="O609" s="1"/>
      <c r="P609" s="1"/>
      <c r="Q609" s="1"/>
    </row>
    <row r="610" spans="1:17" x14ac:dyDescent="0.2">
      <c r="A610" s="1" t="s">
        <v>3238</v>
      </c>
      <c r="B610" s="1" t="s">
        <v>2386</v>
      </c>
      <c r="C610" s="16">
        <v>46.485846000000002</v>
      </c>
      <c r="D610" s="1" t="s">
        <v>2386</v>
      </c>
      <c r="E610" s="16">
        <v>46.728442999999999</v>
      </c>
      <c r="F610" s="16" t="str">
        <f t="shared" si="18"/>
        <v>cis</v>
      </c>
      <c r="G610" s="1" t="s">
        <v>18261</v>
      </c>
      <c r="H610" s="1" t="s">
        <v>2386</v>
      </c>
      <c r="I610" s="16">
        <v>45.026547999999998</v>
      </c>
      <c r="J610" s="1" t="s">
        <v>2386</v>
      </c>
      <c r="K610" s="16">
        <v>45.126917999999897</v>
      </c>
      <c r="L610" s="16" t="str">
        <f t="shared" si="19"/>
        <v>cis</v>
      </c>
      <c r="M610" s="16">
        <v>1.459298</v>
      </c>
      <c r="N610" s="1" t="s">
        <v>3239</v>
      </c>
      <c r="O610" s="1"/>
      <c r="P610" s="1"/>
      <c r="Q610" s="1"/>
    </row>
    <row r="611" spans="1:17" x14ac:dyDescent="0.2">
      <c r="A611" s="1" t="s">
        <v>3235</v>
      </c>
      <c r="B611" s="1" t="s">
        <v>2386</v>
      </c>
      <c r="C611" s="16">
        <v>46.711193000000101</v>
      </c>
      <c r="D611" s="1" t="s">
        <v>2386</v>
      </c>
      <c r="E611" s="16">
        <v>46.688546000000102</v>
      </c>
      <c r="F611" s="16" t="str">
        <f t="shared" si="18"/>
        <v>cis</v>
      </c>
      <c r="G611" s="1" t="s">
        <v>18261</v>
      </c>
      <c r="H611" s="1" t="s">
        <v>2386</v>
      </c>
      <c r="I611" s="16">
        <v>45.026547999999998</v>
      </c>
      <c r="J611" s="1" t="s">
        <v>2386</v>
      </c>
      <c r="K611" s="16">
        <v>45.126917999999897</v>
      </c>
      <c r="L611" s="16" t="str">
        <f t="shared" si="19"/>
        <v>cis</v>
      </c>
      <c r="M611" s="16">
        <v>1.6846449999999999</v>
      </c>
      <c r="N611" s="1" t="s">
        <v>3236</v>
      </c>
      <c r="O611" s="1"/>
      <c r="P611" s="1"/>
      <c r="Q611" s="1"/>
    </row>
    <row r="612" spans="1:17" x14ac:dyDescent="0.2">
      <c r="A612" s="1" t="s">
        <v>3028</v>
      </c>
      <c r="B612" s="1" t="s">
        <v>2386</v>
      </c>
      <c r="C612" s="16">
        <v>16.455041000000101</v>
      </c>
      <c r="D612" s="1" t="s">
        <v>2386</v>
      </c>
      <c r="E612" s="16">
        <v>16.320284000000001</v>
      </c>
      <c r="F612" s="16" t="str">
        <f t="shared" si="18"/>
        <v>cis</v>
      </c>
      <c r="G612" s="1" t="s">
        <v>18285</v>
      </c>
      <c r="H612" s="1" t="s">
        <v>2386</v>
      </c>
      <c r="I612" s="16">
        <v>18.786251</v>
      </c>
      <c r="J612" s="1" t="s">
        <v>5759</v>
      </c>
      <c r="K612" s="16">
        <v>70.443510000000103</v>
      </c>
      <c r="L612" s="16" t="str">
        <f t="shared" si="19"/>
        <v>trans</v>
      </c>
      <c r="M612" s="16">
        <v>2.33121</v>
      </c>
      <c r="N612" s="1" t="s">
        <v>3029</v>
      </c>
      <c r="O612" s="1"/>
      <c r="P612" s="1"/>
      <c r="Q612" s="1"/>
    </row>
    <row r="613" spans="1:17" x14ac:dyDescent="0.2">
      <c r="A613" s="1" t="s">
        <v>5935</v>
      </c>
      <c r="B613" s="1" t="s">
        <v>5777</v>
      </c>
      <c r="C613" s="16">
        <v>57.866391999999898</v>
      </c>
      <c r="D613" s="1" t="s">
        <v>5777</v>
      </c>
      <c r="E613" s="16">
        <v>57.802167999999902</v>
      </c>
      <c r="F613" s="16" t="str">
        <f t="shared" si="18"/>
        <v>cis</v>
      </c>
      <c r="G613" s="1" t="s">
        <v>18270</v>
      </c>
      <c r="H613" s="1" t="s">
        <v>5777</v>
      </c>
      <c r="I613" s="16">
        <v>57.308743</v>
      </c>
      <c r="J613" s="1" t="s">
        <v>401</v>
      </c>
      <c r="K613" s="16">
        <v>138.16573700000001</v>
      </c>
      <c r="L613" s="16" t="str">
        <f t="shared" si="19"/>
        <v>trans</v>
      </c>
      <c r="M613" s="16">
        <v>0.55764899999999995</v>
      </c>
      <c r="N613" s="1" t="s">
        <v>5936</v>
      </c>
      <c r="O613" s="1"/>
      <c r="P613" s="1"/>
      <c r="Q613" s="1"/>
    </row>
    <row r="614" spans="1:17" x14ac:dyDescent="0.2">
      <c r="A614" s="1" t="s">
        <v>5935</v>
      </c>
      <c r="B614" s="1" t="s">
        <v>5777</v>
      </c>
      <c r="C614" s="16">
        <v>57.866391999999898</v>
      </c>
      <c r="D614" s="1" t="s">
        <v>5777</v>
      </c>
      <c r="E614" s="16">
        <v>57.802167999999902</v>
      </c>
      <c r="F614" s="16" t="str">
        <f t="shared" si="18"/>
        <v>cis</v>
      </c>
      <c r="G614" s="1" t="s">
        <v>18276</v>
      </c>
      <c r="H614" s="1" t="s">
        <v>5777</v>
      </c>
      <c r="I614" s="16">
        <v>57.308743</v>
      </c>
      <c r="J614" s="1" t="s">
        <v>5785</v>
      </c>
      <c r="K614" s="16">
        <v>69.009771999999998</v>
      </c>
      <c r="L614" s="16" t="str">
        <f t="shared" si="19"/>
        <v>trans</v>
      </c>
      <c r="M614" s="16">
        <v>0.55764899999999995</v>
      </c>
      <c r="N614" s="1" t="s">
        <v>5936</v>
      </c>
      <c r="O614" s="1"/>
      <c r="P614" s="1"/>
      <c r="Q614" s="1"/>
    </row>
    <row r="615" spans="1:17" x14ac:dyDescent="0.2">
      <c r="A615" s="1" t="s">
        <v>5935</v>
      </c>
      <c r="B615" s="1" t="s">
        <v>5777</v>
      </c>
      <c r="C615" s="16">
        <v>57.866391999999898</v>
      </c>
      <c r="D615" s="1" t="s">
        <v>5777</v>
      </c>
      <c r="E615" s="16">
        <v>57.802167999999902</v>
      </c>
      <c r="F615" s="16" t="str">
        <f t="shared" si="18"/>
        <v>cis</v>
      </c>
      <c r="G615" s="1" t="s">
        <v>18281</v>
      </c>
      <c r="H615" s="1" t="s">
        <v>5777</v>
      </c>
      <c r="I615" s="16">
        <v>57.308743</v>
      </c>
      <c r="J615" s="1" t="s">
        <v>401</v>
      </c>
      <c r="K615" s="16">
        <v>138.16532100000001</v>
      </c>
      <c r="L615" s="16" t="str">
        <f t="shared" si="19"/>
        <v>trans</v>
      </c>
      <c r="M615" s="16">
        <v>0.55764899999999995</v>
      </c>
      <c r="N615" s="1" t="s">
        <v>5936</v>
      </c>
      <c r="O615" s="1"/>
      <c r="P615" s="1"/>
      <c r="Q615" s="1"/>
    </row>
    <row r="616" spans="1:17" x14ac:dyDescent="0.2">
      <c r="A616" s="1" t="s">
        <v>2332</v>
      </c>
      <c r="B616" s="1" t="s">
        <v>56</v>
      </c>
      <c r="C616" s="16">
        <v>127.670022</v>
      </c>
      <c r="D616" s="1" t="s">
        <v>56</v>
      </c>
      <c r="E616" s="16">
        <v>128.82185699999999</v>
      </c>
      <c r="F616" s="16" t="str">
        <f t="shared" si="18"/>
        <v>cis</v>
      </c>
      <c r="G616" s="1" t="s">
        <v>18266</v>
      </c>
      <c r="H616" s="1" t="s">
        <v>56</v>
      </c>
      <c r="I616" s="16">
        <v>128.88835800000001</v>
      </c>
      <c r="J616" s="1" t="s">
        <v>56</v>
      </c>
      <c r="K616" s="16">
        <v>128.085286</v>
      </c>
      <c r="L616" s="16" t="str">
        <f t="shared" si="19"/>
        <v>cis</v>
      </c>
      <c r="M616" s="16">
        <v>1.2183360000000001</v>
      </c>
      <c r="N616" s="1" t="s">
        <v>2333</v>
      </c>
      <c r="O616" s="1"/>
      <c r="P616" s="1"/>
      <c r="Q616" s="1"/>
    </row>
    <row r="617" spans="1:17" x14ac:dyDescent="0.2">
      <c r="A617" s="1" t="s">
        <v>5118</v>
      </c>
      <c r="B617" s="1" t="s">
        <v>4477</v>
      </c>
      <c r="C617" s="16">
        <v>42.262276999999997</v>
      </c>
      <c r="D617" s="1" t="s">
        <v>4477</v>
      </c>
      <c r="E617" s="16">
        <v>42.254776</v>
      </c>
      <c r="F617" s="16" t="str">
        <f t="shared" si="18"/>
        <v>cis</v>
      </c>
      <c r="G617" s="1" t="s">
        <v>18235</v>
      </c>
      <c r="H617" s="1" t="s">
        <v>4477</v>
      </c>
      <c r="I617" s="16">
        <v>41.739884000000103</v>
      </c>
      <c r="J617" s="1" t="s">
        <v>4477</v>
      </c>
      <c r="K617" s="16">
        <v>41.531425000000098</v>
      </c>
      <c r="L617" s="16" t="str">
        <f t="shared" si="19"/>
        <v>cis</v>
      </c>
      <c r="M617" s="16">
        <v>0.522393</v>
      </c>
      <c r="N617" s="1" t="s">
        <v>5119</v>
      </c>
      <c r="O617" s="1"/>
      <c r="P617" s="1"/>
      <c r="Q617" s="1"/>
    </row>
    <row r="618" spans="1:17" x14ac:dyDescent="0.2">
      <c r="A618" s="1" t="s">
        <v>4573</v>
      </c>
      <c r="B618" s="1" t="s">
        <v>4477</v>
      </c>
      <c r="C618" s="16">
        <v>39.716043999999997</v>
      </c>
      <c r="D618" s="1" t="s">
        <v>4477</v>
      </c>
      <c r="E618" s="16">
        <v>40.2692300000001</v>
      </c>
      <c r="F618" s="16" t="str">
        <f t="shared" si="18"/>
        <v>cis</v>
      </c>
      <c r="G618" s="1" t="s">
        <v>18235</v>
      </c>
      <c r="H618" s="1" t="s">
        <v>4477</v>
      </c>
      <c r="I618" s="16">
        <v>41.739884000000103</v>
      </c>
      <c r="J618" s="1" t="s">
        <v>4477</v>
      </c>
      <c r="K618" s="16">
        <v>41.531425000000098</v>
      </c>
      <c r="L618" s="16" t="str">
        <f t="shared" si="19"/>
        <v>cis</v>
      </c>
      <c r="M618" s="16">
        <v>2.0238399999999999</v>
      </c>
      <c r="N618" s="1" t="s">
        <v>4574</v>
      </c>
      <c r="O618" s="1"/>
      <c r="P618" s="1"/>
      <c r="Q618" s="1"/>
    </row>
    <row r="619" spans="1:17" x14ac:dyDescent="0.2">
      <c r="A619" s="1" t="s">
        <v>3120</v>
      </c>
      <c r="B619" s="1" t="s">
        <v>2386</v>
      </c>
      <c r="C619" s="16">
        <v>30.374738000000001</v>
      </c>
      <c r="D619" s="1" t="s">
        <v>2386</v>
      </c>
      <c r="E619" s="16">
        <v>30.321478000000099</v>
      </c>
      <c r="F619" s="16" t="str">
        <f t="shared" si="18"/>
        <v>cis</v>
      </c>
      <c r="G619" s="1" t="s">
        <v>18243</v>
      </c>
      <c r="H619" s="1" t="s">
        <v>2386</v>
      </c>
      <c r="I619" s="16">
        <v>29.739867</v>
      </c>
      <c r="J619" s="1" t="s">
        <v>2386</v>
      </c>
      <c r="K619" s="16">
        <v>29.773294000000099</v>
      </c>
      <c r="L619" s="16" t="str">
        <f t="shared" si="19"/>
        <v>cis</v>
      </c>
      <c r="M619" s="16">
        <v>0.63487099999999996</v>
      </c>
      <c r="N619" s="1" t="s">
        <v>3121</v>
      </c>
      <c r="O619" s="1"/>
      <c r="P619" s="1"/>
      <c r="Q619" s="1"/>
    </row>
    <row r="620" spans="1:17" x14ac:dyDescent="0.2">
      <c r="A620" s="1" t="s">
        <v>8971</v>
      </c>
      <c r="B620" s="1" t="s">
        <v>21</v>
      </c>
      <c r="C620" s="16">
        <v>24.356542999999999</v>
      </c>
      <c r="D620" s="1" t="s">
        <v>21</v>
      </c>
      <c r="E620" s="16">
        <v>23.996002000000001</v>
      </c>
      <c r="F620" s="16" t="str">
        <f t="shared" si="18"/>
        <v>cis</v>
      </c>
      <c r="G620" s="1" t="s">
        <v>18249</v>
      </c>
      <c r="H620" s="1" t="s">
        <v>21</v>
      </c>
      <c r="I620" s="16">
        <v>23.152100000000001</v>
      </c>
      <c r="J620" s="1" t="s">
        <v>21</v>
      </c>
      <c r="K620" s="16">
        <v>23.272269000000001</v>
      </c>
      <c r="L620" s="16" t="str">
        <f t="shared" si="19"/>
        <v>cis</v>
      </c>
      <c r="M620" s="16">
        <v>1.2044429999999999</v>
      </c>
      <c r="N620" s="1" t="s">
        <v>8972</v>
      </c>
      <c r="O620" s="1"/>
      <c r="P620" s="1"/>
      <c r="Q620" s="1"/>
    </row>
    <row r="621" spans="1:17" x14ac:dyDescent="0.2">
      <c r="A621" s="1" t="s">
        <v>2217</v>
      </c>
      <c r="B621" s="1" t="s">
        <v>56</v>
      </c>
      <c r="C621" s="16">
        <v>127.847522</v>
      </c>
      <c r="D621" s="1" t="s">
        <v>56</v>
      </c>
      <c r="E621" s="16">
        <v>127.898535</v>
      </c>
      <c r="F621" s="16" t="str">
        <f t="shared" si="18"/>
        <v>cis</v>
      </c>
      <c r="G621" s="1" t="s">
        <v>18266</v>
      </c>
      <c r="H621" s="1" t="s">
        <v>56</v>
      </c>
      <c r="I621" s="16">
        <v>128.88835800000001</v>
      </c>
      <c r="J621" s="1" t="s">
        <v>56</v>
      </c>
      <c r="K621" s="16">
        <v>128.085286</v>
      </c>
      <c r="L621" s="16" t="str">
        <f t="shared" si="19"/>
        <v>cis</v>
      </c>
      <c r="M621" s="16">
        <v>1.0408360000000001</v>
      </c>
      <c r="N621" s="1" t="s">
        <v>2218</v>
      </c>
      <c r="O621" s="1"/>
      <c r="P621" s="1"/>
      <c r="Q621" s="1"/>
    </row>
    <row r="622" spans="1:17" x14ac:dyDescent="0.2">
      <c r="A622" s="1" t="s">
        <v>12988</v>
      </c>
      <c r="B622" s="1" t="s">
        <v>56</v>
      </c>
      <c r="C622" s="16">
        <v>127.72321700000001</v>
      </c>
      <c r="D622" s="1" t="s">
        <v>12033</v>
      </c>
      <c r="E622" s="16">
        <v>125.73853800000001</v>
      </c>
      <c r="F622" s="16" t="str">
        <f t="shared" si="18"/>
        <v>trans</v>
      </c>
      <c r="G622" s="1" t="s">
        <v>18266</v>
      </c>
      <c r="H622" s="1" t="s">
        <v>56</v>
      </c>
      <c r="I622" s="16">
        <v>128.88835800000001</v>
      </c>
      <c r="J622" s="1" t="s">
        <v>56</v>
      </c>
      <c r="K622" s="16">
        <v>128.085286</v>
      </c>
      <c r="L622" s="16" t="str">
        <f t="shared" si="19"/>
        <v>cis</v>
      </c>
      <c r="M622" s="16">
        <v>1.165141</v>
      </c>
      <c r="N622" s="1" t="s">
        <v>12989</v>
      </c>
      <c r="O622" s="1"/>
      <c r="P622" s="1"/>
      <c r="Q622" s="1"/>
    </row>
    <row r="623" spans="1:17" x14ac:dyDescent="0.2">
      <c r="A623" s="1" t="s">
        <v>3232</v>
      </c>
      <c r="B623" s="1" t="s">
        <v>2386</v>
      </c>
      <c r="C623" s="16">
        <v>46.485846000000002</v>
      </c>
      <c r="D623" s="1" t="s">
        <v>2386</v>
      </c>
      <c r="E623" s="16">
        <v>46.443162000000001</v>
      </c>
      <c r="F623" s="16" t="str">
        <f t="shared" si="18"/>
        <v>cis</v>
      </c>
      <c r="G623" s="1" t="s">
        <v>18261</v>
      </c>
      <c r="H623" s="1" t="s">
        <v>2386</v>
      </c>
      <c r="I623" s="16">
        <v>45.026547999999998</v>
      </c>
      <c r="J623" s="1" t="s">
        <v>2386</v>
      </c>
      <c r="K623" s="16">
        <v>45.126917999999897</v>
      </c>
      <c r="L623" s="16" t="str">
        <f t="shared" si="19"/>
        <v>cis</v>
      </c>
      <c r="M623" s="16">
        <v>1.459298</v>
      </c>
      <c r="N623" s="1" t="s">
        <v>3233</v>
      </c>
      <c r="O623" s="1"/>
      <c r="P623" s="1"/>
      <c r="Q623" s="1"/>
    </row>
    <row r="624" spans="1:17" x14ac:dyDescent="0.2">
      <c r="A624" s="1" t="s">
        <v>12052</v>
      </c>
      <c r="B624" s="1" t="s">
        <v>12033</v>
      </c>
      <c r="C624" s="16">
        <v>10.366745999999999</v>
      </c>
      <c r="D624" s="1" t="s">
        <v>12033</v>
      </c>
      <c r="E624" s="16">
        <v>10.37046</v>
      </c>
      <c r="F624" s="16" t="str">
        <f t="shared" si="18"/>
        <v>cis</v>
      </c>
      <c r="G624" s="1" t="s">
        <v>18262</v>
      </c>
      <c r="H624" s="1" t="s">
        <v>12033</v>
      </c>
      <c r="I624" s="16">
        <v>10.277888000000001</v>
      </c>
      <c r="J624" s="1" t="s">
        <v>12033</v>
      </c>
      <c r="K624" s="16">
        <v>10.509296000000001</v>
      </c>
      <c r="L624" s="16" t="str">
        <f t="shared" si="19"/>
        <v>cis</v>
      </c>
      <c r="M624" s="16">
        <v>8.8858000000000006E-2</v>
      </c>
      <c r="N624" s="1" t="s">
        <v>12053</v>
      </c>
      <c r="O624" s="1"/>
      <c r="P624" s="1"/>
      <c r="Q624" s="1"/>
    </row>
    <row r="625" spans="1:17" x14ac:dyDescent="0.2">
      <c r="A625" s="1" t="s">
        <v>8897</v>
      </c>
      <c r="B625" s="1" t="s">
        <v>2386</v>
      </c>
      <c r="C625" s="16">
        <v>40.915194999999997</v>
      </c>
      <c r="D625" s="1" t="s">
        <v>5759</v>
      </c>
      <c r="E625" s="16">
        <v>61.221488999999998</v>
      </c>
      <c r="F625" s="16" t="str">
        <f t="shared" si="18"/>
        <v>trans</v>
      </c>
      <c r="G625" s="1" t="s">
        <v>18261</v>
      </c>
      <c r="H625" s="1" t="s">
        <v>2386</v>
      </c>
      <c r="I625" s="16">
        <v>45.026547999999998</v>
      </c>
      <c r="J625" s="1" t="s">
        <v>2386</v>
      </c>
      <c r="K625" s="16">
        <v>45.126917999999897</v>
      </c>
      <c r="L625" s="16" t="str">
        <f t="shared" si="19"/>
        <v>cis</v>
      </c>
      <c r="M625" s="16">
        <v>4.1113530000000003</v>
      </c>
      <c r="N625" s="1" t="s">
        <v>8898</v>
      </c>
      <c r="O625" s="1"/>
      <c r="P625" s="1"/>
      <c r="Q625" s="1"/>
    </row>
    <row r="626" spans="1:17" x14ac:dyDescent="0.2">
      <c r="A626" s="1" t="s">
        <v>8897</v>
      </c>
      <c r="B626" s="1" t="s">
        <v>2386</v>
      </c>
      <c r="C626" s="16">
        <v>40.915194999999997</v>
      </c>
      <c r="D626" s="1" t="s">
        <v>5759</v>
      </c>
      <c r="E626" s="16">
        <v>61.221488999999998</v>
      </c>
      <c r="F626" s="16" t="str">
        <f t="shared" si="18"/>
        <v>trans</v>
      </c>
      <c r="G626" s="1" t="s">
        <v>18243</v>
      </c>
      <c r="H626" s="1" t="s">
        <v>2386</v>
      </c>
      <c r="I626" s="16">
        <v>29.739867</v>
      </c>
      <c r="J626" s="1" t="s">
        <v>2386</v>
      </c>
      <c r="K626" s="16">
        <v>29.773294000000099</v>
      </c>
      <c r="L626" s="16" t="str">
        <f t="shared" si="19"/>
        <v>cis</v>
      </c>
      <c r="M626" s="16">
        <v>11.175328</v>
      </c>
      <c r="N626" s="1" t="s">
        <v>8898</v>
      </c>
      <c r="O626" s="1"/>
      <c r="P626" s="1"/>
      <c r="Q626" s="1"/>
    </row>
    <row r="627" spans="1:17" x14ac:dyDescent="0.2">
      <c r="A627" s="1" t="s">
        <v>3576</v>
      </c>
      <c r="B627" s="1" t="s">
        <v>2386</v>
      </c>
      <c r="C627" s="16">
        <v>141.581433</v>
      </c>
      <c r="D627" s="1" t="s">
        <v>2386</v>
      </c>
      <c r="E627" s="16">
        <v>141.09118100000001</v>
      </c>
      <c r="F627" s="16" t="str">
        <f t="shared" si="18"/>
        <v>cis</v>
      </c>
      <c r="G627" s="1" t="s">
        <v>18245</v>
      </c>
      <c r="H627" s="1" t="s">
        <v>2386</v>
      </c>
      <c r="I627" s="16">
        <v>139.192116</v>
      </c>
      <c r="J627" s="1" t="s">
        <v>2386</v>
      </c>
      <c r="K627" s="16">
        <v>141.221384</v>
      </c>
      <c r="L627" s="16" t="str">
        <f t="shared" si="19"/>
        <v>cis</v>
      </c>
      <c r="M627" s="16">
        <v>2.3893170000000001</v>
      </c>
      <c r="N627" s="1" t="s">
        <v>3577</v>
      </c>
      <c r="O627" s="1"/>
      <c r="P627" s="1"/>
      <c r="Q627" s="1"/>
    </row>
    <row r="628" spans="1:17" x14ac:dyDescent="0.2">
      <c r="A628" s="1" t="s">
        <v>3576</v>
      </c>
      <c r="B628" s="1" t="s">
        <v>2386</v>
      </c>
      <c r="C628" s="16">
        <v>141.581433</v>
      </c>
      <c r="D628" s="1" t="s">
        <v>2386</v>
      </c>
      <c r="E628" s="16">
        <v>141.09118100000001</v>
      </c>
      <c r="F628" s="16" t="str">
        <f t="shared" si="18"/>
        <v>cis</v>
      </c>
      <c r="G628" s="1" t="s">
        <v>18268</v>
      </c>
      <c r="H628" s="1" t="s">
        <v>2386</v>
      </c>
      <c r="I628" s="16">
        <v>138.72848200000001</v>
      </c>
      <c r="J628" s="1" t="s">
        <v>66</v>
      </c>
      <c r="K628" s="16">
        <v>101.34694500000001</v>
      </c>
      <c r="L628" s="16" t="str">
        <f t="shared" si="19"/>
        <v>trans</v>
      </c>
      <c r="M628" s="16">
        <v>2.852951</v>
      </c>
      <c r="N628" s="1" t="s">
        <v>3577</v>
      </c>
      <c r="O628" s="1"/>
      <c r="P628" s="1"/>
      <c r="Q628" s="1"/>
    </row>
    <row r="629" spans="1:17" x14ac:dyDescent="0.2">
      <c r="A629" s="1" t="s">
        <v>4603</v>
      </c>
      <c r="B629" s="1" t="s">
        <v>401</v>
      </c>
      <c r="C629" s="16">
        <v>141.229277</v>
      </c>
      <c r="D629" s="1" t="s">
        <v>4477</v>
      </c>
      <c r="E629" s="16">
        <v>46.012833000000001</v>
      </c>
      <c r="F629" s="16" t="str">
        <f t="shared" si="18"/>
        <v>trans</v>
      </c>
      <c r="G629" s="1" t="s">
        <v>18285</v>
      </c>
      <c r="H629" s="1" t="s">
        <v>401</v>
      </c>
      <c r="I629" s="16">
        <v>141.19400300000001</v>
      </c>
      <c r="J629" s="1" t="s">
        <v>5759</v>
      </c>
      <c r="K629" s="16">
        <v>70.443510000000103</v>
      </c>
      <c r="L629" s="16" t="str">
        <f t="shared" si="19"/>
        <v>trans</v>
      </c>
      <c r="M629" s="16">
        <v>3.5274E-2</v>
      </c>
      <c r="N629" s="1" t="s">
        <v>4604</v>
      </c>
      <c r="O629" s="1"/>
      <c r="P629" s="1"/>
      <c r="Q629" s="1"/>
    </row>
    <row r="630" spans="1:17" x14ac:dyDescent="0.2">
      <c r="A630" s="1" t="s">
        <v>4603</v>
      </c>
      <c r="B630" s="1" t="s">
        <v>401</v>
      </c>
      <c r="C630" s="16">
        <v>141.229277</v>
      </c>
      <c r="D630" s="1" t="s">
        <v>4477</v>
      </c>
      <c r="E630" s="16">
        <v>46.012833000000001</v>
      </c>
      <c r="F630" s="16" t="str">
        <f t="shared" si="18"/>
        <v>trans</v>
      </c>
      <c r="G630" s="1" t="s">
        <v>18287</v>
      </c>
      <c r="H630" s="1" t="s">
        <v>401</v>
      </c>
      <c r="I630" s="16">
        <v>141.19400300000001</v>
      </c>
      <c r="J630" s="1" t="s">
        <v>5777</v>
      </c>
      <c r="K630" s="16">
        <v>77.078063999999998</v>
      </c>
      <c r="L630" s="16" t="str">
        <f t="shared" si="19"/>
        <v>trans</v>
      </c>
      <c r="M630" s="16">
        <v>3.5274E-2</v>
      </c>
      <c r="N630" s="1" t="s">
        <v>4604</v>
      </c>
      <c r="O630" s="1"/>
      <c r="P630" s="1"/>
      <c r="Q630" s="1"/>
    </row>
    <row r="631" spans="1:17" x14ac:dyDescent="0.2">
      <c r="A631" s="1" t="s">
        <v>4603</v>
      </c>
      <c r="B631" s="1" t="s">
        <v>401</v>
      </c>
      <c r="C631" s="16">
        <v>141.229277</v>
      </c>
      <c r="D631" s="1" t="s">
        <v>4477</v>
      </c>
      <c r="E631" s="16">
        <v>46.012833000000001</v>
      </c>
      <c r="F631" s="16" t="str">
        <f t="shared" si="18"/>
        <v>trans</v>
      </c>
      <c r="G631" s="1" t="s">
        <v>18288</v>
      </c>
      <c r="H631" s="1" t="s">
        <v>401</v>
      </c>
      <c r="I631" s="16">
        <v>141.19400300000001</v>
      </c>
      <c r="J631" s="1" t="s">
        <v>5777</v>
      </c>
      <c r="K631" s="16">
        <v>77.078063999999998</v>
      </c>
      <c r="L631" s="16" t="str">
        <f t="shared" si="19"/>
        <v>trans</v>
      </c>
      <c r="M631" s="16">
        <v>3.5274E-2</v>
      </c>
      <c r="N631" s="1" t="s">
        <v>4604</v>
      </c>
      <c r="O631" s="1"/>
      <c r="P631" s="1"/>
      <c r="Q631" s="1"/>
    </row>
    <row r="632" spans="1:17" x14ac:dyDescent="0.2">
      <c r="A632" s="1" t="s">
        <v>4603</v>
      </c>
      <c r="B632" s="1" t="s">
        <v>401</v>
      </c>
      <c r="C632" s="16">
        <v>141.229277</v>
      </c>
      <c r="D632" s="1" t="s">
        <v>4477</v>
      </c>
      <c r="E632" s="16">
        <v>46.012833000000001</v>
      </c>
      <c r="F632" s="16" t="str">
        <f t="shared" si="18"/>
        <v>trans</v>
      </c>
      <c r="G632" s="1" t="s">
        <v>18251</v>
      </c>
      <c r="H632" s="1" t="s">
        <v>401</v>
      </c>
      <c r="I632" s="16">
        <v>139.03229200000001</v>
      </c>
      <c r="J632" s="1" t="s">
        <v>401</v>
      </c>
      <c r="K632" s="16">
        <v>139.36965000000001</v>
      </c>
      <c r="L632" s="16" t="str">
        <f t="shared" si="19"/>
        <v>cis</v>
      </c>
      <c r="M632" s="16">
        <v>2.1969850000000002</v>
      </c>
      <c r="N632" s="1" t="s">
        <v>4604</v>
      </c>
      <c r="O632" s="1"/>
      <c r="P632" s="1"/>
      <c r="Q632" s="1"/>
    </row>
    <row r="633" spans="1:17" x14ac:dyDescent="0.2">
      <c r="A633" s="1" t="s">
        <v>4603</v>
      </c>
      <c r="B633" s="1" t="s">
        <v>401</v>
      </c>
      <c r="C633" s="16">
        <v>141.229277</v>
      </c>
      <c r="D633" s="1" t="s">
        <v>4477</v>
      </c>
      <c r="E633" s="16">
        <v>46.012833000000001</v>
      </c>
      <c r="F633" s="16" t="str">
        <f t="shared" si="18"/>
        <v>trans</v>
      </c>
      <c r="G633" s="1" t="s">
        <v>18282</v>
      </c>
      <c r="H633" s="1" t="s">
        <v>401</v>
      </c>
      <c r="I633" s="16">
        <v>143.980692</v>
      </c>
      <c r="J633" s="1" t="s">
        <v>21</v>
      </c>
      <c r="K633" s="16">
        <v>23.272269000000001</v>
      </c>
      <c r="L633" s="16" t="str">
        <f t="shared" si="19"/>
        <v>trans</v>
      </c>
      <c r="M633" s="16">
        <v>2.7514150000000002</v>
      </c>
      <c r="N633" s="1" t="s">
        <v>4604</v>
      </c>
      <c r="O633" s="1"/>
      <c r="P633" s="1"/>
      <c r="Q633" s="1"/>
    </row>
    <row r="634" spans="1:17" x14ac:dyDescent="0.2">
      <c r="A634" s="1" t="s">
        <v>7288</v>
      </c>
      <c r="B634" s="1" t="s">
        <v>7074</v>
      </c>
      <c r="C634" s="16">
        <v>82.1399329999999</v>
      </c>
      <c r="D634" s="1" t="s">
        <v>7074</v>
      </c>
      <c r="E634" s="16">
        <v>82.169450999999995</v>
      </c>
      <c r="F634" s="16" t="str">
        <f t="shared" si="18"/>
        <v>cis</v>
      </c>
      <c r="G634" s="1" t="s">
        <v>18277</v>
      </c>
      <c r="H634" s="1" t="s">
        <v>7074</v>
      </c>
      <c r="I634" s="16">
        <v>77.608103</v>
      </c>
      <c r="J634" s="1" t="s">
        <v>21</v>
      </c>
      <c r="K634" s="16">
        <v>159.34035800000001</v>
      </c>
      <c r="L634" s="16" t="str">
        <f t="shared" si="19"/>
        <v>trans</v>
      </c>
      <c r="M634" s="16">
        <v>4.5318300000000002</v>
      </c>
      <c r="N634" s="1" t="s">
        <v>7289</v>
      </c>
      <c r="O634" s="1"/>
      <c r="P634" s="1"/>
      <c r="Q634" s="1"/>
    </row>
    <row r="635" spans="1:17" x14ac:dyDescent="0.2">
      <c r="A635" s="1" t="s">
        <v>2522</v>
      </c>
      <c r="B635" s="1" t="s">
        <v>2386</v>
      </c>
      <c r="C635" s="16">
        <v>28.804820999999901</v>
      </c>
      <c r="D635" s="1" t="s">
        <v>2386</v>
      </c>
      <c r="E635" s="16">
        <v>28.766767999999999</v>
      </c>
      <c r="F635" s="16" t="str">
        <f t="shared" si="18"/>
        <v>cis</v>
      </c>
      <c r="G635" s="1" t="s">
        <v>18243</v>
      </c>
      <c r="H635" s="1" t="s">
        <v>2386</v>
      </c>
      <c r="I635" s="16">
        <v>29.739867</v>
      </c>
      <c r="J635" s="1" t="s">
        <v>2386</v>
      </c>
      <c r="K635" s="16">
        <v>29.773294000000099</v>
      </c>
      <c r="L635" s="16" t="str">
        <f t="shared" si="19"/>
        <v>cis</v>
      </c>
      <c r="M635" s="16">
        <v>0.93504600000000004</v>
      </c>
      <c r="N635" s="1" t="s">
        <v>2523</v>
      </c>
      <c r="O635" s="1"/>
      <c r="P635" s="1"/>
      <c r="Q635" s="1"/>
    </row>
    <row r="636" spans="1:17" x14ac:dyDescent="0.2">
      <c r="A636" s="1" t="s">
        <v>16770</v>
      </c>
      <c r="B636" s="1" t="s">
        <v>2386</v>
      </c>
      <c r="C636" s="16">
        <v>140.12711100000001</v>
      </c>
      <c r="D636" s="1" t="s">
        <v>21</v>
      </c>
      <c r="E636" s="16">
        <v>171.917552</v>
      </c>
      <c r="F636" s="16" t="str">
        <f t="shared" si="18"/>
        <v>trans</v>
      </c>
      <c r="G636" s="1" t="s">
        <v>18245</v>
      </c>
      <c r="H636" s="1" t="s">
        <v>2386</v>
      </c>
      <c r="I636" s="16">
        <v>139.192116</v>
      </c>
      <c r="J636" s="1" t="s">
        <v>2386</v>
      </c>
      <c r="K636" s="16">
        <v>141.221384</v>
      </c>
      <c r="L636" s="16" t="str">
        <f t="shared" si="19"/>
        <v>cis</v>
      </c>
      <c r="M636" s="16">
        <v>0.93499500000000002</v>
      </c>
      <c r="N636" s="1" t="s">
        <v>16771</v>
      </c>
      <c r="O636" s="1"/>
      <c r="P636" s="1"/>
      <c r="Q636" s="1"/>
    </row>
    <row r="637" spans="1:17" x14ac:dyDescent="0.2">
      <c r="A637" s="1" t="s">
        <v>16770</v>
      </c>
      <c r="B637" s="1" t="s">
        <v>2386</v>
      </c>
      <c r="C637" s="16">
        <v>140.12711100000001</v>
      </c>
      <c r="D637" s="1" t="s">
        <v>21</v>
      </c>
      <c r="E637" s="16">
        <v>171.917552</v>
      </c>
      <c r="F637" s="16" t="str">
        <f t="shared" si="18"/>
        <v>trans</v>
      </c>
      <c r="G637" s="1" t="s">
        <v>18268</v>
      </c>
      <c r="H637" s="1" t="s">
        <v>2386</v>
      </c>
      <c r="I637" s="16">
        <v>138.72848200000001</v>
      </c>
      <c r="J637" s="1" t="s">
        <v>66</v>
      </c>
      <c r="K637" s="16">
        <v>101.34694500000001</v>
      </c>
      <c r="L637" s="16" t="str">
        <f t="shared" si="19"/>
        <v>trans</v>
      </c>
      <c r="M637" s="16">
        <v>1.3986289999999999</v>
      </c>
      <c r="N637" s="1" t="s">
        <v>16771</v>
      </c>
      <c r="O637" s="1"/>
      <c r="P637" s="1"/>
      <c r="Q637" s="1"/>
    </row>
    <row r="638" spans="1:17" x14ac:dyDescent="0.2">
      <c r="A638" s="1" t="s">
        <v>11145</v>
      </c>
      <c r="B638" s="1" t="s">
        <v>5770</v>
      </c>
      <c r="C638" s="16">
        <v>57.9732389999999</v>
      </c>
      <c r="D638" s="1" t="s">
        <v>5770</v>
      </c>
      <c r="E638" s="16">
        <v>57.896338999999898</v>
      </c>
      <c r="F638" s="16" t="str">
        <f t="shared" si="18"/>
        <v>cis</v>
      </c>
      <c r="G638" s="1" t="s">
        <v>18257</v>
      </c>
      <c r="H638" s="1" t="s">
        <v>5770</v>
      </c>
      <c r="I638" s="16">
        <v>62.920941000000298</v>
      </c>
      <c r="J638" s="1" t="s">
        <v>5770</v>
      </c>
      <c r="K638" s="16">
        <v>61.3978350000002</v>
      </c>
      <c r="L638" s="16" t="str">
        <f t="shared" si="19"/>
        <v>cis</v>
      </c>
      <c r="M638" s="16">
        <v>4.9477019999999996</v>
      </c>
      <c r="N638" s="1" t="s">
        <v>11146</v>
      </c>
      <c r="O638" s="1"/>
      <c r="P638" s="1"/>
      <c r="Q638" s="1"/>
    </row>
    <row r="639" spans="1:17" x14ac:dyDescent="0.2">
      <c r="A639" s="1" t="s">
        <v>6591</v>
      </c>
      <c r="B639" s="1" t="s">
        <v>5777</v>
      </c>
      <c r="C639" s="16">
        <v>56.944659000000001</v>
      </c>
      <c r="D639" s="1" t="s">
        <v>5777</v>
      </c>
      <c r="E639" s="16">
        <v>53.983296000000102</v>
      </c>
      <c r="F639" s="16" t="str">
        <f t="shared" si="18"/>
        <v>cis</v>
      </c>
      <c r="G639" s="1" t="s">
        <v>18270</v>
      </c>
      <c r="H639" s="1" t="s">
        <v>5777</v>
      </c>
      <c r="I639" s="16">
        <v>57.308743</v>
      </c>
      <c r="J639" s="1" t="s">
        <v>401</v>
      </c>
      <c r="K639" s="16">
        <v>138.16573700000001</v>
      </c>
      <c r="L639" s="16" t="str">
        <f t="shared" si="19"/>
        <v>trans</v>
      </c>
      <c r="M639" s="16">
        <v>0.36408400000000002</v>
      </c>
      <c r="N639" s="1" t="s">
        <v>6592</v>
      </c>
      <c r="O639" s="1"/>
      <c r="P639" s="1"/>
      <c r="Q639" s="1"/>
    </row>
    <row r="640" spans="1:17" x14ac:dyDescent="0.2">
      <c r="A640" s="1" t="s">
        <v>6591</v>
      </c>
      <c r="B640" s="1" t="s">
        <v>5777</v>
      </c>
      <c r="C640" s="16">
        <v>56.944659000000001</v>
      </c>
      <c r="D640" s="1" t="s">
        <v>5777</v>
      </c>
      <c r="E640" s="16">
        <v>53.983296000000102</v>
      </c>
      <c r="F640" s="16" t="str">
        <f t="shared" si="18"/>
        <v>cis</v>
      </c>
      <c r="G640" s="1" t="s">
        <v>18276</v>
      </c>
      <c r="H640" s="1" t="s">
        <v>5777</v>
      </c>
      <c r="I640" s="16">
        <v>57.308743</v>
      </c>
      <c r="J640" s="1" t="s">
        <v>5785</v>
      </c>
      <c r="K640" s="16">
        <v>69.009771999999998</v>
      </c>
      <c r="L640" s="16" t="str">
        <f t="shared" si="19"/>
        <v>trans</v>
      </c>
      <c r="M640" s="16">
        <v>0.36408400000000002</v>
      </c>
      <c r="N640" s="1" t="s">
        <v>6592</v>
      </c>
      <c r="O640" s="1"/>
      <c r="P640" s="1"/>
      <c r="Q640" s="1"/>
    </row>
    <row r="641" spans="1:17" x14ac:dyDescent="0.2">
      <c r="A641" s="1" t="s">
        <v>6591</v>
      </c>
      <c r="B641" s="1" t="s">
        <v>5777</v>
      </c>
      <c r="C641" s="16">
        <v>56.944659000000001</v>
      </c>
      <c r="D641" s="1" t="s">
        <v>5777</v>
      </c>
      <c r="E641" s="16">
        <v>53.983296000000102</v>
      </c>
      <c r="F641" s="16" t="str">
        <f t="shared" si="18"/>
        <v>cis</v>
      </c>
      <c r="G641" s="1" t="s">
        <v>18281</v>
      </c>
      <c r="H641" s="1" t="s">
        <v>5777</v>
      </c>
      <c r="I641" s="16">
        <v>57.308743</v>
      </c>
      <c r="J641" s="1" t="s">
        <v>401</v>
      </c>
      <c r="K641" s="16">
        <v>138.16532100000001</v>
      </c>
      <c r="L641" s="16" t="str">
        <f t="shared" si="19"/>
        <v>trans</v>
      </c>
      <c r="M641" s="16">
        <v>0.36408400000000002</v>
      </c>
      <c r="N641" s="1" t="s">
        <v>6592</v>
      </c>
      <c r="O641" s="1"/>
      <c r="P641" s="1"/>
      <c r="Q641" s="1"/>
    </row>
    <row r="642" spans="1:17" x14ac:dyDescent="0.2">
      <c r="A642" s="1" t="s">
        <v>11463</v>
      </c>
      <c r="B642" s="1" t="s">
        <v>5781</v>
      </c>
      <c r="C642" s="16">
        <v>5.8720159999997996</v>
      </c>
      <c r="D642" s="1" t="s">
        <v>5781</v>
      </c>
      <c r="E642" s="16">
        <v>5.8778929999998599</v>
      </c>
      <c r="F642" s="16" t="str">
        <f t="shared" si="18"/>
        <v>cis</v>
      </c>
      <c r="G642" s="1" t="s">
        <v>18290</v>
      </c>
      <c r="H642" s="1" t="s">
        <v>5781</v>
      </c>
      <c r="I642" s="16">
        <v>3.1517389999999099</v>
      </c>
      <c r="J642" s="1" t="s">
        <v>9649</v>
      </c>
      <c r="K642" s="16">
        <v>77.646272999999795</v>
      </c>
      <c r="L642" s="16" t="str">
        <f t="shared" si="19"/>
        <v>trans</v>
      </c>
      <c r="M642" s="16">
        <v>2.7202769999999998</v>
      </c>
      <c r="N642" s="1" t="s">
        <v>11464</v>
      </c>
      <c r="O642" s="1"/>
      <c r="P642" s="1"/>
      <c r="Q642" s="1"/>
    </row>
    <row r="643" spans="1:17" x14ac:dyDescent="0.2">
      <c r="A643" s="1" t="s">
        <v>5693</v>
      </c>
      <c r="B643" s="1" t="s">
        <v>56</v>
      </c>
      <c r="C643" s="16">
        <v>127.549927</v>
      </c>
      <c r="D643" s="1" t="s">
        <v>56</v>
      </c>
      <c r="E643" s="16">
        <v>127.17144399999999</v>
      </c>
      <c r="F643" s="16" t="str">
        <f t="shared" si="18"/>
        <v>cis</v>
      </c>
      <c r="G643" s="1" t="s">
        <v>18266</v>
      </c>
      <c r="H643" s="1" t="s">
        <v>56</v>
      </c>
      <c r="I643" s="16">
        <v>128.88835800000001</v>
      </c>
      <c r="J643" s="1" t="s">
        <v>56</v>
      </c>
      <c r="K643" s="16">
        <v>128.085286</v>
      </c>
      <c r="L643" s="16" t="str">
        <f t="shared" si="19"/>
        <v>cis</v>
      </c>
      <c r="M643" s="16">
        <v>1.3384309999999999</v>
      </c>
      <c r="N643" s="1" t="s">
        <v>5694</v>
      </c>
      <c r="O643" s="1"/>
      <c r="P643" s="1"/>
      <c r="Q643" s="1"/>
    </row>
    <row r="644" spans="1:17" x14ac:dyDescent="0.2">
      <c r="A644" s="1" t="s">
        <v>11348</v>
      </c>
      <c r="B644" s="1" t="s">
        <v>5770</v>
      </c>
      <c r="C644" s="16">
        <v>61.226227000000101</v>
      </c>
      <c r="D644" s="1" t="s">
        <v>5770</v>
      </c>
      <c r="E644" s="16">
        <v>61.1931560000003</v>
      </c>
      <c r="F644" s="16" t="str">
        <f t="shared" ref="F644:F707" si="20">IF(B644=D644,"cis","trans")</f>
        <v>cis</v>
      </c>
      <c r="G644" s="1" t="s">
        <v>18257</v>
      </c>
      <c r="H644" s="1" t="s">
        <v>5770</v>
      </c>
      <c r="I644" s="16">
        <v>62.920941000000298</v>
      </c>
      <c r="J644" s="1" t="s">
        <v>5770</v>
      </c>
      <c r="K644" s="16">
        <v>61.3978350000002</v>
      </c>
      <c r="L644" s="16" t="str">
        <f t="shared" ref="L644:L707" si="21">IF(H644=J644,"cis","trans")</f>
        <v>cis</v>
      </c>
      <c r="M644" s="16">
        <v>1.6947140000000001</v>
      </c>
      <c r="N644" s="1" t="s">
        <v>11349</v>
      </c>
      <c r="O644" s="1"/>
      <c r="P644" s="1"/>
      <c r="Q644" s="1"/>
    </row>
    <row r="645" spans="1:17" x14ac:dyDescent="0.2">
      <c r="A645" s="1" t="s">
        <v>15575</v>
      </c>
      <c r="B645" s="1" t="s">
        <v>2386</v>
      </c>
      <c r="C645" s="16">
        <v>6.7664750000000096</v>
      </c>
      <c r="D645" s="1" t="s">
        <v>2386</v>
      </c>
      <c r="E645" s="16">
        <v>12.988391000000099</v>
      </c>
      <c r="F645" s="16" t="str">
        <f t="shared" si="20"/>
        <v>cis</v>
      </c>
      <c r="G645" s="1" t="s">
        <v>18285</v>
      </c>
      <c r="H645" s="1" t="s">
        <v>2386</v>
      </c>
      <c r="I645" s="16">
        <v>18.786251</v>
      </c>
      <c r="J645" s="1" t="s">
        <v>5759</v>
      </c>
      <c r="K645" s="16">
        <v>70.443510000000103</v>
      </c>
      <c r="L645" s="16" t="str">
        <f t="shared" si="21"/>
        <v>trans</v>
      </c>
      <c r="M645" s="16">
        <v>12.019776</v>
      </c>
      <c r="N645" s="1" t="s">
        <v>15576</v>
      </c>
      <c r="O645" s="1"/>
      <c r="P645" s="1"/>
      <c r="Q645" s="1"/>
    </row>
    <row r="646" spans="1:17" x14ac:dyDescent="0.2">
      <c r="A646" s="1" t="s">
        <v>17393</v>
      </c>
      <c r="B646" s="1" t="s">
        <v>12033</v>
      </c>
      <c r="C646" s="16">
        <v>75.082342999999995</v>
      </c>
      <c r="D646" s="1" t="s">
        <v>10150</v>
      </c>
      <c r="E646" s="16">
        <v>45.585384999999903</v>
      </c>
      <c r="F646" s="16" t="str">
        <f t="shared" si="20"/>
        <v>trans</v>
      </c>
      <c r="G646" s="1" t="s">
        <v>18272</v>
      </c>
      <c r="H646" s="1" t="s">
        <v>12033</v>
      </c>
      <c r="I646" s="16">
        <v>75.731132000000002</v>
      </c>
      <c r="J646" s="1" t="s">
        <v>5766</v>
      </c>
      <c r="K646" s="16">
        <v>84.951525999999802</v>
      </c>
      <c r="L646" s="16" t="str">
        <f t="shared" si="21"/>
        <v>trans</v>
      </c>
      <c r="M646" s="16">
        <v>0.64878899999999995</v>
      </c>
      <c r="N646" s="1" t="s">
        <v>17394</v>
      </c>
      <c r="O646" s="1"/>
      <c r="P646" s="1"/>
      <c r="Q646" s="1"/>
    </row>
    <row r="647" spans="1:17" x14ac:dyDescent="0.2">
      <c r="A647" s="1" t="s">
        <v>17393</v>
      </c>
      <c r="B647" s="1" t="s">
        <v>12033</v>
      </c>
      <c r="C647" s="16">
        <v>75.082342999999995</v>
      </c>
      <c r="D647" s="1" t="s">
        <v>10150</v>
      </c>
      <c r="E647" s="16">
        <v>45.585384999999903</v>
      </c>
      <c r="F647" s="16" t="str">
        <f t="shared" si="20"/>
        <v>trans</v>
      </c>
      <c r="G647" s="1" t="s">
        <v>18284</v>
      </c>
      <c r="H647" s="1" t="s">
        <v>12033</v>
      </c>
      <c r="I647" s="16">
        <v>75.781273999999996</v>
      </c>
      <c r="J647" s="1" t="s">
        <v>5766</v>
      </c>
      <c r="K647" s="16">
        <v>68.337414999999993</v>
      </c>
      <c r="L647" s="16" t="str">
        <f t="shared" si="21"/>
        <v>trans</v>
      </c>
      <c r="M647" s="16">
        <v>0.69893099999999997</v>
      </c>
      <c r="N647" s="1" t="s">
        <v>17394</v>
      </c>
      <c r="O647" s="1"/>
      <c r="P647" s="1"/>
      <c r="Q647" s="1"/>
    </row>
    <row r="648" spans="1:17" x14ac:dyDescent="0.2">
      <c r="A648" s="1" t="s">
        <v>11447</v>
      </c>
      <c r="B648" s="1" t="s">
        <v>5781</v>
      </c>
      <c r="C648" s="16">
        <v>3.89063100000021</v>
      </c>
      <c r="D648" s="1" t="s">
        <v>5781</v>
      </c>
      <c r="E648" s="16">
        <v>5.0240349999999099</v>
      </c>
      <c r="F648" s="16" t="str">
        <f t="shared" si="20"/>
        <v>cis</v>
      </c>
      <c r="G648" s="1" t="s">
        <v>18290</v>
      </c>
      <c r="H648" s="1" t="s">
        <v>5781</v>
      </c>
      <c r="I648" s="16">
        <v>3.1517389999999099</v>
      </c>
      <c r="J648" s="1" t="s">
        <v>9649</v>
      </c>
      <c r="K648" s="16">
        <v>77.646272999999795</v>
      </c>
      <c r="L648" s="16" t="str">
        <f t="shared" si="21"/>
        <v>trans</v>
      </c>
      <c r="M648" s="16">
        <v>0.73889199999999999</v>
      </c>
      <c r="N648" s="1" t="s">
        <v>11448</v>
      </c>
      <c r="O648" s="1"/>
      <c r="P648" s="1"/>
      <c r="Q648" s="1"/>
    </row>
    <row r="649" spans="1:17" x14ac:dyDescent="0.2">
      <c r="A649" s="1" t="s">
        <v>14285</v>
      </c>
      <c r="B649" s="1" t="s">
        <v>66</v>
      </c>
      <c r="C649" s="16">
        <v>62.220056</v>
      </c>
      <c r="D649" s="1" t="s">
        <v>66</v>
      </c>
      <c r="E649" s="16">
        <v>62.262571999999999</v>
      </c>
      <c r="F649" s="16" t="str">
        <f t="shared" si="20"/>
        <v>cis</v>
      </c>
      <c r="G649" s="1" t="s">
        <v>18259</v>
      </c>
      <c r="H649" s="1" t="s">
        <v>66</v>
      </c>
      <c r="I649" s="16">
        <v>63.533066000000098</v>
      </c>
      <c r="J649" s="1" t="s">
        <v>66</v>
      </c>
      <c r="K649" s="16">
        <v>63.256850999999997</v>
      </c>
      <c r="L649" s="16" t="str">
        <f t="shared" si="21"/>
        <v>cis</v>
      </c>
      <c r="M649" s="16">
        <v>1.31301</v>
      </c>
      <c r="N649" s="1" t="s">
        <v>14286</v>
      </c>
      <c r="O649" s="1"/>
      <c r="P649" s="1"/>
      <c r="Q649" s="1"/>
    </row>
    <row r="650" spans="1:17" x14ac:dyDescent="0.2">
      <c r="A650" s="1" t="s">
        <v>5929</v>
      </c>
      <c r="B650" s="1" t="s">
        <v>5777</v>
      </c>
      <c r="C650" s="16">
        <v>55.2864649999999</v>
      </c>
      <c r="D650" s="1" t="s">
        <v>5777</v>
      </c>
      <c r="E650" s="16">
        <v>55.204363999999899</v>
      </c>
      <c r="F650" s="16" t="str">
        <f t="shared" si="20"/>
        <v>cis</v>
      </c>
      <c r="G650" s="1" t="s">
        <v>18270</v>
      </c>
      <c r="H650" s="1" t="s">
        <v>5777</v>
      </c>
      <c r="I650" s="16">
        <v>57.308743</v>
      </c>
      <c r="J650" s="1" t="s">
        <v>401</v>
      </c>
      <c r="K650" s="16">
        <v>138.16573700000001</v>
      </c>
      <c r="L650" s="16" t="str">
        <f t="shared" si="21"/>
        <v>trans</v>
      </c>
      <c r="M650" s="16">
        <v>2.022278</v>
      </c>
      <c r="N650" s="1" t="s">
        <v>5930</v>
      </c>
      <c r="O650" s="1"/>
      <c r="P650" s="1"/>
      <c r="Q650" s="1"/>
    </row>
    <row r="651" spans="1:17" x14ac:dyDescent="0.2">
      <c r="A651" s="1" t="s">
        <v>5929</v>
      </c>
      <c r="B651" s="1" t="s">
        <v>5777</v>
      </c>
      <c r="C651" s="16">
        <v>55.2864649999999</v>
      </c>
      <c r="D651" s="1" t="s">
        <v>5777</v>
      </c>
      <c r="E651" s="16">
        <v>55.204363999999899</v>
      </c>
      <c r="F651" s="16" t="str">
        <f t="shared" si="20"/>
        <v>cis</v>
      </c>
      <c r="G651" s="1" t="s">
        <v>18276</v>
      </c>
      <c r="H651" s="1" t="s">
        <v>5777</v>
      </c>
      <c r="I651" s="16">
        <v>57.308743</v>
      </c>
      <c r="J651" s="1" t="s">
        <v>5785</v>
      </c>
      <c r="K651" s="16">
        <v>69.009771999999998</v>
      </c>
      <c r="L651" s="16" t="str">
        <f t="shared" si="21"/>
        <v>trans</v>
      </c>
      <c r="M651" s="16">
        <v>2.022278</v>
      </c>
      <c r="N651" s="1" t="s">
        <v>5930</v>
      </c>
      <c r="O651" s="1"/>
      <c r="P651" s="1"/>
      <c r="Q651" s="1"/>
    </row>
    <row r="652" spans="1:17" x14ac:dyDescent="0.2">
      <c r="A652" s="1" t="s">
        <v>5929</v>
      </c>
      <c r="B652" s="1" t="s">
        <v>5777</v>
      </c>
      <c r="C652" s="16">
        <v>55.2864649999999</v>
      </c>
      <c r="D652" s="1" t="s">
        <v>5777</v>
      </c>
      <c r="E652" s="16">
        <v>55.204363999999899</v>
      </c>
      <c r="F652" s="16" t="str">
        <f t="shared" si="20"/>
        <v>cis</v>
      </c>
      <c r="G652" s="1" t="s">
        <v>18281</v>
      </c>
      <c r="H652" s="1" t="s">
        <v>5777</v>
      </c>
      <c r="I652" s="16">
        <v>57.308743</v>
      </c>
      <c r="J652" s="1" t="s">
        <v>401</v>
      </c>
      <c r="K652" s="16">
        <v>138.16532100000001</v>
      </c>
      <c r="L652" s="16" t="str">
        <f t="shared" si="21"/>
        <v>trans</v>
      </c>
      <c r="M652" s="16">
        <v>2.022278</v>
      </c>
      <c r="N652" s="1" t="s">
        <v>5930</v>
      </c>
      <c r="O652" s="1"/>
      <c r="P652" s="1"/>
      <c r="Q652" s="1"/>
    </row>
    <row r="653" spans="1:17" x14ac:dyDescent="0.2">
      <c r="A653" s="1" t="s">
        <v>5733</v>
      </c>
      <c r="B653" s="1" t="s">
        <v>56</v>
      </c>
      <c r="C653" s="16">
        <v>128.48265499999999</v>
      </c>
      <c r="D653" s="1" t="s">
        <v>56</v>
      </c>
      <c r="E653" s="16">
        <v>128.39595199999999</v>
      </c>
      <c r="F653" s="16" t="str">
        <f t="shared" si="20"/>
        <v>cis</v>
      </c>
      <c r="G653" s="1" t="s">
        <v>18266</v>
      </c>
      <c r="H653" s="1" t="s">
        <v>56</v>
      </c>
      <c r="I653" s="16">
        <v>128.88835800000001</v>
      </c>
      <c r="J653" s="1" t="s">
        <v>56</v>
      </c>
      <c r="K653" s="16">
        <v>128.085286</v>
      </c>
      <c r="L653" s="16" t="str">
        <f t="shared" si="21"/>
        <v>cis</v>
      </c>
      <c r="M653" s="16">
        <v>0.40570299999999998</v>
      </c>
      <c r="N653" s="1" t="s">
        <v>5734</v>
      </c>
      <c r="O653" s="1"/>
      <c r="P653" s="1"/>
      <c r="Q653" s="1"/>
    </row>
    <row r="654" spans="1:17" x14ac:dyDescent="0.2">
      <c r="A654" s="1" t="s">
        <v>12461</v>
      </c>
      <c r="B654" s="1" t="s">
        <v>12033</v>
      </c>
      <c r="C654" s="16">
        <v>150.945438</v>
      </c>
      <c r="D654" s="1" t="s">
        <v>12033</v>
      </c>
      <c r="E654" s="16">
        <v>151.99653699999999</v>
      </c>
      <c r="F654" s="16" t="str">
        <f t="shared" si="20"/>
        <v>cis</v>
      </c>
      <c r="G654" s="1" t="s">
        <v>18279</v>
      </c>
      <c r="H654" s="1" t="s">
        <v>12033</v>
      </c>
      <c r="I654" s="16">
        <v>150.945438</v>
      </c>
      <c r="J654" s="1" t="s">
        <v>5781</v>
      </c>
      <c r="K654" s="16">
        <v>6.26464299999998</v>
      </c>
      <c r="L654" s="16" t="str">
        <f t="shared" si="21"/>
        <v>trans</v>
      </c>
      <c r="M654" s="16">
        <v>0</v>
      </c>
      <c r="N654" s="1" t="s">
        <v>12462</v>
      </c>
      <c r="O654" s="1"/>
      <c r="P654" s="1"/>
      <c r="Q654" s="1"/>
    </row>
    <row r="655" spans="1:17" x14ac:dyDescent="0.2">
      <c r="A655" s="1" t="s">
        <v>12461</v>
      </c>
      <c r="B655" s="1" t="s">
        <v>12033</v>
      </c>
      <c r="C655" s="16">
        <v>150.945438</v>
      </c>
      <c r="D655" s="1" t="s">
        <v>12033</v>
      </c>
      <c r="E655" s="16">
        <v>151.99653699999999</v>
      </c>
      <c r="F655" s="16" t="str">
        <f t="shared" si="20"/>
        <v>cis</v>
      </c>
      <c r="G655" s="1" t="s">
        <v>18284</v>
      </c>
      <c r="H655" s="1" t="s">
        <v>12033</v>
      </c>
      <c r="I655" s="16">
        <v>75.781273999999996</v>
      </c>
      <c r="J655" s="1" t="s">
        <v>5766</v>
      </c>
      <c r="K655" s="16">
        <v>68.337414999999993</v>
      </c>
      <c r="L655" s="16" t="str">
        <f t="shared" si="21"/>
        <v>trans</v>
      </c>
      <c r="M655" s="16">
        <v>75.164164</v>
      </c>
      <c r="N655" s="1" t="s">
        <v>12462</v>
      </c>
      <c r="O655" s="1"/>
      <c r="P655" s="1"/>
      <c r="Q655" s="1"/>
    </row>
    <row r="656" spans="1:17" x14ac:dyDescent="0.2">
      <c r="A656" s="1" t="s">
        <v>12461</v>
      </c>
      <c r="B656" s="1" t="s">
        <v>12033</v>
      </c>
      <c r="C656" s="16">
        <v>150.945438</v>
      </c>
      <c r="D656" s="1" t="s">
        <v>12033</v>
      </c>
      <c r="E656" s="16">
        <v>151.99653699999999</v>
      </c>
      <c r="F656" s="16" t="str">
        <f t="shared" si="20"/>
        <v>cis</v>
      </c>
      <c r="G656" s="1" t="s">
        <v>18272</v>
      </c>
      <c r="H656" s="1" t="s">
        <v>12033</v>
      </c>
      <c r="I656" s="16">
        <v>75.731132000000002</v>
      </c>
      <c r="J656" s="1" t="s">
        <v>5766</v>
      </c>
      <c r="K656" s="16">
        <v>84.951525999999802</v>
      </c>
      <c r="L656" s="16" t="str">
        <f t="shared" si="21"/>
        <v>trans</v>
      </c>
      <c r="M656" s="16">
        <v>75.214305999999993</v>
      </c>
      <c r="N656" s="1" t="s">
        <v>12462</v>
      </c>
      <c r="O656" s="1"/>
      <c r="P656" s="1"/>
      <c r="Q656" s="1"/>
    </row>
    <row r="657" spans="1:17" x14ac:dyDescent="0.2">
      <c r="A657" s="1" t="s">
        <v>487</v>
      </c>
      <c r="B657" s="1" t="s">
        <v>12033</v>
      </c>
      <c r="C657" s="16">
        <v>75.773932000000002</v>
      </c>
      <c r="D657" s="1" t="s">
        <v>401</v>
      </c>
      <c r="E657" s="16">
        <v>33.104225999999997</v>
      </c>
      <c r="F657" s="16" t="str">
        <f t="shared" si="20"/>
        <v>trans</v>
      </c>
      <c r="G657" s="1" t="s">
        <v>18284</v>
      </c>
      <c r="H657" s="1" t="s">
        <v>12033</v>
      </c>
      <c r="I657" s="16">
        <v>75.781273999999996</v>
      </c>
      <c r="J657" s="1" t="s">
        <v>5766</v>
      </c>
      <c r="K657" s="16">
        <v>68.337414999999993</v>
      </c>
      <c r="L657" s="16" t="str">
        <f t="shared" si="21"/>
        <v>trans</v>
      </c>
      <c r="M657" s="16">
        <v>7.3419999999999996E-3</v>
      </c>
      <c r="N657" s="1" t="s">
        <v>488</v>
      </c>
      <c r="O657" s="1"/>
      <c r="P657" s="1"/>
      <c r="Q657" s="1"/>
    </row>
    <row r="658" spans="1:17" x14ac:dyDescent="0.2">
      <c r="A658" s="1" t="s">
        <v>487</v>
      </c>
      <c r="B658" s="1" t="s">
        <v>12033</v>
      </c>
      <c r="C658" s="16">
        <v>75.773932000000002</v>
      </c>
      <c r="D658" s="1" t="s">
        <v>401</v>
      </c>
      <c r="E658" s="16">
        <v>33.104225999999997</v>
      </c>
      <c r="F658" s="16" t="str">
        <f t="shared" si="20"/>
        <v>trans</v>
      </c>
      <c r="G658" s="1" t="s">
        <v>18272</v>
      </c>
      <c r="H658" s="1" t="s">
        <v>12033</v>
      </c>
      <c r="I658" s="16">
        <v>75.731132000000002</v>
      </c>
      <c r="J658" s="1" t="s">
        <v>5766</v>
      </c>
      <c r="K658" s="16">
        <v>84.951525999999802</v>
      </c>
      <c r="L658" s="16" t="str">
        <f t="shared" si="21"/>
        <v>trans</v>
      </c>
      <c r="M658" s="16">
        <v>4.2799999999999998E-2</v>
      </c>
      <c r="N658" s="1" t="s">
        <v>488</v>
      </c>
      <c r="O658" s="1"/>
      <c r="P658" s="1"/>
      <c r="Q658" s="1"/>
    </row>
    <row r="659" spans="1:17" x14ac:dyDescent="0.2">
      <c r="A659" s="1" t="s">
        <v>5627</v>
      </c>
      <c r="B659" s="1" t="s">
        <v>5464</v>
      </c>
      <c r="C659" s="16">
        <v>18.130095999999899</v>
      </c>
      <c r="D659" s="1" t="s">
        <v>5464</v>
      </c>
      <c r="E659" s="16">
        <v>20.105824999999601</v>
      </c>
      <c r="F659" s="16" t="str">
        <f t="shared" si="20"/>
        <v>cis</v>
      </c>
      <c r="G659" s="1" t="s">
        <v>18247</v>
      </c>
      <c r="H659" s="1" t="s">
        <v>5464</v>
      </c>
      <c r="I659" s="16">
        <v>19.474905999999901</v>
      </c>
      <c r="J659" s="1" t="s">
        <v>5464</v>
      </c>
      <c r="K659" s="16">
        <v>19.146293999999699</v>
      </c>
      <c r="L659" s="16" t="str">
        <f t="shared" si="21"/>
        <v>cis</v>
      </c>
      <c r="M659" s="16">
        <v>1.3448100000000001</v>
      </c>
      <c r="N659" s="1" t="s">
        <v>5628</v>
      </c>
      <c r="O659" s="1"/>
      <c r="P659" s="1"/>
      <c r="Q659" s="1"/>
    </row>
    <row r="660" spans="1:17" x14ac:dyDescent="0.2">
      <c r="A660" s="1" t="s">
        <v>17562</v>
      </c>
      <c r="B660" s="1" t="s">
        <v>401</v>
      </c>
      <c r="C660" s="16">
        <v>138.76836</v>
      </c>
      <c r="D660" s="1" t="s">
        <v>21</v>
      </c>
      <c r="E660" s="16">
        <v>152.83901499999999</v>
      </c>
      <c r="F660" s="16" t="str">
        <f t="shared" si="20"/>
        <v>trans</v>
      </c>
      <c r="G660" s="1" t="s">
        <v>18251</v>
      </c>
      <c r="H660" s="1" t="s">
        <v>401</v>
      </c>
      <c r="I660" s="16">
        <v>139.03229200000001</v>
      </c>
      <c r="J660" s="1" t="s">
        <v>401</v>
      </c>
      <c r="K660" s="16">
        <v>139.36965000000001</v>
      </c>
      <c r="L660" s="16" t="str">
        <f t="shared" si="21"/>
        <v>cis</v>
      </c>
      <c r="M660" s="16">
        <v>0.263932</v>
      </c>
      <c r="N660" s="1" t="s">
        <v>17563</v>
      </c>
      <c r="O660" s="1"/>
      <c r="P660" s="1"/>
      <c r="Q660" s="1"/>
    </row>
    <row r="661" spans="1:17" x14ac:dyDescent="0.2">
      <c r="A661" s="1" t="s">
        <v>17562</v>
      </c>
      <c r="B661" s="1" t="s">
        <v>401</v>
      </c>
      <c r="C661" s="16">
        <v>138.76836</v>
      </c>
      <c r="D661" s="1" t="s">
        <v>21</v>
      </c>
      <c r="E661" s="16">
        <v>152.83901499999999</v>
      </c>
      <c r="F661" s="16" t="str">
        <f t="shared" si="20"/>
        <v>trans</v>
      </c>
      <c r="G661" s="1" t="s">
        <v>18253</v>
      </c>
      <c r="H661" s="1" t="s">
        <v>401</v>
      </c>
      <c r="I661" s="16">
        <v>139.041642</v>
      </c>
      <c r="J661" s="1" t="s">
        <v>401</v>
      </c>
      <c r="K661" s="16">
        <v>139.36965000000001</v>
      </c>
      <c r="L661" s="16" t="str">
        <f t="shared" si="21"/>
        <v>cis</v>
      </c>
      <c r="M661" s="16">
        <v>0.27328200000000002</v>
      </c>
      <c r="N661" s="1" t="s">
        <v>17563</v>
      </c>
      <c r="O661" s="1"/>
      <c r="P661" s="1"/>
      <c r="Q661" s="1"/>
    </row>
    <row r="662" spans="1:17" x14ac:dyDescent="0.2">
      <c r="A662" s="1" t="s">
        <v>17562</v>
      </c>
      <c r="B662" s="1" t="s">
        <v>401</v>
      </c>
      <c r="C662" s="16">
        <v>138.76836</v>
      </c>
      <c r="D662" s="1" t="s">
        <v>21</v>
      </c>
      <c r="E662" s="16">
        <v>152.83901499999999</v>
      </c>
      <c r="F662" s="16" t="str">
        <f t="shared" si="20"/>
        <v>trans</v>
      </c>
      <c r="G662" s="1" t="s">
        <v>18285</v>
      </c>
      <c r="H662" s="1" t="s">
        <v>401</v>
      </c>
      <c r="I662" s="16">
        <v>141.19400300000001</v>
      </c>
      <c r="J662" s="1" t="s">
        <v>5759</v>
      </c>
      <c r="K662" s="16">
        <v>70.443510000000103</v>
      </c>
      <c r="L662" s="16" t="str">
        <f t="shared" si="21"/>
        <v>trans</v>
      </c>
      <c r="M662" s="16">
        <v>2.425643</v>
      </c>
      <c r="N662" s="1" t="s">
        <v>17563</v>
      </c>
      <c r="O662" s="1"/>
      <c r="P662" s="1"/>
      <c r="Q662" s="1"/>
    </row>
    <row r="663" spans="1:17" x14ac:dyDescent="0.2">
      <c r="A663" s="1" t="s">
        <v>2456</v>
      </c>
      <c r="B663" s="1" t="s">
        <v>2386</v>
      </c>
      <c r="C663" s="16">
        <v>24.293421000000102</v>
      </c>
      <c r="D663" s="1" t="s">
        <v>2386</v>
      </c>
      <c r="E663" s="16">
        <v>24.399768000000002</v>
      </c>
      <c r="F663" s="16" t="str">
        <f t="shared" si="20"/>
        <v>cis</v>
      </c>
      <c r="G663" s="1" t="s">
        <v>18285</v>
      </c>
      <c r="H663" s="1" t="s">
        <v>2386</v>
      </c>
      <c r="I663" s="16">
        <v>18.786251</v>
      </c>
      <c r="J663" s="1" t="s">
        <v>5759</v>
      </c>
      <c r="K663" s="16">
        <v>70.443510000000103</v>
      </c>
      <c r="L663" s="16" t="str">
        <f t="shared" si="21"/>
        <v>trans</v>
      </c>
      <c r="M663" s="16">
        <v>5.5071700000000003</v>
      </c>
      <c r="N663" s="1" t="s">
        <v>2457</v>
      </c>
      <c r="O663" s="1"/>
      <c r="P663" s="1"/>
      <c r="Q663" s="1"/>
    </row>
    <row r="664" spans="1:17" x14ac:dyDescent="0.2">
      <c r="A664" s="1" t="s">
        <v>11342</v>
      </c>
      <c r="B664" s="1" t="s">
        <v>5770</v>
      </c>
      <c r="C664" s="16">
        <v>60.703332000000003</v>
      </c>
      <c r="D664" s="1" t="s">
        <v>5770</v>
      </c>
      <c r="E664" s="16">
        <v>60.474387000000199</v>
      </c>
      <c r="F664" s="16" t="str">
        <f t="shared" si="20"/>
        <v>cis</v>
      </c>
      <c r="G664" s="1" t="s">
        <v>18257</v>
      </c>
      <c r="H664" s="1" t="s">
        <v>5770</v>
      </c>
      <c r="I664" s="16">
        <v>62.920941000000298</v>
      </c>
      <c r="J664" s="1" t="s">
        <v>5770</v>
      </c>
      <c r="K664" s="16">
        <v>61.3978350000002</v>
      </c>
      <c r="L664" s="16" t="str">
        <f t="shared" si="21"/>
        <v>cis</v>
      </c>
      <c r="M664" s="16">
        <v>2.2176089999999999</v>
      </c>
      <c r="N664" s="1" t="s">
        <v>11343</v>
      </c>
      <c r="O664" s="1"/>
      <c r="P664" s="1"/>
      <c r="Q664" s="1"/>
    </row>
    <row r="665" spans="1:17" x14ac:dyDescent="0.2">
      <c r="A665" s="1" t="s">
        <v>7276</v>
      </c>
      <c r="B665" s="1" t="s">
        <v>7074</v>
      </c>
      <c r="C665" s="16">
        <v>81.473707000000104</v>
      </c>
      <c r="D665" s="1" t="s">
        <v>7074</v>
      </c>
      <c r="E665" s="16">
        <v>81.026890000000094</v>
      </c>
      <c r="F665" s="16" t="str">
        <f t="shared" si="20"/>
        <v>cis</v>
      </c>
      <c r="G665" s="1" t="s">
        <v>18241</v>
      </c>
      <c r="H665" s="1" t="s">
        <v>7074</v>
      </c>
      <c r="I665" s="16">
        <v>80.394485000000003</v>
      </c>
      <c r="J665" s="1" t="s">
        <v>7074</v>
      </c>
      <c r="K665" s="16">
        <v>80.391613000000007</v>
      </c>
      <c r="L665" s="16" t="str">
        <f t="shared" si="21"/>
        <v>cis</v>
      </c>
      <c r="M665" s="16">
        <v>1.0792219999999999</v>
      </c>
      <c r="N665" s="1" t="s">
        <v>7277</v>
      </c>
      <c r="O665" s="1"/>
      <c r="P665" s="1"/>
      <c r="Q665" s="1"/>
    </row>
    <row r="666" spans="1:17" x14ac:dyDescent="0.2">
      <c r="A666" s="1" t="s">
        <v>7276</v>
      </c>
      <c r="B666" s="1" t="s">
        <v>7074</v>
      </c>
      <c r="C666" s="16">
        <v>81.473707000000104</v>
      </c>
      <c r="D666" s="1" t="s">
        <v>7074</v>
      </c>
      <c r="E666" s="16">
        <v>81.026890000000094</v>
      </c>
      <c r="F666" s="16" t="str">
        <f t="shared" si="20"/>
        <v>cis</v>
      </c>
      <c r="G666" s="1" t="s">
        <v>18277</v>
      </c>
      <c r="H666" s="1" t="s">
        <v>7074</v>
      </c>
      <c r="I666" s="16">
        <v>77.608103</v>
      </c>
      <c r="J666" s="1" t="s">
        <v>21</v>
      </c>
      <c r="K666" s="16">
        <v>159.34035800000001</v>
      </c>
      <c r="L666" s="16" t="str">
        <f t="shared" si="21"/>
        <v>trans</v>
      </c>
      <c r="M666" s="16">
        <v>3.8656039999999998</v>
      </c>
      <c r="N666" s="1" t="s">
        <v>7277</v>
      </c>
      <c r="O666" s="1"/>
      <c r="P666" s="1"/>
      <c r="Q666" s="1"/>
    </row>
    <row r="667" spans="1:17" x14ac:dyDescent="0.2">
      <c r="A667" s="1" t="s">
        <v>15879</v>
      </c>
      <c r="B667" s="1" t="s">
        <v>12033</v>
      </c>
      <c r="C667" s="16">
        <v>86.384445999999997</v>
      </c>
      <c r="D667" s="1" t="s">
        <v>3598</v>
      </c>
      <c r="E667" s="16">
        <v>106.253032</v>
      </c>
      <c r="F667" s="16" t="str">
        <f t="shared" si="20"/>
        <v>trans</v>
      </c>
      <c r="G667" s="1" t="s">
        <v>18284</v>
      </c>
      <c r="H667" s="1" t="s">
        <v>12033</v>
      </c>
      <c r="I667" s="16">
        <v>75.781273999999996</v>
      </c>
      <c r="J667" s="1" t="s">
        <v>5766</v>
      </c>
      <c r="K667" s="16">
        <v>68.337414999999993</v>
      </c>
      <c r="L667" s="16" t="str">
        <f t="shared" si="21"/>
        <v>trans</v>
      </c>
      <c r="M667" s="16">
        <v>10.603172000000001</v>
      </c>
      <c r="N667" s="1" t="s">
        <v>15880</v>
      </c>
      <c r="O667" s="1"/>
      <c r="P667" s="1"/>
      <c r="Q667" s="1"/>
    </row>
    <row r="668" spans="1:17" x14ac:dyDescent="0.2">
      <c r="A668" s="1" t="s">
        <v>15879</v>
      </c>
      <c r="B668" s="1" t="s">
        <v>12033</v>
      </c>
      <c r="C668" s="16">
        <v>86.384445999999997</v>
      </c>
      <c r="D668" s="1" t="s">
        <v>3598</v>
      </c>
      <c r="E668" s="16">
        <v>106.253032</v>
      </c>
      <c r="F668" s="16" t="str">
        <f t="shared" si="20"/>
        <v>trans</v>
      </c>
      <c r="G668" s="1" t="s">
        <v>18272</v>
      </c>
      <c r="H668" s="1" t="s">
        <v>12033</v>
      </c>
      <c r="I668" s="16">
        <v>75.731132000000002</v>
      </c>
      <c r="J668" s="1" t="s">
        <v>5766</v>
      </c>
      <c r="K668" s="16">
        <v>84.951525999999802</v>
      </c>
      <c r="L668" s="16" t="str">
        <f t="shared" si="21"/>
        <v>trans</v>
      </c>
      <c r="M668" s="16">
        <v>10.653314</v>
      </c>
      <c r="N668" s="1" t="s">
        <v>15880</v>
      </c>
      <c r="O668" s="1"/>
      <c r="P668" s="1"/>
      <c r="Q668" s="1"/>
    </row>
    <row r="669" spans="1:17" x14ac:dyDescent="0.2">
      <c r="A669" s="1" t="s">
        <v>1507</v>
      </c>
      <c r="B669" s="1" t="s">
        <v>401</v>
      </c>
      <c r="C669" s="16">
        <v>144.449094</v>
      </c>
      <c r="D669" s="1" t="s">
        <v>401</v>
      </c>
      <c r="E669" s="16">
        <v>144.87821600000001</v>
      </c>
      <c r="F669" s="16" t="str">
        <f t="shared" si="20"/>
        <v>cis</v>
      </c>
      <c r="G669" s="1" t="s">
        <v>18282</v>
      </c>
      <c r="H669" s="1" t="s">
        <v>401</v>
      </c>
      <c r="I669" s="16">
        <v>143.980692</v>
      </c>
      <c r="J669" s="1" t="s">
        <v>21</v>
      </c>
      <c r="K669" s="16">
        <v>23.272269000000001</v>
      </c>
      <c r="L669" s="16" t="str">
        <f t="shared" si="21"/>
        <v>trans</v>
      </c>
      <c r="M669" s="16">
        <v>0.46840199999999999</v>
      </c>
      <c r="N669" s="1" t="s">
        <v>1508</v>
      </c>
      <c r="O669" s="1"/>
      <c r="P669" s="1"/>
      <c r="Q669" s="1"/>
    </row>
    <row r="670" spans="1:17" x14ac:dyDescent="0.2">
      <c r="A670" s="1" t="s">
        <v>1507</v>
      </c>
      <c r="B670" s="1" t="s">
        <v>401</v>
      </c>
      <c r="C670" s="16">
        <v>144.449094</v>
      </c>
      <c r="D670" s="1" t="s">
        <v>401</v>
      </c>
      <c r="E670" s="16">
        <v>144.87821600000001</v>
      </c>
      <c r="F670" s="16" t="str">
        <f t="shared" si="20"/>
        <v>cis</v>
      </c>
      <c r="G670" s="1" t="s">
        <v>18285</v>
      </c>
      <c r="H670" s="1" t="s">
        <v>401</v>
      </c>
      <c r="I670" s="16">
        <v>141.19400300000001</v>
      </c>
      <c r="J670" s="1" t="s">
        <v>5759</v>
      </c>
      <c r="K670" s="16">
        <v>70.443510000000103</v>
      </c>
      <c r="L670" s="16" t="str">
        <f t="shared" si="21"/>
        <v>trans</v>
      </c>
      <c r="M670" s="16">
        <v>3.2550910000000002</v>
      </c>
      <c r="N670" s="1" t="s">
        <v>1508</v>
      </c>
      <c r="O670" s="1"/>
      <c r="P670" s="1"/>
      <c r="Q670" s="1"/>
    </row>
    <row r="671" spans="1:17" x14ac:dyDescent="0.2">
      <c r="A671" s="1" t="s">
        <v>15380</v>
      </c>
      <c r="B671" s="1" t="s">
        <v>5777</v>
      </c>
      <c r="C671" s="16">
        <v>25.081330000000001</v>
      </c>
      <c r="D671" s="1" t="s">
        <v>1536</v>
      </c>
      <c r="E671" s="16">
        <v>86.675273000000104</v>
      </c>
      <c r="F671" s="16" t="str">
        <f t="shared" si="20"/>
        <v>trans</v>
      </c>
      <c r="G671" s="1" t="s">
        <v>18245</v>
      </c>
      <c r="H671" s="1" t="s">
        <v>5777</v>
      </c>
      <c r="I671" s="16">
        <v>25.303087999999899</v>
      </c>
      <c r="J671" s="1" t="s">
        <v>2386</v>
      </c>
      <c r="K671" s="16">
        <v>141.221384</v>
      </c>
      <c r="L671" s="16" t="str">
        <f t="shared" si="21"/>
        <v>trans</v>
      </c>
      <c r="M671" s="16">
        <v>0.22175800000000001</v>
      </c>
      <c r="N671" s="1" t="s">
        <v>15381</v>
      </c>
      <c r="O671" s="1"/>
      <c r="P671" s="1"/>
      <c r="Q671" s="1"/>
    </row>
    <row r="672" spans="1:17" x14ac:dyDescent="0.2">
      <c r="A672" s="1" t="s">
        <v>15380</v>
      </c>
      <c r="B672" s="1" t="s">
        <v>5777</v>
      </c>
      <c r="C672" s="16">
        <v>25.081330000000001</v>
      </c>
      <c r="D672" s="1" t="s">
        <v>1536</v>
      </c>
      <c r="E672" s="16">
        <v>86.675273000000104</v>
      </c>
      <c r="F672" s="16" t="str">
        <f t="shared" si="20"/>
        <v>trans</v>
      </c>
      <c r="G672" s="1" t="s">
        <v>18274</v>
      </c>
      <c r="H672" s="1" t="s">
        <v>5777</v>
      </c>
      <c r="I672" s="16">
        <v>24.770860000000098</v>
      </c>
      <c r="J672" s="1" t="s">
        <v>21</v>
      </c>
      <c r="K672" s="16">
        <v>92.850378000000006</v>
      </c>
      <c r="L672" s="16" t="str">
        <f t="shared" si="21"/>
        <v>trans</v>
      </c>
      <c r="M672" s="16">
        <v>0.31047000000000002</v>
      </c>
      <c r="N672" s="1" t="s">
        <v>15381</v>
      </c>
      <c r="O672" s="1"/>
      <c r="P672" s="1"/>
      <c r="Q672" s="1"/>
    </row>
    <row r="673" spans="1:17" x14ac:dyDescent="0.2">
      <c r="A673" s="1" t="s">
        <v>2441</v>
      </c>
      <c r="B673" s="1" t="s">
        <v>2386</v>
      </c>
      <c r="C673" s="16">
        <v>19.348890000000001</v>
      </c>
      <c r="D673" s="1" t="s">
        <v>2386</v>
      </c>
      <c r="E673" s="16">
        <v>19.149722000000001</v>
      </c>
      <c r="F673" s="16" t="str">
        <f t="shared" si="20"/>
        <v>cis</v>
      </c>
      <c r="G673" s="1" t="s">
        <v>18285</v>
      </c>
      <c r="H673" s="1" t="s">
        <v>2386</v>
      </c>
      <c r="I673" s="16">
        <v>18.786251</v>
      </c>
      <c r="J673" s="1" t="s">
        <v>5759</v>
      </c>
      <c r="K673" s="16">
        <v>70.443510000000103</v>
      </c>
      <c r="L673" s="16" t="str">
        <f t="shared" si="21"/>
        <v>trans</v>
      </c>
      <c r="M673" s="16">
        <v>0.562639</v>
      </c>
      <c r="N673" s="1" t="s">
        <v>2442</v>
      </c>
      <c r="O673" s="1"/>
      <c r="P673" s="1"/>
      <c r="Q673" s="1"/>
    </row>
    <row r="674" spans="1:17" x14ac:dyDescent="0.2">
      <c r="A674" s="1" t="s">
        <v>5681</v>
      </c>
      <c r="B674" s="1" t="s">
        <v>5464</v>
      </c>
      <c r="C674" s="16">
        <v>101.231415</v>
      </c>
      <c r="D674" s="1" t="s">
        <v>5464</v>
      </c>
      <c r="E674" s="16">
        <v>101.09802500000001</v>
      </c>
      <c r="F674" s="16" t="str">
        <f t="shared" si="20"/>
        <v>cis</v>
      </c>
      <c r="G674" s="1" t="s">
        <v>18264</v>
      </c>
      <c r="H674" s="1" t="s">
        <v>5464</v>
      </c>
      <c r="I674" s="16">
        <v>100.689863</v>
      </c>
      <c r="J674" s="1" t="s">
        <v>5464</v>
      </c>
      <c r="K674" s="16">
        <v>100.381097</v>
      </c>
      <c r="L674" s="16" t="str">
        <f t="shared" si="21"/>
        <v>cis</v>
      </c>
      <c r="M674" s="16">
        <v>0.54155200000000003</v>
      </c>
      <c r="N674" s="1" t="s">
        <v>5682</v>
      </c>
      <c r="O674" s="1"/>
      <c r="P674" s="1"/>
      <c r="Q674" s="1"/>
    </row>
    <row r="675" spans="1:17" x14ac:dyDescent="0.2">
      <c r="A675" s="1" t="s">
        <v>17723</v>
      </c>
      <c r="B675" s="1" t="s">
        <v>5781</v>
      </c>
      <c r="C675" s="16">
        <v>11.0020690000001</v>
      </c>
      <c r="D675" s="1" t="s">
        <v>12033</v>
      </c>
      <c r="E675" s="16">
        <v>164.78582599999999</v>
      </c>
      <c r="F675" s="16" t="str">
        <f t="shared" si="20"/>
        <v>trans</v>
      </c>
      <c r="G675" s="1" t="s">
        <v>18290</v>
      </c>
      <c r="H675" s="1" t="s">
        <v>5781</v>
      </c>
      <c r="I675" s="16">
        <v>3.1517389999999099</v>
      </c>
      <c r="J675" s="1" t="s">
        <v>9649</v>
      </c>
      <c r="K675" s="16">
        <v>77.646272999999795</v>
      </c>
      <c r="L675" s="16" t="str">
        <f t="shared" si="21"/>
        <v>trans</v>
      </c>
      <c r="M675" s="16">
        <v>7.8503299999999996</v>
      </c>
      <c r="N675" s="1" t="s">
        <v>17724</v>
      </c>
      <c r="O675" s="1"/>
      <c r="P675" s="1"/>
      <c r="Q675" s="1"/>
    </row>
    <row r="676" spans="1:17" x14ac:dyDescent="0.2">
      <c r="A676" s="1" t="s">
        <v>14279</v>
      </c>
      <c r="B676" s="1" t="s">
        <v>66</v>
      </c>
      <c r="C676" s="16">
        <v>59.4425120000001</v>
      </c>
      <c r="D676" s="1" t="s">
        <v>66</v>
      </c>
      <c r="E676" s="16">
        <v>59.805669000000101</v>
      </c>
      <c r="F676" s="16" t="str">
        <f t="shared" si="20"/>
        <v>cis</v>
      </c>
      <c r="G676" s="1" t="s">
        <v>18259</v>
      </c>
      <c r="H676" s="1" t="s">
        <v>66</v>
      </c>
      <c r="I676" s="16">
        <v>63.533066000000098</v>
      </c>
      <c r="J676" s="1" t="s">
        <v>66</v>
      </c>
      <c r="K676" s="16">
        <v>63.256850999999997</v>
      </c>
      <c r="L676" s="16" t="str">
        <f t="shared" si="21"/>
        <v>cis</v>
      </c>
      <c r="M676" s="16">
        <v>4.090554</v>
      </c>
      <c r="N676" s="1" t="s">
        <v>14280</v>
      </c>
      <c r="O676" s="1"/>
      <c r="P676" s="1"/>
      <c r="Q676" s="1"/>
    </row>
    <row r="677" spans="1:17" x14ac:dyDescent="0.2">
      <c r="A677" s="1" t="s">
        <v>1490</v>
      </c>
      <c r="B677" s="1" t="s">
        <v>401</v>
      </c>
      <c r="C677" s="16">
        <v>140.48497</v>
      </c>
      <c r="D677" s="1" t="s">
        <v>401</v>
      </c>
      <c r="E677" s="16">
        <v>140.340318</v>
      </c>
      <c r="F677" s="16" t="str">
        <f t="shared" si="20"/>
        <v>cis</v>
      </c>
      <c r="G677" s="1" t="s">
        <v>18285</v>
      </c>
      <c r="H677" s="1" t="s">
        <v>401</v>
      </c>
      <c r="I677" s="16">
        <v>141.19400300000001</v>
      </c>
      <c r="J677" s="1" t="s">
        <v>5759</v>
      </c>
      <c r="K677" s="16">
        <v>70.443510000000103</v>
      </c>
      <c r="L677" s="16" t="str">
        <f t="shared" si="21"/>
        <v>trans</v>
      </c>
      <c r="M677" s="16">
        <v>0.70903300000000002</v>
      </c>
      <c r="N677" s="1" t="s">
        <v>1491</v>
      </c>
      <c r="O677" s="1"/>
      <c r="P677" s="1"/>
      <c r="Q677" s="1"/>
    </row>
    <row r="678" spans="1:17" x14ac:dyDescent="0.2">
      <c r="A678" s="1" t="s">
        <v>1490</v>
      </c>
      <c r="B678" s="1" t="s">
        <v>401</v>
      </c>
      <c r="C678" s="16">
        <v>140.48497</v>
      </c>
      <c r="D678" s="1" t="s">
        <v>401</v>
      </c>
      <c r="E678" s="16">
        <v>140.340318</v>
      </c>
      <c r="F678" s="16" t="str">
        <f t="shared" si="20"/>
        <v>cis</v>
      </c>
      <c r="G678" s="1" t="s">
        <v>18287</v>
      </c>
      <c r="H678" s="1" t="s">
        <v>401</v>
      </c>
      <c r="I678" s="16">
        <v>141.19400300000001</v>
      </c>
      <c r="J678" s="1" t="s">
        <v>5777</v>
      </c>
      <c r="K678" s="16">
        <v>77.078063999999998</v>
      </c>
      <c r="L678" s="16" t="str">
        <f t="shared" si="21"/>
        <v>trans</v>
      </c>
      <c r="M678" s="16">
        <v>0.70903300000000002</v>
      </c>
      <c r="N678" s="1" t="s">
        <v>1491</v>
      </c>
      <c r="O678" s="1"/>
      <c r="P678" s="1"/>
      <c r="Q678" s="1"/>
    </row>
    <row r="679" spans="1:17" x14ac:dyDescent="0.2">
      <c r="A679" s="1" t="s">
        <v>1490</v>
      </c>
      <c r="B679" s="1" t="s">
        <v>401</v>
      </c>
      <c r="C679" s="16">
        <v>140.48497</v>
      </c>
      <c r="D679" s="1" t="s">
        <v>401</v>
      </c>
      <c r="E679" s="16">
        <v>140.340318</v>
      </c>
      <c r="F679" s="16" t="str">
        <f t="shared" si="20"/>
        <v>cis</v>
      </c>
      <c r="G679" s="1" t="s">
        <v>18288</v>
      </c>
      <c r="H679" s="1" t="s">
        <v>401</v>
      </c>
      <c r="I679" s="16">
        <v>141.19400300000001</v>
      </c>
      <c r="J679" s="1" t="s">
        <v>5777</v>
      </c>
      <c r="K679" s="16">
        <v>77.078063999999998</v>
      </c>
      <c r="L679" s="16" t="str">
        <f t="shared" si="21"/>
        <v>trans</v>
      </c>
      <c r="M679" s="16">
        <v>0.70903300000000002</v>
      </c>
      <c r="N679" s="1" t="s">
        <v>1491</v>
      </c>
      <c r="O679" s="1"/>
      <c r="P679" s="1"/>
      <c r="Q679" s="1"/>
    </row>
    <row r="680" spans="1:17" x14ac:dyDescent="0.2">
      <c r="A680" s="1" t="s">
        <v>1490</v>
      </c>
      <c r="B680" s="1" t="s">
        <v>401</v>
      </c>
      <c r="C680" s="16">
        <v>140.48497</v>
      </c>
      <c r="D680" s="1" t="s">
        <v>401</v>
      </c>
      <c r="E680" s="16">
        <v>140.340318</v>
      </c>
      <c r="F680" s="16" t="str">
        <f t="shared" si="20"/>
        <v>cis</v>
      </c>
      <c r="G680" s="1" t="s">
        <v>18253</v>
      </c>
      <c r="H680" s="1" t="s">
        <v>401</v>
      </c>
      <c r="I680" s="16">
        <v>139.041642</v>
      </c>
      <c r="J680" s="1" t="s">
        <v>401</v>
      </c>
      <c r="K680" s="16">
        <v>139.36965000000001</v>
      </c>
      <c r="L680" s="16" t="str">
        <f t="shared" si="21"/>
        <v>cis</v>
      </c>
      <c r="M680" s="16">
        <v>1.4433279999999999</v>
      </c>
      <c r="N680" s="1" t="s">
        <v>1491</v>
      </c>
      <c r="O680" s="1"/>
      <c r="P680" s="1"/>
      <c r="Q680" s="1"/>
    </row>
    <row r="681" spans="1:17" x14ac:dyDescent="0.2">
      <c r="A681" s="1" t="s">
        <v>1490</v>
      </c>
      <c r="B681" s="1" t="s">
        <v>401</v>
      </c>
      <c r="C681" s="16">
        <v>140.48497</v>
      </c>
      <c r="D681" s="1" t="s">
        <v>401</v>
      </c>
      <c r="E681" s="16">
        <v>140.340318</v>
      </c>
      <c r="F681" s="16" t="str">
        <f t="shared" si="20"/>
        <v>cis</v>
      </c>
      <c r="G681" s="1" t="s">
        <v>18251</v>
      </c>
      <c r="H681" s="1" t="s">
        <v>401</v>
      </c>
      <c r="I681" s="16">
        <v>139.03229200000001</v>
      </c>
      <c r="J681" s="1" t="s">
        <v>401</v>
      </c>
      <c r="K681" s="16">
        <v>139.36965000000001</v>
      </c>
      <c r="L681" s="16" t="str">
        <f t="shared" si="21"/>
        <v>cis</v>
      </c>
      <c r="M681" s="16">
        <v>1.4526779999999999</v>
      </c>
      <c r="N681" s="1" t="s">
        <v>1491</v>
      </c>
      <c r="O681" s="1"/>
      <c r="P681" s="1"/>
      <c r="Q681" s="1"/>
    </row>
    <row r="682" spans="1:17" x14ac:dyDescent="0.2">
      <c r="A682" s="1" t="s">
        <v>1490</v>
      </c>
      <c r="B682" s="1" t="s">
        <v>401</v>
      </c>
      <c r="C682" s="16">
        <v>140.48497</v>
      </c>
      <c r="D682" s="1" t="s">
        <v>401</v>
      </c>
      <c r="E682" s="16">
        <v>140.340318</v>
      </c>
      <c r="F682" s="16" t="str">
        <f t="shared" si="20"/>
        <v>cis</v>
      </c>
      <c r="G682" s="1" t="s">
        <v>18282</v>
      </c>
      <c r="H682" s="1" t="s">
        <v>401</v>
      </c>
      <c r="I682" s="16">
        <v>143.980692</v>
      </c>
      <c r="J682" s="1" t="s">
        <v>21</v>
      </c>
      <c r="K682" s="16">
        <v>23.272269000000001</v>
      </c>
      <c r="L682" s="16" t="str">
        <f t="shared" si="21"/>
        <v>trans</v>
      </c>
      <c r="M682" s="16">
        <v>3.4957220000000002</v>
      </c>
      <c r="N682" s="1" t="s">
        <v>1491</v>
      </c>
      <c r="O682" s="1"/>
      <c r="P682" s="1"/>
      <c r="Q682" s="1"/>
    </row>
    <row r="683" spans="1:17" x14ac:dyDescent="0.2">
      <c r="A683" s="1" t="s">
        <v>5115</v>
      </c>
      <c r="B683" s="1" t="s">
        <v>4477</v>
      </c>
      <c r="C683" s="16">
        <v>42.140890000000098</v>
      </c>
      <c r="D683" s="1" t="s">
        <v>4477</v>
      </c>
      <c r="E683" s="16">
        <v>41.967524000000097</v>
      </c>
      <c r="F683" s="16" t="str">
        <f t="shared" si="20"/>
        <v>cis</v>
      </c>
      <c r="G683" s="1" t="s">
        <v>18235</v>
      </c>
      <c r="H683" s="1" t="s">
        <v>4477</v>
      </c>
      <c r="I683" s="16">
        <v>41.739884000000103</v>
      </c>
      <c r="J683" s="1" t="s">
        <v>4477</v>
      </c>
      <c r="K683" s="16">
        <v>41.531425000000098</v>
      </c>
      <c r="L683" s="16" t="str">
        <f t="shared" si="21"/>
        <v>cis</v>
      </c>
      <c r="M683" s="16">
        <v>0.40100599999999997</v>
      </c>
      <c r="N683" s="1" t="s">
        <v>5116</v>
      </c>
      <c r="O683" s="1"/>
      <c r="P683" s="1"/>
      <c r="Q683" s="1"/>
    </row>
    <row r="684" spans="1:17" x14ac:dyDescent="0.2">
      <c r="A684" s="1" t="s">
        <v>3226</v>
      </c>
      <c r="B684" s="1" t="s">
        <v>2386</v>
      </c>
      <c r="C684" s="16">
        <v>45.626890000000003</v>
      </c>
      <c r="D684" s="1" t="s">
        <v>2386</v>
      </c>
      <c r="E684" s="16">
        <v>45.709972999999998</v>
      </c>
      <c r="F684" s="16" t="str">
        <f t="shared" si="20"/>
        <v>cis</v>
      </c>
      <c r="G684" s="1" t="s">
        <v>18261</v>
      </c>
      <c r="H684" s="1" t="s">
        <v>2386</v>
      </c>
      <c r="I684" s="16">
        <v>45.026547999999998</v>
      </c>
      <c r="J684" s="1" t="s">
        <v>2386</v>
      </c>
      <c r="K684" s="16">
        <v>45.126917999999897</v>
      </c>
      <c r="L684" s="16" t="str">
        <f t="shared" si="21"/>
        <v>cis</v>
      </c>
      <c r="M684" s="16">
        <v>0.60034200000000004</v>
      </c>
      <c r="N684" s="1" t="s">
        <v>3227</v>
      </c>
      <c r="O684" s="1"/>
      <c r="P684" s="1"/>
      <c r="Q684" s="1"/>
    </row>
    <row r="685" spans="1:17" x14ac:dyDescent="0.2">
      <c r="A685" s="1" t="s">
        <v>3103</v>
      </c>
      <c r="B685" s="1" t="s">
        <v>2386</v>
      </c>
      <c r="C685" s="16">
        <v>29.3526449999999</v>
      </c>
      <c r="D685" s="1" t="s">
        <v>2386</v>
      </c>
      <c r="E685" s="16">
        <v>29.2564460000001</v>
      </c>
      <c r="F685" s="16" t="str">
        <f t="shared" si="20"/>
        <v>cis</v>
      </c>
      <c r="G685" s="1" t="s">
        <v>18243</v>
      </c>
      <c r="H685" s="1" t="s">
        <v>2386</v>
      </c>
      <c r="I685" s="16">
        <v>29.739867</v>
      </c>
      <c r="J685" s="1" t="s">
        <v>2386</v>
      </c>
      <c r="K685" s="16">
        <v>29.773294000000099</v>
      </c>
      <c r="L685" s="16" t="str">
        <f t="shared" si="21"/>
        <v>cis</v>
      </c>
      <c r="M685" s="16">
        <v>0.38722200000000001</v>
      </c>
      <c r="N685" s="1" t="s">
        <v>3104</v>
      </c>
      <c r="O685" s="1"/>
      <c r="P685" s="1"/>
      <c r="Q685" s="1"/>
    </row>
    <row r="686" spans="1:17" x14ac:dyDescent="0.2">
      <c r="A686" s="1" t="s">
        <v>5730</v>
      </c>
      <c r="B686" s="1" t="s">
        <v>56</v>
      </c>
      <c r="C686" s="16">
        <v>128.283501</v>
      </c>
      <c r="D686" s="1" t="s">
        <v>56</v>
      </c>
      <c r="E686" s="16">
        <v>128.210005</v>
      </c>
      <c r="F686" s="16" t="str">
        <f t="shared" si="20"/>
        <v>cis</v>
      </c>
      <c r="G686" s="1" t="s">
        <v>18266</v>
      </c>
      <c r="H686" s="1" t="s">
        <v>56</v>
      </c>
      <c r="I686" s="16">
        <v>128.88835800000001</v>
      </c>
      <c r="J686" s="1" t="s">
        <v>56</v>
      </c>
      <c r="K686" s="16">
        <v>128.085286</v>
      </c>
      <c r="L686" s="16" t="str">
        <f t="shared" si="21"/>
        <v>cis</v>
      </c>
      <c r="M686" s="16">
        <v>0.60485699999999998</v>
      </c>
      <c r="N686" s="1" t="s">
        <v>5731</v>
      </c>
      <c r="O686" s="1"/>
      <c r="P686" s="1"/>
      <c r="Q686" s="1"/>
    </row>
    <row r="687" spans="1:17" x14ac:dyDescent="0.2">
      <c r="A687" s="1" t="s">
        <v>7574</v>
      </c>
      <c r="B687" s="1" t="s">
        <v>7074</v>
      </c>
      <c r="C687" s="16">
        <v>75.453058000000098</v>
      </c>
      <c r="D687" s="1" t="s">
        <v>7074</v>
      </c>
      <c r="E687" s="16">
        <v>76.581863000000098</v>
      </c>
      <c r="F687" s="16" t="str">
        <f t="shared" si="20"/>
        <v>cis</v>
      </c>
      <c r="G687" s="1" t="s">
        <v>18277</v>
      </c>
      <c r="H687" s="1" t="s">
        <v>7074</v>
      </c>
      <c r="I687" s="16">
        <v>77.608103</v>
      </c>
      <c r="J687" s="1" t="s">
        <v>21</v>
      </c>
      <c r="K687" s="16">
        <v>159.34035800000001</v>
      </c>
      <c r="L687" s="16" t="str">
        <f t="shared" si="21"/>
        <v>trans</v>
      </c>
      <c r="M687" s="16">
        <v>2.1550449999999999</v>
      </c>
      <c r="N687" s="1" t="s">
        <v>7575</v>
      </c>
      <c r="O687" s="1"/>
      <c r="P687" s="1"/>
      <c r="Q687" s="1"/>
    </row>
    <row r="688" spans="1:17" x14ac:dyDescent="0.2">
      <c r="A688" s="1" t="s">
        <v>16680</v>
      </c>
      <c r="B688" s="1" t="s">
        <v>7074</v>
      </c>
      <c r="C688" s="16">
        <v>94.788542000000007</v>
      </c>
      <c r="D688" s="1" t="s">
        <v>7074</v>
      </c>
      <c r="E688" s="16">
        <v>87.306724999999901</v>
      </c>
      <c r="F688" s="16" t="str">
        <f t="shared" si="20"/>
        <v>cis</v>
      </c>
      <c r="G688" s="1" t="s">
        <v>18277</v>
      </c>
      <c r="H688" s="1" t="s">
        <v>7074</v>
      </c>
      <c r="I688" s="16">
        <v>77.608103</v>
      </c>
      <c r="J688" s="1" t="s">
        <v>21</v>
      </c>
      <c r="K688" s="16">
        <v>159.34035800000001</v>
      </c>
      <c r="L688" s="16" t="str">
        <f t="shared" si="21"/>
        <v>trans</v>
      </c>
      <c r="M688" s="16">
        <v>17.180439</v>
      </c>
      <c r="N688" s="1" t="s">
        <v>16681</v>
      </c>
      <c r="O688" s="1"/>
      <c r="P688" s="1"/>
      <c r="Q688" s="1"/>
    </row>
    <row r="689" spans="1:17" x14ac:dyDescent="0.2">
      <c r="A689" s="1" t="s">
        <v>11762</v>
      </c>
      <c r="B689" s="1" t="s">
        <v>5781</v>
      </c>
      <c r="C689" s="16">
        <v>4.48444699999982</v>
      </c>
      <c r="D689" s="1" t="s">
        <v>5781</v>
      </c>
      <c r="E689" s="16">
        <v>4.2621939999999103</v>
      </c>
      <c r="F689" s="16" t="str">
        <f t="shared" si="20"/>
        <v>cis</v>
      </c>
      <c r="G689" s="1" t="s">
        <v>18290</v>
      </c>
      <c r="H689" s="1" t="s">
        <v>5781</v>
      </c>
      <c r="I689" s="16">
        <v>3.1517389999999099</v>
      </c>
      <c r="J689" s="1" t="s">
        <v>9649</v>
      </c>
      <c r="K689" s="16">
        <v>77.646272999999795</v>
      </c>
      <c r="L689" s="16" t="str">
        <f t="shared" si="21"/>
        <v>trans</v>
      </c>
      <c r="M689" s="16">
        <v>1.332708</v>
      </c>
      <c r="N689" s="1" t="s">
        <v>11763</v>
      </c>
      <c r="O689" s="1"/>
      <c r="P689" s="1"/>
      <c r="Q689" s="1"/>
    </row>
    <row r="690" spans="1:17" x14ac:dyDescent="0.2">
      <c r="A690" s="1" t="s">
        <v>2228</v>
      </c>
      <c r="B690" s="1" t="s">
        <v>56</v>
      </c>
      <c r="C690" s="16">
        <v>127.82610200000001</v>
      </c>
      <c r="D690" s="1" t="s">
        <v>56</v>
      </c>
      <c r="E690" s="16">
        <v>128.27059499999999</v>
      </c>
      <c r="F690" s="16" t="str">
        <f t="shared" si="20"/>
        <v>cis</v>
      </c>
      <c r="G690" s="1" t="s">
        <v>18266</v>
      </c>
      <c r="H690" s="1" t="s">
        <v>56</v>
      </c>
      <c r="I690" s="16">
        <v>128.88835800000001</v>
      </c>
      <c r="J690" s="1" t="s">
        <v>56</v>
      </c>
      <c r="K690" s="16">
        <v>128.085286</v>
      </c>
      <c r="L690" s="16" t="str">
        <f t="shared" si="21"/>
        <v>cis</v>
      </c>
      <c r="M690" s="16">
        <v>1.0622560000000001</v>
      </c>
      <c r="N690" s="1" t="s">
        <v>2229</v>
      </c>
      <c r="O690" s="1"/>
      <c r="P690" s="1"/>
      <c r="Q690" s="1"/>
    </row>
    <row r="691" spans="1:17" x14ac:dyDescent="0.2">
      <c r="A691" s="1" t="s">
        <v>2117</v>
      </c>
      <c r="B691" s="1" t="s">
        <v>56</v>
      </c>
      <c r="C691" s="16">
        <v>127.808093</v>
      </c>
      <c r="D691" s="1" t="s">
        <v>56</v>
      </c>
      <c r="E691" s="16">
        <v>127.643142</v>
      </c>
      <c r="F691" s="16" t="str">
        <f t="shared" si="20"/>
        <v>cis</v>
      </c>
      <c r="G691" s="1" t="s">
        <v>18266</v>
      </c>
      <c r="H691" s="1" t="s">
        <v>56</v>
      </c>
      <c r="I691" s="16">
        <v>128.88835800000001</v>
      </c>
      <c r="J691" s="1" t="s">
        <v>56</v>
      </c>
      <c r="K691" s="16">
        <v>128.085286</v>
      </c>
      <c r="L691" s="16" t="str">
        <f t="shared" si="21"/>
        <v>cis</v>
      </c>
      <c r="M691" s="16">
        <v>1.080265</v>
      </c>
      <c r="N691" s="1" t="s">
        <v>2118</v>
      </c>
      <c r="O691" s="1"/>
      <c r="P691" s="1"/>
      <c r="Q691" s="1"/>
    </row>
    <row r="692" spans="1:17" x14ac:dyDescent="0.2">
      <c r="A692" s="1" t="s">
        <v>11482</v>
      </c>
      <c r="B692" s="1" t="s">
        <v>5781</v>
      </c>
      <c r="C692" s="16">
        <v>9.9466879999999893</v>
      </c>
      <c r="D692" s="1" t="s">
        <v>5781</v>
      </c>
      <c r="E692" s="16">
        <v>8.7414359999997906</v>
      </c>
      <c r="F692" s="16" t="str">
        <f t="shared" si="20"/>
        <v>cis</v>
      </c>
      <c r="G692" s="1" t="s">
        <v>18290</v>
      </c>
      <c r="H692" s="1" t="s">
        <v>5781</v>
      </c>
      <c r="I692" s="16">
        <v>3.1517389999999099</v>
      </c>
      <c r="J692" s="1" t="s">
        <v>9649</v>
      </c>
      <c r="K692" s="16">
        <v>77.646272999999795</v>
      </c>
      <c r="L692" s="16" t="str">
        <f t="shared" si="21"/>
        <v>trans</v>
      </c>
      <c r="M692" s="16">
        <v>6.7949489999999999</v>
      </c>
      <c r="N692" s="1" t="s">
        <v>11483</v>
      </c>
      <c r="O692" s="1"/>
      <c r="P692" s="1"/>
      <c r="Q692" s="1"/>
    </row>
    <row r="693" spans="1:17" x14ac:dyDescent="0.2">
      <c r="A693" s="1" t="s">
        <v>892</v>
      </c>
      <c r="B693" s="1" t="s">
        <v>401</v>
      </c>
      <c r="C693" s="16">
        <v>139.50583800000001</v>
      </c>
      <c r="D693" s="1" t="s">
        <v>401</v>
      </c>
      <c r="E693" s="16">
        <v>139.21029799999999</v>
      </c>
      <c r="F693" s="16" t="str">
        <f t="shared" si="20"/>
        <v>cis</v>
      </c>
      <c r="G693" s="1" t="s">
        <v>18253</v>
      </c>
      <c r="H693" s="1" t="s">
        <v>401</v>
      </c>
      <c r="I693" s="16">
        <v>139.041642</v>
      </c>
      <c r="J693" s="1" t="s">
        <v>401</v>
      </c>
      <c r="K693" s="16">
        <v>139.36965000000001</v>
      </c>
      <c r="L693" s="16" t="str">
        <f t="shared" si="21"/>
        <v>cis</v>
      </c>
      <c r="M693" s="16">
        <v>0.464196</v>
      </c>
      <c r="N693" s="1" t="s">
        <v>893</v>
      </c>
      <c r="O693" s="1"/>
      <c r="P693" s="1"/>
      <c r="Q693" s="1"/>
    </row>
    <row r="694" spans="1:17" x14ac:dyDescent="0.2">
      <c r="A694" s="1" t="s">
        <v>892</v>
      </c>
      <c r="B694" s="1" t="s">
        <v>401</v>
      </c>
      <c r="C694" s="16">
        <v>139.50583800000001</v>
      </c>
      <c r="D694" s="1" t="s">
        <v>401</v>
      </c>
      <c r="E694" s="16">
        <v>139.21029799999999</v>
      </c>
      <c r="F694" s="16" t="str">
        <f t="shared" si="20"/>
        <v>cis</v>
      </c>
      <c r="G694" s="1" t="s">
        <v>18251</v>
      </c>
      <c r="H694" s="1" t="s">
        <v>401</v>
      </c>
      <c r="I694" s="16">
        <v>139.03229200000001</v>
      </c>
      <c r="J694" s="1" t="s">
        <v>401</v>
      </c>
      <c r="K694" s="16">
        <v>139.36965000000001</v>
      </c>
      <c r="L694" s="16" t="str">
        <f t="shared" si="21"/>
        <v>cis</v>
      </c>
      <c r="M694" s="16">
        <v>0.47354600000000002</v>
      </c>
      <c r="N694" s="1" t="s">
        <v>893</v>
      </c>
      <c r="O694" s="1"/>
      <c r="P694" s="1"/>
      <c r="Q694" s="1"/>
    </row>
    <row r="695" spans="1:17" x14ac:dyDescent="0.2">
      <c r="A695" s="1" t="s">
        <v>892</v>
      </c>
      <c r="B695" s="1" t="s">
        <v>401</v>
      </c>
      <c r="C695" s="16">
        <v>139.50583800000001</v>
      </c>
      <c r="D695" s="1" t="s">
        <v>401</v>
      </c>
      <c r="E695" s="16">
        <v>139.21029799999999</v>
      </c>
      <c r="F695" s="16" t="str">
        <f t="shared" si="20"/>
        <v>cis</v>
      </c>
      <c r="G695" s="1" t="s">
        <v>18285</v>
      </c>
      <c r="H695" s="1" t="s">
        <v>401</v>
      </c>
      <c r="I695" s="16">
        <v>141.19400300000001</v>
      </c>
      <c r="J695" s="1" t="s">
        <v>5759</v>
      </c>
      <c r="K695" s="16">
        <v>70.443510000000103</v>
      </c>
      <c r="L695" s="16" t="str">
        <f t="shared" si="21"/>
        <v>trans</v>
      </c>
      <c r="M695" s="16">
        <v>1.6881649999999999</v>
      </c>
      <c r="N695" s="1" t="s">
        <v>893</v>
      </c>
      <c r="O695" s="1"/>
      <c r="P695" s="1"/>
      <c r="Q695" s="1"/>
    </row>
    <row r="696" spans="1:17" x14ac:dyDescent="0.2">
      <c r="A696" s="1" t="s">
        <v>14805</v>
      </c>
      <c r="B696" s="1" t="s">
        <v>66</v>
      </c>
      <c r="C696" s="16">
        <v>62.220056</v>
      </c>
      <c r="D696" s="1" t="s">
        <v>66</v>
      </c>
      <c r="E696" s="16">
        <v>59.314818000000102</v>
      </c>
      <c r="F696" s="16" t="str">
        <f t="shared" si="20"/>
        <v>cis</v>
      </c>
      <c r="G696" s="1" t="s">
        <v>18259</v>
      </c>
      <c r="H696" s="1" t="s">
        <v>66</v>
      </c>
      <c r="I696" s="16">
        <v>63.533066000000098</v>
      </c>
      <c r="J696" s="1" t="s">
        <v>66</v>
      </c>
      <c r="K696" s="16">
        <v>63.256850999999997</v>
      </c>
      <c r="L696" s="16" t="str">
        <f t="shared" si="21"/>
        <v>cis</v>
      </c>
      <c r="M696" s="16">
        <v>1.31301</v>
      </c>
      <c r="N696" s="1" t="s">
        <v>14806</v>
      </c>
      <c r="O696" s="1"/>
      <c r="P696" s="1"/>
      <c r="Q696" s="1"/>
    </row>
    <row r="697" spans="1:17" x14ac:dyDescent="0.2">
      <c r="A697" s="1" t="s">
        <v>7602</v>
      </c>
      <c r="B697" s="1" t="s">
        <v>7074</v>
      </c>
      <c r="C697" s="16">
        <v>84.853884000000093</v>
      </c>
      <c r="D697" s="1" t="s">
        <v>7074</v>
      </c>
      <c r="E697" s="16">
        <v>84.678096000000096</v>
      </c>
      <c r="F697" s="16" t="str">
        <f t="shared" si="20"/>
        <v>cis</v>
      </c>
      <c r="G697" s="1" t="s">
        <v>18277</v>
      </c>
      <c r="H697" s="1" t="s">
        <v>7074</v>
      </c>
      <c r="I697" s="16">
        <v>77.608103</v>
      </c>
      <c r="J697" s="1" t="s">
        <v>21</v>
      </c>
      <c r="K697" s="16">
        <v>159.34035800000001</v>
      </c>
      <c r="L697" s="16" t="str">
        <f t="shared" si="21"/>
        <v>trans</v>
      </c>
      <c r="M697" s="16">
        <v>7.245781</v>
      </c>
      <c r="N697" s="1" t="s">
        <v>7603</v>
      </c>
      <c r="O697" s="1"/>
      <c r="P697" s="1"/>
      <c r="Q697" s="1"/>
    </row>
    <row r="698" spans="1:17" x14ac:dyDescent="0.2">
      <c r="A698" s="1" t="s">
        <v>15509</v>
      </c>
      <c r="B698" s="1" t="s">
        <v>2386</v>
      </c>
      <c r="C698" s="16">
        <v>140.170683</v>
      </c>
      <c r="D698" s="1" t="s">
        <v>2386</v>
      </c>
      <c r="E698" s="16">
        <v>90.34872</v>
      </c>
      <c r="F698" s="16" t="str">
        <f t="shared" si="20"/>
        <v>cis</v>
      </c>
      <c r="G698" s="1" t="s">
        <v>18245</v>
      </c>
      <c r="H698" s="1" t="s">
        <v>2386</v>
      </c>
      <c r="I698" s="16">
        <v>139.192116</v>
      </c>
      <c r="J698" s="1" t="s">
        <v>2386</v>
      </c>
      <c r="K698" s="16">
        <v>141.221384</v>
      </c>
      <c r="L698" s="16" t="str">
        <f t="shared" si="21"/>
        <v>cis</v>
      </c>
      <c r="M698" s="16">
        <v>0.97856699999999996</v>
      </c>
      <c r="N698" s="1" t="s">
        <v>15510</v>
      </c>
      <c r="O698" s="1"/>
      <c r="P698" s="1"/>
      <c r="Q698" s="1"/>
    </row>
    <row r="699" spans="1:17" x14ac:dyDescent="0.2">
      <c r="A699" s="1" t="s">
        <v>15509</v>
      </c>
      <c r="B699" s="1" t="s">
        <v>2386</v>
      </c>
      <c r="C699" s="16">
        <v>140.170683</v>
      </c>
      <c r="D699" s="1" t="s">
        <v>2386</v>
      </c>
      <c r="E699" s="16">
        <v>90.34872</v>
      </c>
      <c r="F699" s="16" t="str">
        <f t="shared" si="20"/>
        <v>cis</v>
      </c>
      <c r="G699" s="1" t="s">
        <v>18268</v>
      </c>
      <c r="H699" s="1" t="s">
        <v>2386</v>
      </c>
      <c r="I699" s="16">
        <v>138.72848200000001</v>
      </c>
      <c r="J699" s="1" t="s">
        <v>66</v>
      </c>
      <c r="K699" s="16">
        <v>101.34694500000001</v>
      </c>
      <c r="L699" s="16" t="str">
        <f t="shared" si="21"/>
        <v>trans</v>
      </c>
      <c r="M699" s="16">
        <v>1.4422010000000001</v>
      </c>
      <c r="N699" s="1" t="s">
        <v>15510</v>
      </c>
      <c r="O699" s="1"/>
      <c r="P699" s="1"/>
      <c r="Q699" s="1"/>
    </row>
    <row r="700" spans="1:17" x14ac:dyDescent="0.2">
      <c r="A700" s="1" t="s">
        <v>5542</v>
      </c>
      <c r="B700" s="1" t="s">
        <v>5464</v>
      </c>
      <c r="C700" s="16">
        <v>101.415708</v>
      </c>
      <c r="D700" s="1" t="s">
        <v>5464</v>
      </c>
      <c r="E700" s="16">
        <v>101.53278400000001</v>
      </c>
      <c r="F700" s="16" t="str">
        <f t="shared" si="20"/>
        <v>cis</v>
      </c>
      <c r="G700" s="1" t="s">
        <v>18264</v>
      </c>
      <c r="H700" s="1" t="s">
        <v>5464</v>
      </c>
      <c r="I700" s="16">
        <v>100.689863</v>
      </c>
      <c r="J700" s="1" t="s">
        <v>5464</v>
      </c>
      <c r="K700" s="16">
        <v>100.381097</v>
      </c>
      <c r="L700" s="16" t="str">
        <f t="shared" si="21"/>
        <v>cis</v>
      </c>
      <c r="M700" s="16">
        <v>0.72584499999999996</v>
      </c>
      <c r="N700" s="1" t="s">
        <v>5543</v>
      </c>
      <c r="O700" s="1"/>
      <c r="P700" s="1"/>
      <c r="Q700" s="1"/>
    </row>
    <row r="701" spans="1:17" x14ac:dyDescent="0.2">
      <c r="A701" s="1" t="s">
        <v>5121</v>
      </c>
      <c r="B701" s="1" t="s">
        <v>4477</v>
      </c>
      <c r="C701" s="16">
        <v>42.535438000000099</v>
      </c>
      <c r="D701" s="1" t="s">
        <v>4477</v>
      </c>
      <c r="E701" s="16">
        <v>42.412757999999897</v>
      </c>
      <c r="F701" s="16" t="str">
        <f t="shared" si="20"/>
        <v>cis</v>
      </c>
      <c r="G701" s="1" t="s">
        <v>18235</v>
      </c>
      <c r="H701" s="1" t="s">
        <v>4477</v>
      </c>
      <c r="I701" s="16">
        <v>41.739884000000103</v>
      </c>
      <c r="J701" s="1" t="s">
        <v>4477</v>
      </c>
      <c r="K701" s="16">
        <v>41.531425000000098</v>
      </c>
      <c r="L701" s="16" t="str">
        <f t="shared" si="21"/>
        <v>cis</v>
      </c>
      <c r="M701" s="16">
        <v>0.79555399999999998</v>
      </c>
      <c r="N701" s="1" t="s">
        <v>5122</v>
      </c>
      <c r="O701" s="1"/>
      <c r="P701" s="1"/>
      <c r="Q701" s="1"/>
    </row>
    <row r="702" spans="1:17" x14ac:dyDescent="0.2">
      <c r="A702" s="1" t="s">
        <v>16152</v>
      </c>
      <c r="B702" s="1" t="s">
        <v>5464</v>
      </c>
      <c r="C702" s="16">
        <v>70.3885769999997</v>
      </c>
      <c r="D702" s="1" t="s">
        <v>5464</v>
      </c>
      <c r="E702" s="16">
        <v>77.511015999999898</v>
      </c>
      <c r="F702" s="16" t="str">
        <f t="shared" si="20"/>
        <v>cis</v>
      </c>
      <c r="G702" s="1" t="s">
        <v>18255</v>
      </c>
      <c r="H702" s="1" t="s">
        <v>5464</v>
      </c>
      <c r="I702" s="16">
        <v>53.157032999999998</v>
      </c>
      <c r="J702" s="1" t="s">
        <v>5464</v>
      </c>
      <c r="K702" s="16">
        <v>53.053254999999801</v>
      </c>
      <c r="L702" s="16" t="str">
        <f t="shared" si="21"/>
        <v>cis</v>
      </c>
      <c r="M702" s="16">
        <v>17.231544</v>
      </c>
      <c r="N702" s="1" t="s">
        <v>16153</v>
      </c>
      <c r="O702" s="1"/>
      <c r="P702" s="1"/>
      <c r="Q702" s="1"/>
    </row>
    <row r="703" spans="1:17" x14ac:dyDescent="0.2">
      <c r="A703" s="1" t="s">
        <v>17595</v>
      </c>
      <c r="B703" s="1" t="s">
        <v>7074</v>
      </c>
      <c r="C703" s="16">
        <v>83.459712000000096</v>
      </c>
      <c r="D703" s="1" t="s">
        <v>12033</v>
      </c>
      <c r="E703" s="16">
        <v>61.803170000000001</v>
      </c>
      <c r="F703" s="16" t="str">
        <f t="shared" si="20"/>
        <v>trans</v>
      </c>
      <c r="G703" s="1" t="s">
        <v>18277</v>
      </c>
      <c r="H703" s="1" t="s">
        <v>7074</v>
      </c>
      <c r="I703" s="16">
        <v>77.608103</v>
      </c>
      <c r="J703" s="1" t="s">
        <v>21</v>
      </c>
      <c r="K703" s="16">
        <v>159.34035800000001</v>
      </c>
      <c r="L703" s="16" t="str">
        <f t="shared" si="21"/>
        <v>trans</v>
      </c>
      <c r="M703" s="16">
        <v>5.8516089999999998</v>
      </c>
      <c r="N703" s="1" t="s">
        <v>17596</v>
      </c>
      <c r="O703" s="1"/>
      <c r="P703" s="1"/>
      <c r="Q703" s="1"/>
    </row>
    <row r="704" spans="1:17" x14ac:dyDescent="0.2">
      <c r="A704" s="1" t="s">
        <v>2628</v>
      </c>
      <c r="B704" s="1" t="s">
        <v>2386</v>
      </c>
      <c r="C704" s="16">
        <v>47.410131000000099</v>
      </c>
      <c r="D704" s="1" t="s">
        <v>2386</v>
      </c>
      <c r="E704" s="16">
        <v>45.215766000000002</v>
      </c>
      <c r="F704" s="16" t="str">
        <f t="shared" si="20"/>
        <v>cis</v>
      </c>
      <c r="G704" s="1" t="s">
        <v>18261</v>
      </c>
      <c r="H704" s="1" t="s">
        <v>2386</v>
      </c>
      <c r="I704" s="16">
        <v>45.026547999999998</v>
      </c>
      <c r="J704" s="1" t="s">
        <v>2386</v>
      </c>
      <c r="K704" s="16">
        <v>45.126917999999897</v>
      </c>
      <c r="L704" s="16" t="str">
        <f t="shared" si="21"/>
        <v>cis</v>
      </c>
      <c r="M704" s="16">
        <v>2.3835829999999998</v>
      </c>
      <c r="N704" s="1" t="s">
        <v>2629</v>
      </c>
      <c r="O704" s="1"/>
      <c r="P704" s="1"/>
      <c r="Q704" s="1"/>
    </row>
    <row r="705" spans="1:17" x14ac:dyDescent="0.2">
      <c r="A705" s="1" t="s">
        <v>11417</v>
      </c>
      <c r="B705" s="1" t="s">
        <v>5781</v>
      </c>
      <c r="C705" s="16">
        <v>3.1517389999999099</v>
      </c>
      <c r="D705" s="1" t="s">
        <v>5781</v>
      </c>
      <c r="E705" s="16">
        <v>3.3888759999999798</v>
      </c>
      <c r="F705" s="16" t="str">
        <f t="shared" si="20"/>
        <v>cis</v>
      </c>
      <c r="G705" s="1" t="s">
        <v>18290</v>
      </c>
      <c r="H705" s="1" t="s">
        <v>5781</v>
      </c>
      <c r="I705" s="16">
        <v>3.1517389999999099</v>
      </c>
      <c r="J705" s="1" t="s">
        <v>9649</v>
      </c>
      <c r="K705" s="16">
        <v>77.646272999999795</v>
      </c>
      <c r="L705" s="16" t="str">
        <f t="shared" si="21"/>
        <v>trans</v>
      </c>
      <c r="M705" s="16">
        <v>0</v>
      </c>
      <c r="N705" s="1" t="s">
        <v>11418</v>
      </c>
      <c r="O705" s="1"/>
      <c r="P705" s="1"/>
      <c r="Q705" s="1"/>
    </row>
    <row r="706" spans="1:17" x14ac:dyDescent="0.2">
      <c r="A706" s="1" t="s">
        <v>192</v>
      </c>
      <c r="B706" s="1" t="s">
        <v>21</v>
      </c>
      <c r="C706" s="16">
        <v>184.237008</v>
      </c>
      <c r="D706" s="1" t="s">
        <v>66</v>
      </c>
      <c r="E706" s="16">
        <v>128.61548199999999</v>
      </c>
      <c r="F706" s="16" t="str">
        <f t="shared" si="20"/>
        <v>trans</v>
      </c>
      <c r="G706" s="1" t="s">
        <v>18249</v>
      </c>
      <c r="H706" s="1" t="s">
        <v>21</v>
      </c>
      <c r="I706" s="16">
        <v>23.152100000000001</v>
      </c>
      <c r="J706" s="1" t="s">
        <v>21</v>
      </c>
      <c r="K706" s="16">
        <v>23.272269000000001</v>
      </c>
      <c r="L706" s="16" t="str">
        <f t="shared" si="21"/>
        <v>cis</v>
      </c>
      <c r="M706" s="16">
        <v>161.08490800000001</v>
      </c>
      <c r="N706" s="1" t="s">
        <v>193</v>
      </c>
      <c r="O706" s="1"/>
      <c r="P706" s="1"/>
      <c r="Q706" s="1"/>
    </row>
    <row r="707" spans="1:17" x14ac:dyDescent="0.2">
      <c r="A707" s="1" t="s">
        <v>11329</v>
      </c>
      <c r="B707" s="1" t="s">
        <v>5770</v>
      </c>
      <c r="C707" s="16">
        <v>49.159263000000003</v>
      </c>
      <c r="D707" s="1" t="s">
        <v>5770</v>
      </c>
      <c r="E707" s="16">
        <v>46.586211000000297</v>
      </c>
      <c r="F707" s="16" t="str">
        <f t="shared" si="20"/>
        <v>cis</v>
      </c>
      <c r="G707" s="1" t="s">
        <v>18257</v>
      </c>
      <c r="H707" s="1" t="s">
        <v>5770</v>
      </c>
      <c r="I707" s="16">
        <v>62.920941000000298</v>
      </c>
      <c r="J707" s="1" t="s">
        <v>5770</v>
      </c>
      <c r="K707" s="16">
        <v>61.3978350000002</v>
      </c>
      <c r="L707" s="16" t="str">
        <f t="shared" si="21"/>
        <v>cis</v>
      </c>
      <c r="M707" s="16">
        <v>13.761678</v>
      </c>
      <c r="N707" s="1" t="s">
        <v>11330</v>
      </c>
      <c r="O707" s="1"/>
      <c r="P707" s="1"/>
      <c r="Q707" s="1"/>
    </row>
    <row r="708" spans="1:17" x14ac:dyDescent="0.2">
      <c r="A708" s="1" t="s">
        <v>11436</v>
      </c>
      <c r="B708" s="1" t="s">
        <v>5781</v>
      </c>
      <c r="C708" s="16">
        <v>3.1517389999999099</v>
      </c>
      <c r="D708" s="1" t="s">
        <v>5781</v>
      </c>
      <c r="E708" s="16">
        <v>4.1260560000000597</v>
      </c>
      <c r="F708" s="16" t="str">
        <f t="shared" ref="F708:F771" si="22">IF(B708=D708,"cis","trans")</f>
        <v>cis</v>
      </c>
      <c r="G708" s="1" t="s">
        <v>18290</v>
      </c>
      <c r="H708" s="1" t="s">
        <v>5781</v>
      </c>
      <c r="I708" s="16">
        <v>3.1517389999999099</v>
      </c>
      <c r="J708" s="1" t="s">
        <v>9649</v>
      </c>
      <c r="K708" s="16">
        <v>77.646272999999795</v>
      </c>
      <c r="L708" s="16" t="str">
        <f t="shared" ref="L708:L771" si="23">IF(H708=J708,"cis","trans")</f>
        <v>trans</v>
      </c>
      <c r="M708" s="16">
        <v>0</v>
      </c>
      <c r="N708" s="1" t="s">
        <v>11437</v>
      </c>
      <c r="O708" s="1"/>
      <c r="P708" s="1"/>
      <c r="Q708" s="1"/>
    </row>
    <row r="709" spans="1:17" x14ac:dyDescent="0.2">
      <c r="A709" s="1" t="s">
        <v>2640</v>
      </c>
      <c r="B709" s="1" t="s">
        <v>2386</v>
      </c>
      <c r="C709" s="16">
        <v>43.6346980000001</v>
      </c>
      <c r="D709" s="1" t="s">
        <v>2386</v>
      </c>
      <c r="E709" s="16">
        <v>45.897006000000097</v>
      </c>
      <c r="F709" s="16" t="str">
        <f t="shared" si="22"/>
        <v>cis</v>
      </c>
      <c r="G709" s="1" t="s">
        <v>18261</v>
      </c>
      <c r="H709" s="1" t="s">
        <v>2386</v>
      </c>
      <c r="I709" s="16">
        <v>45.026547999999998</v>
      </c>
      <c r="J709" s="1" t="s">
        <v>2386</v>
      </c>
      <c r="K709" s="16">
        <v>45.126917999999897</v>
      </c>
      <c r="L709" s="16" t="str">
        <f t="shared" si="23"/>
        <v>cis</v>
      </c>
      <c r="M709" s="16">
        <v>1.39185</v>
      </c>
      <c r="N709" s="1" t="s">
        <v>2641</v>
      </c>
      <c r="O709" s="1"/>
      <c r="P709" s="1"/>
      <c r="Q709" s="1"/>
    </row>
    <row r="710" spans="1:17" x14ac:dyDescent="0.2">
      <c r="A710" s="1" t="s">
        <v>2426</v>
      </c>
      <c r="B710" s="1" t="s">
        <v>2386</v>
      </c>
      <c r="C710" s="16">
        <v>13.979477000000101</v>
      </c>
      <c r="D710" s="1" t="s">
        <v>2386</v>
      </c>
      <c r="E710" s="16">
        <v>16.4527870000001</v>
      </c>
      <c r="F710" s="16" t="str">
        <f t="shared" si="22"/>
        <v>cis</v>
      </c>
      <c r="G710" s="1" t="s">
        <v>18285</v>
      </c>
      <c r="H710" s="1" t="s">
        <v>2386</v>
      </c>
      <c r="I710" s="16">
        <v>18.786251</v>
      </c>
      <c r="J710" s="1" t="s">
        <v>5759</v>
      </c>
      <c r="K710" s="16">
        <v>70.443510000000103</v>
      </c>
      <c r="L710" s="16" t="str">
        <f t="shared" si="23"/>
        <v>trans</v>
      </c>
      <c r="M710" s="16">
        <v>4.8067739999999999</v>
      </c>
      <c r="N710" s="1" t="s">
        <v>2427</v>
      </c>
      <c r="O710" s="1"/>
      <c r="P710" s="1"/>
      <c r="Q710" s="1"/>
    </row>
    <row r="711" spans="1:17" x14ac:dyDescent="0.2">
      <c r="A711" s="1" t="s">
        <v>15345</v>
      </c>
      <c r="B711" s="1" t="s">
        <v>12033</v>
      </c>
      <c r="C711" s="16">
        <v>86.770345000000006</v>
      </c>
      <c r="D711" s="1" t="s">
        <v>1536</v>
      </c>
      <c r="E711" s="16">
        <v>48.833882000000003</v>
      </c>
      <c r="F711" s="16" t="str">
        <f t="shared" si="22"/>
        <v>trans</v>
      </c>
      <c r="G711" s="1" t="s">
        <v>18284</v>
      </c>
      <c r="H711" s="1" t="s">
        <v>12033</v>
      </c>
      <c r="I711" s="16">
        <v>75.781273999999996</v>
      </c>
      <c r="J711" s="1" t="s">
        <v>5766</v>
      </c>
      <c r="K711" s="16">
        <v>68.337414999999993</v>
      </c>
      <c r="L711" s="16" t="str">
        <f t="shared" si="23"/>
        <v>trans</v>
      </c>
      <c r="M711" s="16">
        <v>10.989070999999999</v>
      </c>
      <c r="N711" s="1" t="s">
        <v>15346</v>
      </c>
      <c r="O711" s="1"/>
      <c r="P711" s="1"/>
      <c r="Q711" s="1"/>
    </row>
    <row r="712" spans="1:17" x14ac:dyDescent="0.2">
      <c r="A712" s="1" t="s">
        <v>15345</v>
      </c>
      <c r="B712" s="1" t="s">
        <v>12033</v>
      </c>
      <c r="C712" s="16">
        <v>86.770345000000006</v>
      </c>
      <c r="D712" s="1" t="s">
        <v>1536</v>
      </c>
      <c r="E712" s="16">
        <v>48.833882000000003</v>
      </c>
      <c r="F712" s="16" t="str">
        <f t="shared" si="22"/>
        <v>trans</v>
      </c>
      <c r="G712" s="1" t="s">
        <v>18272</v>
      </c>
      <c r="H712" s="1" t="s">
        <v>12033</v>
      </c>
      <c r="I712" s="16">
        <v>75.731132000000002</v>
      </c>
      <c r="J712" s="1" t="s">
        <v>5766</v>
      </c>
      <c r="K712" s="16">
        <v>84.951525999999802</v>
      </c>
      <c r="L712" s="16" t="str">
        <f t="shared" si="23"/>
        <v>trans</v>
      </c>
      <c r="M712" s="16">
        <v>11.039213</v>
      </c>
      <c r="N712" s="1" t="s">
        <v>15346</v>
      </c>
      <c r="O712" s="1"/>
      <c r="P712" s="1"/>
      <c r="Q712" s="1"/>
    </row>
    <row r="713" spans="1:17" x14ac:dyDescent="0.2">
      <c r="A713" s="1" t="s">
        <v>1484</v>
      </c>
      <c r="B713" s="1" t="s">
        <v>401</v>
      </c>
      <c r="C713" s="16">
        <v>142.116737</v>
      </c>
      <c r="D713" s="1" t="s">
        <v>401</v>
      </c>
      <c r="E713" s="16">
        <v>139.804374</v>
      </c>
      <c r="F713" s="16" t="str">
        <f t="shared" si="22"/>
        <v>cis</v>
      </c>
      <c r="G713" s="1" t="s">
        <v>18285</v>
      </c>
      <c r="H713" s="1" t="s">
        <v>401</v>
      </c>
      <c r="I713" s="16">
        <v>141.19400300000001</v>
      </c>
      <c r="J713" s="1" t="s">
        <v>5759</v>
      </c>
      <c r="K713" s="16">
        <v>70.443510000000103</v>
      </c>
      <c r="L713" s="16" t="str">
        <f t="shared" si="23"/>
        <v>trans</v>
      </c>
      <c r="M713" s="16">
        <v>0.92273400000000005</v>
      </c>
      <c r="N713" s="1" t="s">
        <v>1485</v>
      </c>
      <c r="O713" s="1"/>
      <c r="P713" s="1"/>
      <c r="Q713" s="1"/>
    </row>
    <row r="714" spans="1:17" x14ac:dyDescent="0.2">
      <c r="A714" s="1" t="s">
        <v>1484</v>
      </c>
      <c r="B714" s="1" t="s">
        <v>401</v>
      </c>
      <c r="C714" s="16">
        <v>142.116737</v>
      </c>
      <c r="D714" s="1" t="s">
        <v>401</v>
      </c>
      <c r="E714" s="16">
        <v>139.804374</v>
      </c>
      <c r="F714" s="16" t="str">
        <f t="shared" si="22"/>
        <v>cis</v>
      </c>
      <c r="G714" s="1" t="s">
        <v>18287</v>
      </c>
      <c r="H714" s="1" t="s">
        <v>401</v>
      </c>
      <c r="I714" s="16">
        <v>141.19400300000001</v>
      </c>
      <c r="J714" s="1" t="s">
        <v>5777</v>
      </c>
      <c r="K714" s="16">
        <v>77.078063999999998</v>
      </c>
      <c r="L714" s="16" t="str">
        <f t="shared" si="23"/>
        <v>trans</v>
      </c>
      <c r="M714" s="16">
        <v>0.92273400000000005</v>
      </c>
      <c r="N714" s="1" t="s">
        <v>1485</v>
      </c>
      <c r="O714" s="1"/>
      <c r="P714" s="1"/>
      <c r="Q714" s="1"/>
    </row>
    <row r="715" spans="1:17" x14ac:dyDescent="0.2">
      <c r="A715" s="1" t="s">
        <v>1484</v>
      </c>
      <c r="B715" s="1" t="s">
        <v>401</v>
      </c>
      <c r="C715" s="16">
        <v>142.116737</v>
      </c>
      <c r="D715" s="1" t="s">
        <v>401</v>
      </c>
      <c r="E715" s="16">
        <v>139.804374</v>
      </c>
      <c r="F715" s="16" t="str">
        <f t="shared" si="22"/>
        <v>cis</v>
      </c>
      <c r="G715" s="1" t="s">
        <v>18288</v>
      </c>
      <c r="H715" s="1" t="s">
        <v>401</v>
      </c>
      <c r="I715" s="16">
        <v>141.19400300000001</v>
      </c>
      <c r="J715" s="1" t="s">
        <v>5777</v>
      </c>
      <c r="K715" s="16">
        <v>77.078063999999998</v>
      </c>
      <c r="L715" s="16" t="str">
        <f t="shared" si="23"/>
        <v>trans</v>
      </c>
      <c r="M715" s="16">
        <v>0.92273400000000005</v>
      </c>
      <c r="N715" s="1" t="s">
        <v>1485</v>
      </c>
      <c r="O715" s="1"/>
      <c r="P715" s="1"/>
      <c r="Q715" s="1"/>
    </row>
    <row r="716" spans="1:17" x14ac:dyDescent="0.2">
      <c r="A716" s="1" t="s">
        <v>1484</v>
      </c>
      <c r="B716" s="1" t="s">
        <v>401</v>
      </c>
      <c r="C716" s="16">
        <v>142.116737</v>
      </c>
      <c r="D716" s="1" t="s">
        <v>401</v>
      </c>
      <c r="E716" s="16">
        <v>139.804374</v>
      </c>
      <c r="F716" s="16" t="str">
        <f t="shared" si="22"/>
        <v>cis</v>
      </c>
      <c r="G716" s="1" t="s">
        <v>18282</v>
      </c>
      <c r="H716" s="1" t="s">
        <v>401</v>
      </c>
      <c r="I716" s="16">
        <v>143.980692</v>
      </c>
      <c r="J716" s="1" t="s">
        <v>21</v>
      </c>
      <c r="K716" s="16">
        <v>23.272269000000001</v>
      </c>
      <c r="L716" s="16" t="str">
        <f t="shared" si="23"/>
        <v>trans</v>
      </c>
      <c r="M716" s="16">
        <v>1.863955</v>
      </c>
      <c r="N716" s="1" t="s">
        <v>1485</v>
      </c>
      <c r="O716" s="1"/>
      <c r="P716" s="1"/>
      <c r="Q716" s="1"/>
    </row>
    <row r="717" spans="1:17" x14ac:dyDescent="0.2">
      <c r="A717" s="1" t="s">
        <v>1484</v>
      </c>
      <c r="B717" s="1" t="s">
        <v>401</v>
      </c>
      <c r="C717" s="16">
        <v>142.116737</v>
      </c>
      <c r="D717" s="1" t="s">
        <v>401</v>
      </c>
      <c r="E717" s="16">
        <v>139.804374</v>
      </c>
      <c r="F717" s="16" t="str">
        <f t="shared" si="22"/>
        <v>cis</v>
      </c>
      <c r="G717" s="1" t="s">
        <v>18253</v>
      </c>
      <c r="H717" s="1" t="s">
        <v>401</v>
      </c>
      <c r="I717" s="16">
        <v>139.041642</v>
      </c>
      <c r="J717" s="1" t="s">
        <v>401</v>
      </c>
      <c r="K717" s="16">
        <v>139.36965000000001</v>
      </c>
      <c r="L717" s="16" t="str">
        <f t="shared" si="23"/>
        <v>cis</v>
      </c>
      <c r="M717" s="16">
        <v>3.0750950000000001</v>
      </c>
      <c r="N717" s="1" t="s">
        <v>1485</v>
      </c>
      <c r="O717" s="1"/>
      <c r="P717" s="1"/>
      <c r="Q717" s="1"/>
    </row>
    <row r="718" spans="1:17" x14ac:dyDescent="0.2">
      <c r="A718" s="1" t="s">
        <v>1484</v>
      </c>
      <c r="B718" s="1" t="s">
        <v>401</v>
      </c>
      <c r="C718" s="16">
        <v>142.116737</v>
      </c>
      <c r="D718" s="1" t="s">
        <v>401</v>
      </c>
      <c r="E718" s="16">
        <v>139.804374</v>
      </c>
      <c r="F718" s="16" t="str">
        <f t="shared" si="22"/>
        <v>cis</v>
      </c>
      <c r="G718" s="1" t="s">
        <v>18251</v>
      </c>
      <c r="H718" s="1" t="s">
        <v>401</v>
      </c>
      <c r="I718" s="16">
        <v>139.03229200000001</v>
      </c>
      <c r="J718" s="1" t="s">
        <v>401</v>
      </c>
      <c r="K718" s="16">
        <v>139.36965000000001</v>
      </c>
      <c r="L718" s="16" t="str">
        <f t="shared" si="23"/>
        <v>cis</v>
      </c>
      <c r="M718" s="16">
        <v>3.0844450000000001</v>
      </c>
      <c r="N718" s="1" t="s">
        <v>1485</v>
      </c>
      <c r="O718" s="1"/>
      <c r="P718" s="1"/>
      <c r="Q718" s="1"/>
    </row>
    <row r="719" spans="1:17" x14ac:dyDescent="0.2">
      <c r="A719" s="1" t="s">
        <v>5660</v>
      </c>
      <c r="B719" s="1" t="s">
        <v>5464</v>
      </c>
      <c r="C719" s="16">
        <v>70.3885769999997</v>
      </c>
      <c r="D719" s="1" t="s">
        <v>5464</v>
      </c>
      <c r="E719" s="16">
        <v>70.459764999999607</v>
      </c>
      <c r="F719" s="16" t="str">
        <f t="shared" si="22"/>
        <v>cis</v>
      </c>
      <c r="G719" s="1" t="s">
        <v>18255</v>
      </c>
      <c r="H719" s="1" t="s">
        <v>5464</v>
      </c>
      <c r="I719" s="16">
        <v>53.157032999999998</v>
      </c>
      <c r="J719" s="1" t="s">
        <v>5464</v>
      </c>
      <c r="K719" s="16">
        <v>53.053254999999801</v>
      </c>
      <c r="L719" s="16" t="str">
        <f t="shared" si="23"/>
        <v>cis</v>
      </c>
      <c r="M719" s="16">
        <v>17.231544</v>
      </c>
      <c r="N719" s="1" t="s">
        <v>5661</v>
      </c>
      <c r="O719" s="1"/>
      <c r="P719" s="1"/>
      <c r="Q719" s="1"/>
    </row>
    <row r="720" spans="1:17" x14ac:dyDescent="0.2">
      <c r="A720" s="1" t="s">
        <v>5533</v>
      </c>
      <c r="B720" s="1" t="s">
        <v>5464</v>
      </c>
      <c r="C720" s="16">
        <v>99.290153999999802</v>
      </c>
      <c r="D720" s="1" t="s">
        <v>5464</v>
      </c>
      <c r="E720" s="16">
        <v>99.821144999999902</v>
      </c>
      <c r="F720" s="16" t="str">
        <f t="shared" si="22"/>
        <v>cis</v>
      </c>
      <c r="G720" s="1" t="s">
        <v>18264</v>
      </c>
      <c r="H720" s="1" t="s">
        <v>5464</v>
      </c>
      <c r="I720" s="16">
        <v>100.689863</v>
      </c>
      <c r="J720" s="1" t="s">
        <v>5464</v>
      </c>
      <c r="K720" s="16">
        <v>100.381097</v>
      </c>
      <c r="L720" s="16" t="str">
        <f t="shared" si="23"/>
        <v>cis</v>
      </c>
      <c r="M720" s="16">
        <v>1.3997090000000001</v>
      </c>
      <c r="N720" s="1" t="s">
        <v>5534</v>
      </c>
      <c r="O720" s="1"/>
      <c r="P720" s="1"/>
      <c r="Q720" s="1"/>
    </row>
    <row r="721" spans="1:17" x14ac:dyDescent="0.2">
      <c r="A721" s="1" t="s">
        <v>16156</v>
      </c>
      <c r="B721" s="1" t="s">
        <v>5464</v>
      </c>
      <c r="C721" s="16">
        <v>73.724608000000003</v>
      </c>
      <c r="D721" s="1" t="s">
        <v>5464</v>
      </c>
      <c r="E721" s="16">
        <v>81.070687999999805</v>
      </c>
      <c r="F721" s="16" t="str">
        <f t="shared" si="22"/>
        <v>cis</v>
      </c>
      <c r="G721" s="1" t="s">
        <v>18255</v>
      </c>
      <c r="H721" s="1" t="s">
        <v>5464</v>
      </c>
      <c r="I721" s="16">
        <v>53.157032999999998</v>
      </c>
      <c r="J721" s="1" t="s">
        <v>5464</v>
      </c>
      <c r="K721" s="16">
        <v>53.053254999999801</v>
      </c>
      <c r="L721" s="16" t="str">
        <f t="shared" si="23"/>
        <v>cis</v>
      </c>
      <c r="M721" s="16">
        <v>20.567575000000001</v>
      </c>
      <c r="N721" s="1" t="s">
        <v>16157</v>
      </c>
      <c r="O721" s="1"/>
      <c r="P721" s="1"/>
      <c r="Q721" s="1"/>
    </row>
    <row r="722" spans="1:17" x14ac:dyDescent="0.2">
      <c r="A722" s="1" t="s">
        <v>2947</v>
      </c>
      <c r="B722" s="1" t="s">
        <v>2386</v>
      </c>
      <c r="C722" s="16">
        <v>140.93259800000001</v>
      </c>
      <c r="D722" s="1" t="s">
        <v>2386</v>
      </c>
      <c r="E722" s="16">
        <v>141.32778999999999</v>
      </c>
      <c r="F722" s="16" t="str">
        <f t="shared" si="22"/>
        <v>cis</v>
      </c>
      <c r="G722" s="1" t="s">
        <v>18245</v>
      </c>
      <c r="H722" s="1" t="s">
        <v>2386</v>
      </c>
      <c r="I722" s="16">
        <v>139.192116</v>
      </c>
      <c r="J722" s="1" t="s">
        <v>2386</v>
      </c>
      <c r="K722" s="16">
        <v>141.221384</v>
      </c>
      <c r="L722" s="16" t="str">
        <f t="shared" si="23"/>
        <v>cis</v>
      </c>
      <c r="M722" s="16">
        <v>1.7404820000000001</v>
      </c>
      <c r="N722" s="1" t="s">
        <v>2948</v>
      </c>
      <c r="O722" s="1"/>
      <c r="P722" s="1"/>
      <c r="Q722" s="1"/>
    </row>
    <row r="723" spans="1:17" x14ac:dyDescent="0.2">
      <c r="A723" s="1" t="s">
        <v>14828</v>
      </c>
      <c r="B723" s="1" t="s">
        <v>66</v>
      </c>
      <c r="C723" s="16">
        <v>63.734611999999998</v>
      </c>
      <c r="D723" s="1" t="s">
        <v>66</v>
      </c>
      <c r="E723" s="16">
        <v>63.725529000000101</v>
      </c>
      <c r="F723" s="16" t="str">
        <f t="shared" si="22"/>
        <v>cis</v>
      </c>
      <c r="G723" s="1" t="s">
        <v>18259</v>
      </c>
      <c r="H723" s="1" t="s">
        <v>66</v>
      </c>
      <c r="I723" s="16">
        <v>63.533066000000098</v>
      </c>
      <c r="J723" s="1" t="s">
        <v>66</v>
      </c>
      <c r="K723" s="16">
        <v>63.256850999999997</v>
      </c>
      <c r="L723" s="16" t="str">
        <f t="shared" si="23"/>
        <v>cis</v>
      </c>
      <c r="M723" s="16">
        <v>0.201546</v>
      </c>
      <c r="N723" s="1" t="s">
        <v>14829</v>
      </c>
      <c r="O723" s="1"/>
      <c r="P723" s="1"/>
      <c r="Q723" s="1"/>
    </row>
    <row r="724" spans="1:17" x14ac:dyDescent="0.2">
      <c r="A724" s="1" t="s">
        <v>6597</v>
      </c>
      <c r="B724" s="1" t="s">
        <v>5777</v>
      </c>
      <c r="C724" s="16">
        <v>53.047732000000003</v>
      </c>
      <c r="D724" s="1" t="s">
        <v>5777</v>
      </c>
      <c r="E724" s="16">
        <v>54.910814999999999</v>
      </c>
      <c r="F724" s="16" t="str">
        <f t="shared" si="22"/>
        <v>cis</v>
      </c>
      <c r="G724" s="1" t="s">
        <v>18270</v>
      </c>
      <c r="H724" s="1" t="s">
        <v>5777</v>
      </c>
      <c r="I724" s="16">
        <v>57.308743</v>
      </c>
      <c r="J724" s="1" t="s">
        <v>401</v>
      </c>
      <c r="K724" s="16">
        <v>138.16573700000001</v>
      </c>
      <c r="L724" s="16" t="str">
        <f t="shared" si="23"/>
        <v>trans</v>
      </c>
      <c r="M724" s="16">
        <v>4.2610109999999999</v>
      </c>
      <c r="N724" s="1" t="s">
        <v>6598</v>
      </c>
      <c r="O724" s="1"/>
      <c r="P724" s="1"/>
      <c r="Q724" s="1"/>
    </row>
    <row r="725" spans="1:17" x14ac:dyDescent="0.2">
      <c r="A725" s="1" t="s">
        <v>6597</v>
      </c>
      <c r="B725" s="1" t="s">
        <v>5777</v>
      </c>
      <c r="C725" s="16">
        <v>53.047732000000003</v>
      </c>
      <c r="D725" s="1" t="s">
        <v>5777</v>
      </c>
      <c r="E725" s="16">
        <v>54.910814999999999</v>
      </c>
      <c r="F725" s="16" t="str">
        <f t="shared" si="22"/>
        <v>cis</v>
      </c>
      <c r="G725" s="1" t="s">
        <v>18276</v>
      </c>
      <c r="H725" s="1" t="s">
        <v>5777</v>
      </c>
      <c r="I725" s="16">
        <v>57.308743</v>
      </c>
      <c r="J725" s="1" t="s">
        <v>5785</v>
      </c>
      <c r="K725" s="16">
        <v>69.009771999999998</v>
      </c>
      <c r="L725" s="16" t="str">
        <f t="shared" si="23"/>
        <v>trans</v>
      </c>
      <c r="M725" s="16">
        <v>4.2610109999999999</v>
      </c>
      <c r="N725" s="1" t="s">
        <v>6598</v>
      </c>
      <c r="O725" s="1"/>
      <c r="P725" s="1"/>
      <c r="Q725" s="1"/>
    </row>
    <row r="726" spans="1:17" x14ac:dyDescent="0.2">
      <c r="A726" s="1" t="s">
        <v>6597</v>
      </c>
      <c r="B726" s="1" t="s">
        <v>5777</v>
      </c>
      <c r="C726" s="16">
        <v>53.047732000000003</v>
      </c>
      <c r="D726" s="1" t="s">
        <v>5777</v>
      </c>
      <c r="E726" s="16">
        <v>54.910814999999999</v>
      </c>
      <c r="F726" s="16" t="str">
        <f t="shared" si="22"/>
        <v>cis</v>
      </c>
      <c r="G726" s="1" t="s">
        <v>18281</v>
      </c>
      <c r="H726" s="1" t="s">
        <v>5777</v>
      </c>
      <c r="I726" s="16">
        <v>57.308743</v>
      </c>
      <c r="J726" s="1" t="s">
        <v>401</v>
      </c>
      <c r="K726" s="16">
        <v>138.16532100000001</v>
      </c>
      <c r="L726" s="16" t="str">
        <f t="shared" si="23"/>
        <v>trans</v>
      </c>
      <c r="M726" s="16">
        <v>4.2610109999999999</v>
      </c>
      <c r="N726" s="1" t="s">
        <v>6598</v>
      </c>
      <c r="O726" s="1"/>
      <c r="P726" s="1"/>
      <c r="Q726" s="1"/>
    </row>
    <row r="727" spans="1:17" x14ac:dyDescent="0.2">
      <c r="A727" s="1" t="s">
        <v>5127</v>
      </c>
      <c r="B727" s="1" t="s">
        <v>4477</v>
      </c>
      <c r="C727" s="16">
        <v>43.841041000000097</v>
      </c>
      <c r="D727" s="1" t="s">
        <v>4477</v>
      </c>
      <c r="E727" s="16">
        <v>44.4039250000001</v>
      </c>
      <c r="F727" s="16" t="str">
        <f t="shared" si="22"/>
        <v>cis</v>
      </c>
      <c r="G727" s="1" t="s">
        <v>18235</v>
      </c>
      <c r="H727" s="1" t="s">
        <v>4477</v>
      </c>
      <c r="I727" s="16">
        <v>41.739884000000103</v>
      </c>
      <c r="J727" s="1" t="s">
        <v>4477</v>
      </c>
      <c r="K727" s="16">
        <v>41.531425000000098</v>
      </c>
      <c r="L727" s="16" t="str">
        <f t="shared" si="23"/>
        <v>cis</v>
      </c>
      <c r="M727" s="16">
        <v>2.1011570000000002</v>
      </c>
      <c r="N727" s="1" t="s">
        <v>5128</v>
      </c>
      <c r="O727" s="1"/>
      <c r="P727" s="1"/>
      <c r="Q727" s="1"/>
    </row>
    <row r="728" spans="1:17" x14ac:dyDescent="0.2">
      <c r="A728" s="1" t="s">
        <v>15454</v>
      </c>
      <c r="B728" s="1" t="s">
        <v>2386</v>
      </c>
      <c r="C728" s="16">
        <v>27.857103000000102</v>
      </c>
      <c r="D728" s="1" t="s">
        <v>2386</v>
      </c>
      <c r="E728" s="16">
        <v>19.5087550000001</v>
      </c>
      <c r="F728" s="16" t="str">
        <f t="shared" si="22"/>
        <v>cis</v>
      </c>
      <c r="G728" s="1" t="s">
        <v>18285</v>
      </c>
      <c r="H728" s="1" t="s">
        <v>2386</v>
      </c>
      <c r="I728" s="16">
        <v>18.786251</v>
      </c>
      <c r="J728" s="1" t="s">
        <v>5759</v>
      </c>
      <c r="K728" s="16">
        <v>70.443510000000103</v>
      </c>
      <c r="L728" s="16" t="str">
        <f t="shared" si="23"/>
        <v>trans</v>
      </c>
      <c r="M728" s="16">
        <v>9.0708520000000004</v>
      </c>
      <c r="N728" s="1" t="s">
        <v>15455</v>
      </c>
      <c r="O728" s="1"/>
      <c r="P728" s="1"/>
      <c r="Q728" s="1"/>
    </row>
    <row r="729" spans="1:17" x14ac:dyDescent="0.2">
      <c r="A729" s="1" t="s">
        <v>15194</v>
      </c>
      <c r="B729" s="1" t="s">
        <v>5770</v>
      </c>
      <c r="C729" s="16">
        <v>62.721195000000101</v>
      </c>
      <c r="D729" s="1" t="s">
        <v>1536</v>
      </c>
      <c r="E729" s="16">
        <v>40.891295999999997</v>
      </c>
      <c r="F729" s="16" t="str">
        <f t="shared" si="22"/>
        <v>trans</v>
      </c>
      <c r="G729" s="1" t="s">
        <v>18257</v>
      </c>
      <c r="H729" s="1" t="s">
        <v>5770</v>
      </c>
      <c r="I729" s="16">
        <v>62.920941000000298</v>
      </c>
      <c r="J729" s="1" t="s">
        <v>5770</v>
      </c>
      <c r="K729" s="16">
        <v>61.3978350000002</v>
      </c>
      <c r="L729" s="16" t="str">
        <f t="shared" si="23"/>
        <v>cis</v>
      </c>
      <c r="M729" s="16">
        <v>0.19974600000000001</v>
      </c>
      <c r="N729" s="1" t="s">
        <v>15195</v>
      </c>
      <c r="O729" s="1"/>
      <c r="P729" s="1"/>
      <c r="Q729" s="1"/>
    </row>
    <row r="730" spans="1:17" x14ac:dyDescent="0.2">
      <c r="A730" s="1" t="s">
        <v>5953</v>
      </c>
      <c r="B730" s="1" t="s">
        <v>5777</v>
      </c>
      <c r="C730" s="16">
        <v>56.986245000000103</v>
      </c>
      <c r="D730" s="1" t="s">
        <v>5777</v>
      </c>
      <c r="E730" s="16">
        <v>58.97813</v>
      </c>
      <c r="F730" s="16" t="str">
        <f t="shared" si="22"/>
        <v>cis</v>
      </c>
      <c r="G730" s="1" t="s">
        <v>18270</v>
      </c>
      <c r="H730" s="1" t="s">
        <v>5777</v>
      </c>
      <c r="I730" s="16">
        <v>57.308743</v>
      </c>
      <c r="J730" s="1" t="s">
        <v>401</v>
      </c>
      <c r="K730" s="16">
        <v>138.16573700000001</v>
      </c>
      <c r="L730" s="16" t="str">
        <f t="shared" si="23"/>
        <v>trans</v>
      </c>
      <c r="M730" s="16">
        <v>0.32249800000000001</v>
      </c>
      <c r="N730" s="1" t="s">
        <v>5954</v>
      </c>
      <c r="O730" s="1"/>
      <c r="P730" s="1"/>
      <c r="Q730" s="1"/>
    </row>
    <row r="731" spans="1:17" x14ac:dyDescent="0.2">
      <c r="A731" s="1" t="s">
        <v>5953</v>
      </c>
      <c r="B731" s="1" t="s">
        <v>5777</v>
      </c>
      <c r="C731" s="16">
        <v>56.986245000000103</v>
      </c>
      <c r="D731" s="1" t="s">
        <v>5777</v>
      </c>
      <c r="E731" s="16">
        <v>58.97813</v>
      </c>
      <c r="F731" s="16" t="str">
        <f t="shared" si="22"/>
        <v>cis</v>
      </c>
      <c r="G731" s="1" t="s">
        <v>18276</v>
      </c>
      <c r="H731" s="1" t="s">
        <v>5777</v>
      </c>
      <c r="I731" s="16">
        <v>57.308743</v>
      </c>
      <c r="J731" s="1" t="s">
        <v>5785</v>
      </c>
      <c r="K731" s="16">
        <v>69.009771999999998</v>
      </c>
      <c r="L731" s="16" t="str">
        <f t="shared" si="23"/>
        <v>trans</v>
      </c>
      <c r="M731" s="16">
        <v>0.32249800000000001</v>
      </c>
      <c r="N731" s="1" t="s">
        <v>5954</v>
      </c>
      <c r="O731" s="1"/>
      <c r="P731" s="1"/>
      <c r="Q731" s="1"/>
    </row>
    <row r="732" spans="1:17" x14ac:dyDescent="0.2">
      <c r="A732" s="1" t="s">
        <v>5953</v>
      </c>
      <c r="B732" s="1" t="s">
        <v>5777</v>
      </c>
      <c r="C732" s="16">
        <v>56.986245000000103</v>
      </c>
      <c r="D732" s="1" t="s">
        <v>5777</v>
      </c>
      <c r="E732" s="16">
        <v>58.97813</v>
      </c>
      <c r="F732" s="16" t="str">
        <f t="shared" si="22"/>
        <v>cis</v>
      </c>
      <c r="G732" s="1" t="s">
        <v>18281</v>
      </c>
      <c r="H732" s="1" t="s">
        <v>5777</v>
      </c>
      <c r="I732" s="16">
        <v>57.308743</v>
      </c>
      <c r="J732" s="1" t="s">
        <v>401</v>
      </c>
      <c r="K732" s="16">
        <v>138.16532100000001</v>
      </c>
      <c r="L732" s="16" t="str">
        <f t="shared" si="23"/>
        <v>trans</v>
      </c>
      <c r="M732" s="16">
        <v>0.32249800000000001</v>
      </c>
      <c r="N732" s="1" t="s">
        <v>5954</v>
      </c>
      <c r="O732" s="1"/>
      <c r="P732" s="1"/>
      <c r="Q732" s="1"/>
    </row>
    <row r="733" spans="1:17" x14ac:dyDescent="0.2">
      <c r="A733" s="1" t="s">
        <v>2420</v>
      </c>
      <c r="B733" s="1" t="s">
        <v>2386</v>
      </c>
      <c r="C733" s="16">
        <v>13.022416</v>
      </c>
      <c r="D733" s="1" t="s">
        <v>2386</v>
      </c>
      <c r="E733" s="16">
        <v>13.024224</v>
      </c>
      <c r="F733" s="16" t="str">
        <f t="shared" si="22"/>
        <v>cis</v>
      </c>
      <c r="G733" s="1" t="s">
        <v>18285</v>
      </c>
      <c r="H733" s="1" t="s">
        <v>2386</v>
      </c>
      <c r="I733" s="16">
        <v>18.786251</v>
      </c>
      <c r="J733" s="1" t="s">
        <v>5759</v>
      </c>
      <c r="K733" s="16">
        <v>70.443510000000103</v>
      </c>
      <c r="L733" s="16" t="str">
        <f t="shared" si="23"/>
        <v>trans</v>
      </c>
      <c r="M733" s="16">
        <v>5.7638350000000003</v>
      </c>
      <c r="N733" s="1" t="s">
        <v>2421</v>
      </c>
      <c r="O733" s="1"/>
      <c r="P733" s="1"/>
      <c r="Q733" s="1"/>
    </row>
    <row r="734" spans="1:17" x14ac:dyDescent="0.2">
      <c r="A734" s="1" t="s">
        <v>1456</v>
      </c>
      <c r="B734" s="1" t="s">
        <v>401</v>
      </c>
      <c r="C734" s="16">
        <v>137.34425999999999</v>
      </c>
      <c r="D734" s="1" t="s">
        <v>401</v>
      </c>
      <c r="E734" s="16">
        <v>137.309909</v>
      </c>
      <c r="F734" s="16" t="str">
        <f t="shared" si="22"/>
        <v>cis</v>
      </c>
      <c r="G734" s="1" t="s">
        <v>18251</v>
      </c>
      <c r="H734" s="1" t="s">
        <v>401</v>
      </c>
      <c r="I734" s="16">
        <v>139.03229200000001</v>
      </c>
      <c r="J734" s="1" t="s">
        <v>401</v>
      </c>
      <c r="K734" s="16">
        <v>139.36965000000001</v>
      </c>
      <c r="L734" s="16" t="str">
        <f t="shared" si="23"/>
        <v>cis</v>
      </c>
      <c r="M734" s="16">
        <v>1.688032</v>
      </c>
      <c r="N734" s="1" t="s">
        <v>1457</v>
      </c>
      <c r="O734" s="1"/>
      <c r="P734" s="1"/>
      <c r="Q734" s="1"/>
    </row>
    <row r="735" spans="1:17" x14ac:dyDescent="0.2">
      <c r="A735" s="1" t="s">
        <v>1456</v>
      </c>
      <c r="B735" s="1" t="s">
        <v>401</v>
      </c>
      <c r="C735" s="16">
        <v>137.34425999999999</v>
      </c>
      <c r="D735" s="1" t="s">
        <v>401</v>
      </c>
      <c r="E735" s="16">
        <v>137.309909</v>
      </c>
      <c r="F735" s="16" t="str">
        <f t="shared" si="22"/>
        <v>cis</v>
      </c>
      <c r="G735" s="1" t="s">
        <v>18253</v>
      </c>
      <c r="H735" s="1" t="s">
        <v>401</v>
      </c>
      <c r="I735" s="16">
        <v>139.041642</v>
      </c>
      <c r="J735" s="1" t="s">
        <v>401</v>
      </c>
      <c r="K735" s="16">
        <v>139.36965000000001</v>
      </c>
      <c r="L735" s="16" t="str">
        <f t="shared" si="23"/>
        <v>cis</v>
      </c>
      <c r="M735" s="16">
        <v>1.6973819999999999</v>
      </c>
      <c r="N735" s="1" t="s">
        <v>1457</v>
      </c>
      <c r="O735" s="1"/>
      <c r="P735" s="1"/>
      <c r="Q735" s="1"/>
    </row>
    <row r="736" spans="1:17" x14ac:dyDescent="0.2">
      <c r="A736" s="1" t="s">
        <v>1456</v>
      </c>
      <c r="B736" s="1" t="s">
        <v>401</v>
      </c>
      <c r="C736" s="16">
        <v>137.34425999999999</v>
      </c>
      <c r="D736" s="1" t="s">
        <v>401</v>
      </c>
      <c r="E736" s="16">
        <v>137.309909</v>
      </c>
      <c r="F736" s="16" t="str">
        <f t="shared" si="22"/>
        <v>cis</v>
      </c>
      <c r="G736" s="1" t="s">
        <v>18285</v>
      </c>
      <c r="H736" s="1" t="s">
        <v>401</v>
      </c>
      <c r="I736" s="16">
        <v>141.19400300000001</v>
      </c>
      <c r="J736" s="1" t="s">
        <v>5759</v>
      </c>
      <c r="K736" s="16">
        <v>70.443510000000103</v>
      </c>
      <c r="L736" s="16" t="str">
        <f t="shared" si="23"/>
        <v>trans</v>
      </c>
      <c r="M736" s="16">
        <v>3.8497430000000001</v>
      </c>
      <c r="N736" s="1" t="s">
        <v>1457</v>
      </c>
      <c r="O736" s="1"/>
      <c r="P736" s="1"/>
      <c r="Q736" s="1"/>
    </row>
    <row r="737" spans="1:17" x14ac:dyDescent="0.2">
      <c r="A737" s="1" t="s">
        <v>12843</v>
      </c>
      <c r="B737" s="1" t="s">
        <v>12033</v>
      </c>
      <c r="C737" s="16">
        <v>75.680531000000002</v>
      </c>
      <c r="D737" s="1" t="s">
        <v>12033</v>
      </c>
      <c r="E737" s="16">
        <v>75.976100000000002</v>
      </c>
      <c r="F737" s="16" t="str">
        <f t="shared" si="22"/>
        <v>cis</v>
      </c>
      <c r="G737" s="1" t="s">
        <v>18272</v>
      </c>
      <c r="H737" s="1" t="s">
        <v>12033</v>
      </c>
      <c r="I737" s="16">
        <v>75.731132000000002</v>
      </c>
      <c r="J737" s="1" t="s">
        <v>5766</v>
      </c>
      <c r="K737" s="16">
        <v>84.951525999999802</v>
      </c>
      <c r="L737" s="16" t="str">
        <f t="shared" si="23"/>
        <v>trans</v>
      </c>
      <c r="M737" s="16">
        <v>5.0601E-2</v>
      </c>
      <c r="N737" s="1" t="s">
        <v>12844</v>
      </c>
      <c r="O737" s="1"/>
      <c r="P737" s="1"/>
      <c r="Q737" s="1"/>
    </row>
    <row r="738" spans="1:17" x14ac:dyDescent="0.2">
      <c r="A738" s="1" t="s">
        <v>12843</v>
      </c>
      <c r="B738" s="1" t="s">
        <v>12033</v>
      </c>
      <c r="C738" s="16">
        <v>75.680531000000002</v>
      </c>
      <c r="D738" s="1" t="s">
        <v>12033</v>
      </c>
      <c r="E738" s="16">
        <v>75.976100000000002</v>
      </c>
      <c r="F738" s="16" t="str">
        <f t="shared" si="22"/>
        <v>cis</v>
      </c>
      <c r="G738" s="1" t="s">
        <v>18284</v>
      </c>
      <c r="H738" s="1" t="s">
        <v>12033</v>
      </c>
      <c r="I738" s="16">
        <v>75.781273999999996</v>
      </c>
      <c r="J738" s="1" t="s">
        <v>5766</v>
      </c>
      <c r="K738" s="16">
        <v>68.337414999999993</v>
      </c>
      <c r="L738" s="16" t="str">
        <f t="shared" si="23"/>
        <v>trans</v>
      </c>
      <c r="M738" s="16">
        <v>0.100743</v>
      </c>
      <c r="N738" s="1" t="s">
        <v>12844</v>
      </c>
      <c r="O738" s="1"/>
      <c r="P738" s="1"/>
      <c r="Q738" s="1"/>
    </row>
    <row r="739" spans="1:17" x14ac:dyDescent="0.2">
      <c r="A739" s="1" t="s">
        <v>12840</v>
      </c>
      <c r="B739" s="1" t="s">
        <v>12033</v>
      </c>
      <c r="C739" s="16">
        <v>75.909682000000004</v>
      </c>
      <c r="D739" s="1" t="s">
        <v>12033</v>
      </c>
      <c r="E739" s="16">
        <v>75.936066999999994</v>
      </c>
      <c r="F739" s="16" t="str">
        <f t="shared" si="22"/>
        <v>cis</v>
      </c>
      <c r="G739" s="1" t="s">
        <v>18284</v>
      </c>
      <c r="H739" s="1" t="s">
        <v>12033</v>
      </c>
      <c r="I739" s="16">
        <v>75.781273999999996</v>
      </c>
      <c r="J739" s="1" t="s">
        <v>5766</v>
      </c>
      <c r="K739" s="16">
        <v>68.337414999999993</v>
      </c>
      <c r="L739" s="16" t="str">
        <f t="shared" si="23"/>
        <v>trans</v>
      </c>
      <c r="M739" s="16">
        <v>0.12840799999999999</v>
      </c>
      <c r="N739" s="1" t="s">
        <v>12841</v>
      </c>
      <c r="O739" s="1"/>
      <c r="P739" s="1"/>
      <c r="Q739" s="1"/>
    </row>
    <row r="740" spans="1:17" x14ac:dyDescent="0.2">
      <c r="A740" s="1" t="s">
        <v>12840</v>
      </c>
      <c r="B740" s="1" t="s">
        <v>12033</v>
      </c>
      <c r="C740" s="16">
        <v>75.909682000000004</v>
      </c>
      <c r="D740" s="1" t="s">
        <v>12033</v>
      </c>
      <c r="E740" s="16">
        <v>75.936066999999994</v>
      </c>
      <c r="F740" s="16" t="str">
        <f t="shared" si="22"/>
        <v>cis</v>
      </c>
      <c r="G740" s="1" t="s">
        <v>18272</v>
      </c>
      <c r="H740" s="1" t="s">
        <v>12033</v>
      </c>
      <c r="I740" s="16">
        <v>75.731132000000002</v>
      </c>
      <c r="J740" s="1" t="s">
        <v>5766</v>
      </c>
      <c r="K740" s="16">
        <v>84.951525999999802</v>
      </c>
      <c r="L740" s="16" t="str">
        <f t="shared" si="23"/>
        <v>trans</v>
      </c>
      <c r="M740" s="16">
        <v>0.17854999999999999</v>
      </c>
      <c r="N740" s="1" t="s">
        <v>12841</v>
      </c>
      <c r="O740" s="1"/>
      <c r="P740" s="1"/>
      <c r="Q740" s="1"/>
    </row>
    <row r="741" spans="1:17" x14ac:dyDescent="0.2">
      <c r="A741" s="1" t="s">
        <v>5130</v>
      </c>
      <c r="B741" s="1" t="s">
        <v>5781</v>
      </c>
      <c r="C741" s="16">
        <v>10.049225000000201</v>
      </c>
      <c r="D741" s="1" t="s">
        <v>4477</v>
      </c>
      <c r="E741" s="16">
        <v>44.799537999999998</v>
      </c>
      <c r="F741" s="16" t="str">
        <f t="shared" si="22"/>
        <v>trans</v>
      </c>
      <c r="G741" s="1" t="s">
        <v>18290</v>
      </c>
      <c r="H741" s="1" t="s">
        <v>5781</v>
      </c>
      <c r="I741" s="16">
        <v>3.1517389999999099</v>
      </c>
      <c r="J741" s="1" t="s">
        <v>9649</v>
      </c>
      <c r="K741" s="16">
        <v>77.646272999999795</v>
      </c>
      <c r="L741" s="16" t="str">
        <f t="shared" si="23"/>
        <v>trans</v>
      </c>
      <c r="M741" s="16">
        <v>6.8974859999999998</v>
      </c>
      <c r="N741" s="1" t="s">
        <v>5131</v>
      </c>
      <c r="O741" s="1"/>
      <c r="P741" s="1"/>
      <c r="Q741" s="1"/>
    </row>
    <row r="742" spans="1:17" x14ac:dyDescent="0.2">
      <c r="A742" s="1" t="s">
        <v>16803</v>
      </c>
      <c r="B742" s="1" t="s">
        <v>66</v>
      </c>
      <c r="C742" s="16">
        <v>59.855955000000002</v>
      </c>
      <c r="D742" s="1" t="s">
        <v>7742</v>
      </c>
      <c r="E742" s="16">
        <v>34.074306999999898</v>
      </c>
      <c r="F742" s="16" t="str">
        <f t="shared" si="22"/>
        <v>trans</v>
      </c>
      <c r="G742" s="1" t="s">
        <v>18259</v>
      </c>
      <c r="H742" s="1" t="s">
        <v>66</v>
      </c>
      <c r="I742" s="16">
        <v>63.533066000000098</v>
      </c>
      <c r="J742" s="1" t="s">
        <v>66</v>
      </c>
      <c r="K742" s="16">
        <v>63.256850999999997</v>
      </c>
      <c r="L742" s="16" t="str">
        <f t="shared" si="23"/>
        <v>cis</v>
      </c>
      <c r="M742" s="16">
        <v>3.677111</v>
      </c>
      <c r="N742" s="1" t="s">
        <v>16804</v>
      </c>
      <c r="O742" s="1"/>
      <c r="P742" s="1"/>
      <c r="Q742" s="1"/>
    </row>
    <row r="743" spans="1:17" x14ac:dyDescent="0.2">
      <c r="A743" s="1" t="s">
        <v>16803</v>
      </c>
      <c r="B743" s="1" t="s">
        <v>66</v>
      </c>
      <c r="C743" s="16">
        <v>59.855955000000002</v>
      </c>
      <c r="D743" s="1" t="s">
        <v>7742</v>
      </c>
      <c r="E743" s="16">
        <v>34.074306999999898</v>
      </c>
      <c r="F743" s="16" t="str">
        <f t="shared" si="22"/>
        <v>trans</v>
      </c>
      <c r="G743" s="1" t="s">
        <v>18267</v>
      </c>
      <c r="H743" s="1" t="s">
        <v>66</v>
      </c>
      <c r="I743" s="16">
        <v>96.592162000000002</v>
      </c>
      <c r="J743" s="1" t="s">
        <v>66</v>
      </c>
      <c r="K743" s="16">
        <v>94.665156999999994</v>
      </c>
      <c r="L743" s="16" t="str">
        <f t="shared" si="23"/>
        <v>cis</v>
      </c>
      <c r="M743" s="16">
        <v>36.736207</v>
      </c>
      <c r="N743" s="1" t="s">
        <v>16804</v>
      </c>
      <c r="O743" s="1"/>
      <c r="P743" s="1"/>
      <c r="Q743" s="1"/>
    </row>
    <row r="744" spans="1:17" x14ac:dyDescent="0.2">
      <c r="A744" s="1" t="s">
        <v>16806</v>
      </c>
      <c r="B744" s="1" t="s">
        <v>12033</v>
      </c>
      <c r="C744" s="16">
        <v>72.665043999999995</v>
      </c>
      <c r="D744" s="1" t="s">
        <v>7742</v>
      </c>
      <c r="E744" s="16">
        <v>34.127062000000002</v>
      </c>
      <c r="F744" s="16" t="str">
        <f t="shared" si="22"/>
        <v>trans</v>
      </c>
      <c r="G744" s="1" t="s">
        <v>18272</v>
      </c>
      <c r="H744" s="1" t="s">
        <v>12033</v>
      </c>
      <c r="I744" s="16">
        <v>75.731132000000002</v>
      </c>
      <c r="J744" s="1" t="s">
        <v>5766</v>
      </c>
      <c r="K744" s="16">
        <v>84.951525999999802</v>
      </c>
      <c r="L744" s="16" t="str">
        <f t="shared" si="23"/>
        <v>trans</v>
      </c>
      <c r="M744" s="16">
        <v>3.0660880000000001</v>
      </c>
      <c r="N744" s="1" t="s">
        <v>16807</v>
      </c>
      <c r="O744" s="1"/>
      <c r="P744" s="1"/>
      <c r="Q744" s="1"/>
    </row>
    <row r="745" spans="1:17" x14ac:dyDescent="0.2">
      <c r="A745" s="1" t="s">
        <v>16806</v>
      </c>
      <c r="B745" s="1" t="s">
        <v>12033</v>
      </c>
      <c r="C745" s="16">
        <v>72.665043999999995</v>
      </c>
      <c r="D745" s="1" t="s">
        <v>7742</v>
      </c>
      <c r="E745" s="16">
        <v>34.127062000000002</v>
      </c>
      <c r="F745" s="16" t="str">
        <f t="shared" si="22"/>
        <v>trans</v>
      </c>
      <c r="G745" s="1" t="s">
        <v>18284</v>
      </c>
      <c r="H745" s="1" t="s">
        <v>12033</v>
      </c>
      <c r="I745" s="16">
        <v>75.781273999999996</v>
      </c>
      <c r="J745" s="1" t="s">
        <v>5766</v>
      </c>
      <c r="K745" s="16">
        <v>68.337414999999993</v>
      </c>
      <c r="L745" s="16" t="str">
        <f t="shared" si="23"/>
        <v>trans</v>
      </c>
      <c r="M745" s="16">
        <v>3.1162299999999998</v>
      </c>
      <c r="N745" s="1" t="s">
        <v>16807</v>
      </c>
      <c r="O745" s="1"/>
      <c r="P745" s="1"/>
      <c r="Q745" s="1"/>
    </row>
    <row r="746" spans="1:17" x14ac:dyDescent="0.2">
      <c r="A746" s="1" t="s">
        <v>3559</v>
      </c>
      <c r="B746" s="1" t="s">
        <v>2386</v>
      </c>
      <c r="C746" s="16">
        <v>139.941138</v>
      </c>
      <c r="D746" s="1" t="s">
        <v>2386</v>
      </c>
      <c r="E746" s="16">
        <v>139.99597199999999</v>
      </c>
      <c r="F746" s="16" t="str">
        <f t="shared" si="22"/>
        <v>cis</v>
      </c>
      <c r="G746" s="1" t="s">
        <v>18245</v>
      </c>
      <c r="H746" s="1" t="s">
        <v>2386</v>
      </c>
      <c r="I746" s="16">
        <v>139.192116</v>
      </c>
      <c r="J746" s="1" t="s">
        <v>2386</v>
      </c>
      <c r="K746" s="16">
        <v>141.221384</v>
      </c>
      <c r="L746" s="16" t="str">
        <f t="shared" si="23"/>
        <v>cis</v>
      </c>
      <c r="M746" s="16">
        <v>0.74902199999999997</v>
      </c>
      <c r="N746" s="1" t="s">
        <v>3560</v>
      </c>
      <c r="O746" s="1"/>
      <c r="P746" s="1"/>
      <c r="Q746" s="1"/>
    </row>
    <row r="747" spans="1:17" x14ac:dyDescent="0.2">
      <c r="A747" s="1" t="s">
        <v>3559</v>
      </c>
      <c r="B747" s="1" t="s">
        <v>2386</v>
      </c>
      <c r="C747" s="16">
        <v>139.941138</v>
      </c>
      <c r="D747" s="1" t="s">
        <v>2386</v>
      </c>
      <c r="E747" s="16">
        <v>139.99597199999999</v>
      </c>
      <c r="F747" s="16" t="str">
        <f t="shared" si="22"/>
        <v>cis</v>
      </c>
      <c r="G747" s="1" t="s">
        <v>18268</v>
      </c>
      <c r="H747" s="1" t="s">
        <v>2386</v>
      </c>
      <c r="I747" s="16">
        <v>138.72848200000001</v>
      </c>
      <c r="J747" s="1" t="s">
        <v>66</v>
      </c>
      <c r="K747" s="16">
        <v>101.34694500000001</v>
      </c>
      <c r="L747" s="16" t="str">
        <f t="shared" si="23"/>
        <v>trans</v>
      </c>
      <c r="M747" s="16">
        <v>1.212656</v>
      </c>
      <c r="N747" s="1" t="s">
        <v>3560</v>
      </c>
      <c r="O747" s="1"/>
      <c r="P747" s="1"/>
      <c r="Q747" s="1"/>
    </row>
    <row r="748" spans="1:17" x14ac:dyDescent="0.2">
      <c r="A748" s="1" t="s">
        <v>16449</v>
      </c>
      <c r="B748" s="1" t="s">
        <v>12033</v>
      </c>
      <c r="C748" s="16">
        <v>11.866123</v>
      </c>
      <c r="D748" s="1" t="s">
        <v>5777</v>
      </c>
      <c r="E748" s="16">
        <v>3.6405409999999798</v>
      </c>
      <c r="F748" s="16" t="str">
        <f t="shared" si="22"/>
        <v>trans</v>
      </c>
      <c r="G748" s="1" t="s">
        <v>18262</v>
      </c>
      <c r="H748" s="1" t="s">
        <v>12033</v>
      </c>
      <c r="I748" s="16">
        <v>10.277888000000001</v>
      </c>
      <c r="J748" s="1" t="s">
        <v>12033</v>
      </c>
      <c r="K748" s="16">
        <v>10.509296000000001</v>
      </c>
      <c r="L748" s="16" t="str">
        <f t="shared" si="23"/>
        <v>cis</v>
      </c>
      <c r="M748" s="16">
        <v>1.5882350000000001</v>
      </c>
      <c r="N748" s="1" t="s">
        <v>16450</v>
      </c>
      <c r="O748" s="1"/>
      <c r="P748" s="1"/>
      <c r="Q748" s="1"/>
    </row>
    <row r="749" spans="1:17" x14ac:dyDescent="0.2">
      <c r="A749" s="1" t="s">
        <v>3968</v>
      </c>
      <c r="B749" s="1" t="s">
        <v>12033</v>
      </c>
      <c r="C749" s="16">
        <v>73.286537999999993</v>
      </c>
      <c r="D749" s="1" t="s">
        <v>3598</v>
      </c>
      <c r="E749" s="16">
        <v>109.56591299999999</v>
      </c>
      <c r="F749" s="16" t="str">
        <f t="shared" si="22"/>
        <v>trans</v>
      </c>
      <c r="G749" s="1" t="s">
        <v>18272</v>
      </c>
      <c r="H749" s="1" t="s">
        <v>12033</v>
      </c>
      <c r="I749" s="16">
        <v>75.731132000000002</v>
      </c>
      <c r="J749" s="1" t="s">
        <v>5766</v>
      </c>
      <c r="K749" s="16">
        <v>84.951525999999802</v>
      </c>
      <c r="L749" s="16" t="str">
        <f t="shared" si="23"/>
        <v>trans</v>
      </c>
      <c r="M749" s="16">
        <v>2.4445939999999999</v>
      </c>
      <c r="N749" s="1" t="s">
        <v>3969</v>
      </c>
      <c r="O749" s="1"/>
      <c r="P749" s="1"/>
      <c r="Q749" s="1"/>
    </row>
    <row r="750" spans="1:17" x14ac:dyDescent="0.2">
      <c r="A750" s="1" t="s">
        <v>3968</v>
      </c>
      <c r="B750" s="1" t="s">
        <v>12033</v>
      </c>
      <c r="C750" s="16">
        <v>73.286537999999993</v>
      </c>
      <c r="D750" s="1" t="s">
        <v>3598</v>
      </c>
      <c r="E750" s="16">
        <v>109.56591299999999</v>
      </c>
      <c r="F750" s="16" t="str">
        <f t="shared" si="22"/>
        <v>trans</v>
      </c>
      <c r="G750" s="1" t="s">
        <v>18284</v>
      </c>
      <c r="H750" s="1" t="s">
        <v>12033</v>
      </c>
      <c r="I750" s="16">
        <v>75.781273999999996</v>
      </c>
      <c r="J750" s="1" t="s">
        <v>5766</v>
      </c>
      <c r="K750" s="16">
        <v>68.337414999999993</v>
      </c>
      <c r="L750" s="16" t="str">
        <f t="shared" si="23"/>
        <v>trans</v>
      </c>
      <c r="M750" s="16">
        <v>2.4947360000000001</v>
      </c>
      <c r="N750" s="1" t="s">
        <v>3969</v>
      </c>
      <c r="O750" s="1"/>
      <c r="P750" s="1"/>
      <c r="Q750" s="1"/>
    </row>
    <row r="751" spans="1:17" x14ac:dyDescent="0.2">
      <c r="A751" s="1" t="s">
        <v>9386</v>
      </c>
      <c r="B751" s="1" t="s">
        <v>5766</v>
      </c>
      <c r="C751" s="16">
        <v>36.282362999999798</v>
      </c>
      <c r="D751" s="1" t="s">
        <v>5766</v>
      </c>
      <c r="E751" s="16">
        <v>37.967481999999997</v>
      </c>
      <c r="F751" s="16" t="str">
        <f t="shared" si="22"/>
        <v>cis</v>
      </c>
      <c r="G751" s="1" t="s">
        <v>18288</v>
      </c>
      <c r="H751" s="1" t="s">
        <v>5766</v>
      </c>
      <c r="I751" s="16">
        <v>47.927435000000102</v>
      </c>
      <c r="J751" s="1" t="s">
        <v>5777</v>
      </c>
      <c r="K751" s="16">
        <v>77.078063999999998</v>
      </c>
      <c r="L751" s="16" t="str">
        <f t="shared" si="23"/>
        <v>trans</v>
      </c>
      <c r="M751" s="16">
        <v>11.645072000000001</v>
      </c>
      <c r="N751" s="1" t="s">
        <v>9387</v>
      </c>
      <c r="O751" s="1"/>
      <c r="P751" s="1"/>
      <c r="Q751" s="1"/>
    </row>
    <row r="752" spans="1:17" x14ac:dyDescent="0.2">
      <c r="A752" s="1" t="s">
        <v>16552</v>
      </c>
      <c r="B752" s="1" t="s">
        <v>5759</v>
      </c>
      <c r="C752" s="16">
        <v>57.7873090000001</v>
      </c>
      <c r="D752" s="1" t="s">
        <v>5777</v>
      </c>
      <c r="E752" s="16">
        <v>102.306648</v>
      </c>
      <c r="F752" s="16" t="str">
        <f t="shared" si="22"/>
        <v>trans</v>
      </c>
      <c r="G752" s="1" t="s">
        <v>18290</v>
      </c>
      <c r="H752" s="1" t="s">
        <v>5759</v>
      </c>
      <c r="I752" s="16">
        <v>64.261886000000004</v>
      </c>
      <c r="J752" s="1" t="s">
        <v>9649</v>
      </c>
      <c r="K752" s="16">
        <v>77.646272999999795</v>
      </c>
      <c r="L752" s="16" t="str">
        <f t="shared" si="23"/>
        <v>trans</v>
      </c>
      <c r="M752" s="16">
        <v>6.474577</v>
      </c>
      <c r="N752" s="1" t="s">
        <v>16553</v>
      </c>
      <c r="O752" s="1"/>
      <c r="P752" s="1"/>
      <c r="Q752" s="1"/>
    </row>
    <row r="753" spans="1:17" x14ac:dyDescent="0.2">
      <c r="A753" s="1" t="s">
        <v>11420</v>
      </c>
      <c r="B753" s="1" t="s">
        <v>5781</v>
      </c>
      <c r="C753" s="16">
        <v>3.1517389999999099</v>
      </c>
      <c r="D753" s="1" t="s">
        <v>5781</v>
      </c>
      <c r="E753" s="16">
        <v>3.9351950000000202</v>
      </c>
      <c r="F753" s="16" t="str">
        <f t="shared" si="22"/>
        <v>cis</v>
      </c>
      <c r="G753" s="1" t="s">
        <v>18290</v>
      </c>
      <c r="H753" s="1" t="s">
        <v>5781</v>
      </c>
      <c r="I753" s="16">
        <v>3.1517389999999099</v>
      </c>
      <c r="J753" s="1" t="s">
        <v>9649</v>
      </c>
      <c r="K753" s="16">
        <v>77.646272999999795</v>
      </c>
      <c r="L753" s="16" t="str">
        <f t="shared" si="23"/>
        <v>trans</v>
      </c>
      <c r="M753" s="16">
        <v>0</v>
      </c>
      <c r="N753" s="1" t="s">
        <v>11421</v>
      </c>
      <c r="O753" s="1"/>
      <c r="P753" s="1"/>
      <c r="Q753" s="1"/>
    </row>
    <row r="754" spans="1:17" x14ac:dyDescent="0.2">
      <c r="A754" s="1" t="s">
        <v>9828</v>
      </c>
      <c r="B754" s="1" t="s">
        <v>9649</v>
      </c>
      <c r="C754" s="16">
        <v>78.066422999999801</v>
      </c>
      <c r="D754" s="1" t="s">
        <v>9649</v>
      </c>
      <c r="E754" s="16">
        <v>77.033948999999694</v>
      </c>
      <c r="F754" s="16" t="str">
        <f t="shared" si="22"/>
        <v>cis</v>
      </c>
      <c r="G754" s="1" t="s">
        <v>18237</v>
      </c>
      <c r="H754" s="1" t="s">
        <v>9649</v>
      </c>
      <c r="I754" s="16">
        <v>77.706326000000004</v>
      </c>
      <c r="J754" s="1" t="s">
        <v>9649</v>
      </c>
      <c r="K754" s="16">
        <v>77.646272999999795</v>
      </c>
      <c r="L754" s="16" t="str">
        <f t="shared" si="23"/>
        <v>cis</v>
      </c>
      <c r="M754" s="16">
        <v>0.360097</v>
      </c>
      <c r="N754" s="1" t="s">
        <v>9829</v>
      </c>
      <c r="O754" s="1"/>
      <c r="P754" s="1"/>
      <c r="Q754" s="1"/>
    </row>
    <row r="755" spans="1:17" x14ac:dyDescent="0.2">
      <c r="A755" s="1" t="s">
        <v>9828</v>
      </c>
      <c r="B755" s="1" t="s">
        <v>9649</v>
      </c>
      <c r="C755" s="16">
        <v>78.066422999999801</v>
      </c>
      <c r="D755" s="1" t="s">
        <v>9649</v>
      </c>
      <c r="E755" s="16">
        <v>77.033948999999694</v>
      </c>
      <c r="F755" s="16" t="str">
        <f t="shared" si="22"/>
        <v>cis</v>
      </c>
      <c r="G755" s="1" t="s">
        <v>18239</v>
      </c>
      <c r="H755" s="1" t="s">
        <v>9649</v>
      </c>
      <c r="I755" s="16">
        <v>77.443416999999997</v>
      </c>
      <c r="J755" s="1" t="s">
        <v>9649</v>
      </c>
      <c r="K755" s="16">
        <v>77.646272999999795</v>
      </c>
      <c r="L755" s="16" t="str">
        <f t="shared" si="23"/>
        <v>cis</v>
      </c>
      <c r="M755" s="16">
        <v>0.62300599999999995</v>
      </c>
      <c r="N755" s="1" t="s">
        <v>9829</v>
      </c>
      <c r="O755" s="1"/>
      <c r="P755" s="1"/>
      <c r="Q755" s="1"/>
    </row>
    <row r="756" spans="1:17" x14ac:dyDescent="0.2">
      <c r="A756" s="1" t="s">
        <v>9828</v>
      </c>
      <c r="B756" s="1" t="s">
        <v>9649</v>
      </c>
      <c r="C756" s="16">
        <v>78.066422999999801</v>
      </c>
      <c r="D756" s="1" t="s">
        <v>9649</v>
      </c>
      <c r="E756" s="16">
        <v>77.033948999999694</v>
      </c>
      <c r="F756" s="16" t="str">
        <f t="shared" si="22"/>
        <v>cis</v>
      </c>
      <c r="G756" s="1" t="s">
        <v>18273</v>
      </c>
      <c r="H756" s="1" t="s">
        <v>9649</v>
      </c>
      <c r="I756" s="16">
        <v>77.443416999999997</v>
      </c>
      <c r="J756" s="1" t="s">
        <v>4477</v>
      </c>
      <c r="K756" s="16">
        <v>41.581926000000102</v>
      </c>
      <c r="L756" s="16" t="str">
        <f t="shared" si="23"/>
        <v>trans</v>
      </c>
      <c r="M756" s="16">
        <v>0.62300599999999995</v>
      </c>
      <c r="N756" s="1" t="s">
        <v>9829</v>
      </c>
      <c r="O756" s="1"/>
      <c r="P756" s="1"/>
      <c r="Q756" s="1"/>
    </row>
    <row r="757" spans="1:17" x14ac:dyDescent="0.2">
      <c r="A757" s="1" t="s">
        <v>16313</v>
      </c>
      <c r="B757" s="1" t="s">
        <v>5777</v>
      </c>
      <c r="C757" s="16">
        <v>30.1863659999999</v>
      </c>
      <c r="D757" s="1" t="s">
        <v>5777</v>
      </c>
      <c r="E757" s="16">
        <v>23.306925000000099</v>
      </c>
      <c r="F757" s="16" t="str">
        <f t="shared" si="22"/>
        <v>cis</v>
      </c>
      <c r="G757" s="1" t="s">
        <v>18274</v>
      </c>
      <c r="H757" s="1" t="s">
        <v>5777</v>
      </c>
      <c r="I757" s="16">
        <v>24.770860000000098</v>
      </c>
      <c r="J757" s="1" t="s">
        <v>21</v>
      </c>
      <c r="K757" s="16">
        <v>92.850378000000006</v>
      </c>
      <c r="L757" s="16" t="str">
        <f t="shared" si="23"/>
        <v>trans</v>
      </c>
      <c r="M757" s="16">
        <v>5.4155059999999997</v>
      </c>
      <c r="N757" s="1" t="s">
        <v>16314</v>
      </c>
      <c r="O757" s="1"/>
      <c r="P757" s="1"/>
      <c r="Q757" s="1"/>
    </row>
    <row r="758" spans="1:17" x14ac:dyDescent="0.2">
      <c r="A758" s="1" t="s">
        <v>16202</v>
      </c>
      <c r="B758" s="1" t="s">
        <v>5464</v>
      </c>
      <c r="C758" s="16">
        <v>36.455279999999703</v>
      </c>
      <c r="D758" s="1" t="s">
        <v>5464</v>
      </c>
      <c r="E758" s="16">
        <v>20.951740000000001</v>
      </c>
      <c r="F758" s="16" t="str">
        <f t="shared" si="22"/>
        <v>cis</v>
      </c>
      <c r="G758" s="1" t="s">
        <v>18247</v>
      </c>
      <c r="H758" s="1" t="s">
        <v>5464</v>
      </c>
      <c r="I758" s="16">
        <v>19.474905999999901</v>
      </c>
      <c r="J758" s="1" t="s">
        <v>5464</v>
      </c>
      <c r="K758" s="16">
        <v>19.146293999999699</v>
      </c>
      <c r="L758" s="16" t="str">
        <f t="shared" si="23"/>
        <v>cis</v>
      </c>
      <c r="M758" s="16">
        <v>16.980374000000001</v>
      </c>
      <c r="N758" s="1" t="s">
        <v>16203</v>
      </c>
      <c r="O758" s="1"/>
      <c r="P758" s="1"/>
      <c r="Q758" s="1"/>
    </row>
    <row r="759" spans="1:17" x14ac:dyDescent="0.2">
      <c r="A759" s="1" t="s">
        <v>2450</v>
      </c>
      <c r="B759" s="1" t="s">
        <v>2386</v>
      </c>
      <c r="C759" s="16">
        <v>25.343596999999999</v>
      </c>
      <c r="D759" s="1" t="s">
        <v>2386</v>
      </c>
      <c r="E759" s="16">
        <v>22.0769260000001</v>
      </c>
      <c r="F759" s="16" t="str">
        <f t="shared" si="22"/>
        <v>cis</v>
      </c>
      <c r="G759" s="1" t="s">
        <v>18285</v>
      </c>
      <c r="H759" s="1" t="s">
        <v>2386</v>
      </c>
      <c r="I759" s="16">
        <v>18.786251</v>
      </c>
      <c r="J759" s="1" t="s">
        <v>5759</v>
      </c>
      <c r="K759" s="16">
        <v>70.443510000000103</v>
      </c>
      <c r="L759" s="16" t="str">
        <f t="shared" si="23"/>
        <v>trans</v>
      </c>
      <c r="M759" s="16">
        <v>6.5573459999999999</v>
      </c>
      <c r="N759" s="1" t="s">
        <v>2451</v>
      </c>
      <c r="O759" s="1"/>
      <c r="P759" s="1"/>
      <c r="Q759" s="1"/>
    </row>
    <row r="760" spans="1:17" x14ac:dyDescent="0.2">
      <c r="A760" s="1" t="s">
        <v>17277</v>
      </c>
      <c r="B760" s="1" t="s">
        <v>5781</v>
      </c>
      <c r="C760" s="16">
        <v>5.8720159999997996</v>
      </c>
      <c r="D760" s="1" t="s">
        <v>10150</v>
      </c>
      <c r="E760" s="16">
        <v>22.958262000000101</v>
      </c>
      <c r="F760" s="16" t="str">
        <f t="shared" si="22"/>
        <v>trans</v>
      </c>
      <c r="G760" s="1" t="s">
        <v>18290</v>
      </c>
      <c r="H760" s="1" t="s">
        <v>5781</v>
      </c>
      <c r="I760" s="16">
        <v>3.1517389999999099</v>
      </c>
      <c r="J760" s="1" t="s">
        <v>9649</v>
      </c>
      <c r="K760" s="16">
        <v>77.646272999999795</v>
      </c>
      <c r="L760" s="16" t="str">
        <f t="shared" si="23"/>
        <v>trans</v>
      </c>
      <c r="M760" s="16">
        <v>2.7202769999999998</v>
      </c>
      <c r="N760" s="1" t="s">
        <v>17278</v>
      </c>
      <c r="O760" s="1"/>
      <c r="P760" s="1"/>
      <c r="Q760" s="1"/>
    </row>
    <row r="761" spans="1:17" x14ac:dyDescent="0.2">
      <c r="A761" s="1" t="s">
        <v>15572</v>
      </c>
      <c r="B761" s="1" t="s">
        <v>2386</v>
      </c>
      <c r="C761" s="16">
        <v>13.5747590000001</v>
      </c>
      <c r="D761" s="1" t="s">
        <v>2386</v>
      </c>
      <c r="E761" s="16">
        <v>8.1852040000000006</v>
      </c>
      <c r="F761" s="16" t="str">
        <f t="shared" si="22"/>
        <v>cis</v>
      </c>
      <c r="G761" s="1" t="s">
        <v>18285</v>
      </c>
      <c r="H761" s="1" t="s">
        <v>2386</v>
      </c>
      <c r="I761" s="16">
        <v>18.786251</v>
      </c>
      <c r="J761" s="1" t="s">
        <v>5759</v>
      </c>
      <c r="K761" s="16">
        <v>70.443510000000103</v>
      </c>
      <c r="L761" s="16" t="str">
        <f t="shared" si="23"/>
        <v>trans</v>
      </c>
      <c r="M761" s="16">
        <v>5.2114919999999998</v>
      </c>
      <c r="N761" s="1" t="s">
        <v>15573</v>
      </c>
      <c r="O761" s="1"/>
      <c r="P761" s="1"/>
      <c r="Q761" s="1"/>
    </row>
    <row r="762" spans="1:17" x14ac:dyDescent="0.2">
      <c r="A762" s="1" t="s">
        <v>2614</v>
      </c>
      <c r="B762" s="1" t="s">
        <v>2386</v>
      </c>
      <c r="C762" s="16">
        <v>40.770603999999999</v>
      </c>
      <c r="D762" s="1" t="s">
        <v>2386</v>
      </c>
      <c r="E762" s="16">
        <v>44.748466000000001</v>
      </c>
      <c r="F762" s="16" t="str">
        <f t="shared" si="22"/>
        <v>cis</v>
      </c>
      <c r="G762" s="1" t="s">
        <v>18261</v>
      </c>
      <c r="H762" s="1" t="s">
        <v>2386</v>
      </c>
      <c r="I762" s="16">
        <v>45.026547999999998</v>
      </c>
      <c r="J762" s="1" t="s">
        <v>2386</v>
      </c>
      <c r="K762" s="16">
        <v>45.126917999999897</v>
      </c>
      <c r="L762" s="16" t="str">
        <f t="shared" si="23"/>
        <v>cis</v>
      </c>
      <c r="M762" s="16">
        <v>4.2559440000000004</v>
      </c>
      <c r="N762" s="1" t="s">
        <v>2615</v>
      </c>
      <c r="O762" s="1"/>
      <c r="P762" s="1"/>
      <c r="Q762" s="1"/>
    </row>
    <row r="763" spans="1:17" x14ac:dyDescent="0.2">
      <c r="A763" s="1" t="s">
        <v>2591</v>
      </c>
      <c r="B763" s="1" t="s">
        <v>2386</v>
      </c>
      <c r="C763" s="16">
        <v>43.816702000000099</v>
      </c>
      <c r="D763" s="1" t="s">
        <v>2386</v>
      </c>
      <c r="E763" s="16">
        <v>43.463172</v>
      </c>
      <c r="F763" s="16" t="str">
        <f t="shared" si="22"/>
        <v>cis</v>
      </c>
      <c r="G763" s="1" t="s">
        <v>18261</v>
      </c>
      <c r="H763" s="1" t="s">
        <v>2386</v>
      </c>
      <c r="I763" s="16">
        <v>45.026547999999998</v>
      </c>
      <c r="J763" s="1" t="s">
        <v>2386</v>
      </c>
      <c r="K763" s="16">
        <v>45.126917999999897</v>
      </c>
      <c r="L763" s="16" t="str">
        <f t="shared" si="23"/>
        <v>cis</v>
      </c>
      <c r="M763" s="16">
        <v>1.209846</v>
      </c>
      <c r="N763" s="1" t="s">
        <v>2592</v>
      </c>
      <c r="O763" s="1"/>
      <c r="P763" s="1"/>
      <c r="Q763" s="1"/>
    </row>
    <row r="764" spans="1:17" x14ac:dyDescent="0.2">
      <c r="A764" s="1" t="s">
        <v>4561</v>
      </c>
      <c r="B764" s="1" t="s">
        <v>4477</v>
      </c>
      <c r="C764" s="16">
        <v>39.127203000000002</v>
      </c>
      <c r="D764" s="1" t="s">
        <v>4477</v>
      </c>
      <c r="E764" s="16">
        <v>37.539256000000002</v>
      </c>
      <c r="F764" s="16" t="str">
        <f t="shared" si="22"/>
        <v>cis</v>
      </c>
      <c r="G764" s="1" t="s">
        <v>18235</v>
      </c>
      <c r="H764" s="1" t="s">
        <v>4477</v>
      </c>
      <c r="I764" s="16">
        <v>41.739884000000103</v>
      </c>
      <c r="J764" s="1" t="s">
        <v>4477</v>
      </c>
      <c r="K764" s="16">
        <v>41.531425000000098</v>
      </c>
      <c r="L764" s="16" t="str">
        <f t="shared" si="23"/>
        <v>cis</v>
      </c>
      <c r="M764" s="16">
        <v>2.6126809999999998</v>
      </c>
      <c r="N764" s="1" t="s">
        <v>4562</v>
      </c>
      <c r="O764" s="1"/>
      <c r="P764" s="1"/>
      <c r="Q764" s="1"/>
    </row>
    <row r="765" spans="1:17" x14ac:dyDescent="0.2">
      <c r="A765" s="1" t="s">
        <v>16241</v>
      </c>
      <c r="B765" s="1" t="s">
        <v>12033</v>
      </c>
      <c r="C765" s="16">
        <v>75.763181000000003</v>
      </c>
      <c r="D765" s="1" t="s">
        <v>5464</v>
      </c>
      <c r="E765" s="16">
        <v>96.247277999999795</v>
      </c>
      <c r="F765" s="16" t="str">
        <f t="shared" si="22"/>
        <v>trans</v>
      </c>
      <c r="G765" s="1" t="s">
        <v>18284</v>
      </c>
      <c r="H765" s="1" t="s">
        <v>12033</v>
      </c>
      <c r="I765" s="16">
        <v>75.781273999999996</v>
      </c>
      <c r="J765" s="1" t="s">
        <v>5766</v>
      </c>
      <c r="K765" s="16">
        <v>68.337414999999993</v>
      </c>
      <c r="L765" s="16" t="str">
        <f t="shared" si="23"/>
        <v>trans</v>
      </c>
      <c r="M765" s="16">
        <v>1.8093000000000001E-2</v>
      </c>
      <c r="N765" s="1" t="s">
        <v>16242</v>
      </c>
      <c r="O765" s="1"/>
      <c r="P765" s="1"/>
      <c r="Q765" s="1"/>
    </row>
    <row r="766" spans="1:17" x14ac:dyDescent="0.2">
      <c r="A766" s="1" t="s">
        <v>16241</v>
      </c>
      <c r="B766" s="1" t="s">
        <v>12033</v>
      </c>
      <c r="C766" s="16">
        <v>75.763181000000003</v>
      </c>
      <c r="D766" s="1" t="s">
        <v>5464</v>
      </c>
      <c r="E766" s="16">
        <v>96.247277999999795</v>
      </c>
      <c r="F766" s="16" t="str">
        <f t="shared" si="22"/>
        <v>trans</v>
      </c>
      <c r="G766" s="1" t="s">
        <v>18272</v>
      </c>
      <c r="H766" s="1" t="s">
        <v>12033</v>
      </c>
      <c r="I766" s="16">
        <v>75.731132000000002</v>
      </c>
      <c r="J766" s="1" t="s">
        <v>5766</v>
      </c>
      <c r="K766" s="16">
        <v>84.951525999999802</v>
      </c>
      <c r="L766" s="16" t="str">
        <f t="shared" si="23"/>
        <v>trans</v>
      </c>
      <c r="M766" s="16">
        <v>3.2049000000000001E-2</v>
      </c>
      <c r="N766" s="1" t="s">
        <v>16242</v>
      </c>
      <c r="O766" s="1"/>
      <c r="P766" s="1"/>
      <c r="Q766" s="1"/>
    </row>
    <row r="767" spans="1:17" x14ac:dyDescent="0.2">
      <c r="A767" s="1" t="s">
        <v>3117</v>
      </c>
      <c r="B767" s="1" t="s">
        <v>2386</v>
      </c>
      <c r="C767" s="16">
        <v>30.302552000000102</v>
      </c>
      <c r="D767" s="1" t="s">
        <v>2386</v>
      </c>
      <c r="E767" s="16">
        <v>30.240169000000201</v>
      </c>
      <c r="F767" s="16" t="str">
        <f t="shared" si="22"/>
        <v>cis</v>
      </c>
      <c r="G767" s="1" t="s">
        <v>18243</v>
      </c>
      <c r="H767" s="1" t="s">
        <v>2386</v>
      </c>
      <c r="I767" s="16">
        <v>29.739867</v>
      </c>
      <c r="J767" s="1" t="s">
        <v>2386</v>
      </c>
      <c r="K767" s="16">
        <v>29.773294000000099</v>
      </c>
      <c r="L767" s="16" t="str">
        <f t="shared" si="23"/>
        <v>cis</v>
      </c>
      <c r="M767" s="16">
        <v>0.56268499999999999</v>
      </c>
      <c r="N767" s="1" t="s">
        <v>3118</v>
      </c>
      <c r="O767" s="1"/>
      <c r="P767" s="1"/>
      <c r="Q767" s="1"/>
    </row>
    <row r="768" spans="1:17" x14ac:dyDescent="0.2">
      <c r="A768" s="1" t="s">
        <v>11183</v>
      </c>
      <c r="B768" s="1" t="s">
        <v>5770</v>
      </c>
      <c r="C768" s="16">
        <v>62.880571000000103</v>
      </c>
      <c r="D768" s="1" t="s">
        <v>5770</v>
      </c>
      <c r="E768" s="16">
        <v>63.708699000000301</v>
      </c>
      <c r="F768" s="16" t="str">
        <f t="shared" si="22"/>
        <v>cis</v>
      </c>
      <c r="G768" s="1" t="s">
        <v>18257</v>
      </c>
      <c r="H768" s="1" t="s">
        <v>5770</v>
      </c>
      <c r="I768" s="16">
        <v>62.920941000000298</v>
      </c>
      <c r="J768" s="1" t="s">
        <v>5770</v>
      </c>
      <c r="K768" s="16">
        <v>61.3978350000002</v>
      </c>
      <c r="L768" s="16" t="str">
        <f t="shared" si="23"/>
        <v>cis</v>
      </c>
      <c r="M768" s="16">
        <v>4.0370000000000003E-2</v>
      </c>
      <c r="N768" s="1" t="s">
        <v>11184</v>
      </c>
      <c r="O768" s="1"/>
      <c r="P768" s="1"/>
      <c r="Q768" s="1"/>
    </row>
    <row r="769" spans="1:17" x14ac:dyDescent="0.2">
      <c r="A769" s="1" t="s">
        <v>8944</v>
      </c>
      <c r="B769" s="1" t="s">
        <v>5759</v>
      </c>
      <c r="C769" s="16">
        <v>67.971700000000098</v>
      </c>
      <c r="D769" s="1" t="s">
        <v>5759</v>
      </c>
      <c r="E769" s="16">
        <v>70.655868999999896</v>
      </c>
      <c r="F769" s="16" t="str">
        <f t="shared" si="22"/>
        <v>cis</v>
      </c>
      <c r="G769" s="1" t="s">
        <v>18290</v>
      </c>
      <c r="H769" s="1" t="s">
        <v>5759</v>
      </c>
      <c r="I769" s="16">
        <v>64.261886000000004</v>
      </c>
      <c r="J769" s="1" t="s">
        <v>9649</v>
      </c>
      <c r="K769" s="16">
        <v>77.646272999999795</v>
      </c>
      <c r="L769" s="16" t="str">
        <f t="shared" si="23"/>
        <v>trans</v>
      </c>
      <c r="M769" s="16">
        <v>3.7098140000000002</v>
      </c>
      <c r="N769" s="1" t="s">
        <v>8945</v>
      </c>
      <c r="O769" s="1"/>
      <c r="P769" s="1"/>
      <c r="Q769" s="1"/>
    </row>
    <row r="770" spans="1:17" x14ac:dyDescent="0.2">
      <c r="A770" s="1" t="s">
        <v>274</v>
      </c>
      <c r="B770" s="1" t="s">
        <v>66</v>
      </c>
      <c r="C770" s="16">
        <v>137.08113800000001</v>
      </c>
      <c r="D770" s="1" t="s">
        <v>66</v>
      </c>
      <c r="E770" s="16">
        <v>136.98046299999999</v>
      </c>
      <c r="F770" s="16" t="str">
        <f t="shared" si="22"/>
        <v>cis</v>
      </c>
      <c r="G770" s="1" t="s">
        <v>18267</v>
      </c>
      <c r="H770" s="1" t="s">
        <v>66</v>
      </c>
      <c r="I770" s="16">
        <v>96.592162000000002</v>
      </c>
      <c r="J770" s="1" t="s">
        <v>66</v>
      </c>
      <c r="K770" s="16">
        <v>94.665156999999994</v>
      </c>
      <c r="L770" s="16" t="str">
        <f t="shared" si="23"/>
        <v>cis</v>
      </c>
      <c r="M770" s="16">
        <v>40.488976000000001</v>
      </c>
      <c r="N770" s="1" t="s">
        <v>275</v>
      </c>
      <c r="O770" s="1"/>
      <c r="P770" s="1"/>
      <c r="Q770" s="1"/>
    </row>
    <row r="771" spans="1:17" x14ac:dyDescent="0.2">
      <c r="A771" s="1" t="s">
        <v>274</v>
      </c>
      <c r="B771" s="1" t="s">
        <v>66</v>
      </c>
      <c r="C771" s="16">
        <v>137.08113800000001</v>
      </c>
      <c r="D771" s="1" t="s">
        <v>66</v>
      </c>
      <c r="E771" s="16">
        <v>136.98046299999999</v>
      </c>
      <c r="F771" s="16" t="str">
        <f t="shared" si="22"/>
        <v>cis</v>
      </c>
      <c r="G771" s="1" t="s">
        <v>18259</v>
      </c>
      <c r="H771" s="1" t="s">
        <v>66</v>
      </c>
      <c r="I771" s="16">
        <v>63.533066000000098</v>
      </c>
      <c r="J771" s="1" t="s">
        <v>66</v>
      </c>
      <c r="K771" s="16">
        <v>63.256850999999997</v>
      </c>
      <c r="L771" s="16" t="str">
        <f t="shared" si="23"/>
        <v>cis</v>
      </c>
      <c r="M771" s="16">
        <v>73.548072000000005</v>
      </c>
      <c r="N771" s="1" t="s">
        <v>275</v>
      </c>
      <c r="O771" s="1"/>
      <c r="P771" s="1"/>
      <c r="Q771" s="1"/>
    </row>
    <row r="772" spans="1:17" x14ac:dyDescent="0.2">
      <c r="A772" s="1" t="s">
        <v>2649</v>
      </c>
      <c r="B772" s="1" t="s">
        <v>2386</v>
      </c>
      <c r="C772" s="16">
        <v>49.650102999999902</v>
      </c>
      <c r="D772" s="1" t="s">
        <v>2386</v>
      </c>
      <c r="E772" s="16">
        <v>48.799864999999997</v>
      </c>
      <c r="F772" s="16" t="str">
        <f t="shared" ref="F772:F820" si="24">IF(B772=D772,"cis","trans")</f>
        <v>cis</v>
      </c>
      <c r="G772" s="1" t="s">
        <v>18261</v>
      </c>
      <c r="H772" s="1" t="s">
        <v>2386</v>
      </c>
      <c r="I772" s="16">
        <v>45.026547999999998</v>
      </c>
      <c r="J772" s="1" t="s">
        <v>2386</v>
      </c>
      <c r="K772" s="16">
        <v>45.126917999999897</v>
      </c>
      <c r="L772" s="16" t="str">
        <f t="shared" ref="L772:L820" si="25">IF(H772=J772,"cis","trans")</f>
        <v>cis</v>
      </c>
      <c r="M772" s="16">
        <v>4.6235549999999996</v>
      </c>
      <c r="N772" s="1" t="s">
        <v>2650</v>
      </c>
      <c r="O772" s="1"/>
      <c r="P772" s="1"/>
      <c r="Q772" s="1"/>
    </row>
    <row r="773" spans="1:17" x14ac:dyDescent="0.2">
      <c r="A773" s="1" t="s">
        <v>1499</v>
      </c>
      <c r="B773" s="1" t="s">
        <v>401</v>
      </c>
      <c r="C773" s="16">
        <v>143.54298</v>
      </c>
      <c r="D773" s="1" t="s">
        <v>401</v>
      </c>
      <c r="E773" s="16">
        <v>143.31648899999999</v>
      </c>
      <c r="F773" s="16" t="str">
        <f t="shared" si="24"/>
        <v>cis</v>
      </c>
      <c r="G773" s="1" t="s">
        <v>18282</v>
      </c>
      <c r="H773" s="1" t="s">
        <v>401</v>
      </c>
      <c r="I773" s="16">
        <v>143.980692</v>
      </c>
      <c r="J773" s="1" t="s">
        <v>21</v>
      </c>
      <c r="K773" s="16">
        <v>23.272269000000001</v>
      </c>
      <c r="L773" s="16" t="str">
        <f t="shared" si="25"/>
        <v>trans</v>
      </c>
      <c r="M773" s="16">
        <v>0.43771199999999999</v>
      </c>
      <c r="N773" s="1" t="s">
        <v>1500</v>
      </c>
      <c r="O773" s="1"/>
      <c r="P773" s="1"/>
      <c r="Q773" s="1"/>
    </row>
    <row r="774" spans="1:17" x14ac:dyDescent="0.2">
      <c r="A774" s="1" t="s">
        <v>1499</v>
      </c>
      <c r="B774" s="1" t="s">
        <v>401</v>
      </c>
      <c r="C774" s="16">
        <v>143.54298</v>
      </c>
      <c r="D774" s="1" t="s">
        <v>401</v>
      </c>
      <c r="E774" s="16">
        <v>143.31648899999999</v>
      </c>
      <c r="F774" s="16" t="str">
        <f t="shared" si="24"/>
        <v>cis</v>
      </c>
      <c r="G774" s="1" t="s">
        <v>18285</v>
      </c>
      <c r="H774" s="1" t="s">
        <v>401</v>
      </c>
      <c r="I774" s="16">
        <v>141.19400300000001</v>
      </c>
      <c r="J774" s="1" t="s">
        <v>5759</v>
      </c>
      <c r="K774" s="16">
        <v>70.443510000000103</v>
      </c>
      <c r="L774" s="16" t="str">
        <f t="shared" si="25"/>
        <v>trans</v>
      </c>
      <c r="M774" s="16">
        <v>2.3489770000000001</v>
      </c>
      <c r="N774" s="1" t="s">
        <v>1500</v>
      </c>
      <c r="O774" s="1"/>
      <c r="P774" s="1"/>
      <c r="Q774" s="1"/>
    </row>
    <row r="775" spans="1:17" x14ac:dyDescent="0.2">
      <c r="A775" s="1" t="s">
        <v>1499</v>
      </c>
      <c r="B775" s="1" t="s">
        <v>401</v>
      </c>
      <c r="C775" s="16">
        <v>143.54298</v>
      </c>
      <c r="D775" s="1" t="s">
        <v>401</v>
      </c>
      <c r="E775" s="16">
        <v>143.31648899999999</v>
      </c>
      <c r="F775" s="16" t="str">
        <f t="shared" si="24"/>
        <v>cis</v>
      </c>
      <c r="G775" s="1" t="s">
        <v>18287</v>
      </c>
      <c r="H775" s="1" t="s">
        <v>401</v>
      </c>
      <c r="I775" s="16">
        <v>141.19400300000001</v>
      </c>
      <c r="J775" s="1" t="s">
        <v>5777</v>
      </c>
      <c r="K775" s="16">
        <v>77.078063999999998</v>
      </c>
      <c r="L775" s="16" t="str">
        <f t="shared" si="25"/>
        <v>trans</v>
      </c>
      <c r="M775" s="16">
        <v>2.3489770000000001</v>
      </c>
      <c r="N775" s="1" t="s">
        <v>1500</v>
      </c>
      <c r="O775" s="1"/>
      <c r="P775" s="1"/>
      <c r="Q775" s="1"/>
    </row>
    <row r="776" spans="1:17" x14ac:dyDescent="0.2">
      <c r="A776" s="1" t="s">
        <v>1499</v>
      </c>
      <c r="B776" s="1" t="s">
        <v>401</v>
      </c>
      <c r="C776" s="16">
        <v>143.54298</v>
      </c>
      <c r="D776" s="1" t="s">
        <v>401</v>
      </c>
      <c r="E776" s="16">
        <v>143.31648899999999</v>
      </c>
      <c r="F776" s="16" t="str">
        <f t="shared" si="24"/>
        <v>cis</v>
      </c>
      <c r="G776" s="1" t="s">
        <v>18288</v>
      </c>
      <c r="H776" s="1" t="s">
        <v>401</v>
      </c>
      <c r="I776" s="16">
        <v>141.19400300000001</v>
      </c>
      <c r="J776" s="1" t="s">
        <v>5777</v>
      </c>
      <c r="K776" s="16">
        <v>77.078063999999998</v>
      </c>
      <c r="L776" s="16" t="str">
        <f t="shared" si="25"/>
        <v>trans</v>
      </c>
      <c r="M776" s="16">
        <v>2.3489770000000001</v>
      </c>
      <c r="N776" s="1" t="s">
        <v>1500</v>
      </c>
      <c r="O776" s="1"/>
      <c r="P776" s="1"/>
      <c r="Q776" s="1"/>
    </row>
    <row r="777" spans="1:17" x14ac:dyDescent="0.2">
      <c r="A777" s="1" t="s">
        <v>1481</v>
      </c>
      <c r="B777" s="1" t="s">
        <v>401</v>
      </c>
      <c r="C777" s="16">
        <v>141.99021300000001</v>
      </c>
      <c r="D777" s="1" t="s">
        <v>401</v>
      </c>
      <c r="E777" s="16">
        <v>139.471734</v>
      </c>
      <c r="F777" s="16" t="str">
        <f t="shared" si="24"/>
        <v>cis</v>
      </c>
      <c r="G777" s="1" t="s">
        <v>18285</v>
      </c>
      <c r="H777" s="1" t="s">
        <v>401</v>
      </c>
      <c r="I777" s="16">
        <v>141.19400300000001</v>
      </c>
      <c r="J777" s="1" t="s">
        <v>5759</v>
      </c>
      <c r="K777" s="16">
        <v>70.443510000000103</v>
      </c>
      <c r="L777" s="16" t="str">
        <f t="shared" si="25"/>
        <v>trans</v>
      </c>
      <c r="M777" s="16">
        <v>0.79620999999999997</v>
      </c>
      <c r="N777" s="1" t="s">
        <v>1482</v>
      </c>
      <c r="O777" s="1"/>
      <c r="P777" s="1"/>
      <c r="Q777" s="1"/>
    </row>
    <row r="778" spans="1:17" x14ac:dyDescent="0.2">
      <c r="A778" s="1" t="s">
        <v>1481</v>
      </c>
      <c r="B778" s="1" t="s">
        <v>401</v>
      </c>
      <c r="C778" s="16">
        <v>141.99021300000001</v>
      </c>
      <c r="D778" s="1" t="s">
        <v>401</v>
      </c>
      <c r="E778" s="16">
        <v>139.471734</v>
      </c>
      <c r="F778" s="16" t="str">
        <f t="shared" si="24"/>
        <v>cis</v>
      </c>
      <c r="G778" s="1" t="s">
        <v>18287</v>
      </c>
      <c r="H778" s="1" t="s">
        <v>401</v>
      </c>
      <c r="I778" s="16">
        <v>141.19400300000001</v>
      </c>
      <c r="J778" s="1" t="s">
        <v>5777</v>
      </c>
      <c r="K778" s="16">
        <v>77.078063999999998</v>
      </c>
      <c r="L778" s="16" t="str">
        <f t="shared" si="25"/>
        <v>trans</v>
      </c>
      <c r="M778" s="16">
        <v>0.79620999999999997</v>
      </c>
      <c r="N778" s="1" t="s">
        <v>1482</v>
      </c>
      <c r="O778" s="1"/>
      <c r="P778" s="1"/>
      <c r="Q778" s="1"/>
    </row>
    <row r="779" spans="1:17" x14ac:dyDescent="0.2">
      <c r="A779" s="1" t="s">
        <v>1481</v>
      </c>
      <c r="B779" s="1" t="s">
        <v>401</v>
      </c>
      <c r="C779" s="16">
        <v>141.99021300000001</v>
      </c>
      <c r="D779" s="1" t="s">
        <v>401</v>
      </c>
      <c r="E779" s="16">
        <v>139.471734</v>
      </c>
      <c r="F779" s="16" t="str">
        <f t="shared" si="24"/>
        <v>cis</v>
      </c>
      <c r="G779" s="1" t="s">
        <v>18288</v>
      </c>
      <c r="H779" s="1" t="s">
        <v>401</v>
      </c>
      <c r="I779" s="16">
        <v>141.19400300000001</v>
      </c>
      <c r="J779" s="1" t="s">
        <v>5777</v>
      </c>
      <c r="K779" s="16">
        <v>77.078063999999998</v>
      </c>
      <c r="L779" s="16" t="str">
        <f t="shared" si="25"/>
        <v>trans</v>
      </c>
      <c r="M779" s="16">
        <v>0.79620999999999997</v>
      </c>
      <c r="N779" s="1" t="s">
        <v>1482</v>
      </c>
      <c r="O779" s="1"/>
      <c r="P779" s="1"/>
      <c r="Q779" s="1"/>
    </row>
    <row r="780" spans="1:17" x14ac:dyDescent="0.2">
      <c r="A780" s="1" t="s">
        <v>1481</v>
      </c>
      <c r="B780" s="1" t="s">
        <v>401</v>
      </c>
      <c r="C780" s="16">
        <v>141.99021300000001</v>
      </c>
      <c r="D780" s="1" t="s">
        <v>401</v>
      </c>
      <c r="E780" s="16">
        <v>139.471734</v>
      </c>
      <c r="F780" s="16" t="str">
        <f t="shared" si="24"/>
        <v>cis</v>
      </c>
      <c r="G780" s="1" t="s">
        <v>18282</v>
      </c>
      <c r="H780" s="1" t="s">
        <v>401</v>
      </c>
      <c r="I780" s="16">
        <v>143.980692</v>
      </c>
      <c r="J780" s="1" t="s">
        <v>21</v>
      </c>
      <c r="K780" s="16">
        <v>23.272269000000001</v>
      </c>
      <c r="L780" s="16" t="str">
        <f t="shared" si="25"/>
        <v>trans</v>
      </c>
      <c r="M780" s="16">
        <v>1.9904790000000001</v>
      </c>
      <c r="N780" s="1" t="s">
        <v>1482</v>
      </c>
      <c r="O780" s="1"/>
      <c r="P780" s="1"/>
      <c r="Q780" s="1"/>
    </row>
    <row r="781" spans="1:17" x14ac:dyDescent="0.2">
      <c r="A781" s="1" t="s">
        <v>1481</v>
      </c>
      <c r="B781" s="1" t="s">
        <v>401</v>
      </c>
      <c r="C781" s="16">
        <v>141.99021300000001</v>
      </c>
      <c r="D781" s="1" t="s">
        <v>401</v>
      </c>
      <c r="E781" s="16">
        <v>139.471734</v>
      </c>
      <c r="F781" s="16" t="str">
        <f t="shared" si="24"/>
        <v>cis</v>
      </c>
      <c r="G781" s="1" t="s">
        <v>18253</v>
      </c>
      <c r="H781" s="1" t="s">
        <v>401</v>
      </c>
      <c r="I781" s="16">
        <v>139.041642</v>
      </c>
      <c r="J781" s="1" t="s">
        <v>401</v>
      </c>
      <c r="K781" s="16">
        <v>139.36965000000001</v>
      </c>
      <c r="L781" s="16" t="str">
        <f t="shared" si="25"/>
        <v>cis</v>
      </c>
      <c r="M781" s="16">
        <v>2.9485709999999998</v>
      </c>
      <c r="N781" s="1" t="s">
        <v>1482</v>
      </c>
      <c r="O781" s="1"/>
      <c r="P781" s="1"/>
      <c r="Q781" s="1"/>
    </row>
    <row r="782" spans="1:17" x14ac:dyDescent="0.2">
      <c r="A782" s="1" t="s">
        <v>1481</v>
      </c>
      <c r="B782" s="1" t="s">
        <v>401</v>
      </c>
      <c r="C782" s="16">
        <v>141.99021300000001</v>
      </c>
      <c r="D782" s="1" t="s">
        <v>401</v>
      </c>
      <c r="E782" s="16">
        <v>139.471734</v>
      </c>
      <c r="F782" s="16" t="str">
        <f t="shared" si="24"/>
        <v>cis</v>
      </c>
      <c r="G782" s="1" t="s">
        <v>18251</v>
      </c>
      <c r="H782" s="1" t="s">
        <v>401</v>
      </c>
      <c r="I782" s="16">
        <v>139.03229200000001</v>
      </c>
      <c r="J782" s="1" t="s">
        <v>401</v>
      </c>
      <c r="K782" s="16">
        <v>139.36965000000001</v>
      </c>
      <c r="L782" s="16" t="str">
        <f t="shared" si="25"/>
        <v>cis</v>
      </c>
      <c r="M782" s="16">
        <v>2.9579209999999998</v>
      </c>
      <c r="N782" s="1" t="s">
        <v>1482</v>
      </c>
      <c r="O782" s="1"/>
      <c r="P782" s="1"/>
      <c r="Q782" s="1"/>
    </row>
    <row r="783" spans="1:17" x14ac:dyDescent="0.2">
      <c r="A783" s="1" t="s">
        <v>3048</v>
      </c>
      <c r="B783" s="1" t="s">
        <v>2386</v>
      </c>
      <c r="C783" s="16">
        <v>24.205308000000102</v>
      </c>
      <c r="D783" s="1" t="s">
        <v>2386</v>
      </c>
      <c r="E783" s="16">
        <v>24.229001</v>
      </c>
      <c r="F783" s="16" t="str">
        <f t="shared" si="24"/>
        <v>cis</v>
      </c>
      <c r="G783" s="1" t="s">
        <v>18285</v>
      </c>
      <c r="H783" s="1" t="s">
        <v>2386</v>
      </c>
      <c r="I783" s="16">
        <v>18.786251</v>
      </c>
      <c r="J783" s="1" t="s">
        <v>5759</v>
      </c>
      <c r="K783" s="16">
        <v>70.443510000000103</v>
      </c>
      <c r="L783" s="16" t="str">
        <f t="shared" si="25"/>
        <v>trans</v>
      </c>
      <c r="M783" s="16">
        <v>5.4190569999999996</v>
      </c>
      <c r="N783" s="1" t="s">
        <v>3049</v>
      </c>
      <c r="O783" s="1"/>
      <c r="P783" s="1"/>
      <c r="Q783" s="1"/>
    </row>
    <row r="784" spans="1:17" x14ac:dyDescent="0.2">
      <c r="A784" s="1" t="s">
        <v>3045</v>
      </c>
      <c r="B784" s="1" t="s">
        <v>2386</v>
      </c>
      <c r="C784" s="16">
        <v>24.256863000000099</v>
      </c>
      <c r="D784" s="1" t="s">
        <v>2386</v>
      </c>
      <c r="E784" s="16">
        <v>24.19379</v>
      </c>
      <c r="F784" s="16" t="str">
        <f t="shared" si="24"/>
        <v>cis</v>
      </c>
      <c r="G784" s="1" t="s">
        <v>18285</v>
      </c>
      <c r="H784" s="1" t="s">
        <v>2386</v>
      </c>
      <c r="I784" s="16">
        <v>18.786251</v>
      </c>
      <c r="J784" s="1" t="s">
        <v>5759</v>
      </c>
      <c r="K784" s="16">
        <v>70.443510000000103</v>
      </c>
      <c r="L784" s="16" t="str">
        <f t="shared" si="25"/>
        <v>trans</v>
      </c>
      <c r="M784" s="16">
        <v>5.470612</v>
      </c>
      <c r="N784" s="1" t="s">
        <v>3046</v>
      </c>
      <c r="O784" s="1"/>
      <c r="P784" s="1"/>
      <c r="Q784" s="1"/>
    </row>
    <row r="785" spans="1:17" x14ac:dyDescent="0.2">
      <c r="A785" s="1" t="s">
        <v>3112</v>
      </c>
      <c r="B785" s="1" t="s">
        <v>2386</v>
      </c>
      <c r="C785" s="16">
        <v>30.190729999999999</v>
      </c>
      <c r="D785" s="1" t="s">
        <v>2386</v>
      </c>
      <c r="E785" s="16">
        <v>30.037373000000098</v>
      </c>
      <c r="F785" s="16" t="str">
        <f t="shared" si="24"/>
        <v>cis</v>
      </c>
      <c r="G785" s="1" t="s">
        <v>18243</v>
      </c>
      <c r="H785" s="1" t="s">
        <v>2386</v>
      </c>
      <c r="I785" s="16">
        <v>29.739867</v>
      </c>
      <c r="J785" s="1" t="s">
        <v>2386</v>
      </c>
      <c r="K785" s="16">
        <v>29.773294000000099</v>
      </c>
      <c r="L785" s="16" t="str">
        <f t="shared" si="25"/>
        <v>cis</v>
      </c>
      <c r="M785" s="16">
        <v>0.45086300000000001</v>
      </c>
      <c r="N785" s="1" t="s">
        <v>3113</v>
      </c>
      <c r="O785" s="1"/>
      <c r="P785" s="1"/>
      <c r="Q785" s="1"/>
    </row>
    <row r="786" spans="1:17" x14ac:dyDescent="0.2">
      <c r="A786" s="1" t="s">
        <v>3184</v>
      </c>
      <c r="B786" s="1" t="s">
        <v>2386</v>
      </c>
      <c r="C786" s="16">
        <v>40.874263999999997</v>
      </c>
      <c r="D786" s="1" t="s">
        <v>2386</v>
      </c>
      <c r="E786" s="16">
        <v>42.474409999999999</v>
      </c>
      <c r="F786" s="16" t="str">
        <f t="shared" si="24"/>
        <v>cis</v>
      </c>
      <c r="G786" s="1" t="s">
        <v>18261</v>
      </c>
      <c r="H786" s="1" t="s">
        <v>2386</v>
      </c>
      <c r="I786" s="16">
        <v>45.026547999999998</v>
      </c>
      <c r="J786" s="1" t="s">
        <v>2386</v>
      </c>
      <c r="K786" s="16">
        <v>45.126917999999897</v>
      </c>
      <c r="L786" s="16" t="str">
        <f t="shared" si="25"/>
        <v>cis</v>
      </c>
      <c r="M786" s="16">
        <v>4.1522839999999999</v>
      </c>
      <c r="N786" s="1" t="s">
        <v>3185</v>
      </c>
      <c r="O786" s="1"/>
      <c r="P786" s="1"/>
      <c r="Q786" s="1"/>
    </row>
    <row r="787" spans="1:17" x14ac:dyDescent="0.2">
      <c r="A787" s="1" t="s">
        <v>15459</v>
      </c>
      <c r="B787" s="1" t="s">
        <v>2386</v>
      </c>
      <c r="C787" s="16">
        <v>19.945906999999998</v>
      </c>
      <c r="D787" s="1" t="s">
        <v>2386</v>
      </c>
      <c r="E787" s="16">
        <v>24.082054000000099</v>
      </c>
      <c r="F787" s="16" t="str">
        <f t="shared" si="24"/>
        <v>cis</v>
      </c>
      <c r="G787" s="1" t="s">
        <v>18285</v>
      </c>
      <c r="H787" s="1" t="s">
        <v>2386</v>
      </c>
      <c r="I787" s="16">
        <v>18.786251</v>
      </c>
      <c r="J787" s="1" t="s">
        <v>5759</v>
      </c>
      <c r="K787" s="16">
        <v>70.443510000000103</v>
      </c>
      <c r="L787" s="16" t="str">
        <f t="shared" si="25"/>
        <v>trans</v>
      </c>
      <c r="M787" s="16">
        <v>1.159656</v>
      </c>
      <c r="N787" s="1" t="s">
        <v>15460</v>
      </c>
      <c r="O787" s="1"/>
      <c r="P787" s="1"/>
      <c r="Q787" s="1"/>
    </row>
    <row r="788" spans="1:17" x14ac:dyDescent="0.2">
      <c r="A788" s="1" t="s">
        <v>3106</v>
      </c>
      <c r="B788" s="1" t="s">
        <v>2386</v>
      </c>
      <c r="C788" s="16">
        <v>29.775090000000102</v>
      </c>
      <c r="D788" s="1" t="s">
        <v>2386</v>
      </c>
      <c r="E788" s="16">
        <v>29.893556</v>
      </c>
      <c r="F788" s="16" t="str">
        <f t="shared" si="24"/>
        <v>cis</v>
      </c>
      <c r="G788" s="1" t="s">
        <v>18243</v>
      </c>
      <c r="H788" s="1" t="s">
        <v>2386</v>
      </c>
      <c r="I788" s="16">
        <v>29.739867</v>
      </c>
      <c r="J788" s="1" t="s">
        <v>2386</v>
      </c>
      <c r="K788" s="16">
        <v>29.773294000000099</v>
      </c>
      <c r="L788" s="16" t="str">
        <f t="shared" si="25"/>
        <v>cis</v>
      </c>
      <c r="M788" s="16">
        <v>3.5222999999999997E-2</v>
      </c>
      <c r="N788" s="1" t="s">
        <v>3107</v>
      </c>
      <c r="O788" s="1"/>
      <c r="P788" s="1"/>
      <c r="Q788" s="1"/>
    </row>
    <row r="789" spans="1:17" x14ac:dyDescent="0.2">
      <c r="A789" s="1" t="s">
        <v>2541</v>
      </c>
      <c r="B789" s="1" t="s">
        <v>2386</v>
      </c>
      <c r="C789" s="16">
        <v>29.563267</v>
      </c>
      <c r="D789" s="1" t="s">
        <v>2386</v>
      </c>
      <c r="E789" s="16">
        <v>29.784560999999901</v>
      </c>
      <c r="F789" s="16" t="str">
        <f t="shared" si="24"/>
        <v>cis</v>
      </c>
      <c r="G789" s="1" t="s">
        <v>18243</v>
      </c>
      <c r="H789" s="1" t="s">
        <v>2386</v>
      </c>
      <c r="I789" s="16">
        <v>29.739867</v>
      </c>
      <c r="J789" s="1" t="s">
        <v>2386</v>
      </c>
      <c r="K789" s="16">
        <v>29.773294000000099</v>
      </c>
      <c r="L789" s="16" t="str">
        <f t="shared" si="25"/>
        <v>cis</v>
      </c>
      <c r="M789" s="16">
        <v>0.17660000000000001</v>
      </c>
      <c r="N789" s="1" t="s">
        <v>2542</v>
      </c>
      <c r="O789" s="1"/>
      <c r="P789" s="1"/>
      <c r="Q789" s="1"/>
    </row>
    <row r="790" spans="1:17" x14ac:dyDescent="0.2">
      <c r="A790" s="1" t="s">
        <v>6614</v>
      </c>
      <c r="B790" s="1" t="s">
        <v>5777</v>
      </c>
      <c r="C790" s="16">
        <v>58.721912000000003</v>
      </c>
      <c r="D790" s="1" t="s">
        <v>5777</v>
      </c>
      <c r="E790" s="16">
        <v>58.888236999999897</v>
      </c>
      <c r="F790" s="16" t="str">
        <f t="shared" si="24"/>
        <v>cis</v>
      </c>
      <c r="G790" s="1" t="s">
        <v>18276</v>
      </c>
      <c r="H790" s="1" t="s">
        <v>5777</v>
      </c>
      <c r="I790" s="16">
        <v>57.308743</v>
      </c>
      <c r="J790" s="1" t="s">
        <v>5785</v>
      </c>
      <c r="K790" s="16">
        <v>69.009771999999998</v>
      </c>
      <c r="L790" s="16" t="str">
        <f t="shared" si="25"/>
        <v>trans</v>
      </c>
      <c r="M790" s="16">
        <v>1.4131689999999999</v>
      </c>
      <c r="N790" s="1" t="s">
        <v>6615</v>
      </c>
      <c r="O790" s="1"/>
      <c r="P790" s="1"/>
      <c r="Q790" s="1"/>
    </row>
    <row r="791" spans="1:17" x14ac:dyDescent="0.2">
      <c r="A791" s="1" t="s">
        <v>6614</v>
      </c>
      <c r="B791" s="1" t="s">
        <v>5777</v>
      </c>
      <c r="C791" s="16">
        <v>58.721912000000003</v>
      </c>
      <c r="D791" s="1" t="s">
        <v>5777</v>
      </c>
      <c r="E791" s="16">
        <v>58.888236999999897</v>
      </c>
      <c r="F791" s="16" t="str">
        <f t="shared" si="24"/>
        <v>cis</v>
      </c>
      <c r="G791" s="1" t="s">
        <v>18281</v>
      </c>
      <c r="H791" s="1" t="s">
        <v>5777</v>
      </c>
      <c r="I791" s="16">
        <v>57.308743</v>
      </c>
      <c r="J791" s="1" t="s">
        <v>401</v>
      </c>
      <c r="K791" s="16">
        <v>138.16532100000001</v>
      </c>
      <c r="L791" s="16" t="str">
        <f t="shared" si="25"/>
        <v>trans</v>
      </c>
      <c r="M791" s="16">
        <v>1.4131689999999999</v>
      </c>
      <c r="N791" s="1" t="s">
        <v>6615</v>
      </c>
      <c r="O791" s="1"/>
      <c r="P791" s="1"/>
      <c r="Q791" s="1"/>
    </row>
    <row r="792" spans="1:17" x14ac:dyDescent="0.2">
      <c r="A792" s="1" t="s">
        <v>15616</v>
      </c>
      <c r="B792" s="1" t="s">
        <v>2386</v>
      </c>
      <c r="C792" s="16">
        <v>40.770603999999999</v>
      </c>
      <c r="D792" s="1" t="s">
        <v>2386</v>
      </c>
      <c r="E792" s="16">
        <v>35.773229999999998</v>
      </c>
      <c r="F792" s="16" t="str">
        <f t="shared" si="24"/>
        <v>cis</v>
      </c>
      <c r="G792" s="1" t="s">
        <v>18261</v>
      </c>
      <c r="H792" s="1" t="s">
        <v>2386</v>
      </c>
      <c r="I792" s="16">
        <v>45.026547999999998</v>
      </c>
      <c r="J792" s="1" t="s">
        <v>2386</v>
      </c>
      <c r="K792" s="16">
        <v>45.126917999999897</v>
      </c>
      <c r="L792" s="16" t="str">
        <f t="shared" si="25"/>
        <v>cis</v>
      </c>
      <c r="M792" s="16">
        <v>4.2559440000000004</v>
      </c>
      <c r="N792" s="1" t="s">
        <v>15617</v>
      </c>
      <c r="O792" s="1"/>
      <c r="P792" s="1"/>
      <c r="Q792" s="1"/>
    </row>
    <row r="793" spans="1:17" x14ac:dyDescent="0.2">
      <c r="A793" s="1" t="s">
        <v>2905</v>
      </c>
      <c r="B793" s="1" t="s">
        <v>2386</v>
      </c>
      <c r="C793" s="16">
        <v>140.08306099999999</v>
      </c>
      <c r="D793" s="1" t="s">
        <v>2386</v>
      </c>
      <c r="E793" s="16">
        <v>140.036472</v>
      </c>
      <c r="F793" s="16" t="str">
        <f t="shared" si="24"/>
        <v>cis</v>
      </c>
      <c r="G793" s="1" t="s">
        <v>18245</v>
      </c>
      <c r="H793" s="1" t="s">
        <v>2386</v>
      </c>
      <c r="I793" s="16">
        <v>139.192116</v>
      </c>
      <c r="J793" s="1" t="s">
        <v>2386</v>
      </c>
      <c r="K793" s="16">
        <v>141.221384</v>
      </c>
      <c r="L793" s="16" t="str">
        <f t="shared" si="25"/>
        <v>cis</v>
      </c>
      <c r="M793" s="16">
        <v>0.89094499999999999</v>
      </c>
      <c r="N793" s="1" t="s">
        <v>2906</v>
      </c>
      <c r="O793" s="1"/>
      <c r="P793" s="1"/>
      <c r="Q793" s="1"/>
    </row>
    <row r="794" spans="1:17" x14ac:dyDescent="0.2">
      <c r="A794" s="1" t="s">
        <v>2905</v>
      </c>
      <c r="B794" s="1" t="s">
        <v>2386</v>
      </c>
      <c r="C794" s="16">
        <v>140.08306099999999</v>
      </c>
      <c r="D794" s="1" t="s">
        <v>2386</v>
      </c>
      <c r="E794" s="16">
        <v>140.036472</v>
      </c>
      <c r="F794" s="16" t="str">
        <f t="shared" si="24"/>
        <v>cis</v>
      </c>
      <c r="G794" s="1" t="s">
        <v>18268</v>
      </c>
      <c r="H794" s="1" t="s">
        <v>2386</v>
      </c>
      <c r="I794" s="16">
        <v>138.72848200000001</v>
      </c>
      <c r="J794" s="1" t="s">
        <v>66</v>
      </c>
      <c r="K794" s="16">
        <v>101.34694500000001</v>
      </c>
      <c r="L794" s="16" t="str">
        <f t="shared" si="25"/>
        <v>trans</v>
      </c>
      <c r="M794" s="16">
        <v>1.354579</v>
      </c>
      <c r="N794" s="1" t="s">
        <v>2906</v>
      </c>
      <c r="O794" s="1"/>
      <c r="P794" s="1"/>
      <c r="Q794" s="1"/>
    </row>
    <row r="795" spans="1:17" x14ac:dyDescent="0.2">
      <c r="A795" s="1" t="s">
        <v>11186</v>
      </c>
      <c r="B795" s="1" t="s">
        <v>5770</v>
      </c>
      <c r="C795" s="16">
        <v>63.011647000000302</v>
      </c>
      <c r="D795" s="1" t="s">
        <v>5770</v>
      </c>
      <c r="E795" s="16">
        <v>65.580288000000095</v>
      </c>
      <c r="F795" s="16" t="str">
        <f t="shared" si="24"/>
        <v>cis</v>
      </c>
      <c r="G795" s="1" t="s">
        <v>18257</v>
      </c>
      <c r="H795" s="1" t="s">
        <v>5770</v>
      </c>
      <c r="I795" s="16">
        <v>62.920941000000298</v>
      </c>
      <c r="J795" s="1" t="s">
        <v>5770</v>
      </c>
      <c r="K795" s="16">
        <v>61.3978350000002</v>
      </c>
      <c r="L795" s="16" t="str">
        <f t="shared" si="25"/>
        <v>cis</v>
      </c>
      <c r="M795" s="16">
        <v>9.0705999999999995E-2</v>
      </c>
      <c r="N795" s="1" t="s">
        <v>11187</v>
      </c>
      <c r="O795" s="1"/>
      <c r="P795" s="1"/>
      <c r="Q795" s="1"/>
    </row>
    <row r="796" spans="1:17" x14ac:dyDescent="0.2">
      <c r="A796" s="1" t="s">
        <v>15275</v>
      </c>
      <c r="B796" s="1" t="s">
        <v>5781</v>
      </c>
      <c r="C796" s="16">
        <v>10.105615999999801</v>
      </c>
      <c r="D796" s="1" t="s">
        <v>1536</v>
      </c>
      <c r="E796" s="16">
        <v>117.84119800000001</v>
      </c>
      <c r="F796" s="16" t="str">
        <f t="shared" si="24"/>
        <v>trans</v>
      </c>
      <c r="G796" s="1" t="s">
        <v>18290</v>
      </c>
      <c r="H796" s="1" t="s">
        <v>5781</v>
      </c>
      <c r="I796" s="16">
        <v>3.1517389999999099</v>
      </c>
      <c r="J796" s="1" t="s">
        <v>9649</v>
      </c>
      <c r="K796" s="16">
        <v>77.646272999999795</v>
      </c>
      <c r="L796" s="16" t="str">
        <f t="shared" si="25"/>
        <v>trans</v>
      </c>
      <c r="M796" s="16">
        <v>6.9538770000000003</v>
      </c>
      <c r="N796" s="1" t="s">
        <v>15276</v>
      </c>
      <c r="O796" s="1"/>
      <c r="P796" s="1"/>
      <c r="Q796" s="1"/>
    </row>
    <row r="797" spans="1:17" x14ac:dyDescent="0.2">
      <c r="A797" s="1" t="s">
        <v>16535</v>
      </c>
      <c r="B797" s="1" t="s">
        <v>401</v>
      </c>
      <c r="C797" s="16">
        <v>147.230434</v>
      </c>
      <c r="D797" s="1" t="s">
        <v>5777</v>
      </c>
      <c r="E797" s="16">
        <v>95.700133000000093</v>
      </c>
      <c r="F797" s="16" t="str">
        <f t="shared" si="24"/>
        <v>trans</v>
      </c>
      <c r="G797" s="1" t="s">
        <v>18282</v>
      </c>
      <c r="H797" s="1" t="s">
        <v>401</v>
      </c>
      <c r="I797" s="16">
        <v>143.980692</v>
      </c>
      <c r="J797" s="1" t="s">
        <v>21</v>
      </c>
      <c r="K797" s="16">
        <v>23.272269000000001</v>
      </c>
      <c r="L797" s="16" t="str">
        <f t="shared" si="25"/>
        <v>trans</v>
      </c>
      <c r="M797" s="16">
        <v>3.2497419999999999</v>
      </c>
      <c r="N797" s="1" t="s">
        <v>16536</v>
      </c>
      <c r="O797" s="1"/>
      <c r="P797" s="1"/>
      <c r="Q797" s="1"/>
    </row>
    <row r="798" spans="1:17" x14ac:dyDescent="0.2">
      <c r="A798" s="1" t="s">
        <v>16535</v>
      </c>
      <c r="B798" s="1" t="s">
        <v>401</v>
      </c>
      <c r="C798" s="16">
        <v>147.230434</v>
      </c>
      <c r="D798" s="1" t="s">
        <v>5777</v>
      </c>
      <c r="E798" s="16">
        <v>95.700133000000093</v>
      </c>
      <c r="F798" s="16" t="str">
        <f t="shared" si="24"/>
        <v>trans</v>
      </c>
      <c r="G798" s="1" t="s">
        <v>18285</v>
      </c>
      <c r="H798" s="1" t="s">
        <v>401</v>
      </c>
      <c r="I798" s="16">
        <v>141.19400300000001</v>
      </c>
      <c r="J798" s="1" t="s">
        <v>5759</v>
      </c>
      <c r="K798" s="16">
        <v>70.443510000000103</v>
      </c>
      <c r="L798" s="16" t="str">
        <f t="shared" si="25"/>
        <v>trans</v>
      </c>
      <c r="M798" s="16">
        <v>6.0364310000000003</v>
      </c>
      <c r="N798" s="1" t="s">
        <v>16536</v>
      </c>
      <c r="O798" s="1"/>
      <c r="P798" s="1"/>
      <c r="Q798" s="1"/>
    </row>
    <row r="799" spans="1:17" x14ac:dyDescent="0.2">
      <c r="A799" s="1" t="s">
        <v>941</v>
      </c>
      <c r="B799" s="1" t="s">
        <v>401</v>
      </c>
      <c r="C799" s="16">
        <v>145.33918199999999</v>
      </c>
      <c r="D799" s="1" t="s">
        <v>401</v>
      </c>
      <c r="E799" s="16">
        <v>145.231717</v>
      </c>
      <c r="F799" s="16" t="str">
        <f t="shared" si="24"/>
        <v>cis</v>
      </c>
      <c r="G799" s="1" t="s">
        <v>18282</v>
      </c>
      <c r="H799" s="1" t="s">
        <v>401</v>
      </c>
      <c r="I799" s="16">
        <v>143.980692</v>
      </c>
      <c r="J799" s="1" t="s">
        <v>21</v>
      </c>
      <c r="K799" s="16">
        <v>23.272269000000001</v>
      </c>
      <c r="L799" s="16" t="str">
        <f t="shared" si="25"/>
        <v>trans</v>
      </c>
      <c r="M799" s="16">
        <v>1.35849</v>
      </c>
      <c r="N799" s="1" t="s">
        <v>942</v>
      </c>
      <c r="O799" s="1"/>
      <c r="P799" s="1"/>
      <c r="Q799" s="1"/>
    </row>
    <row r="800" spans="1:17" x14ac:dyDescent="0.2">
      <c r="A800" s="1" t="s">
        <v>941</v>
      </c>
      <c r="B800" s="1" t="s">
        <v>401</v>
      </c>
      <c r="C800" s="16">
        <v>145.33918199999999</v>
      </c>
      <c r="D800" s="1" t="s">
        <v>401</v>
      </c>
      <c r="E800" s="16">
        <v>145.231717</v>
      </c>
      <c r="F800" s="16" t="str">
        <f t="shared" si="24"/>
        <v>cis</v>
      </c>
      <c r="G800" s="1" t="s">
        <v>18285</v>
      </c>
      <c r="H800" s="1" t="s">
        <v>401</v>
      </c>
      <c r="I800" s="16">
        <v>141.19400300000001</v>
      </c>
      <c r="J800" s="1" t="s">
        <v>5759</v>
      </c>
      <c r="K800" s="16">
        <v>70.443510000000103</v>
      </c>
      <c r="L800" s="16" t="str">
        <f t="shared" si="25"/>
        <v>trans</v>
      </c>
      <c r="M800" s="16">
        <v>4.1451789999999997</v>
      </c>
      <c r="N800" s="1" t="s">
        <v>942</v>
      </c>
      <c r="O800" s="1"/>
      <c r="P800" s="1"/>
      <c r="Q800" s="1"/>
    </row>
    <row r="801" spans="1:17" x14ac:dyDescent="0.2">
      <c r="A801" s="1" t="s">
        <v>6611</v>
      </c>
      <c r="B801" s="1" t="s">
        <v>5777</v>
      </c>
      <c r="C801" s="16">
        <v>58.258200000000002</v>
      </c>
      <c r="D801" s="1" t="s">
        <v>5777</v>
      </c>
      <c r="E801" s="16">
        <v>58.315607</v>
      </c>
      <c r="F801" s="16" t="str">
        <f t="shared" si="24"/>
        <v>cis</v>
      </c>
      <c r="G801" s="1" t="s">
        <v>18270</v>
      </c>
      <c r="H801" s="1" t="s">
        <v>5777</v>
      </c>
      <c r="I801" s="16">
        <v>57.308743</v>
      </c>
      <c r="J801" s="1" t="s">
        <v>401</v>
      </c>
      <c r="K801" s="16">
        <v>138.16573700000001</v>
      </c>
      <c r="L801" s="16" t="str">
        <f t="shared" si="25"/>
        <v>trans</v>
      </c>
      <c r="M801" s="16">
        <v>0.949457</v>
      </c>
      <c r="N801" s="1" t="s">
        <v>6612</v>
      </c>
      <c r="O801" s="1"/>
      <c r="P801" s="1"/>
      <c r="Q801" s="1"/>
    </row>
    <row r="802" spans="1:17" x14ac:dyDescent="0.2">
      <c r="A802" s="1" t="s">
        <v>6611</v>
      </c>
      <c r="B802" s="1" t="s">
        <v>5777</v>
      </c>
      <c r="C802" s="16">
        <v>58.258200000000002</v>
      </c>
      <c r="D802" s="1" t="s">
        <v>5777</v>
      </c>
      <c r="E802" s="16">
        <v>58.315607</v>
      </c>
      <c r="F802" s="16" t="str">
        <f t="shared" si="24"/>
        <v>cis</v>
      </c>
      <c r="G802" s="1" t="s">
        <v>18276</v>
      </c>
      <c r="H802" s="1" t="s">
        <v>5777</v>
      </c>
      <c r="I802" s="16">
        <v>57.308743</v>
      </c>
      <c r="J802" s="1" t="s">
        <v>5785</v>
      </c>
      <c r="K802" s="16">
        <v>69.009771999999998</v>
      </c>
      <c r="L802" s="16" t="str">
        <f t="shared" si="25"/>
        <v>trans</v>
      </c>
      <c r="M802" s="16">
        <v>0.949457</v>
      </c>
      <c r="N802" s="1" t="s">
        <v>6612</v>
      </c>
      <c r="O802" s="1"/>
      <c r="P802" s="1"/>
      <c r="Q802" s="1"/>
    </row>
    <row r="803" spans="1:17" x14ac:dyDescent="0.2">
      <c r="A803" s="1" t="s">
        <v>6611</v>
      </c>
      <c r="B803" s="1" t="s">
        <v>5777</v>
      </c>
      <c r="C803" s="16">
        <v>58.258200000000002</v>
      </c>
      <c r="D803" s="1" t="s">
        <v>5777</v>
      </c>
      <c r="E803" s="16">
        <v>58.315607</v>
      </c>
      <c r="F803" s="16" t="str">
        <f t="shared" si="24"/>
        <v>cis</v>
      </c>
      <c r="G803" s="1" t="s">
        <v>18281</v>
      </c>
      <c r="H803" s="1" t="s">
        <v>5777</v>
      </c>
      <c r="I803" s="16">
        <v>57.308743</v>
      </c>
      <c r="J803" s="1" t="s">
        <v>401</v>
      </c>
      <c r="K803" s="16">
        <v>138.16532100000001</v>
      </c>
      <c r="L803" s="16" t="str">
        <f t="shared" si="25"/>
        <v>trans</v>
      </c>
      <c r="M803" s="16">
        <v>0.949457</v>
      </c>
      <c r="N803" s="1" t="s">
        <v>6612</v>
      </c>
      <c r="O803" s="1"/>
      <c r="P803" s="1"/>
      <c r="Q803" s="1"/>
    </row>
    <row r="804" spans="1:17" x14ac:dyDescent="0.2">
      <c r="A804" s="1" t="s">
        <v>1475</v>
      </c>
      <c r="B804" s="1" t="s">
        <v>401</v>
      </c>
      <c r="C804" s="16">
        <v>138.63237000000001</v>
      </c>
      <c r="D804" s="1" t="s">
        <v>401</v>
      </c>
      <c r="E804" s="16">
        <v>138.60454999999999</v>
      </c>
      <c r="F804" s="16" t="str">
        <f t="shared" si="24"/>
        <v>cis</v>
      </c>
      <c r="G804" s="1" t="s">
        <v>18251</v>
      </c>
      <c r="H804" s="1" t="s">
        <v>401</v>
      </c>
      <c r="I804" s="16">
        <v>139.03229200000001</v>
      </c>
      <c r="J804" s="1" t="s">
        <v>401</v>
      </c>
      <c r="K804" s="16">
        <v>139.36965000000001</v>
      </c>
      <c r="L804" s="16" t="str">
        <f t="shared" si="25"/>
        <v>cis</v>
      </c>
      <c r="M804" s="16">
        <v>0.399922</v>
      </c>
      <c r="N804" s="1" t="s">
        <v>1476</v>
      </c>
      <c r="O804" s="1"/>
      <c r="P804" s="1"/>
      <c r="Q804" s="1"/>
    </row>
    <row r="805" spans="1:17" x14ac:dyDescent="0.2">
      <c r="A805" s="1" t="s">
        <v>1475</v>
      </c>
      <c r="B805" s="1" t="s">
        <v>401</v>
      </c>
      <c r="C805" s="16">
        <v>138.63237000000001</v>
      </c>
      <c r="D805" s="1" t="s">
        <v>401</v>
      </c>
      <c r="E805" s="16">
        <v>138.60454999999999</v>
      </c>
      <c r="F805" s="16" t="str">
        <f t="shared" si="24"/>
        <v>cis</v>
      </c>
      <c r="G805" s="1" t="s">
        <v>18253</v>
      </c>
      <c r="H805" s="1" t="s">
        <v>401</v>
      </c>
      <c r="I805" s="16">
        <v>139.041642</v>
      </c>
      <c r="J805" s="1" t="s">
        <v>401</v>
      </c>
      <c r="K805" s="16">
        <v>139.36965000000001</v>
      </c>
      <c r="L805" s="16" t="str">
        <f t="shared" si="25"/>
        <v>cis</v>
      </c>
      <c r="M805" s="16">
        <v>0.40927200000000002</v>
      </c>
      <c r="N805" s="1" t="s">
        <v>1476</v>
      </c>
      <c r="O805" s="1"/>
      <c r="P805" s="1"/>
      <c r="Q805" s="1"/>
    </row>
    <row r="806" spans="1:17" x14ac:dyDescent="0.2">
      <c r="A806" s="1" t="s">
        <v>2594</v>
      </c>
      <c r="B806" s="1" t="s">
        <v>2386</v>
      </c>
      <c r="C806" s="16">
        <v>46.297780000000103</v>
      </c>
      <c r="D806" s="1" t="s">
        <v>2386</v>
      </c>
      <c r="E806" s="16">
        <v>43.579629000000097</v>
      </c>
      <c r="F806" s="16" t="str">
        <f t="shared" si="24"/>
        <v>cis</v>
      </c>
      <c r="G806" s="1" t="s">
        <v>18261</v>
      </c>
      <c r="H806" s="1" t="s">
        <v>2386</v>
      </c>
      <c r="I806" s="16">
        <v>45.026547999999998</v>
      </c>
      <c r="J806" s="1" t="s">
        <v>2386</v>
      </c>
      <c r="K806" s="16">
        <v>45.126917999999897</v>
      </c>
      <c r="L806" s="16" t="str">
        <f t="shared" si="25"/>
        <v>cis</v>
      </c>
      <c r="M806" s="16">
        <v>1.2712319999999999</v>
      </c>
      <c r="N806" s="1" t="s">
        <v>2595</v>
      </c>
      <c r="O806" s="1"/>
      <c r="P806" s="1"/>
      <c r="Q806" s="1"/>
    </row>
    <row r="807" spans="1:17" x14ac:dyDescent="0.2">
      <c r="A807" s="1" t="s">
        <v>3109</v>
      </c>
      <c r="B807" s="1" t="s">
        <v>2386</v>
      </c>
      <c r="C807" s="16">
        <v>29.697092999999999</v>
      </c>
      <c r="D807" s="1" t="s">
        <v>2386</v>
      </c>
      <c r="E807" s="16">
        <v>29.930924000000001</v>
      </c>
      <c r="F807" s="16" t="str">
        <f t="shared" si="24"/>
        <v>cis</v>
      </c>
      <c r="G807" s="1" t="s">
        <v>18243</v>
      </c>
      <c r="H807" s="1" t="s">
        <v>2386</v>
      </c>
      <c r="I807" s="16">
        <v>29.739867</v>
      </c>
      <c r="J807" s="1" t="s">
        <v>2386</v>
      </c>
      <c r="K807" s="16">
        <v>29.773294000000099</v>
      </c>
      <c r="L807" s="16" t="str">
        <f t="shared" si="25"/>
        <v>cis</v>
      </c>
      <c r="M807" s="16">
        <v>4.2774E-2</v>
      </c>
      <c r="N807" s="1" t="s">
        <v>3110</v>
      </c>
      <c r="O807" s="1"/>
      <c r="P807" s="1"/>
      <c r="Q807" s="1"/>
    </row>
    <row r="808" spans="1:17" x14ac:dyDescent="0.2">
      <c r="A808" s="1" t="s">
        <v>15450</v>
      </c>
      <c r="B808" s="1" t="s">
        <v>2386</v>
      </c>
      <c r="C808" s="16">
        <v>30.153909000000102</v>
      </c>
      <c r="D808" s="1" t="s">
        <v>2386</v>
      </c>
      <c r="E808" s="16">
        <v>6.3633180000000502</v>
      </c>
      <c r="F808" s="16" t="str">
        <f t="shared" si="24"/>
        <v>cis</v>
      </c>
      <c r="G808" s="1" t="s">
        <v>18243</v>
      </c>
      <c r="H808" s="1" t="s">
        <v>2386</v>
      </c>
      <c r="I808" s="16">
        <v>29.739867</v>
      </c>
      <c r="J808" s="1" t="s">
        <v>2386</v>
      </c>
      <c r="K808" s="16">
        <v>29.773294000000099</v>
      </c>
      <c r="L808" s="16" t="str">
        <f t="shared" si="25"/>
        <v>cis</v>
      </c>
      <c r="M808" s="16">
        <v>0.41404200000000002</v>
      </c>
      <c r="N808" s="1" t="s">
        <v>15451</v>
      </c>
      <c r="O808" s="1"/>
      <c r="P808" s="1"/>
      <c r="Q808" s="1"/>
    </row>
    <row r="809" spans="1:17" x14ac:dyDescent="0.2">
      <c r="A809" s="1" t="s">
        <v>15207</v>
      </c>
      <c r="B809" s="1" t="s">
        <v>2386</v>
      </c>
      <c r="C809" s="16">
        <v>30.527389000000099</v>
      </c>
      <c r="D809" s="1" t="s">
        <v>1536</v>
      </c>
      <c r="E809" s="16">
        <v>47.943266000000001</v>
      </c>
      <c r="F809" s="16" t="str">
        <f t="shared" si="24"/>
        <v>trans</v>
      </c>
      <c r="G809" s="1" t="s">
        <v>18243</v>
      </c>
      <c r="H809" s="1" t="s">
        <v>2386</v>
      </c>
      <c r="I809" s="16">
        <v>29.739867</v>
      </c>
      <c r="J809" s="1" t="s">
        <v>2386</v>
      </c>
      <c r="K809" s="16">
        <v>29.773294000000099</v>
      </c>
      <c r="L809" s="16" t="str">
        <f t="shared" si="25"/>
        <v>cis</v>
      </c>
      <c r="M809" s="16">
        <v>0.78752200000000006</v>
      </c>
      <c r="N809" s="1" t="s">
        <v>15208</v>
      </c>
      <c r="O809" s="1"/>
      <c r="P809" s="1"/>
      <c r="Q809" s="1"/>
    </row>
    <row r="810" spans="1:17" x14ac:dyDescent="0.2">
      <c r="A810" s="1" t="s">
        <v>2544</v>
      </c>
      <c r="B810" s="1" t="s">
        <v>2386</v>
      </c>
      <c r="C810" s="16">
        <v>29.950861</v>
      </c>
      <c r="D810" s="1" t="s">
        <v>2386</v>
      </c>
      <c r="E810" s="16">
        <v>29.816165000000002</v>
      </c>
      <c r="F810" s="16" t="str">
        <f t="shared" si="24"/>
        <v>cis</v>
      </c>
      <c r="G810" s="1" t="s">
        <v>18243</v>
      </c>
      <c r="H810" s="1" t="s">
        <v>2386</v>
      </c>
      <c r="I810" s="16">
        <v>29.739867</v>
      </c>
      <c r="J810" s="1" t="s">
        <v>2386</v>
      </c>
      <c r="K810" s="16">
        <v>29.773294000000099</v>
      </c>
      <c r="L810" s="16" t="str">
        <f t="shared" si="25"/>
        <v>cis</v>
      </c>
      <c r="M810" s="16">
        <v>0.21099399999999999</v>
      </c>
      <c r="N810" s="1" t="s">
        <v>2545</v>
      </c>
      <c r="O810" s="1"/>
      <c r="P810" s="1"/>
      <c r="Q810" s="1"/>
    </row>
    <row r="811" spans="1:17" x14ac:dyDescent="0.2">
      <c r="A811" s="1" t="s">
        <v>2535</v>
      </c>
      <c r="B811" s="1" t="s">
        <v>2386</v>
      </c>
      <c r="C811" s="16">
        <v>30.423991999999998</v>
      </c>
      <c r="D811" s="1" t="s">
        <v>2386</v>
      </c>
      <c r="E811" s="16">
        <v>29.768626000000001</v>
      </c>
      <c r="F811" s="16" t="str">
        <f t="shared" si="24"/>
        <v>cis</v>
      </c>
      <c r="G811" s="1" t="s">
        <v>18243</v>
      </c>
      <c r="H811" s="1" t="s">
        <v>2386</v>
      </c>
      <c r="I811" s="16">
        <v>29.739867</v>
      </c>
      <c r="J811" s="1" t="s">
        <v>2386</v>
      </c>
      <c r="K811" s="16">
        <v>29.773294000000099</v>
      </c>
      <c r="L811" s="16" t="str">
        <f t="shared" si="25"/>
        <v>cis</v>
      </c>
      <c r="M811" s="16">
        <v>0.68412499999999998</v>
      </c>
      <c r="N811" s="1" t="s">
        <v>2536</v>
      </c>
      <c r="O811" s="1"/>
      <c r="P811" s="1"/>
      <c r="Q811" s="1"/>
    </row>
    <row r="812" spans="1:17" x14ac:dyDescent="0.2">
      <c r="A812" s="1" t="s">
        <v>12452</v>
      </c>
      <c r="B812" s="1" t="s">
        <v>12033</v>
      </c>
      <c r="C812" s="16">
        <v>148.587885</v>
      </c>
      <c r="D812" s="1" t="s">
        <v>12033</v>
      </c>
      <c r="E812" s="16">
        <v>150.239923</v>
      </c>
      <c r="F812" s="16" t="str">
        <f t="shared" si="24"/>
        <v>cis</v>
      </c>
      <c r="G812" s="1" t="s">
        <v>18279</v>
      </c>
      <c r="H812" s="1" t="s">
        <v>12033</v>
      </c>
      <c r="I812" s="16">
        <v>150.945438</v>
      </c>
      <c r="J812" s="1" t="s">
        <v>5781</v>
      </c>
      <c r="K812" s="16">
        <v>6.26464299999998</v>
      </c>
      <c r="L812" s="16" t="str">
        <f t="shared" si="25"/>
        <v>trans</v>
      </c>
      <c r="M812" s="16">
        <v>2.3575529999999998</v>
      </c>
      <c r="N812" s="1" t="s">
        <v>12453</v>
      </c>
      <c r="O812" s="1"/>
      <c r="P812" s="1"/>
      <c r="Q812" s="1"/>
    </row>
    <row r="813" spans="1:17" x14ac:dyDescent="0.2">
      <c r="A813" s="1" t="s">
        <v>7597</v>
      </c>
      <c r="B813" s="1" t="s">
        <v>7074</v>
      </c>
      <c r="C813" s="16">
        <v>84.553630999999996</v>
      </c>
      <c r="D813" s="1" t="s">
        <v>7074</v>
      </c>
      <c r="E813" s="16">
        <v>83.547182999999904</v>
      </c>
      <c r="F813" s="16" t="str">
        <f t="shared" si="24"/>
        <v>cis</v>
      </c>
      <c r="G813" s="1" t="s">
        <v>18277</v>
      </c>
      <c r="H813" s="1" t="s">
        <v>7074</v>
      </c>
      <c r="I813" s="16">
        <v>77.608103</v>
      </c>
      <c r="J813" s="1" t="s">
        <v>21</v>
      </c>
      <c r="K813" s="16">
        <v>159.34035800000001</v>
      </c>
      <c r="L813" s="16" t="str">
        <f t="shared" si="25"/>
        <v>trans</v>
      </c>
      <c r="M813" s="16">
        <v>6.9455280000000004</v>
      </c>
      <c r="N813" s="1" t="s">
        <v>7598</v>
      </c>
      <c r="O813" s="1"/>
      <c r="P813" s="1"/>
      <c r="Q813" s="1"/>
    </row>
    <row r="814" spans="1:17" x14ac:dyDescent="0.2">
      <c r="A814" s="1" t="s">
        <v>862</v>
      </c>
      <c r="B814" s="1" t="s">
        <v>5777</v>
      </c>
      <c r="C814" s="16">
        <v>58.436860999999901</v>
      </c>
      <c r="D814" s="1" t="s">
        <v>401</v>
      </c>
      <c r="E814" s="16">
        <v>138.085092</v>
      </c>
      <c r="F814" s="16" t="str">
        <f t="shared" si="24"/>
        <v>trans</v>
      </c>
      <c r="G814" s="1" t="s">
        <v>18270</v>
      </c>
      <c r="H814" s="1" t="s">
        <v>5777</v>
      </c>
      <c r="I814" s="16">
        <v>57.308743</v>
      </c>
      <c r="J814" s="1" t="s">
        <v>401</v>
      </c>
      <c r="K814" s="16">
        <v>138.16573700000001</v>
      </c>
      <c r="L814" s="16" t="str">
        <f t="shared" si="25"/>
        <v>trans</v>
      </c>
      <c r="M814" s="16">
        <v>1.128118</v>
      </c>
      <c r="N814" s="1" t="s">
        <v>863</v>
      </c>
      <c r="O814" s="1"/>
      <c r="P814" s="1"/>
      <c r="Q814" s="1"/>
    </row>
    <row r="815" spans="1:17" x14ac:dyDescent="0.2">
      <c r="A815" s="1" t="s">
        <v>862</v>
      </c>
      <c r="B815" s="1" t="s">
        <v>5777</v>
      </c>
      <c r="C815" s="16">
        <v>58.436860999999901</v>
      </c>
      <c r="D815" s="1" t="s">
        <v>401</v>
      </c>
      <c r="E815" s="16">
        <v>138.085092</v>
      </c>
      <c r="F815" s="16" t="str">
        <f t="shared" si="24"/>
        <v>trans</v>
      </c>
      <c r="G815" s="1" t="s">
        <v>18276</v>
      </c>
      <c r="H815" s="1" t="s">
        <v>5777</v>
      </c>
      <c r="I815" s="16">
        <v>57.308743</v>
      </c>
      <c r="J815" s="1" t="s">
        <v>5785</v>
      </c>
      <c r="K815" s="16">
        <v>69.009771999999998</v>
      </c>
      <c r="L815" s="16" t="str">
        <f t="shared" si="25"/>
        <v>trans</v>
      </c>
      <c r="M815" s="16">
        <v>1.128118</v>
      </c>
      <c r="N815" s="1" t="s">
        <v>863</v>
      </c>
      <c r="O815" s="1"/>
      <c r="P815" s="1"/>
      <c r="Q815" s="1"/>
    </row>
    <row r="816" spans="1:17" x14ac:dyDescent="0.2">
      <c r="A816" s="1" t="s">
        <v>862</v>
      </c>
      <c r="B816" s="1" t="s">
        <v>5777</v>
      </c>
      <c r="C816" s="16">
        <v>58.436860999999901</v>
      </c>
      <c r="D816" s="1" t="s">
        <v>401</v>
      </c>
      <c r="E816" s="16">
        <v>138.085092</v>
      </c>
      <c r="F816" s="16" t="str">
        <f t="shared" si="24"/>
        <v>trans</v>
      </c>
      <c r="G816" s="1" t="s">
        <v>18281</v>
      </c>
      <c r="H816" s="1" t="s">
        <v>5777</v>
      </c>
      <c r="I816" s="16">
        <v>57.308743</v>
      </c>
      <c r="J816" s="1" t="s">
        <v>401</v>
      </c>
      <c r="K816" s="16">
        <v>138.16532100000001</v>
      </c>
      <c r="L816" s="16" t="str">
        <f t="shared" si="25"/>
        <v>trans</v>
      </c>
      <c r="M816" s="16">
        <v>1.128118</v>
      </c>
      <c r="N816" s="1" t="s">
        <v>863</v>
      </c>
      <c r="O816" s="1"/>
      <c r="P816" s="1"/>
      <c r="Q816" s="1"/>
    </row>
    <row r="817" spans="1:17" x14ac:dyDescent="0.2">
      <c r="A817" s="1" t="s">
        <v>5844</v>
      </c>
      <c r="B817" s="1" t="s">
        <v>5777</v>
      </c>
      <c r="C817" s="16">
        <v>23.4973950000001</v>
      </c>
      <c r="D817" s="1" t="s">
        <v>5777</v>
      </c>
      <c r="E817" s="16">
        <v>22.972085000000099</v>
      </c>
      <c r="F817" s="16" t="str">
        <f t="shared" si="24"/>
        <v>cis</v>
      </c>
      <c r="G817" s="1" t="s">
        <v>18274</v>
      </c>
      <c r="H817" s="1" t="s">
        <v>5777</v>
      </c>
      <c r="I817" s="16">
        <v>24.770860000000098</v>
      </c>
      <c r="J817" s="1" t="s">
        <v>21</v>
      </c>
      <c r="K817" s="16">
        <v>92.850378000000006</v>
      </c>
      <c r="L817" s="16" t="str">
        <f t="shared" si="25"/>
        <v>trans</v>
      </c>
      <c r="M817" s="16">
        <v>1.2734650000000001</v>
      </c>
      <c r="N817" s="1" t="s">
        <v>5845</v>
      </c>
      <c r="O817" s="1"/>
      <c r="P817" s="1"/>
      <c r="Q817" s="1"/>
    </row>
    <row r="818" spans="1:17" x14ac:dyDescent="0.2">
      <c r="A818" s="1" t="s">
        <v>5844</v>
      </c>
      <c r="B818" s="1" t="s">
        <v>5777</v>
      </c>
      <c r="C818" s="16">
        <v>23.4973950000001</v>
      </c>
      <c r="D818" s="1" t="s">
        <v>5777</v>
      </c>
      <c r="E818" s="16">
        <v>22.972085000000099</v>
      </c>
      <c r="F818" s="16" t="str">
        <f t="shared" si="24"/>
        <v>cis</v>
      </c>
      <c r="G818" s="1" t="s">
        <v>18245</v>
      </c>
      <c r="H818" s="1" t="s">
        <v>5777</v>
      </c>
      <c r="I818" s="16">
        <v>25.303087999999899</v>
      </c>
      <c r="J818" s="1" t="s">
        <v>2386</v>
      </c>
      <c r="K818" s="16">
        <v>141.221384</v>
      </c>
      <c r="L818" s="16" t="str">
        <f t="shared" si="25"/>
        <v>trans</v>
      </c>
      <c r="M818" s="16">
        <v>1.805693</v>
      </c>
      <c r="N818" s="1" t="s">
        <v>5845</v>
      </c>
      <c r="O818" s="1"/>
      <c r="P818" s="1"/>
      <c r="Q818" s="1"/>
    </row>
    <row r="819" spans="1:17" x14ac:dyDescent="0.2">
      <c r="A819" s="1" t="s">
        <v>2411</v>
      </c>
      <c r="B819" s="1" t="s">
        <v>2386</v>
      </c>
      <c r="C819" s="16">
        <v>15.751614999999999</v>
      </c>
      <c r="D819" s="1" t="s">
        <v>2386</v>
      </c>
      <c r="E819" s="16">
        <v>12.897819</v>
      </c>
      <c r="F819" s="16" t="str">
        <f t="shared" si="24"/>
        <v>cis</v>
      </c>
      <c r="G819" s="1" t="s">
        <v>18285</v>
      </c>
      <c r="H819" s="1" t="s">
        <v>2386</v>
      </c>
      <c r="I819" s="16">
        <v>18.786251</v>
      </c>
      <c r="J819" s="1" t="s">
        <v>5759</v>
      </c>
      <c r="K819" s="16">
        <v>70.443510000000103</v>
      </c>
      <c r="L819" s="16" t="str">
        <f t="shared" si="25"/>
        <v>trans</v>
      </c>
      <c r="M819" s="16">
        <v>3.0346359999999999</v>
      </c>
      <c r="N819" s="1" t="s">
        <v>2412</v>
      </c>
      <c r="O819" s="1"/>
      <c r="P819" s="1"/>
      <c r="Q819" s="1"/>
    </row>
    <row r="820" spans="1:17" x14ac:dyDescent="0.2">
      <c r="A820" s="1" t="s">
        <v>3012</v>
      </c>
      <c r="B820" s="1" t="s">
        <v>2386</v>
      </c>
      <c r="C820" s="16">
        <v>13.022416</v>
      </c>
      <c r="D820" s="1" t="s">
        <v>2386</v>
      </c>
      <c r="E820" s="16">
        <v>13.259036</v>
      </c>
      <c r="F820" s="16" t="str">
        <f t="shared" si="24"/>
        <v>cis</v>
      </c>
      <c r="G820" s="1" t="s">
        <v>18285</v>
      </c>
      <c r="H820" s="1" t="s">
        <v>2386</v>
      </c>
      <c r="I820" s="16">
        <v>18.786251</v>
      </c>
      <c r="J820" s="1" t="s">
        <v>5759</v>
      </c>
      <c r="K820" s="16">
        <v>70.443510000000103</v>
      </c>
      <c r="L820" s="16" t="str">
        <f t="shared" si="25"/>
        <v>trans</v>
      </c>
      <c r="M820" s="16">
        <v>5.7638350000000003</v>
      </c>
      <c r="N820" s="1" t="s">
        <v>3013</v>
      </c>
      <c r="O820" s="1"/>
      <c r="P820" s="1"/>
      <c r="Q820" s="1"/>
    </row>
  </sheetData>
  <autoFilter ref="A3:N3" xr:uid="{00000000-0009-0000-0000-000007000000}">
    <sortState xmlns:xlrd2="http://schemas.microsoft.com/office/spreadsheetml/2017/richdata2" ref="A4:N820">
      <sortCondition ref="A3"/>
    </sortState>
  </autoFilter>
  <mergeCells count="5">
    <mergeCell ref="A1:N1"/>
    <mergeCell ref="B2:C2"/>
    <mergeCell ref="H2:I2"/>
    <mergeCell ref="D2:E2"/>
    <mergeCell ref="J2:K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BM1918"/>
  <sheetViews>
    <sheetView workbookViewId="0"/>
  </sheetViews>
  <sheetFormatPr baseColWidth="10" defaultColWidth="8.83203125" defaultRowHeight="15" x14ac:dyDescent="0.2"/>
  <cols>
    <col min="1" max="1" width="41.83203125" style="1" customWidth="1"/>
    <col min="2" max="2" width="13.83203125" style="10" customWidth="1"/>
    <col min="3" max="3" width="14.33203125" style="1" customWidth="1"/>
    <col min="4" max="4" width="16.33203125" style="1" customWidth="1"/>
    <col min="5" max="5" width="48.1640625" style="1" customWidth="1"/>
    <col min="6" max="6" width="11.6640625" style="7" bestFit="1" customWidth="1"/>
    <col min="7" max="65" width="9.1640625" style="7"/>
  </cols>
  <sheetData>
    <row r="1" spans="1:65" s="7" customFormat="1" ht="16" thickBot="1" x14ac:dyDescent="0.25">
      <c r="A1" s="14" t="s">
        <v>30465</v>
      </c>
      <c r="B1" s="14"/>
      <c r="C1" s="14"/>
      <c r="D1" s="14"/>
      <c r="E1" s="14"/>
      <c r="F1" s="11"/>
      <c r="G1" s="11"/>
    </row>
    <row r="2" spans="1:65" s="8" customFormat="1" ht="17" thickTop="1" thickBot="1" x14ac:dyDescent="0.25">
      <c r="A2" s="6" t="s">
        <v>18293</v>
      </c>
      <c r="B2" s="13" t="s">
        <v>18294</v>
      </c>
      <c r="C2" s="6" t="s">
        <v>18295</v>
      </c>
      <c r="D2" s="6" t="s">
        <v>18296</v>
      </c>
      <c r="E2" s="6" t="s">
        <v>18297</v>
      </c>
      <c r="F2" s="12"/>
    </row>
    <row r="3" spans="1:65" s="9" customFormat="1" ht="17" hidden="1" thickTop="1" thickBot="1" x14ac:dyDescent="0.25">
      <c r="A3" s="1" t="s">
        <v>20510</v>
      </c>
      <c r="B3" s="1" t="s">
        <v>20566</v>
      </c>
      <c r="C3" s="1">
        <v>245860</v>
      </c>
      <c r="D3" s="1">
        <v>-0.75967729091644298</v>
      </c>
      <c r="E3" s="1" t="s">
        <v>18299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</row>
    <row r="4" spans="1:65" ht="16" hidden="1" thickTop="1" x14ac:dyDescent="0.2">
      <c r="A4" s="1" t="s">
        <v>18323</v>
      </c>
      <c r="B4" s="1" t="s">
        <v>6658</v>
      </c>
      <c r="C4" s="1">
        <v>67473</v>
      </c>
      <c r="D4" s="1">
        <v>-0.66472446918487504</v>
      </c>
      <c r="E4" s="1" t="s">
        <v>24</v>
      </c>
    </row>
    <row r="5" spans="1:65" ht="16" hidden="1" thickTop="1" x14ac:dyDescent="0.2">
      <c r="A5" s="1" t="s">
        <v>20510</v>
      </c>
      <c r="B5" s="1" t="s">
        <v>14603</v>
      </c>
      <c r="C5" s="1">
        <v>320541</v>
      </c>
      <c r="D5" s="1">
        <v>-0.66443568468093905</v>
      </c>
      <c r="E5" s="1" t="s">
        <v>24</v>
      </c>
    </row>
    <row r="6" spans="1:65" ht="16" hidden="1" thickTop="1" x14ac:dyDescent="0.2">
      <c r="A6" s="1" t="s">
        <v>18310</v>
      </c>
      <c r="B6" s="1" t="s">
        <v>18378</v>
      </c>
      <c r="C6" s="1">
        <v>100039028</v>
      </c>
      <c r="D6" s="1">
        <v>-0.660838723182678</v>
      </c>
      <c r="E6" s="1" t="s">
        <v>18299</v>
      </c>
    </row>
    <row r="7" spans="1:65" ht="16" thickTop="1" x14ac:dyDescent="0.2">
      <c r="A7" s="1" t="s">
        <v>18298</v>
      </c>
      <c r="B7" s="1" t="s">
        <v>18439</v>
      </c>
      <c r="C7" s="1">
        <v>321003</v>
      </c>
      <c r="D7" s="1">
        <v>-0.64180988073348999</v>
      </c>
      <c r="E7" s="1" t="s">
        <v>18299</v>
      </c>
    </row>
    <row r="8" spans="1:65" hidden="1" x14ac:dyDescent="0.2">
      <c r="A8" s="1" t="s">
        <v>20544</v>
      </c>
      <c r="B8" s="1" t="s">
        <v>20693</v>
      </c>
      <c r="C8" s="1">
        <v>15081</v>
      </c>
      <c r="D8" s="1">
        <v>-0.63847398757934604</v>
      </c>
      <c r="E8" s="1" t="s">
        <v>18299</v>
      </c>
    </row>
    <row r="9" spans="1:65" x14ac:dyDescent="0.2">
      <c r="A9" s="1" t="s">
        <v>18298</v>
      </c>
      <c r="B9" s="1" t="s">
        <v>21082</v>
      </c>
      <c r="C9" s="1">
        <v>110593</v>
      </c>
      <c r="D9" s="1">
        <v>-0.62555259466171298</v>
      </c>
      <c r="E9" s="1" t="s">
        <v>18299</v>
      </c>
    </row>
    <row r="10" spans="1:65" x14ac:dyDescent="0.2">
      <c r="A10" s="1" t="s">
        <v>18298</v>
      </c>
      <c r="B10" s="1" t="s">
        <v>21290</v>
      </c>
      <c r="C10" s="1">
        <v>67095</v>
      </c>
      <c r="D10" s="1">
        <v>-0.61745309829711903</v>
      </c>
      <c r="E10" s="1" t="s">
        <v>18299</v>
      </c>
    </row>
    <row r="11" spans="1:65" hidden="1" x14ac:dyDescent="0.2">
      <c r="A11" s="1" t="s">
        <v>18319</v>
      </c>
      <c r="B11" s="1" t="s">
        <v>20862</v>
      </c>
      <c r="C11" s="1">
        <v>22339</v>
      </c>
      <c r="D11" s="1">
        <v>-0.61646246910095204</v>
      </c>
      <c r="E11" s="1" t="s">
        <v>18299</v>
      </c>
    </row>
    <row r="12" spans="1:65" x14ac:dyDescent="0.2">
      <c r="A12" s="1" t="s">
        <v>18298</v>
      </c>
      <c r="B12" s="1" t="s">
        <v>20730</v>
      </c>
      <c r="C12" s="1">
        <v>69635</v>
      </c>
      <c r="D12" s="1">
        <v>-0.61383801698684703</v>
      </c>
      <c r="E12" s="1" t="s">
        <v>18299</v>
      </c>
    </row>
    <row r="13" spans="1:65" x14ac:dyDescent="0.2">
      <c r="A13" s="1" t="s">
        <v>18298</v>
      </c>
      <c r="B13" s="1" t="s">
        <v>1308</v>
      </c>
      <c r="C13" s="1">
        <v>77697</v>
      </c>
      <c r="D13" s="1">
        <v>-0.60877466201782204</v>
      </c>
      <c r="E13" s="1" t="s">
        <v>24</v>
      </c>
    </row>
    <row r="14" spans="1:65" x14ac:dyDescent="0.2">
      <c r="A14" s="1" t="s">
        <v>18298</v>
      </c>
      <c r="B14" s="1" t="s">
        <v>18341</v>
      </c>
      <c r="C14" s="1">
        <v>269037</v>
      </c>
      <c r="D14" s="1">
        <v>-0.59716218709945701</v>
      </c>
      <c r="E14" s="1" t="s">
        <v>18299</v>
      </c>
    </row>
    <row r="15" spans="1:65" hidden="1" x14ac:dyDescent="0.2">
      <c r="A15" s="1" t="s">
        <v>20544</v>
      </c>
      <c r="B15" s="1" t="s">
        <v>18381</v>
      </c>
      <c r="C15" s="1">
        <v>270163</v>
      </c>
      <c r="D15" s="1">
        <v>-0.594962298870087</v>
      </c>
      <c r="E15" s="1" t="s">
        <v>18299</v>
      </c>
    </row>
    <row r="16" spans="1:65" hidden="1" x14ac:dyDescent="0.2">
      <c r="A16" s="1" t="s">
        <v>20510</v>
      </c>
      <c r="B16" s="1" t="s">
        <v>8241</v>
      </c>
      <c r="C16" s="1">
        <v>14451</v>
      </c>
      <c r="D16" s="1">
        <v>-0.58183950185775801</v>
      </c>
      <c r="E16" s="1" t="s">
        <v>24</v>
      </c>
    </row>
    <row r="17" spans="1:5" hidden="1" x14ac:dyDescent="0.2">
      <c r="A17" s="1" t="s">
        <v>20510</v>
      </c>
      <c r="B17" s="1" t="s">
        <v>21269</v>
      </c>
      <c r="C17" s="1">
        <v>72325</v>
      </c>
      <c r="D17" s="1">
        <v>-0.58051705360412598</v>
      </c>
      <c r="E17" s="1" t="s">
        <v>18299</v>
      </c>
    </row>
    <row r="18" spans="1:5" hidden="1" x14ac:dyDescent="0.2">
      <c r="A18" s="1" t="s">
        <v>18348</v>
      </c>
      <c r="B18" s="1" t="s">
        <v>8944</v>
      </c>
      <c r="C18" s="1">
        <v>65246</v>
      </c>
      <c r="D18" s="1">
        <v>-0.57493573427200295</v>
      </c>
      <c r="E18" s="1" t="s">
        <v>14869</v>
      </c>
    </row>
    <row r="19" spans="1:5" x14ac:dyDescent="0.2">
      <c r="A19" s="1" t="s">
        <v>18298</v>
      </c>
      <c r="B19" s="1" t="s">
        <v>8212</v>
      </c>
      <c r="C19" s="1">
        <v>66890</v>
      </c>
      <c r="D19" s="1">
        <v>-0.572154760360718</v>
      </c>
      <c r="E19" s="1" t="s">
        <v>14869</v>
      </c>
    </row>
    <row r="20" spans="1:5" hidden="1" x14ac:dyDescent="0.2">
      <c r="A20" s="1" t="s">
        <v>20544</v>
      </c>
      <c r="B20" s="1" t="s">
        <v>18440</v>
      </c>
      <c r="C20" s="1">
        <v>24136</v>
      </c>
      <c r="D20" s="1">
        <v>-0.57089662551879905</v>
      </c>
      <c r="E20" s="1" t="s">
        <v>18299</v>
      </c>
    </row>
    <row r="21" spans="1:5" hidden="1" x14ac:dyDescent="0.2">
      <c r="A21" s="1" t="s">
        <v>18319</v>
      </c>
      <c r="B21" s="1" t="s">
        <v>6658</v>
      </c>
      <c r="C21" s="1">
        <v>67473</v>
      </c>
      <c r="D21" s="1">
        <v>-0.56630516052246105</v>
      </c>
      <c r="E21" s="1" t="s">
        <v>24</v>
      </c>
    </row>
    <row r="22" spans="1:5" hidden="1" x14ac:dyDescent="0.2">
      <c r="A22" s="1" t="s">
        <v>18348</v>
      </c>
      <c r="B22" s="1" t="s">
        <v>20964</v>
      </c>
      <c r="C22" s="1">
        <v>98766</v>
      </c>
      <c r="D22" s="1">
        <v>-0.56262177228927601</v>
      </c>
      <c r="E22" s="1" t="s">
        <v>18299</v>
      </c>
    </row>
    <row r="23" spans="1:5" hidden="1" x14ac:dyDescent="0.2">
      <c r="A23" s="1" t="s">
        <v>18332</v>
      </c>
      <c r="B23" s="1" t="s">
        <v>18378</v>
      </c>
      <c r="C23" s="1">
        <v>100039028</v>
      </c>
      <c r="D23" s="1">
        <v>-0.55616408586502097</v>
      </c>
      <c r="E23" s="1" t="s">
        <v>18299</v>
      </c>
    </row>
    <row r="24" spans="1:5" hidden="1" x14ac:dyDescent="0.2">
      <c r="A24" s="1" t="s">
        <v>18310</v>
      </c>
      <c r="B24" s="1" t="s">
        <v>21172</v>
      </c>
      <c r="C24" s="1">
        <v>11941</v>
      </c>
      <c r="D24" s="1">
        <v>-0.55599504709243797</v>
      </c>
      <c r="E24" s="1" t="s">
        <v>18299</v>
      </c>
    </row>
    <row r="25" spans="1:5" x14ac:dyDescent="0.2">
      <c r="A25" s="1" t="s">
        <v>18298</v>
      </c>
      <c r="B25" s="1" t="s">
        <v>4214</v>
      </c>
      <c r="C25" s="1">
        <v>102103</v>
      </c>
      <c r="D25" s="1">
        <v>-0.55596810579299905</v>
      </c>
      <c r="E25" s="1" t="s">
        <v>24</v>
      </c>
    </row>
    <row r="26" spans="1:5" x14ac:dyDescent="0.2">
      <c r="A26" s="1" t="s">
        <v>18298</v>
      </c>
      <c r="B26" s="1" t="s">
        <v>20960</v>
      </c>
      <c r="C26" s="1">
        <v>18534</v>
      </c>
      <c r="D26" s="1">
        <v>-0.55350810289382901</v>
      </c>
      <c r="E26" s="1" t="s">
        <v>18299</v>
      </c>
    </row>
    <row r="27" spans="1:5" hidden="1" x14ac:dyDescent="0.2">
      <c r="A27" s="1" t="s">
        <v>18366</v>
      </c>
      <c r="B27" s="1" t="s">
        <v>21052</v>
      </c>
      <c r="C27" s="1">
        <v>76608</v>
      </c>
      <c r="D27" s="1">
        <v>-0.53245079517364502</v>
      </c>
      <c r="E27" s="1" t="s">
        <v>18299</v>
      </c>
    </row>
    <row r="28" spans="1:5" x14ac:dyDescent="0.2">
      <c r="A28" s="1" t="s">
        <v>18298</v>
      </c>
      <c r="B28" s="1" t="s">
        <v>20869</v>
      </c>
      <c r="C28" s="1">
        <v>56298</v>
      </c>
      <c r="D28" s="1">
        <v>-0.53032946586608898</v>
      </c>
      <c r="E28" s="1" t="s">
        <v>18299</v>
      </c>
    </row>
    <row r="29" spans="1:5" hidden="1" x14ac:dyDescent="0.2">
      <c r="A29" s="1" t="s">
        <v>18348</v>
      </c>
      <c r="B29" s="1" t="s">
        <v>21181</v>
      </c>
      <c r="C29" s="1">
        <v>320560</v>
      </c>
      <c r="D29" s="1">
        <v>-0.52989548444747903</v>
      </c>
      <c r="E29" s="1" t="s">
        <v>18299</v>
      </c>
    </row>
    <row r="30" spans="1:5" hidden="1" x14ac:dyDescent="0.2">
      <c r="A30" s="1" t="s">
        <v>18276</v>
      </c>
      <c r="B30" s="1" t="s">
        <v>3221</v>
      </c>
      <c r="C30" s="1">
        <v>71755</v>
      </c>
      <c r="D30" s="1">
        <v>-0.51545923948287997</v>
      </c>
      <c r="E30" s="1" t="s">
        <v>24</v>
      </c>
    </row>
    <row r="31" spans="1:5" hidden="1" x14ac:dyDescent="0.2">
      <c r="A31" s="1" t="s">
        <v>20537</v>
      </c>
      <c r="B31" s="1" t="s">
        <v>21323</v>
      </c>
      <c r="C31" s="1">
        <v>12212</v>
      </c>
      <c r="D31" s="1">
        <v>-0.51460194587707497</v>
      </c>
      <c r="E31" s="1" t="s">
        <v>18299</v>
      </c>
    </row>
    <row r="32" spans="1:5" hidden="1" x14ac:dyDescent="0.2">
      <c r="A32" s="1" t="s">
        <v>18247</v>
      </c>
      <c r="B32" s="1" t="s">
        <v>774</v>
      </c>
      <c r="C32" s="1">
        <v>67151</v>
      </c>
      <c r="D32" s="1">
        <v>-0.49328446388244601</v>
      </c>
      <c r="E32" s="1" t="s">
        <v>24</v>
      </c>
    </row>
    <row r="33" spans="1:5" x14ac:dyDescent="0.2">
      <c r="A33" s="1" t="s">
        <v>18298</v>
      </c>
      <c r="B33" s="1" t="s">
        <v>5997</v>
      </c>
      <c r="C33" s="1">
        <v>77040</v>
      </c>
      <c r="D33" s="1">
        <v>-0.488514423370361</v>
      </c>
      <c r="E33" s="1" t="s">
        <v>24</v>
      </c>
    </row>
    <row r="34" spans="1:5" hidden="1" x14ac:dyDescent="0.2">
      <c r="A34" s="1" t="s">
        <v>18347</v>
      </c>
      <c r="B34" s="1" t="s">
        <v>11741</v>
      </c>
      <c r="C34" s="1">
        <v>72133</v>
      </c>
      <c r="D34" s="1">
        <v>-0.48240682482719399</v>
      </c>
      <c r="E34" s="1" t="s">
        <v>24</v>
      </c>
    </row>
    <row r="35" spans="1:5" x14ac:dyDescent="0.2">
      <c r="A35" s="1" t="s">
        <v>18298</v>
      </c>
      <c r="B35" s="1" t="s">
        <v>21248</v>
      </c>
      <c r="C35" s="1">
        <v>320191</v>
      </c>
      <c r="D35" s="1">
        <v>-0.480664283037186</v>
      </c>
      <c r="E35" s="1" t="s">
        <v>18299</v>
      </c>
    </row>
    <row r="36" spans="1:5" hidden="1" x14ac:dyDescent="0.2">
      <c r="A36" s="1" t="s">
        <v>18247</v>
      </c>
      <c r="B36" s="1" t="s">
        <v>20964</v>
      </c>
      <c r="C36" s="1">
        <v>98766</v>
      </c>
      <c r="D36" s="1">
        <v>-0.47924265265464799</v>
      </c>
      <c r="E36" s="1" t="s">
        <v>18299</v>
      </c>
    </row>
    <row r="37" spans="1:5" x14ac:dyDescent="0.2">
      <c r="A37" s="1" t="s">
        <v>18298</v>
      </c>
      <c r="B37" s="1" t="s">
        <v>21265</v>
      </c>
      <c r="C37" s="1">
        <v>319481</v>
      </c>
      <c r="D37" s="1">
        <v>-0.47560641169548001</v>
      </c>
      <c r="E37" s="1" t="s">
        <v>18299</v>
      </c>
    </row>
    <row r="38" spans="1:5" hidden="1" x14ac:dyDescent="0.2">
      <c r="A38" s="1" t="s">
        <v>18399</v>
      </c>
      <c r="B38" s="1" t="s">
        <v>20754</v>
      </c>
      <c r="C38" s="1">
        <v>17951</v>
      </c>
      <c r="D38" s="1">
        <v>-0.46556895971298201</v>
      </c>
      <c r="E38" s="1" t="s">
        <v>18299</v>
      </c>
    </row>
    <row r="39" spans="1:5" hidden="1" x14ac:dyDescent="0.2">
      <c r="A39" s="1" t="s">
        <v>18247</v>
      </c>
      <c r="B39" s="1" t="s">
        <v>8944</v>
      </c>
      <c r="C39" s="1">
        <v>65246</v>
      </c>
      <c r="D39" s="1">
        <v>-0.46306318044662498</v>
      </c>
      <c r="E39" s="1" t="s">
        <v>14869</v>
      </c>
    </row>
    <row r="40" spans="1:5" hidden="1" x14ac:dyDescent="0.2">
      <c r="A40" s="1" t="s">
        <v>20532</v>
      </c>
      <c r="B40" s="1" t="s">
        <v>18302</v>
      </c>
      <c r="C40" s="1">
        <v>11307</v>
      </c>
      <c r="D40" s="1">
        <v>-0.46113878488540599</v>
      </c>
      <c r="E40" s="1" t="s">
        <v>18299</v>
      </c>
    </row>
    <row r="41" spans="1:5" x14ac:dyDescent="0.2">
      <c r="A41" s="1" t="s">
        <v>18298</v>
      </c>
      <c r="B41" s="1" t="s">
        <v>21266</v>
      </c>
      <c r="C41" s="1">
        <v>102193</v>
      </c>
      <c r="D41" s="1">
        <v>-0.45851361751556402</v>
      </c>
      <c r="E41" s="1" t="s">
        <v>18299</v>
      </c>
    </row>
    <row r="42" spans="1:5" hidden="1" x14ac:dyDescent="0.2">
      <c r="A42" s="1" t="s">
        <v>18347</v>
      </c>
      <c r="B42" s="1" t="s">
        <v>1049</v>
      </c>
      <c r="C42" s="1">
        <v>72195</v>
      </c>
      <c r="D42" s="1">
        <v>-0.45485508441924999</v>
      </c>
      <c r="E42" s="1" t="s">
        <v>24</v>
      </c>
    </row>
    <row r="43" spans="1:5" hidden="1" x14ac:dyDescent="0.2">
      <c r="A43" s="1" t="s">
        <v>20532</v>
      </c>
      <c r="B43" s="1" t="s">
        <v>20886</v>
      </c>
      <c r="C43" s="1">
        <v>56386</v>
      </c>
      <c r="D43" s="1">
        <v>-0.44743922352790799</v>
      </c>
      <c r="E43" s="1" t="s">
        <v>18299</v>
      </c>
    </row>
    <row r="44" spans="1:5" hidden="1" x14ac:dyDescent="0.2">
      <c r="A44" s="1" t="s">
        <v>18247</v>
      </c>
      <c r="B44" s="1" t="s">
        <v>21214</v>
      </c>
      <c r="C44" s="1">
        <v>12176</v>
      </c>
      <c r="D44" s="1">
        <v>-0.44272899627685502</v>
      </c>
      <c r="E44" s="1" t="s">
        <v>18299</v>
      </c>
    </row>
    <row r="45" spans="1:5" hidden="1" x14ac:dyDescent="0.2">
      <c r="A45" s="1" t="s">
        <v>18339</v>
      </c>
      <c r="B45" s="1" t="s">
        <v>20781</v>
      </c>
      <c r="C45" s="1">
        <v>16880</v>
      </c>
      <c r="D45" s="1">
        <v>-0.44139152765273998</v>
      </c>
      <c r="E45" s="1" t="s">
        <v>18299</v>
      </c>
    </row>
    <row r="46" spans="1:5" hidden="1" x14ac:dyDescent="0.2">
      <c r="A46" s="1" t="s">
        <v>20537</v>
      </c>
      <c r="B46" s="1" t="s">
        <v>4864</v>
      </c>
      <c r="C46" s="1">
        <v>15586</v>
      </c>
      <c r="D46" s="1">
        <v>-0.43877640366554299</v>
      </c>
      <c r="E46" s="1" t="s">
        <v>24</v>
      </c>
    </row>
    <row r="47" spans="1:5" hidden="1" x14ac:dyDescent="0.2">
      <c r="A47" s="1" t="s">
        <v>18276</v>
      </c>
      <c r="B47" s="1" t="s">
        <v>20543</v>
      </c>
      <c r="C47" s="1">
        <v>21945</v>
      </c>
      <c r="D47" s="1">
        <v>-0.43614915013313299</v>
      </c>
      <c r="E47" s="1" t="s">
        <v>18299</v>
      </c>
    </row>
    <row r="48" spans="1:5" hidden="1" x14ac:dyDescent="0.2">
      <c r="A48" s="1" t="s">
        <v>18332</v>
      </c>
      <c r="B48" s="1" t="s">
        <v>21172</v>
      </c>
      <c r="C48" s="1">
        <v>11941</v>
      </c>
      <c r="D48" s="1">
        <v>-0.43468579649925199</v>
      </c>
      <c r="E48" s="1" t="s">
        <v>18299</v>
      </c>
    </row>
    <row r="49" spans="1:5" hidden="1" x14ac:dyDescent="0.2">
      <c r="A49" s="1" t="s">
        <v>18347</v>
      </c>
      <c r="B49" s="1" t="s">
        <v>21296</v>
      </c>
      <c r="C49" s="1">
        <v>102423</v>
      </c>
      <c r="D49" s="1">
        <v>-0.43341946601867698</v>
      </c>
      <c r="E49" s="1" t="s">
        <v>18299</v>
      </c>
    </row>
    <row r="50" spans="1:5" x14ac:dyDescent="0.2">
      <c r="A50" s="1" t="s">
        <v>18298</v>
      </c>
      <c r="B50" s="1" t="s">
        <v>5083</v>
      </c>
      <c r="C50" s="1">
        <v>117149</v>
      </c>
      <c r="D50" s="1">
        <v>-0.43181183934211698</v>
      </c>
      <c r="E50" s="1" t="s">
        <v>24</v>
      </c>
    </row>
    <row r="51" spans="1:5" hidden="1" x14ac:dyDescent="0.2">
      <c r="A51" s="1" t="s">
        <v>20537</v>
      </c>
      <c r="B51" s="1" t="s">
        <v>3745</v>
      </c>
      <c r="C51" s="1">
        <v>67620</v>
      </c>
      <c r="D51" s="1">
        <v>-0.430023163557053</v>
      </c>
      <c r="E51" s="1" t="s">
        <v>24</v>
      </c>
    </row>
    <row r="52" spans="1:5" hidden="1" x14ac:dyDescent="0.2">
      <c r="A52" s="1" t="s">
        <v>18366</v>
      </c>
      <c r="B52" s="1" t="s">
        <v>12282</v>
      </c>
      <c r="C52" s="1">
        <v>20511</v>
      </c>
      <c r="D52" s="1">
        <v>-0.42772656679153398</v>
      </c>
      <c r="E52" s="1" t="s">
        <v>24</v>
      </c>
    </row>
    <row r="53" spans="1:5" x14ac:dyDescent="0.2">
      <c r="A53" s="1" t="s">
        <v>18298</v>
      </c>
      <c r="B53" s="1" t="s">
        <v>8419</v>
      </c>
      <c r="C53" s="1">
        <v>246103</v>
      </c>
      <c r="D53" s="1">
        <v>-0.42668226361274703</v>
      </c>
      <c r="E53" s="1" t="s">
        <v>14869</v>
      </c>
    </row>
    <row r="54" spans="1:5" hidden="1" x14ac:dyDescent="0.2">
      <c r="A54" s="1" t="s">
        <v>18253</v>
      </c>
      <c r="B54" s="1" t="s">
        <v>6412</v>
      </c>
      <c r="C54" s="1">
        <v>14387</v>
      </c>
      <c r="D54" s="1">
        <v>-0.42345613241195701</v>
      </c>
      <c r="E54" s="1" t="s">
        <v>24</v>
      </c>
    </row>
    <row r="55" spans="1:5" hidden="1" x14ac:dyDescent="0.2">
      <c r="A55" s="1" t="s">
        <v>18362</v>
      </c>
      <c r="B55" s="1" t="s">
        <v>7645</v>
      </c>
      <c r="C55" s="1">
        <v>71375</v>
      </c>
      <c r="D55" s="1">
        <v>-0.42338454723358199</v>
      </c>
      <c r="E55" s="1" t="s">
        <v>24</v>
      </c>
    </row>
    <row r="56" spans="1:5" hidden="1" x14ac:dyDescent="0.2">
      <c r="A56" s="1" t="s">
        <v>18315</v>
      </c>
      <c r="B56" s="1" t="s">
        <v>21279</v>
      </c>
      <c r="C56" s="1">
        <v>20466</v>
      </c>
      <c r="D56" s="1">
        <v>-0.42259788513183599</v>
      </c>
      <c r="E56" s="1" t="s">
        <v>18299</v>
      </c>
    </row>
    <row r="57" spans="1:5" hidden="1" x14ac:dyDescent="0.2">
      <c r="A57" s="1" t="s">
        <v>20517</v>
      </c>
      <c r="B57" s="1" t="s">
        <v>20862</v>
      </c>
      <c r="C57" s="1">
        <v>22339</v>
      </c>
      <c r="D57" s="1">
        <v>-0.422016382217407</v>
      </c>
      <c r="E57" s="1" t="s">
        <v>18299</v>
      </c>
    </row>
    <row r="58" spans="1:5" hidden="1" x14ac:dyDescent="0.2">
      <c r="A58" s="1" t="s">
        <v>20532</v>
      </c>
      <c r="B58" s="1" t="s">
        <v>15359</v>
      </c>
      <c r="C58" s="1">
        <v>54486</v>
      </c>
      <c r="D58" s="1">
        <v>-0.42183858156204201</v>
      </c>
      <c r="E58" s="1" t="s">
        <v>14869</v>
      </c>
    </row>
    <row r="59" spans="1:5" x14ac:dyDescent="0.2">
      <c r="A59" s="1" t="s">
        <v>18298</v>
      </c>
      <c r="B59" s="1" t="s">
        <v>20974</v>
      </c>
      <c r="C59" s="1">
        <v>12953</v>
      </c>
      <c r="D59" s="1">
        <v>-0.42065539956092801</v>
      </c>
      <c r="E59" s="1" t="s">
        <v>18299</v>
      </c>
    </row>
    <row r="60" spans="1:5" hidden="1" x14ac:dyDescent="0.2">
      <c r="A60" s="1" t="s">
        <v>20517</v>
      </c>
      <c r="B60" s="1" t="s">
        <v>5938</v>
      </c>
      <c r="C60" s="1">
        <v>73158</v>
      </c>
      <c r="D60" s="1">
        <v>-0.41763037443161</v>
      </c>
      <c r="E60" s="1" t="s">
        <v>24</v>
      </c>
    </row>
    <row r="61" spans="1:5" hidden="1" x14ac:dyDescent="0.2">
      <c r="A61" s="1" t="s">
        <v>20537</v>
      </c>
      <c r="B61" s="1" t="s">
        <v>21183</v>
      </c>
      <c r="C61" s="1">
        <v>243905</v>
      </c>
      <c r="D61" s="1">
        <v>-0.416434437036514</v>
      </c>
      <c r="E61" s="1" t="s">
        <v>18299</v>
      </c>
    </row>
    <row r="62" spans="1:5" hidden="1" x14ac:dyDescent="0.2">
      <c r="A62" s="1" t="s">
        <v>18307</v>
      </c>
      <c r="B62" s="1" t="s">
        <v>18351</v>
      </c>
      <c r="C62" s="1">
        <v>213056</v>
      </c>
      <c r="D62" s="1">
        <v>-0.41577044129371599</v>
      </c>
      <c r="E62" s="1" t="s">
        <v>18299</v>
      </c>
    </row>
    <row r="63" spans="1:5" x14ac:dyDescent="0.2">
      <c r="A63" s="1" t="s">
        <v>18298</v>
      </c>
      <c r="B63" s="1" t="s">
        <v>20670</v>
      </c>
      <c r="C63" s="1">
        <v>442801</v>
      </c>
      <c r="D63" s="1">
        <v>-0.41557344794273399</v>
      </c>
      <c r="E63" s="1" t="s">
        <v>18299</v>
      </c>
    </row>
    <row r="64" spans="1:5" hidden="1" x14ac:dyDescent="0.2">
      <c r="A64" s="1" t="s">
        <v>20510</v>
      </c>
      <c r="B64" s="1" t="s">
        <v>20647</v>
      </c>
      <c r="C64" s="1">
        <v>68524</v>
      </c>
      <c r="D64" s="1">
        <v>-0.41443243622779802</v>
      </c>
      <c r="E64" s="1" t="s">
        <v>18299</v>
      </c>
    </row>
    <row r="65" spans="1:5" hidden="1" x14ac:dyDescent="0.2">
      <c r="A65" s="1" t="s">
        <v>18247</v>
      </c>
      <c r="B65" s="1" t="s">
        <v>21181</v>
      </c>
      <c r="C65" s="1">
        <v>320560</v>
      </c>
      <c r="D65" s="1">
        <v>-0.41315057873725902</v>
      </c>
      <c r="E65" s="1" t="s">
        <v>18299</v>
      </c>
    </row>
    <row r="66" spans="1:5" hidden="1" x14ac:dyDescent="0.2">
      <c r="A66" s="1" t="s">
        <v>20510</v>
      </c>
      <c r="B66" s="1" t="s">
        <v>21169</v>
      </c>
      <c r="C66" s="1">
        <v>72102</v>
      </c>
      <c r="D66" s="1">
        <v>-0.41249692440032998</v>
      </c>
      <c r="E66" s="1" t="s">
        <v>18299</v>
      </c>
    </row>
    <row r="67" spans="1:5" hidden="1" x14ac:dyDescent="0.2">
      <c r="A67" s="1" t="s">
        <v>18300</v>
      </c>
      <c r="B67" s="1" t="s">
        <v>13032</v>
      </c>
      <c r="C67" s="1">
        <v>241694</v>
      </c>
      <c r="D67" s="1">
        <v>-0.40814295411109902</v>
      </c>
      <c r="E67" s="1" t="s">
        <v>24</v>
      </c>
    </row>
    <row r="68" spans="1:5" hidden="1" x14ac:dyDescent="0.2">
      <c r="A68" s="1" t="s">
        <v>18253</v>
      </c>
      <c r="B68" s="1" t="s">
        <v>21252</v>
      </c>
      <c r="C68" s="1">
        <v>73095</v>
      </c>
      <c r="D68" s="1">
        <v>-0.40628623962402299</v>
      </c>
      <c r="E68" s="1" t="s">
        <v>18299</v>
      </c>
    </row>
    <row r="69" spans="1:5" hidden="1" x14ac:dyDescent="0.2">
      <c r="A69" s="1" t="s">
        <v>20518</v>
      </c>
      <c r="B69" s="1" t="s">
        <v>6299</v>
      </c>
      <c r="C69" s="1">
        <v>11488</v>
      </c>
      <c r="D69" s="1">
        <v>-0.40621858835220298</v>
      </c>
      <c r="E69" s="1" t="s">
        <v>24</v>
      </c>
    </row>
    <row r="70" spans="1:5" hidden="1" x14ac:dyDescent="0.2">
      <c r="A70" s="1" t="s">
        <v>18305</v>
      </c>
      <c r="B70" s="15">
        <v>43896</v>
      </c>
      <c r="C70" s="1">
        <v>223455</v>
      </c>
      <c r="D70" s="1">
        <v>-0.40499126911163302</v>
      </c>
      <c r="E70" s="1" t="s">
        <v>18299</v>
      </c>
    </row>
    <row r="71" spans="1:5" hidden="1" x14ac:dyDescent="0.2">
      <c r="A71" s="1" t="s">
        <v>18308</v>
      </c>
      <c r="B71" s="1" t="s">
        <v>18357</v>
      </c>
      <c r="C71" s="1">
        <v>14254</v>
      </c>
      <c r="D71" s="1">
        <v>-0.40434378385543801</v>
      </c>
      <c r="E71" s="1" t="s">
        <v>18299</v>
      </c>
    </row>
    <row r="72" spans="1:5" hidden="1" x14ac:dyDescent="0.2">
      <c r="A72" s="1" t="s">
        <v>18348</v>
      </c>
      <c r="B72" s="1" t="s">
        <v>21331</v>
      </c>
      <c r="C72" s="1">
        <v>54632</v>
      </c>
      <c r="D72" s="1">
        <v>-0.40095841884612998</v>
      </c>
      <c r="E72" s="1" t="s">
        <v>18299</v>
      </c>
    </row>
    <row r="73" spans="1:5" hidden="1" x14ac:dyDescent="0.2">
      <c r="A73" s="1" t="s">
        <v>18339</v>
      </c>
      <c r="B73" s="1" t="s">
        <v>21000</v>
      </c>
      <c r="C73" s="1">
        <v>56458</v>
      </c>
      <c r="D73" s="1">
        <v>-0.39633077383041398</v>
      </c>
      <c r="E73" s="1" t="s">
        <v>18299</v>
      </c>
    </row>
    <row r="74" spans="1:5" hidden="1" x14ac:dyDescent="0.2">
      <c r="A74" s="1" t="s">
        <v>20518</v>
      </c>
      <c r="B74" s="1" t="s">
        <v>15968</v>
      </c>
      <c r="C74" s="1">
        <v>17918</v>
      </c>
      <c r="D74" s="1">
        <v>-0.39325147867202798</v>
      </c>
      <c r="E74" s="1" t="s">
        <v>14869</v>
      </c>
    </row>
    <row r="75" spans="1:5" hidden="1" x14ac:dyDescent="0.2">
      <c r="A75" s="1" t="s">
        <v>18303</v>
      </c>
      <c r="B75" s="1" t="s">
        <v>13272</v>
      </c>
      <c r="C75" s="1">
        <v>269423</v>
      </c>
      <c r="D75" s="1">
        <v>-0.39296981692314098</v>
      </c>
      <c r="E75" s="1" t="s">
        <v>24</v>
      </c>
    </row>
    <row r="76" spans="1:5" hidden="1" x14ac:dyDescent="0.2">
      <c r="A76" s="1" t="s">
        <v>18300</v>
      </c>
      <c r="B76" s="15">
        <v>43896</v>
      </c>
      <c r="C76" s="1">
        <v>223455</v>
      </c>
      <c r="D76" s="1">
        <v>-0.39260712265968301</v>
      </c>
      <c r="E76" s="1" t="s">
        <v>18299</v>
      </c>
    </row>
    <row r="77" spans="1:5" hidden="1" x14ac:dyDescent="0.2">
      <c r="A77" s="1" t="s">
        <v>20537</v>
      </c>
      <c r="B77" s="1" t="s">
        <v>21122</v>
      </c>
      <c r="C77" s="1">
        <v>19017</v>
      </c>
      <c r="D77" s="1">
        <v>-0.39046874642372098</v>
      </c>
      <c r="E77" s="1" t="s">
        <v>18299</v>
      </c>
    </row>
    <row r="78" spans="1:5" hidden="1" x14ac:dyDescent="0.2">
      <c r="A78" s="1" t="s">
        <v>18332</v>
      </c>
      <c r="B78" s="1" t="s">
        <v>20657</v>
      </c>
      <c r="C78" s="1">
        <v>18016</v>
      </c>
      <c r="D78" s="1">
        <v>-0.38983473181724498</v>
      </c>
      <c r="E78" s="1" t="s">
        <v>18299</v>
      </c>
    </row>
    <row r="79" spans="1:5" hidden="1" x14ac:dyDescent="0.2">
      <c r="A79" s="1" t="s">
        <v>18300</v>
      </c>
      <c r="B79" s="1" t="s">
        <v>20923</v>
      </c>
      <c r="C79" s="1">
        <v>14718</v>
      </c>
      <c r="D79" s="1">
        <v>-0.388262718915939</v>
      </c>
      <c r="E79" s="1" t="s">
        <v>18299</v>
      </c>
    </row>
    <row r="80" spans="1:5" x14ac:dyDescent="0.2">
      <c r="A80" s="1" t="s">
        <v>18298</v>
      </c>
      <c r="B80" s="1" t="s">
        <v>7088</v>
      </c>
      <c r="C80" s="1">
        <v>238037</v>
      </c>
      <c r="D80" s="1">
        <v>-0.38621261715888999</v>
      </c>
      <c r="E80" s="1" t="s">
        <v>24</v>
      </c>
    </row>
    <row r="81" spans="1:5" hidden="1" x14ac:dyDescent="0.2">
      <c r="A81" s="1" t="s">
        <v>18362</v>
      </c>
      <c r="B81" s="1" t="s">
        <v>18357</v>
      </c>
      <c r="C81" s="1">
        <v>14254</v>
      </c>
      <c r="D81" s="1">
        <v>-0.386212468147278</v>
      </c>
      <c r="E81" s="1" t="s">
        <v>18299</v>
      </c>
    </row>
    <row r="82" spans="1:5" hidden="1" x14ac:dyDescent="0.2">
      <c r="A82" s="1" t="s">
        <v>18362</v>
      </c>
      <c r="B82" s="1" t="s">
        <v>20840</v>
      </c>
      <c r="C82" s="1">
        <v>26416</v>
      </c>
      <c r="D82" s="1">
        <v>-0.385058403015137</v>
      </c>
      <c r="E82" s="1" t="s">
        <v>18299</v>
      </c>
    </row>
    <row r="83" spans="1:5" hidden="1" x14ac:dyDescent="0.2">
      <c r="A83" s="1" t="s">
        <v>18305</v>
      </c>
      <c r="B83" s="1" t="s">
        <v>3363</v>
      </c>
      <c r="C83" s="1">
        <v>108937</v>
      </c>
      <c r="D83" s="1">
        <v>-0.384600430727005</v>
      </c>
      <c r="E83" s="1" t="s">
        <v>24</v>
      </c>
    </row>
    <row r="84" spans="1:5" hidden="1" x14ac:dyDescent="0.2">
      <c r="A84" s="1" t="s">
        <v>18362</v>
      </c>
      <c r="B84" s="1" t="s">
        <v>5453</v>
      </c>
      <c r="C84" s="1">
        <v>12905</v>
      </c>
      <c r="D84" s="1">
        <v>-0.382579356431961</v>
      </c>
      <c r="E84" s="1" t="s">
        <v>14869</v>
      </c>
    </row>
    <row r="85" spans="1:5" hidden="1" x14ac:dyDescent="0.2">
      <c r="A85" s="1" t="s">
        <v>20510</v>
      </c>
      <c r="B85" s="1" t="s">
        <v>20917</v>
      </c>
      <c r="C85" s="1">
        <v>22340</v>
      </c>
      <c r="D85" s="1">
        <v>-0.38183662295341497</v>
      </c>
      <c r="E85" s="1" t="s">
        <v>18299</v>
      </c>
    </row>
    <row r="86" spans="1:5" hidden="1" x14ac:dyDescent="0.2">
      <c r="A86" s="1" t="s">
        <v>20510</v>
      </c>
      <c r="B86" s="1" t="s">
        <v>4914</v>
      </c>
      <c r="C86" s="1">
        <v>22221</v>
      </c>
      <c r="D86" s="1">
        <v>-0.38111445307731601</v>
      </c>
      <c r="E86" s="1" t="s">
        <v>24</v>
      </c>
    </row>
    <row r="87" spans="1:5" hidden="1" x14ac:dyDescent="0.2">
      <c r="A87" s="1" t="s">
        <v>18317</v>
      </c>
      <c r="B87" s="1" t="s">
        <v>6734</v>
      </c>
      <c r="C87" s="1">
        <v>192986</v>
      </c>
      <c r="D87" s="1">
        <v>-0.38085001707076999</v>
      </c>
      <c r="E87" s="1" t="s">
        <v>24</v>
      </c>
    </row>
    <row r="88" spans="1:5" hidden="1" x14ac:dyDescent="0.2">
      <c r="A88" s="1" t="s">
        <v>20537</v>
      </c>
      <c r="B88" s="1" t="s">
        <v>21066</v>
      </c>
      <c r="C88" s="1">
        <v>242474</v>
      </c>
      <c r="D88" s="1">
        <v>-0.379834353923798</v>
      </c>
      <c r="E88" s="1" t="s">
        <v>18299</v>
      </c>
    </row>
    <row r="89" spans="1:5" hidden="1" x14ac:dyDescent="0.2">
      <c r="A89" s="1" t="s">
        <v>20537</v>
      </c>
      <c r="B89" s="1" t="s">
        <v>20862</v>
      </c>
      <c r="C89" s="1">
        <v>22339</v>
      </c>
      <c r="D89" s="1">
        <v>-0.37848821282386802</v>
      </c>
      <c r="E89" s="1" t="s">
        <v>18299</v>
      </c>
    </row>
    <row r="90" spans="1:5" hidden="1" x14ac:dyDescent="0.2">
      <c r="A90" s="1" t="s">
        <v>18300</v>
      </c>
      <c r="B90" s="1" t="s">
        <v>21109</v>
      </c>
      <c r="C90" s="1">
        <v>320717</v>
      </c>
      <c r="D90" s="1">
        <v>-0.37821051478385898</v>
      </c>
      <c r="E90" s="1" t="s">
        <v>18299</v>
      </c>
    </row>
    <row r="91" spans="1:5" hidden="1" x14ac:dyDescent="0.2">
      <c r="A91" s="1" t="s">
        <v>20510</v>
      </c>
      <c r="B91" s="1" t="s">
        <v>20770</v>
      </c>
      <c r="C91" s="1">
        <v>105522</v>
      </c>
      <c r="D91" s="1">
        <v>-0.37761881947517401</v>
      </c>
      <c r="E91" s="1" t="s">
        <v>18299</v>
      </c>
    </row>
    <row r="92" spans="1:5" hidden="1" x14ac:dyDescent="0.2">
      <c r="A92" s="1" t="s">
        <v>18276</v>
      </c>
      <c r="B92" s="1" t="s">
        <v>21155</v>
      </c>
      <c r="C92" s="1">
        <v>22026</v>
      </c>
      <c r="D92" s="1">
        <v>-0.37664809823036199</v>
      </c>
      <c r="E92" s="1" t="s">
        <v>18299</v>
      </c>
    </row>
    <row r="93" spans="1:5" hidden="1" x14ac:dyDescent="0.2">
      <c r="A93" s="1" t="s">
        <v>18305</v>
      </c>
      <c r="B93" s="1" t="s">
        <v>13032</v>
      </c>
      <c r="C93" s="1">
        <v>241694</v>
      </c>
      <c r="D93" s="1">
        <v>-0.37566065788268999</v>
      </c>
      <c r="E93" s="1" t="s">
        <v>24</v>
      </c>
    </row>
    <row r="94" spans="1:5" hidden="1" x14ac:dyDescent="0.2">
      <c r="A94" s="1" t="s">
        <v>18303</v>
      </c>
      <c r="B94" s="1" t="s">
        <v>18357</v>
      </c>
      <c r="C94" s="1">
        <v>14254</v>
      </c>
      <c r="D94" s="1">
        <v>-0.37381339073181202</v>
      </c>
      <c r="E94" s="1" t="s">
        <v>18299</v>
      </c>
    </row>
    <row r="95" spans="1:5" hidden="1" x14ac:dyDescent="0.2">
      <c r="A95" s="1" t="s">
        <v>18300</v>
      </c>
      <c r="B95" s="1" t="s">
        <v>21244</v>
      </c>
      <c r="C95" s="1">
        <v>57247</v>
      </c>
      <c r="D95" s="1">
        <v>-0.37280794978141801</v>
      </c>
      <c r="E95" s="1" t="s">
        <v>18299</v>
      </c>
    </row>
    <row r="96" spans="1:5" hidden="1" x14ac:dyDescent="0.2">
      <c r="A96" s="1" t="s">
        <v>18300</v>
      </c>
      <c r="B96" s="1" t="s">
        <v>4214</v>
      </c>
      <c r="C96" s="1">
        <v>102103</v>
      </c>
      <c r="D96" s="1">
        <v>-0.37069448828697199</v>
      </c>
      <c r="E96" s="1" t="s">
        <v>24</v>
      </c>
    </row>
    <row r="97" spans="1:5" hidden="1" x14ac:dyDescent="0.2">
      <c r="A97" s="1" t="s">
        <v>20532</v>
      </c>
      <c r="B97" s="1" t="s">
        <v>21233</v>
      </c>
      <c r="C97" s="1">
        <v>68119</v>
      </c>
      <c r="D97" s="1">
        <v>-0.36937537789344799</v>
      </c>
      <c r="E97" s="1" t="s">
        <v>18299</v>
      </c>
    </row>
    <row r="98" spans="1:5" hidden="1" x14ac:dyDescent="0.2">
      <c r="A98" s="1" t="s">
        <v>20564</v>
      </c>
      <c r="B98" s="1" t="s">
        <v>20563</v>
      </c>
      <c r="C98" s="1">
        <v>14268</v>
      </c>
      <c r="D98" s="1">
        <v>-0.36914548277854897</v>
      </c>
      <c r="E98" s="1" t="s">
        <v>18299</v>
      </c>
    </row>
    <row r="99" spans="1:5" hidden="1" x14ac:dyDescent="0.2">
      <c r="A99" s="1" t="s">
        <v>18308</v>
      </c>
      <c r="B99" s="1" t="s">
        <v>20840</v>
      </c>
      <c r="C99" s="1">
        <v>26416</v>
      </c>
      <c r="D99" s="1">
        <v>-0.368467926979065</v>
      </c>
      <c r="E99" s="1" t="s">
        <v>18299</v>
      </c>
    </row>
    <row r="100" spans="1:5" x14ac:dyDescent="0.2">
      <c r="A100" s="1" t="s">
        <v>18298</v>
      </c>
      <c r="B100" s="1" t="s">
        <v>20963</v>
      </c>
      <c r="C100" s="1">
        <v>77683</v>
      </c>
      <c r="D100" s="1">
        <v>-0.36710804700851402</v>
      </c>
      <c r="E100" s="1" t="s">
        <v>18299</v>
      </c>
    </row>
    <row r="101" spans="1:5" hidden="1" x14ac:dyDescent="0.2">
      <c r="A101" s="1" t="s">
        <v>20518</v>
      </c>
      <c r="B101" s="1" t="s">
        <v>20987</v>
      </c>
      <c r="C101" s="1">
        <v>56045</v>
      </c>
      <c r="D101" s="1">
        <v>-0.36671271920204201</v>
      </c>
      <c r="E101" s="1" t="s">
        <v>18299</v>
      </c>
    </row>
    <row r="102" spans="1:5" hidden="1" x14ac:dyDescent="0.2">
      <c r="A102" s="1" t="s">
        <v>18319</v>
      </c>
      <c r="B102" s="1" t="s">
        <v>17646</v>
      </c>
      <c r="C102" s="1">
        <v>22034</v>
      </c>
      <c r="D102" s="1">
        <v>-0.366093069314957</v>
      </c>
      <c r="E102" s="1" t="s">
        <v>14869</v>
      </c>
    </row>
    <row r="103" spans="1:5" hidden="1" x14ac:dyDescent="0.2">
      <c r="A103" s="1" t="s">
        <v>20518</v>
      </c>
      <c r="B103" s="1" t="s">
        <v>18433</v>
      </c>
      <c r="C103" s="1">
        <v>22324</v>
      </c>
      <c r="D103" s="1">
        <v>-0.365718573331833</v>
      </c>
      <c r="E103" s="1" t="s">
        <v>18299</v>
      </c>
    </row>
    <row r="104" spans="1:5" hidden="1" x14ac:dyDescent="0.2">
      <c r="A104" s="1" t="s">
        <v>20510</v>
      </c>
      <c r="B104" s="1" t="s">
        <v>20849</v>
      </c>
      <c r="C104" s="1">
        <v>13388</v>
      </c>
      <c r="D104" s="1">
        <v>-0.365611732006073</v>
      </c>
      <c r="E104" s="1" t="s">
        <v>18299</v>
      </c>
    </row>
    <row r="105" spans="1:5" hidden="1" x14ac:dyDescent="0.2">
      <c r="A105" s="1" t="s">
        <v>18399</v>
      </c>
      <c r="B105" s="1" t="s">
        <v>18406</v>
      </c>
      <c r="C105" s="1">
        <v>19877</v>
      </c>
      <c r="D105" s="1">
        <v>-0.36535039544105502</v>
      </c>
      <c r="E105" s="1" t="s">
        <v>18299</v>
      </c>
    </row>
    <row r="106" spans="1:5" hidden="1" x14ac:dyDescent="0.2">
      <c r="A106" s="1" t="s">
        <v>18253</v>
      </c>
      <c r="B106" s="1" t="s">
        <v>20817</v>
      </c>
      <c r="C106" s="1">
        <v>210126</v>
      </c>
      <c r="D106" s="1">
        <v>-0.36391773819923401</v>
      </c>
      <c r="E106" s="1" t="s">
        <v>18299</v>
      </c>
    </row>
    <row r="107" spans="1:5" hidden="1" x14ac:dyDescent="0.2">
      <c r="A107" s="1" t="s">
        <v>20510</v>
      </c>
      <c r="B107" s="1" t="s">
        <v>21187</v>
      </c>
      <c r="C107" s="1">
        <v>20352</v>
      </c>
      <c r="D107" s="1">
        <v>-0.363203465938568</v>
      </c>
      <c r="E107" s="1" t="s">
        <v>18299</v>
      </c>
    </row>
    <row r="108" spans="1:5" hidden="1" x14ac:dyDescent="0.2">
      <c r="A108" s="1" t="s">
        <v>20518</v>
      </c>
      <c r="B108" s="1" t="s">
        <v>20829</v>
      </c>
      <c r="C108" s="1">
        <v>17470</v>
      </c>
      <c r="D108" s="1">
        <v>-0.36257758736610401</v>
      </c>
      <c r="E108" s="1" t="s">
        <v>18299</v>
      </c>
    </row>
    <row r="109" spans="1:5" hidden="1" x14ac:dyDescent="0.2">
      <c r="A109" s="1" t="s">
        <v>18308</v>
      </c>
      <c r="B109" s="1" t="s">
        <v>7645</v>
      </c>
      <c r="C109" s="1">
        <v>71375</v>
      </c>
      <c r="D109" s="1">
        <v>-0.36005640029907199</v>
      </c>
      <c r="E109" s="1" t="s">
        <v>24</v>
      </c>
    </row>
    <row r="110" spans="1:5" hidden="1" x14ac:dyDescent="0.2">
      <c r="A110" s="1" t="s">
        <v>18374</v>
      </c>
      <c r="B110" s="1" t="s">
        <v>21063</v>
      </c>
      <c r="C110" s="1">
        <v>56717</v>
      </c>
      <c r="D110" s="1">
        <v>-0.35850965976715099</v>
      </c>
      <c r="E110" s="1" t="s">
        <v>18299</v>
      </c>
    </row>
    <row r="111" spans="1:5" hidden="1" x14ac:dyDescent="0.2">
      <c r="A111" s="1" t="s">
        <v>18332</v>
      </c>
      <c r="B111" s="1" t="s">
        <v>2403</v>
      </c>
      <c r="C111" s="1">
        <v>72667</v>
      </c>
      <c r="D111" s="1">
        <v>-0.35730364918708801</v>
      </c>
      <c r="E111" s="1" t="s">
        <v>24</v>
      </c>
    </row>
    <row r="112" spans="1:5" hidden="1" x14ac:dyDescent="0.2">
      <c r="A112" s="1" t="s">
        <v>18300</v>
      </c>
      <c r="B112" s="1" t="s">
        <v>20704</v>
      </c>
      <c r="C112" s="1">
        <v>268566</v>
      </c>
      <c r="D112" s="1">
        <v>-0.35704788565635698</v>
      </c>
      <c r="E112" s="1" t="s">
        <v>18299</v>
      </c>
    </row>
    <row r="113" spans="1:5" hidden="1" x14ac:dyDescent="0.2">
      <c r="A113" s="1" t="s">
        <v>18323</v>
      </c>
      <c r="B113" s="1" t="s">
        <v>20898</v>
      </c>
      <c r="C113" s="1">
        <v>17128</v>
      </c>
      <c r="D113" s="1">
        <v>-0.35676544904708901</v>
      </c>
      <c r="E113" s="1" t="s">
        <v>18299</v>
      </c>
    </row>
    <row r="114" spans="1:5" hidden="1" x14ac:dyDescent="0.2">
      <c r="A114" s="1" t="s">
        <v>18282</v>
      </c>
      <c r="B114" s="1" t="s">
        <v>21034</v>
      </c>
      <c r="C114" s="1">
        <v>12977</v>
      </c>
      <c r="D114" s="1">
        <v>-0.35618245601654103</v>
      </c>
      <c r="E114" s="1" t="s">
        <v>18299</v>
      </c>
    </row>
    <row r="115" spans="1:5" hidden="1" x14ac:dyDescent="0.2">
      <c r="A115" s="1" t="s">
        <v>18305</v>
      </c>
      <c r="B115" s="1" t="s">
        <v>21199</v>
      </c>
      <c r="C115" s="1">
        <v>112406</v>
      </c>
      <c r="D115" s="1">
        <v>-0.355152368545532</v>
      </c>
      <c r="E115" s="1" t="s">
        <v>18299</v>
      </c>
    </row>
    <row r="116" spans="1:5" hidden="1" x14ac:dyDescent="0.2">
      <c r="A116" s="1" t="s">
        <v>18395</v>
      </c>
      <c r="B116" s="1" t="s">
        <v>21193</v>
      </c>
      <c r="C116" s="1">
        <v>104175</v>
      </c>
      <c r="D116" s="1">
        <v>-0.35439735651016202</v>
      </c>
      <c r="E116" s="1" t="s">
        <v>18299</v>
      </c>
    </row>
    <row r="117" spans="1:5" hidden="1" x14ac:dyDescent="0.2">
      <c r="A117" s="1" t="s">
        <v>20518</v>
      </c>
      <c r="B117" s="1" t="s">
        <v>21013</v>
      </c>
      <c r="C117" s="1">
        <v>14263</v>
      </c>
      <c r="D117" s="1">
        <v>-0.35339424014091497</v>
      </c>
      <c r="E117" s="1" t="s">
        <v>18299</v>
      </c>
    </row>
    <row r="118" spans="1:5" hidden="1" x14ac:dyDescent="0.2">
      <c r="A118" s="1" t="s">
        <v>18303</v>
      </c>
      <c r="B118" s="1" t="s">
        <v>21073</v>
      </c>
      <c r="C118" s="1">
        <v>20441</v>
      </c>
      <c r="D118" s="1">
        <v>-0.35257211327552801</v>
      </c>
      <c r="E118" s="1" t="s">
        <v>18299</v>
      </c>
    </row>
    <row r="119" spans="1:5" hidden="1" x14ac:dyDescent="0.2">
      <c r="A119" s="1" t="s">
        <v>18285</v>
      </c>
      <c r="B119" s="1" t="s">
        <v>21137</v>
      </c>
      <c r="C119" s="1">
        <v>18787</v>
      </c>
      <c r="D119" s="1">
        <v>-0.34854161739349399</v>
      </c>
      <c r="E119" s="1" t="s">
        <v>18299</v>
      </c>
    </row>
    <row r="120" spans="1:5" hidden="1" x14ac:dyDescent="0.2">
      <c r="A120" s="1" t="s">
        <v>20537</v>
      </c>
      <c r="B120" s="1" t="s">
        <v>5380</v>
      </c>
      <c r="C120" s="1">
        <v>235582</v>
      </c>
      <c r="D120" s="1">
        <v>-0.347249776124954</v>
      </c>
      <c r="E120" s="1" t="s">
        <v>24</v>
      </c>
    </row>
    <row r="121" spans="1:5" hidden="1" x14ac:dyDescent="0.2">
      <c r="A121" s="1" t="s">
        <v>20537</v>
      </c>
      <c r="B121" s="1" t="s">
        <v>21251</v>
      </c>
      <c r="C121" s="1">
        <v>74549</v>
      </c>
      <c r="D121" s="1">
        <v>-0.34706094861030601</v>
      </c>
      <c r="E121" s="1" t="s">
        <v>18299</v>
      </c>
    </row>
    <row r="122" spans="1:5" hidden="1" x14ac:dyDescent="0.2">
      <c r="A122" s="1" t="s">
        <v>18285</v>
      </c>
      <c r="B122" s="1" t="s">
        <v>21210</v>
      </c>
      <c r="C122" s="1">
        <v>12721</v>
      </c>
      <c r="D122" s="1">
        <v>-0.345950067043304</v>
      </c>
      <c r="E122" s="1" t="s">
        <v>18299</v>
      </c>
    </row>
    <row r="123" spans="1:5" hidden="1" x14ac:dyDescent="0.2">
      <c r="A123" s="1" t="s">
        <v>20938</v>
      </c>
      <c r="B123" s="1" t="s">
        <v>21130</v>
      </c>
      <c r="C123" s="1">
        <v>14747</v>
      </c>
      <c r="D123" s="1">
        <v>-0.34589895606040999</v>
      </c>
      <c r="E123" s="1" t="s">
        <v>18299</v>
      </c>
    </row>
    <row r="124" spans="1:5" hidden="1" x14ac:dyDescent="0.2">
      <c r="A124" s="1" t="s">
        <v>18315</v>
      </c>
      <c r="B124" s="1" t="s">
        <v>20520</v>
      </c>
      <c r="C124" s="1">
        <v>227231</v>
      </c>
      <c r="D124" s="1">
        <v>-0.34454160928726202</v>
      </c>
      <c r="E124" s="1" t="s">
        <v>18299</v>
      </c>
    </row>
    <row r="125" spans="1:5" hidden="1" x14ac:dyDescent="0.2">
      <c r="A125" s="1" t="s">
        <v>18300</v>
      </c>
      <c r="B125" s="1" t="s">
        <v>862</v>
      </c>
      <c r="C125" s="1">
        <v>74570</v>
      </c>
      <c r="D125" s="1">
        <v>-0.34434196352958701</v>
      </c>
      <c r="E125" s="1" t="s">
        <v>14869</v>
      </c>
    </row>
    <row r="126" spans="1:5" hidden="1" x14ac:dyDescent="0.2">
      <c r="A126" s="1" t="s">
        <v>18319</v>
      </c>
      <c r="B126" s="1" t="s">
        <v>20685</v>
      </c>
      <c r="C126" s="1">
        <v>19014</v>
      </c>
      <c r="D126" s="1">
        <v>-0.34396198391914401</v>
      </c>
      <c r="E126" s="1" t="s">
        <v>18299</v>
      </c>
    </row>
    <row r="127" spans="1:5" hidden="1" x14ac:dyDescent="0.2">
      <c r="A127" s="1" t="s">
        <v>18347</v>
      </c>
      <c r="B127" s="1" t="s">
        <v>20926</v>
      </c>
      <c r="C127" s="1">
        <v>107368</v>
      </c>
      <c r="D127" s="1">
        <v>-0.34323030710220298</v>
      </c>
      <c r="E127" s="1" t="s">
        <v>18299</v>
      </c>
    </row>
    <row r="128" spans="1:5" hidden="1" x14ac:dyDescent="0.2">
      <c r="A128" s="1" t="s">
        <v>20517</v>
      </c>
      <c r="B128" s="1" t="s">
        <v>21234</v>
      </c>
      <c r="C128" s="1">
        <v>382051</v>
      </c>
      <c r="D128" s="1">
        <v>-0.34295147657394398</v>
      </c>
      <c r="E128" s="1" t="s">
        <v>18299</v>
      </c>
    </row>
    <row r="129" spans="1:5" hidden="1" x14ac:dyDescent="0.2">
      <c r="A129" s="1" t="s">
        <v>18300</v>
      </c>
      <c r="B129" s="1" t="s">
        <v>20871</v>
      </c>
      <c r="C129" s="1">
        <v>20662</v>
      </c>
      <c r="D129" s="1">
        <v>-0.34231612086296098</v>
      </c>
      <c r="E129" s="1" t="s">
        <v>18299</v>
      </c>
    </row>
    <row r="130" spans="1:5" hidden="1" x14ac:dyDescent="0.2">
      <c r="A130" s="1" t="s">
        <v>18436</v>
      </c>
      <c r="B130" s="1" t="s">
        <v>20750</v>
      </c>
      <c r="C130" s="1">
        <v>57748</v>
      </c>
      <c r="D130" s="1">
        <v>-0.341667830944061</v>
      </c>
      <c r="E130" s="1" t="s">
        <v>18299</v>
      </c>
    </row>
    <row r="131" spans="1:5" hidden="1" x14ac:dyDescent="0.2">
      <c r="A131" s="1" t="s">
        <v>18366</v>
      </c>
      <c r="B131" s="1" t="s">
        <v>3971</v>
      </c>
      <c r="C131" s="1">
        <v>11765</v>
      </c>
      <c r="D131" s="1">
        <v>-0.34143260121345498</v>
      </c>
      <c r="E131" s="1" t="s">
        <v>14869</v>
      </c>
    </row>
    <row r="132" spans="1:5" hidden="1" x14ac:dyDescent="0.2">
      <c r="A132" s="1" t="s">
        <v>18300</v>
      </c>
      <c r="B132" s="1" t="s">
        <v>20622</v>
      </c>
      <c r="C132" s="1">
        <v>66816</v>
      </c>
      <c r="D132" s="1">
        <v>-0.34063720703125</v>
      </c>
      <c r="E132" s="1" t="s">
        <v>18299</v>
      </c>
    </row>
    <row r="133" spans="1:5" hidden="1" x14ac:dyDescent="0.2">
      <c r="A133" s="1" t="s">
        <v>18300</v>
      </c>
      <c r="B133" s="1" t="s">
        <v>20826</v>
      </c>
      <c r="C133" s="1">
        <v>13356</v>
      </c>
      <c r="D133" s="1">
        <v>-0.34050029516220098</v>
      </c>
      <c r="E133" s="1" t="s">
        <v>18299</v>
      </c>
    </row>
    <row r="134" spans="1:5" hidden="1" x14ac:dyDescent="0.2">
      <c r="A134" s="1" t="s">
        <v>18366</v>
      </c>
      <c r="B134" s="1" t="s">
        <v>20824</v>
      </c>
      <c r="C134" s="1">
        <v>13548</v>
      </c>
      <c r="D134" s="1">
        <v>-0.33956408500671398</v>
      </c>
      <c r="E134" s="1" t="s">
        <v>18299</v>
      </c>
    </row>
    <row r="135" spans="1:5" hidden="1" x14ac:dyDescent="0.2">
      <c r="A135" s="1" t="s">
        <v>18305</v>
      </c>
      <c r="B135" s="1" t="s">
        <v>21185</v>
      </c>
      <c r="C135" s="1">
        <v>16504</v>
      </c>
      <c r="D135" s="1">
        <v>-0.33954441547393799</v>
      </c>
      <c r="E135" s="1" t="s">
        <v>18299</v>
      </c>
    </row>
    <row r="136" spans="1:5" hidden="1" x14ac:dyDescent="0.2">
      <c r="A136" s="1" t="s">
        <v>20532</v>
      </c>
      <c r="B136" s="1" t="s">
        <v>18992</v>
      </c>
      <c r="C136" s="1">
        <v>14062</v>
      </c>
      <c r="D136" s="1">
        <v>-0.33883285522460899</v>
      </c>
      <c r="E136" s="1" t="s">
        <v>18299</v>
      </c>
    </row>
    <row r="137" spans="1:5" hidden="1" x14ac:dyDescent="0.2">
      <c r="A137" s="1" t="s">
        <v>18300</v>
      </c>
      <c r="B137" s="1" t="s">
        <v>20769</v>
      </c>
      <c r="C137" s="1">
        <v>71918</v>
      </c>
      <c r="D137" s="1">
        <v>-0.33833754062652599</v>
      </c>
      <c r="E137" s="1" t="s">
        <v>18299</v>
      </c>
    </row>
    <row r="138" spans="1:5" hidden="1" x14ac:dyDescent="0.2">
      <c r="A138" s="1" t="s">
        <v>18317</v>
      </c>
      <c r="B138" s="1" t="s">
        <v>4177</v>
      </c>
      <c r="C138" s="1">
        <v>21780</v>
      </c>
      <c r="D138" s="1">
        <v>-0.33783167600631703</v>
      </c>
      <c r="E138" s="1" t="s">
        <v>24</v>
      </c>
    </row>
    <row r="139" spans="1:5" hidden="1" x14ac:dyDescent="0.2">
      <c r="A139" s="1" t="s">
        <v>18315</v>
      </c>
      <c r="B139" s="1" t="s">
        <v>20775</v>
      </c>
      <c r="C139" s="1">
        <v>213053</v>
      </c>
      <c r="D139" s="1">
        <v>-0.33646753430366499</v>
      </c>
      <c r="E139" s="1" t="s">
        <v>18299</v>
      </c>
    </row>
    <row r="140" spans="1:5" hidden="1" x14ac:dyDescent="0.2">
      <c r="A140" s="1" t="s">
        <v>18307</v>
      </c>
      <c r="B140" s="1" t="s">
        <v>20802</v>
      </c>
      <c r="C140" s="1">
        <v>211401</v>
      </c>
      <c r="D140" s="1">
        <v>-0.33551084995269798</v>
      </c>
      <c r="E140" s="1" t="s">
        <v>18299</v>
      </c>
    </row>
    <row r="141" spans="1:5" x14ac:dyDescent="0.2">
      <c r="A141" s="1" t="s">
        <v>18298</v>
      </c>
      <c r="B141" s="1" t="s">
        <v>20984</v>
      </c>
      <c r="C141" s="1">
        <v>241688</v>
      </c>
      <c r="D141" s="1">
        <v>-0.33439531922340399</v>
      </c>
      <c r="E141" s="1" t="s">
        <v>18299</v>
      </c>
    </row>
    <row r="142" spans="1:5" hidden="1" x14ac:dyDescent="0.2">
      <c r="A142" s="1" t="s">
        <v>18317</v>
      </c>
      <c r="B142" s="1" t="s">
        <v>18391</v>
      </c>
      <c r="C142" s="1">
        <v>72129</v>
      </c>
      <c r="D142" s="1">
        <v>-0.33349639177322399</v>
      </c>
      <c r="E142" s="1" t="s">
        <v>18299</v>
      </c>
    </row>
    <row r="143" spans="1:5" hidden="1" x14ac:dyDescent="0.2">
      <c r="A143" s="1" t="s">
        <v>18300</v>
      </c>
      <c r="B143" s="1" t="s">
        <v>20730</v>
      </c>
      <c r="C143" s="1">
        <v>69635</v>
      </c>
      <c r="D143" s="1">
        <v>-0.33323630690574602</v>
      </c>
      <c r="E143" s="1" t="s">
        <v>18299</v>
      </c>
    </row>
    <row r="144" spans="1:5" hidden="1" x14ac:dyDescent="0.2">
      <c r="A144" s="1" t="s">
        <v>20523</v>
      </c>
      <c r="B144" s="1" t="s">
        <v>21145</v>
      </c>
      <c r="C144" s="1">
        <v>192196</v>
      </c>
      <c r="D144" s="1">
        <v>-0.33292552828788802</v>
      </c>
      <c r="E144" s="1" t="s">
        <v>18299</v>
      </c>
    </row>
    <row r="145" spans="1:5" hidden="1" x14ac:dyDescent="0.2">
      <c r="A145" s="1" t="s">
        <v>18317</v>
      </c>
      <c r="B145" s="1" t="s">
        <v>21336</v>
      </c>
      <c r="C145" s="1">
        <v>57385</v>
      </c>
      <c r="D145" s="1">
        <v>-0.33210733532905601</v>
      </c>
      <c r="E145" s="1" t="s">
        <v>18299</v>
      </c>
    </row>
    <row r="146" spans="1:5" hidden="1" x14ac:dyDescent="0.2">
      <c r="A146" s="1" t="s">
        <v>20537</v>
      </c>
      <c r="B146" s="1" t="s">
        <v>21097</v>
      </c>
      <c r="C146" s="1">
        <v>277854</v>
      </c>
      <c r="D146" s="1">
        <v>-0.331827253103256</v>
      </c>
      <c r="E146" s="1" t="s">
        <v>18299</v>
      </c>
    </row>
    <row r="147" spans="1:5" hidden="1" x14ac:dyDescent="0.2">
      <c r="A147" s="1" t="s">
        <v>18307</v>
      </c>
      <c r="B147" s="1" t="s">
        <v>20939</v>
      </c>
      <c r="C147" s="1">
        <v>13046</v>
      </c>
      <c r="D147" s="1">
        <v>-0.32963222265243503</v>
      </c>
      <c r="E147" s="1" t="s">
        <v>18299</v>
      </c>
    </row>
    <row r="148" spans="1:5" hidden="1" x14ac:dyDescent="0.2">
      <c r="A148" s="1" t="s">
        <v>18253</v>
      </c>
      <c r="B148" s="1" t="s">
        <v>21042</v>
      </c>
      <c r="C148" s="1">
        <v>12014</v>
      </c>
      <c r="D148" s="1">
        <v>-0.32934349775314298</v>
      </c>
      <c r="E148" s="1" t="s">
        <v>18299</v>
      </c>
    </row>
    <row r="149" spans="1:5" hidden="1" x14ac:dyDescent="0.2">
      <c r="A149" s="1" t="s">
        <v>18274</v>
      </c>
      <c r="B149" s="1" t="s">
        <v>20761</v>
      </c>
      <c r="C149" s="1">
        <v>26363</v>
      </c>
      <c r="D149" s="1">
        <v>-0.32911691069603</v>
      </c>
      <c r="E149" s="1" t="s">
        <v>18299</v>
      </c>
    </row>
    <row r="150" spans="1:5" hidden="1" x14ac:dyDescent="0.2">
      <c r="A150" s="1" t="s">
        <v>20532</v>
      </c>
      <c r="B150" s="1" t="s">
        <v>14514</v>
      </c>
      <c r="C150" s="1">
        <v>18782</v>
      </c>
      <c r="D150" s="1">
        <v>-0.32874163985252403</v>
      </c>
      <c r="E150" s="1" t="s">
        <v>24</v>
      </c>
    </row>
    <row r="151" spans="1:5" hidden="1" x14ac:dyDescent="0.2">
      <c r="A151" s="1" t="s">
        <v>18300</v>
      </c>
      <c r="B151" s="1" t="s">
        <v>20891</v>
      </c>
      <c r="C151" s="1">
        <v>225372</v>
      </c>
      <c r="D151" s="1">
        <v>-0.328524500131607</v>
      </c>
      <c r="E151" s="1" t="s">
        <v>18299</v>
      </c>
    </row>
    <row r="152" spans="1:5" hidden="1" x14ac:dyDescent="0.2">
      <c r="A152" s="1" t="s">
        <v>18366</v>
      </c>
      <c r="B152" s="1" t="s">
        <v>7978</v>
      </c>
      <c r="C152" s="1">
        <v>13361</v>
      </c>
      <c r="D152" s="1">
        <v>-0.32672286033630399</v>
      </c>
      <c r="E152" s="1" t="s">
        <v>24</v>
      </c>
    </row>
    <row r="153" spans="1:5" hidden="1" x14ac:dyDescent="0.2">
      <c r="A153" s="1" t="s">
        <v>18300</v>
      </c>
      <c r="B153" s="1" t="s">
        <v>18370</v>
      </c>
      <c r="C153" s="1">
        <v>107515</v>
      </c>
      <c r="D153" s="1">
        <v>-0.326539546251297</v>
      </c>
      <c r="E153" s="1" t="s">
        <v>18299</v>
      </c>
    </row>
    <row r="154" spans="1:5" hidden="1" x14ac:dyDescent="0.2">
      <c r="A154" s="1" t="s">
        <v>18276</v>
      </c>
      <c r="B154" s="1" t="s">
        <v>21264</v>
      </c>
      <c r="C154" s="1">
        <v>234733</v>
      </c>
      <c r="D154" s="1">
        <v>-0.32604861259460399</v>
      </c>
      <c r="E154" s="1" t="s">
        <v>18299</v>
      </c>
    </row>
    <row r="155" spans="1:5" hidden="1" x14ac:dyDescent="0.2">
      <c r="A155" s="1" t="s">
        <v>18300</v>
      </c>
      <c r="B155" s="1" t="s">
        <v>8419</v>
      </c>
      <c r="C155" s="1">
        <v>246103</v>
      </c>
      <c r="D155" s="1">
        <v>-0.32465136051178001</v>
      </c>
      <c r="E155" s="1" t="s">
        <v>14869</v>
      </c>
    </row>
    <row r="156" spans="1:5" hidden="1" x14ac:dyDescent="0.2">
      <c r="A156" s="1" t="s">
        <v>20544</v>
      </c>
      <c r="B156" s="1" t="s">
        <v>7786</v>
      </c>
      <c r="C156" s="1">
        <v>14957</v>
      </c>
      <c r="D156" s="1">
        <v>-0.323778986930847</v>
      </c>
      <c r="E156" s="1" t="s">
        <v>24</v>
      </c>
    </row>
    <row r="157" spans="1:5" x14ac:dyDescent="0.2">
      <c r="A157" s="1" t="s">
        <v>18298</v>
      </c>
      <c r="B157" s="1" t="s">
        <v>5965</v>
      </c>
      <c r="C157" s="1">
        <v>66771</v>
      </c>
      <c r="D157" s="1">
        <v>-0.32161340117454501</v>
      </c>
      <c r="E157" s="1" t="s">
        <v>24</v>
      </c>
    </row>
    <row r="158" spans="1:5" hidden="1" x14ac:dyDescent="0.2">
      <c r="A158" s="1" t="s">
        <v>18300</v>
      </c>
      <c r="B158" s="1" t="s">
        <v>20862</v>
      </c>
      <c r="C158" s="1">
        <v>22339</v>
      </c>
      <c r="D158" s="1">
        <v>-0.32159879803657498</v>
      </c>
      <c r="E158" s="1" t="s">
        <v>18299</v>
      </c>
    </row>
    <row r="159" spans="1:5" hidden="1" x14ac:dyDescent="0.2">
      <c r="A159" s="1" t="s">
        <v>18345</v>
      </c>
      <c r="B159" s="1" t="s">
        <v>21188</v>
      </c>
      <c r="C159" s="1">
        <v>233490</v>
      </c>
      <c r="D159" s="1">
        <v>-0.31977322697639499</v>
      </c>
      <c r="E159" s="1" t="s">
        <v>18299</v>
      </c>
    </row>
    <row r="160" spans="1:5" hidden="1" x14ac:dyDescent="0.2">
      <c r="A160" s="1" t="s">
        <v>20510</v>
      </c>
      <c r="B160" s="1" t="s">
        <v>20511</v>
      </c>
      <c r="C160" s="1">
        <v>94218</v>
      </c>
      <c r="D160" s="1">
        <v>-0.31851804256439198</v>
      </c>
      <c r="E160" s="1" t="s">
        <v>18299</v>
      </c>
    </row>
    <row r="161" spans="1:5" hidden="1" x14ac:dyDescent="0.2">
      <c r="A161" s="1" t="s">
        <v>18253</v>
      </c>
      <c r="B161" s="1" t="s">
        <v>20647</v>
      </c>
      <c r="C161" s="1">
        <v>68524</v>
      </c>
      <c r="D161" s="1">
        <v>-0.31815528869628901</v>
      </c>
      <c r="E161" s="1" t="s">
        <v>18299</v>
      </c>
    </row>
    <row r="162" spans="1:5" hidden="1" x14ac:dyDescent="0.2">
      <c r="A162" s="1" t="s">
        <v>18253</v>
      </c>
      <c r="B162" s="1" t="s">
        <v>21276</v>
      </c>
      <c r="C162" s="1">
        <v>23821</v>
      </c>
      <c r="D162" s="1">
        <v>-0.31549602746963501</v>
      </c>
      <c r="E162" s="1" t="s">
        <v>18299</v>
      </c>
    </row>
    <row r="163" spans="1:5" hidden="1" x14ac:dyDescent="0.2">
      <c r="A163" s="1" t="s">
        <v>18436</v>
      </c>
      <c r="B163" s="1" t="s">
        <v>11685</v>
      </c>
      <c r="C163" s="1">
        <v>319594</v>
      </c>
      <c r="D163" s="1">
        <v>-0.31548422574996898</v>
      </c>
      <c r="E163" s="1" t="s">
        <v>24</v>
      </c>
    </row>
    <row r="164" spans="1:5" x14ac:dyDescent="0.2">
      <c r="A164" s="1" t="s">
        <v>18298</v>
      </c>
      <c r="B164" s="1" t="s">
        <v>20989</v>
      </c>
      <c r="C164" s="1">
        <v>381405</v>
      </c>
      <c r="D164" s="1">
        <v>-0.314858227968216</v>
      </c>
      <c r="E164" s="1" t="s">
        <v>18299</v>
      </c>
    </row>
    <row r="165" spans="1:5" hidden="1" x14ac:dyDescent="0.2">
      <c r="A165" s="1" t="s">
        <v>18305</v>
      </c>
      <c r="B165" s="1" t="s">
        <v>20971</v>
      </c>
      <c r="C165" s="1">
        <v>228033</v>
      </c>
      <c r="D165" s="1">
        <v>-0.31478008627891502</v>
      </c>
      <c r="E165" s="1" t="s">
        <v>18299</v>
      </c>
    </row>
    <row r="166" spans="1:5" hidden="1" x14ac:dyDescent="0.2">
      <c r="A166" s="1" t="s">
        <v>18317</v>
      </c>
      <c r="B166" s="1" t="s">
        <v>5910</v>
      </c>
      <c r="C166" s="1">
        <v>21408</v>
      </c>
      <c r="D166" s="1">
        <v>-0.31220272183418302</v>
      </c>
      <c r="E166" s="1" t="s">
        <v>24</v>
      </c>
    </row>
    <row r="167" spans="1:5" hidden="1" x14ac:dyDescent="0.2">
      <c r="A167" s="1" t="s">
        <v>18317</v>
      </c>
      <c r="B167" s="1" t="s">
        <v>1473</v>
      </c>
      <c r="C167" s="1">
        <v>118446</v>
      </c>
      <c r="D167" s="1">
        <v>-0.31128144264221203</v>
      </c>
      <c r="E167" s="1" t="s">
        <v>24</v>
      </c>
    </row>
    <row r="168" spans="1:5" hidden="1" x14ac:dyDescent="0.2">
      <c r="A168" s="1" t="s">
        <v>18366</v>
      </c>
      <c r="B168" s="1" t="s">
        <v>20982</v>
      </c>
      <c r="C168" s="1">
        <v>241638</v>
      </c>
      <c r="D168" s="1">
        <v>-0.31090301275253301</v>
      </c>
      <c r="E168" s="1" t="s">
        <v>18299</v>
      </c>
    </row>
    <row r="169" spans="1:5" x14ac:dyDescent="0.2">
      <c r="A169" s="1" t="s">
        <v>18298</v>
      </c>
      <c r="B169" s="1" t="s">
        <v>21308</v>
      </c>
      <c r="C169" s="1">
        <v>12217</v>
      </c>
      <c r="D169" s="1">
        <v>-0.30809220671653698</v>
      </c>
      <c r="E169" s="1" t="s">
        <v>18299</v>
      </c>
    </row>
    <row r="170" spans="1:5" hidden="1" x14ac:dyDescent="0.2">
      <c r="A170" s="1" t="s">
        <v>18317</v>
      </c>
      <c r="B170" s="1" t="s">
        <v>21248</v>
      </c>
      <c r="C170" s="1">
        <v>320191</v>
      </c>
      <c r="D170" s="1">
        <v>-0.30727925896644598</v>
      </c>
      <c r="E170" s="1" t="s">
        <v>18299</v>
      </c>
    </row>
    <row r="171" spans="1:5" hidden="1" x14ac:dyDescent="0.2">
      <c r="A171" s="1" t="s">
        <v>18274</v>
      </c>
      <c r="B171" s="1" t="s">
        <v>20821</v>
      </c>
      <c r="C171" s="1">
        <v>28185</v>
      </c>
      <c r="D171" s="1">
        <v>-0.30678924918174699</v>
      </c>
      <c r="E171" s="1" t="s">
        <v>18299</v>
      </c>
    </row>
    <row r="172" spans="1:5" hidden="1" x14ac:dyDescent="0.2">
      <c r="A172" s="1" t="s">
        <v>18285</v>
      </c>
      <c r="B172" s="1" t="s">
        <v>4925</v>
      </c>
      <c r="C172" s="1">
        <v>104099</v>
      </c>
      <c r="D172" s="1">
        <v>-0.30636429786682101</v>
      </c>
      <c r="E172" s="1" t="s">
        <v>24</v>
      </c>
    </row>
    <row r="173" spans="1:5" hidden="1" x14ac:dyDescent="0.2">
      <c r="A173" s="1" t="s">
        <v>18247</v>
      </c>
      <c r="B173" s="1" t="s">
        <v>21331</v>
      </c>
      <c r="C173" s="1">
        <v>54632</v>
      </c>
      <c r="D173" s="1">
        <v>-0.30573803186416598</v>
      </c>
      <c r="E173" s="1" t="s">
        <v>18299</v>
      </c>
    </row>
    <row r="174" spans="1:5" hidden="1" x14ac:dyDescent="0.2">
      <c r="A174" s="1" t="s">
        <v>20537</v>
      </c>
      <c r="B174" s="1" t="s">
        <v>20619</v>
      </c>
      <c r="C174" s="1">
        <v>216119</v>
      </c>
      <c r="D174" s="1">
        <v>-0.30554133653640703</v>
      </c>
      <c r="E174" s="1" t="s">
        <v>18299</v>
      </c>
    </row>
    <row r="175" spans="1:5" hidden="1" x14ac:dyDescent="0.2">
      <c r="A175" s="1" t="s">
        <v>18282</v>
      </c>
      <c r="B175" s="1" t="s">
        <v>6363</v>
      </c>
      <c r="C175" s="1">
        <v>217303</v>
      </c>
      <c r="D175" s="1">
        <v>-0.30468818545341497</v>
      </c>
      <c r="E175" s="1" t="s">
        <v>24</v>
      </c>
    </row>
    <row r="176" spans="1:5" hidden="1" x14ac:dyDescent="0.2">
      <c r="A176" s="1" t="s">
        <v>18300</v>
      </c>
      <c r="B176" s="1" t="s">
        <v>5139</v>
      </c>
      <c r="C176" s="1">
        <v>235315</v>
      </c>
      <c r="D176" s="1">
        <v>-0.30340611934661899</v>
      </c>
      <c r="E176" s="1" t="s">
        <v>24</v>
      </c>
    </row>
    <row r="177" spans="1:5" hidden="1" x14ac:dyDescent="0.2">
      <c r="A177" s="1" t="s">
        <v>18274</v>
      </c>
      <c r="B177" s="1" t="s">
        <v>21051</v>
      </c>
      <c r="C177" s="1">
        <v>67916</v>
      </c>
      <c r="D177" s="1">
        <v>-0.30324169993400601</v>
      </c>
      <c r="E177" s="1" t="s">
        <v>18299</v>
      </c>
    </row>
    <row r="178" spans="1:5" hidden="1" x14ac:dyDescent="0.2">
      <c r="A178" s="1" t="s">
        <v>18339</v>
      </c>
      <c r="B178" s="1" t="s">
        <v>20557</v>
      </c>
      <c r="C178" s="1">
        <v>57339</v>
      </c>
      <c r="D178" s="1">
        <v>-0.30196794867515597</v>
      </c>
      <c r="E178" s="1" t="s">
        <v>18299</v>
      </c>
    </row>
    <row r="179" spans="1:5" hidden="1" x14ac:dyDescent="0.2">
      <c r="A179" s="1" t="s">
        <v>18317</v>
      </c>
      <c r="B179" s="1" t="s">
        <v>10012</v>
      </c>
      <c r="C179" s="1">
        <v>76916</v>
      </c>
      <c r="D179" s="1">
        <v>-0.30163681507110601</v>
      </c>
      <c r="E179" s="1" t="s">
        <v>14869</v>
      </c>
    </row>
    <row r="180" spans="1:5" hidden="1" x14ac:dyDescent="0.2">
      <c r="A180" s="1" t="s">
        <v>20532</v>
      </c>
      <c r="B180" s="1" t="s">
        <v>20531</v>
      </c>
      <c r="C180" s="1">
        <v>320139</v>
      </c>
      <c r="D180" s="1">
        <v>-0.30159190297126798</v>
      </c>
      <c r="E180" s="1" t="s">
        <v>18299</v>
      </c>
    </row>
    <row r="181" spans="1:5" hidden="1" x14ac:dyDescent="0.2">
      <c r="A181" s="1" t="s">
        <v>18317</v>
      </c>
      <c r="B181" s="1" t="s">
        <v>14603</v>
      </c>
      <c r="C181" s="1">
        <v>320541</v>
      </c>
      <c r="D181" s="1">
        <v>-0.30154940485954301</v>
      </c>
      <c r="E181" s="1" t="s">
        <v>24</v>
      </c>
    </row>
    <row r="182" spans="1:5" hidden="1" x14ac:dyDescent="0.2">
      <c r="A182" s="1" t="s">
        <v>18305</v>
      </c>
      <c r="B182" s="1" t="s">
        <v>20746</v>
      </c>
      <c r="C182" s="1">
        <v>19206</v>
      </c>
      <c r="D182" s="1">
        <v>-0.30149590969085699</v>
      </c>
      <c r="E182" s="1" t="s">
        <v>18299</v>
      </c>
    </row>
    <row r="183" spans="1:5" hidden="1" x14ac:dyDescent="0.2">
      <c r="A183" s="1" t="s">
        <v>18317</v>
      </c>
      <c r="B183" s="1" t="s">
        <v>21200</v>
      </c>
      <c r="C183" s="1">
        <v>338354</v>
      </c>
      <c r="D183" s="1">
        <v>-0.30140936374664301</v>
      </c>
      <c r="E183" s="1" t="s">
        <v>18299</v>
      </c>
    </row>
    <row r="184" spans="1:5" hidden="1" x14ac:dyDescent="0.2">
      <c r="A184" s="1" t="s">
        <v>18305</v>
      </c>
      <c r="B184" s="1" t="s">
        <v>862</v>
      </c>
      <c r="C184" s="1">
        <v>74570</v>
      </c>
      <c r="D184" s="1">
        <v>-0.300731211900711</v>
      </c>
      <c r="E184" s="1" t="s">
        <v>14869</v>
      </c>
    </row>
    <row r="185" spans="1:5" hidden="1" x14ac:dyDescent="0.2">
      <c r="A185" s="1" t="s">
        <v>18399</v>
      </c>
      <c r="B185" s="1" t="s">
        <v>21291</v>
      </c>
      <c r="C185" s="1">
        <v>13433</v>
      </c>
      <c r="D185" s="1">
        <v>-0.30001297593116799</v>
      </c>
      <c r="E185" s="1" t="s">
        <v>18299</v>
      </c>
    </row>
    <row r="186" spans="1:5" hidden="1" x14ac:dyDescent="0.2">
      <c r="A186" s="1" t="s">
        <v>18253</v>
      </c>
      <c r="B186" s="1" t="s">
        <v>21120</v>
      </c>
      <c r="C186" s="1">
        <v>55982</v>
      </c>
      <c r="D186" s="1">
        <v>-0.299527138471603</v>
      </c>
      <c r="E186" s="1" t="s">
        <v>18299</v>
      </c>
    </row>
    <row r="187" spans="1:5" hidden="1" x14ac:dyDescent="0.2">
      <c r="A187" s="1" t="s">
        <v>18300</v>
      </c>
      <c r="B187" s="1" t="s">
        <v>21224</v>
      </c>
      <c r="C187" s="1">
        <v>14081</v>
      </c>
      <c r="D187" s="1">
        <v>-0.29922929406166099</v>
      </c>
      <c r="E187" s="1" t="s">
        <v>18299</v>
      </c>
    </row>
    <row r="188" spans="1:5" hidden="1" x14ac:dyDescent="0.2">
      <c r="A188" s="1" t="s">
        <v>18305</v>
      </c>
      <c r="B188" s="1" t="s">
        <v>21004</v>
      </c>
      <c r="C188" s="1">
        <v>242083</v>
      </c>
      <c r="D188" s="1">
        <v>-0.29891067743301403</v>
      </c>
      <c r="E188" s="1" t="s">
        <v>18299</v>
      </c>
    </row>
    <row r="189" spans="1:5" hidden="1" x14ac:dyDescent="0.2">
      <c r="A189" s="1" t="s">
        <v>18310</v>
      </c>
      <c r="B189" s="1" t="s">
        <v>2403</v>
      </c>
      <c r="C189" s="1">
        <v>72667</v>
      </c>
      <c r="D189" s="1">
        <v>-0.298163712024689</v>
      </c>
      <c r="E189" s="1" t="s">
        <v>24</v>
      </c>
    </row>
    <row r="190" spans="1:5" x14ac:dyDescent="0.2">
      <c r="A190" s="1" t="s">
        <v>18298</v>
      </c>
      <c r="B190" s="1" t="s">
        <v>21086</v>
      </c>
      <c r="C190" s="1">
        <v>230917</v>
      </c>
      <c r="D190" s="1">
        <v>-0.29719331860542297</v>
      </c>
      <c r="E190" s="1" t="s">
        <v>18299</v>
      </c>
    </row>
    <row r="191" spans="1:5" hidden="1" x14ac:dyDescent="0.2">
      <c r="A191" s="1" t="s">
        <v>20514</v>
      </c>
      <c r="B191" s="1" t="s">
        <v>21128</v>
      </c>
      <c r="C191" s="1">
        <v>22241</v>
      </c>
      <c r="D191" s="1">
        <v>-0.29658347368240401</v>
      </c>
      <c r="E191" s="1" t="s">
        <v>18299</v>
      </c>
    </row>
    <row r="192" spans="1:5" hidden="1" x14ac:dyDescent="0.2">
      <c r="A192" s="1" t="s">
        <v>18317</v>
      </c>
      <c r="B192" s="1" t="s">
        <v>7960</v>
      </c>
      <c r="C192" s="1">
        <v>67433</v>
      </c>
      <c r="D192" s="1">
        <v>-0.295855402946472</v>
      </c>
      <c r="E192" s="1" t="s">
        <v>24</v>
      </c>
    </row>
    <row r="193" spans="1:5" hidden="1" x14ac:dyDescent="0.2">
      <c r="A193" s="1" t="s">
        <v>18300</v>
      </c>
      <c r="B193" s="1" t="s">
        <v>11747</v>
      </c>
      <c r="C193" s="1">
        <v>214084</v>
      </c>
      <c r="D193" s="1">
        <v>-0.29577708244323703</v>
      </c>
      <c r="E193" s="1" t="s">
        <v>24</v>
      </c>
    </row>
    <row r="194" spans="1:5" hidden="1" x14ac:dyDescent="0.2">
      <c r="A194" s="1" t="s">
        <v>18305</v>
      </c>
      <c r="B194" s="1" t="s">
        <v>20871</v>
      </c>
      <c r="C194" s="1">
        <v>20662</v>
      </c>
      <c r="D194" s="1">
        <v>-0.295080006122589</v>
      </c>
      <c r="E194" s="1" t="s">
        <v>18299</v>
      </c>
    </row>
    <row r="195" spans="1:5" hidden="1" x14ac:dyDescent="0.2">
      <c r="A195" s="1" t="s">
        <v>18300</v>
      </c>
      <c r="B195" s="1" t="s">
        <v>14511</v>
      </c>
      <c r="C195" s="1">
        <v>66259</v>
      </c>
      <c r="D195" s="1">
        <v>-0.29457572102546697</v>
      </c>
      <c r="E195" s="1" t="s">
        <v>24</v>
      </c>
    </row>
    <row r="196" spans="1:5" hidden="1" x14ac:dyDescent="0.2">
      <c r="A196" s="1" t="s">
        <v>20510</v>
      </c>
      <c r="B196" s="1" t="s">
        <v>21171</v>
      </c>
      <c r="C196" s="1">
        <v>108655</v>
      </c>
      <c r="D196" s="1">
        <v>-0.294558554887772</v>
      </c>
      <c r="E196" s="1" t="s">
        <v>18299</v>
      </c>
    </row>
    <row r="197" spans="1:5" hidden="1" x14ac:dyDescent="0.2">
      <c r="A197" s="1" t="s">
        <v>18245</v>
      </c>
      <c r="B197" s="1" t="s">
        <v>20607</v>
      </c>
      <c r="C197" s="1">
        <v>11846</v>
      </c>
      <c r="D197" s="1">
        <v>-0.29276856780052202</v>
      </c>
      <c r="E197" s="1" t="s">
        <v>18299</v>
      </c>
    </row>
    <row r="198" spans="1:5" hidden="1" x14ac:dyDescent="0.2">
      <c r="A198" s="1" t="s">
        <v>18395</v>
      </c>
      <c r="B198" s="1" t="s">
        <v>20617</v>
      </c>
      <c r="C198" s="1">
        <v>68778</v>
      </c>
      <c r="D198" s="1">
        <v>-0.29226031899452198</v>
      </c>
      <c r="E198" s="1" t="s">
        <v>18299</v>
      </c>
    </row>
    <row r="199" spans="1:5" hidden="1" x14ac:dyDescent="0.2">
      <c r="A199" s="1" t="s">
        <v>18274</v>
      </c>
      <c r="B199" s="1" t="s">
        <v>14603</v>
      </c>
      <c r="C199" s="1">
        <v>320541</v>
      </c>
      <c r="D199" s="1">
        <v>-0.291959017515182</v>
      </c>
      <c r="E199" s="1" t="s">
        <v>24</v>
      </c>
    </row>
    <row r="200" spans="1:5" hidden="1" x14ac:dyDescent="0.2">
      <c r="A200" s="1" t="s">
        <v>18253</v>
      </c>
      <c r="B200" s="1" t="s">
        <v>20671</v>
      </c>
      <c r="C200" s="1">
        <v>216850</v>
      </c>
      <c r="D200" s="1">
        <v>-0.29139885306358299</v>
      </c>
      <c r="E200" s="1" t="s">
        <v>18299</v>
      </c>
    </row>
    <row r="201" spans="1:5" hidden="1" x14ac:dyDescent="0.2">
      <c r="A201" s="1" t="s">
        <v>18305</v>
      </c>
      <c r="B201" s="1" t="s">
        <v>17464</v>
      </c>
      <c r="C201" s="1">
        <v>574402</v>
      </c>
      <c r="D201" s="1">
        <v>-0.29077732563018799</v>
      </c>
      <c r="E201" s="1" t="s">
        <v>14869</v>
      </c>
    </row>
    <row r="202" spans="1:5" hidden="1" x14ac:dyDescent="0.2">
      <c r="A202" s="1" t="s">
        <v>18305</v>
      </c>
      <c r="B202" s="1" t="s">
        <v>20621</v>
      </c>
      <c r="C202" s="1">
        <v>28169</v>
      </c>
      <c r="D202" s="1">
        <v>-0.29019826650619501</v>
      </c>
      <c r="E202" s="1" t="s">
        <v>18299</v>
      </c>
    </row>
    <row r="203" spans="1:5" hidden="1" x14ac:dyDescent="0.2">
      <c r="A203" s="1" t="s">
        <v>18310</v>
      </c>
      <c r="B203" s="1" t="s">
        <v>20657</v>
      </c>
      <c r="C203" s="1">
        <v>18016</v>
      </c>
      <c r="D203" s="1">
        <v>-0.289911568164825</v>
      </c>
      <c r="E203" s="1" t="s">
        <v>18299</v>
      </c>
    </row>
    <row r="204" spans="1:5" hidden="1" x14ac:dyDescent="0.2">
      <c r="A204" s="1" t="s">
        <v>18300</v>
      </c>
      <c r="B204" s="1" t="s">
        <v>21049</v>
      </c>
      <c r="C204" s="1">
        <v>18027</v>
      </c>
      <c r="D204" s="1">
        <v>-0.28903591632843001</v>
      </c>
      <c r="E204" s="1" t="s">
        <v>18299</v>
      </c>
    </row>
    <row r="205" spans="1:5" hidden="1" x14ac:dyDescent="0.2">
      <c r="A205" s="1" t="s">
        <v>18305</v>
      </c>
      <c r="B205" s="1" t="s">
        <v>8691</v>
      </c>
      <c r="C205" s="1">
        <v>219189</v>
      </c>
      <c r="D205" s="1">
        <v>-0.28898116946220398</v>
      </c>
      <c r="E205" s="1" t="s">
        <v>24</v>
      </c>
    </row>
    <row r="206" spans="1:5" hidden="1" x14ac:dyDescent="0.2">
      <c r="A206" s="1" t="s">
        <v>18303</v>
      </c>
      <c r="B206" s="1" t="s">
        <v>20692</v>
      </c>
      <c r="C206" s="1">
        <v>66313</v>
      </c>
      <c r="D206" s="1">
        <v>-0.28888520598411599</v>
      </c>
      <c r="E206" s="1" t="s">
        <v>18299</v>
      </c>
    </row>
    <row r="207" spans="1:5" hidden="1" x14ac:dyDescent="0.2">
      <c r="A207" s="1" t="s">
        <v>18274</v>
      </c>
      <c r="B207" s="1" t="s">
        <v>1760</v>
      </c>
      <c r="C207" s="1">
        <v>192193</v>
      </c>
      <c r="D207" s="1">
        <v>-0.28827947378158603</v>
      </c>
      <c r="E207" s="1" t="s">
        <v>24</v>
      </c>
    </row>
    <row r="208" spans="1:5" hidden="1" x14ac:dyDescent="0.2">
      <c r="A208" s="1" t="s">
        <v>18317</v>
      </c>
      <c r="B208" s="1" t="s">
        <v>5118</v>
      </c>
      <c r="C208" s="1">
        <v>235293</v>
      </c>
      <c r="D208" s="1">
        <v>-0.28734678030013999</v>
      </c>
      <c r="E208" s="1" t="s">
        <v>24</v>
      </c>
    </row>
    <row r="209" spans="1:5" hidden="1" x14ac:dyDescent="0.2">
      <c r="A209" s="1" t="s">
        <v>20514</v>
      </c>
      <c r="B209" s="1" t="s">
        <v>20563</v>
      </c>
      <c r="C209" s="1">
        <v>14268</v>
      </c>
      <c r="D209" s="1">
        <v>-0.28692519664764399</v>
      </c>
      <c r="E209" s="1" t="s">
        <v>18299</v>
      </c>
    </row>
    <row r="210" spans="1:5" hidden="1" x14ac:dyDescent="0.2">
      <c r="A210" s="1" t="s">
        <v>18253</v>
      </c>
      <c r="B210" s="1" t="s">
        <v>14603</v>
      </c>
      <c r="C210" s="1">
        <v>320541</v>
      </c>
      <c r="D210" s="1">
        <v>-0.28552344441413902</v>
      </c>
      <c r="E210" s="1" t="s">
        <v>24</v>
      </c>
    </row>
    <row r="211" spans="1:5" hidden="1" x14ac:dyDescent="0.2">
      <c r="A211" s="1" t="s">
        <v>18300</v>
      </c>
      <c r="B211" s="1" t="s">
        <v>20974</v>
      </c>
      <c r="C211" s="1">
        <v>12953</v>
      </c>
      <c r="D211" s="1">
        <v>-0.284056156873703</v>
      </c>
      <c r="E211" s="1" t="s">
        <v>18299</v>
      </c>
    </row>
    <row r="212" spans="1:5" x14ac:dyDescent="0.2">
      <c r="A212" s="1" t="s">
        <v>18298</v>
      </c>
      <c r="B212" s="1" t="s">
        <v>5421</v>
      </c>
      <c r="C212" s="1">
        <v>333433</v>
      </c>
      <c r="D212" s="1">
        <v>-0.28374662995338401</v>
      </c>
      <c r="E212" s="1" t="s">
        <v>24</v>
      </c>
    </row>
    <row r="213" spans="1:5" hidden="1" x14ac:dyDescent="0.2">
      <c r="A213" s="1" t="s">
        <v>18253</v>
      </c>
      <c r="B213" s="1" t="s">
        <v>20954</v>
      </c>
      <c r="C213" s="1">
        <v>12396</v>
      </c>
      <c r="D213" s="1">
        <v>-0.28321209549903897</v>
      </c>
      <c r="E213" s="1" t="s">
        <v>18299</v>
      </c>
    </row>
    <row r="214" spans="1:5" hidden="1" x14ac:dyDescent="0.2">
      <c r="A214" s="1" t="s">
        <v>20518</v>
      </c>
      <c r="B214" s="1" t="s">
        <v>10979</v>
      </c>
      <c r="C214" s="1">
        <v>240174</v>
      </c>
      <c r="D214" s="1">
        <v>-0.282785564661026</v>
      </c>
      <c r="E214" s="1" t="s">
        <v>14869</v>
      </c>
    </row>
    <row r="215" spans="1:5" hidden="1" x14ac:dyDescent="0.2">
      <c r="A215" s="1" t="s">
        <v>18281</v>
      </c>
      <c r="B215" s="1" t="s">
        <v>20684</v>
      </c>
      <c r="C215" s="1">
        <v>217119</v>
      </c>
      <c r="D215" s="1">
        <v>-0.28268724679946899</v>
      </c>
      <c r="E215" s="1" t="s">
        <v>18299</v>
      </c>
    </row>
    <row r="216" spans="1:5" hidden="1" x14ac:dyDescent="0.2">
      <c r="A216" s="1" t="s">
        <v>20514</v>
      </c>
      <c r="B216" s="15">
        <v>43896</v>
      </c>
      <c r="C216" s="1">
        <v>223455</v>
      </c>
      <c r="D216" s="1">
        <v>-0.282640039920807</v>
      </c>
      <c r="E216" s="1" t="s">
        <v>18299</v>
      </c>
    </row>
    <row r="217" spans="1:5" hidden="1" x14ac:dyDescent="0.2">
      <c r="A217" s="1" t="s">
        <v>18300</v>
      </c>
      <c r="B217" s="1" t="s">
        <v>21004</v>
      </c>
      <c r="C217" s="1">
        <v>242083</v>
      </c>
      <c r="D217" s="1">
        <v>-0.28027114272117598</v>
      </c>
      <c r="E217" s="1" t="s">
        <v>18299</v>
      </c>
    </row>
    <row r="218" spans="1:5" hidden="1" x14ac:dyDescent="0.2">
      <c r="A218" s="1" t="s">
        <v>18274</v>
      </c>
      <c r="B218" s="1" t="s">
        <v>17155</v>
      </c>
      <c r="C218" s="1">
        <v>12929</v>
      </c>
      <c r="D218" s="1">
        <v>-0.28014656901359603</v>
      </c>
      <c r="E218" s="1" t="s">
        <v>14869</v>
      </c>
    </row>
    <row r="219" spans="1:5" hidden="1" x14ac:dyDescent="0.2">
      <c r="A219" s="1" t="s">
        <v>18300</v>
      </c>
      <c r="B219" s="1" t="s">
        <v>15272</v>
      </c>
      <c r="C219" s="1">
        <v>20315</v>
      </c>
      <c r="D219" s="1">
        <v>-0.27967557311058</v>
      </c>
      <c r="E219" s="1" t="s">
        <v>14869</v>
      </c>
    </row>
    <row r="220" spans="1:5" hidden="1" x14ac:dyDescent="0.2">
      <c r="A220" s="1" t="s">
        <v>18300</v>
      </c>
      <c r="B220" s="1" t="s">
        <v>1461</v>
      </c>
      <c r="C220" s="1">
        <v>231801</v>
      </c>
      <c r="D220" s="1">
        <v>-0.279320418834686</v>
      </c>
      <c r="E220" s="1" t="s">
        <v>24</v>
      </c>
    </row>
    <row r="221" spans="1:5" hidden="1" x14ac:dyDescent="0.2">
      <c r="A221" s="1" t="s">
        <v>20518</v>
      </c>
      <c r="B221" s="1" t="s">
        <v>20737</v>
      </c>
      <c r="C221" s="1">
        <v>207615</v>
      </c>
      <c r="D221" s="1">
        <v>-0.27913981676101701</v>
      </c>
      <c r="E221" s="1" t="s">
        <v>18299</v>
      </c>
    </row>
    <row r="222" spans="1:5" hidden="1" x14ac:dyDescent="0.2">
      <c r="A222" s="1" t="s">
        <v>18317</v>
      </c>
      <c r="B222" s="1" t="s">
        <v>21115</v>
      </c>
      <c r="C222" s="1">
        <v>264064</v>
      </c>
      <c r="D222" s="1">
        <v>-0.27805769443512002</v>
      </c>
      <c r="E222" s="1" t="s">
        <v>18299</v>
      </c>
    </row>
    <row r="223" spans="1:5" hidden="1" x14ac:dyDescent="0.2">
      <c r="A223" s="1" t="s">
        <v>18300</v>
      </c>
      <c r="B223" s="1" t="s">
        <v>8551</v>
      </c>
      <c r="C223" s="1">
        <v>93834</v>
      </c>
      <c r="D223" s="1">
        <v>-0.27776148915290799</v>
      </c>
      <c r="E223" s="1" t="s">
        <v>24</v>
      </c>
    </row>
    <row r="224" spans="1:5" hidden="1" x14ac:dyDescent="0.2">
      <c r="A224" s="1" t="s">
        <v>18317</v>
      </c>
      <c r="B224" s="1" t="s">
        <v>20997</v>
      </c>
      <c r="C224" s="1">
        <v>67414</v>
      </c>
      <c r="D224" s="1">
        <v>-0.27776065468788103</v>
      </c>
      <c r="E224" s="1" t="s">
        <v>18299</v>
      </c>
    </row>
    <row r="225" spans="1:5" hidden="1" x14ac:dyDescent="0.2">
      <c r="A225" s="1" t="s">
        <v>18274</v>
      </c>
      <c r="B225" s="1" t="s">
        <v>384</v>
      </c>
      <c r="C225" s="1">
        <v>108888</v>
      </c>
      <c r="D225" s="1">
        <v>-0.277667075395584</v>
      </c>
      <c r="E225" s="1" t="s">
        <v>24</v>
      </c>
    </row>
    <row r="226" spans="1:5" hidden="1" x14ac:dyDescent="0.2">
      <c r="A226" s="1" t="s">
        <v>18300</v>
      </c>
      <c r="B226" s="1" t="s">
        <v>17589</v>
      </c>
      <c r="C226" s="1">
        <v>65103</v>
      </c>
      <c r="D226" s="1">
        <v>-0.27758991718292197</v>
      </c>
      <c r="E226" s="1" t="s">
        <v>14869</v>
      </c>
    </row>
    <row r="227" spans="1:5" hidden="1" x14ac:dyDescent="0.2">
      <c r="A227" s="1" t="s">
        <v>18253</v>
      </c>
      <c r="B227" s="15">
        <v>43892</v>
      </c>
      <c r="C227" s="1">
        <v>224703</v>
      </c>
      <c r="D227" s="1">
        <v>-0.27679374814033503</v>
      </c>
      <c r="E227" s="1" t="s">
        <v>18299</v>
      </c>
    </row>
    <row r="228" spans="1:5" hidden="1" x14ac:dyDescent="0.2">
      <c r="A228" s="1" t="s">
        <v>18253</v>
      </c>
      <c r="B228" s="1" t="s">
        <v>756</v>
      </c>
      <c r="C228" s="1">
        <v>170756</v>
      </c>
      <c r="D228" s="1">
        <v>-0.276663929224014</v>
      </c>
      <c r="E228" s="1" t="s">
        <v>24</v>
      </c>
    </row>
    <row r="229" spans="1:5" hidden="1" x14ac:dyDescent="0.2">
      <c r="A229" s="1" t="s">
        <v>18317</v>
      </c>
      <c r="B229" s="1" t="s">
        <v>20634</v>
      </c>
      <c r="C229" s="1">
        <v>71774</v>
      </c>
      <c r="D229" s="1">
        <v>-0.27608960866928101</v>
      </c>
      <c r="E229" s="1" t="s">
        <v>18299</v>
      </c>
    </row>
    <row r="230" spans="1:5" hidden="1" x14ac:dyDescent="0.2">
      <c r="A230" s="1" t="s">
        <v>20517</v>
      </c>
      <c r="B230" s="1" t="s">
        <v>20688</v>
      </c>
      <c r="C230" s="1">
        <v>20848</v>
      </c>
      <c r="D230" s="1">
        <v>-0.27525687217712402</v>
      </c>
      <c r="E230" s="1" t="s">
        <v>18299</v>
      </c>
    </row>
    <row r="231" spans="1:5" hidden="1" x14ac:dyDescent="0.2">
      <c r="A231" s="1" t="s">
        <v>18308</v>
      </c>
      <c r="B231" s="1" t="s">
        <v>5453</v>
      </c>
      <c r="C231" s="1">
        <v>12905</v>
      </c>
      <c r="D231" s="1">
        <v>-0.27459603548049899</v>
      </c>
      <c r="E231" s="1" t="s">
        <v>14869</v>
      </c>
    </row>
    <row r="232" spans="1:5" hidden="1" x14ac:dyDescent="0.2">
      <c r="A232" s="1" t="s">
        <v>20514</v>
      </c>
      <c r="B232" s="1" t="s">
        <v>13106</v>
      </c>
      <c r="C232" s="1">
        <v>320799</v>
      </c>
      <c r="D232" s="1">
        <v>-0.27440094947814903</v>
      </c>
      <c r="E232" s="1" t="s">
        <v>24</v>
      </c>
    </row>
    <row r="233" spans="1:5" hidden="1" x14ac:dyDescent="0.2">
      <c r="A233" s="1" t="s">
        <v>18274</v>
      </c>
      <c r="B233" s="1" t="s">
        <v>20741</v>
      </c>
      <c r="C233" s="1">
        <v>73102</v>
      </c>
      <c r="D233" s="1">
        <v>-0.27389299869537398</v>
      </c>
      <c r="E233" s="1" t="s">
        <v>18299</v>
      </c>
    </row>
    <row r="234" spans="1:5" hidden="1" x14ac:dyDescent="0.2">
      <c r="A234" s="1" t="s">
        <v>20514</v>
      </c>
      <c r="B234" s="1" t="s">
        <v>21027</v>
      </c>
      <c r="C234" s="1">
        <v>20429</v>
      </c>
      <c r="D234" s="1">
        <v>-0.27388715744018599</v>
      </c>
      <c r="E234" s="1" t="s">
        <v>18299</v>
      </c>
    </row>
    <row r="235" spans="1:5" hidden="1" x14ac:dyDescent="0.2">
      <c r="A235" s="1" t="s">
        <v>18399</v>
      </c>
      <c r="B235" s="1" t="s">
        <v>1159</v>
      </c>
      <c r="C235" s="1">
        <v>433904</v>
      </c>
      <c r="D235" s="1">
        <v>-0.27286472916603099</v>
      </c>
      <c r="E235" s="1" t="s">
        <v>24</v>
      </c>
    </row>
    <row r="236" spans="1:5" hidden="1" x14ac:dyDescent="0.2">
      <c r="A236" s="1" t="s">
        <v>18245</v>
      </c>
      <c r="B236" s="1" t="s">
        <v>4822</v>
      </c>
      <c r="C236" s="1">
        <v>24059</v>
      </c>
      <c r="D236" s="1">
        <v>-0.27241787314415</v>
      </c>
      <c r="E236" s="1" t="s">
        <v>14869</v>
      </c>
    </row>
    <row r="237" spans="1:5" hidden="1" x14ac:dyDescent="0.2">
      <c r="A237" s="1" t="s">
        <v>18436</v>
      </c>
      <c r="B237" s="1" t="s">
        <v>20900</v>
      </c>
      <c r="C237" s="1">
        <v>19045</v>
      </c>
      <c r="D237" s="1">
        <v>-0.27224242687225297</v>
      </c>
      <c r="E237" s="1" t="s">
        <v>18299</v>
      </c>
    </row>
    <row r="238" spans="1:5" hidden="1" x14ac:dyDescent="0.2">
      <c r="A238" s="1" t="s">
        <v>20687</v>
      </c>
      <c r="B238" s="1" t="s">
        <v>21032</v>
      </c>
      <c r="C238" s="1">
        <v>14129</v>
      </c>
      <c r="D238" s="1">
        <v>-0.27169883251190202</v>
      </c>
      <c r="E238" s="1" t="s">
        <v>18299</v>
      </c>
    </row>
    <row r="239" spans="1:5" hidden="1" x14ac:dyDescent="0.2">
      <c r="A239" s="1" t="s">
        <v>18317</v>
      </c>
      <c r="B239" s="1" t="s">
        <v>14638</v>
      </c>
      <c r="C239" s="1">
        <v>12319</v>
      </c>
      <c r="D239" s="1">
        <v>-0.27157527208328203</v>
      </c>
      <c r="E239" s="1" t="s">
        <v>24</v>
      </c>
    </row>
    <row r="240" spans="1:5" hidden="1" x14ac:dyDescent="0.2">
      <c r="A240" s="1" t="s">
        <v>18274</v>
      </c>
      <c r="B240" s="1" t="s">
        <v>20820</v>
      </c>
      <c r="C240" s="1">
        <v>207806</v>
      </c>
      <c r="D240" s="1">
        <v>-0.27155008912086498</v>
      </c>
      <c r="E240" s="1" t="s">
        <v>18299</v>
      </c>
    </row>
    <row r="241" spans="1:5" hidden="1" x14ac:dyDescent="0.2">
      <c r="A241" s="1" t="s">
        <v>20514</v>
      </c>
      <c r="B241" s="1" t="s">
        <v>14511</v>
      </c>
      <c r="C241" s="1">
        <v>66259</v>
      </c>
      <c r="D241" s="1">
        <v>-0.271370708942413</v>
      </c>
      <c r="E241" s="1" t="s">
        <v>24</v>
      </c>
    </row>
    <row r="242" spans="1:5" hidden="1" x14ac:dyDescent="0.2">
      <c r="A242" s="1" t="s">
        <v>18305</v>
      </c>
      <c r="B242" s="1" t="s">
        <v>14603</v>
      </c>
      <c r="C242" s="1">
        <v>320541</v>
      </c>
      <c r="D242" s="1">
        <v>-0.27122437953949002</v>
      </c>
      <c r="E242" s="1" t="s">
        <v>24</v>
      </c>
    </row>
    <row r="243" spans="1:5" hidden="1" x14ac:dyDescent="0.2">
      <c r="A243" s="1" t="s">
        <v>18274</v>
      </c>
      <c r="B243" s="1" t="s">
        <v>20901</v>
      </c>
      <c r="C243" s="1">
        <v>20743</v>
      </c>
      <c r="D243" s="1">
        <v>-0.27030703425407399</v>
      </c>
      <c r="E243" s="1" t="s">
        <v>18299</v>
      </c>
    </row>
    <row r="244" spans="1:5" hidden="1" x14ac:dyDescent="0.2">
      <c r="A244" s="1" t="s">
        <v>20537</v>
      </c>
      <c r="B244" s="1" t="s">
        <v>21226</v>
      </c>
      <c r="C244" s="1">
        <v>382019</v>
      </c>
      <c r="D244" s="1">
        <v>-0.26933506131172202</v>
      </c>
      <c r="E244" s="1" t="s">
        <v>18299</v>
      </c>
    </row>
    <row r="245" spans="1:5" hidden="1" x14ac:dyDescent="0.2">
      <c r="A245" s="1" t="s">
        <v>18305</v>
      </c>
      <c r="B245" s="1" t="s">
        <v>4844</v>
      </c>
      <c r="C245" s="1">
        <v>76491</v>
      </c>
      <c r="D245" s="1">
        <v>-0.26865959167480502</v>
      </c>
      <c r="E245" s="1" t="s">
        <v>24</v>
      </c>
    </row>
    <row r="246" spans="1:5" hidden="1" x14ac:dyDescent="0.2">
      <c r="A246" s="1" t="s">
        <v>18305</v>
      </c>
      <c r="B246" s="1" t="s">
        <v>10506</v>
      </c>
      <c r="C246" s="1">
        <v>224997</v>
      </c>
      <c r="D246" s="1">
        <v>-0.26721635460853599</v>
      </c>
      <c r="E246" s="1" t="s">
        <v>24</v>
      </c>
    </row>
    <row r="247" spans="1:5" hidden="1" x14ac:dyDescent="0.2">
      <c r="A247" s="1" t="s">
        <v>20516</v>
      </c>
      <c r="B247" s="1" t="s">
        <v>21234</v>
      </c>
      <c r="C247" s="1">
        <v>382051</v>
      </c>
      <c r="D247" s="1">
        <v>-0.267164826393127</v>
      </c>
      <c r="E247" s="1" t="s">
        <v>18299</v>
      </c>
    </row>
    <row r="248" spans="1:5" x14ac:dyDescent="0.2">
      <c r="A248" s="1" t="s">
        <v>18298</v>
      </c>
      <c r="B248" s="1" t="s">
        <v>20877</v>
      </c>
      <c r="C248" s="1">
        <v>66306</v>
      </c>
      <c r="D248" s="1">
        <v>-0.26687732338905301</v>
      </c>
      <c r="E248" s="1" t="s">
        <v>18299</v>
      </c>
    </row>
    <row r="249" spans="1:5" hidden="1" x14ac:dyDescent="0.2">
      <c r="A249" s="1" t="s">
        <v>18317</v>
      </c>
      <c r="B249" s="1" t="s">
        <v>20794</v>
      </c>
      <c r="C249" s="1">
        <v>19013</v>
      </c>
      <c r="D249" s="1">
        <v>-0.26675492525100702</v>
      </c>
      <c r="E249" s="1" t="s">
        <v>18299</v>
      </c>
    </row>
    <row r="250" spans="1:5" hidden="1" x14ac:dyDescent="0.2">
      <c r="A250" s="1" t="s">
        <v>18300</v>
      </c>
      <c r="B250" s="1" t="s">
        <v>5331</v>
      </c>
      <c r="C250" s="1">
        <v>18674</v>
      </c>
      <c r="D250" s="1">
        <v>-0.26637655496597301</v>
      </c>
      <c r="E250" s="1" t="s">
        <v>24</v>
      </c>
    </row>
    <row r="251" spans="1:5" hidden="1" x14ac:dyDescent="0.2">
      <c r="A251" s="1" t="s">
        <v>20510</v>
      </c>
      <c r="B251" s="1" t="s">
        <v>21207</v>
      </c>
      <c r="C251" s="1">
        <v>80982</v>
      </c>
      <c r="D251" s="1">
        <v>-0.26632386445999101</v>
      </c>
      <c r="E251" s="1" t="s">
        <v>18299</v>
      </c>
    </row>
    <row r="252" spans="1:5" hidden="1" x14ac:dyDescent="0.2">
      <c r="A252" s="1" t="s">
        <v>18274</v>
      </c>
      <c r="B252" s="1" t="s">
        <v>20769</v>
      </c>
      <c r="C252" s="1">
        <v>71918</v>
      </c>
      <c r="D252" s="1">
        <v>-0.26616561412811302</v>
      </c>
      <c r="E252" s="1" t="s">
        <v>18299</v>
      </c>
    </row>
    <row r="253" spans="1:5" hidden="1" x14ac:dyDescent="0.2">
      <c r="A253" s="1" t="s">
        <v>18253</v>
      </c>
      <c r="B253" s="1" t="s">
        <v>21254</v>
      </c>
      <c r="C253" s="1">
        <v>270066</v>
      </c>
      <c r="D253" s="1">
        <v>-0.26616483926773099</v>
      </c>
      <c r="E253" s="1" t="s">
        <v>18299</v>
      </c>
    </row>
    <row r="254" spans="1:5" hidden="1" x14ac:dyDescent="0.2">
      <c r="A254" s="1" t="s">
        <v>20534</v>
      </c>
      <c r="B254" s="1" t="s">
        <v>20654</v>
      </c>
      <c r="C254" s="1">
        <v>672511</v>
      </c>
      <c r="D254" s="1">
        <v>-0.26567310094833402</v>
      </c>
      <c r="E254" s="1" t="s">
        <v>18299</v>
      </c>
    </row>
    <row r="255" spans="1:5" hidden="1" x14ac:dyDescent="0.2">
      <c r="A255" s="1" t="s">
        <v>18300</v>
      </c>
      <c r="B255" s="1" t="s">
        <v>1760</v>
      </c>
      <c r="C255" s="1">
        <v>192193</v>
      </c>
      <c r="D255" s="1">
        <v>-0.26461970806121798</v>
      </c>
      <c r="E255" s="1" t="s">
        <v>24</v>
      </c>
    </row>
    <row r="256" spans="1:5" hidden="1" x14ac:dyDescent="0.2">
      <c r="A256" s="1" t="s">
        <v>18253</v>
      </c>
      <c r="B256" s="1" t="s">
        <v>1636</v>
      </c>
      <c r="C256" s="1">
        <v>272347</v>
      </c>
      <c r="D256" s="1">
        <v>-0.26457247138023399</v>
      </c>
      <c r="E256" s="1" t="s">
        <v>24</v>
      </c>
    </row>
    <row r="257" spans="1:5" hidden="1" x14ac:dyDescent="0.2">
      <c r="A257" s="1" t="s">
        <v>18274</v>
      </c>
      <c r="B257" s="1" t="s">
        <v>15272</v>
      </c>
      <c r="C257" s="1">
        <v>20315</v>
      </c>
      <c r="D257" s="1">
        <v>-0.264529198408127</v>
      </c>
      <c r="E257" s="1" t="s">
        <v>14869</v>
      </c>
    </row>
    <row r="258" spans="1:5" hidden="1" x14ac:dyDescent="0.2">
      <c r="A258" s="1" t="s">
        <v>18300</v>
      </c>
      <c r="B258" s="1" t="s">
        <v>14982</v>
      </c>
      <c r="C258" s="1">
        <v>231470</v>
      </c>
      <c r="D258" s="1">
        <v>-0.26423808932304399</v>
      </c>
      <c r="E258" s="1" t="s">
        <v>14869</v>
      </c>
    </row>
    <row r="259" spans="1:5" hidden="1" x14ac:dyDescent="0.2">
      <c r="A259" s="1" t="s">
        <v>18282</v>
      </c>
      <c r="B259" s="1" t="s">
        <v>21318</v>
      </c>
      <c r="C259" s="1">
        <v>72404</v>
      </c>
      <c r="D259" s="1">
        <v>-0.262929737567902</v>
      </c>
      <c r="E259" s="1" t="s">
        <v>18299</v>
      </c>
    </row>
    <row r="260" spans="1:5" hidden="1" x14ac:dyDescent="0.2">
      <c r="A260" s="1" t="s">
        <v>20514</v>
      </c>
      <c r="B260" s="1" t="s">
        <v>21049</v>
      </c>
      <c r="C260" s="1">
        <v>18027</v>
      </c>
      <c r="D260" s="1">
        <v>-0.26171231269836398</v>
      </c>
      <c r="E260" s="1" t="s">
        <v>18299</v>
      </c>
    </row>
    <row r="261" spans="1:5" hidden="1" x14ac:dyDescent="0.2">
      <c r="A261" s="1" t="s">
        <v>18300</v>
      </c>
      <c r="B261" s="1" t="s">
        <v>9689</v>
      </c>
      <c r="C261" s="1">
        <v>93734</v>
      </c>
      <c r="D261" s="1">
        <v>-0.26165992021560702</v>
      </c>
      <c r="E261" s="1" t="s">
        <v>24</v>
      </c>
    </row>
    <row r="262" spans="1:5" hidden="1" x14ac:dyDescent="0.2">
      <c r="A262" s="1" t="s">
        <v>20546</v>
      </c>
      <c r="B262" s="1" t="s">
        <v>17516</v>
      </c>
      <c r="C262" s="1">
        <v>26424</v>
      </c>
      <c r="D262" s="1">
        <v>-0.26138737797737099</v>
      </c>
      <c r="E262" s="1" t="s">
        <v>14869</v>
      </c>
    </row>
    <row r="263" spans="1:5" hidden="1" x14ac:dyDescent="0.2">
      <c r="A263" s="1" t="s">
        <v>20577</v>
      </c>
      <c r="B263" s="1" t="s">
        <v>20868</v>
      </c>
      <c r="C263" s="1">
        <v>260409</v>
      </c>
      <c r="D263" s="1">
        <v>-0.261235922574997</v>
      </c>
      <c r="E263" s="1" t="s">
        <v>18299</v>
      </c>
    </row>
    <row r="264" spans="1:5" hidden="1" x14ac:dyDescent="0.2">
      <c r="A264" s="1" t="s">
        <v>18332</v>
      </c>
      <c r="B264" s="1" t="s">
        <v>20680</v>
      </c>
      <c r="C264" s="1">
        <v>76626</v>
      </c>
      <c r="D264" s="1">
        <v>-0.26102188229560902</v>
      </c>
      <c r="E264" s="1" t="s">
        <v>18299</v>
      </c>
    </row>
    <row r="265" spans="1:5" hidden="1" x14ac:dyDescent="0.2">
      <c r="A265" s="1" t="s">
        <v>20899</v>
      </c>
      <c r="B265" s="1" t="s">
        <v>15272</v>
      </c>
      <c r="C265" s="1">
        <v>20315</v>
      </c>
      <c r="D265" s="1">
        <v>-0.260903090238571</v>
      </c>
      <c r="E265" s="1" t="s">
        <v>14869</v>
      </c>
    </row>
    <row r="266" spans="1:5" hidden="1" x14ac:dyDescent="0.2">
      <c r="A266" s="1" t="s">
        <v>18305</v>
      </c>
      <c r="B266" s="1" t="s">
        <v>21014</v>
      </c>
      <c r="C266" s="1">
        <v>229715</v>
      </c>
      <c r="D266" s="1">
        <v>-0.26026546955108598</v>
      </c>
      <c r="E266" s="1" t="s">
        <v>18299</v>
      </c>
    </row>
    <row r="267" spans="1:5" x14ac:dyDescent="0.2">
      <c r="A267" s="1" t="s">
        <v>18298</v>
      </c>
      <c r="B267" s="1" t="s">
        <v>21079</v>
      </c>
      <c r="C267" s="1">
        <v>55948</v>
      </c>
      <c r="D267" s="1">
        <v>-0.26022574305534402</v>
      </c>
      <c r="E267" s="1" t="s">
        <v>18299</v>
      </c>
    </row>
    <row r="268" spans="1:5" hidden="1" x14ac:dyDescent="0.2">
      <c r="A268" s="1" t="s">
        <v>18300</v>
      </c>
      <c r="B268" s="1" t="s">
        <v>1101</v>
      </c>
      <c r="C268" s="1">
        <v>231225</v>
      </c>
      <c r="D268" s="1">
        <v>-0.25981739163398698</v>
      </c>
      <c r="E268" s="1" t="s">
        <v>24</v>
      </c>
    </row>
    <row r="269" spans="1:5" hidden="1" x14ac:dyDescent="0.2">
      <c r="A269" s="1" t="s">
        <v>18300</v>
      </c>
      <c r="B269" s="1" t="s">
        <v>20937</v>
      </c>
      <c r="C269" s="1">
        <v>68795</v>
      </c>
      <c r="D269" s="1">
        <v>-0.259737908840179</v>
      </c>
      <c r="E269" s="1" t="s">
        <v>18299</v>
      </c>
    </row>
    <row r="270" spans="1:5" hidden="1" x14ac:dyDescent="0.2">
      <c r="A270" s="1" t="s">
        <v>20574</v>
      </c>
      <c r="B270" s="1" t="s">
        <v>18335</v>
      </c>
      <c r="C270" s="1">
        <v>12892</v>
      </c>
      <c r="D270" s="1">
        <v>-0.259339839220047</v>
      </c>
      <c r="E270" s="1" t="s">
        <v>18299</v>
      </c>
    </row>
    <row r="271" spans="1:5" hidden="1" x14ac:dyDescent="0.2">
      <c r="A271" s="1" t="s">
        <v>20514</v>
      </c>
      <c r="B271" s="1" t="s">
        <v>20656</v>
      </c>
      <c r="C271" s="1">
        <v>68938</v>
      </c>
      <c r="D271" s="1">
        <v>-0.25873798131942699</v>
      </c>
      <c r="E271" s="1" t="s">
        <v>18299</v>
      </c>
    </row>
    <row r="272" spans="1:5" hidden="1" x14ac:dyDescent="0.2">
      <c r="A272" s="1" t="s">
        <v>18285</v>
      </c>
      <c r="B272" s="1" t="s">
        <v>20867</v>
      </c>
      <c r="C272" s="1">
        <v>246707</v>
      </c>
      <c r="D272" s="1">
        <v>-0.258718401193619</v>
      </c>
      <c r="E272" s="1" t="s">
        <v>18299</v>
      </c>
    </row>
    <row r="273" spans="1:5" hidden="1" x14ac:dyDescent="0.2">
      <c r="A273" s="1" t="s">
        <v>20514</v>
      </c>
      <c r="B273" s="1" t="s">
        <v>20790</v>
      </c>
      <c r="C273" s="1">
        <v>213988</v>
      </c>
      <c r="D273" s="1">
        <v>-0.25832727551460299</v>
      </c>
      <c r="E273" s="1" t="s">
        <v>18299</v>
      </c>
    </row>
    <row r="274" spans="1:5" hidden="1" x14ac:dyDescent="0.2">
      <c r="A274" s="1" t="s">
        <v>20516</v>
      </c>
      <c r="B274" s="1" t="s">
        <v>5938</v>
      </c>
      <c r="C274" s="1">
        <v>73158</v>
      </c>
      <c r="D274" s="1">
        <v>-0.25743871927261402</v>
      </c>
      <c r="E274" s="1" t="s">
        <v>24</v>
      </c>
    </row>
    <row r="275" spans="1:5" hidden="1" x14ac:dyDescent="0.2">
      <c r="A275" s="1" t="s">
        <v>18399</v>
      </c>
      <c r="B275" s="1" t="s">
        <v>20633</v>
      </c>
      <c r="C275" s="1">
        <v>11492</v>
      </c>
      <c r="D275" s="1">
        <v>-0.25716763734817499</v>
      </c>
      <c r="E275" s="1" t="s">
        <v>18299</v>
      </c>
    </row>
    <row r="276" spans="1:5" hidden="1" x14ac:dyDescent="0.2">
      <c r="A276" s="1" t="s">
        <v>18300</v>
      </c>
      <c r="B276" s="1" t="s">
        <v>20683</v>
      </c>
      <c r="C276" s="1">
        <v>71943</v>
      </c>
      <c r="D276" s="1">
        <v>-0.25664332509040799</v>
      </c>
      <c r="E276" s="1" t="s">
        <v>18299</v>
      </c>
    </row>
    <row r="277" spans="1:5" hidden="1" x14ac:dyDescent="0.2">
      <c r="A277" s="1" t="s">
        <v>18353</v>
      </c>
      <c r="B277" s="1" t="s">
        <v>21284</v>
      </c>
      <c r="C277" s="1">
        <v>72278</v>
      </c>
      <c r="D277" s="1">
        <v>-0.25617206096649198</v>
      </c>
      <c r="E277" s="1" t="s">
        <v>18299</v>
      </c>
    </row>
    <row r="278" spans="1:5" hidden="1" x14ac:dyDescent="0.2">
      <c r="A278" s="1" t="s">
        <v>18300</v>
      </c>
      <c r="B278" s="1" t="s">
        <v>9061</v>
      </c>
      <c r="C278" s="1">
        <v>11732</v>
      </c>
      <c r="D278" s="1">
        <v>-0.255655497312546</v>
      </c>
      <c r="E278" s="1" t="s">
        <v>24</v>
      </c>
    </row>
    <row r="279" spans="1:5" hidden="1" x14ac:dyDescent="0.2">
      <c r="A279" s="1" t="s">
        <v>18274</v>
      </c>
      <c r="B279" s="1" t="s">
        <v>3186</v>
      </c>
      <c r="C279" s="1">
        <v>69683</v>
      </c>
      <c r="D279" s="1">
        <v>-0.25475153326988198</v>
      </c>
      <c r="E279" s="1" t="s">
        <v>24</v>
      </c>
    </row>
    <row r="280" spans="1:5" x14ac:dyDescent="0.2">
      <c r="A280" s="1" t="s">
        <v>18298</v>
      </c>
      <c r="B280" s="1" t="s">
        <v>2134</v>
      </c>
      <c r="C280" s="1">
        <v>66223</v>
      </c>
      <c r="D280" s="1">
        <v>-0.25418168306350702</v>
      </c>
      <c r="E280" s="1" t="s">
        <v>24</v>
      </c>
    </row>
    <row r="281" spans="1:5" hidden="1" x14ac:dyDescent="0.2">
      <c r="A281" s="1" t="s">
        <v>18355</v>
      </c>
      <c r="B281" s="1" t="s">
        <v>21252</v>
      </c>
      <c r="C281" s="1">
        <v>73095</v>
      </c>
      <c r="D281" s="1">
        <v>-0.254003345966339</v>
      </c>
      <c r="E281" s="1" t="s">
        <v>18299</v>
      </c>
    </row>
    <row r="282" spans="1:5" hidden="1" x14ac:dyDescent="0.2">
      <c r="A282" s="1" t="s">
        <v>20537</v>
      </c>
      <c r="B282" s="1" t="s">
        <v>12413</v>
      </c>
      <c r="C282" s="1">
        <v>110911</v>
      </c>
      <c r="D282" s="1">
        <v>-0.25387826561927801</v>
      </c>
      <c r="E282" s="1" t="s">
        <v>24</v>
      </c>
    </row>
    <row r="283" spans="1:5" hidden="1" x14ac:dyDescent="0.2">
      <c r="A283" s="1" t="s">
        <v>18345</v>
      </c>
      <c r="B283" s="1" t="s">
        <v>21199</v>
      </c>
      <c r="C283" s="1">
        <v>112406</v>
      </c>
      <c r="D283" s="1">
        <v>-0.25347396731376598</v>
      </c>
      <c r="E283" s="1" t="s">
        <v>18299</v>
      </c>
    </row>
    <row r="284" spans="1:5" hidden="1" x14ac:dyDescent="0.2">
      <c r="A284" s="1" t="s">
        <v>20514</v>
      </c>
      <c r="B284" s="1" t="s">
        <v>21124</v>
      </c>
      <c r="C284" s="1">
        <v>81702</v>
      </c>
      <c r="D284" s="1">
        <v>-0.25174582004547102</v>
      </c>
      <c r="E284" s="1" t="s">
        <v>18299</v>
      </c>
    </row>
    <row r="285" spans="1:5" hidden="1" x14ac:dyDescent="0.2">
      <c r="A285" s="1" t="s">
        <v>18300</v>
      </c>
      <c r="B285" s="1" t="s">
        <v>21057</v>
      </c>
      <c r="C285" s="1">
        <v>80912</v>
      </c>
      <c r="D285" s="1">
        <v>-0.25137802958488498</v>
      </c>
      <c r="E285" s="1" t="s">
        <v>18299</v>
      </c>
    </row>
    <row r="286" spans="1:5" hidden="1" x14ac:dyDescent="0.2">
      <c r="A286" s="1" t="s">
        <v>18436</v>
      </c>
      <c r="B286" s="1" t="s">
        <v>9528</v>
      </c>
      <c r="C286" s="1">
        <v>52609</v>
      </c>
      <c r="D286" s="1">
        <v>-0.25112622976303101</v>
      </c>
      <c r="E286" s="1" t="s">
        <v>24</v>
      </c>
    </row>
    <row r="287" spans="1:5" hidden="1" x14ac:dyDescent="0.2">
      <c r="A287" s="1" t="s">
        <v>18274</v>
      </c>
      <c r="B287" s="1" t="s">
        <v>20790</v>
      </c>
      <c r="C287" s="1">
        <v>213988</v>
      </c>
      <c r="D287" s="1">
        <v>-0.25078713893890398</v>
      </c>
      <c r="E287" s="1" t="s">
        <v>18299</v>
      </c>
    </row>
    <row r="288" spans="1:5" hidden="1" x14ac:dyDescent="0.2">
      <c r="A288" s="1" t="s">
        <v>18317</v>
      </c>
      <c r="B288" s="1" t="s">
        <v>8428</v>
      </c>
      <c r="C288" s="1">
        <v>69721</v>
      </c>
      <c r="D288" s="1">
        <v>-0.249520629644394</v>
      </c>
      <c r="E288" s="1" t="s">
        <v>24</v>
      </c>
    </row>
    <row r="289" spans="1:5" hidden="1" x14ac:dyDescent="0.2">
      <c r="A289" s="1" t="s">
        <v>18317</v>
      </c>
      <c r="B289" s="1" t="s">
        <v>20856</v>
      </c>
      <c r="C289" s="1">
        <v>26378</v>
      </c>
      <c r="D289" s="1">
        <v>-0.24942134320735901</v>
      </c>
      <c r="E289" s="1" t="s">
        <v>18299</v>
      </c>
    </row>
    <row r="290" spans="1:5" hidden="1" x14ac:dyDescent="0.2">
      <c r="A290" s="1" t="s">
        <v>20577</v>
      </c>
      <c r="B290" s="1" t="s">
        <v>17699</v>
      </c>
      <c r="C290" s="1">
        <v>13589</v>
      </c>
      <c r="D290" s="1">
        <v>-0.249153852462769</v>
      </c>
      <c r="E290" s="1" t="s">
        <v>14869</v>
      </c>
    </row>
    <row r="291" spans="1:5" hidden="1" x14ac:dyDescent="0.2">
      <c r="A291" s="1" t="s">
        <v>18305</v>
      </c>
      <c r="B291" s="1" t="s">
        <v>20809</v>
      </c>
      <c r="C291" s="1">
        <v>67760</v>
      </c>
      <c r="D291" s="1">
        <v>-0.249105870723724</v>
      </c>
      <c r="E291" s="1" t="s">
        <v>18299</v>
      </c>
    </row>
    <row r="292" spans="1:5" hidden="1" x14ac:dyDescent="0.2">
      <c r="A292" s="1" t="s">
        <v>18285</v>
      </c>
      <c r="B292" s="1" t="s">
        <v>20959</v>
      </c>
      <c r="C292" s="1">
        <v>17395</v>
      </c>
      <c r="D292" s="1">
        <v>-0.248962327837944</v>
      </c>
      <c r="E292" s="1" t="s">
        <v>18299</v>
      </c>
    </row>
    <row r="293" spans="1:5" hidden="1" x14ac:dyDescent="0.2">
      <c r="A293" s="1" t="s">
        <v>18347</v>
      </c>
      <c r="B293" s="1" t="s">
        <v>4245</v>
      </c>
      <c r="C293" s="1">
        <v>234353</v>
      </c>
      <c r="D293" s="1">
        <v>-0.248597636818886</v>
      </c>
      <c r="E293" s="1" t="s">
        <v>24</v>
      </c>
    </row>
    <row r="294" spans="1:5" hidden="1" x14ac:dyDescent="0.2">
      <c r="A294" s="1" t="s">
        <v>20555</v>
      </c>
      <c r="B294" s="1" t="s">
        <v>19142</v>
      </c>
      <c r="C294" s="1">
        <v>67040</v>
      </c>
      <c r="D294" s="1">
        <v>-0.24839469790458699</v>
      </c>
      <c r="E294" s="1" t="s">
        <v>18299</v>
      </c>
    </row>
    <row r="295" spans="1:5" hidden="1" x14ac:dyDescent="0.2">
      <c r="A295" s="1" t="s">
        <v>18274</v>
      </c>
      <c r="B295" s="1" t="s">
        <v>14438</v>
      </c>
      <c r="C295" s="1">
        <v>16330</v>
      </c>
      <c r="D295" s="1">
        <v>-0.24818615615367901</v>
      </c>
      <c r="E295" s="1" t="s">
        <v>24</v>
      </c>
    </row>
    <row r="296" spans="1:5" hidden="1" x14ac:dyDescent="0.2">
      <c r="A296" s="1" t="s">
        <v>18282</v>
      </c>
      <c r="B296" s="1" t="s">
        <v>21137</v>
      </c>
      <c r="C296" s="1">
        <v>18787</v>
      </c>
      <c r="D296" s="1">
        <v>-0.24789822101593001</v>
      </c>
      <c r="E296" s="1" t="s">
        <v>18299</v>
      </c>
    </row>
    <row r="297" spans="1:5" hidden="1" x14ac:dyDescent="0.2">
      <c r="A297" s="1" t="s">
        <v>18317</v>
      </c>
      <c r="B297" s="1" t="s">
        <v>2702</v>
      </c>
      <c r="C297" s="1">
        <v>269952</v>
      </c>
      <c r="D297" s="1">
        <v>-0.24787382781505601</v>
      </c>
      <c r="E297" s="1" t="s">
        <v>24</v>
      </c>
    </row>
    <row r="298" spans="1:5" hidden="1" x14ac:dyDescent="0.2">
      <c r="A298" s="1" t="s">
        <v>18305</v>
      </c>
      <c r="B298" s="1" t="s">
        <v>20955</v>
      </c>
      <c r="C298" s="1">
        <v>68728</v>
      </c>
      <c r="D298" s="1">
        <v>-0.24784043431281999</v>
      </c>
      <c r="E298" s="1" t="s">
        <v>18299</v>
      </c>
    </row>
    <row r="299" spans="1:5" hidden="1" x14ac:dyDescent="0.2">
      <c r="A299" s="1" t="s">
        <v>18305</v>
      </c>
      <c r="B299" s="1" t="s">
        <v>20892</v>
      </c>
      <c r="C299" s="1">
        <v>14815</v>
      </c>
      <c r="D299" s="1">
        <v>-0.247817173600197</v>
      </c>
      <c r="E299" s="1" t="s">
        <v>18299</v>
      </c>
    </row>
    <row r="300" spans="1:5" hidden="1" x14ac:dyDescent="0.2">
      <c r="A300" s="1" t="s">
        <v>18305</v>
      </c>
      <c r="B300" s="1" t="s">
        <v>20792</v>
      </c>
      <c r="C300" s="1">
        <v>21685</v>
      </c>
      <c r="D300" s="1">
        <v>-0.24759688973426799</v>
      </c>
      <c r="E300" s="1" t="s">
        <v>18299</v>
      </c>
    </row>
    <row r="301" spans="1:5" hidden="1" x14ac:dyDescent="0.2">
      <c r="A301" s="1" t="s">
        <v>18310</v>
      </c>
      <c r="B301" s="1" t="s">
        <v>18783</v>
      </c>
      <c r="C301" s="1">
        <v>16163</v>
      </c>
      <c r="D301" s="1">
        <v>-0.24693523347377799</v>
      </c>
      <c r="E301" s="1" t="s">
        <v>18299</v>
      </c>
    </row>
    <row r="302" spans="1:5" hidden="1" x14ac:dyDescent="0.2">
      <c r="A302" s="1" t="s">
        <v>18305</v>
      </c>
      <c r="B302" s="1" t="s">
        <v>7492</v>
      </c>
      <c r="C302" s="1">
        <v>240832</v>
      </c>
      <c r="D302" s="1">
        <v>-0.24688415229320501</v>
      </c>
      <c r="E302" s="1" t="s">
        <v>24</v>
      </c>
    </row>
    <row r="303" spans="1:5" hidden="1" x14ac:dyDescent="0.2">
      <c r="A303" s="1" t="s">
        <v>18305</v>
      </c>
      <c r="B303" s="1" t="s">
        <v>20821</v>
      </c>
      <c r="C303" s="1">
        <v>28185</v>
      </c>
      <c r="D303" s="1">
        <v>-0.246376752853394</v>
      </c>
      <c r="E303" s="1" t="s">
        <v>18299</v>
      </c>
    </row>
    <row r="304" spans="1:5" hidden="1" x14ac:dyDescent="0.2">
      <c r="A304" s="1" t="s">
        <v>18274</v>
      </c>
      <c r="B304" s="1" t="s">
        <v>21128</v>
      </c>
      <c r="C304" s="1">
        <v>22241</v>
      </c>
      <c r="D304" s="1">
        <v>-0.24623504281044001</v>
      </c>
      <c r="E304" s="1" t="s">
        <v>18299</v>
      </c>
    </row>
    <row r="305" spans="1:5" hidden="1" x14ac:dyDescent="0.2">
      <c r="A305" s="1" t="s">
        <v>18305</v>
      </c>
      <c r="B305" s="1" t="s">
        <v>17255</v>
      </c>
      <c r="C305" s="1">
        <v>106583</v>
      </c>
      <c r="D305" s="1">
        <v>-0.246055707335472</v>
      </c>
      <c r="E305" s="1" t="s">
        <v>14869</v>
      </c>
    </row>
    <row r="306" spans="1:5" x14ac:dyDescent="0.2">
      <c r="A306" s="1" t="s">
        <v>18298</v>
      </c>
      <c r="B306" s="1" t="s">
        <v>8104</v>
      </c>
      <c r="C306" s="1">
        <v>319207</v>
      </c>
      <c r="D306" s="1">
        <v>-0.24477887153625499</v>
      </c>
      <c r="E306" s="1" t="s">
        <v>24</v>
      </c>
    </row>
    <row r="307" spans="1:5" hidden="1" x14ac:dyDescent="0.2">
      <c r="A307" s="1" t="s">
        <v>18253</v>
      </c>
      <c r="B307" s="1" t="s">
        <v>13982</v>
      </c>
      <c r="C307" s="1">
        <v>77559</v>
      </c>
      <c r="D307" s="1">
        <v>-0.24392402172088601</v>
      </c>
      <c r="E307" s="1" t="s">
        <v>24</v>
      </c>
    </row>
    <row r="308" spans="1:5" hidden="1" x14ac:dyDescent="0.2">
      <c r="A308" s="1" t="s">
        <v>18274</v>
      </c>
      <c r="B308" s="1" t="s">
        <v>1421</v>
      </c>
      <c r="C308" s="1">
        <v>14886</v>
      </c>
      <c r="D308" s="1">
        <v>-0.243338242173195</v>
      </c>
      <c r="E308" s="1" t="s">
        <v>14869</v>
      </c>
    </row>
    <row r="309" spans="1:5" x14ac:dyDescent="0.2">
      <c r="A309" s="1" t="s">
        <v>18298</v>
      </c>
      <c r="B309" s="1" t="s">
        <v>9276</v>
      </c>
      <c r="C309" s="1">
        <v>109270</v>
      </c>
      <c r="D309" s="1">
        <v>-0.243171110749245</v>
      </c>
      <c r="E309" s="1" t="s">
        <v>24</v>
      </c>
    </row>
    <row r="310" spans="1:5" hidden="1" x14ac:dyDescent="0.2">
      <c r="A310" s="1" t="s">
        <v>20516</v>
      </c>
      <c r="B310" s="1" t="s">
        <v>21027</v>
      </c>
      <c r="C310" s="1">
        <v>20429</v>
      </c>
      <c r="D310" s="1">
        <v>-0.24294295907020599</v>
      </c>
      <c r="E310" s="1" t="s">
        <v>18299</v>
      </c>
    </row>
    <row r="311" spans="1:5" hidden="1" x14ac:dyDescent="0.2">
      <c r="A311" s="1" t="s">
        <v>18395</v>
      </c>
      <c r="B311" s="1" t="s">
        <v>15272</v>
      </c>
      <c r="C311" s="1">
        <v>20315</v>
      </c>
      <c r="D311" s="1">
        <v>-0.24280247092247001</v>
      </c>
      <c r="E311" s="1" t="s">
        <v>14869</v>
      </c>
    </row>
    <row r="312" spans="1:5" hidden="1" x14ac:dyDescent="0.2">
      <c r="A312" s="1" t="s">
        <v>18245</v>
      </c>
      <c r="B312" s="1" t="s">
        <v>21113</v>
      </c>
      <c r="C312" s="1">
        <v>17425</v>
      </c>
      <c r="D312" s="1">
        <v>-0.24231076240539601</v>
      </c>
      <c r="E312" s="1" t="s">
        <v>18299</v>
      </c>
    </row>
    <row r="313" spans="1:5" hidden="1" x14ac:dyDescent="0.2">
      <c r="A313" s="1" t="s">
        <v>18348</v>
      </c>
      <c r="B313" s="1" t="s">
        <v>20816</v>
      </c>
      <c r="C313" s="1">
        <v>11877</v>
      </c>
      <c r="D313" s="1">
        <v>-0.242258831858635</v>
      </c>
      <c r="E313" s="1" t="s">
        <v>18299</v>
      </c>
    </row>
    <row r="314" spans="1:5" hidden="1" x14ac:dyDescent="0.2">
      <c r="A314" s="1" t="s">
        <v>18253</v>
      </c>
      <c r="B314" s="1" t="s">
        <v>11326</v>
      </c>
      <c r="C314" s="1">
        <v>328949</v>
      </c>
      <c r="D314" s="1">
        <v>-0.24221162497997301</v>
      </c>
      <c r="E314" s="1" t="s">
        <v>24</v>
      </c>
    </row>
    <row r="315" spans="1:5" hidden="1" x14ac:dyDescent="0.2">
      <c r="A315" s="1" t="s">
        <v>18253</v>
      </c>
      <c r="B315" s="1" t="s">
        <v>21115</v>
      </c>
      <c r="C315" s="1">
        <v>264064</v>
      </c>
      <c r="D315" s="1">
        <v>-0.24215543270111101</v>
      </c>
      <c r="E315" s="1" t="s">
        <v>18299</v>
      </c>
    </row>
    <row r="316" spans="1:5" hidden="1" x14ac:dyDescent="0.2">
      <c r="A316" s="1" t="s">
        <v>18323</v>
      </c>
      <c r="B316" s="1" t="s">
        <v>20615</v>
      </c>
      <c r="C316" s="1">
        <v>93759</v>
      </c>
      <c r="D316" s="1">
        <v>-0.24210585653781899</v>
      </c>
      <c r="E316" s="1" t="s">
        <v>18299</v>
      </c>
    </row>
    <row r="317" spans="1:5" hidden="1" x14ac:dyDescent="0.2">
      <c r="A317" s="1" t="s">
        <v>18305</v>
      </c>
      <c r="B317" s="1" t="s">
        <v>21323</v>
      </c>
      <c r="C317" s="1">
        <v>12212</v>
      </c>
      <c r="D317" s="1">
        <v>-0.24209125339984899</v>
      </c>
      <c r="E317" s="1" t="s">
        <v>18299</v>
      </c>
    </row>
    <row r="318" spans="1:5" hidden="1" x14ac:dyDescent="0.2">
      <c r="A318" s="1" t="s">
        <v>20555</v>
      </c>
      <c r="B318" s="1" t="s">
        <v>20870</v>
      </c>
      <c r="C318" s="1">
        <v>225027</v>
      </c>
      <c r="D318" s="1">
        <v>-0.24142651259899101</v>
      </c>
      <c r="E318" s="1" t="s">
        <v>18299</v>
      </c>
    </row>
    <row r="319" spans="1:5" hidden="1" x14ac:dyDescent="0.2">
      <c r="A319" s="1" t="s">
        <v>18253</v>
      </c>
      <c r="B319" s="1" t="s">
        <v>14638</v>
      </c>
      <c r="C319" s="1">
        <v>12319</v>
      </c>
      <c r="D319" s="1">
        <v>-0.241235285997391</v>
      </c>
      <c r="E319" s="1" t="s">
        <v>24</v>
      </c>
    </row>
    <row r="320" spans="1:5" hidden="1" x14ac:dyDescent="0.2">
      <c r="A320" s="1" t="s">
        <v>18253</v>
      </c>
      <c r="B320" s="1" t="s">
        <v>21336</v>
      </c>
      <c r="C320" s="1">
        <v>57385</v>
      </c>
      <c r="D320" s="1">
        <v>-0.24083325266838099</v>
      </c>
      <c r="E320" s="1" t="s">
        <v>18299</v>
      </c>
    </row>
    <row r="321" spans="1:5" hidden="1" x14ac:dyDescent="0.2">
      <c r="A321" s="1" t="s">
        <v>18355</v>
      </c>
      <c r="B321" s="1" t="s">
        <v>20592</v>
      </c>
      <c r="C321" s="1">
        <v>237422</v>
      </c>
      <c r="D321" s="1">
        <v>-0.24069872498512301</v>
      </c>
      <c r="E321" s="1" t="s">
        <v>18299</v>
      </c>
    </row>
    <row r="322" spans="1:5" hidden="1" x14ac:dyDescent="0.2">
      <c r="A322" s="1" t="s">
        <v>20544</v>
      </c>
      <c r="B322" s="1" t="s">
        <v>20545</v>
      </c>
      <c r="C322" s="1">
        <v>71740</v>
      </c>
      <c r="D322" s="1">
        <v>-0.24061061441898299</v>
      </c>
      <c r="E322" s="1" t="s">
        <v>18299</v>
      </c>
    </row>
    <row r="323" spans="1:5" hidden="1" x14ac:dyDescent="0.2">
      <c r="A323" s="1" t="s">
        <v>18274</v>
      </c>
      <c r="B323" s="1" t="s">
        <v>20826</v>
      </c>
      <c r="C323" s="1">
        <v>13356</v>
      </c>
      <c r="D323" s="1">
        <v>-0.24060352146625499</v>
      </c>
      <c r="E323" s="1" t="s">
        <v>18299</v>
      </c>
    </row>
    <row r="324" spans="1:5" hidden="1" x14ac:dyDescent="0.2">
      <c r="A324" s="1" t="s">
        <v>18305</v>
      </c>
      <c r="B324" s="1" t="s">
        <v>4890</v>
      </c>
      <c r="C324" s="1">
        <v>19087</v>
      </c>
      <c r="D324" s="1">
        <v>-0.24058981239795699</v>
      </c>
      <c r="E324" s="1" t="s">
        <v>24</v>
      </c>
    </row>
    <row r="325" spans="1:5" hidden="1" x14ac:dyDescent="0.2">
      <c r="A325" s="1" t="s">
        <v>18282</v>
      </c>
      <c r="B325" s="1" t="s">
        <v>21178</v>
      </c>
      <c r="C325" s="1">
        <v>13807</v>
      </c>
      <c r="D325" s="1">
        <v>-0.24053587019443501</v>
      </c>
      <c r="E325" s="1" t="s">
        <v>18299</v>
      </c>
    </row>
    <row r="326" spans="1:5" hidden="1" x14ac:dyDescent="0.2">
      <c r="A326" s="1" t="s">
        <v>18317</v>
      </c>
      <c r="B326" s="1" t="s">
        <v>20935</v>
      </c>
      <c r="C326" s="1">
        <v>228003</v>
      </c>
      <c r="D326" s="1">
        <v>-0.240133836865425</v>
      </c>
      <c r="E326" s="1" t="s">
        <v>18299</v>
      </c>
    </row>
    <row r="327" spans="1:5" hidden="1" x14ac:dyDescent="0.2">
      <c r="A327" s="1" t="s">
        <v>18436</v>
      </c>
      <c r="B327" s="1" t="s">
        <v>17646</v>
      </c>
      <c r="C327" s="1">
        <v>22034</v>
      </c>
      <c r="D327" s="1">
        <v>-0.240022122859955</v>
      </c>
      <c r="E327" s="1" t="s">
        <v>14869</v>
      </c>
    </row>
    <row r="328" spans="1:5" hidden="1" x14ac:dyDescent="0.2">
      <c r="A328" s="1" t="s">
        <v>21104</v>
      </c>
      <c r="B328" s="1" t="s">
        <v>21105</v>
      </c>
      <c r="C328" s="1">
        <v>22256</v>
      </c>
      <c r="D328" s="1">
        <v>-0.23965087532997101</v>
      </c>
      <c r="E328" s="1" t="s">
        <v>18299</v>
      </c>
    </row>
    <row r="329" spans="1:5" hidden="1" x14ac:dyDescent="0.2">
      <c r="A329" s="1" t="s">
        <v>20514</v>
      </c>
      <c r="B329" s="1" t="s">
        <v>21239</v>
      </c>
      <c r="C329" s="1">
        <v>11906</v>
      </c>
      <c r="D329" s="1">
        <v>-0.238960847258568</v>
      </c>
      <c r="E329" s="1" t="s">
        <v>18299</v>
      </c>
    </row>
    <row r="330" spans="1:5" hidden="1" x14ac:dyDescent="0.2">
      <c r="A330" s="1" t="s">
        <v>18300</v>
      </c>
      <c r="B330" s="1" t="s">
        <v>21220</v>
      </c>
      <c r="C330" s="1">
        <v>234135</v>
      </c>
      <c r="D330" s="1">
        <v>-0.23874838650226601</v>
      </c>
      <c r="E330" s="1" t="s">
        <v>18299</v>
      </c>
    </row>
    <row r="331" spans="1:5" hidden="1" x14ac:dyDescent="0.2">
      <c r="A331" s="1" t="s">
        <v>18274</v>
      </c>
      <c r="B331" s="1" t="s">
        <v>21146</v>
      </c>
      <c r="C331" s="1">
        <v>77827</v>
      </c>
      <c r="D331" s="1">
        <v>-0.238358944654465</v>
      </c>
      <c r="E331" s="1" t="s">
        <v>18299</v>
      </c>
    </row>
    <row r="332" spans="1:5" hidden="1" x14ac:dyDescent="0.2">
      <c r="A332" s="1" t="s">
        <v>20523</v>
      </c>
      <c r="B332" s="1" t="s">
        <v>21194</v>
      </c>
      <c r="C332" s="1">
        <v>269999</v>
      </c>
      <c r="D332" s="1">
        <v>-0.238323539495468</v>
      </c>
      <c r="E332" s="1" t="s">
        <v>18299</v>
      </c>
    </row>
    <row r="333" spans="1:5" hidden="1" x14ac:dyDescent="0.2">
      <c r="A333" s="1" t="s">
        <v>18300</v>
      </c>
      <c r="B333" s="1" t="s">
        <v>16266</v>
      </c>
      <c r="C333" s="1">
        <v>110380</v>
      </c>
      <c r="D333" s="1">
        <v>-0.23770987987518299</v>
      </c>
      <c r="E333" s="1" t="s">
        <v>14869</v>
      </c>
    </row>
    <row r="334" spans="1:5" hidden="1" x14ac:dyDescent="0.2">
      <c r="A334" s="1" t="s">
        <v>18317</v>
      </c>
      <c r="B334" s="1" t="s">
        <v>21272</v>
      </c>
      <c r="C334" s="1">
        <v>235132</v>
      </c>
      <c r="D334" s="1">
        <v>-0.236502230167389</v>
      </c>
      <c r="E334" s="1" t="s">
        <v>18299</v>
      </c>
    </row>
    <row r="335" spans="1:5" hidden="1" x14ac:dyDescent="0.2">
      <c r="A335" s="1" t="s">
        <v>20518</v>
      </c>
      <c r="B335" s="1" t="s">
        <v>18435</v>
      </c>
      <c r="C335" s="1">
        <v>13003</v>
      </c>
      <c r="D335" s="1">
        <v>-0.23644638061523399</v>
      </c>
      <c r="E335" s="1" t="s">
        <v>18299</v>
      </c>
    </row>
    <row r="336" spans="1:5" hidden="1" x14ac:dyDescent="0.2">
      <c r="A336" s="1" t="s">
        <v>18321</v>
      </c>
      <c r="B336" s="1" t="s">
        <v>12510</v>
      </c>
      <c r="C336" s="1">
        <v>228852</v>
      </c>
      <c r="D336" s="1">
        <v>-0.236362189054489</v>
      </c>
      <c r="E336" s="1" t="s">
        <v>24</v>
      </c>
    </row>
    <row r="337" spans="1:5" hidden="1" x14ac:dyDescent="0.2">
      <c r="A337" s="1" t="s">
        <v>18274</v>
      </c>
      <c r="B337" s="1" t="s">
        <v>18335</v>
      </c>
      <c r="C337" s="1">
        <v>12892</v>
      </c>
      <c r="D337" s="1">
        <v>-0.23627407848835</v>
      </c>
      <c r="E337" s="1" t="s">
        <v>18299</v>
      </c>
    </row>
    <row r="338" spans="1:5" hidden="1" x14ac:dyDescent="0.2">
      <c r="A338" s="1" t="s">
        <v>18300</v>
      </c>
      <c r="B338" s="1" t="s">
        <v>14773</v>
      </c>
      <c r="C338" s="1">
        <v>69718</v>
      </c>
      <c r="D338" s="1">
        <v>-0.23621825873851801</v>
      </c>
      <c r="E338" s="1" t="s">
        <v>24</v>
      </c>
    </row>
    <row r="339" spans="1:5" hidden="1" x14ac:dyDescent="0.2">
      <c r="A339" s="1" t="s">
        <v>20518</v>
      </c>
      <c r="B339" s="1" t="s">
        <v>271</v>
      </c>
      <c r="C339" s="1">
        <v>13844</v>
      </c>
      <c r="D339" s="1">
        <v>-0.23601129651069599</v>
      </c>
      <c r="E339" s="1" t="s">
        <v>24</v>
      </c>
    </row>
    <row r="340" spans="1:5" hidden="1" x14ac:dyDescent="0.2">
      <c r="A340" s="1" t="s">
        <v>18247</v>
      </c>
      <c r="B340" s="1" t="s">
        <v>20816</v>
      </c>
      <c r="C340" s="1">
        <v>11877</v>
      </c>
      <c r="D340" s="1">
        <v>-0.235834285616875</v>
      </c>
      <c r="E340" s="1" t="s">
        <v>18299</v>
      </c>
    </row>
    <row r="341" spans="1:5" hidden="1" x14ac:dyDescent="0.2">
      <c r="A341" s="1" t="s">
        <v>20518</v>
      </c>
      <c r="B341" s="1" t="s">
        <v>21191</v>
      </c>
      <c r="C341" s="1">
        <v>18751</v>
      </c>
      <c r="D341" s="1">
        <v>-0.23576191067695601</v>
      </c>
      <c r="E341" s="1" t="s">
        <v>18299</v>
      </c>
    </row>
    <row r="342" spans="1:5" hidden="1" x14ac:dyDescent="0.2">
      <c r="A342" s="1" t="s">
        <v>18300</v>
      </c>
      <c r="B342" s="1" t="s">
        <v>6275</v>
      </c>
      <c r="C342" s="1">
        <v>17966</v>
      </c>
      <c r="D342" s="1">
        <v>-0.235067218542099</v>
      </c>
      <c r="E342" s="1" t="s">
        <v>24</v>
      </c>
    </row>
    <row r="343" spans="1:5" hidden="1" x14ac:dyDescent="0.2">
      <c r="A343" s="1" t="s">
        <v>18305</v>
      </c>
      <c r="B343" s="1" t="s">
        <v>21114</v>
      </c>
      <c r="C343" s="1">
        <v>231876</v>
      </c>
      <c r="D343" s="1">
        <v>-0.23506563901901201</v>
      </c>
      <c r="E343" s="1" t="s">
        <v>18299</v>
      </c>
    </row>
    <row r="344" spans="1:5" hidden="1" x14ac:dyDescent="0.2">
      <c r="A344" s="1" t="s">
        <v>20537</v>
      </c>
      <c r="B344" s="1" t="s">
        <v>18414</v>
      </c>
      <c r="C344" s="1">
        <v>68066</v>
      </c>
      <c r="D344" s="1">
        <v>-0.23459281027317</v>
      </c>
      <c r="E344" s="1" t="s">
        <v>18299</v>
      </c>
    </row>
    <row r="345" spans="1:5" hidden="1" x14ac:dyDescent="0.2">
      <c r="A345" s="1" t="s">
        <v>18251</v>
      </c>
      <c r="B345" s="1" t="s">
        <v>14501</v>
      </c>
      <c r="C345" s="1">
        <v>230857</v>
      </c>
      <c r="D345" s="1">
        <v>-0.23435127735137901</v>
      </c>
      <c r="E345" s="1" t="s">
        <v>24</v>
      </c>
    </row>
    <row r="346" spans="1:5" hidden="1" x14ac:dyDescent="0.2">
      <c r="A346" s="1" t="s">
        <v>18300</v>
      </c>
      <c r="B346" s="1" t="s">
        <v>21285</v>
      </c>
      <c r="C346" s="1">
        <v>68801</v>
      </c>
      <c r="D346" s="1">
        <v>-0.23359836637973799</v>
      </c>
      <c r="E346" s="1" t="s">
        <v>18299</v>
      </c>
    </row>
    <row r="347" spans="1:5" hidden="1" x14ac:dyDescent="0.2">
      <c r="A347" s="1" t="s">
        <v>18300</v>
      </c>
      <c r="B347" s="1" t="s">
        <v>21098</v>
      </c>
      <c r="C347" s="1">
        <v>231207</v>
      </c>
      <c r="D347" s="1">
        <v>-0.23330883681774101</v>
      </c>
      <c r="E347" s="1" t="s">
        <v>18299</v>
      </c>
    </row>
    <row r="348" spans="1:5" hidden="1" x14ac:dyDescent="0.2">
      <c r="A348" s="1" t="s">
        <v>20608</v>
      </c>
      <c r="B348" s="1" t="s">
        <v>18378</v>
      </c>
      <c r="C348" s="1">
        <v>100039028</v>
      </c>
      <c r="D348" s="1">
        <v>-0.2332514077425</v>
      </c>
      <c r="E348" s="1" t="s">
        <v>18299</v>
      </c>
    </row>
    <row r="349" spans="1:5" hidden="1" x14ac:dyDescent="0.2">
      <c r="A349" s="1" t="s">
        <v>18300</v>
      </c>
      <c r="B349" s="1" t="s">
        <v>11345</v>
      </c>
      <c r="C349" s="1">
        <v>15531</v>
      </c>
      <c r="D349" s="1">
        <v>-0.23252759873866999</v>
      </c>
      <c r="E349" s="1" t="s">
        <v>24</v>
      </c>
    </row>
    <row r="350" spans="1:5" hidden="1" x14ac:dyDescent="0.2">
      <c r="A350" s="1" t="s">
        <v>18317</v>
      </c>
      <c r="B350" s="1" t="s">
        <v>20993</v>
      </c>
      <c r="C350" s="1">
        <v>20459</v>
      </c>
      <c r="D350" s="1">
        <v>-0.232484370470047</v>
      </c>
      <c r="E350" s="1" t="s">
        <v>18299</v>
      </c>
    </row>
    <row r="351" spans="1:5" hidden="1" x14ac:dyDescent="0.2">
      <c r="A351" s="1" t="s">
        <v>18274</v>
      </c>
      <c r="B351" s="1" t="s">
        <v>13032</v>
      </c>
      <c r="C351" s="1">
        <v>241694</v>
      </c>
      <c r="D351" s="1">
        <v>-0.23226955533027599</v>
      </c>
      <c r="E351" s="1" t="s">
        <v>24</v>
      </c>
    </row>
    <row r="352" spans="1:5" hidden="1" x14ac:dyDescent="0.2">
      <c r="A352" s="1" t="s">
        <v>18274</v>
      </c>
      <c r="B352" s="1" t="s">
        <v>3363</v>
      </c>
      <c r="C352" s="1">
        <v>108937</v>
      </c>
      <c r="D352" s="1">
        <v>-0.23223571479320501</v>
      </c>
      <c r="E352" s="1" t="s">
        <v>24</v>
      </c>
    </row>
    <row r="353" spans="1:5" x14ac:dyDescent="0.2">
      <c r="A353" s="1" t="s">
        <v>18298</v>
      </c>
      <c r="B353" s="1" t="s">
        <v>21040</v>
      </c>
      <c r="C353" s="1">
        <v>77593</v>
      </c>
      <c r="D353" s="1">
        <v>-0.232035547494888</v>
      </c>
      <c r="E353" s="1" t="s">
        <v>18299</v>
      </c>
    </row>
    <row r="354" spans="1:5" hidden="1" x14ac:dyDescent="0.2">
      <c r="A354" s="1" t="s">
        <v>18305</v>
      </c>
      <c r="B354" s="1" t="s">
        <v>1461</v>
      </c>
      <c r="C354" s="1">
        <v>231801</v>
      </c>
      <c r="D354" s="1">
        <v>-0.23182508349418601</v>
      </c>
      <c r="E354" s="1" t="s">
        <v>24</v>
      </c>
    </row>
    <row r="355" spans="1:5" hidden="1" x14ac:dyDescent="0.2">
      <c r="A355" s="1" t="s">
        <v>20510</v>
      </c>
      <c r="B355" s="1" t="s">
        <v>21021</v>
      </c>
      <c r="C355" s="1">
        <v>241915</v>
      </c>
      <c r="D355" s="1">
        <v>-0.23167388141155201</v>
      </c>
      <c r="E355" s="1" t="s">
        <v>18299</v>
      </c>
    </row>
    <row r="356" spans="1:5" hidden="1" x14ac:dyDescent="0.2">
      <c r="A356" s="1" t="s">
        <v>18300</v>
      </c>
      <c r="B356" s="1" t="s">
        <v>20661</v>
      </c>
      <c r="C356" s="1">
        <v>268390</v>
      </c>
      <c r="D356" s="1">
        <v>-0.23121531307697299</v>
      </c>
      <c r="E356" s="1" t="s">
        <v>18299</v>
      </c>
    </row>
    <row r="357" spans="1:5" hidden="1" x14ac:dyDescent="0.2">
      <c r="A357" s="1" t="s">
        <v>18274</v>
      </c>
      <c r="B357" s="1" t="s">
        <v>21049</v>
      </c>
      <c r="C357" s="1">
        <v>18027</v>
      </c>
      <c r="D357" s="1">
        <v>-0.23098720610141801</v>
      </c>
      <c r="E357" s="1" t="s">
        <v>18299</v>
      </c>
    </row>
    <row r="358" spans="1:5" hidden="1" x14ac:dyDescent="0.2">
      <c r="A358" s="1" t="s">
        <v>18353</v>
      </c>
      <c r="B358" s="1" t="s">
        <v>8357</v>
      </c>
      <c r="C358" s="1">
        <v>23894</v>
      </c>
      <c r="D358" s="1">
        <v>-0.23094354569912001</v>
      </c>
      <c r="E358" s="1" t="s">
        <v>18299</v>
      </c>
    </row>
    <row r="359" spans="1:5" hidden="1" x14ac:dyDescent="0.2">
      <c r="A359" s="1" t="s">
        <v>20514</v>
      </c>
      <c r="B359" s="1" t="s">
        <v>20795</v>
      </c>
      <c r="C359" s="1">
        <v>223775</v>
      </c>
      <c r="D359" s="1">
        <v>-0.23076529800891901</v>
      </c>
      <c r="E359" s="1" t="s">
        <v>18299</v>
      </c>
    </row>
    <row r="360" spans="1:5" hidden="1" x14ac:dyDescent="0.2">
      <c r="A360" s="1" t="s">
        <v>20514</v>
      </c>
      <c r="B360" s="1" t="s">
        <v>21234</v>
      </c>
      <c r="C360" s="1">
        <v>382051</v>
      </c>
      <c r="D360" s="1">
        <v>-0.23063631355762501</v>
      </c>
      <c r="E360" s="1" t="s">
        <v>18299</v>
      </c>
    </row>
    <row r="361" spans="1:5" hidden="1" x14ac:dyDescent="0.2">
      <c r="A361" s="1" t="s">
        <v>20514</v>
      </c>
      <c r="B361" s="1" t="s">
        <v>20817</v>
      </c>
      <c r="C361" s="1">
        <v>210126</v>
      </c>
      <c r="D361" s="1">
        <v>-0.23058828711509699</v>
      </c>
      <c r="E361" s="1" t="s">
        <v>18299</v>
      </c>
    </row>
    <row r="362" spans="1:5" hidden="1" x14ac:dyDescent="0.2">
      <c r="A362" s="1" t="s">
        <v>18245</v>
      </c>
      <c r="B362" s="1" t="s">
        <v>21153</v>
      </c>
      <c r="C362" s="1">
        <v>80292</v>
      </c>
      <c r="D362" s="1">
        <v>-0.23032157123088801</v>
      </c>
      <c r="E362" s="1" t="s">
        <v>18299</v>
      </c>
    </row>
    <row r="363" spans="1:5" hidden="1" x14ac:dyDescent="0.2">
      <c r="A363" s="1" t="s">
        <v>18317</v>
      </c>
      <c r="B363" s="1" t="s">
        <v>18398</v>
      </c>
      <c r="C363" s="1">
        <v>243382</v>
      </c>
      <c r="D363" s="1">
        <v>-0.23006509244442</v>
      </c>
      <c r="E363" s="1" t="s">
        <v>18299</v>
      </c>
    </row>
    <row r="364" spans="1:5" hidden="1" x14ac:dyDescent="0.2">
      <c r="A364" s="1" t="s">
        <v>18237</v>
      </c>
      <c r="B364" s="1" t="s">
        <v>21287</v>
      </c>
      <c r="C364" s="1">
        <v>74025</v>
      </c>
      <c r="D364" s="1">
        <v>-0.22975975275039701</v>
      </c>
      <c r="E364" s="1" t="s">
        <v>18299</v>
      </c>
    </row>
    <row r="365" spans="1:5" hidden="1" x14ac:dyDescent="0.2">
      <c r="A365" s="1" t="s">
        <v>18274</v>
      </c>
      <c r="B365" s="1" t="s">
        <v>21129</v>
      </c>
      <c r="C365" s="1">
        <v>243219</v>
      </c>
      <c r="D365" s="1">
        <v>-0.22974026203155501</v>
      </c>
      <c r="E365" s="1" t="s">
        <v>18299</v>
      </c>
    </row>
    <row r="366" spans="1:5" x14ac:dyDescent="0.2">
      <c r="A366" s="1" t="s">
        <v>18298</v>
      </c>
      <c r="B366" s="1" t="s">
        <v>20842</v>
      </c>
      <c r="C366" s="1">
        <v>21645</v>
      </c>
      <c r="D366" s="1">
        <v>-0.22970962524414101</v>
      </c>
      <c r="E366" s="1" t="s">
        <v>18299</v>
      </c>
    </row>
    <row r="367" spans="1:5" hidden="1" x14ac:dyDescent="0.2">
      <c r="A367" s="1" t="s">
        <v>18317</v>
      </c>
      <c r="B367" s="1" t="s">
        <v>2134</v>
      </c>
      <c r="C367" s="1">
        <v>66223</v>
      </c>
      <c r="D367" s="1">
        <v>-0.22938936948776201</v>
      </c>
      <c r="E367" s="1" t="s">
        <v>24</v>
      </c>
    </row>
    <row r="368" spans="1:5" hidden="1" x14ac:dyDescent="0.2">
      <c r="A368" s="1" t="s">
        <v>18347</v>
      </c>
      <c r="B368" s="1" t="s">
        <v>6677</v>
      </c>
      <c r="C368" s="1">
        <v>237823</v>
      </c>
      <c r="D368" s="1">
        <v>-0.22936411201953899</v>
      </c>
      <c r="E368" s="1" t="s">
        <v>24</v>
      </c>
    </row>
    <row r="369" spans="1:5" hidden="1" x14ac:dyDescent="0.2">
      <c r="A369" s="1" t="s">
        <v>20608</v>
      </c>
      <c r="B369" s="1" t="s">
        <v>21172</v>
      </c>
      <c r="C369" s="1">
        <v>11941</v>
      </c>
      <c r="D369" s="1">
        <v>-0.22908131778240201</v>
      </c>
      <c r="E369" s="1" t="s">
        <v>18299</v>
      </c>
    </row>
    <row r="370" spans="1:5" hidden="1" x14ac:dyDescent="0.2">
      <c r="A370" s="1" t="s">
        <v>18305</v>
      </c>
      <c r="B370" s="1" t="s">
        <v>21002</v>
      </c>
      <c r="C370" s="1">
        <v>72033</v>
      </c>
      <c r="D370" s="1">
        <v>-0.229072660207748</v>
      </c>
      <c r="E370" s="1" t="s">
        <v>18299</v>
      </c>
    </row>
    <row r="371" spans="1:5" hidden="1" x14ac:dyDescent="0.2">
      <c r="A371" s="1" t="s">
        <v>18317</v>
      </c>
      <c r="B371" s="1" t="s">
        <v>21232</v>
      </c>
      <c r="C371" s="1">
        <v>270086</v>
      </c>
      <c r="D371" s="1">
        <v>-0.228936553001404</v>
      </c>
      <c r="E371" s="1" t="s">
        <v>18299</v>
      </c>
    </row>
    <row r="372" spans="1:5" hidden="1" x14ac:dyDescent="0.2">
      <c r="A372" s="1" t="s">
        <v>18274</v>
      </c>
      <c r="B372" s="1" t="s">
        <v>11583</v>
      </c>
      <c r="C372" s="1">
        <v>22359</v>
      </c>
      <c r="D372" s="1">
        <v>-0.22851993143558499</v>
      </c>
      <c r="E372" s="1" t="s">
        <v>24</v>
      </c>
    </row>
    <row r="373" spans="1:5" hidden="1" x14ac:dyDescent="0.2">
      <c r="A373" s="1" t="s">
        <v>20510</v>
      </c>
      <c r="B373" s="1" t="s">
        <v>6093</v>
      </c>
      <c r="C373" s="1">
        <v>67390</v>
      </c>
      <c r="D373" s="1">
        <v>-0.22827592492103599</v>
      </c>
      <c r="E373" s="1" t="s">
        <v>24</v>
      </c>
    </row>
    <row r="374" spans="1:5" hidden="1" x14ac:dyDescent="0.2">
      <c r="A374" s="1" t="s">
        <v>18399</v>
      </c>
      <c r="B374" s="1" t="s">
        <v>11605</v>
      </c>
      <c r="C374" s="1">
        <v>19211</v>
      </c>
      <c r="D374" s="1">
        <v>-0.22825729846954301</v>
      </c>
      <c r="E374" s="1" t="s">
        <v>24</v>
      </c>
    </row>
    <row r="375" spans="1:5" hidden="1" x14ac:dyDescent="0.2">
      <c r="A375" s="1" t="s">
        <v>18300</v>
      </c>
      <c r="B375" s="1" t="s">
        <v>7276</v>
      </c>
      <c r="C375" s="1">
        <v>64075</v>
      </c>
      <c r="D375" s="1">
        <v>-0.22796370089054099</v>
      </c>
      <c r="E375" s="1" t="s">
        <v>24</v>
      </c>
    </row>
    <row r="376" spans="1:5" hidden="1" x14ac:dyDescent="0.2">
      <c r="A376" s="1" t="s">
        <v>20514</v>
      </c>
      <c r="B376" s="1" t="s">
        <v>20919</v>
      </c>
      <c r="C376" s="1">
        <v>75735</v>
      </c>
      <c r="D376" s="1">
        <v>-0.22789254784584001</v>
      </c>
      <c r="E376" s="1" t="s">
        <v>18299</v>
      </c>
    </row>
    <row r="377" spans="1:5" hidden="1" x14ac:dyDescent="0.2">
      <c r="A377" s="1" t="s">
        <v>20537</v>
      </c>
      <c r="B377" s="1" t="s">
        <v>20909</v>
      </c>
      <c r="C377" s="1">
        <v>319740</v>
      </c>
      <c r="D377" s="1">
        <v>-0.22781816124916099</v>
      </c>
      <c r="E377" s="1" t="s">
        <v>18299</v>
      </c>
    </row>
    <row r="378" spans="1:5" hidden="1" x14ac:dyDescent="0.2">
      <c r="A378" s="1" t="s">
        <v>18264</v>
      </c>
      <c r="B378" s="1" t="s">
        <v>20607</v>
      </c>
      <c r="C378" s="1">
        <v>11846</v>
      </c>
      <c r="D378" s="1">
        <v>-0.22758528590202301</v>
      </c>
      <c r="E378" s="1" t="s">
        <v>18299</v>
      </c>
    </row>
    <row r="379" spans="1:5" hidden="1" x14ac:dyDescent="0.2">
      <c r="A379" s="1" t="s">
        <v>18308</v>
      </c>
      <c r="B379" s="1" t="s">
        <v>20872</v>
      </c>
      <c r="C379" s="1">
        <v>21417</v>
      </c>
      <c r="D379" s="1">
        <v>-0.22694924473762501</v>
      </c>
      <c r="E379" s="1" t="s">
        <v>18299</v>
      </c>
    </row>
    <row r="380" spans="1:5" hidden="1" x14ac:dyDescent="0.2">
      <c r="A380" s="1" t="s">
        <v>20510</v>
      </c>
      <c r="B380" s="1" t="s">
        <v>20604</v>
      </c>
      <c r="C380" s="1">
        <v>56533</v>
      </c>
      <c r="D380" s="1">
        <v>-0.22694309055805201</v>
      </c>
      <c r="E380" s="1" t="s">
        <v>18299</v>
      </c>
    </row>
    <row r="381" spans="1:5" x14ac:dyDescent="0.2">
      <c r="A381" s="1" t="s">
        <v>18298</v>
      </c>
      <c r="B381" s="1" t="s">
        <v>21212</v>
      </c>
      <c r="C381" s="1">
        <v>71131</v>
      </c>
      <c r="D381" s="1">
        <v>-0.226885125041008</v>
      </c>
      <c r="E381" s="1" t="s">
        <v>18299</v>
      </c>
    </row>
    <row r="382" spans="1:5" hidden="1" x14ac:dyDescent="0.2">
      <c r="A382" s="1" t="s">
        <v>18317</v>
      </c>
      <c r="B382" s="1" t="s">
        <v>20763</v>
      </c>
      <c r="C382" s="1">
        <v>268741</v>
      </c>
      <c r="D382" s="1">
        <v>-0.22686462104320501</v>
      </c>
      <c r="E382" s="1" t="s">
        <v>18299</v>
      </c>
    </row>
    <row r="383" spans="1:5" hidden="1" x14ac:dyDescent="0.2">
      <c r="A383" s="1" t="s">
        <v>18317</v>
      </c>
      <c r="B383" s="1" t="s">
        <v>18376</v>
      </c>
      <c r="C383" s="1">
        <v>67096</v>
      </c>
      <c r="D383" s="1">
        <v>-0.22650744020938901</v>
      </c>
      <c r="E383" s="1" t="s">
        <v>18299</v>
      </c>
    </row>
    <row r="384" spans="1:5" hidden="1" x14ac:dyDescent="0.2">
      <c r="A384" s="1" t="s">
        <v>20514</v>
      </c>
      <c r="B384" s="1" t="s">
        <v>20529</v>
      </c>
      <c r="C384" s="1">
        <v>98432</v>
      </c>
      <c r="D384" s="1">
        <v>-0.225999996066093</v>
      </c>
      <c r="E384" s="1" t="s">
        <v>18299</v>
      </c>
    </row>
    <row r="385" spans="1:5" hidden="1" x14ac:dyDescent="0.2">
      <c r="A385" s="1" t="s">
        <v>18436</v>
      </c>
      <c r="B385" s="1" t="s">
        <v>4984</v>
      </c>
      <c r="C385" s="1">
        <v>102436</v>
      </c>
      <c r="D385" s="1">
        <v>-0.22515423595905301</v>
      </c>
      <c r="E385" s="1" t="s">
        <v>24</v>
      </c>
    </row>
    <row r="386" spans="1:5" hidden="1" x14ac:dyDescent="0.2">
      <c r="A386" s="1" t="s">
        <v>18305</v>
      </c>
      <c r="B386" s="1" t="s">
        <v>20702</v>
      </c>
      <c r="C386" s="1">
        <v>18949</v>
      </c>
      <c r="D386" s="1">
        <v>-0.224353343248367</v>
      </c>
      <c r="E386" s="1" t="s">
        <v>18299</v>
      </c>
    </row>
    <row r="387" spans="1:5" hidden="1" x14ac:dyDescent="0.2">
      <c r="A387" s="1" t="s">
        <v>18300</v>
      </c>
      <c r="B387" s="1" t="s">
        <v>18398</v>
      </c>
      <c r="C387" s="1">
        <v>243382</v>
      </c>
      <c r="D387" s="1">
        <v>-0.224021330475807</v>
      </c>
      <c r="E387" s="1" t="s">
        <v>18299</v>
      </c>
    </row>
    <row r="388" spans="1:5" hidden="1" x14ac:dyDescent="0.2">
      <c r="A388" s="1" t="s">
        <v>20679</v>
      </c>
      <c r="B388" s="1" t="s">
        <v>6814</v>
      </c>
      <c r="C388" s="1">
        <v>114714</v>
      </c>
      <c r="D388" s="1">
        <v>-0.223881721496582</v>
      </c>
      <c r="E388" s="1" t="s">
        <v>24</v>
      </c>
    </row>
    <row r="389" spans="1:5" hidden="1" x14ac:dyDescent="0.2">
      <c r="A389" s="1" t="s">
        <v>18300</v>
      </c>
      <c r="B389" s="1" t="s">
        <v>439</v>
      </c>
      <c r="C389" s="1">
        <v>52323</v>
      </c>
      <c r="D389" s="1">
        <v>-0.22379396855831099</v>
      </c>
      <c r="E389" s="1" t="s">
        <v>24</v>
      </c>
    </row>
    <row r="390" spans="1:5" hidden="1" x14ac:dyDescent="0.2">
      <c r="A390" s="1" t="s">
        <v>20574</v>
      </c>
      <c r="B390" s="1" t="s">
        <v>1473</v>
      </c>
      <c r="C390" s="1">
        <v>118446</v>
      </c>
      <c r="D390" s="1">
        <v>-0.22360751032829301</v>
      </c>
      <c r="E390" s="1" t="s">
        <v>24</v>
      </c>
    </row>
    <row r="391" spans="1:5" hidden="1" x14ac:dyDescent="0.2">
      <c r="A391" s="1" t="s">
        <v>18300</v>
      </c>
      <c r="B391" s="1" t="s">
        <v>20663</v>
      </c>
      <c r="C391" s="1">
        <v>103806</v>
      </c>
      <c r="D391" s="1">
        <v>-0.223347127437592</v>
      </c>
      <c r="E391" s="1" t="s">
        <v>18299</v>
      </c>
    </row>
    <row r="392" spans="1:5" hidden="1" x14ac:dyDescent="0.2">
      <c r="A392" s="1" t="s">
        <v>18305</v>
      </c>
      <c r="B392" s="1" t="s">
        <v>14982</v>
      </c>
      <c r="C392" s="1">
        <v>231470</v>
      </c>
      <c r="D392" s="1">
        <v>-0.22310556471347801</v>
      </c>
      <c r="E392" s="1" t="s">
        <v>14869</v>
      </c>
    </row>
    <row r="393" spans="1:5" hidden="1" x14ac:dyDescent="0.2">
      <c r="A393" s="1" t="s">
        <v>18274</v>
      </c>
      <c r="B393" s="1" t="s">
        <v>21256</v>
      </c>
      <c r="C393" s="1">
        <v>18032</v>
      </c>
      <c r="D393" s="1">
        <v>-0.22301508486270899</v>
      </c>
      <c r="E393" s="1" t="s">
        <v>18299</v>
      </c>
    </row>
    <row r="394" spans="1:5" hidden="1" x14ac:dyDescent="0.2">
      <c r="A394" s="1" t="s">
        <v>20579</v>
      </c>
      <c r="B394" s="1" t="s">
        <v>21086</v>
      </c>
      <c r="C394" s="1">
        <v>230917</v>
      </c>
      <c r="D394" s="1">
        <v>-0.22285306453704801</v>
      </c>
      <c r="E394" s="1" t="s">
        <v>18299</v>
      </c>
    </row>
    <row r="395" spans="1:5" hidden="1" x14ac:dyDescent="0.2">
      <c r="A395" s="1" t="s">
        <v>18305</v>
      </c>
      <c r="B395" s="1" t="s">
        <v>12106</v>
      </c>
      <c r="C395" s="1">
        <v>56876</v>
      </c>
      <c r="D395" s="1">
        <v>-0.22249977290630299</v>
      </c>
      <c r="E395" s="1" t="s">
        <v>24</v>
      </c>
    </row>
    <row r="396" spans="1:5" hidden="1" x14ac:dyDescent="0.2">
      <c r="A396" s="1" t="s">
        <v>18274</v>
      </c>
      <c r="B396" s="1" t="s">
        <v>20396</v>
      </c>
      <c r="C396" s="1">
        <v>27399</v>
      </c>
      <c r="D396" s="1">
        <v>-0.22245177626609799</v>
      </c>
      <c r="E396" s="1" t="s">
        <v>18299</v>
      </c>
    </row>
    <row r="397" spans="1:5" hidden="1" x14ac:dyDescent="0.2">
      <c r="A397" s="1" t="s">
        <v>18317</v>
      </c>
      <c r="B397" s="1" t="s">
        <v>21042</v>
      </c>
      <c r="C397" s="1">
        <v>12014</v>
      </c>
      <c r="D397" s="1">
        <v>-0.22192701697349501</v>
      </c>
      <c r="E397" s="1" t="s">
        <v>18299</v>
      </c>
    </row>
    <row r="398" spans="1:5" hidden="1" x14ac:dyDescent="0.2">
      <c r="A398" s="1" t="s">
        <v>18317</v>
      </c>
      <c r="B398" s="1" t="s">
        <v>20979</v>
      </c>
      <c r="C398" s="1">
        <v>67532</v>
      </c>
      <c r="D398" s="1">
        <v>-0.221333026885986</v>
      </c>
      <c r="E398" s="1" t="s">
        <v>18299</v>
      </c>
    </row>
    <row r="399" spans="1:5" hidden="1" x14ac:dyDescent="0.2">
      <c r="A399" s="1" t="s">
        <v>18274</v>
      </c>
      <c r="B399" s="1" t="s">
        <v>20542</v>
      </c>
      <c r="C399" s="1">
        <v>56752</v>
      </c>
      <c r="D399" s="1">
        <v>-0.22121737897396099</v>
      </c>
      <c r="E399" s="1" t="s">
        <v>18299</v>
      </c>
    </row>
    <row r="400" spans="1:5" hidden="1" x14ac:dyDescent="0.2">
      <c r="A400" s="1" t="s">
        <v>18300</v>
      </c>
      <c r="B400" s="1" t="s">
        <v>20838</v>
      </c>
      <c r="C400" s="1">
        <v>66978</v>
      </c>
      <c r="D400" s="1">
        <v>-0.221050590276718</v>
      </c>
      <c r="E400" s="1" t="s">
        <v>18299</v>
      </c>
    </row>
    <row r="401" spans="1:5" hidden="1" x14ac:dyDescent="0.2">
      <c r="A401" s="1" t="s">
        <v>18317</v>
      </c>
      <c r="B401" s="1" t="s">
        <v>13982</v>
      </c>
      <c r="C401" s="1">
        <v>77559</v>
      </c>
      <c r="D401" s="1">
        <v>-0.220986112952232</v>
      </c>
      <c r="E401" s="1" t="s">
        <v>24</v>
      </c>
    </row>
    <row r="402" spans="1:5" hidden="1" x14ac:dyDescent="0.2">
      <c r="A402" s="1" t="s">
        <v>18303</v>
      </c>
      <c r="B402" s="1" t="s">
        <v>20021</v>
      </c>
      <c r="C402" s="1">
        <v>13395</v>
      </c>
      <c r="D402" s="1">
        <v>-0.22063679993152599</v>
      </c>
      <c r="E402" s="1" t="s">
        <v>18299</v>
      </c>
    </row>
    <row r="403" spans="1:5" hidden="1" x14ac:dyDescent="0.2">
      <c r="A403" s="1" t="s">
        <v>20510</v>
      </c>
      <c r="B403" s="1" t="s">
        <v>20953</v>
      </c>
      <c r="C403" s="1">
        <v>140484</v>
      </c>
      <c r="D403" s="1">
        <v>-0.22044450044632</v>
      </c>
      <c r="E403" s="1" t="s">
        <v>18299</v>
      </c>
    </row>
    <row r="404" spans="1:5" hidden="1" x14ac:dyDescent="0.2">
      <c r="A404" s="1" t="s">
        <v>18300</v>
      </c>
      <c r="B404" s="1" t="s">
        <v>20601</v>
      </c>
      <c r="C404" s="1">
        <v>71750</v>
      </c>
      <c r="D404" s="1">
        <v>-0.22041489183902699</v>
      </c>
      <c r="E404" s="1" t="s">
        <v>18299</v>
      </c>
    </row>
    <row r="405" spans="1:5" hidden="1" x14ac:dyDescent="0.2">
      <c r="A405" s="1" t="s">
        <v>20537</v>
      </c>
      <c r="B405" s="1" t="s">
        <v>20748</v>
      </c>
      <c r="C405" s="1">
        <v>218294</v>
      </c>
      <c r="D405" s="1">
        <v>-0.22028321027755701</v>
      </c>
      <c r="E405" s="1" t="s">
        <v>18299</v>
      </c>
    </row>
    <row r="406" spans="1:5" hidden="1" x14ac:dyDescent="0.2">
      <c r="A406" s="1" t="s">
        <v>20514</v>
      </c>
      <c r="B406" s="1" t="s">
        <v>5938</v>
      </c>
      <c r="C406" s="1">
        <v>73158</v>
      </c>
      <c r="D406" s="1">
        <v>-0.22021393477916701</v>
      </c>
      <c r="E406" s="1" t="s">
        <v>24</v>
      </c>
    </row>
    <row r="407" spans="1:5" hidden="1" x14ac:dyDescent="0.2">
      <c r="A407" s="1" t="s">
        <v>20514</v>
      </c>
      <c r="B407" s="1" t="s">
        <v>20832</v>
      </c>
      <c r="C407" s="1">
        <v>93871</v>
      </c>
      <c r="D407" s="1">
        <v>-0.219859108328819</v>
      </c>
      <c r="E407" s="1" t="s">
        <v>18299</v>
      </c>
    </row>
    <row r="408" spans="1:5" hidden="1" x14ac:dyDescent="0.2">
      <c r="A408" s="1" t="s">
        <v>18247</v>
      </c>
      <c r="B408" s="1" t="s">
        <v>20612</v>
      </c>
      <c r="C408" s="1">
        <v>74747</v>
      </c>
      <c r="D408" s="1">
        <v>-0.21983584761619601</v>
      </c>
      <c r="E408" s="1" t="s">
        <v>18299</v>
      </c>
    </row>
    <row r="409" spans="1:5" hidden="1" x14ac:dyDescent="0.2">
      <c r="A409" s="1" t="s">
        <v>20806</v>
      </c>
      <c r="B409" s="1" t="s">
        <v>20854</v>
      </c>
      <c r="C409" s="1">
        <v>18607</v>
      </c>
      <c r="D409" s="1">
        <v>-0.21972501277923601</v>
      </c>
      <c r="E409" s="1" t="s">
        <v>18299</v>
      </c>
    </row>
    <row r="410" spans="1:5" hidden="1" x14ac:dyDescent="0.2">
      <c r="A410" s="1" t="s">
        <v>18321</v>
      </c>
      <c r="B410" s="1" t="s">
        <v>20898</v>
      </c>
      <c r="C410" s="1">
        <v>17128</v>
      </c>
      <c r="D410" s="1">
        <v>-0.21971391141414601</v>
      </c>
      <c r="E410" s="1" t="s">
        <v>18299</v>
      </c>
    </row>
    <row r="411" spans="1:5" hidden="1" x14ac:dyDescent="0.2">
      <c r="A411" s="1" t="s">
        <v>18317</v>
      </c>
      <c r="B411" s="1" t="s">
        <v>18441</v>
      </c>
      <c r="C411" s="1">
        <v>56314</v>
      </c>
      <c r="D411" s="1">
        <v>-0.219641178846359</v>
      </c>
      <c r="E411" s="1" t="s">
        <v>18299</v>
      </c>
    </row>
    <row r="412" spans="1:5" hidden="1" x14ac:dyDescent="0.2">
      <c r="A412" s="1" t="s">
        <v>18274</v>
      </c>
      <c r="B412" s="1" t="s">
        <v>20948</v>
      </c>
      <c r="C412" s="1">
        <v>11990</v>
      </c>
      <c r="D412" s="1">
        <v>-0.219548344612122</v>
      </c>
      <c r="E412" s="1" t="s">
        <v>18299</v>
      </c>
    </row>
    <row r="413" spans="1:5" hidden="1" x14ac:dyDescent="0.2">
      <c r="A413" s="1" t="s">
        <v>18300</v>
      </c>
      <c r="B413" s="1" t="s">
        <v>21235</v>
      </c>
      <c r="C413" s="1">
        <v>18021</v>
      </c>
      <c r="D413" s="1">
        <v>-0.21916912496089899</v>
      </c>
      <c r="E413" s="1" t="s">
        <v>18299</v>
      </c>
    </row>
    <row r="414" spans="1:5" hidden="1" x14ac:dyDescent="0.2">
      <c r="A414" s="1" t="s">
        <v>18321</v>
      </c>
      <c r="B414" s="1" t="s">
        <v>20208</v>
      </c>
      <c r="C414" s="1">
        <v>84506</v>
      </c>
      <c r="D414" s="1">
        <v>-0.21902708709240001</v>
      </c>
      <c r="E414" s="1" t="s">
        <v>18299</v>
      </c>
    </row>
    <row r="415" spans="1:5" hidden="1" x14ac:dyDescent="0.2">
      <c r="A415" s="1" t="s">
        <v>18317</v>
      </c>
      <c r="B415" s="1" t="s">
        <v>11326</v>
      </c>
      <c r="C415" s="1">
        <v>328949</v>
      </c>
      <c r="D415" s="1">
        <v>-0.218691140413284</v>
      </c>
      <c r="E415" s="1" t="s">
        <v>24</v>
      </c>
    </row>
    <row r="416" spans="1:5" hidden="1" x14ac:dyDescent="0.2">
      <c r="A416" s="1" t="s">
        <v>18285</v>
      </c>
      <c r="B416" s="1" t="s">
        <v>20986</v>
      </c>
      <c r="C416" s="1">
        <v>13555</v>
      </c>
      <c r="D416" s="1">
        <v>-0.21860381960868799</v>
      </c>
      <c r="E416" s="1" t="s">
        <v>18299</v>
      </c>
    </row>
    <row r="417" spans="1:5" hidden="1" x14ac:dyDescent="0.2">
      <c r="A417" s="1" t="s">
        <v>20514</v>
      </c>
      <c r="B417" s="1" t="s">
        <v>20522</v>
      </c>
      <c r="C417" s="1">
        <v>227298</v>
      </c>
      <c r="D417" s="1">
        <v>-0.21834619343280801</v>
      </c>
      <c r="E417" s="1" t="s">
        <v>18299</v>
      </c>
    </row>
    <row r="418" spans="1:5" hidden="1" x14ac:dyDescent="0.2">
      <c r="A418" s="1" t="s">
        <v>20521</v>
      </c>
      <c r="B418" s="1" t="s">
        <v>21332</v>
      </c>
      <c r="C418" s="1">
        <v>16179</v>
      </c>
      <c r="D418" s="1">
        <v>-0.21800352632999401</v>
      </c>
      <c r="E418" s="1" t="s">
        <v>18299</v>
      </c>
    </row>
    <row r="419" spans="1:5" hidden="1" x14ac:dyDescent="0.2">
      <c r="A419" s="1" t="s">
        <v>20518</v>
      </c>
      <c r="B419" s="1" t="s">
        <v>12700</v>
      </c>
      <c r="C419" s="1">
        <v>15950</v>
      </c>
      <c r="D419" s="1">
        <v>-0.21790675818920099</v>
      </c>
      <c r="E419" s="1" t="s">
        <v>24</v>
      </c>
    </row>
    <row r="420" spans="1:5" hidden="1" x14ac:dyDescent="0.2">
      <c r="A420" s="1" t="s">
        <v>20913</v>
      </c>
      <c r="B420" s="1" t="s">
        <v>20914</v>
      </c>
      <c r="C420" s="1">
        <v>17859</v>
      </c>
      <c r="D420" s="1">
        <v>-0.217688828706741</v>
      </c>
      <c r="E420" s="1" t="s">
        <v>18299</v>
      </c>
    </row>
    <row r="421" spans="1:5" hidden="1" x14ac:dyDescent="0.2">
      <c r="A421" s="1" t="s">
        <v>18399</v>
      </c>
      <c r="B421" s="1" t="s">
        <v>21030</v>
      </c>
      <c r="C421" s="1">
        <v>76742</v>
      </c>
      <c r="D421" s="1">
        <v>-0.21732692420482599</v>
      </c>
      <c r="E421" s="1" t="s">
        <v>18299</v>
      </c>
    </row>
    <row r="422" spans="1:5" hidden="1" x14ac:dyDescent="0.2">
      <c r="A422" s="1" t="s">
        <v>20523</v>
      </c>
      <c r="B422" s="1" t="s">
        <v>20947</v>
      </c>
      <c r="C422" s="1">
        <v>19261</v>
      </c>
      <c r="D422" s="1">
        <v>-0.21713496744632699</v>
      </c>
      <c r="E422" s="1" t="s">
        <v>18299</v>
      </c>
    </row>
    <row r="423" spans="1:5" hidden="1" x14ac:dyDescent="0.2">
      <c r="A423" s="1" t="s">
        <v>18321</v>
      </c>
      <c r="B423" s="1" t="s">
        <v>20797</v>
      </c>
      <c r="C423" s="1">
        <v>83797</v>
      </c>
      <c r="D423" s="1">
        <v>-0.21701930463314101</v>
      </c>
      <c r="E423" s="1" t="s">
        <v>18299</v>
      </c>
    </row>
    <row r="424" spans="1:5" hidden="1" x14ac:dyDescent="0.2">
      <c r="A424" s="1" t="s">
        <v>18348</v>
      </c>
      <c r="B424" s="1" t="s">
        <v>5167</v>
      </c>
      <c r="C424" s="1">
        <v>66952</v>
      </c>
      <c r="D424" s="1">
        <v>-0.21663144230842599</v>
      </c>
      <c r="E424" s="1" t="s">
        <v>24</v>
      </c>
    </row>
    <row r="425" spans="1:5" hidden="1" x14ac:dyDescent="0.2">
      <c r="A425" s="1" t="s">
        <v>18282</v>
      </c>
      <c r="B425" s="1" t="s">
        <v>20708</v>
      </c>
      <c r="C425" s="1">
        <v>66787</v>
      </c>
      <c r="D425" s="1">
        <v>-0.216368317604065</v>
      </c>
      <c r="E425" s="1" t="s">
        <v>18299</v>
      </c>
    </row>
    <row r="426" spans="1:5" hidden="1" x14ac:dyDescent="0.2">
      <c r="A426" s="1" t="s">
        <v>20518</v>
      </c>
      <c r="B426" s="1" t="s">
        <v>21340</v>
      </c>
      <c r="C426" s="1">
        <v>207474</v>
      </c>
      <c r="D426" s="1">
        <v>-0.21595291793346399</v>
      </c>
      <c r="E426" s="1" t="s">
        <v>18299</v>
      </c>
    </row>
    <row r="427" spans="1:5" hidden="1" x14ac:dyDescent="0.2">
      <c r="A427" s="1" t="s">
        <v>18305</v>
      </c>
      <c r="B427" s="1" t="s">
        <v>13006</v>
      </c>
      <c r="C427" s="1">
        <v>170718</v>
      </c>
      <c r="D427" s="1">
        <v>-0.21567083895206501</v>
      </c>
      <c r="E427" s="1" t="s">
        <v>24</v>
      </c>
    </row>
    <row r="428" spans="1:5" hidden="1" x14ac:dyDescent="0.2">
      <c r="A428" s="1" t="s">
        <v>18255</v>
      </c>
      <c r="B428" s="1" t="s">
        <v>11685</v>
      </c>
      <c r="C428" s="1">
        <v>319594</v>
      </c>
      <c r="D428" s="1">
        <v>-0.21502177417278301</v>
      </c>
      <c r="E428" s="1" t="s">
        <v>24</v>
      </c>
    </row>
    <row r="429" spans="1:5" hidden="1" x14ac:dyDescent="0.2">
      <c r="A429" s="1" t="s">
        <v>18317</v>
      </c>
      <c r="B429" s="1" t="s">
        <v>20860</v>
      </c>
      <c r="C429" s="1">
        <v>240064</v>
      </c>
      <c r="D429" s="1">
        <v>-0.21485812962055201</v>
      </c>
      <c r="E429" s="1" t="s">
        <v>18299</v>
      </c>
    </row>
    <row r="430" spans="1:5" hidden="1" x14ac:dyDescent="0.2">
      <c r="A430" s="1" t="s">
        <v>18274</v>
      </c>
      <c r="B430" s="1" t="s">
        <v>4603</v>
      </c>
      <c r="C430" s="1">
        <v>70661</v>
      </c>
      <c r="D430" s="1">
        <v>-0.21484081447124501</v>
      </c>
      <c r="E430" s="1" t="s">
        <v>14869</v>
      </c>
    </row>
    <row r="431" spans="1:5" hidden="1" x14ac:dyDescent="0.2">
      <c r="A431" s="1" t="s">
        <v>20510</v>
      </c>
      <c r="B431" s="1" t="s">
        <v>4506</v>
      </c>
      <c r="C431" s="1">
        <v>244713</v>
      </c>
      <c r="D431" s="1">
        <v>-0.214604407548904</v>
      </c>
      <c r="E431" s="1" t="s">
        <v>24</v>
      </c>
    </row>
    <row r="432" spans="1:5" hidden="1" x14ac:dyDescent="0.2">
      <c r="A432" s="1" t="s">
        <v>20514</v>
      </c>
      <c r="B432" s="1" t="s">
        <v>21211</v>
      </c>
      <c r="C432" s="1">
        <v>381921</v>
      </c>
      <c r="D432" s="1">
        <v>-0.21429136395454401</v>
      </c>
      <c r="E432" s="1" t="s">
        <v>18299</v>
      </c>
    </row>
    <row r="433" spans="1:5" hidden="1" x14ac:dyDescent="0.2">
      <c r="A433" s="1" t="s">
        <v>18300</v>
      </c>
      <c r="B433" s="1" t="s">
        <v>5959</v>
      </c>
      <c r="C433" s="1">
        <v>194952</v>
      </c>
      <c r="D433" s="1">
        <v>-0.213775560259819</v>
      </c>
      <c r="E433" s="1" t="s">
        <v>24</v>
      </c>
    </row>
    <row r="434" spans="1:5" hidden="1" x14ac:dyDescent="0.2">
      <c r="A434" s="1" t="s">
        <v>20537</v>
      </c>
      <c r="B434" s="1" t="s">
        <v>21253</v>
      </c>
      <c r="C434" s="1">
        <v>84036</v>
      </c>
      <c r="D434" s="1">
        <v>-0.213726431131363</v>
      </c>
      <c r="E434" s="1" t="s">
        <v>18299</v>
      </c>
    </row>
    <row r="435" spans="1:5" hidden="1" x14ac:dyDescent="0.2">
      <c r="A435" s="1" t="s">
        <v>18374</v>
      </c>
      <c r="B435" s="1" t="s">
        <v>20697</v>
      </c>
      <c r="C435" s="1">
        <v>75302</v>
      </c>
      <c r="D435" s="1">
        <v>-0.21367804706096599</v>
      </c>
      <c r="E435" s="1" t="s">
        <v>18299</v>
      </c>
    </row>
    <row r="436" spans="1:5" hidden="1" x14ac:dyDescent="0.2">
      <c r="A436" s="1" t="s">
        <v>20532</v>
      </c>
      <c r="B436" s="1" t="s">
        <v>20995</v>
      </c>
      <c r="C436" s="1">
        <v>20585</v>
      </c>
      <c r="D436" s="1">
        <v>-0.21366778016090399</v>
      </c>
      <c r="E436" s="1" t="s">
        <v>18299</v>
      </c>
    </row>
    <row r="437" spans="1:5" hidden="1" x14ac:dyDescent="0.2">
      <c r="A437" s="1" t="s">
        <v>20609</v>
      </c>
      <c r="B437" s="1" t="s">
        <v>18378</v>
      </c>
      <c r="C437" s="1">
        <v>100039028</v>
      </c>
      <c r="D437" s="1">
        <v>-0.21336174011230499</v>
      </c>
      <c r="E437" s="1" t="s">
        <v>18299</v>
      </c>
    </row>
    <row r="438" spans="1:5" hidden="1" x14ac:dyDescent="0.2">
      <c r="A438" s="1" t="s">
        <v>18317</v>
      </c>
      <c r="B438" s="1" t="s">
        <v>18318</v>
      </c>
      <c r="C438" s="1">
        <v>23827</v>
      </c>
      <c r="D438" s="1">
        <v>-0.21219263970851901</v>
      </c>
      <c r="E438" s="1" t="s">
        <v>18299</v>
      </c>
    </row>
    <row r="439" spans="1:5" hidden="1" x14ac:dyDescent="0.2">
      <c r="A439" s="1" t="s">
        <v>20609</v>
      </c>
      <c r="B439" s="1" t="s">
        <v>20657</v>
      </c>
      <c r="C439" s="1">
        <v>18016</v>
      </c>
      <c r="D439" s="1">
        <v>-0.21180559694767001</v>
      </c>
      <c r="E439" s="1" t="s">
        <v>18299</v>
      </c>
    </row>
    <row r="440" spans="1:5" hidden="1" x14ac:dyDescent="0.2">
      <c r="A440" s="1" t="s">
        <v>20574</v>
      </c>
      <c r="B440" s="1" t="s">
        <v>20606</v>
      </c>
      <c r="C440" s="1">
        <v>380629</v>
      </c>
      <c r="D440" s="1">
        <v>-0.21148146688938099</v>
      </c>
      <c r="E440" s="1" t="s">
        <v>18299</v>
      </c>
    </row>
    <row r="441" spans="1:5" hidden="1" x14ac:dyDescent="0.2">
      <c r="A441" s="1" t="s">
        <v>18353</v>
      </c>
      <c r="B441" s="1" t="s">
        <v>20541</v>
      </c>
      <c r="C441" s="1">
        <v>68944</v>
      </c>
      <c r="D441" s="1">
        <v>-0.21085044741630601</v>
      </c>
      <c r="E441" s="1" t="s">
        <v>18299</v>
      </c>
    </row>
    <row r="442" spans="1:5" hidden="1" x14ac:dyDescent="0.2">
      <c r="A442" s="1" t="s">
        <v>20516</v>
      </c>
      <c r="B442" s="1" t="s">
        <v>20862</v>
      </c>
      <c r="C442" s="1">
        <v>22339</v>
      </c>
      <c r="D442" s="1">
        <v>-0.210549131035805</v>
      </c>
      <c r="E442" s="1" t="s">
        <v>18299</v>
      </c>
    </row>
    <row r="443" spans="1:5" hidden="1" x14ac:dyDescent="0.2">
      <c r="A443" s="1" t="s">
        <v>18305</v>
      </c>
      <c r="B443" s="1" t="s">
        <v>20652</v>
      </c>
      <c r="C443" s="1">
        <v>217351</v>
      </c>
      <c r="D443" s="1">
        <v>-0.21054519712924999</v>
      </c>
      <c r="E443" s="1" t="s">
        <v>18299</v>
      </c>
    </row>
    <row r="444" spans="1:5" hidden="1" x14ac:dyDescent="0.2">
      <c r="A444" s="1" t="s">
        <v>20514</v>
      </c>
      <c r="B444" s="1" t="s">
        <v>21304</v>
      </c>
      <c r="C444" s="1">
        <v>50876</v>
      </c>
      <c r="D444" s="1">
        <v>-0.21052238345146199</v>
      </c>
      <c r="E444" s="1" t="s">
        <v>18299</v>
      </c>
    </row>
    <row r="445" spans="1:5" hidden="1" x14ac:dyDescent="0.2">
      <c r="A445" s="1" t="s">
        <v>18362</v>
      </c>
      <c r="B445" s="1" t="s">
        <v>8276</v>
      </c>
      <c r="C445" s="1">
        <v>328274</v>
      </c>
      <c r="D445" s="1">
        <v>-0.21031074225902599</v>
      </c>
      <c r="E445" s="1" t="s">
        <v>24</v>
      </c>
    </row>
    <row r="446" spans="1:5" hidden="1" x14ac:dyDescent="0.2">
      <c r="A446" s="1" t="s">
        <v>18339</v>
      </c>
      <c r="B446" s="1" t="s">
        <v>20950</v>
      </c>
      <c r="C446" s="1">
        <v>12156</v>
      </c>
      <c r="D446" s="1">
        <v>-0.21005269885063199</v>
      </c>
      <c r="E446" s="1" t="s">
        <v>18299</v>
      </c>
    </row>
    <row r="447" spans="1:5" hidden="1" x14ac:dyDescent="0.2">
      <c r="A447" s="1" t="s">
        <v>18274</v>
      </c>
      <c r="B447" s="1" t="s">
        <v>21208</v>
      </c>
      <c r="C447" s="1">
        <v>320360</v>
      </c>
      <c r="D447" s="1">
        <v>-0.209494277834892</v>
      </c>
      <c r="E447" s="1" t="s">
        <v>18299</v>
      </c>
    </row>
    <row r="448" spans="1:5" hidden="1" x14ac:dyDescent="0.2">
      <c r="A448" s="1" t="s">
        <v>18305</v>
      </c>
      <c r="B448" s="1" t="s">
        <v>9528</v>
      </c>
      <c r="C448" s="1">
        <v>52609</v>
      </c>
      <c r="D448" s="1">
        <v>-0.209453985095024</v>
      </c>
      <c r="E448" s="1" t="s">
        <v>24</v>
      </c>
    </row>
    <row r="449" spans="1:5" hidden="1" x14ac:dyDescent="0.2">
      <c r="A449" s="1" t="s">
        <v>20514</v>
      </c>
      <c r="B449" s="1" t="s">
        <v>20594</v>
      </c>
      <c r="C449" s="1">
        <v>103466</v>
      </c>
      <c r="D449" s="1">
        <v>-0.208919823169708</v>
      </c>
      <c r="E449" s="1" t="s">
        <v>18299</v>
      </c>
    </row>
    <row r="450" spans="1:5" hidden="1" x14ac:dyDescent="0.2">
      <c r="A450" s="1" t="s">
        <v>18305</v>
      </c>
      <c r="B450" s="1" t="s">
        <v>2611</v>
      </c>
      <c r="C450" s="1">
        <v>64009</v>
      </c>
      <c r="D450" s="1">
        <v>-0.208891466259956</v>
      </c>
      <c r="E450" s="1" t="s">
        <v>18299</v>
      </c>
    </row>
    <row r="451" spans="1:5" hidden="1" x14ac:dyDescent="0.2">
      <c r="A451" s="1" t="s">
        <v>18395</v>
      </c>
      <c r="B451" s="1" t="s">
        <v>21192</v>
      </c>
      <c r="C451" s="1">
        <v>19647</v>
      </c>
      <c r="D451" s="1">
        <v>-0.20836207270622301</v>
      </c>
      <c r="E451" s="1" t="s">
        <v>18299</v>
      </c>
    </row>
    <row r="452" spans="1:5" hidden="1" x14ac:dyDescent="0.2">
      <c r="A452" s="1" t="s">
        <v>18255</v>
      </c>
      <c r="B452" s="1" t="s">
        <v>20750</v>
      </c>
      <c r="C452" s="1">
        <v>57748</v>
      </c>
      <c r="D452" s="1">
        <v>-0.20822508633136699</v>
      </c>
      <c r="E452" s="1" t="s">
        <v>18299</v>
      </c>
    </row>
    <row r="453" spans="1:5" hidden="1" x14ac:dyDescent="0.2">
      <c r="A453" s="1" t="s">
        <v>20574</v>
      </c>
      <c r="B453" s="1" t="s">
        <v>21049</v>
      </c>
      <c r="C453" s="1">
        <v>18027</v>
      </c>
      <c r="D453" s="1">
        <v>-0.20754066109657299</v>
      </c>
      <c r="E453" s="1" t="s">
        <v>18299</v>
      </c>
    </row>
    <row r="454" spans="1:5" hidden="1" x14ac:dyDescent="0.2">
      <c r="A454" s="1" t="s">
        <v>20609</v>
      </c>
      <c r="B454" s="1" t="s">
        <v>21092</v>
      </c>
      <c r="C454" s="1">
        <v>16193</v>
      </c>
      <c r="D454" s="1">
        <v>-0.207461953163147</v>
      </c>
      <c r="E454" s="1" t="s">
        <v>18299</v>
      </c>
    </row>
    <row r="455" spans="1:5" hidden="1" x14ac:dyDescent="0.2">
      <c r="A455" s="1" t="s">
        <v>18274</v>
      </c>
      <c r="B455" s="1" t="s">
        <v>21282</v>
      </c>
      <c r="C455" s="1">
        <v>235469</v>
      </c>
      <c r="D455" s="1">
        <v>-0.20727784931659701</v>
      </c>
      <c r="E455" s="1" t="s">
        <v>18299</v>
      </c>
    </row>
    <row r="456" spans="1:5" hidden="1" x14ac:dyDescent="0.2">
      <c r="A456" s="1" t="s">
        <v>20521</v>
      </c>
      <c r="B456" s="1" t="s">
        <v>12055</v>
      </c>
      <c r="C456" s="1">
        <v>16169</v>
      </c>
      <c r="D456" s="1">
        <v>-0.20715275406837499</v>
      </c>
      <c r="E456" s="1" t="s">
        <v>24</v>
      </c>
    </row>
    <row r="457" spans="1:5" hidden="1" x14ac:dyDescent="0.2">
      <c r="A457" s="1" t="s">
        <v>20516</v>
      </c>
      <c r="B457" s="1" t="s">
        <v>20688</v>
      </c>
      <c r="C457" s="1">
        <v>20848</v>
      </c>
      <c r="D457" s="1">
        <v>-0.207116603851318</v>
      </c>
      <c r="E457" s="1" t="s">
        <v>18299</v>
      </c>
    </row>
    <row r="458" spans="1:5" hidden="1" x14ac:dyDescent="0.2">
      <c r="A458" s="1" t="s">
        <v>18317</v>
      </c>
      <c r="B458" s="1" t="s">
        <v>9270</v>
      </c>
      <c r="C458" s="1">
        <v>116939</v>
      </c>
      <c r="D458" s="1">
        <v>-0.206999346613884</v>
      </c>
      <c r="E458" s="1" t="s">
        <v>24</v>
      </c>
    </row>
    <row r="459" spans="1:5" hidden="1" x14ac:dyDescent="0.2">
      <c r="A459" s="1" t="s">
        <v>20537</v>
      </c>
      <c r="B459" s="1" t="s">
        <v>21040</v>
      </c>
      <c r="C459" s="1">
        <v>77593</v>
      </c>
      <c r="D459" s="1">
        <v>-0.20680895447730999</v>
      </c>
      <c r="E459" s="1" t="s">
        <v>18299</v>
      </c>
    </row>
    <row r="460" spans="1:5" hidden="1" x14ac:dyDescent="0.2">
      <c r="A460" s="1" t="s">
        <v>18274</v>
      </c>
      <c r="B460" s="1" t="s">
        <v>20912</v>
      </c>
      <c r="C460" s="1">
        <v>26456</v>
      </c>
      <c r="D460" s="1">
        <v>-0.20610323548317</v>
      </c>
      <c r="E460" s="1" t="s">
        <v>18299</v>
      </c>
    </row>
    <row r="461" spans="1:5" hidden="1" x14ac:dyDescent="0.2">
      <c r="A461" s="1" t="s">
        <v>20534</v>
      </c>
      <c r="B461" s="1" t="s">
        <v>21016</v>
      </c>
      <c r="C461" s="1">
        <v>57257</v>
      </c>
      <c r="D461" s="1">
        <v>-0.205465227365494</v>
      </c>
      <c r="E461" s="1" t="s">
        <v>18299</v>
      </c>
    </row>
    <row r="462" spans="1:5" hidden="1" x14ac:dyDescent="0.2">
      <c r="A462" s="1" t="s">
        <v>20535</v>
      </c>
      <c r="B462" s="1" t="s">
        <v>21091</v>
      </c>
      <c r="C462" s="1">
        <v>269629</v>
      </c>
      <c r="D462" s="1">
        <v>-0.20539206266403201</v>
      </c>
      <c r="E462" s="1" t="s">
        <v>18299</v>
      </c>
    </row>
    <row r="463" spans="1:5" hidden="1" x14ac:dyDescent="0.2">
      <c r="A463" s="1" t="s">
        <v>18305</v>
      </c>
      <c r="B463" s="1" t="s">
        <v>15747</v>
      </c>
      <c r="C463" s="1">
        <v>17155</v>
      </c>
      <c r="D463" s="1">
        <v>-0.20522680878639199</v>
      </c>
      <c r="E463" s="1" t="s">
        <v>14869</v>
      </c>
    </row>
    <row r="464" spans="1:5" hidden="1" x14ac:dyDescent="0.2">
      <c r="A464" s="1" t="s">
        <v>18274</v>
      </c>
      <c r="B464" s="1" t="s">
        <v>20645</v>
      </c>
      <c r="C464" s="1">
        <v>192197</v>
      </c>
      <c r="D464" s="1">
        <v>-0.20521658658981301</v>
      </c>
      <c r="E464" s="1" t="s">
        <v>18299</v>
      </c>
    </row>
    <row r="465" spans="1:5" hidden="1" x14ac:dyDescent="0.2">
      <c r="A465" s="1" t="s">
        <v>18300</v>
      </c>
      <c r="B465" s="1" t="s">
        <v>8777</v>
      </c>
      <c r="C465" s="1">
        <v>55946</v>
      </c>
      <c r="D465" s="1">
        <v>-0.20512375235557601</v>
      </c>
      <c r="E465" s="1" t="s">
        <v>24</v>
      </c>
    </row>
    <row r="466" spans="1:5" hidden="1" x14ac:dyDescent="0.2">
      <c r="A466" s="1" t="s">
        <v>18337</v>
      </c>
      <c r="B466" s="1" t="s">
        <v>17139</v>
      </c>
      <c r="C466" s="1">
        <v>170574</v>
      </c>
      <c r="D466" s="1">
        <v>-0.20483076572418199</v>
      </c>
      <c r="E466" s="1" t="s">
        <v>14869</v>
      </c>
    </row>
    <row r="467" spans="1:5" hidden="1" x14ac:dyDescent="0.2">
      <c r="A467" s="1" t="s">
        <v>18253</v>
      </c>
      <c r="B467" s="1" t="s">
        <v>13353</v>
      </c>
      <c r="C467" s="1">
        <v>16798</v>
      </c>
      <c r="D467" s="1">
        <v>-0.20460335910320299</v>
      </c>
      <c r="E467" s="1" t="s">
        <v>24</v>
      </c>
    </row>
    <row r="468" spans="1:5" hidden="1" x14ac:dyDescent="0.2">
      <c r="A468" s="1" t="s">
        <v>20555</v>
      </c>
      <c r="B468" s="1" t="s">
        <v>21246</v>
      </c>
      <c r="C468" s="1">
        <v>234023</v>
      </c>
      <c r="D468" s="1">
        <v>-0.20450143516063701</v>
      </c>
      <c r="E468" s="1" t="s">
        <v>18299</v>
      </c>
    </row>
    <row r="469" spans="1:5" hidden="1" x14ac:dyDescent="0.2">
      <c r="A469" s="1" t="s">
        <v>18366</v>
      </c>
      <c r="B469" s="1" t="s">
        <v>4984</v>
      </c>
      <c r="C469" s="1">
        <v>102436</v>
      </c>
      <c r="D469" s="1">
        <v>-0.20439521968364699</v>
      </c>
      <c r="E469" s="1" t="s">
        <v>24</v>
      </c>
    </row>
    <row r="470" spans="1:5" x14ac:dyDescent="0.2">
      <c r="A470" s="1" t="s">
        <v>18298</v>
      </c>
      <c r="B470" s="1" t="s">
        <v>21304</v>
      </c>
      <c r="C470" s="1">
        <v>50876</v>
      </c>
      <c r="D470" s="1">
        <v>-0.20431186258792899</v>
      </c>
      <c r="E470" s="1" t="s">
        <v>18299</v>
      </c>
    </row>
    <row r="471" spans="1:5" hidden="1" x14ac:dyDescent="0.2">
      <c r="A471" s="1" t="s">
        <v>18300</v>
      </c>
      <c r="B471" s="1" t="s">
        <v>21085</v>
      </c>
      <c r="C471" s="1">
        <v>63958</v>
      </c>
      <c r="D471" s="1">
        <v>-0.20396015048027</v>
      </c>
      <c r="E471" s="1" t="s">
        <v>18299</v>
      </c>
    </row>
    <row r="472" spans="1:5" hidden="1" x14ac:dyDescent="0.2">
      <c r="A472" s="1" t="s">
        <v>20514</v>
      </c>
      <c r="B472" s="1" t="s">
        <v>6246</v>
      </c>
      <c r="C472" s="1">
        <v>74026</v>
      </c>
      <c r="D472" s="1">
        <v>-0.202958628535271</v>
      </c>
      <c r="E472" s="1" t="s">
        <v>24</v>
      </c>
    </row>
    <row r="473" spans="1:5" hidden="1" x14ac:dyDescent="0.2">
      <c r="A473" s="1" t="s">
        <v>18353</v>
      </c>
      <c r="B473" s="1" t="s">
        <v>20599</v>
      </c>
      <c r="C473" s="1">
        <v>19279</v>
      </c>
      <c r="D473" s="1">
        <v>-0.202693492174149</v>
      </c>
      <c r="E473" s="1" t="s">
        <v>18299</v>
      </c>
    </row>
    <row r="474" spans="1:5" hidden="1" x14ac:dyDescent="0.2">
      <c r="A474" s="1" t="s">
        <v>18276</v>
      </c>
      <c r="B474" s="1" t="s">
        <v>742</v>
      </c>
      <c r="C474" s="1">
        <v>231670</v>
      </c>
      <c r="D474" s="1">
        <v>-0.20254872739315</v>
      </c>
      <c r="E474" s="1" t="s">
        <v>24</v>
      </c>
    </row>
    <row r="475" spans="1:5" hidden="1" x14ac:dyDescent="0.2">
      <c r="A475" s="1" t="s">
        <v>18317</v>
      </c>
      <c r="B475" s="1" t="s">
        <v>43</v>
      </c>
      <c r="C475" s="1">
        <v>12633</v>
      </c>
      <c r="D475" s="1">
        <v>-0.20226593315601299</v>
      </c>
      <c r="E475" s="1" t="s">
        <v>24</v>
      </c>
    </row>
    <row r="476" spans="1:5" hidden="1" x14ac:dyDescent="0.2">
      <c r="A476" s="1" t="s">
        <v>20514</v>
      </c>
      <c r="B476" s="1" t="s">
        <v>1686</v>
      </c>
      <c r="C476" s="1">
        <v>22644</v>
      </c>
      <c r="D476" s="1">
        <v>-0.202225387096405</v>
      </c>
      <c r="E476" s="1" t="s">
        <v>24</v>
      </c>
    </row>
    <row r="477" spans="1:5" hidden="1" x14ac:dyDescent="0.2">
      <c r="A477" s="1" t="s">
        <v>20514</v>
      </c>
      <c r="B477" s="1" t="s">
        <v>21099</v>
      </c>
      <c r="C477" s="1">
        <v>66278</v>
      </c>
      <c r="D477" s="1">
        <v>-0.202056229114532</v>
      </c>
      <c r="E477" s="1" t="s">
        <v>18299</v>
      </c>
    </row>
    <row r="478" spans="1:5" hidden="1" x14ac:dyDescent="0.2">
      <c r="A478" s="1" t="s">
        <v>18305</v>
      </c>
      <c r="B478" s="1" t="s">
        <v>21168</v>
      </c>
      <c r="C478" s="1">
        <v>94282</v>
      </c>
      <c r="D478" s="1">
        <v>-0.20188315212726601</v>
      </c>
      <c r="E478" s="1" t="s">
        <v>18299</v>
      </c>
    </row>
    <row r="479" spans="1:5" hidden="1" x14ac:dyDescent="0.2">
      <c r="A479" s="1" t="s">
        <v>20537</v>
      </c>
      <c r="B479" s="1" t="s">
        <v>21231</v>
      </c>
      <c r="C479" s="1">
        <v>20538</v>
      </c>
      <c r="D479" s="1">
        <v>-0.20172037184238401</v>
      </c>
      <c r="E479" s="1" t="s">
        <v>18299</v>
      </c>
    </row>
    <row r="480" spans="1:5" hidden="1" x14ac:dyDescent="0.2">
      <c r="A480" s="1" t="s">
        <v>18300</v>
      </c>
      <c r="B480" s="1" t="s">
        <v>21100</v>
      </c>
      <c r="C480" s="1">
        <v>67878</v>
      </c>
      <c r="D480" s="1">
        <v>-0.20125769078731501</v>
      </c>
      <c r="E480" s="1" t="s">
        <v>18299</v>
      </c>
    </row>
    <row r="481" spans="1:5" hidden="1" x14ac:dyDescent="0.2">
      <c r="A481" s="1" t="s">
        <v>18300</v>
      </c>
      <c r="B481" s="1" t="s">
        <v>20875</v>
      </c>
      <c r="C481" s="1">
        <v>225288</v>
      </c>
      <c r="D481" s="1">
        <v>-0.200908377766609</v>
      </c>
      <c r="E481" s="1" t="s">
        <v>18299</v>
      </c>
    </row>
    <row r="482" spans="1:5" hidden="1" x14ac:dyDescent="0.2">
      <c r="A482" s="1" t="s">
        <v>18247</v>
      </c>
      <c r="B482" s="1" t="s">
        <v>5167</v>
      </c>
      <c r="C482" s="1">
        <v>66952</v>
      </c>
      <c r="D482" s="1">
        <v>-0.200872972607613</v>
      </c>
      <c r="E482" s="1" t="s">
        <v>24</v>
      </c>
    </row>
    <row r="483" spans="1:5" hidden="1" x14ac:dyDescent="0.2">
      <c r="A483" s="1" t="s">
        <v>18317</v>
      </c>
      <c r="B483" s="1" t="s">
        <v>17155</v>
      </c>
      <c r="C483" s="1">
        <v>12929</v>
      </c>
      <c r="D483" s="1">
        <v>-0.200669676065445</v>
      </c>
      <c r="E483" s="1" t="s">
        <v>14869</v>
      </c>
    </row>
    <row r="484" spans="1:5" hidden="1" x14ac:dyDescent="0.2">
      <c r="A484" s="1" t="s">
        <v>20743</v>
      </c>
      <c r="B484" s="1" t="s">
        <v>21049</v>
      </c>
      <c r="C484" s="1">
        <v>18027</v>
      </c>
      <c r="D484" s="1">
        <v>-0.20055390894413</v>
      </c>
      <c r="E484" s="1" t="s">
        <v>18299</v>
      </c>
    </row>
    <row r="485" spans="1:5" hidden="1" x14ac:dyDescent="0.2">
      <c r="A485" s="1" t="s">
        <v>18300</v>
      </c>
      <c r="B485" s="1" t="s">
        <v>20929</v>
      </c>
      <c r="C485" s="1">
        <v>241263</v>
      </c>
      <c r="D485" s="1">
        <v>-0.20053628087043801</v>
      </c>
      <c r="E485" s="1" t="s">
        <v>18299</v>
      </c>
    </row>
    <row r="486" spans="1:5" hidden="1" x14ac:dyDescent="0.2">
      <c r="A486" s="1" t="s">
        <v>18253</v>
      </c>
      <c r="B486" s="1" t="s">
        <v>21313</v>
      </c>
      <c r="C486" s="1">
        <v>69035</v>
      </c>
      <c r="D486" s="1">
        <v>-0.20026481151580799</v>
      </c>
      <c r="E486" s="1" t="s">
        <v>18299</v>
      </c>
    </row>
    <row r="487" spans="1:5" hidden="1" x14ac:dyDescent="0.2">
      <c r="A487" s="1" t="s">
        <v>20555</v>
      </c>
      <c r="B487" s="1" t="s">
        <v>21209</v>
      </c>
      <c r="C487" s="1">
        <v>13690</v>
      </c>
      <c r="D487" s="1">
        <v>-0.199935957789421</v>
      </c>
      <c r="E487" s="1" t="s">
        <v>18299</v>
      </c>
    </row>
    <row r="488" spans="1:5" hidden="1" x14ac:dyDescent="0.2">
      <c r="A488" s="1" t="s">
        <v>18305</v>
      </c>
      <c r="B488" s="1" t="s">
        <v>10662</v>
      </c>
      <c r="C488" s="1">
        <v>18209</v>
      </c>
      <c r="D488" s="1">
        <v>-0.199472561478615</v>
      </c>
      <c r="E488" s="1" t="s">
        <v>24</v>
      </c>
    </row>
    <row r="489" spans="1:5" hidden="1" x14ac:dyDescent="0.2">
      <c r="A489" s="1" t="s">
        <v>18253</v>
      </c>
      <c r="B489" s="1" t="s">
        <v>21158</v>
      </c>
      <c r="C489" s="1">
        <v>108960</v>
      </c>
      <c r="D489" s="1">
        <v>-0.199392750859261</v>
      </c>
      <c r="E489" s="1" t="s">
        <v>18299</v>
      </c>
    </row>
    <row r="490" spans="1:5" hidden="1" x14ac:dyDescent="0.2">
      <c r="A490" s="1" t="s">
        <v>18300</v>
      </c>
      <c r="B490" s="1" t="s">
        <v>20928</v>
      </c>
      <c r="C490" s="1">
        <v>17354</v>
      </c>
      <c r="D490" s="1">
        <v>-0.199361637234688</v>
      </c>
      <c r="E490" s="1" t="s">
        <v>18299</v>
      </c>
    </row>
    <row r="491" spans="1:5" hidden="1" x14ac:dyDescent="0.2">
      <c r="A491" s="1" t="s">
        <v>20523</v>
      </c>
      <c r="B491" s="1" t="s">
        <v>21131</v>
      </c>
      <c r="C491" s="1">
        <v>56455</v>
      </c>
      <c r="D491" s="1">
        <v>-0.19914764165878299</v>
      </c>
      <c r="E491" s="1" t="s">
        <v>18299</v>
      </c>
    </row>
    <row r="492" spans="1:5" hidden="1" x14ac:dyDescent="0.2">
      <c r="A492" s="1" t="s">
        <v>20555</v>
      </c>
      <c r="B492" s="1" t="s">
        <v>20689</v>
      </c>
      <c r="C492" s="1">
        <v>56208</v>
      </c>
      <c r="D492" s="1">
        <v>-0.199110671877861</v>
      </c>
      <c r="E492" s="1" t="s">
        <v>18299</v>
      </c>
    </row>
    <row r="493" spans="1:5" hidden="1" x14ac:dyDescent="0.2">
      <c r="A493" s="1" t="s">
        <v>18237</v>
      </c>
      <c r="B493" s="1" t="s">
        <v>8847</v>
      </c>
      <c r="C493" s="1">
        <v>218952</v>
      </c>
      <c r="D493" s="1">
        <v>-0.19904062151908899</v>
      </c>
      <c r="E493" s="1" t="s">
        <v>24</v>
      </c>
    </row>
    <row r="494" spans="1:5" hidden="1" x14ac:dyDescent="0.2">
      <c r="A494" s="1" t="s">
        <v>18274</v>
      </c>
      <c r="B494" s="1" t="s">
        <v>21258</v>
      </c>
      <c r="C494" s="1">
        <v>12404</v>
      </c>
      <c r="D494" s="1">
        <v>-0.198899105191231</v>
      </c>
      <c r="E494" s="1" t="s">
        <v>18299</v>
      </c>
    </row>
    <row r="495" spans="1:5" hidden="1" x14ac:dyDescent="0.2">
      <c r="A495" s="1" t="s">
        <v>20521</v>
      </c>
      <c r="B495" s="1" t="s">
        <v>20948</v>
      </c>
      <c r="C495" s="1">
        <v>11990</v>
      </c>
      <c r="D495" s="1">
        <v>-0.198484852910042</v>
      </c>
      <c r="E495" s="1" t="s">
        <v>18299</v>
      </c>
    </row>
    <row r="496" spans="1:5" hidden="1" x14ac:dyDescent="0.2">
      <c r="A496" s="1" t="s">
        <v>20532</v>
      </c>
      <c r="B496" s="1" t="s">
        <v>18382</v>
      </c>
      <c r="C496" s="1">
        <v>215690</v>
      </c>
      <c r="D496" s="1">
        <v>-0.19841046631336201</v>
      </c>
      <c r="E496" s="1" t="s">
        <v>18299</v>
      </c>
    </row>
    <row r="497" spans="1:5" hidden="1" x14ac:dyDescent="0.2">
      <c r="A497" s="1" t="s">
        <v>18276</v>
      </c>
      <c r="B497" s="1" t="s">
        <v>21103</v>
      </c>
      <c r="C497" s="1">
        <v>70902</v>
      </c>
      <c r="D497" s="1">
        <v>-0.19829952716827401</v>
      </c>
      <c r="E497" s="1" t="s">
        <v>18299</v>
      </c>
    </row>
    <row r="498" spans="1:5" hidden="1" x14ac:dyDescent="0.2">
      <c r="A498" s="1" t="s">
        <v>18255</v>
      </c>
      <c r="B498" s="1" t="s">
        <v>21026</v>
      </c>
      <c r="C498" s="1">
        <v>20439</v>
      </c>
      <c r="D498" s="1">
        <v>-0.19783692061901101</v>
      </c>
      <c r="E498" s="1" t="s">
        <v>18299</v>
      </c>
    </row>
    <row r="499" spans="1:5" hidden="1" x14ac:dyDescent="0.2">
      <c r="A499" s="1" t="s">
        <v>18307</v>
      </c>
      <c r="B499" s="1" t="s">
        <v>20720</v>
      </c>
      <c r="C499" s="1">
        <v>217837</v>
      </c>
      <c r="D499" s="1">
        <v>-0.197165042161942</v>
      </c>
      <c r="E499" s="1" t="s">
        <v>18299</v>
      </c>
    </row>
    <row r="500" spans="1:5" hidden="1" x14ac:dyDescent="0.2">
      <c r="A500" s="1" t="s">
        <v>18300</v>
      </c>
      <c r="B500" s="1" t="s">
        <v>20780</v>
      </c>
      <c r="C500" s="1">
        <v>78757</v>
      </c>
      <c r="D500" s="1">
        <v>-0.19715642929077101</v>
      </c>
      <c r="E500" s="1" t="s">
        <v>18299</v>
      </c>
    </row>
    <row r="501" spans="1:5" hidden="1" x14ac:dyDescent="0.2">
      <c r="A501" s="1" t="s">
        <v>20537</v>
      </c>
      <c r="B501" s="1" t="s">
        <v>20697</v>
      </c>
      <c r="C501" s="1">
        <v>75302</v>
      </c>
      <c r="D501" s="1">
        <v>-0.19712260365486101</v>
      </c>
      <c r="E501" s="1" t="s">
        <v>18299</v>
      </c>
    </row>
    <row r="502" spans="1:5" hidden="1" x14ac:dyDescent="0.2">
      <c r="A502" s="1" t="s">
        <v>20577</v>
      </c>
      <c r="B502" s="1" t="s">
        <v>20858</v>
      </c>
      <c r="C502" s="1">
        <v>207819</v>
      </c>
      <c r="D502" s="1">
        <v>-0.19703365862369501</v>
      </c>
      <c r="E502" s="1" t="s">
        <v>18299</v>
      </c>
    </row>
    <row r="503" spans="1:5" hidden="1" x14ac:dyDescent="0.2">
      <c r="A503" s="1" t="s">
        <v>18395</v>
      </c>
      <c r="B503" s="1" t="s">
        <v>130</v>
      </c>
      <c r="C503" s="1">
        <v>230657</v>
      </c>
      <c r="D503" s="1">
        <v>-0.19682359695434601</v>
      </c>
      <c r="E503" s="1" t="s">
        <v>24</v>
      </c>
    </row>
    <row r="504" spans="1:5" hidden="1" x14ac:dyDescent="0.2">
      <c r="A504" s="1" t="s">
        <v>18317</v>
      </c>
      <c r="B504" s="1" t="s">
        <v>21264</v>
      </c>
      <c r="C504" s="1">
        <v>234733</v>
      </c>
      <c r="D504" s="1">
        <v>-0.19661669433116899</v>
      </c>
      <c r="E504" s="1" t="s">
        <v>18299</v>
      </c>
    </row>
    <row r="505" spans="1:5" hidden="1" x14ac:dyDescent="0.2">
      <c r="A505" s="1" t="s">
        <v>20518</v>
      </c>
      <c r="B505" s="1" t="s">
        <v>21219</v>
      </c>
      <c r="C505" s="1">
        <v>52123</v>
      </c>
      <c r="D505" s="1">
        <v>-0.19656951725482899</v>
      </c>
      <c r="E505" s="1" t="s">
        <v>18299</v>
      </c>
    </row>
    <row r="506" spans="1:5" hidden="1" x14ac:dyDescent="0.2">
      <c r="A506" s="1" t="s">
        <v>18274</v>
      </c>
      <c r="B506" s="1" t="s">
        <v>20602</v>
      </c>
      <c r="C506" s="1">
        <v>320080</v>
      </c>
      <c r="D506" s="1">
        <v>-0.19647826254367801</v>
      </c>
      <c r="E506" s="1" t="s">
        <v>18299</v>
      </c>
    </row>
    <row r="507" spans="1:5" hidden="1" x14ac:dyDescent="0.2">
      <c r="A507" s="1" t="s">
        <v>18274</v>
      </c>
      <c r="B507" s="1" t="s">
        <v>5403</v>
      </c>
      <c r="C507" s="1">
        <v>102791</v>
      </c>
      <c r="D507" s="1">
        <v>-0.196383461356163</v>
      </c>
      <c r="E507" s="1" t="s">
        <v>24</v>
      </c>
    </row>
    <row r="508" spans="1:5" hidden="1" x14ac:dyDescent="0.2">
      <c r="A508" s="1" t="s">
        <v>20623</v>
      </c>
      <c r="B508" s="1" t="s">
        <v>20717</v>
      </c>
      <c r="C508" s="1">
        <v>17187</v>
      </c>
      <c r="D508" s="1">
        <v>-0.196295335888863</v>
      </c>
      <c r="E508" s="1" t="s">
        <v>18299</v>
      </c>
    </row>
    <row r="509" spans="1:5" hidden="1" x14ac:dyDescent="0.2">
      <c r="A509" s="1" t="s">
        <v>18253</v>
      </c>
      <c r="B509" s="1" t="s">
        <v>21001</v>
      </c>
      <c r="C509" s="1">
        <v>55994</v>
      </c>
      <c r="D509" s="1">
        <v>-0.19554278254509</v>
      </c>
      <c r="E509" s="1" t="s">
        <v>18299</v>
      </c>
    </row>
    <row r="510" spans="1:5" hidden="1" x14ac:dyDescent="0.2">
      <c r="A510" s="1" t="s">
        <v>18300</v>
      </c>
      <c r="B510" s="1" t="s">
        <v>21243</v>
      </c>
      <c r="C510" s="1">
        <v>67443</v>
      </c>
      <c r="D510" s="1">
        <v>-0.19549871981144001</v>
      </c>
      <c r="E510" s="1" t="s">
        <v>18299</v>
      </c>
    </row>
    <row r="511" spans="1:5" hidden="1" x14ac:dyDescent="0.2">
      <c r="A511" s="1" t="s">
        <v>18337</v>
      </c>
      <c r="B511" s="1" t="s">
        <v>20932</v>
      </c>
      <c r="C511" s="1">
        <v>99412</v>
      </c>
      <c r="D511" s="1">
        <v>-0.19547276198864</v>
      </c>
      <c r="E511" s="1" t="s">
        <v>18299</v>
      </c>
    </row>
    <row r="512" spans="1:5" hidden="1" x14ac:dyDescent="0.2">
      <c r="A512" s="1" t="s">
        <v>18300</v>
      </c>
      <c r="B512" s="1" t="s">
        <v>21304</v>
      </c>
      <c r="C512" s="1">
        <v>50876</v>
      </c>
      <c r="D512" s="1">
        <v>-0.19546175003051799</v>
      </c>
      <c r="E512" s="1" t="s">
        <v>18299</v>
      </c>
    </row>
    <row r="513" spans="1:5" hidden="1" x14ac:dyDescent="0.2">
      <c r="A513" s="1" t="s">
        <v>20523</v>
      </c>
      <c r="B513" s="1" t="s">
        <v>16686</v>
      </c>
      <c r="C513" s="1">
        <v>238377</v>
      </c>
      <c r="D513" s="1">
        <v>-0.19543857872486101</v>
      </c>
      <c r="E513" s="1" t="s">
        <v>14869</v>
      </c>
    </row>
    <row r="514" spans="1:5" hidden="1" x14ac:dyDescent="0.2">
      <c r="A514" s="1" t="s">
        <v>20650</v>
      </c>
      <c r="B514" s="1" t="s">
        <v>21034</v>
      </c>
      <c r="C514" s="1">
        <v>12977</v>
      </c>
      <c r="D514" s="1">
        <v>-0.19540353119373299</v>
      </c>
      <c r="E514" s="1" t="s">
        <v>18299</v>
      </c>
    </row>
    <row r="515" spans="1:5" hidden="1" x14ac:dyDescent="0.2">
      <c r="A515" s="1" t="s">
        <v>18317</v>
      </c>
      <c r="B515" s="1" t="s">
        <v>21043</v>
      </c>
      <c r="C515" s="1">
        <v>11428</v>
      </c>
      <c r="D515" s="1">
        <v>-0.19539175927638999</v>
      </c>
      <c r="E515" s="1" t="s">
        <v>18299</v>
      </c>
    </row>
    <row r="516" spans="1:5" hidden="1" x14ac:dyDescent="0.2">
      <c r="A516" s="1" t="s">
        <v>20548</v>
      </c>
      <c r="B516" s="1" t="s">
        <v>20549</v>
      </c>
      <c r="C516" s="1">
        <v>383619</v>
      </c>
      <c r="D516" s="1">
        <v>-0.195243075489998</v>
      </c>
      <c r="E516" s="1" t="s">
        <v>18299</v>
      </c>
    </row>
    <row r="517" spans="1:5" hidden="1" x14ac:dyDescent="0.2">
      <c r="A517" s="1" t="s">
        <v>18305</v>
      </c>
      <c r="B517" s="1" t="s">
        <v>11223</v>
      </c>
      <c r="C517" s="1">
        <v>11946</v>
      </c>
      <c r="D517" s="1">
        <v>-0.194874912500381</v>
      </c>
      <c r="E517" s="1" t="s">
        <v>24</v>
      </c>
    </row>
    <row r="518" spans="1:5" hidden="1" x14ac:dyDescent="0.2">
      <c r="A518" s="1" t="s">
        <v>18300</v>
      </c>
      <c r="B518" s="1" t="s">
        <v>19687</v>
      </c>
      <c r="C518" s="1">
        <v>72039</v>
      </c>
      <c r="D518" s="1">
        <v>-0.19472457468509699</v>
      </c>
      <c r="E518" s="1" t="s">
        <v>18299</v>
      </c>
    </row>
    <row r="519" spans="1:5" hidden="1" x14ac:dyDescent="0.2">
      <c r="A519" s="1" t="s">
        <v>18321</v>
      </c>
      <c r="B519" s="1" t="s">
        <v>18428</v>
      </c>
      <c r="C519" s="1">
        <v>66111</v>
      </c>
      <c r="D519" s="1">
        <v>-0.19466957449913</v>
      </c>
      <c r="E519" s="1" t="s">
        <v>18299</v>
      </c>
    </row>
    <row r="520" spans="1:5" hidden="1" x14ac:dyDescent="0.2">
      <c r="A520" s="1" t="s">
        <v>18274</v>
      </c>
      <c r="B520" s="1" t="s">
        <v>20815</v>
      </c>
      <c r="C520" s="1">
        <v>58180</v>
      </c>
      <c r="D520" s="1">
        <v>-0.19429901242256201</v>
      </c>
      <c r="E520" s="1" t="s">
        <v>18299</v>
      </c>
    </row>
    <row r="521" spans="1:5" hidden="1" x14ac:dyDescent="0.2">
      <c r="A521" s="1" t="s">
        <v>20534</v>
      </c>
      <c r="B521" s="1" t="s">
        <v>21314</v>
      </c>
      <c r="C521" s="1">
        <v>54644</v>
      </c>
      <c r="D521" s="1">
        <v>-0.19394569098949399</v>
      </c>
      <c r="E521" s="1" t="s">
        <v>18299</v>
      </c>
    </row>
    <row r="522" spans="1:5" hidden="1" x14ac:dyDescent="0.2">
      <c r="A522" s="1" t="s">
        <v>20687</v>
      </c>
      <c r="B522" s="1" t="s">
        <v>20716</v>
      </c>
      <c r="C522" s="1">
        <v>66109</v>
      </c>
      <c r="D522" s="1">
        <v>-0.19365191459655801</v>
      </c>
      <c r="E522" s="1" t="s">
        <v>18299</v>
      </c>
    </row>
    <row r="523" spans="1:5" hidden="1" x14ac:dyDescent="0.2">
      <c r="A523" s="1" t="s">
        <v>20555</v>
      </c>
      <c r="B523" s="1" t="s">
        <v>5310</v>
      </c>
      <c r="C523" s="1">
        <v>68861</v>
      </c>
      <c r="D523" s="1">
        <v>-0.193568840622902</v>
      </c>
      <c r="E523" s="1" t="s">
        <v>24</v>
      </c>
    </row>
    <row r="524" spans="1:5" hidden="1" x14ac:dyDescent="0.2">
      <c r="A524" s="1" t="s">
        <v>18300</v>
      </c>
      <c r="B524" s="1" t="s">
        <v>20668</v>
      </c>
      <c r="C524" s="1">
        <v>20185</v>
      </c>
      <c r="D524" s="1">
        <v>-0.19259457290172599</v>
      </c>
      <c r="E524" s="1" t="s">
        <v>18299</v>
      </c>
    </row>
    <row r="525" spans="1:5" hidden="1" x14ac:dyDescent="0.2">
      <c r="A525" s="1" t="s">
        <v>18436</v>
      </c>
      <c r="B525" s="1" t="s">
        <v>20600</v>
      </c>
      <c r="C525" s="1">
        <v>15978</v>
      </c>
      <c r="D525" s="1">
        <v>-0.19209739565849299</v>
      </c>
      <c r="E525" s="1" t="s">
        <v>18299</v>
      </c>
    </row>
    <row r="526" spans="1:5" hidden="1" x14ac:dyDescent="0.2">
      <c r="A526" s="1" t="s">
        <v>18305</v>
      </c>
      <c r="B526" s="1" t="s">
        <v>20726</v>
      </c>
      <c r="C526" s="1">
        <v>19134</v>
      </c>
      <c r="D526" s="1">
        <v>-0.19178454577922799</v>
      </c>
      <c r="E526" s="1" t="s">
        <v>18299</v>
      </c>
    </row>
    <row r="527" spans="1:5" hidden="1" x14ac:dyDescent="0.2">
      <c r="A527" s="1" t="s">
        <v>18317</v>
      </c>
      <c r="B527" s="1" t="s">
        <v>4506</v>
      </c>
      <c r="C527" s="1">
        <v>244713</v>
      </c>
      <c r="D527" s="1">
        <v>-0.191039457917213</v>
      </c>
      <c r="E527" s="1" t="s">
        <v>24</v>
      </c>
    </row>
    <row r="528" spans="1:5" hidden="1" x14ac:dyDescent="0.2">
      <c r="A528" s="1" t="s">
        <v>18274</v>
      </c>
      <c r="B528" s="1" t="s">
        <v>20627</v>
      </c>
      <c r="C528" s="1">
        <v>58172</v>
      </c>
      <c r="D528" s="1">
        <v>-0.19098754227161399</v>
      </c>
      <c r="E528" s="1" t="s">
        <v>18299</v>
      </c>
    </row>
    <row r="529" spans="1:5" hidden="1" x14ac:dyDescent="0.2">
      <c r="A529" s="1" t="s">
        <v>18300</v>
      </c>
      <c r="B529" s="1" t="s">
        <v>21041</v>
      </c>
      <c r="C529" s="1">
        <v>66625</v>
      </c>
      <c r="D529" s="1">
        <v>-0.19058629870414701</v>
      </c>
      <c r="E529" s="1" t="s">
        <v>18299</v>
      </c>
    </row>
    <row r="530" spans="1:5" x14ac:dyDescent="0.2">
      <c r="A530" s="1" t="s">
        <v>18298</v>
      </c>
      <c r="B530" s="1" t="s">
        <v>6708</v>
      </c>
      <c r="C530" s="1">
        <v>81879</v>
      </c>
      <c r="D530" s="1">
        <v>-0.19040970504283899</v>
      </c>
      <c r="E530" s="1" t="s">
        <v>24</v>
      </c>
    </row>
    <row r="531" spans="1:5" hidden="1" x14ac:dyDescent="0.2">
      <c r="A531" s="1" t="s">
        <v>20523</v>
      </c>
      <c r="B531" s="1" t="s">
        <v>21106</v>
      </c>
      <c r="C531" s="1">
        <v>231668</v>
      </c>
      <c r="D531" s="1">
        <v>-0.19035892188549</v>
      </c>
      <c r="E531" s="1" t="s">
        <v>18299</v>
      </c>
    </row>
    <row r="532" spans="1:5" hidden="1" x14ac:dyDescent="0.2">
      <c r="A532" s="1" t="s">
        <v>18305</v>
      </c>
      <c r="B532" s="1" t="s">
        <v>20756</v>
      </c>
      <c r="C532" s="1">
        <v>19270</v>
      </c>
      <c r="D532" s="1">
        <v>-0.18988494575023701</v>
      </c>
      <c r="E532" s="1" t="s">
        <v>18299</v>
      </c>
    </row>
    <row r="533" spans="1:5" hidden="1" x14ac:dyDescent="0.2">
      <c r="A533" s="1" t="s">
        <v>18253</v>
      </c>
      <c r="B533" s="1" t="s">
        <v>9270</v>
      </c>
      <c r="C533" s="1">
        <v>116939</v>
      </c>
      <c r="D533" s="1">
        <v>-0.18985934555530501</v>
      </c>
      <c r="E533" s="1" t="s">
        <v>24</v>
      </c>
    </row>
    <row r="534" spans="1:5" hidden="1" x14ac:dyDescent="0.2">
      <c r="A534" s="1" t="s">
        <v>18274</v>
      </c>
      <c r="B534" s="1" t="s">
        <v>13703</v>
      </c>
      <c r="C534" s="1">
        <v>69257</v>
      </c>
      <c r="D534" s="1">
        <v>-0.18960133194923401</v>
      </c>
      <c r="E534" s="1" t="s">
        <v>24</v>
      </c>
    </row>
    <row r="535" spans="1:5" hidden="1" x14ac:dyDescent="0.2">
      <c r="A535" s="1" t="s">
        <v>18305</v>
      </c>
      <c r="B535" s="1" t="s">
        <v>20874</v>
      </c>
      <c r="C535" s="1">
        <v>13527</v>
      </c>
      <c r="D535" s="1">
        <v>-0.18936538696289101</v>
      </c>
      <c r="E535" s="1" t="s">
        <v>18299</v>
      </c>
    </row>
    <row r="536" spans="1:5" hidden="1" x14ac:dyDescent="0.2">
      <c r="A536" s="1" t="s">
        <v>18300</v>
      </c>
      <c r="B536" s="1" t="s">
        <v>20508</v>
      </c>
      <c r="C536" s="1">
        <v>319263</v>
      </c>
      <c r="D536" s="1">
        <v>-0.189227595925331</v>
      </c>
      <c r="E536" s="1" t="s">
        <v>18299</v>
      </c>
    </row>
    <row r="537" spans="1:5" hidden="1" x14ac:dyDescent="0.2">
      <c r="A537" s="1" t="s">
        <v>18274</v>
      </c>
      <c r="B537" s="1" t="s">
        <v>20792</v>
      </c>
      <c r="C537" s="1">
        <v>21685</v>
      </c>
      <c r="D537" s="1">
        <v>-0.18886096775531799</v>
      </c>
      <c r="E537" s="1" t="s">
        <v>18299</v>
      </c>
    </row>
    <row r="538" spans="1:5" hidden="1" x14ac:dyDescent="0.2">
      <c r="A538" s="1" t="s">
        <v>18300</v>
      </c>
      <c r="B538" s="1" t="s">
        <v>7701</v>
      </c>
      <c r="C538" s="1">
        <v>70257</v>
      </c>
      <c r="D538" s="1">
        <v>-0.18878708779811901</v>
      </c>
      <c r="E538" s="1" t="s">
        <v>24</v>
      </c>
    </row>
    <row r="539" spans="1:5" hidden="1" x14ac:dyDescent="0.2">
      <c r="A539" s="1" t="s">
        <v>18253</v>
      </c>
      <c r="B539" s="1" t="s">
        <v>17996</v>
      </c>
      <c r="C539" s="1">
        <v>329679</v>
      </c>
      <c r="D539" s="1">
        <v>-0.188753977417946</v>
      </c>
      <c r="E539" s="1" t="s">
        <v>14869</v>
      </c>
    </row>
    <row r="540" spans="1:5" hidden="1" x14ac:dyDescent="0.2">
      <c r="A540" s="1" t="s">
        <v>18339</v>
      </c>
      <c r="B540" s="1" t="s">
        <v>10985</v>
      </c>
      <c r="C540" s="1">
        <v>72416</v>
      </c>
      <c r="D540" s="1">
        <v>-0.188520312309265</v>
      </c>
      <c r="E540" s="1" t="s">
        <v>24</v>
      </c>
    </row>
    <row r="541" spans="1:5" hidden="1" x14ac:dyDescent="0.2">
      <c r="A541" s="1" t="s">
        <v>20516</v>
      </c>
      <c r="B541" s="1" t="s">
        <v>3712</v>
      </c>
      <c r="C541" s="1">
        <v>244416</v>
      </c>
      <c r="D541" s="1">
        <v>-0.18831104040145899</v>
      </c>
      <c r="E541" s="1" t="s">
        <v>18299</v>
      </c>
    </row>
    <row r="542" spans="1:5" hidden="1" x14ac:dyDescent="0.2">
      <c r="A542" s="1" t="s">
        <v>18300</v>
      </c>
      <c r="B542" s="1" t="s">
        <v>21222</v>
      </c>
      <c r="C542" s="1">
        <v>11988</v>
      </c>
      <c r="D542" s="1">
        <v>-0.18814739584922799</v>
      </c>
      <c r="E542" s="1" t="s">
        <v>18299</v>
      </c>
    </row>
    <row r="543" spans="1:5" hidden="1" x14ac:dyDescent="0.2">
      <c r="A543" s="1" t="s">
        <v>18300</v>
      </c>
      <c r="B543" s="1" t="s">
        <v>20961</v>
      </c>
      <c r="C543" s="1">
        <v>17932</v>
      </c>
      <c r="D543" s="1">
        <v>-0.18794992566108701</v>
      </c>
      <c r="E543" s="1" t="s">
        <v>18299</v>
      </c>
    </row>
    <row r="544" spans="1:5" hidden="1" x14ac:dyDescent="0.2">
      <c r="A544" s="1" t="s">
        <v>18303</v>
      </c>
      <c r="B544" s="1" t="s">
        <v>6672</v>
      </c>
      <c r="C544" s="1">
        <v>66358</v>
      </c>
      <c r="D544" s="1">
        <v>-0.187681645154953</v>
      </c>
      <c r="E544" s="1" t="s">
        <v>24</v>
      </c>
    </row>
    <row r="545" spans="1:5" hidden="1" x14ac:dyDescent="0.2">
      <c r="A545" s="1" t="s">
        <v>18300</v>
      </c>
      <c r="B545" s="1" t="s">
        <v>14208</v>
      </c>
      <c r="C545" s="1">
        <v>53614</v>
      </c>
      <c r="D545" s="1">
        <v>-0.18751248717308</v>
      </c>
      <c r="E545" s="1" t="s">
        <v>24</v>
      </c>
    </row>
    <row r="546" spans="1:5" hidden="1" x14ac:dyDescent="0.2">
      <c r="A546" s="1" t="s">
        <v>20574</v>
      </c>
      <c r="B546" s="1" t="s">
        <v>21276</v>
      </c>
      <c r="C546" s="1">
        <v>23821</v>
      </c>
      <c r="D546" s="1">
        <v>-0.18717104196548501</v>
      </c>
      <c r="E546" s="1" t="s">
        <v>18299</v>
      </c>
    </row>
    <row r="547" spans="1:5" hidden="1" x14ac:dyDescent="0.2">
      <c r="A547" s="1" t="s">
        <v>20514</v>
      </c>
      <c r="B547" s="1" t="s">
        <v>20640</v>
      </c>
      <c r="C547" s="1">
        <v>18015</v>
      </c>
      <c r="D547" s="1">
        <v>-0.18710495531558999</v>
      </c>
      <c r="E547" s="1" t="s">
        <v>18299</v>
      </c>
    </row>
    <row r="548" spans="1:5" hidden="1" x14ac:dyDescent="0.2">
      <c r="A548" s="1" t="s">
        <v>18317</v>
      </c>
      <c r="B548" s="1" t="s">
        <v>15774</v>
      </c>
      <c r="C548" s="1">
        <v>330790</v>
      </c>
      <c r="D548" s="1">
        <v>-0.18695232272148099</v>
      </c>
      <c r="E548" s="1" t="s">
        <v>14869</v>
      </c>
    </row>
    <row r="549" spans="1:5" hidden="1" x14ac:dyDescent="0.2">
      <c r="A549" s="1" t="s">
        <v>18305</v>
      </c>
      <c r="B549" s="1" t="s">
        <v>8518</v>
      </c>
      <c r="C549" s="1">
        <v>319955</v>
      </c>
      <c r="D549" s="1">
        <v>-0.18677531182766</v>
      </c>
      <c r="E549" s="1" t="s">
        <v>24</v>
      </c>
    </row>
    <row r="550" spans="1:5" hidden="1" x14ac:dyDescent="0.2">
      <c r="A550" s="1" t="s">
        <v>20514</v>
      </c>
      <c r="B550" s="1" t="s">
        <v>21305</v>
      </c>
      <c r="C550" s="1">
        <v>71538</v>
      </c>
      <c r="D550" s="1">
        <v>-0.18636856973171201</v>
      </c>
      <c r="E550" s="1" t="s">
        <v>18299</v>
      </c>
    </row>
    <row r="551" spans="1:5" hidden="1" x14ac:dyDescent="0.2">
      <c r="A551" s="1" t="s">
        <v>18253</v>
      </c>
      <c r="B551" s="1" t="s">
        <v>13345</v>
      </c>
      <c r="C551" s="1">
        <v>229504</v>
      </c>
      <c r="D551" s="1">
        <v>-0.186112865805626</v>
      </c>
      <c r="E551" s="1" t="s">
        <v>24</v>
      </c>
    </row>
    <row r="552" spans="1:5" hidden="1" x14ac:dyDescent="0.2">
      <c r="A552" s="1" t="s">
        <v>20709</v>
      </c>
      <c r="B552" s="1" t="s">
        <v>21089</v>
      </c>
      <c r="C552" s="1">
        <v>12571</v>
      </c>
      <c r="D552" s="1">
        <v>-0.18598227202892301</v>
      </c>
      <c r="E552" s="1" t="s">
        <v>18299</v>
      </c>
    </row>
    <row r="553" spans="1:5" hidden="1" x14ac:dyDescent="0.2">
      <c r="A553" s="1" t="s">
        <v>18300</v>
      </c>
      <c r="B553" s="1" t="s">
        <v>130</v>
      </c>
      <c r="C553" s="1">
        <v>230657</v>
      </c>
      <c r="D553" s="1">
        <v>-0.185872122645378</v>
      </c>
      <c r="E553" s="1" t="s">
        <v>24</v>
      </c>
    </row>
    <row r="554" spans="1:5" hidden="1" x14ac:dyDescent="0.2">
      <c r="A554" s="1" t="s">
        <v>18317</v>
      </c>
      <c r="B554" s="1" t="s">
        <v>21040</v>
      </c>
      <c r="C554" s="1">
        <v>77593</v>
      </c>
      <c r="D554" s="1">
        <v>-0.18585875630378701</v>
      </c>
      <c r="E554" s="1" t="s">
        <v>18299</v>
      </c>
    </row>
    <row r="555" spans="1:5" hidden="1" x14ac:dyDescent="0.2">
      <c r="A555" s="1" t="s">
        <v>18339</v>
      </c>
      <c r="B555" s="1" t="s">
        <v>17139</v>
      </c>
      <c r="C555" s="1">
        <v>170574</v>
      </c>
      <c r="D555" s="1">
        <v>-0.18582184612750999</v>
      </c>
      <c r="E555" s="1" t="s">
        <v>14869</v>
      </c>
    </row>
    <row r="556" spans="1:5" hidden="1" x14ac:dyDescent="0.2">
      <c r="A556" s="1" t="s">
        <v>20532</v>
      </c>
      <c r="B556" s="1" t="s">
        <v>10548</v>
      </c>
      <c r="C556" s="1">
        <v>70536</v>
      </c>
      <c r="D556" s="1">
        <v>-0.185731306672096</v>
      </c>
      <c r="E556" s="1" t="s">
        <v>24</v>
      </c>
    </row>
    <row r="557" spans="1:5" hidden="1" x14ac:dyDescent="0.2">
      <c r="A557" s="1" t="s">
        <v>18305</v>
      </c>
      <c r="B557" s="1" t="s">
        <v>21201</v>
      </c>
      <c r="C557" s="1">
        <v>233033</v>
      </c>
      <c r="D557" s="1">
        <v>-0.18563024699687999</v>
      </c>
      <c r="E557" s="1" t="s">
        <v>18299</v>
      </c>
    </row>
    <row r="558" spans="1:5" hidden="1" x14ac:dyDescent="0.2">
      <c r="A558" s="1" t="s">
        <v>18321</v>
      </c>
      <c r="B558" s="1" t="s">
        <v>1098</v>
      </c>
      <c r="C558" s="1">
        <v>19126</v>
      </c>
      <c r="D558" s="1">
        <v>-0.18559834361076399</v>
      </c>
      <c r="E558" s="1" t="s">
        <v>24</v>
      </c>
    </row>
    <row r="559" spans="1:5" hidden="1" x14ac:dyDescent="0.2">
      <c r="A559" s="1" t="s">
        <v>18300</v>
      </c>
      <c r="B559" s="1" t="s">
        <v>14846</v>
      </c>
      <c r="C559" s="1">
        <v>69863</v>
      </c>
      <c r="D559" s="1">
        <v>-0.18552167713642101</v>
      </c>
      <c r="E559" s="1" t="s">
        <v>24</v>
      </c>
    </row>
    <row r="560" spans="1:5" hidden="1" x14ac:dyDescent="0.2">
      <c r="A560" s="1" t="s">
        <v>18300</v>
      </c>
      <c r="B560" s="1" t="s">
        <v>21140</v>
      </c>
      <c r="C560" s="1">
        <v>381695</v>
      </c>
      <c r="D560" s="1">
        <v>-0.18534940481185899</v>
      </c>
      <c r="E560" s="1" t="s">
        <v>18299</v>
      </c>
    </row>
    <row r="561" spans="1:5" hidden="1" x14ac:dyDescent="0.2">
      <c r="A561" s="1" t="s">
        <v>18317</v>
      </c>
      <c r="B561" s="1" t="s">
        <v>21254</v>
      </c>
      <c r="C561" s="1">
        <v>270066</v>
      </c>
      <c r="D561" s="1">
        <v>-0.184490606188774</v>
      </c>
      <c r="E561" s="1" t="s">
        <v>18299</v>
      </c>
    </row>
    <row r="562" spans="1:5" hidden="1" x14ac:dyDescent="0.2">
      <c r="A562" s="1" t="s">
        <v>18339</v>
      </c>
      <c r="B562" s="1" t="s">
        <v>20887</v>
      </c>
      <c r="C562" s="1">
        <v>225283</v>
      </c>
      <c r="D562" s="1">
        <v>-0.184339225292206</v>
      </c>
      <c r="E562" s="1" t="s">
        <v>18299</v>
      </c>
    </row>
    <row r="563" spans="1:5" hidden="1" x14ac:dyDescent="0.2">
      <c r="A563" s="1" t="s">
        <v>20535</v>
      </c>
      <c r="B563" s="1" t="s">
        <v>20994</v>
      </c>
      <c r="C563" s="1">
        <v>76688</v>
      </c>
      <c r="D563" s="1">
        <v>-0.18404299020767201</v>
      </c>
      <c r="E563" s="1" t="s">
        <v>18299</v>
      </c>
    </row>
    <row r="564" spans="1:5" hidden="1" x14ac:dyDescent="0.2">
      <c r="A564" s="1" t="s">
        <v>18305</v>
      </c>
      <c r="B564" s="1" t="s">
        <v>20644</v>
      </c>
      <c r="C564" s="1">
        <v>107476</v>
      </c>
      <c r="D564" s="1">
        <v>-0.183631122112274</v>
      </c>
      <c r="E564" s="1" t="s">
        <v>18299</v>
      </c>
    </row>
    <row r="565" spans="1:5" hidden="1" x14ac:dyDescent="0.2">
      <c r="A565" s="1" t="s">
        <v>18300</v>
      </c>
      <c r="B565" s="1" t="s">
        <v>4707</v>
      </c>
      <c r="C565" s="1">
        <v>93697</v>
      </c>
      <c r="D565" s="1">
        <v>-0.18353943526744801</v>
      </c>
      <c r="E565" s="1" t="s">
        <v>24</v>
      </c>
    </row>
    <row r="566" spans="1:5" hidden="1" x14ac:dyDescent="0.2">
      <c r="A566" s="1" t="s">
        <v>18253</v>
      </c>
      <c r="B566" s="1" t="s">
        <v>18377</v>
      </c>
      <c r="C566" s="1">
        <v>223658</v>
      </c>
      <c r="D566" s="1">
        <v>-0.18349072337150599</v>
      </c>
      <c r="E566" s="1" t="s">
        <v>18299</v>
      </c>
    </row>
    <row r="567" spans="1:5" hidden="1" x14ac:dyDescent="0.2">
      <c r="A567" s="1" t="s">
        <v>18253</v>
      </c>
      <c r="B567" s="1" t="s">
        <v>21272</v>
      </c>
      <c r="C567" s="1">
        <v>235132</v>
      </c>
      <c r="D567" s="1">
        <v>-0.18328216671943701</v>
      </c>
      <c r="E567" s="1" t="s">
        <v>18299</v>
      </c>
    </row>
    <row r="568" spans="1:5" hidden="1" x14ac:dyDescent="0.2">
      <c r="A568" s="1" t="s">
        <v>20682</v>
      </c>
      <c r="B568" s="1" t="s">
        <v>9299</v>
      </c>
      <c r="C568" s="1">
        <v>223828</v>
      </c>
      <c r="D568" s="1">
        <v>-0.18325620889663699</v>
      </c>
      <c r="E568" s="1" t="s">
        <v>24</v>
      </c>
    </row>
    <row r="569" spans="1:5" hidden="1" x14ac:dyDescent="0.2">
      <c r="A569" s="1" t="s">
        <v>20703</v>
      </c>
      <c r="B569" s="1" t="s">
        <v>21016</v>
      </c>
      <c r="C569" s="1">
        <v>57257</v>
      </c>
      <c r="D569" s="1">
        <v>-0.18304854631424</v>
      </c>
      <c r="E569" s="1" t="s">
        <v>18299</v>
      </c>
    </row>
    <row r="570" spans="1:5" hidden="1" x14ac:dyDescent="0.2">
      <c r="A570" s="1" t="s">
        <v>18399</v>
      </c>
      <c r="B570" s="1" t="s">
        <v>17705</v>
      </c>
      <c r="C570" s="1">
        <v>14130</v>
      </c>
      <c r="D570" s="1">
        <v>-0.18283100426197099</v>
      </c>
      <c r="E570" s="1" t="s">
        <v>14869</v>
      </c>
    </row>
    <row r="571" spans="1:5" hidden="1" x14ac:dyDescent="0.2">
      <c r="A571" s="1" t="s">
        <v>20514</v>
      </c>
      <c r="B571" s="1" t="s">
        <v>11571</v>
      </c>
      <c r="C571" s="1">
        <v>16601</v>
      </c>
      <c r="D571" s="1">
        <v>-0.182669296860695</v>
      </c>
      <c r="E571" s="1" t="s">
        <v>24</v>
      </c>
    </row>
    <row r="572" spans="1:5" hidden="1" x14ac:dyDescent="0.2">
      <c r="A572" s="1" t="s">
        <v>18300</v>
      </c>
      <c r="B572" s="1" t="s">
        <v>20771</v>
      </c>
      <c r="C572" s="1">
        <v>18183</v>
      </c>
      <c r="D572" s="1">
        <v>-0.182629600167274</v>
      </c>
      <c r="E572" s="1" t="s">
        <v>18299</v>
      </c>
    </row>
    <row r="573" spans="1:5" hidden="1" x14ac:dyDescent="0.2">
      <c r="A573" s="1" t="s">
        <v>20709</v>
      </c>
      <c r="B573" s="1" t="s">
        <v>20710</v>
      </c>
      <c r="C573" s="1">
        <v>16593</v>
      </c>
      <c r="D573" s="1">
        <v>-0.18251748383045199</v>
      </c>
      <c r="E573" s="1" t="s">
        <v>18299</v>
      </c>
    </row>
    <row r="574" spans="1:5" hidden="1" x14ac:dyDescent="0.2">
      <c r="A574" s="1" t="s">
        <v>18321</v>
      </c>
      <c r="B574" s="1" t="s">
        <v>20981</v>
      </c>
      <c r="C574" s="1">
        <v>16176</v>
      </c>
      <c r="D574" s="1">
        <v>-0.182288512587547</v>
      </c>
      <c r="E574" s="1" t="s">
        <v>18299</v>
      </c>
    </row>
    <row r="575" spans="1:5" hidden="1" x14ac:dyDescent="0.2">
      <c r="A575" s="1" t="s">
        <v>18305</v>
      </c>
      <c r="B575" s="1" t="s">
        <v>20603</v>
      </c>
      <c r="C575" s="1">
        <v>237615</v>
      </c>
      <c r="D575" s="1">
        <v>-0.18197774887085</v>
      </c>
      <c r="E575" s="1" t="s">
        <v>18299</v>
      </c>
    </row>
    <row r="576" spans="1:5" hidden="1" x14ac:dyDescent="0.2">
      <c r="A576" s="1" t="s">
        <v>20561</v>
      </c>
      <c r="B576" s="1" t="s">
        <v>20721</v>
      </c>
      <c r="C576" s="1">
        <v>353326</v>
      </c>
      <c r="D576" s="1">
        <v>-0.18141995370388</v>
      </c>
      <c r="E576" s="1" t="s">
        <v>18299</v>
      </c>
    </row>
    <row r="577" spans="1:5" hidden="1" x14ac:dyDescent="0.2">
      <c r="A577" s="1" t="s">
        <v>18305</v>
      </c>
      <c r="B577" s="1" t="s">
        <v>20651</v>
      </c>
      <c r="C577" s="1">
        <v>70382</v>
      </c>
      <c r="D577" s="1">
        <v>-0.18141208589076999</v>
      </c>
      <c r="E577" s="1" t="s">
        <v>18299</v>
      </c>
    </row>
    <row r="578" spans="1:5" hidden="1" x14ac:dyDescent="0.2">
      <c r="A578" s="1" t="s">
        <v>20555</v>
      </c>
      <c r="B578" s="1" t="s">
        <v>20962</v>
      </c>
      <c r="C578" s="1">
        <v>57743</v>
      </c>
      <c r="D578" s="1">
        <v>-0.18117684125900299</v>
      </c>
      <c r="E578" s="1" t="s">
        <v>18299</v>
      </c>
    </row>
    <row r="579" spans="1:5" hidden="1" x14ac:dyDescent="0.2">
      <c r="A579" s="1" t="s">
        <v>20518</v>
      </c>
      <c r="B579" s="1" t="s">
        <v>21289</v>
      </c>
      <c r="C579" s="1">
        <v>67213</v>
      </c>
      <c r="D579" s="1">
        <v>-0.18079055845737499</v>
      </c>
      <c r="E579" s="1" t="s">
        <v>18299</v>
      </c>
    </row>
    <row r="580" spans="1:5" hidden="1" x14ac:dyDescent="0.2">
      <c r="A580" s="1" t="s">
        <v>18305</v>
      </c>
      <c r="B580" s="1" t="s">
        <v>17155</v>
      </c>
      <c r="C580" s="1">
        <v>12929</v>
      </c>
      <c r="D580" s="1">
        <v>-0.18078905344009399</v>
      </c>
      <c r="E580" s="1" t="s">
        <v>14869</v>
      </c>
    </row>
    <row r="581" spans="1:5" hidden="1" x14ac:dyDescent="0.2">
      <c r="A581" s="1" t="s">
        <v>20516</v>
      </c>
      <c r="B581" s="1" t="s">
        <v>20840</v>
      </c>
      <c r="C581" s="1">
        <v>26416</v>
      </c>
      <c r="D581" s="1">
        <v>-0.18058681488037101</v>
      </c>
      <c r="E581" s="1" t="s">
        <v>18299</v>
      </c>
    </row>
    <row r="582" spans="1:5" hidden="1" x14ac:dyDescent="0.2">
      <c r="A582" s="1" t="s">
        <v>18282</v>
      </c>
      <c r="B582" s="1" t="s">
        <v>20863</v>
      </c>
      <c r="C582" s="1">
        <v>72238</v>
      </c>
      <c r="D582" s="1">
        <v>-0.18029612302780201</v>
      </c>
      <c r="E582" s="1" t="s">
        <v>18299</v>
      </c>
    </row>
    <row r="583" spans="1:5" hidden="1" x14ac:dyDescent="0.2">
      <c r="A583" s="1" t="s">
        <v>18300</v>
      </c>
      <c r="B583" s="1" t="s">
        <v>20879</v>
      </c>
      <c r="C583" s="1">
        <v>71302</v>
      </c>
      <c r="D583" s="1">
        <v>-0.18012338876724199</v>
      </c>
      <c r="E583" s="1" t="s">
        <v>18299</v>
      </c>
    </row>
    <row r="584" spans="1:5" hidden="1" x14ac:dyDescent="0.2">
      <c r="A584" s="1" t="s">
        <v>18305</v>
      </c>
      <c r="B584" s="1" t="s">
        <v>20619</v>
      </c>
      <c r="C584" s="1">
        <v>216119</v>
      </c>
      <c r="D584" s="1">
        <v>-0.179962903261185</v>
      </c>
      <c r="E584" s="1" t="s">
        <v>18299</v>
      </c>
    </row>
    <row r="585" spans="1:5" hidden="1" x14ac:dyDescent="0.2">
      <c r="A585" s="1" t="s">
        <v>20532</v>
      </c>
      <c r="B585" s="1" t="s">
        <v>11246</v>
      </c>
      <c r="C585" s="1">
        <v>75739</v>
      </c>
      <c r="D585" s="1">
        <v>-0.179951876401901</v>
      </c>
      <c r="E585" s="1" t="s">
        <v>24</v>
      </c>
    </row>
    <row r="586" spans="1:5" hidden="1" x14ac:dyDescent="0.2">
      <c r="A586" s="1" t="s">
        <v>18282</v>
      </c>
      <c r="B586" s="1" t="s">
        <v>21039</v>
      </c>
      <c r="C586" s="1">
        <v>12448</v>
      </c>
      <c r="D586" s="1">
        <v>-0.17974658310413399</v>
      </c>
      <c r="E586" s="1" t="s">
        <v>18299</v>
      </c>
    </row>
    <row r="587" spans="1:5" hidden="1" x14ac:dyDescent="0.2">
      <c r="A587" s="1" t="s">
        <v>18317</v>
      </c>
      <c r="B587" s="1" t="s">
        <v>109</v>
      </c>
      <c r="C587" s="1">
        <v>414872</v>
      </c>
      <c r="D587" s="1">
        <v>-0.17974418401718101</v>
      </c>
      <c r="E587" s="1" t="s">
        <v>14869</v>
      </c>
    </row>
    <row r="588" spans="1:5" hidden="1" x14ac:dyDescent="0.2">
      <c r="A588" s="1" t="s">
        <v>18317</v>
      </c>
      <c r="B588" s="1" t="s">
        <v>9021</v>
      </c>
      <c r="C588" s="1">
        <v>223332</v>
      </c>
      <c r="D588" s="1">
        <v>-0.178985014557838</v>
      </c>
      <c r="E588" s="1" t="s">
        <v>24</v>
      </c>
    </row>
    <row r="589" spans="1:5" hidden="1" x14ac:dyDescent="0.2">
      <c r="A589" s="1" t="s">
        <v>20518</v>
      </c>
      <c r="B589" s="1" t="s">
        <v>20567</v>
      </c>
      <c r="C589" s="1">
        <v>252903</v>
      </c>
      <c r="D589" s="1">
        <v>-0.17896215617656699</v>
      </c>
      <c r="E589" s="1" t="s">
        <v>18299</v>
      </c>
    </row>
    <row r="590" spans="1:5" hidden="1" x14ac:dyDescent="0.2">
      <c r="A590" s="1" t="s">
        <v>18345</v>
      </c>
      <c r="B590" s="15">
        <v>43895</v>
      </c>
      <c r="C590" s="1">
        <v>69104</v>
      </c>
      <c r="D590" s="1">
        <v>-0.17873206734657299</v>
      </c>
      <c r="E590" s="1" t="s">
        <v>18299</v>
      </c>
    </row>
    <row r="591" spans="1:5" hidden="1" x14ac:dyDescent="0.2">
      <c r="A591" s="1" t="s">
        <v>20514</v>
      </c>
      <c r="B591" s="1" t="s">
        <v>1935</v>
      </c>
      <c r="C591" s="1">
        <v>232539</v>
      </c>
      <c r="D591" s="1">
        <v>-0.178598687052727</v>
      </c>
      <c r="E591" s="1" t="s">
        <v>24</v>
      </c>
    </row>
    <row r="592" spans="1:5" hidden="1" x14ac:dyDescent="0.2">
      <c r="A592" s="1" t="s">
        <v>18317</v>
      </c>
      <c r="B592" s="1" t="s">
        <v>21252</v>
      </c>
      <c r="C592" s="1">
        <v>73095</v>
      </c>
      <c r="D592" s="1">
        <v>-0.17850269377231601</v>
      </c>
      <c r="E592" s="1" t="s">
        <v>18299</v>
      </c>
    </row>
    <row r="593" spans="1:5" hidden="1" x14ac:dyDescent="0.2">
      <c r="A593" s="1" t="s">
        <v>20514</v>
      </c>
      <c r="B593" s="1" t="s">
        <v>20862</v>
      </c>
      <c r="C593" s="1">
        <v>22339</v>
      </c>
      <c r="D593" s="1">
        <v>-0.17838941514491999</v>
      </c>
      <c r="E593" s="1" t="s">
        <v>18299</v>
      </c>
    </row>
    <row r="594" spans="1:5" hidden="1" x14ac:dyDescent="0.2">
      <c r="A594" s="1" t="s">
        <v>18300</v>
      </c>
      <c r="B594" s="1" t="s">
        <v>5232</v>
      </c>
      <c r="C594" s="1">
        <v>93683</v>
      </c>
      <c r="D594" s="1">
        <v>-0.17804874479770699</v>
      </c>
      <c r="E594" s="1" t="s">
        <v>14869</v>
      </c>
    </row>
    <row r="595" spans="1:5" hidden="1" x14ac:dyDescent="0.2">
      <c r="A595" s="1" t="s">
        <v>18321</v>
      </c>
      <c r="B595" s="1" t="s">
        <v>18369</v>
      </c>
      <c r="C595" s="1">
        <v>16476</v>
      </c>
      <c r="D595" s="1">
        <v>-0.17802120745182001</v>
      </c>
      <c r="E595" s="1" t="s">
        <v>18299</v>
      </c>
    </row>
    <row r="596" spans="1:5" hidden="1" x14ac:dyDescent="0.2">
      <c r="A596" s="1" t="s">
        <v>18305</v>
      </c>
      <c r="B596" s="1" t="s">
        <v>6246</v>
      </c>
      <c r="C596" s="1">
        <v>74026</v>
      </c>
      <c r="D596" s="1">
        <v>-0.17798502743244199</v>
      </c>
      <c r="E596" s="1" t="s">
        <v>24</v>
      </c>
    </row>
    <row r="597" spans="1:5" hidden="1" x14ac:dyDescent="0.2">
      <c r="A597" s="1" t="s">
        <v>18310</v>
      </c>
      <c r="B597" s="1" t="s">
        <v>21018</v>
      </c>
      <c r="C597" s="1">
        <v>71355</v>
      </c>
      <c r="D597" s="1">
        <v>-0.17798188328743</v>
      </c>
      <c r="E597" s="1" t="s">
        <v>18299</v>
      </c>
    </row>
    <row r="598" spans="1:5" hidden="1" x14ac:dyDescent="0.2">
      <c r="A598" s="1" t="s">
        <v>18395</v>
      </c>
      <c r="B598" s="1" t="s">
        <v>14646</v>
      </c>
      <c r="C598" s="1">
        <v>73132</v>
      </c>
      <c r="D598" s="1">
        <v>-0.17784498631954199</v>
      </c>
      <c r="E598" s="1" t="s">
        <v>24</v>
      </c>
    </row>
    <row r="599" spans="1:5" hidden="1" x14ac:dyDescent="0.2">
      <c r="A599" s="1" t="s">
        <v>20514</v>
      </c>
      <c r="B599" s="1" t="s">
        <v>21327</v>
      </c>
      <c r="C599" s="1">
        <v>207375</v>
      </c>
      <c r="D599" s="1">
        <v>-0.177589297294617</v>
      </c>
      <c r="E599" s="1" t="s">
        <v>18299</v>
      </c>
    </row>
    <row r="600" spans="1:5" hidden="1" x14ac:dyDescent="0.2">
      <c r="A600" s="1" t="s">
        <v>18305</v>
      </c>
      <c r="B600" s="1" t="s">
        <v>17686</v>
      </c>
      <c r="C600" s="1">
        <v>20614</v>
      </c>
      <c r="D600" s="1">
        <v>-0.17753422260284399</v>
      </c>
      <c r="E600" s="1" t="s">
        <v>14869</v>
      </c>
    </row>
    <row r="601" spans="1:5" hidden="1" x14ac:dyDescent="0.2">
      <c r="A601" s="1" t="s">
        <v>18300</v>
      </c>
      <c r="B601" s="1" t="s">
        <v>14700</v>
      </c>
      <c r="C601" s="1">
        <v>24060</v>
      </c>
      <c r="D601" s="1">
        <v>-0.17697019875049599</v>
      </c>
      <c r="E601" s="1" t="s">
        <v>24</v>
      </c>
    </row>
    <row r="602" spans="1:5" hidden="1" x14ac:dyDescent="0.2">
      <c r="A602" s="1" t="s">
        <v>18300</v>
      </c>
      <c r="B602" s="1" t="s">
        <v>21020</v>
      </c>
      <c r="C602" s="1">
        <v>242259</v>
      </c>
      <c r="D602" s="1">
        <v>-0.17655086517334001</v>
      </c>
      <c r="E602" s="1" t="s">
        <v>18299</v>
      </c>
    </row>
    <row r="603" spans="1:5" hidden="1" x14ac:dyDescent="0.2">
      <c r="A603" s="1" t="s">
        <v>18305</v>
      </c>
      <c r="B603" s="1" t="s">
        <v>21250</v>
      </c>
      <c r="C603" s="1">
        <v>330788</v>
      </c>
      <c r="D603" s="1">
        <v>-0.17619754374027299</v>
      </c>
      <c r="E603" s="1" t="s">
        <v>18299</v>
      </c>
    </row>
    <row r="604" spans="1:5" hidden="1" x14ac:dyDescent="0.2">
      <c r="A604" s="1" t="s">
        <v>20555</v>
      </c>
      <c r="B604" s="1" t="s">
        <v>13106</v>
      </c>
      <c r="C604" s="1">
        <v>320799</v>
      </c>
      <c r="D604" s="1">
        <v>-0.176051676273346</v>
      </c>
      <c r="E604" s="1" t="s">
        <v>24</v>
      </c>
    </row>
    <row r="605" spans="1:5" hidden="1" x14ac:dyDescent="0.2">
      <c r="A605" s="1" t="s">
        <v>20514</v>
      </c>
      <c r="B605" s="1" t="s">
        <v>21152</v>
      </c>
      <c r="C605" s="1">
        <v>23945</v>
      </c>
      <c r="D605" s="1">
        <v>-0.17597016692161599</v>
      </c>
      <c r="E605" s="1" t="s">
        <v>18299</v>
      </c>
    </row>
    <row r="606" spans="1:5" hidden="1" x14ac:dyDescent="0.2">
      <c r="A606" s="1" t="s">
        <v>18235</v>
      </c>
      <c r="B606" s="1" t="s">
        <v>20697</v>
      </c>
      <c r="C606" s="1">
        <v>75302</v>
      </c>
      <c r="D606" s="1">
        <v>-0.17574204504489899</v>
      </c>
      <c r="E606" s="1" t="s">
        <v>18299</v>
      </c>
    </row>
    <row r="607" spans="1:5" hidden="1" x14ac:dyDescent="0.2">
      <c r="A607" s="1" t="s">
        <v>20523</v>
      </c>
      <c r="B607" s="1" t="s">
        <v>20893</v>
      </c>
      <c r="C607" s="1">
        <v>28105</v>
      </c>
      <c r="D607" s="1">
        <v>-0.17568501830100999</v>
      </c>
      <c r="E607" s="1" t="s">
        <v>18299</v>
      </c>
    </row>
    <row r="608" spans="1:5" hidden="1" x14ac:dyDescent="0.2">
      <c r="A608" s="1" t="s">
        <v>18305</v>
      </c>
      <c r="B608" s="1" t="s">
        <v>12592</v>
      </c>
      <c r="C608" s="1">
        <v>76425</v>
      </c>
      <c r="D608" s="1">
        <v>-0.17562560737133001</v>
      </c>
      <c r="E608" s="1" t="s">
        <v>24</v>
      </c>
    </row>
    <row r="609" spans="1:5" hidden="1" x14ac:dyDescent="0.2">
      <c r="A609" s="1" t="s">
        <v>20514</v>
      </c>
      <c r="B609" s="1" t="s">
        <v>20920</v>
      </c>
      <c r="C609" s="1">
        <v>208922</v>
      </c>
      <c r="D609" s="1">
        <v>-0.17538483440875999</v>
      </c>
      <c r="E609" s="1" t="s">
        <v>18299</v>
      </c>
    </row>
    <row r="610" spans="1:5" hidden="1" x14ac:dyDescent="0.2">
      <c r="A610" s="1" t="s">
        <v>20537</v>
      </c>
      <c r="B610" s="1" t="s">
        <v>6476</v>
      </c>
      <c r="C610" s="1">
        <v>77605</v>
      </c>
      <c r="D610" s="1">
        <v>-0.175053611397743</v>
      </c>
      <c r="E610" s="1" t="s">
        <v>24</v>
      </c>
    </row>
    <row r="611" spans="1:5" hidden="1" x14ac:dyDescent="0.2">
      <c r="A611" s="1" t="s">
        <v>18285</v>
      </c>
      <c r="B611" s="1" t="s">
        <v>21165</v>
      </c>
      <c r="C611" s="1">
        <v>140488</v>
      </c>
      <c r="D611" s="1">
        <v>-0.17474417388439201</v>
      </c>
      <c r="E611" s="1" t="s">
        <v>18299</v>
      </c>
    </row>
    <row r="612" spans="1:5" hidden="1" x14ac:dyDescent="0.2">
      <c r="A612" s="1" t="s">
        <v>18300</v>
      </c>
      <c r="B612" s="1" t="s">
        <v>742</v>
      </c>
      <c r="C612" s="1">
        <v>231670</v>
      </c>
      <c r="D612" s="1">
        <v>-0.174614608287811</v>
      </c>
      <c r="E612" s="1" t="s">
        <v>24</v>
      </c>
    </row>
    <row r="613" spans="1:5" hidden="1" x14ac:dyDescent="0.2">
      <c r="A613" s="1" t="s">
        <v>18317</v>
      </c>
      <c r="B613" s="1" t="s">
        <v>20954</v>
      </c>
      <c r="C613" s="1">
        <v>12396</v>
      </c>
      <c r="D613" s="1">
        <v>-0.17448250949382799</v>
      </c>
      <c r="E613" s="1" t="s">
        <v>18299</v>
      </c>
    </row>
    <row r="614" spans="1:5" hidden="1" x14ac:dyDescent="0.2">
      <c r="A614" s="1" t="s">
        <v>18321</v>
      </c>
      <c r="B614" s="1" t="s">
        <v>21061</v>
      </c>
      <c r="C614" s="1">
        <v>212632</v>
      </c>
      <c r="D614" s="1">
        <v>-0.17432905733585399</v>
      </c>
      <c r="E614" s="1" t="s">
        <v>18299</v>
      </c>
    </row>
    <row r="615" spans="1:5" hidden="1" x14ac:dyDescent="0.2">
      <c r="A615" s="1" t="s">
        <v>18253</v>
      </c>
      <c r="B615" s="1" t="s">
        <v>10012</v>
      </c>
      <c r="C615" s="1">
        <v>76916</v>
      </c>
      <c r="D615" s="1">
        <v>-0.174239367246628</v>
      </c>
      <c r="E615" s="1" t="s">
        <v>14869</v>
      </c>
    </row>
    <row r="616" spans="1:5" hidden="1" x14ac:dyDescent="0.2">
      <c r="A616" s="1" t="s">
        <v>18253</v>
      </c>
      <c r="B616" s="1" t="s">
        <v>20856</v>
      </c>
      <c r="C616" s="1">
        <v>26378</v>
      </c>
      <c r="D616" s="1">
        <v>-0.17400725185871099</v>
      </c>
      <c r="E616" s="1" t="s">
        <v>18299</v>
      </c>
    </row>
    <row r="617" spans="1:5" hidden="1" x14ac:dyDescent="0.2">
      <c r="A617" s="1" t="s">
        <v>20514</v>
      </c>
      <c r="B617" s="1" t="s">
        <v>20580</v>
      </c>
      <c r="C617" s="1">
        <v>26408</v>
      </c>
      <c r="D617" s="1">
        <v>-0.17397578060627</v>
      </c>
      <c r="E617" s="1" t="s">
        <v>18299</v>
      </c>
    </row>
    <row r="618" spans="1:5" hidden="1" x14ac:dyDescent="0.2">
      <c r="A618" s="1" t="s">
        <v>18321</v>
      </c>
      <c r="B618" s="1" t="s">
        <v>8944</v>
      </c>
      <c r="C618" s="1">
        <v>65246</v>
      </c>
      <c r="D618" s="1">
        <v>-0.173819214105606</v>
      </c>
      <c r="E618" s="1" t="s">
        <v>14869</v>
      </c>
    </row>
    <row r="619" spans="1:5" hidden="1" x14ac:dyDescent="0.2">
      <c r="A619" s="1" t="s">
        <v>20521</v>
      </c>
      <c r="B619" s="1" t="s">
        <v>9689</v>
      </c>
      <c r="C619" s="1">
        <v>93734</v>
      </c>
      <c r="D619" s="1">
        <v>-0.173741325736046</v>
      </c>
      <c r="E619" s="1" t="s">
        <v>24</v>
      </c>
    </row>
    <row r="620" spans="1:5" hidden="1" x14ac:dyDescent="0.2">
      <c r="A620" s="1" t="s">
        <v>18282</v>
      </c>
      <c r="B620" s="1" t="s">
        <v>21175</v>
      </c>
      <c r="C620" s="1">
        <v>22750</v>
      </c>
      <c r="D620" s="1">
        <v>-0.173619389533997</v>
      </c>
      <c r="E620" s="1" t="s">
        <v>18299</v>
      </c>
    </row>
    <row r="621" spans="1:5" hidden="1" x14ac:dyDescent="0.2">
      <c r="A621" s="1" t="s">
        <v>20836</v>
      </c>
      <c r="B621" s="1" t="s">
        <v>10225</v>
      </c>
      <c r="C621" s="1">
        <v>13177</v>
      </c>
      <c r="D621" s="1">
        <v>-0.173596560955048</v>
      </c>
      <c r="E621" s="1" t="s">
        <v>24</v>
      </c>
    </row>
    <row r="622" spans="1:5" hidden="1" x14ac:dyDescent="0.2">
      <c r="A622" s="1" t="s">
        <v>18285</v>
      </c>
      <c r="B622" s="1" t="s">
        <v>21096</v>
      </c>
      <c r="C622" s="1">
        <v>14284</v>
      </c>
      <c r="D622" s="1">
        <v>-0.173465967178345</v>
      </c>
      <c r="E622" s="1" t="s">
        <v>18299</v>
      </c>
    </row>
    <row r="623" spans="1:5" hidden="1" x14ac:dyDescent="0.2">
      <c r="A623" s="1" t="s">
        <v>18253</v>
      </c>
      <c r="B623" s="1" t="s">
        <v>1473</v>
      </c>
      <c r="C623" s="1">
        <v>118446</v>
      </c>
      <c r="D623" s="1">
        <v>-0.173032477498055</v>
      </c>
      <c r="E623" s="1" t="s">
        <v>24</v>
      </c>
    </row>
    <row r="624" spans="1:5" hidden="1" x14ac:dyDescent="0.2">
      <c r="A624" s="1" t="s">
        <v>18274</v>
      </c>
      <c r="B624" s="1" t="s">
        <v>6360</v>
      </c>
      <c r="C624" s="1">
        <v>70355</v>
      </c>
      <c r="D624" s="1">
        <v>-0.17293019592761999</v>
      </c>
      <c r="E624" s="1" t="s">
        <v>14869</v>
      </c>
    </row>
    <row r="625" spans="1:5" hidden="1" x14ac:dyDescent="0.2">
      <c r="A625" s="1" t="s">
        <v>18300</v>
      </c>
      <c r="B625" s="1" t="s">
        <v>20801</v>
      </c>
      <c r="C625" s="1">
        <v>54375</v>
      </c>
      <c r="D625" s="1">
        <v>-0.17291767895221699</v>
      </c>
      <c r="E625" s="1" t="s">
        <v>18299</v>
      </c>
    </row>
    <row r="626" spans="1:5" hidden="1" x14ac:dyDescent="0.2">
      <c r="A626" s="1" t="s">
        <v>20514</v>
      </c>
      <c r="B626" s="1" t="s">
        <v>17666</v>
      </c>
      <c r="C626" s="1">
        <v>29808</v>
      </c>
      <c r="D626" s="1">
        <v>-0.172330692410469</v>
      </c>
      <c r="E626" s="1" t="s">
        <v>14869</v>
      </c>
    </row>
    <row r="627" spans="1:5" hidden="1" x14ac:dyDescent="0.2">
      <c r="A627" s="1" t="s">
        <v>18274</v>
      </c>
      <c r="B627" s="1" t="s">
        <v>21084</v>
      </c>
      <c r="C627" s="1">
        <v>16561</v>
      </c>
      <c r="D627" s="1">
        <v>-0.17225044965743999</v>
      </c>
      <c r="E627" s="1" t="s">
        <v>18299</v>
      </c>
    </row>
    <row r="628" spans="1:5" hidden="1" x14ac:dyDescent="0.2">
      <c r="A628" s="1" t="s">
        <v>18274</v>
      </c>
      <c r="B628" s="1" t="s">
        <v>6026</v>
      </c>
      <c r="C628" s="1">
        <v>22318</v>
      </c>
      <c r="D628" s="1">
        <v>-0.17132444679737099</v>
      </c>
      <c r="E628" s="1" t="s">
        <v>24</v>
      </c>
    </row>
    <row r="629" spans="1:5" hidden="1" x14ac:dyDescent="0.2">
      <c r="A629" s="1" t="s">
        <v>20588</v>
      </c>
      <c r="B629" s="1" t="s">
        <v>21227</v>
      </c>
      <c r="C629" s="1">
        <v>71597</v>
      </c>
      <c r="D629" s="1">
        <v>-0.171120330691338</v>
      </c>
      <c r="E629" s="1" t="s">
        <v>18299</v>
      </c>
    </row>
    <row r="630" spans="1:5" hidden="1" x14ac:dyDescent="0.2">
      <c r="A630" s="1" t="s">
        <v>18300</v>
      </c>
      <c r="B630" s="1" t="s">
        <v>20655</v>
      </c>
      <c r="C630" s="1">
        <v>66156</v>
      </c>
      <c r="D630" s="1">
        <v>-0.170749336481094</v>
      </c>
      <c r="E630" s="1" t="s">
        <v>18299</v>
      </c>
    </row>
    <row r="631" spans="1:5" hidden="1" x14ac:dyDescent="0.2">
      <c r="A631" s="1" t="s">
        <v>18399</v>
      </c>
      <c r="B631" s="1" t="s">
        <v>9837</v>
      </c>
      <c r="C631" s="1">
        <v>67768</v>
      </c>
      <c r="D631" s="1">
        <v>-0.17038901150226601</v>
      </c>
      <c r="E631" s="1" t="s">
        <v>24</v>
      </c>
    </row>
    <row r="632" spans="1:5" hidden="1" x14ac:dyDescent="0.2">
      <c r="A632" s="1" t="s">
        <v>20532</v>
      </c>
      <c r="B632" s="1" t="s">
        <v>20911</v>
      </c>
      <c r="C632" s="1">
        <v>226151</v>
      </c>
      <c r="D632" s="1">
        <v>-0.170203343033791</v>
      </c>
      <c r="E632" s="1" t="s">
        <v>18299</v>
      </c>
    </row>
    <row r="633" spans="1:5" hidden="1" x14ac:dyDescent="0.2">
      <c r="A633" s="1" t="s">
        <v>18303</v>
      </c>
      <c r="B633" s="1" t="s">
        <v>21223</v>
      </c>
      <c r="C633" s="1">
        <v>212392</v>
      </c>
      <c r="D633" s="1">
        <v>-0.17009162902832001</v>
      </c>
      <c r="E633" s="1" t="s">
        <v>18299</v>
      </c>
    </row>
    <row r="634" spans="1:5" hidden="1" x14ac:dyDescent="0.2">
      <c r="A634" s="1" t="s">
        <v>20534</v>
      </c>
      <c r="B634" s="1" t="s">
        <v>20533</v>
      </c>
      <c r="C634" s="1">
        <v>16565</v>
      </c>
      <c r="D634" s="1">
        <v>-0.17003576457500499</v>
      </c>
      <c r="E634" s="1" t="s">
        <v>18299</v>
      </c>
    </row>
    <row r="635" spans="1:5" hidden="1" x14ac:dyDescent="0.2">
      <c r="A635" s="1" t="s">
        <v>20514</v>
      </c>
      <c r="B635" s="1" t="s">
        <v>20688</v>
      </c>
      <c r="C635" s="1">
        <v>20848</v>
      </c>
      <c r="D635" s="1">
        <v>-0.16968216001987499</v>
      </c>
      <c r="E635" s="1" t="s">
        <v>18299</v>
      </c>
    </row>
    <row r="636" spans="1:5" hidden="1" x14ac:dyDescent="0.2">
      <c r="A636" s="1" t="s">
        <v>18332</v>
      </c>
      <c r="B636" s="1" t="s">
        <v>21092</v>
      </c>
      <c r="C636" s="1">
        <v>16193</v>
      </c>
      <c r="D636" s="1">
        <v>-0.16945122182369199</v>
      </c>
      <c r="E636" s="1" t="s">
        <v>18299</v>
      </c>
    </row>
    <row r="637" spans="1:5" hidden="1" x14ac:dyDescent="0.2">
      <c r="A637" s="1" t="s">
        <v>20938</v>
      </c>
      <c r="B637" s="1" t="s">
        <v>20991</v>
      </c>
      <c r="C637" s="1">
        <v>228966</v>
      </c>
      <c r="D637" s="1">
        <v>-0.16932429373264299</v>
      </c>
      <c r="E637" s="1" t="s">
        <v>18299</v>
      </c>
    </row>
    <row r="638" spans="1:5" hidden="1" x14ac:dyDescent="0.2">
      <c r="A638" s="1" t="s">
        <v>18253</v>
      </c>
      <c r="B638" s="1" t="s">
        <v>5118</v>
      </c>
      <c r="C638" s="1">
        <v>235293</v>
      </c>
      <c r="D638" s="1">
        <v>-0.16918493807315799</v>
      </c>
      <c r="E638" s="1" t="s">
        <v>24</v>
      </c>
    </row>
    <row r="639" spans="1:5" hidden="1" x14ac:dyDescent="0.2">
      <c r="A639" s="1" t="s">
        <v>20514</v>
      </c>
      <c r="B639" s="1" t="s">
        <v>20840</v>
      </c>
      <c r="C639" s="1">
        <v>26416</v>
      </c>
      <c r="D639" s="1">
        <v>-0.16865310072898901</v>
      </c>
      <c r="E639" s="1" t="s">
        <v>18299</v>
      </c>
    </row>
    <row r="640" spans="1:5" hidden="1" x14ac:dyDescent="0.2">
      <c r="A640" s="1" t="s">
        <v>18274</v>
      </c>
      <c r="B640" s="1" t="s">
        <v>14252</v>
      </c>
      <c r="C640" s="1">
        <v>11793</v>
      </c>
      <c r="D640" s="1">
        <v>-0.16847135126590701</v>
      </c>
      <c r="E640" s="1" t="s">
        <v>24</v>
      </c>
    </row>
    <row r="641" spans="1:5" hidden="1" x14ac:dyDescent="0.2">
      <c r="A641" s="1" t="s">
        <v>20514</v>
      </c>
      <c r="B641" s="1" t="s">
        <v>20636</v>
      </c>
      <c r="C641" s="1">
        <v>268420</v>
      </c>
      <c r="D641" s="1">
        <v>-0.168452844023705</v>
      </c>
      <c r="E641" s="1" t="s">
        <v>18299</v>
      </c>
    </row>
    <row r="642" spans="1:5" hidden="1" x14ac:dyDescent="0.2">
      <c r="A642" s="1" t="s">
        <v>20534</v>
      </c>
      <c r="B642" s="1" t="s">
        <v>19620</v>
      </c>
      <c r="C642" s="1">
        <v>69178</v>
      </c>
      <c r="D642" s="1">
        <v>-0.16831436753272999</v>
      </c>
      <c r="E642" s="1" t="s">
        <v>18299</v>
      </c>
    </row>
    <row r="643" spans="1:5" hidden="1" x14ac:dyDescent="0.2">
      <c r="A643" s="1" t="s">
        <v>20521</v>
      </c>
      <c r="B643" s="1" t="s">
        <v>20889</v>
      </c>
      <c r="C643" s="1">
        <v>20522</v>
      </c>
      <c r="D643" s="1">
        <v>-0.16821759939193701</v>
      </c>
      <c r="E643" s="1" t="s">
        <v>18299</v>
      </c>
    </row>
    <row r="644" spans="1:5" hidden="1" x14ac:dyDescent="0.2">
      <c r="A644" s="1" t="s">
        <v>18305</v>
      </c>
      <c r="B644" s="1" t="s">
        <v>2411</v>
      </c>
      <c r="C644" s="1">
        <v>232878</v>
      </c>
      <c r="D644" s="1">
        <v>-0.167557522654533</v>
      </c>
      <c r="E644" s="1" t="s">
        <v>24</v>
      </c>
    </row>
    <row r="645" spans="1:5" hidden="1" x14ac:dyDescent="0.2">
      <c r="A645" s="1" t="s">
        <v>20555</v>
      </c>
      <c r="B645" s="1" t="s">
        <v>21241</v>
      </c>
      <c r="C645" s="1">
        <v>170737</v>
      </c>
      <c r="D645" s="1">
        <v>-0.16733019053935999</v>
      </c>
      <c r="E645" s="1" t="s">
        <v>18299</v>
      </c>
    </row>
    <row r="646" spans="1:5" hidden="1" x14ac:dyDescent="0.2">
      <c r="A646" s="1" t="s">
        <v>20623</v>
      </c>
      <c r="B646" s="1" t="s">
        <v>21242</v>
      </c>
      <c r="C646" s="1">
        <v>15900</v>
      </c>
      <c r="D646" s="1">
        <v>-0.16714291274547599</v>
      </c>
      <c r="E646" s="1" t="s">
        <v>18299</v>
      </c>
    </row>
    <row r="647" spans="1:5" hidden="1" x14ac:dyDescent="0.2">
      <c r="A647" s="1" t="s">
        <v>18274</v>
      </c>
      <c r="B647" s="1" t="s">
        <v>862</v>
      </c>
      <c r="C647" s="1">
        <v>74570</v>
      </c>
      <c r="D647" s="1">
        <v>-0.167105928063393</v>
      </c>
      <c r="E647" s="1" t="s">
        <v>14869</v>
      </c>
    </row>
    <row r="648" spans="1:5" hidden="1" x14ac:dyDescent="0.2">
      <c r="A648" s="1" t="s">
        <v>18348</v>
      </c>
      <c r="B648" s="1" t="s">
        <v>20992</v>
      </c>
      <c r="C648" s="1">
        <v>14464</v>
      </c>
      <c r="D648" s="1">
        <v>-0.16699263453483601</v>
      </c>
      <c r="E648" s="1" t="s">
        <v>18299</v>
      </c>
    </row>
    <row r="649" spans="1:5" hidden="1" x14ac:dyDescent="0.2">
      <c r="A649" s="1" t="s">
        <v>20514</v>
      </c>
      <c r="B649" s="1" t="s">
        <v>21220</v>
      </c>
      <c r="C649" s="1">
        <v>234135</v>
      </c>
      <c r="D649" s="1">
        <v>-0.16660949587821999</v>
      </c>
      <c r="E649" s="1" t="s">
        <v>18299</v>
      </c>
    </row>
    <row r="650" spans="1:5" hidden="1" x14ac:dyDescent="0.2">
      <c r="A650" s="1" t="s">
        <v>20579</v>
      </c>
      <c r="B650" s="1" t="s">
        <v>7645</v>
      </c>
      <c r="C650" s="1">
        <v>71375</v>
      </c>
      <c r="D650" s="1">
        <v>-0.16644349694252</v>
      </c>
      <c r="E650" s="1" t="s">
        <v>24</v>
      </c>
    </row>
    <row r="651" spans="1:5" hidden="1" x14ac:dyDescent="0.2">
      <c r="A651" s="1" t="s">
        <v>20514</v>
      </c>
      <c r="B651" s="1" t="s">
        <v>21088</v>
      </c>
      <c r="C651" s="1">
        <v>20481</v>
      </c>
      <c r="D651" s="1">
        <v>-0.166309744119644</v>
      </c>
      <c r="E651" s="1" t="s">
        <v>18299</v>
      </c>
    </row>
    <row r="652" spans="1:5" hidden="1" x14ac:dyDescent="0.2">
      <c r="A652" s="1" t="s">
        <v>18253</v>
      </c>
      <c r="B652" s="1" t="s">
        <v>21162</v>
      </c>
      <c r="C652" s="1">
        <v>14011</v>
      </c>
      <c r="D652" s="1">
        <v>-0.166162624955177</v>
      </c>
      <c r="E652" s="1" t="s">
        <v>18299</v>
      </c>
    </row>
    <row r="653" spans="1:5" hidden="1" x14ac:dyDescent="0.2">
      <c r="A653" s="1" t="s">
        <v>20555</v>
      </c>
      <c r="B653" s="1" t="s">
        <v>20970</v>
      </c>
      <c r="C653" s="1">
        <v>407823</v>
      </c>
      <c r="D653" s="1">
        <v>-0.166017085313797</v>
      </c>
      <c r="E653" s="1" t="s">
        <v>18299</v>
      </c>
    </row>
    <row r="654" spans="1:5" hidden="1" x14ac:dyDescent="0.2">
      <c r="A654" s="1" t="s">
        <v>18305</v>
      </c>
      <c r="B654" s="1" t="s">
        <v>20800</v>
      </c>
      <c r="C654" s="1">
        <v>21847</v>
      </c>
      <c r="D654" s="1">
        <v>-0.16590300202369701</v>
      </c>
      <c r="E654" s="1" t="s">
        <v>18299</v>
      </c>
    </row>
    <row r="655" spans="1:5" hidden="1" x14ac:dyDescent="0.2">
      <c r="A655" s="1" t="s">
        <v>20743</v>
      </c>
      <c r="B655" s="1" t="s">
        <v>18965</v>
      </c>
      <c r="C655" s="1">
        <v>109254</v>
      </c>
      <c r="D655" s="1">
        <v>-0.16587534546852101</v>
      </c>
      <c r="E655" s="1" t="s">
        <v>18299</v>
      </c>
    </row>
    <row r="656" spans="1:5" hidden="1" x14ac:dyDescent="0.2">
      <c r="A656" s="1" t="s">
        <v>18300</v>
      </c>
      <c r="B656" s="1" t="s">
        <v>17845</v>
      </c>
      <c r="C656" s="1">
        <v>52837</v>
      </c>
      <c r="D656" s="1">
        <v>-0.165869176387787</v>
      </c>
      <c r="E656" s="1" t="s">
        <v>14869</v>
      </c>
    </row>
    <row r="657" spans="1:5" hidden="1" x14ac:dyDescent="0.2">
      <c r="A657" s="1" t="s">
        <v>18300</v>
      </c>
      <c r="B657" s="1" t="s">
        <v>20985</v>
      </c>
      <c r="C657" s="1">
        <v>17957</v>
      </c>
      <c r="D657" s="1">
        <v>-0.16526497900486001</v>
      </c>
      <c r="E657" s="1" t="s">
        <v>18299</v>
      </c>
    </row>
    <row r="658" spans="1:5" hidden="1" x14ac:dyDescent="0.2">
      <c r="A658" s="1" t="s">
        <v>18300</v>
      </c>
      <c r="B658" s="1" t="s">
        <v>21143</v>
      </c>
      <c r="C658" s="1">
        <v>17295</v>
      </c>
      <c r="D658" s="1">
        <v>-0.16511704027652699</v>
      </c>
      <c r="E658" s="1" t="s">
        <v>18299</v>
      </c>
    </row>
    <row r="659" spans="1:5" hidden="1" x14ac:dyDescent="0.2">
      <c r="A659" s="1" t="s">
        <v>18321</v>
      </c>
      <c r="B659" s="1" t="s">
        <v>21297</v>
      </c>
      <c r="C659" s="1">
        <v>15288</v>
      </c>
      <c r="D659" s="1">
        <v>-0.16471977531909901</v>
      </c>
      <c r="E659" s="1" t="s">
        <v>18299</v>
      </c>
    </row>
    <row r="660" spans="1:5" hidden="1" x14ac:dyDescent="0.2">
      <c r="A660" s="1" t="s">
        <v>18300</v>
      </c>
      <c r="B660" s="1" t="s">
        <v>20756</v>
      </c>
      <c r="C660" s="1">
        <v>19270</v>
      </c>
      <c r="D660" s="1">
        <v>-0.16466429829597501</v>
      </c>
      <c r="E660" s="1" t="s">
        <v>18299</v>
      </c>
    </row>
    <row r="661" spans="1:5" hidden="1" x14ac:dyDescent="0.2">
      <c r="A661" s="1" t="s">
        <v>20696</v>
      </c>
      <c r="B661" s="1" t="s">
        <v>20697</v>
      </c>
      <c r="C661" s="1">
        <v>75302</v>
      </c>
      <c r="D661" s="1">
        <v>-0.16439445316791501</v>
      </c>
      <c r="E661" s="1" t="s">
        <v>18299</v>
      </c>
    </row>
    <row r="662" spans="1:5" hidden="1" x14ac:dyDescent="0.2">
      <c r="A662" s="1" t="s">
        <v>18317</v>
      </c>
      <c r="B662" s="1" t="s">
        <v>3800</v>
      </c>
      <c r="C662" s="1">
        <v>110385</v>
      </c>
      <c r="D662" s="1">
        <v>-0.164094313979149</v>
      </c>
      <c r="E662" s="1" t="s">
        <v>24</v>
      </c>
    </row>
    <row r="663" spans="1:5" hidden="1" x14ac:dyDescent="0.2">
      <c r="A663" s="1" t="s">
        <v>18253</v>
      </c>
      <c r="B663" s="1" t="s">
        <v>20859</v>
      </c>
      <c r="C663" s="1">
        <v>56399</v>
      </c>
      <c r="D663" s="1">
        <v>-0.163801610469818</v>
      </c>
      <c r="E663" s="1" t="s">
        <v>18299</v>
      </c>
    </row>
    <row r="664" spans="1:5" hidden="1" x14ac:dyDescent="0.2">
      <c r="A664" s="1" t="s">
        <v>18274</v>
      </c>
      <c r="B664" s="1" t="s">
        <v>7645</v>
      </c>
      <c r="C664" s="1">
        <v>71375</v>
      </c>
      <c r="D664" s="1">
        <v>-0.16364268958568601</v>
      </c>
      <c r="E664" s="1" t="s">
        <v>24</v>
      </c>
    </row>
    <row r="665" spans="1:5" hidden="1" x14ac:dyDescent="0.2">
      <c r="A665" s="1" t="s">
        <v>18319</v>
      </c>
      <c r="B665" s="1" t="s">
        <v>21332</v>
      </c>
      <c r="C665" s="1">
        <v>16179</v>
      </c>
      <c r="D665" s="1">
        <v>-0.163422390818596</v>
      </c>
      <c r="E665" s="1" t="s">
        <v>18299</v>
      </c>
    </row>
    <row r="666" spans="1:5" hidden="1" x14ac:dyDescent="0.2">
      <c r="A666" s="1" t="s">
        <v>18321</v>
      </c>
      <c r="B666" s="1" t="s">
        <v>21139</v>
      </c>
      <c r="C666" s="1">
        <v>11987</v>
      </c>
      <c r="D666" s="1">
        <v>-0.163398802280426</v>
      </c>
      <c r="E666" s="1" t="s">
        <v>18299</v>
      </c>
    </row>
    <row r="667" spans="1:5" hidden="1" x14ac:dyDescent="0.2">
      <c r="A667" s="1" t="s">
        <v>20579</v>
      </c>
      <c r="B667" s="1" t="s">
        <v>4914</v>
      </c>
      <c r="C667" s="1">
        <v>22221</v>
      </c>
      <c r="D667" s="1">
        <v>-0.16334138810634599</v>
      </c>
      <c r="E667" s="1" t="s">
        <v>24</v>
      </c>
    </row>
    <row r="668" spans="1:5" hidden="1" x14ac:dyDescent="0.2">
      <c r="A668" s="1" t="s">
        <v>20555</v>
      </c>
      <c r="B668" s="1" t="s">
        <v>21133</v>
      </c>
      <c r="C668" s="1">
        <v>11938</v>
      </c>
      <c r="D668" s="1">
        <v>-0.163285568356514</v>
      </c>
      <c r="E668" s="1" t="s">
        <v>18299</v>
      </c>
    </row>
    <row r="669" spans="1:5" hidden="1" x14ac:dyDescent="0.2">
      <c r="A669" s="1" t="s">
        <v>18303</v>
      </c>
      <c r="B669" s="1" t="s">
        <v>21140</v>
      </c>
      <c r="C669" s="1">
        <v>381695</v>
      </c>
      <c r="D669" s="1">
        <v>-0.16322576999664301</v>
      </c>
      <c r="E669" s="1" t="s">
        <v>18299</v>
      </c>
    </row>
    <row r="670" spans="1:5" hidden="1" x14ac:dyDescent="0.2">
      <c r="A670" s="1" t="s">
        <v>20787</v>
      </c>
      <c r="B670" s="1" t="s">
        <v>21097</v>
      </c>
      <c r="C670" s="1">
        <v>277854</v>
      </c>
      <c r="D670" s="1">
        <v>-0.16315336525440199</v>
      </c>
      <c r="E670" s="1" t="s">
        <v>18299</v>
      </c>
    </row>
    <row r="671" spans="1:5" hidden="1" x14ac:dyDescent="0.2">
      <c r="A671" s="1" t="s">
        <v>18436</v>
      </c>
      <c r="B671" s="1" t="s">
        <v>20688</v>
      </c>
      <c r="C671" s="1">
        <v>20848</v>
      </c>
      <c r="D671" s="1">
        <v>-0.16294133663177501</v>
      </c>
      <c r="E671" s="1" t="s">
        <v>18299</v>
      </c>
    </row>
    <row r="672" spans="1:5" hidden="1" x14ac:dyDescent="0.2">
      <c r="A672" s="1" t="s">
        <v>18245</v>
      </c>
      <c r="B672" s="1" t="s">
        <v>20694</v>
      </c>
      <c r="C672" s="1">
        <v>338364</v>
      </c>
      <c r="D672" s="1">
        <v>-0.16284692287445099</v>
      </c>
      <c r="E672" s="1" t="s">
        <v>18299</v>
      </c>
    </row>
    <row r="673" spans="1:5" hidden="1" x14ac:dyDescent="0.2">
      <c r="A673" s="1" t="s">
        <v>20523</v>
      </c>
      <c r="B673" s="1" t="s">
        <v>20524</v>
      </c>
      <c r="C673" s="1">
        <v>16367</v>
      </c>
      <c r="D673" s="1">
        <v>-0.162824466824532</v>
      </c>
      <c r="E673" s="1" t="s">
        <v>18299</v>
      </c>
    </row>
    <row r="674" spans="1:5" hidden="1" x14ac:dyDescent="0.2">
      <c r="A674" s="1" t="s">
        <v>20650</v>
      </c>
      <c r="B674" s="1" t="s">
        <v>21178</v>
      </c>
      <c r="C674" s="1">
        <v>13807</v>
      </c>
      <c r="D674" s="1">
        <v>-0.16265846788883201</v>
      </c>
      <c r="E674" s="1" t="s">
        <v>18299</v>
      </c>
    </row>
    <row r="675" spans="1:5" hidden="1" x14ac:dyDescent="0.2">
      <c r="A675" s="1" t="s">
        <v>20510</v>
      </c>
      <c r="B675" s="1" t="s">
        <v>20965</v>
      </c>
      <c r="C675" s="1">
        <v>18128</v>
      </c>
      <c r="D675" s="1">
        <v>-0.16260218620300301</v>
      </c>
      <c r="E675" s="1" t="s">
        <v>18299</v>
      </c>
    </row>
    <row r="676" spans="1:5" hidden="1" x14ac:dyDescent="0.2">
      <c r="A676" s="1" t="s">
        <v>18264</v>
      </c>
      <c r="B676" s="1" t="s">
        <v>20684</v>
      </c>
      <c r="C676" s="1">
        <v>217119</v>
      </c>
      <c r="D676" s="1">
        <v>-0.162332758307457</v>
      </c>
      <c r="E676" s="1" t="s">
        <v>18299</v>
      </c>
    </row>
    <row r="677" spans="1:5" hidden="1" x14ac:dyDescent="0.2">
      <c r="A677" s="1" t="s">
        <v>18305</v>
      </c>
      <c r="B677" s="1" t="s">
        <v>5965</v>
      </c>
      <c r="C677" s="1">
        <v>66771</v>
      </c>
      <c r="D677" s="1">
        <v>-0.16217856109142301</v>
      </c>
      <c r="E677" s="1" t="s">
        <v>24</v>
      </c>
    </row>
    <row r="678" spans="1:5" hidden="1" x14ac:dyDescent="0.2">
      <c r="A678" s="1" t="s">
        <v>20517</v>
      </c>
      <c r="B678" s="1" t="s">
        <v>3712</v>
      </c>
      <c r="C678" s="1">
        <v>244416</v>
      </c>
      <c r="D678" s="1">
        <v>-0.16144452989101399</v>
      </c>
      <c r="E678" s="1" t="s">
        <v>24</v>
      </c>
    </row>
    <row r="679" spans="1:5" hidden="1" x14ac:dyDescent="0.2">
      <c r="A679" s="1" t="s">
        <v>18274</v>
      </c>
      <c r="B679" s="1" t="s">
        <v>20796</v>
      </c>
      <c r="C679" s="1">
        <v>110213</v>
      </c>
      <c r="D679" s="1">
        <v>-0.16084194183349601</v>
      </c>
      <c r="E679" s="1" t="s">
        <v>18299</v>
      </c>
    </row>
    <row r="680" spans="1:5" hidden="1" x14ac:dyDescent="0.2">
      <c r="A680" s="1" t="s">
        <v>20534</v>
      </c>
      <c r="B680" s="1" t="s">
        <v>21217</v>
      </c>
      <c r="C680" s="1">
        <v>12443</v>
      </c>
      <c r="D680" s="1">
        <v>-0.16079467535018899</v>
      </c>
      <c r="E680" s="1" t="s">
        <v>18299</v>
      </c>
    </row>
    <row r="681" spans="1:5" hidden="1" x14ac:dyDescent="0.2">
      <c r="A681" s="1" t="s">
        <v>18253</v>
      </c>
      <c r="B681" s="1" t="s">
        <v>4264</v>
      </c>
      <c r="C681" s="1">
        <v>19727</v>
      </c>
      <c r="D681" s="1">
        <v>-0.16059483587741899</v>
      </c>
      <c r="E681" s="1" t="s">
        <v>24</v>
      </c>
    </row>
    <row r="682" spans="1:5" hidden="1" x14ac:dyDescent="0.2">
      <c r="A682" s="1" t="s">
        <v>18300</v>
      </c>
      <c r="B682" s="1" t="s">
        <v>17666</v>
      </c>
      <c r="C682" s="1">
        <v>29808</v>
      </c>
      <c r="D682" s="1">
        <v>-0.160417035222054</v>
      </c>
      <c r="E682" s="1" t="s">
        <v>14869</v>
      </c>
    </row>
    <row r="683" spans="1:5" hidden="1" x14ac:dyDescent="0.2">
      <c r="A683" s="1" t="s">
        <v>18436</v>
      </c>
      <c r="B683" s="1" t="s">
        <v>21113</v>
      </c>
      <c r="C683" s="1">
        <v>17425</v>
      </c>
      <c r="D683" s="1">
        <v>-0.16020068526268</v>
      </c>
      <c r="E683" s="1" t="s">
        <v>18299</v>
      </c>
    </row>
    <row r="684" spans="1:5" hidden="1" x14ac:dyDescent="0.2">
      <c r="A684" s="1" t="s">
        <v>18305</v>
      </c>
      <c r="B684" s="1" t="s">
        <v>20551</v>
      </c>
      <c r="C684" s="1">
        <v>226781</v>
      </c>
      <c r="D684" s="1">
        <v>-0.160174354910851</v>
      </c>
      <c r="E684" s="1" t="s">
        <v>18299</v>
      </c>
    </row>
    <row r="685" spans="1:5" x14ac:dyDescent="0.2">
      <c r="A685" s="1" t="s">
        <v>18298</v>
      </c>
      <c r="B685" s="1" t="s">
        <v>21202</v>
      </c>
      <c r="C685" s="1">
        <v>70584</v>
      </c>
      <c r="D685" s="1">
        <v>-0.15997891128063199</v>
      </c>
      <c r="E685" s="1" t="s">
        <v>18299</v>
      </c>
    </row>
    <row r="686" spans="1:5" hidden="1" x14ac:dyDescent="0.2">
      <c r="A686" s="1" t="s">
        <v>18305</v>
      </c>
      <c r="B686" s="1" t="s">
        <v>5687</v>
      </c>
      <c r="C686" s="1">
        <v>67125</v>
      </c>
      <c r="D686" s="1">
        <v>-0.15979711711406699</v>
      </c>
      <c r="E686" s="1" t="s">
        <v>24</v>
      </c>
    </row>
    <row r="687" spans="1:5" hidden="1" x14ac:dyDescent="0.2">
      <c r="A687" s="1" t="s">
        <v>18345</v>
      </c>
      <c r="B687" s="1" t="s">
        <v>20846</v>
      </c>
      <c r="C687" s="1">
        <v>18754</v>
      </c>
      <c r="D687" s="1">
        <v>-0.15977269411087</v>
      </c>
      <c r="E687" s="1" t="s">
        <v>18299</v>
      </c>
    </row>
    <row r="688" spans="1:5" hidden="1" x14ac:dyDescent="0.2">
      <c r="A688" s="1" t="s">
        <v>18274</v>
      </c>
      <c r="B688" s="1" t="s">
        <v>8107</v>
      </c>
      <c r="C688" s="1">
        <v>93681</v>
      </c>
      <c r="D688" s="1">
        <v>-0.15954142808914201</v>
      </c>
      <c r="E688" s="1" t="s">
        <v>24</v>
      </c>
    </row>
    <row r="689" spans="1:5" hidden="1" x14ac:dyDescent="0.2">
      <c r="A689" s="1" t="s">
        <v>18282</v>
      </c>
      <c r="B689" s="1" t="s">
        <v>20593</v>
      </c>
      <c r="C689" s="1">
        <v>21859</v>
      </c>
      <c r="D689" s="1">
        <v>-0.15920859575271601</v>
      </c>
      <c r="E689" s="1" t="s">
        <v>18299</v>
      </c>
    </row>
    <row r="690" spans="1:5" hidden="1" x14ac:dyDescent="0.2">
      <c r="A690" s="1" t="s">
        <v>20514</v>
      </c>
      <c r="B690" s="1" t="s">
        <v>20937</v>
      </c>
      <c r="C690" s="1">
        <v>68795</v>
      </c>
      <c r="D690" s="1">
        <v>-0.15916611254215199</v>
      </c>
      <c r="E690" s="1" t="s">
        <v>18299</v>
      </c>
    </row>
    <row r="691" spans="1:5" hidden="1" x14ac:dyDescent="0.2">
      <c r="A691" s="1" t="s">
        <v>18300</v>
      </c>
      <c r="B691" s="1" t="s">
        <v>1055</v>
      </c>
      <c r="C691" s="1">
        <v>215476</v>
      </c>
      <c r="D691" s="1">
        <v>-0.15901863574981701</v>
      </c>
      <c r="E691" s="1" t="s">
        <v>24</v>
      </c>
    </row>
    <row r="692" spans="1:5" hidden="1" x14ac:dyDescent="0.2">
      <c r="A692" s="1" t="s">
        <v>20514</v>
      </c>
      <c r="B692" s="1" t="s">
        <v>20641</v>
      </c>
      <c r="C692" s="1">
        <v>268451</v>
      </c>
      <c r="D692" s="1">
        <v>-0.158947438001633</v>
      </c>
      <c r="E692" s="1" t="s">
        <v>18299</v>
      </c>
    </row>
    <row r="693" spans="1:5" hidden="1" x14ac:dyDescent="0.2">
      <c r="A693" s="1" t="s">
        <v>20609</v>
      </c>
      <c r="B693" s="1" t="s">
        <v>2403</v>
      </c>
      <c r="C693" s="1">
        <v>72667</v>
      </c>
      <c r="D693" s="1">
        <v>-0.15889157354831701</v>
      </c>
      <c r="E693" s="1" t="s">
        <v>24</v>
      </c>
    </row>
    <row r="694" spans="1:5" hidden="1" x14ac:dyDescent="0.2">
      <c r="A694" s="1" t="s">
        <v>20521</v>
      </c>
      <c r="B694" s="1" t="s">
        <v>21181</v>
      </c>
      <c r="C694" s="1">
        <v>320560</v>
      </c>
      <c r="D694" s="1">
        <v>-0.15874049067497301</v>
      </c>
      <c r="E694" s="1" t="s">
        <v>18299</v>
      </c>
    </row>
    <row r="695" spans="1:5" hidden="1" x14ac:dyDescent="0.2">
      <c r="A695" s="1" t="s">
        <v>18253</v>
      </c>
      <c r="B695" s="1" t="s">
        <v>20860</v>
      </c>
      <c r="C695" s="1">
        <v>240064</v>
      </c>
      <c r="D695" s="1">
        <v>-0.15805523097515101</v>
      </c>
      <c r="E695" s="1" t="s">
        <v>18299</v>
      </c>
    </row>
    <row r="696" spans="1:5" hidden="1" x14ac:dyDescent="0.2">
      <c r="A696" s="1" t="s">
        <v>20608</v>
      </c>
      <c r="B696" s="1" t="s">
        <v>20657</v>
      </c>
      <c r="C696" s="1">
        <v>18016</v>
      </c>
      <c r="D696" s="1">
        <v>-0.15703879296779599</v>
      </c>
      <c r="E696" s="1" t="s">
        <v>18299</v>
      </c>
    </row>
    <row r="697" spans="1:5" hidden="1" x14ac:dyDescent="0.2">
      <c r="A697" s="1" t="s">
        <v>18321</v>
      </c>
      <c r="B697" s="1" t="s">
        <v>19918</v>
      </c>
      <c r="C697" s="1">
        <v>100532</v>
      </c>
      <c r="D697" s="1">
        <v>-0.156914457678795</v>
      </c>
      <c r="E697" s="1" t="s">
        <v>18299</v>
      </c>
    </row>
    <row r="698" spans="1:5" hidden="1" x14ac:dyDescent="0.2">
      <c r="A698" s="1" t="s">
        <v>18274</v>
      </c>
      <c r="B698" s="1" t="s">
        <v>765</v>
      </c>
      <c r="C698" s="1">
        <v>72399</v>
      </c>
      <c r="D698" s="1">
        <v>-0.15602779388427701</v>
      </c>
      <c r="E698" s="1" t="s">
        <v>24</v>
      </c>
    </row>
    <row r="699" spans="1:5" hidden="1" x14ac:dyDescent="0.2">
      <c r="A699" s="1" t="s">
        <v>18274</v>
      </c>
      <c r="B699" s="1" t="s">
        <v>16634</v>
      </c>
      <c r="C699" s="1">
        <v>14245</v>
      </c>
      <c r="D699" s="1">
        <v>-0.15585078299045599</v>
      </c>
      <c r="E699" s="1" t="s">
        <v>14869</v>
      </c>
    </row>
    <row r="700" spans="1:5" hidden="1" x14ac:dyDescent="0.2">
      <c r="A700" s="1" t="s">
        <v>20555</v>
      </c>
      <c r="B700" s="1" t="s">
        <v>21195</v>
      </c>
      <c r="C700" s="1">
        <v>18616</v>
      </c>
      <c r="D700" s="1">
        <v>-0.155844911932945</v>
      </c>
      <c r="E700" s="1" t="s">
        <v>18299</v>
      </c>
    </row>
    <row r="701" spans="1:5" hidden="1" x14ac:dyDescent="0.2">
      <c r="A701" s="1" t="s">
        <v>20555</v>
      </c>
      <c r="B701" s="1" t="s">
        <v>18335</v>
      </c>
      <c r="C701" s="1">
        <v>12892</v>
      </c>
      <c r="D701" s="1">
        <v>-0.15581773221492801</v>
      </c>
      <c r="E701" s="1" t="s">
        <v>18299</v>
      </c>
    </row>
    <row r="702" spans="1:5" hidden="1" x14ac:dyDescent="0.2">
      <c r="A702" s="1" t="s">
        <v>20518</v>
      </c>
      <c r="B702" s="1" t="s">
        <v>21190</v>
      </c>
      <c r="C702" s="1">
        <v>21676</v>
      </c>
      <c r="D702" s="1">
        <v>-0.15547156333923301</v>
      </c>
      <c r="E702" s="1" t="s">
        <v>18299</v>
      </c>
    </row>
    <row r="703" spans="1:5" hidden="1" x14ac:dyDescent="0.2">
      <c r="A703" s="1" t="s">
        <v>20514</v>
      </c>
      <c r="B703" s="1" t="s">
        <v>3712</v>
      </c>
      <c r="C703" s="1">
        <v>244416</v>
      </c>
      <c r="D703" s="1">
        <v>-0.15538817644119299</v>
      </c>
      <c r="E703" s="1" t="s">
        <v>18299</v>
      </c>
    </row>
    <row r="704" spans="1:5" hidden="1" x14ac:dyDescent="0.2">
      <c r="A704" s="1" t="s">
        <v>18345</v>
      </c>
      <c r="B704" s="1" t="s">
        <v>20558</v>
      </c>
      <c r="C704" s="1">
        <v>70155</v>
      </c>
      <c r="D704" s="1">
        <v>-0.15536457300186199</v>
      </c>
      <c r="E704" s="1" t="s">
        <v>18299</v>
      </c>
    </row>
    <row r="705" spans="1:5" hidden="1" x14ac:dyDescent="0.2">
      <c r="A705" s="1" t="s">
        <v>18274</v>
      </c>
      <c r="B705" s="1" t="s">
        <v>13828</v>
      </c>
      <c r="C705" s="1">
        <v>20351</v>
      </c>
      <c r="D705" s="1">
        <v>-0.15531621873378801</v>
      </c>
      <c r="E705" s="1" t="s">
        <v>24</v>
      </c>
    </row>
    <row r="706" spans="1:5" hidden="1" x14ac:dyDescent="0.2">
      <c r="A706" s="1" t="s">
        <v>20534</v>
      </c>
      <c r="B706" s="1" t="s">
        <v>20918</v>
      </c>
      <c r="C706" s="1">
        <v>20908</v>
      </c>
      <c r="D706" s="1">
        <v>-0.15493035316467299</v>
      </c>
      <c r="E706" s="1" t="s">
        <v>18299</v>
      </c>
    </row>
    <row r="707" spans="1:5" hidden="1" x14ac:dyDescent="0.2">
      <c r="A707" s="1" t="s">
        <v>18305</v>
      </c>
      <c r="B707" s="1" t="s">
        <v>14363</v>
      </c>
      <c r="C707" s="1">
        <v>52430</v>
      </c>
      <c r="D707" s="1">
        <v>-0.15464942157268499</v>
      </c>
      <c r="E707" s="1" t="s">
        <v>24</v>
      </c>
    </row>
    <row r="708" spans="1:5" hidden="1" x14ac:dyDescent="0.2">
      <c r="A708" s="1" t="s">
        <v>18305</v>
      </c>
      <c r="B708" s="1" t="s">
        <v>7337</v>
      </c>
      <c r="C708" s="1">
        <v>74521</v>
      </c>
      <c r="D708" s="1">
        <v>-0.154314264655113</v>
      </c>
      <c r="E708" s="1" t="s">
        <v>24</v>
      </c>
    </row>
    <row r="709" spans="1:5" hidden="1" x14ac:dyDescent="0.2">
      <c r="A709" s="1" t="s">
        <v>18353</v>
      </c>
      <c r="B709" s="1" t="s">
        <v>15374</v>
      </c>
      <c r="C709" s="1">
        <v>75541</v>
      </c>
      <c r="D709" s="1">
        <v>-0.153940990567207</v>
      </c>
      <c r="E709" s="1" t="s">
        <v>14869</v>
      </c>
    </row>
    <row r="710" spans="1:5" hidden="1" x14ac:dyDescent="0.2">
      <c r="A710" s="1" t="s">
        <v>20532</v>
      </c>
      <c r="B710" s="1" t="s">
        <v>20855</v>
      </c>
      <c r="C710" s="1">
        <v>224617</v>
      </c>
      <c r="D710" s="1">
        <v>-0.15383045375347101</v>
      </c>
      <c r="E710" s="1" t="s">
        <v>18299</v>
      </c>
    </row>
    <row r="711" spans="1:5" hidden="1" x14ac:dyDescent="0.2">
      <c r="A711" s="1" t="s">
        <v>20514</v>
      </c>
      <c r="B711" s="1" t="s">
        <v>20756</v>
      </c>
      <c r="C711" s="1">
        <v>19270</v>
      </c>
      <c r="D711" s="1">
        <v>-0.15369434654712699</v>
      </c>
      <c r="E711" s="1" t="s">
        <v>18299</v>
      </c>
    </row>
    <row r="712" spans="1:5" hidden="1" x14ac:dyDescent="0.2">
      <c r="A712" s="1" t="s">
        <v>18300</v>
      </c>
      <c r="B712" s="1" t="s">
        <v>21127</v>
      </c>
      <c r="C712" s="1">
        <v>21814</v>
      </c>
      <c r="D712" s="1">
        <v>-0.15346421301364899</v>
      </c>
      <c r="E712" s="1" t="s">
        <v>18299</v>
      </c>
    </row>
    <row r="713" spans="1:5" hidden="1" x14ac:dyDescent="0.2">
      <c r="A713" s="1" t="s">
        <v>20514</v>
      </c>
      <c r="B713" s="1" t="s">
        <v>15272</v>
      </c>
      <c r="C713" s="1">
        <v>20315</v>
      </c>
      <c r="D713" s="1">
        <v>-0.15318529307842299</v>
      </c>
      <c r="E713" s="1" t="s">
        <v>14869</v>
      </c>
    </row>
    <row r="714" spans="1:5" hidden="1" x14ac:dyDescent="0.2">
      <c r="A714" s="1" t="s">
        <v>20577</v>
      </c>
      <c r="B714" s="1" t="s">
        <v>9160</v>
      </c>
      <c r="C714" s="1">
        <v>19245</v>
      </c>
      <c r="D714" s="1">
        <v>-0.15302085876464799</v>
      </c>
      <c r="E714" s="1" t="s">
        <v>24</v>
      </c>
    </row>
    <row r="715" spans="1:5" hidden="1" x14ac:dyDescent="0.2">
      <c r="A715" s="1" t="s">
        <v>18237</v>
      </c>
      <c r="B715" s="1" t="s">
        <v>810</v>
      </c>
      <c r="C715" s="1">
        <v>67902</v>
      </c>
      <c r="D715" s="1">
        <v>-0.15275539457798001</v>
      </c>
      <c r="E715" s="1" t="s">
        <v>24</v>
      </c>
    </row>
    <row r="716" spans="1:5" hidden="1" x14ac:dyDescent="0.2">
      <c r="A716" s="1" t="s">
        <v>18300</v>
      </c>
      <c r="B716" s="1" t="s">
        <v>20745</v>
      </c>
      <c r="C716" s="1">
        <v>105239</v>
      </c>
      <c r="D716" s="1">
        <v>-0.152685701847076</v>
      </c>
      <c r="E716" s="1" t="s">
        <v>18299</v>
      </c>
    </row>
    <row r="717" spans="1:5" hidden="1" x14ac:dyDescent="0.2">
      <c r="A717" s="1" t="s">
        <v>18317</v>
      </c>
      <c r="B717" s="1" t="s">
        <v>20888</v>
      </c>
      <c r="C717" s="1">
        <v>66648</v>
      </c>
      <c r="D717" s="1">
        <v>-0.15224276483058899</v>
      </c>
      <c r="E717" s="1" t="s">
        <v>18299</v>
      </c>
    </row>
    <row r="718" spans="1:5" hidden="1" x14ac:dyDescent="0.2">
      <c r="A718" s="1" t="s">
        <v>18399</v>
      </c>
      <c r="B718" s="1" t="s">
        <v>20732</v>
      </c>
      <c r="C718" s="1">
        <v>105171</v>
      </c>
      <c r="D718" s="1">
        <v>-0.15213184058666199</v>
      </c>
      <c r="E718" s="1" t="s">
        <v>18299</v>
      </c>
    </row>
    <row r="719" spans="1:5" hidden="1" x14ac:dyDescent="0.2">
      <c r="A719" s="1" t="s">
        <v>20577</v>
      </c>
      <c r="B719" s="1" t="s">
        <v>17022</v>
      </c>
      <c r="C719" s="1">
        <v>105787</v>
      </c>
      <c r="D719" s="1">
        <v>-0.152081489562988</v>
      </c>
      <c r="E719" s="1" t="s">
        <v>14869</v>
      </c>
    </row>
    <row r="720" spans="1:5" hidden="1" x14ac:dyDescent="0.2">
      <c r="A720" s="1" t="s">
        <v>20514</v>
      </c>
      <c r="B720" s="1" t="s">
        <v>14764</v>
      </c>
      <c r="C720" s="1">
        <v>242425</v>
      </c>
      <c r="D720" s="1">
        <v>-0.152024060487747</v>
      </c>
      <c r="E720" s="1" t="s">
        <v>24</v>
      </c>
    </row>
    <row r="721" spans="1:5" hidden="1" x14ac:dyDescent="0.2">
      <c r="A721" s="1" t="s">
        <v>20532</v>
      </c>
      <c r="B721" s="1" t="s">
        <v>693</v>
      </c>
      <c r="C721" s="1">
        <v>50883</v>
      </c>
      <c r="D721" s="1">
        <v>-0.151743188500404</v>
      </c>
      <c r="E721" s="1" t="s">
        <v>24</v>
      </c>
    </row>
    <row r="722" spans="1:5" hidden="1" x14ac:dyDescent="0.2">
      <c r="A722" s="1" t="s">
        <v>20534</v>
      </c>
      <c r="B722" s="1" t="s">
        <v>18440</v>
      </c>
      <c r="C722" s="1">
        <v>24136</v>
      </c>
      <c r="D722" s="1">
        <v>-0.15170463919639601</v>
      </c>
      <c r="E722" s="1" t="s">
        <v>18299</v>
      </c>
    </row>
    <row r="723" spans="1:5" hidden="1" x14ac:dyDescent="0.2">
      <c r="A723" s="1" t="s">
        <v>20514</v>
      </c>
      <c r="B723" s="1" t="s">
        <v>21215</v>
      </c>
      <c r="C723" s="1">
        <v>57754</v>
      </c>
      <c r="D723" s="1">
        <v>-0.151666089892387</v>
      </c>
      <c r="E723" s="1" t="s">
        <v>18299</v>
      </c>
    </row>
    <row r="724" spans="1:5" hidden="1" x14ac:dyDescent="0.2">
      <c r="A724" s="1" t="s">
        <v>18300</v>
      </c>
      <c r="B724" s="1" t="s">
        <v>21292</v>
      </c>
      <c r="C724" s="1">
        <v>80517</v>
      </c>
      <c r="D724" s="1">
        <v>-0.15164290368557001</v>
      </c>
      <c r="E724" s="1" t="s">
        <v>18299</v>
      </c>
    </row>
    <row r="725" spans="1:5" hidden="1" x14ac:dyDescent="0.2">
      <c r="A725" s="1" t="s">
        <v>20516</v>
      </c>
      <c r="B725" s="1" t="s">
        <v>20791</v>
      </c>
      <c r="C725" s="1">
        <v>328572</v>
      </c>
      <c r="D725" s="1">
        <v>-0.15156230330467199</v>
      </c>
      <c r="E725" s="1" t="s">
        <v>18299</v>
      </c>
    </row>
    <row r="726" spans="1:5" hidden="1" x14ac:dyDescent="0.2">
      <c r="A726" s="1" t="s">
        <v>20561</v>
      </c>
      <c r="B726" s="1" t="s">
        <v>18351</v>
      </c>
      <c r="C726" s="1">
        <v>213056</v>
      </c>
      <c r="D726" s="1">
        <v>-0.15134273469448101</v>
      </c>
      <c r="E726" s="1" t="s">
        <v>18299</v>
      </c>
    </row>
    <row r="727" spans="1:5" hidden="1" x14ac:dyDescent="0.2">
      <c r="A727" s="1" t="s">
        <v>20534</v>
      </c>
      <c r="B727" s="1" t="s">
        <v>21112</v>
      </c>
      <c r="C727" s="1">
        <v>16848</v>
      </c>
      <c r="D727" s="1">
        <v>-0.15129002928733801</v>
      </c>
      <c r="E727" s="1" t="s">
        <v>18299</v>
      </c>
    </row>
    <row r="728" spans="1:5" hidden="1" x14ac:dyDescent="0.2">
      <c r="A728" s="1" t="s">
        <v>18300</v>
      </c>
      <c r="B728" s="1" t="s">
        <v>20755</v>
      </c>
      <c r="C728" s="1">
        <v>17993</v>
      </c>
      <c r="D728" s="1">
        <v>-0.15122944116592399</v>
      </c>
      <c r="E728" s="1" t="s">
        <v>18299</v>
      </c>
    </row>
    <row r="729" spans="1:5" hidden="1" x14ac:dyDescent="0.2">
      <c r="A729" s="1" t="s">
        <v>18395</v>
      </c>
      <c r="B729" s="1" t="s">
        <v>11583</v>
      </c>
      <c r="C729" s="1">
        <v>22359</v>
      </c>
      <c r="D729" s="1">
        <v>-0.151227876543999</v>
      </c>
      <c r="E729" s="1" t="s">
        <v>24</v>
      </c>
    </row>
    <row r="730" spans="1:5" hidden="1" x14ac:dyDescent="0.2">
      <c r="A730" s="1" t="s">
        <v>20678</v>
      </c>
      <c r="B730" s="1" t="s">
        <v>6814</v>
      </c>
      <c r="C730" s="1">
        <v>114714</v>
      </c>
      <c r="D730" s="1">
        <v>-0.15118895471096</v>
      </c>
      <c r="E730" s="1" t="s">
        <v>24</v>
      </c>
    </row>
    <row r="731" spans="1:5" hidden="1" x14ac:dyDescent="0.2">
      <c r="A731" s="1" t="s">
        <v>18274</v>
      </c>
      <c r="B731" s="1" t="s">
        <v>20565</v>
      </c>
      <c r="C731" s="1">
        <v>16011</v>
      </c>
      <c r="D731" s="1">
        <v>-0.151154339313507</v>
      </c>
      <c r="E731" s="1" t="s">
        <v>18299</v>
      </c>
    </row>
    <row r="732" spans="1:5" hidden="1" x14ac:dyDescent="0.2">
      <c r="A732" s="1" t="s">
        <v>20588</v>
      </c>
      <c r="B732" s="1" t="s">
        <v>21134</v>
      </c>
      <c r="C732" s="1">
        <v>14004</v>
      </c>
      <c r="D732" s="1">
        <v>-0.15011776983737901</v>
      </c>
      <c r="E732" s="1" t="s">
        <v>18299</v>
      </c>
    </row>
    <row r="733" spans="1:5" hidden="1" x14ac:dyDescent="0.2">
      <c r="A733" s="1" t="s">
        <v>20514</v>
      </c>
      <c r="B733" s="1" t="s">
        <v>21057</v>
      </c>
      <c r="C733" s="1">
        <v>80912</v>
      </c>
      <c r="D733" s="1">
        <v>-0.149642214179039</v>
      </c>
      <c r="E733" s="1" t="s">
        <v>18299</v>
      </c>
    </row>
    <row r="734" spans="1:5" hidden="1" x14ac:dyDescent="0.2">
      <c r="A734" s="1" t="s">
        <v>20514</v>
      </c>
      <c r="B734" s="1" t="s">
        <v>21051</v>
      </c>
      <c r="C734" s="1">
        <v>67916</v>
      </c>
      <c r="D734" s="1">
        <v>-0.14909185469150499</v>
      </c>
      <c r="E734" s="1" t="s">
        <v>18299</v>
      </c>
    </row>
    <row r="735" spans="1:5" hidden="1" x14ac:dyDescent="0.2">
      <c r="A735" s="1" t="s">
        <v>18353</v>
      </c>
      <c r="B735" s="1" t="s">
        <v>5293</v>
      </c>
      <c r="C735" s="1">
        <v>109785</v>
      </c>
      <c r="D735" s="1">
        <v>-0.14785745739936801</v>
      </c>
      <c r="E735" s="1" t="s">
        <v>14869</v>
      </c>
    </row>
    <row r="736" spans="1:5" hidden="1" x14ac:dyDescent="0.2">
      <c r="A736" s="1" t="s">
        <v>20555</v>
      </c>
      <c r="B736" s="1" t="s">
        <v>20580</v>
      </c>
      <c r="C736" s="1">
        <v>26408</v>
      </c>
      <c r="D736" s="1">
        <v>-0.147830709815025</v>
      </c>
      <c r="E736" s="1" t="s">
        <v>18299</v>
      </c>
    </row>
    <row r="737" spans="1:5" hidden="1" x14ac:dyDescent="0.2">
      <c r="A737" s="1" t="s">
        <v>20514</v>
      </c>
      <c r="B737" s="1" t="s">
        <v>7492</v>
      </c>
      <c r="C737" s="1">
        <v>240832</v>
      </c>
      <c r="D737" s="1">
        <v>-0.14740315079689001</v>
      </c>
      <c r="E737" s="1" t="s">
        <v>24</v>
      </c>
    </row>
    <row r="738" spans="1:5" hidden="1" x14ac:dyDescent="0.2">
      <c r="A738" s="1" t="s">
        <v>20514</v>
      </c>
      <c r="B738" s="1" t="s">
        <v>20915</v>
      </c>
      <c r="C738" s="1">
        <v>21416</v>
      </c>
      <c r="D738" s="1">
        <v>-0.146946415305138</v>
      </c>
      <c r="E738" s="1" t="s">
        <v>18299</v>
      </c>
    </row>
    <row r="739" spans="1:5" hidden="1" x14ac:dyDescent="0.2">
      <c r="A739" s="1" t="s">
        <v>18321</v>
      </c>
      <c r="B739" s="1" t="s">
        <v>20554</v>
      </c>
      <c r="C739" s="1">
        <v>54139</v>
      </c>
      <c r="D739" s="1">
        <v>-0.14660103619098699</v>
      </c>
      <c r="E739" s="1" t="s">
        <v>18299</v>
      </c>
    </row>
    <row r="740" spans="1:5" hidden="1" x14ac:dyDescent="0.2">
      <c r="A740" s="1" t="s">
        <v>20534</v>
      </c>
      <c r="B740" s="1" t="s">
        <v>20764</v>
      </c>
      <c r="C740" s="1">
        <v>13030</v>
      </c>
      <c r="D740" s="1">
        <v>-0.14643345773220101</v>
      </c>
      <c r="E740" s="1" t="s">
        <v>18299</v>
      </c>
    </row>
    <row r="741" spans="1:5" hidden="1" x14ac:dyDescent="0.2">
      <c r="A741" s="1" t="s">
        <v>18305</v>
      </c>
      <c r="B741" s="1" t="s">
        <v>21306</v>
      </c>
      <c r="C741" s="1">
        <v>69981</v>
      </c>
      <c r="D741" s="1">
        <v>-0.14613370597362499</v>
      </c>
      <c r="E741" s="1" t="s">
        <v>18299</v>
      </c>
    </row>
    <row r="742" spans="1:5" hidden="1" x14ac:dyDescent="0.2">
      <c r="A742" s="1" t="s">
        <v>18274</v>
      </c>
      <c r="B742" s="1" t="s">
        <v>21206</v>
      </c>
      <c r="C742" s="1">
        <v>18550</v>
      </c>
      <c r="D742" s="1">
        <v>-0.145844176411629</v>
      </c>
      <c r="E742" s="1" t="s">
        <v>18299</v>
      </c>
    </row>
    <row r="743" spans="1:5" hidden="1" x14ac:dyDescent="0.2">
      <c r="A743" s="1" t="s">
        <v>18317</v>
      </c>
      <c r="B743" s="1" t="s">
        <v>6412</v>
      </c>
      <c r="C743" s="1">
        <v>14387</v>
      </c>
      <c r="D743" s="1">
        <v>-0.14535482227802299</v>
      </c>
      <c r="E743" s="1" t="s">
        <v>24</v>
      </c>
    </row>
    <row r="744" spans="1:5" hidden="1" x14ac:dyDescent="0.2">
      <c r="A744" s="1" t="s">
        <v>20534</v>
      </c>
      <c r="B744" s="1" t="s">
        <v>20589</v>
      </c>
      <c r="C744" s="1">
        <v>12215</v>
      </c>
      <c r="D744" s="1">
        <v>-0.14510227739810899</v>
      </c>
      <c r="E744" s="1" t="s">
        <v>18299</v>
      </c>
    </row>
    <row r="745" spans="1:5" hidden="1" x14ac:dyDescent="0.2">
      <c r="A745" s="1" t="s">
        <v>18274</v>
      </c>
      <c r="B745" s="1" t="s">
        <v>21060</v>
      </c>
      <c r="C745" s="1">
        <v>69116</v>
      </c>
      <c r="D745" s="1">
        <v>-0.144778147339821</v>
      </c>
      <c r="E745" s="1" t="s">
        <v>18299</v>
      </c>
    </row>
    <row r="746" spans="1:5" hidden="1" x14ac:dyDescent="0.2">
      <c r="A746" s="1" t="s">
        <v>18300</v>
      </c>
      <c r="B746" s="1" t="s">
        <v>20934</v>
      </c>
      <c r="C746" s="1">
        <v>16519</v>
      </c>
      <c r="D746" s="1">
        <v>-0.14458775520324699</v>
      </c>
      <c r="E746" s="1" t="s">
        <v>18299</v>
      </c>
    </row>
    <row r="747" spans="1:5" hidden="1" x14ac:dyDescent="0.2">
      <c r="A747" s="1" t="s">
        <v>18253</v>
      </c>
      <c r="B747" s="1" t="s">
        <v>15774</v>
      </c>
      <c r="C747" s="1">
        <v>330790</v>
      </c>
      <c r="D747" s="1">
        <v>-0.143964648246765</v>
      </c>
      <c r="E747" s="1" t="s">
        <v>14869</v>
      </c>
    </row>
    <row r="748" spans="1:5" hidden="1" x14ac:dyDescent="0.2">
      <c r="A748" s="1" t="s">
        <v>18300</v>
      </c>
      <c r="B748" s="1" t="s">
        <v>20596</v>
      </c>
      <c r="C748" s="1">
        <v>13998</v>
      </c>
      <c r="D748" s="1">
        <v>-0.14363268017768899</v>
      </c>
      <c r="E748" s="1" t="s">
        <v>18299</v>
      </c>
    </row>
    <row r="749" spans="1:5" hidden="1" x14ac:dyDescent="0.2">
      <c r="A749" s="1" t="s">
        <v>18345</v>
      </c>
      <c r="B749" s="1" t="s">
        <v>20565</v>
      </c>
      <c r="C749" s="1">
        <v>16011</v>
      </c>
      <c r="D749" s="1">
        <v>-0.143528431653976</v>
      </c>
      <c r="E749" s="1" t="s">
        <v>18299</v>
      </c>
    </row>
    <row r="750" spans="1:5" hidden="1" x14ac:dyDescent="0.2">
      <c r="A750" s="1" t="s">
        <v>20521</v>
      </c>
      <c r="B750" s="1" t="s">
        <v>21042</v>
      </c>
      <c r="C750" s="1">
        <v>12014</v>
      </c>
      <c r="D750" s="1">
        <v>-0.14333918690681499</v>
      </c>
      <c r="E750" s="1" t="s">
        <v>18299</v>
      </c>
    </row>
    <row r="751" spans="1:5" hidden="1" x14ac:dyDescent="0.2">
      <c r="A751" s="1" t="s">
        <v>20516</v>
      </c>
      <c r="B751" s="1" t="s">
        <v>5997</v>
      </c>
      <c r="C751" s="1">
        <v>77040</v>
      </c>
      <c r="D751" s="1">
        <v>-0.143243208527565</v>
      </c>
      <c r="E751" s="1" t="s">
        <v>24</v>
      </c>
    </row>
    <row r="752" spans="1:5" hidden="1" x14ac:dyDescent="0.2">
      <c r="A752" s="1" t="s">
        <v>18321</v>
      </c>
      <c r="B752" s="1" t="s">
        <v>10106</v>
      </c>
      <c r="C752" s="1">
        <v>77975</v>
      </c>
      <c r="D752" s="1">
        <v>-0.14324206113815299</v>
      </c>
      <c r="E752" s="1" t="s">
        <v>24</v>
      </c>
    </row>
    <row r="753" spans="1:5" hidden="1" x14ac:dyDescent="0.2">
      <c r="A753" s="1" t="s">
        <v>20574</v>
      </c>
      <c r="B753" s="1" t="s">
        <v>21042</v>
      </c>
      <c r="C753" s="1">
        <v>12014</v>
      </c>
      <c r="D753" s="1">
        <v>-0.14311890304088601</v>
      </c>
      <c r="E753" s="1" t="s">
        <v>18299</v>
      </c>
    </row>
    <row r="754" spans="1:5" hidden="1" x14ac:dyDescent="0.2">
      <c r="A754" s="1" t="s">
        <v>18274</v>
      </c>
      <c r="B754" s="1" t="s">
        <v>4666</v>
      </c>
      <c r="C754" s="1">
        <v>66939</v>
      </c>
      <c r="D754" s="1">
        <v>-0.14227315783500699</v>
      </c>
      <c r="E754" s="1" t="s">
        <v>24</v>
      </c>
    </row>
    <row r="755" spans="1:5" hidden="1" x14ac:dyDescent="0.2">
      <c r="A755" s="1" t="s">
        <v>20523</v>
      </c>
      <c r="B755" s="1" t="s">
        <v>20553</v>
      </c>
      <c r="C755" s="1">
        <v>66950</v>
      </c>
      <c r="D755" s="1">
        <v>-0.14220234751701399</v>
      </c>
      <c r="E755" s="1" t="s">
        <v>18299</v>
      </c>
    </row>
    <row r="756" spans="1:5" hidden="1" x14ac:dyDescent="0.2">
      <c r="A756" s="1" t="s">
        <v>20555</v>
      </c>
      <c r="B756" s="1" t="s">
        <v>20804</v>
      </c>
      <c r="C756" s="1">
        <v>17886</v>
      </c>
      <c r="D756" s="1">
        <v>-0.14180940389633201</v>
      </c>
      <c r="E756" s="1" t="s">
        <v>18299</v>
      </c>
    </row>
    <row r="757" spans="1:5" hidden="1" x14ac:dyDescent="0.2">
      <c r="A757" s="1" t="s">
        <v>18274</v>
      </c>
      <c r="B757" s="1" t="s">
        <v>20530</v>
      </c>
      <c r="C757" s="1">
        <v>226407</v>
      </c>
      <c r="D757" s="1">
        <v>-0.141784593462944</v>
      </c>
      <c r="E757" s="1" t="s">
        <v>18299</v>
      </c>
    </row>
    <row r="758" spans="1:5" hidden="1" x14ac:dyDescent="0.2">
      <c r="A758" s="1" t="s">
        <v>20609</v>
      </c>
      <c r="B758" s="1" t="s">
        <v>21172</v>
      </c>
      <c r="C758" s="1">
        <v>11941</v>
      </c>
      <c r="D758" s="1">
        <v>-0.141233891248703</v>
      </c>
      <c r="E758" s="1" t="s">
        <v>18299</v>
      </c>
    </row>
    <row r="759" spans="1:5" hidden="1" x14ac:dyDescent="0.2">
      <c r="A759" s="1" t="s">
        <v>18305</v>
      </c>
      <c r="B759" s="1" t="s">
        <v>1935</v>
      </c>
      <c r="C759" s="1">
        <v>232539</v>
      </c>
      <c r="D759" s="1">
        <v>-0.140344053506851</v>
      </c>
      <c r="E759" s="1" t="s">
        <v>24</v>
      </c>
    </row>
    <row r="760" spans="1:5" hidden="1" x14ac:dyDescent="0.2">
      <c r="A760" s="1" t="s">
        <v>20534</v>
      </c>
      <c r="B760" s="1" t="s">
        <v>18302</v>
      </c>
      <c r="C760" s="1">
        <v>11307</v>
      </c>
      <c r="D760" s="1">
        <v>-0.13978940248489399</v>
      </c>
      <c r="E760" s="1" t="s">
        <v>18299</v>
      </c>
    </row>
    <row r="761" spans="1:5" hidden="1" x14ac:dyDescent="0.2">
      <c r="A761" s="1" t="s">
        <v>20518</v>
      </c>
      <c r="B761" s="1" t="s">
        <v>8017</v>
      </c>
      <c r="C761" s="1">
        <v>16513</v>
      </c>
      <c r="D761" s="1">
        <v>-0.13961553573608401</v>
      </c>
      <c r="E761" s="1" t="s">
        <v>24</v>
      </c>
    </row>
    <row r="762" spans="1:5" hidden="1" x14ac:dyDescent="0.2">
      <c r="A762" s="1" t="s">
        <v>20534</v>
      </c>
      <c r="B762" s="1" t="s">
        <v>20610</v>
      </c>
      <c r="C762" s="1">
        <v>12142</v>
      </c>
      <c r="D762" s="1">
        <v>-0.13936737179756201</v>
      </c>
      <c r="E762" s="1" t="s">
        <v>18299</v>
      </c>
    </row>
    <row r="763" spans="1:5" hidden="1" x14ac:dyDescent="0.2">
      <c r="A763" s="1" t="s">
        <v>18399</v>
      </c>
      <c r="B763" s="1" t="s">
        <v>18360</v>
      </c>
      <c r="C763" s="1">
        <v>269604</v>
      </c>
      <c r="D763" s="1">
        <v>-0.13844133913517001</v>
      </c>
      <c r="E763" s="1" t="s">
        <v>18299</v>
      </c>
    </row>
    <row r="764" spans="1:5" hidden="1" x14ac:dyDescent="0.2">
      <c r="A764" s="1" t="s">
        <v>20523</v>
      </c>
      <c r="B764" s="1" t="s">
        <v>20884</v>
      </c>
      <c r="C764" s="1">
        <v>58801</v>
      </c>
      <c r="D764" s="1">
        <v>-0.13841024041175801</v>
      </c>
      <c r="E764" s="1" t="s">
        <v>18299</v>
      </c>
    </row>
    <row r="765" spans="1:5" hidden="1" x14ac:dyDescent="0.2">
      <c r="A765" s="1" t="s">
        <v>20521</v>
      </c>
      <c r="B765" s="1" t="s">
        <v>2679</v>
      </c>
      <c r="C765" s="1">
        <v>18553</v>
      </c>
      <c r="D765" s="1">
        <v>-0.13826547563076</v>
      </c>
      <c r="E765" s="1" t="s">
        <v>24</v>
      </c>
    </row>
    <row r="766" spans="1:5" hidden="1" x14ac:dyDescent="0.2">
      <c r="A766" s="1" t="s">
        <v>20555</v>
      </c>
      <c r="B766" s="1" t="s">
        <v>4503</v>
      </c>
      <c r="C766" s="1">
        <v>234967</v>
      </c>
      <c r="D766" s="1">
        <v>-0.137498408555984</v>
      </c>
      <c r="E766" s="1" t="s">
        <v>24</v>
      </c>
    </row>
    <row r="767" spans="1:5" hidden="1" x14ac:dyDescent="0.2">
      <c r="A767" s="1" t="s">
        <v>20514</v>
      </c>
      <c r="B767" s="1" t="s">
        <v>21328</v>
      </c>
      <c r="C767" s="1">
        <v>15108</v>
      </c>
      <c r="D767" s="1">
        <v>-0.137280479073524</v>
      </c>
      <c r="E767" s="1" t="s">
        <v>18299</v>
      </c>
    </row>
    <row r="768" spans="1:5" hidden="1" x14ac:dyDescent="0.2">
      <c r="A768" s="1" t="s">
        <v>20523</v>
      </c>
      <c r="B768" s="1" t="s">
        <v>21005</v>
      </c>
      <c r="C768" s="1">
        <v>68659</v>
      </c>
      <c r="D768" s="1">
        <v>-0.13646192848682401</v>
      </c>
      <c r="E768" s="1" t="s">
        <v>18299</v>
      </c>
    </row>
    <row r="769" spans="1:5" hidden="1" x14ac:dyDescent="0.2">
      <c r="A769" s="1" t="s">
        <v>20534</v>
      </c>
      <c r="B769" s="1" t="s">
        <v>18364</v>
      </c>
      <c r="C769" s="1">
        <v>16401</v>
      </c>
      <c r="D769" s="1">
        <v>-0.136291548609734</v>
      </c>
      <c r="E769" s="1" t="s">
        <v>18299</v>
      </c>
    </row>
    <row r="770" spans="1:5" hidden="1" x14ac:dyDescent="0.2">
      <c r="A770" s="1" t="s">
        <v>20650</v>
      </c>
      <c r="B770" s="1" t="s">
        <v>6363</v>
      </c>
      <c r="C770" s="1">
        <v>217303</v>
      </c>
      <c r="D770" s="1">
        <v>-0.135767206549644</v>
      </c>
      <c r="E770" s="1" t="s">
        <v>24</v>
      </c>
    </row>
    <row r="771" spans="1:5" hidden="1" x14ac:dyDescent="0.2">
      <c r="A771" s="1" t="s">
        <v>20523</v>
      </c>
      <c r="B771" s="1" t="s">
        <v>20664</v>
      </c>
      <c r="C771" s="1">
        <v>15384</v>
      </c>
      <c r="D771" s="1">
        <v>-0.135196387767792</v>
      </c>
      <c r="E771" s="1" t="s">
        <v>18299</v>
      </c>
    </row>
    <row r="772" spans="1:5" hidden="1" x14ac:dyDescent="0.2">
      <c r="A772" s="1" t="s">
        <v>20555</v>
      </c>
      <c r="B772" s="1" t="s">
        <v>21010</v>
      </c>
      <c r="C772" s="1">
        <v>17210</v>
      </c>
      <c r="D772" s="1">
        <v>-0.13387545943260201</v>
      </c>
      <c r="E772" s="1" t="s">
        <v>18299</v>
      </c>
    </row>
    <row r="773" spans="1:5" hidden="1" x14ac:dyDescent="0.2">
      <c r="A773" s="1" t="s">
        <v>18274</v>
      </c>
      <c r="B773" s="1" t="s">
        <v>19761</v>
      </c>
      <c r="C773" s="1">
        <v>74754</v>
      </c>
      <c r="D773" s="1">
        <v>-0.13167335093021401</v>
      </c>
      <c r="E773" s="1" t="s">
        <v>18299</v>
      </c>
    </row>
    <row r="774" spans="1:5" hidden="1" x14ac:dyDescent="0.2">
      <c r="A774" s="1" t="s">
        <v>18353</v>
      </c>
      <c r="B774" s="1" t="s">
        <v>20618</v>
      </c>
      <c r="C774" s="1">
        <v>103140</v>
      </c>
      <c r="D774" s="1">
        <v>0.13028317689895599</v>
      </c>
      <c r="E774" s="1" t="s">
        <v>18299</v>
      </c>
    </row>
    <row r="775" spans="1:5" hidden="1" x14ac:dyDescent="0.2">
      <c r="A775" s="1" t="s">
        <v>18353</v>
      </c>
      <c r="B775" s="1" t="s">
        <v>20949</v>
      </c>
      <c r="C775" s="1">
        <v>228607</v>
      </c>
      <c r="D775" s="1">
        <v>0.133403405547142</v>
      </c>
      <c r="E775" s="1" t="s">
        <v>18299</v>
      </c>
    </row>
    <row r="776" spans="1:5" hidden="1" x14ac:dyDescent="0.2">
      <c r="A776" s="1" t="s">
        <v>18353</v>
      </c>
      <c r="B776" s="1" t="s">
        <v>16762</v>
      </c>
      <c r="C776" s="1">
        <v>192657</v>
      </c>
      <c r="D776" s="1">
        <v>0.134586662054062</v>
      </c>
      <c r="E776" s="1" t="s">
        <v>14869</v>
      </c>
    </row>
    <row r="777" spans="1:5" hidden="1" x14ac:dyDescent="0.2">
      <c r="A777" s="1" t="s">
        <v>20534</v>
      </c>
      <c r="B777" s="1" t="s">
        <v>20062</v>
      </c>
      <c r="C777" s="1">
        <v>259302</v>
      </c>
      <c r="D777" s="1">
        <v>0.13480459153652199</v>
      </c>
      <c r="E777" s="1" t="s">
        <v>18299</v>
      </c>
    </row>
    <row r="778" spans="1:5" hidden="1" x14ac:dyDescent="0.2">
      <c r="A778" s="1" t="s">
        <v>20555</v>
      </c>
      <c r="B778" s="1" t="s">
        <v>4707</v>
      </c>
      <c r="C778" s="1">
        <v>93697</v>
      </c>
      <c r="D778" s="1">
        <v>0.134849444031715</v>
      </c>
      <c r="E778" s="1" t="s">
        <v>24</v>
      </c>
    </row>
    <row r="779" spans="1:5" hidden="1" x14ac:dyDescent="0.2">
      <c r="A779" s="1" t="s">
        <v>18262</v>
      </c>
      <c r="B779" s="1" t="s">
        <v>21005</v>
      </c>
      <c r="C779" s="1">
        <v>68659</v>
      </c>
      <c r="D779" s="1">
        <v>0.13549436628818501</v>
      </c>
      <c r="E779" s="1" t="s">
        <v>18299</v>
      </c>
    </row>
    <row r="780" spans="1:5" hidden="1" x14ac:dyDescent="0.2">
      <c r="A780" s="1" t="s">
        <v>20523</v>
      </c>
      <c r="B780" s="1" t="s">
        <v>20964</v>
      </c>
      <c r="C780" s="1">
        <v>98766</v>
      </c>
      <c r="D780" s="1">
        <v>0.13594855368137401</v>
      </c>
      <c r="E780" s="1" t="s">
        <v>18299</v>
      </c>
    </row>
    <row r="781" spans="1:5" hidden="1" x14ac:dyDescent="0.2">
      <c r="A781" s="1" t="s">
        <v>20823</v>
      </c>
      <c r="B781" s="1" t="s">
        <v>21216</v>
      </c>
      <c r="C781" s="1">
        <v>244237</v>
      </c>
      <c r="D781" s="1">
        <v>0.13646304607391399</v>
      </c>
      <c r="E781" s="1" t="s">
        <v>18299</v>
      </c>
    </row>
    <row r="782" spans="1:5" hidden="1" x14ac:dyDescent="0.2">
      <c r="A782" s="1" t="s">
        <v>20514</v>
      </c>
      <c r="B782" s="1" t="s">
        <v>21010</v>
      </c>
      <c r="C782" s="1">
        <v>17210</v>
      </c>
      <c r="D782" s="1">
        <v>0.13816793262958499</v>
      </c>
      <c r="E782" s="1" t="s">
        <v>18299</v>
      </c>
    </row>
    <row r="783" spans="1:5" hidden="1" x14ac:dyDescent="0.2">
      <c r="A783" s="1" t="s">
        <v>20588</v>
      </c>
      <c r="B783" s="1" t="s">
        <v>3097</v>
      </c>
      <c r="C783" s="1">
        <v>52150</v>
      </c>
      <c r="D783" s="1">
        <v>0.1385837495327</v>
      </c>
      <c r="E783" s="1" t="s">
        <v>24</v>
      </c>
    </row>
    <row r="784" spans="1:5" hidden="1" x14ac:dyDescent="0.2">
      <c r="A784" s="1" t="s">
        <v>20534</v>
      </c>
      <c r="B784" s="1" t="s">
        <v>20641</v>
      </c>
      <c r="C784" s="1">
        <v>268451</v>
      </c>
      <c r="D784" s="1">
        <v>0.13881938159465801</v>
      </c>
      <c r="E784" s="1" t="s">
        <v>18299</v>
      </c>
    </row>
    <row r="785" spans="1:5" hidden="1" x14ac:dyDescent="0.2">
      <c r="A785" s="1" t="s">
        <v>20514</v>
      </c>
      <c r="B785" s="1" t="s">
        <v>7370</v>
      </c>
      <c r="C785" s="1">
        <v>68519</v>
      </c>
      <c r="D785" s="1">
        <v>0.13950389623642001</v>
      </c>
      <c r="E785" s="1" t="s">
        <v>24</v>
      </c>
    </row>
    <row r="786" spans="1:5" hidden="1" x14ac:dyDescent="0.2">
      <c r="A786" s="1" t="s">
        <v>18284</v>
      </c>
      <c r="B786" s="1" t="s">
        <v>21260</v>
      </c>
      <c r="C786" s="1">
        <v>56437</v>
      </c>
      <c r="D786" s="1">
        <v>0.141231134533882</v>
      </c>
      <c r="E786" s="1" t="s">
        <v>18299</v>
      </c>
    </row>
    <row r="787" spans="1:5" hidden="1" x14ac:dyDescent="0.2">
      <c r="A787" s="1" t="s">
        <v>20514</v>
      </c>
      <c r="B787" s="1" t="s">
        <v>633</v>
      </c>
      <c r="C787" s="1">
        <v>140780</v>
      </c>
      <c r="D787" s="1">
        <v>0.14378134906292001</v>
      </c>
      <c r="E787" s="1" t="s">
        <v>24</v>
      </c>
    </row>
    <row r="788" spans="1:5" hidden="1" x14ac:dyDescent="0.2">
      <c r="A788" s="1" t="s">
        <v>20514</v>
      </c>
      <c r="B788" s="1" t="s">
        <v>20866</v>
      </c>
      <c r="C788" s="1">
        <v>19328</v>
      </c>
      <c r="D788" s="1">
        <v>0.14404174685478199</v>
      </c>
      <c r="E788" s="1" t="s">
        <v>18299</v>
      </c>
    </row>
    <row r="789" spans="1:5" hidden="1" x14ac:dyDescent="0.2">
      <c r="A789" s="1" t="s">
        <v>18274</v>
      </c>
      <c r="B789" s="1" t="s">
        <v>20864</v>
      </c>
      <c r="C789" s="1">
        <v>65960</v>
      </c>
      <c r="D789" s="1">
        <v>0.14444613456726099</v>
      </c>
      <c r="E789" s="1" t="s">
        <v>18299</v>
      </c>
    </row>
    <row r="790" spans="1:5" hidden="1" x14ac:dyDescent="0.2">
      <c r="A790" s="1" t="s">
        <v>20836</v>
      </c>
      <c r="B790" s="1" t="s">
        <v>10380</v>
      </c>
      <c r="C790" s="1">
        <v>15015</v>
      </c>
      <c r="D790" s="1">
        <v>0.14468766748905201</v>
      </c>
      <c r="E790" s="1" t="s">
        <v>24</v>
      </c>
    </row>
    <row r="791" spans="1:5" hidden="1" x14ac:dyDescent="0.2">
      <c r="A791" s="1" t="s">
        <v>18274</v>
      </c>
      <c r="B791" s="1" t="s">
        <v>21074</v>
      </c>
      <c r="C791" s="1">
        <v>11426</v>
      </c>
      <c r="D791" s="1">
        <v>0.14516365528106701</v>
      </c>
      <c r="E791" s="1" t="s">
        <v>18299</v>
      </c>
    </row>
    <row r="792" spans="1:5" hidden="1" x14ac:dyDescent="0.2">
      <c r="A792" s="1" t="s">
        <v>20574</v>
      </c>
      <c r="B792" s="1" t="s">
        <v>21301</v>
      </c>
      <c r="C792" s="1">
        <v>244895</v>
      </c>
      <c r="D792" s="1">
        <v>0.14528402686119099</v>
      </c>
      <c r="E792" s="1" t="s">
        <v>18299</v>
      </c>
    </row>
    <row r="793" spans="1:5" hidden="1" x14ac:dyDescent="0.2">
      <c r="A793" s="1" t="s">
        <v>18276</v>
      </c>
      <c r="B793" s="1" t="s">
        <v>675</v>
      </c>
      <c r="C793" s="1">
        <v>15932</v>
      </c>
      <c r="D793" s="1">
        <v>0.14614163339138</v>
      </c>
      <c r="E793" s="1" t="s">
        <v>14869</v>
      </c>
    </row>
    <row r="794" spans="1:5" hidden="1" x14ac:dyDescent="0.2">
      <c r="A794" s="1" t="s">
        <v>20521</v>
      </c>
      <c r="B794" s="1" t="s">
        <v>18379</v>
      </c>
      <c r="C794" s="1">
        <v>77579</v>
      </c>
      <c r="D794" s="1">
        <v>0.146397680044174</v>
      </c>
      <c r="E794" s="1" t="s">
        <v>18299</v>
      </c>
    </row>
    <row r="795" spans="1:5" hidden="1" x14ac:dyDescent="0.2">
      <c r="A795" s="1" t="s">
        <v>20975</v>
      </c>
      <c r="B795" s="1" t="s">
        <v>14937</v>
      </c>
      <c r="C795" s="1">
        <v>231070</v>
      </c>
      <c r="D795" s="1">
        <v>0.146413028240204</v>
      </c>
      <c r="E795" s="1" t="s">
        <v>14869</v>
      </c>
    </row>
    <row r="796" spans="1:5" hidden="1" x14ac:dyDescent="0.2">
      <c r="A796" s="1" t="s">
        <v>20514</v>
      </c>
      <c r="B796" s="1" t="s">
        <v>13724</v>
      </c>
      <c r="C796" s="1">
        <v>26422</v>
      </c>
      <c r="D796" s="1">
        <v>0.146973952651024</v>
      </c>
      <c r="E796" s="1" t="s">
        <v>24</v>
      </c>
    </row>
    <row r="797" spans="1:5" hidden="1" x14ac:dyDescent="0.2">
      <c r="A797" s="1" t="s">
        <v>20588</v>
      </c>
      <c r="B797" s="1" t="s">
        <v>18410</v>
      </c>
      <c r="C797" s="1">
        <v>12393</v>
      </c>
      <c r="D797" s="1">
        <v>0.14716590940952301</v>
      </c>
      <c r="E797" s="1" t="s">
        <v>18299</v>
      </c>
    </row>
    <row r="798" spans="1:5" hidden="1" x14ac:dyDescent="0.2">
      <c r="A798" s="1" t="s">
        <v>20561</v>
      </c>
      <c r="B798" s="1" t="s">
        <v>18400</v>
      </c>
      <c r="C798" s="1">
        <v>19267</v>
      </c>
      <c r="D798" s="1">
        <v>0.14734843373298601</v>
      </c>
      <c r="E798" s="1" t="s">
        <v>18299</v>
      </c>
    </row>
    <row r="799" spans="1:5" hidden="1" x14ac:dyDescent="0.2">
      <c r="A799" s="1" t="s">
        <v>20521</v>
      </c>
      <c r="B799" s="1" t="s">
        <v>21274</v>
      </c>
      <c r="C799" s="1">
        <v>80902</v>
      </c>
      <c r="D799" s="1">
        <v>0.147454649209976</v>
      </c>
      <c r="E799" s="1" t="s">
        <v>18299</v>
      </c>
    </row>
    <row r="800" spans="1:5" hidden="1" x14ac:dyDescent="0.2">
      <c r="A800" s="1" t="s">
        <v>18274</v>
      </c>
      <c r="B800" s="1" t="s">
        <v>21249</v>
      </c>
      <c r="C800" s="1">
        <v>21951</v>
      </c>
      <c r="D800" s="1">
        <v>0.148345246911049</v>
      </c>
      <c r="E800" s="1" t="s">
        <v>18299</v>
      </c>
    </row>
    <row r="801" spans="1:5" hidden="1" x14ac:dyDescent="0.2">
      <c r="A801" s="1" t="s">
        <v>20514</v>
      </c>
      <c r="B801" s="1" t="s">
        <v>8870</v>
      </c>
      <c r="C801" s="1">
        <v>16475</v>
      </c>
      <c r="D801" s="1">
        <v>0.14834995567798601</v>
      </c>
      <c r="E801" s="1" t="s">
        <v>24</v>
      </c>
    </row>
    <row r="802" spans="1:5" hidden="1" x14ac:dyDescent="0.2">
      <c r="A802" s="1" t="s">
        <v>20523</v>
      </c>
      <c r="B802" s="1" t="s">
        <v>21254</v>
      </c>
      <c r="C802" s="1">
        <v>270066</v>
      </c>
      <c r="D802" s="1">
        <v>0.14836569130420699</v>
      </c>
      <c r="E802" s="1" t="s">
        <v>18299</v>
      </c>
    </row>
    <row r="803" spans="1:5" hidden="1" x14ac:dyDescent="0.2">
      <c r="A803" s="1" t="s">
        <v>20534</v>
      </c>
      <c r="B803" s="1" t="s">
        <v>20630</v>
      </c>
      <c r="C803" s="1">
        <v>67579</v>
      </c>
      <c r="D803" s="1">
        <v>0.14839953184127799</v>
      </c>
      <c r="E803" s="1" t="s">
        <v>18299</v>
      </c>
    </row>
    <row r="804" spans="1:5" hidden="1" x14ac:dyDescent="0.2">
      <c r="A804" s="1" t="s">
        <v>18305</v>
      </c>
      <c r="B804" s="1" t="s">
        <v>13318</v>
      </c>
      <c r="C804" s="1">
        <v>20713</v>
      </c>
      <c r="D804" s="1">
        <v>0.148833438754082</v>
      </c>
      <c r="E804" s="1" t="s">
        <v>24</v>
      </c>
    </row>
    <row r="805" spans="1:5" hidden="1" x14ac:dyDescent="0.2">
      <c r="A805" s="1" t="s">
        <v>18274</v>
      </c>
      <c r="B805" s="1" t="s">
        <v>21298</v>
      </c>
      <c r="C805" s="1">
        <v>18475</v>
      </c>
      <c r="D805" s="1">
        <v>0.14903835952281999</v>
      </c>
      <c r="E805" s="1" t="s">
        <v>18299</v>
      </c>
    </row>
    <row r="806" spans="1:5" hidden="1" x14ac:dyDescent="0.2">
      <c r="A806" s="1" t="s">
        <v>20534</v>
      </c>
      <c r="B806" s="1" t="s">
        <v>20637</v>
      </c>
      <c r="C806" s="1">
        <v>70510</v>
      </c>
      <c r="D806" s="1">
        <v>0.149405017495155</v>
      </c>
      <c r="E806" s="1" t="s">
        <v>18299</v>
      </c>
    </row>
    <row r="807" spans="1:5" hidden="1" x14ac:dyDescent="0.2">
      <c r="A807" s="1" t="s">
        <v>20514</v>
      </c>
      <c r="B807" s="1" t="s">
        <v>21299</v>
      </c>
      <c r="C807" s="1">
        <v>17967</v>
      </c>
      <c r="D807" s="1">
        <v>0.149952188134193</v>
      </c>
      <c r="E807" s="1" t="s">
        <v>18299</v>
      </c>
    </row>
    <row r="808" spans="1:5" hidden="1" x14ac:dyDescent="0.2">
      <c r="A808" s="1" t="s">
        <v>20555</v>
      </c>
      <c r="B808" s="1" t="s">
        <v>20951</v>
      </c>
      <c r="C808" s="1">
        <v>228662</v>
      </c>
      <c r="D808" s="1">
        <v>0.15081247687339799</v>
      </c>
      <c r="E808" s="1" t="s">
        <v>18299</v>
      </c>
    </row>
    <row r="809" spans="1:5" hidden="1" x14ac:dyDescent="0.2">
      <c r="A809" s="1" t="s">
        <v>20521</v>
      </c>
      <c r="B809" s="1" t="s">
        <v>21101</v>
      </c>
      <c r="C809" s="1">
        <v>66661</v>
      </c>
      <c r="D809" s="1">
        <v>0.15104065835475899</v>
      </c>
      <c r="E809" s="1" t="s">
        <v>18299</v>
      </c>
    </row>
    <row r="810" spans="1:5" hidden="1" x14ac:dyDescent="0.2">
      <c r="A810" s="1" t="s">
        <v>18253</v>
      </c>
      <c r="B810" s="1" t="s">
        <v>21044</v>
      </c>
      <c r="C810" s="1">
        <v>230099</v>
      </c>
      <c r="D810" s="1">
        <v>0.151314407587051</v>
      </c>
      <c r="E810" s="1" t="s">
        <v>18299</v>
      </c>
    </row>
    <row r="811" spans="1:5" hidden="1" x14ac:dyDescent="0.2">
      <c r="A811" s="1" t="s">
        <v>20574</v>
      </c>
      <c r="B811" s="1" t="s">
        <v>20873</v>
      </c>
      <c r="C811" s="1">
        <v>140792</v>
      </c>
      <c r="D811" s="1">
        <v>0.15138915181160001</v>
      </c>
      <c r="E811" s="1" t="s">
        <v>18299</v>
      </c>
    </row>
    <row r="812" spans="1:5" hidden="1" x14ac:dyDescent="0.2">
      <c r="A812" s="1" t="s">
        <v>18317</v>
      </c>
      <c r="B812" s="1" t="s">
        <v>21277</v>
      </c>
      <c r="C812" s="1">
        <v>68304</v>
      </c>
      <c r="D812" s="1">
        <v>0.15143321454524999</v>
      </c>
      <c r="E812" s="1" t="s">
        <v>18299</v>
      </c>
    </row>
    <row r="813" spans="1:5" hidden="1" x14ac:dyDescent="0.2">
      <c r="A813" s="1" t="s">
        <v>20521</v>
      </c>
      <c r="B813" s="1" t="s">
        <v>13254</v>
      </c>
      <c r="C813" s="1">
        <v>241944</v>
      </c>
      <c r="D813" s="1">
        <v>0.15193279087543499</v>
      </c>
      <c r="E813" s="1" t="s">
        <v>24</v>
      </c>
    </row>
    <row r="814" spans="1:5" hidden="1" x14ac:dyDescent="0.2">
      <c r="A814" s="1" t="s">
        <v>18305</v>
      </c>
      <c r="B814" s="1" t="s">
        <v>6184</v>
      </c>
      <c r="C814" s="1">
        <v>71452</v>
      </c>
      <c r="D814" s="1">
        <v>0.15201933681964899</v>
      </c>
      <c r="E814" s="1" t="s">
        <v>24</v>
      </c>
    </row>
    <row r="815" spans="1:5" hidden="1" x14ac:dyDescent="0.2">
      <c r="A815" s="1" t="s">
        <v>20514</v>
      </c>
      <c r="B815" s="1" t="s">
        <v>8357</v>
      </c>
      <c r="C815" s="1">
        <v>23894</v>
      </c>
      <c r="D815" s="1">
        <v>0.152124002575874</v>
      </c>
      <c r="E815" s="1" t="s">
        <v>18299</v>
      </c>
    </row>
    <row r="816" spans="1:5" hidden="1" x14ac:dyDescent="0.2">
      <c r="A816" s="1" t="s">
        <v>20523</v>
      </c>
      <c r="B816" s="1" t="s">
        <v>20759</v>
      </c>
      <c r="C816" s="1">
        <v>211922</v>
      </c>
      <c r="D816" s="1">
        <v>0.152214869856834</v>
      </c>
      <c r="E816" s="1" t="s">
        <v>18299</v>
      </c>
    </row>
    <row r="817" spans="1:5" hidden="1" x14ac:dyDescent="0.2">
      <c r="A817" s="1" t="s">
        <v>18355</v>
      </c>
      <c r="B817" s="1" t="s">
        <v>20728</v>
      </c>
      <c r="C817" s="1">
        <v>407800</v>
      </c>
      <c r="D817" s="1">
        <v>0.15235370397567699</v>
      </c>
      <c r="E817" s="1" t="s">
        <v>18299</v>
      </c>
    </row>
    <row r="818" spans="1:5" hidden="1" x14ac:dyDescent="0.2">
      <c r="A818" s="1" t="s">
        <v>20514</v>
      </c>
      <c r="B818" s="1" t="s">
        <v>20990</v>
      </c>
      <c r="C818" s="1">
        <v>228913</v>
      </c>
      <c r="D818" s="1">
        <v>0.15269714593887301</v>
      </c>
      <c r="E818" s="1" t="s">
        <v>18299</v>
      </c>
    </row>
    <row r="819" spans="1:5" hidden="1" x14ac:dyDescent="0.2">
      <c r="A819" s="1" t="s">
        <v>20518</v>
      </c>
      <c r="B819" s="1" t="s">
        <v>21094</v>
      </c>
      <c r="C819" s="1">
        <v>16527</v>
      </c>
      <c r="D819" s="1">
        <v>0.15299253165721899</v>
      </c>
      <c r="E819" s="1" t="s">
        <v>18299</v>
      </c>
    </row>
    <row r="820" spans="1:5" hidden="1" x14ac:dyDescent="0.2">
      <c r="A820" s="1" t="s">
        <v>18300</v>
      </c>
      <c r="B820" s="1" t="s">
        <v>20732</v>
      </c>
      <c r="C820" s="1">
        <v>105171</v>
      </c>
      <c r="D820" s="1">
        <v>0.15353854000568401</v>
      </c>
      <c r="E820" s="1" t="s">
        <v>18299</v>
      </c>
    </row>
    <row r="821" spans="1:5" hidden="1" x14ac:dyDescent="0.2">
      <c r="A821" s="1" t="s">
        <v>20574</v>
      </c>
      <c r="B821" s="1" t="s">
        <v>21270</v>
      </c>
      <c r="C821" s="1">
        <v>17381</v>
      </c>
      <c r="D821" s="1">
        <v>0.15360698103904699</v>
      </c>
      <c r="E821" s="1" t="s">
        <v>18299</v>
      </c>
    </row>
    <row r="822" spans="1:5" hidden="1" x14ac:dyDescent="0.2">
      <c r="A822" s="1" t="s">
        <v>20650</v>
      </c>
      <c r="B822" s="1" t="s">
        <v>21017</v>
      </c>
      <c r="C822" s="1">
        <v>71793</v>
      </c>
      <c r="D822" s="1">
        <v>0.153647109866142</v>
      </c>
      <c r="E822" s="1" t="s">
        <v>18299</v>
      </c>
    </row>
    <row r="823" spans="1:5" hidden="1" x14ac:dyDescent="0.2">
      <c r="A823" s="1" t="s">
        <v>20514</v>
      </c>
      <c r="B823" s="1" t="s">
        <v>21108</v>
      </c>
      <c r="C823" s="1">
        <v>19415</v>
      </c>
      <c r="D823" s="1">
        <v>0.15367040038108801</v>
      </c>
      <c r="E823" s="1" t="s">
        <v>18299</v>
      </c>
    </row>
    <row r="824" spans="1:5" hidden="1" x14ac:dyDescent="0.2">
      <c r="A824" s="1" t="s">
        <v>21068</v>
      </c>
      <c r="B824" s="1" t="s">
        <v>18378</v>
      </c>
      <c r="C824" s="1">
        <v>100039028</v>
      </c>
      <c r="D824" s="1">
        <v>0.15391145646572099</v>
      </c>
      <c r="E824" s="1" t="s">
        <v>18299</v>
      </c>
    </row>
    <row r="825" spans="1:5" hidden="1" x14ac:dyDescent="0.2">
      <c r="A825" s="1" t="s">
        <v>18300</v>
      </c>
      <c r="B825" s="1" t="s">
        <v>7657</v>
      </c>
      <c r="C825" s="1">
        <v>110616</v>
      </c>
      <c r="D825" s="1">
        <v>0.15442913770675701</v>
      </c>
      <c r="E825" s="1" t="s">
        <v>24</v>
      </c>
    </row>
    <row r="826" spans="1:5" hidden="1" x14ac:dyDescent="0.2">
      <c r="A826" s="1" t="s">
        <v>20514</v>
      </c>
      <c r="B826" s="1" t="s">
        <v>21218</v>
      </c>
      <c r="C826" s="1">
        <v>12827</v>
      </c>
      <c r="D826" s="1">
        <v>0.15453219413757299</v>
      </c>
      <c r="E826" s="1" t="s">
        <v>18299</v>
      </c>
    </row>
    <row r="827" spans="1:5" hidden="1" x14ac:dyDescent="0.2">
      <c r="A827" s="1" t="s">
        <v>18305</v>
      </c>
      <c r="B827" s="1" t="s">
        <v>13628</v>
      </c>
      <c r="C827" s="1">
        <v>108946</v>
      </c>
      <c r="D827" s="1">
        <v>0.15456680953502699</v>
      </c>
      <c r="E827" s="1" t="s">
        <v>24</v>
      </c>
    </row>
    <row r="828" spans="1:5" hidden="1" x14ac:dyDescent="0.2">
      <c r="A828" s="1" t="s">
        <v>20546</v>
      </c>
      <c r="B828" s="1" t="s">
        <v>20742</v>
      </c>
      <c r="C828" s="1">
        <v>107513</v>
      </c>
      <c r="D828" s="1">
        <v>0.15469662845134699</v>
      </c>
      <c r="E828" s="1" t="s">
        <v>18299</v>
      </c>
    </row>
    <row r="829" spans="1:5" hidden="1" x14ac:dyDescent="0.2">
      <c r="A829" s="1" t="s">
        <v>20534</v>
      </c>
      <c r="B829" s="1" t="s">
        <v>21040</v>
      </c>
      <c r="C829" s="1">
        <v>77593</v>
      </c>
      <c r="D829" s="1">
        <v>0.155075043439865</v>
      </c>
      <c r="E829" s="1" t="s">
        <v>18299</v>
      </c>
    </row>
    <row r="830" spans="1:5" hidden="1" x14ac:dyDescent="0.2">
      <c r="A830" s="1" t="s">
        <v>20548</v>
      </c>
      <c r="B830" s="1" t="s">
        <v>21276</v>
      </c>
      <c r="C830" s="1">
        <v>23821</v>
      </c>
      <c r="D830" s="1">
        <v>0.15542986989021301</v>
      </c>
      <c r="E830" s="1" t="s">
        <v>18299</v>
      </c>
    </row>
    <row r="831" spans="1:5" hidden="1" x14ac:dyDescent="0.2">
      <c r="A831" s="1" t="s">
        <v>18282</v>
      </c>
      <c r="B831" s="1" t="s">
        <v>20821</v>
      </c>
      <c r="C831" s="1">
        <v>28185</v>
      </c>
      <c r="D831" s="1">
        <v>0.15557625889778101</v>
      </c>
      <c r="E831" s="1" t="s">
        <v>18299</v>
      </c>
    </row>
    <row r="832" spans="1:5" hidden="1" x14ac:dyDescent="0.2">
      <c r="A832" s="1" t="s">
        <v>20534</v>
      </c>
      <c r="B832" s="1" t="s">
        <v>20625</v>
      </c>
      <c r="C832" s="1">
        <v>216505</v>
      </c>
      <c r="D832" s="1">
        <v>0.15580514073371901</v>
      </c>
      <c r="E832" s="1" t="s">
        <v>18299</v>
      </c>
    </row>
    <row r="833" spans="1:5" hidden="1" x14ac:dyDescent="0.2">
      <c r="A833" s="1" t="s">
        <v>20514</v>
      </c>
      <c r="B833" s="1" t="s">
        <v>8833</v>
      </c>
      <c r="C833" s="1">
        <v>72972</v>
      </c>
      <c r="D833" s="1">
        <v>0.155854746699333</v>
      </c>
      <c r="E833" s="1" t="s">
        <v>24</v>
      </c>
    </row>
    <row r="834" spans="1:5" hidden="1" x14ac:dyDescent="0.2">
      <c r="A834" s="1" t="s">
        <v>20709</v>
      </c>
      <c r="B834" s="1" t="s">
        <v>3221</v>
      </c>
      <c r="C834" s="1">
        <v>71755</v>
      </c>
      <c r="D834" s="1">
        <v>0.156001076102257</v>
      </c>
      <c r="E834" s="1" t="s">
        <v>24</v>
      </c>
    </row>
    <row r="835" spans="1:5" hidden="1" x14ac:dyDescent="0.2">
      <c r="A835" s="1" t="s">
        <v>20577</v>
      </c>
      <c r="B835" s="1" t="s">
        <v>20578</v>
      </c>
      <c r="C835" s="1">
        <v>214742</v>
      </c>
      <c r="D835" s="1">
        <v>0.15602506697177901</v>
      </c>
      <c r="E835" s="1" t="s">
        <v>18299</v>
      </c>
    </row>
    <row r="836" spans="1:5" hidden="1" x14ac:dyDescent="0.2">
      <c r="A836" s="1" t="s">
        <v>18245</v>
      </c>
      <c r="B836" s="1" t="s">
        <v>21083</v>
      </c>
      <c r="C836" s="1">
        <v>11610</v>
      </c>
      <c r="D836" s="1">
        <v>0.156292960047722</v>
      </c>
      <c r="E836" s="1" t="s">
        <v>18299</v>
      </c>
    </row>
    <row r="837" spans="1:5" hidden="1" x14ac:dyDescent="0.2">
      <c r="A837" s="1" t="s">
        <v>18245</v>
      </c>
      <c r="B837" s="1" t="s">
        <v>21299</v>
      </c>
      <c r="C837" s="1">
        <v>17967</v>
      </c>
      <c r="D837" s="1">
        <v>0.156607255339622</v>
      </c>
      <c r="E837" s="1" t="s">
        <v>18299</v>
      </c>
    </row>
    <row r="838" spans="1:5" hidden="1" x14ac:dyDescent="0.2">
      <c r="A838" s="1" t="s">
        <v>20534</v>
      </c>
      <c r="B838" s="1" t="s">
        <v>18378</v>
      </c>
      <c r="C838" s="1">
        <v>100039028</v>
      </c>
      <c r="D838" s="1">
        <v>0.156657189130783</v>
      </c>
      <c r="E838" s="1" t="s">
        <v>18299</v>
      </c>
    </row>
    <row r="839" spans="1:5" hidden="1" x14ac:dyDescent="0.2">
      <c r="A839" s="1" t="s">
        <v>18300</v>
      </c>
      <c r="B839" s="1" t="s">
        <v>20527</v>
      </c>
      <c r="C839" s="1">
        <v>347722</v>
      </c>
      <c r="D839" s="1">
        <v>0.156691804528236</v>
      </c>
      <c r="E839" s="1" t="s">
        <v>18299</v>
      </c>
    </row>
    <row r="840" spans="1:5" hidden="1" x14ac:dyDescent="0.2">
      <c r="A840" s="1" t="s">
        <v>21053</v>
      </c>
      <c r="B840" s="1" t="s">
        <v>21182</v>
      </c>
      <c r="C840" s="1">
        <v>403187</v>
      </c>
      <c r="D840" s="1">
        <v>0.15669259428978</v>
      </c>
      <c r="E840" s="1" t="s">
        <v>18299</v>
      </c>
    </row>
    <row r="841" spans="1:5" hidden="1" x14ac:dyDescent="0.2">
      <c r="A841" s="1" t="s">
        <v>18300</v>
      </c>
      <c r="B841" s="1" t="s">
        <v>21142</v>
      </c>
      <c r="C841" s="1">
        <v>12389</v>
      </c>
      <c r="D841" s="1">
        <v>0.15676619112491599</v>
      </c>
      <c r="E841" s="1" t="s">
        <v>18299</v>
      </c>
    </row>
    <row r="842" spans="1:5" hidden="1" x14ac:dyDescent="0.2">
      <c r="A842" s="1" t="s">
        <v>18353</v>
      </c>
      <c r="B842" s="1" t="s">
        <v>20153</v>
      </c>
      <c r="C842" s="1">
        <v>14123</v>
      </c>
      <c r="D842" s="1">
        <v>0.15682476758956901</v>
      </c>
      <c r="E842" s="1" t="s">
        <v>18299</v>
      </c>
    </row>
    <row r="843" spans="1:5" hidden="1" x14ac:dyDescent="0.2">
      <c r="A843" s="1" t="s">
        <v>20521</v>
      </c>
      <c r="B843" s="1" t="s">
        <v>20576</v>
      </c>
      <c r="C843" s="1">
        <v>108000</v>
      </c>
      <c r="D843" s="1">
        <v>0.15704587101936299</v>
      </c>
      <c r="E843" s="1" t="s">
        <v>18299</v>
      </c>
    </row>
    <row r="844" spans="1:5" hidden="1" x14ac:dyDescent="0.2">
      <c r="A844" s="1" t="s">
        <v>18253</v>
      </c>
      <c r="B844" s="1" t="s">
        <v>8870</v>
      </c>
      <c r="C844" s="1">
        <v>16475</v>
      </c>
      <c r="D844" s="1">
        <v>0.15705606341362</v>
      </c>
      <c r="E844" s="1" t="s">
        <v>24</v>
      </c>
    </row>
    <row r="845" spans="1:5" hidden="1" x14ac:dyDescent="0.2">
      <c r="A845" s="1" t="s">
        <v>18321</v>
      </c>
      <c r="B845" s="1" t="s">
        <v>7800</v>
      </c>
      <c r="C845" s="1">
        <v>50708</v>
      </c>
      <c r="D845" s="1">
        <v>0.15707652270793901</v>
      </c>
      <c r="E845" s="1" t="s">
        <v>24</v>
      </c>
    </row>
    <row r="846" spans="1:5" hidden="1" x14ac:dyDescent="0.2">
      <c r="A846" s="1" t="s">
        <v>20534</v>
      </c>
      <c r="B846" s="1" t="s">
        <v>16006</v>
      </c>
      <c r="C846" s="1">
        <v>83493</v>
      </c>
      <c r="D846" s="1">
        <v>0.15734322369098699</v>
      </c>
      <c r="E846" s="1" t="s">
        <v>14869</v>
      </c>
    </row>
    <row r="847" spans="1:5" hidden="1" x14ac:dyDescent="0.2">
      <c r="A847" s="1" t="s">
        <v>18305</v>
      </c>
      <c r="B847" s="1" t="s">
        <v>20788</v>
      </c>
      <c r="C847" s="1">
        <v>22701</v>
      </c>
      <c r="D847" s="1">
        <v>0.157611533999443</v>
      </c>
      <c r="E847" s="1" t="s">
        <v>18299</v>
      </c>
    </row>
    <row r="848" spans="1:5" hidden="1" x14ac:dyDescent="0.2">
      <c r="A848" s="1" t="s">
        <v>18300</v>
      </c>
      <c r="B848" s="1" t="s">
        <v>20922</v>
      </c>
      <c r="C848" s="1">
        <v>66583</v>
      </c>
      <c r="D848" s="1">
        <v>0.15767996013164501</v>
      </c>
      <c r="E848" s="1" t="s">
        <v>18299</v>
      </c>
    </row>
    <row r="849" spans="1:5" hidden="1" x14ac:dyDescent="0.2">
      <c r="A849" s="1" t="s">
        <v>18253</v>
      </c>
      <c r="B849" s="1" t="s">
        <v>21204</v>
      </c>
      <c r="C849" s="1">
        <v>272382</v>
      </c>
      <c r="D849" s="1">
        <v>0.15774446725845301</v>
      </c>
      <c r="E849" s="1" t="s">
        <v>18299</v>
      </c>
    </row>
    <row r="850" spans="1:5" hidden="1" x14ac:dyDescent="0.2">
      <c r="A850" s="1" t="s">
        <v>18305</v>
      </c>
      <c r="B850" s="1" t="s">
        <v>21008</v>
      </c>
      <c r="C850" s="1">
        <v>53970</v>
      </c>
      <c r="D850" s="1">
        <v>0.157904177904129</v>
      </c>
      <c r="E850" s="1" t="s">
        <v>18299</v>
      </c>
    </row>
    <row r="851" spans="1:5" hidden="1" x14ac:dyDescent="0.2">
      <c r="A851" s="1" t="s">
        <v>18253</v>
      </c>
      <c r="B851" s="1" t="s">
        <v>21064</v>
      </c>
      <c r="C851" s="1">
        <v>11832</v>
      </c>
      <c r="D851" s="1">
        <v>0.157996326684952</v>
      </c>
      <c r="E851" s="1" t="s">
        <v>18299</v>
      </c>
    </row>
    <row r="852" spans="1:5" hidden="1" x14ac:dyDescent="0.2">
      <c r="A852" s="1" t="s">
        <v>20517</v>
      </c>
      <c r="B852" s="1" t="s">
        <v>5305</v>
      </c>
      <c r="C852" s="1">
        <v>21761</v>
      </c>
      <c r="D852" s="1">
        <v>0.15843093395233199</v>
      </c>
      <c r="E852" s="1" t="s">
        <v>24</v>
      </c>
    </row>
    <row r="853" spans="1:5" hidden="1" x14ac:dyDescent="0.2">
      <c r="A853" s="1" t="s">
        <v>20514</v>
      </c>
      <c r="B853" s="15">
        <v>43898</v>
      </c>
      <c r="C853" s="1">
        <v>71779</v>
      </c>
      <c r="D853" s="1">
        <v>0.15869800746440901</v>
      </c>
      <c r="E853" s="1" t="s">
        <v>24</v>
      </c>
    </row>
    <row r="854" spans="1:5" hidden="1" x14ac:dyDescent="0.2">
      <c r="A854" s="1" t="s">
        <v>20516</v>
      </c>
      <c r="B854" s="1" t="s">
        <v>20715</v>
      </c>
      <c r="C854" s="1">
        <v>73389</v>
      </c>
      <c r="D854" s="1">
        <v>0.15917168557643899</v>
      </c>
      <c r="E854" s="1" t="s">
        <v>18299</v>
      </c>
    </row>
    <row r="855" spans="1:5" hidden="1" x14ac:dyDescent="0.2">
      <c r="A855" s="1" t="s">
        <v>20561</v>
      </c>
      <c r="B855" s="1" t="s">
        <v>20898</v>
      </c>
      <c r="C855" s="1">
        <v>17128</v>
      </c>
      <c r="D855" s="1">
        <v>0.159310087561607</v>
      </c>
      <c r="E855" s="1" t="s">
        <v>18299</v>
      </c>
    </row>
    <row r="856" spans="1:5" hidden="1" x14ac:dyDescent="0.2">
      <c r="A856" s="1" t="s">
        <v>20555</v>
      </c>
      <c r="B856" s="1" t="s">
        <v>8705</v>
      </c>
      <c r="C856" s="1">
        <v>18845</v>
      </c>
      <c r="D856" s="1">
        <v>0.15977427363395699</v>
      </c>
      <c r="E856" s="1" t="s">
        <v>24</v>
      </c>
    </row>
    <row r="857" spans="1:5" hidden="1" x14ac:dyDescent="0.2">
      <c r="A857" s="1" t="s">
        <v>20555</v>
      </c>
      <c r="B857" s="1" t="s">
        <v>20734</v>
      </c>
      <c r="C857" s="1">
        <v>218454</v>
      </c>
      <c r="D857" s="1">
        <v>0.15982855856418601</v>
      </c>
      <c r="E857" s="1" t="s">
        <v>18299</v>
      </c>
    </row>
    <row r="858" spans="1:5" hidden="1" x14ac:dyDescent="0.2">
      <c r="A858" s="1" t="s">
        <v>20514</v>
      </c>
      <c r="B858" s="1" t="s">
        <v>20515</v>
      </c>
      <c r="C858" s="1">
        <v>12487</v>
      </c>
      <c r="D858" s="1">
        <v>0.160035535693169</v>
      </c>
      <c r="E858" s="1" t="s">
        <v>18299</v>
      </c>
    </row>
    <row r="859" spans="1:5" hidden="1" x14ac:dyDescent="0.2">
      <c r="A859" s="1" t="s">
        <v>18237</v>
      </c>
      <c r="B859" s="1" t="s">
        <v>20957</v>
      </c>
      <c r="C859" s="1">
        <v>228836</v>
      </c>
      <c r="D859" s="1">
        <v>0.16017819941043901</v>
      </c>
      <c r="E859" s="1" t="s">
        <v>18299</v>
      </c>
    </row>
    <row r="860" spans="1:5" hidden="1" x14ac:dyDescent="0.2">
      <c r="A860" s="1" t="s">
        <v>20521</v>
      </c>
      <c r="B860" s="1" t="s">
        <v>20639</v>
      </c>
      <c r="C860" s="1">
        <v>17913</v>
      </c>
      <c r="D860" s="1">
        <v>0.16026912629604301</v>
      </c>
      <c r="E860" s="1" t="s">
        <v>18299</v>
      </c>
    </row>
    <row r="861" spans="1:5" hidden="1" x14ac:dyDescent="0.2">
      <c r="A861" s="1" t="s">
        <v>18353</v>
      </c>
      <c r="B861" s="1" t="s">
        <v>20810</v>
      </c>
      <c r="C861" s="1">
        <v>22337</v>
      </c>
      <c r="D861" s="1">
        <v>0.16033285856246901</v>
      </c>
      <c r="E861" s="1" t="s">
        <v>18299</v>
      </c>
    </row>
    <row r="862" spans="1:5" hidden="1" x14ac:dyDescent="0.2">
      <c r="A862" s="1" t="s">
        <v>18274</v>
      </c>
      <c r="B862" s="1" t="s">
        <v>20699</v>
      </c>
      <c r="C862" s="1">
        <v>217431</v>
      </c>
      <c r="D862" s="1">
        <v>0.16045443713665</v>
      </c>
      <c r="E862" s="1" t="s">
        <v>18299</v>
      </c>
    </row>
    <row r="863" spans="1:5" hidden="1" x14ac:dyDescent="0.2">
      <c r="A863" s="1" t="s">
        <v>18300</v>
      </c>
      <c r="B863" s="1" t="s">
        <v>20983</v>
      </c>
      <c r="C863" s="1">
        <v>16558</v>
      </c>
      <c r="D863" s="1">
        <v>0.16056101024150801</v>
      </c>
      <c r="E863" s="1" t="s">
        <v>18299</v>
      </c>
    </row>
    <row r="864" spans="1:5" hidden="1" x14ac:dyDescent="0.2">
      <c r="A864" s="1" t="s">
        <v>18305</v>
      </c>
      <c r="B864" s="1" t="s">
        <v>8509</v>
      </c>
      <c r="C864" s="1">
        <v>12339</v>
      </c>
      <c r="D864" s="1">
        <v>0.161040589213371</v>
      </c>
      <c r="E864" s="1" t="s">
        <v>24</v>
      </c>
    </row>
    <row r="865" spans="1:5" hidden="1" x14ac:dyDescent="0.2">
      <c r="A865" s="1" t="s">
        <v>18300</v>
      </c>
      <c r="B865" s="1" t="s">
        <v>20941</v>
      </c>
      <c r="C865" s="1">
        <v>22343</v>
      </c>
      <c r="D865" s="1">
        <v>0.16105823218822499</v>
      </c>
      <c r="E865" s="1" t="s">
        <v>18299</v>
      </c>
    </row>
    <row r="866" spans="1:5" hidden="1" x14ac:dyDescent="0.2">
      <c r="A866" s="1" t="s">
        <v>18305</v>
      </c>
      <c r="B866" s="1" t="s">
        <v>13313</v>
      </c>
      <c r="C866" s="1">
        <v>56758</v>
      </c>
      <c r="D866" s="1">
        <v>0.16143432259559601</v>
      </c>
      <c r="E866" s="1" t="s">
        <v>24</v>
      </c>
    </row>
    <row r="867" spans="1:5" hidden="1" x14ac:dyDescent="0.2">
      <c r="A867" s="1" t="s">
        <v>18253</v>
      </c>
      <c r="B867" s="1" t="s">
        <v>12768</v>
      </c>
      <c r="C867" s="1">
        <v>13830</v>
      </c>
      <c r="D867" s="1">
        <v>0.16181668639183</v>
      </c>
      <c r="E867" s="1" t="s">
        <v>24</v>
      </c>
    </row>
    <row r="868" spans="1:5" hidden="1" x14ac:dyDescent="0.2">
      <c r="A868" s="1" t="s">
        <v>18337</v>
      </c>
      <c r="B868" s="1" t="s">
        <v>11605</v>
      </c>
      <c r="C868" s="1">
        <v>19211</v>
      </c>
      <c r="D868" s="1">
        <v>0.16206379234790799</v>
      </c>
      <c r="E868" s="1" t="s">
        <v>24</v>
      </c>
    </row>
    <row r="869" spans="1:5" hidden="1" x14ac:dyDescent="0.2">
      <c r="A869" s="1" t="s">
        <v>18317</v>
      </c>
      <c r="B869" s="1" t="s">
        <v>21087</v>
      </c>
      <c r="C869" s="1">
        <v>22319</v>
      </c>
      <c r="D869" s="1">
        <v>0.162344560027122</v>
      </c>
      <c r="E869" s="1" t="s">
        <v>18299</v>
      </c>
    </row>
    <row r="870" spans="1:5" hidden="1" x14ac:dyDescent="0.2">
      <c r="A870" s="1" t="s">
        <v>18300</v>
      </c>
      <c r="B870" s="1" t="s">
        <v>20850</v>
      </c>
      <c r="C870" s="1">
        <v>240028</v>
      </c>
      <c r="D870" s="1">
        <v>0.16243349015712699</v>
      </c>
      <c r="E870" s="1" t="s">
        <v>18299</v>
      </c>
    </row>
    <row r="871" spans="1:5" hidden="1" x14ac:dyDescent="0.2">
      <c r="A871" s="1" t="s">
        <v>18355</v>
      </c>
      <c r="B871" s="1" t="s">
        <v>20705</v>
      </c>
      <c r="C871" s="1">
        <v>13665</v>
      </c>
      <c r="D871" s="1">
        <v>0.16276156902313199</v>
      </c>
      <c r="E871" s="1" t="s">
        <v>18299</v>
      </c>
    </row>
    <row r="872" spans="1:5" hidden="1" x14ac:dyDescent="0.2">
      <c r="A872" s="1" t="s">
        <v>18300</v>
      </c>
      <c r="B872" s="1" t="s">
        <v>16181</v>
      </c>
      <c r="C872" s="1">
        <v>100503043</v>
      </c>
      <c r="D872" s="1">
        <v>0.16283233463764199</v>
      </c>
      <c r="E872" s="1" t="s">
        <v>14869</v>
      </c>
    </row>
    <row r="873" spans="1:5" hidden="1" x14ac:dyDescent="0.2">
      <c r="A873" s="1" t="s">
        <v>20514</v>
      </c>
      <c r="B873" s="1" t="s">
        <v>6561</v>
      </c>
      <c r="C873" s="1">
        <v>18412</v>
      </c>
      <c r="D873" s="1">
        <v>0.16293303668499001</v>
      </c>
      <c r="E873" s="1" t="s">
        <v>24</v>
      </c>
    </row>
    <row r="874" spans="1:5" hidden="1" x14ac:dyDescent="0.2">
      <c r="A874" s="1" t="s">
        <v>18305</v>
      </c>
      <c r="B874" s="1" t="s">
        <v>21322</v>
      </c>
      <c r="C874" s="1">
        <v>77929</v>
      </c>
      <c r="D874" s="1">
        <v>0.162941694259644</v>
      </c>
      <c r="E874" s="1" t="s">
        <v>18299</v>
      </c>
    </row>
    <row r="875" spans="1:5" hidden="1" x14ac:dyDescent="0.2">
      <c r="A875" s="1" t="s">
        <v>20555</v>
      </c>
      <c r="B875" s="1" t="s">
        <v>20719</v>
      </c>
      <c r="C875" s="1">
        <v>73086</v>
      </c>
      <c r="D875" s="1">
        <v>0.16316202282905601</v>
      </c>
      <c r="E875" s="1" t="s">
        <v>18299</v>
      </c>
    </row>
    <row r="876" spans="1:5" hidden="1" x14ac:dyDescent="0.2">
      <c r="A876" s="1" t="s">
        <v>20514</v>
      </c>
      <c r="B876" s="1" t="s">
        <v>20715</v>
      </c>
      <c r="C876" s="1">
        <v>73389</v>
      </c>
      <c r="D876" s="1">
        <v>0.16326668858528101</v>
      </c>
      <c r="E876" s="1" t="s">
        <v>18299</v>
      </c>
    </row>
    <row r="877" spans="1:5" hidden="1" x14ac:dyDescent="0.2">
      <c r="A877" s="1" t="s">
        <v>20609</v>
      </c>
      <c r="B877" s="1" t="s">
        <v>20798</v>
      </c>
      <c r="C877" s="1">
        <v>11479</v>
      </c>
      <c r="D877" s="1">
        <v>0.16356636583805101</v>
      </c>
      <c r="E877" s="1" t="s">
        <v>18299</v>
      </c>
    </row>
    <row r="878" spans="1:5" hidden="1" x14ac:dyDescent="0.2">
      <c r="A878" s="1" t="s">
        <v>18300</v>
      </c>
      <c r="B878" s="1" t="s">
        <v>20908</v>
      </c>
      <c r="C878" s="1">
        <v>74493</v>
      </c>
      <c r="D878" s="1">
        <v>0.16427566111087799</v>
      </c>
      <c r="E878" s="1" t="s">
        <v>18299</v>
      </c>
    </row>
    <row r="879" spans="1:5" hidden="1" x14ac:dyDescent="0.2">
      <c r="A879" s="1" t="s">
        <v>20574</v>
      </c>
      <c r="B879" s="1" t="s">
        <v>12199</v>
      </c>
      <c r="C879" s="1">
        <v>71409</v>
      </c>
      <c r="D879" s="1">
        <v>0.16438458859920499</v>
      </c>
      <c r="E879" s="1" t="s">
        <v>24</v>
      </c>
    </row>
    <row r="880" spans="1:5" hidden="1" x14ac:dyDescent="0.2">
      <c r="A880" s="1" t="s">
        <v>18305</v>
      </c>
      <c r="B880" s="1" t="s">
        <v>20941</v>
      </c>
      <c r="C880" s="1">
        <v>22343</v>
      </c>
      <c r="D880" s="1">
        <v>0.16439166665077201</v>
      </c>
      <c r="E880" s="1" t="s">
        <v>18299</v>
      </c>
    </row>
    <row r="881" spans="1:5" hidden="1" x14ac:dyDescent="0.2">
      <c r="A881" s="1" t="s">
        <v>18321</v>
      </c>
      <c r="B881" s="1" t="s">
        <v>21072</v>
      </c>
      <c r="C881" s="1">
        <v>22275</v>
      </c>
      <c r="D881" s="1">
        <v>0.16445463895797699</v>
      </c>
      <c r="E881" s="1" t="s">
        <v>18299</v>
      </c>
    </row>
    <row r="882" spans="1:5" hidden="1" x14ac:dyDescent="0.2">
      <c r="A882" s="1" t="s">
        <v>20679</v>
      </c>
      <c r="B882" s="1" t="s">
        <v>17453</v>
      </c>
      <c r="C882" s="1">
        <v>17196</v>
      </c>
      <c r="D882" s="1">
        <v>0.16451993584632901</v>
      </c>
      <c r="E882" s="1" t="s">
        <v>14869</v>
      </c>
    </row>
    <row r="883" spans="1:5" hidden="1" x14ac:dyDescent="0.2">
      <c r="A883" s="1" t="s">
        <v>20523</v>
      </c>
      <c r="B883" s="1" t="s">
        <v>17666</v>
      </c>
      <c r="C883" s="1">
        <v>29808</v>
      </c>
      <c r="D883" s="1">
        <v>0.16493058204650901</v>
      </c>
      <c r="E883" s="1" t="s">
        <v>14869</v>
      </c>
    </row>
    <row r="884" spans="1:5" hidden="1" x14ac:dyDescent="0.2">
      <c r="A884" s="1" t="s">
        <v>20679</v>
      </c>
      <c r="B884" s="1" t="s">
        <v>21077</v>
      </c>
      <c r="C884" s="1">
        <v>15444</v>
      </c>
      <c r="D884" s="1">
        <v>0.16495814919471699</v>
      </c>
      <c r="E884" s="1" t="s">
        <v>18299</v>
      </c>
    </row>
    <row r="885" spans="1:5" hidden="1" x14ac:dyDescent="0.2">
      <c r="A885" s="1" t="s">
        <v>21255</v>
      </c>
      <c r="B885" s="1" t="s">
        <v>21254</v>
      </c>
      <c r="C885" s="1">
        <v>270066</v>
      </c>
      <c r="D885" s="1">
        <v>0.16555683314800301</v>
      </c>
      <c r="E885" s="1" t="s">
        <v>18299</v>
      </c>
    </row>
    <row r="886" spans="1:5" hidden="1" x14ac:dyDescent="0.2">
      <c r="A886" s="1" t="s">
        <v>20514</v>
      </c>
      <c r="B886" s="1" t="s">
        <v>21081</v>
      </c>
      <c r="C886" s="1">
        <v>12259</v>
      </c>
      <c r="D886" s="1">
        <v>0.16598875820636699</v>
      </c>
      <c r="E886" s="1" t="s">
        <v>18299</v>
      </c>
    </row>
    <row r="887" spans="1:5" hidden="1" x14ac:dyDescent="0.2">
      <c r="A887" s="1" t="s">
        <v>18300</v>
      </c>
      <c r="B887" s="1" t="s">
        <v>21319</v>
      </c>
      <c r="C887" s="1">
        <v>56805</v>
      </c>
      <c r="D887" s="1">
        <v>0.16609025001525901</v>
      </c>
      <c r="E887" s="1" t="s">
        <v>18299</v>
      </c>
    </row>
    <row r="888" spans="1:5" hidden="1" x14ac:dyDescent="0.2">
      <c r="A888" s="1" t="s">
        <v>20514</v>
      </c>
      <c r="B888" s="1" t="s">
        <v>14891</v>
      </c>
      <c r="C888" s="1">
        <v>20280</v>
      </c>
      <c r="D888" s="1">
        <v>0.16614216566085799</v>
      </c>
      <c r="E888" s="1" t="s">
        <v>14869</v>
      </c>
    </row>
    <row r="889" spans="1:5" hidden="1" x14ac:dyDescent="0.2">
      <c r="A889" s="1" t="s">
        <v>18274</v>
      </c>
      <c r="B889" s="1" t="s">
        <v>20831</v>
      </c>
      <c r="C889" s="1">
        <v>104015</v>
      </c>
      <c r="D889" s="1">
        <v>0.16617760062217701</v>
      </c>
      <c r="E889" s="1" t="s">
        <v>18299</v>
      </c>
    </row>
    <row r="890" spans="1:5" hidden="1" x14ac:dyDescent="0.2">
      <c r="A890" s="1" t="s">
        <v>20555</v>
      </c>
      <c r="B890" s="1" t="s">
        <v>21093</v>
      </c>
      <c r="C890" s="1">
        <v>28042</v>
      </c>
      <c r="D890" s="1">
        <v>0.166829779744148</v>
      </c>
      <c r="E890" s="1" t="s">
        <v>18299</v>
      </c>
    </row>
    <row r="891" spans="1:5" hidden="1" x14ac:dyDescent="0.2">
      <c r="A891" s="1" t="s">
        <v>20521</v>
      </c>
      <c r="B891" s="1" t="s">
        <v>3905</v>
      </c>
      <c r="C891" s="1">
        <v>70423</v>
      </c>
      <c r="D891" s="1">
        <v>0.16705085337162001</v>
      </c>
      <c r="E891" s="1" t="s">
        <v>24</v>
      </c>
    </row>
    <row r="892" spans="1:5" hidden="1" x14ac:dyDescent="0.2">
      <c r="A892" s="1" t="s">
        <v>18300</v>
      </c>
      <c r="B892" s="1" t="s">
        <v>20698</v>
      </c>
      <c r="C892" s="1">
        <v>80913</v>
      </c>
      <c r="D892" s="1">
        <v>0.16707368195056899</v>
      </c>
      <c r="E892" s="1" t="s">
        <v>18299</v>
      </c>
    </row>
    <row r="893" spans="1:5" hidden="1" x14ac:dyDescent="0.2">
      <c r="A893" s="1" t="s">
        <v>18305</v>
      </c>
      <c r="B893" s="1" t="s">
        <v>20642</v>
      </c>
      <c r="C893" s="1">
        <v>52615</v>
      </c>
      <c r="D893" s="1">
        <v>0.16732625663280501</v>
      </c>
      <c r="E893" s="1" t="s">
        <v>18299</v>
      </c>
    </row>
    <row r="894" spans="1:5" hidden="1" x14ac:dyDescent="0.2">
      <c r="A894" s="1" t="s">
        <v>20608</v>
      </c>
      <c r="B894" s="1" t="s">
        <v>18354</v>
      </c>
      <c r="C894" s="1">
        <v>101358</v>
      </c>
      <c r="D894" s="1">
        <v>0.16742455959320099</v>
      </c>
      <c r="E894" s="1" t="s">
        <v>18299</v>
      </c>
    </row>
    <row r="895" spans="1:5" hidden="1" x14ac:dyDescent="0.2">
      <c r="A895" s="1" t="s">
        <v>18247</v>
      </c>
      <c r="B895" s="1" t="s">
        <v>20597</v>
      </c>
      <c r="C895" s="1">
        <v>93765</v>
      </c>
      <c r="D895" s="1">
        <v>0.16750165820121801</v>
      </c>
      <c r="E895" s="1" t="s">
        <v>18299</v>
      </c>
    </row>
    <row r="896" spans="1:5" hidden="1" x14ac:dyDescent="0.2">
      <c r="A896" s="1" t="s">
        <v>20534</v>
      </c>
      <c r="B896" s="1" t="s">
        <v>8496</v>
      </c>
      <c r="C896" s="1">
        <v>54650</v>
      </c>
      <c r="D896" s="1">
        <v>0.167544931173325</v>
      </c>
      <c r="E896" s="1" t="s">
        <v>24</v>
      </c>
    </row>
    <row r="897" spans="1:5" hidden="1" x14ac:dyDescent="0.2">
      <c r="A897" s="1" t="s">
        <v>18303</v>
      </c>
      <c r="B897" s="1" t="s">
        <v>20674</v>
      </c>
      <c r="C897" s="1">
        <v>18472</v>
      </c>
      <c r="D897" s="1">
        <v>0.16769914329051999</v>
      </c>
      <c r="E897" s="1" t="s">
        <v>18299</v>
      </c>
    </row>
    <row r="898" spans="1:5" hidden="1" x14ac:dyDescent="0.2">
      <c r="A898" s="1" t="s">
        <v>20534</v>
      </c>
      <c r="B898" s="1" t="s">
        <v>2785</v>
      </c>
      <c r="C898" s="1">
        <v>20866</v>
      </c>
      <c r="D898" s="1">
        <v>0.16817039251327501</v>
      </c>
      <c r="E898" s="1" t="s">
        <v>14869</v>
      </c>
    </row>
    <row r="899" spans="1:5" hidden="1" x14ac:dyDescent="0.2">
      <c r="A899" s="1" t="s">
        <v>20534</v>
      </c>
      <c r="B899" s="1" t="s">
        <v>1541</v>
      </c>
      <c r="C899" s="1">
        <v>71238</v>
      </c>
      <c r="D899" s="1">
        <v>0.16841039061546301</v>
      </c>
      <c r="E899" s="1" t="s">
        <v>24</v>
      </c>
    </row>
    <row r="900" spans="1:5" hidden="1" x14ac:dyDescent="0.2">
      <c r="A900" s="1" t="s">
        <v>20523</v>
      </c>
      <c r="B900" s="1" t="s">
        <v>21247</v>
      </c>
      <c r="C900" s="1">
        <v>72108</v>
      </c>
      <c r="D900" s="1">
        <v>0.16864483058452601</v>
      </c>
      <c r="E900" s="1" t="s">
        <v>18299</v>
      </c>
    </row>
    <row r="901" spans="1:5" hidden="1" x14ac:dyDescent="0.2">
      <c r="A901" s="1" t="s">
        <v>20521</v>
      </c>
      <c r="B901" s="1" t="s">
        <v>20638</v>
      </c>
      <c r="C901" s="1">
        <v>11736</v>
      </c>
      <c r="D901" s="1">
        <v>0.168810054659843</v>
      </c>
      <c r="E901" s="1" t="s">
        <v>18299</v>
      </c>
    </row>
    <row r="902" spans="1:5" hidden="1" x14ac:dyDescent="0.2">
      <c r="A902" s="1" t="s">
        <v>20555</v>
      </c>
      <c r="B902" s="1" t="s">
        <v>21334</v>
      </c>
      <c r="C902" s="1">
        <v>72345</v>
      </c>
      <c r="D902" s="1">
        <v>0.16891980171203599</v>
      </c>
      <c r="E902" s="1" t="s">
        <v>18299</v>
      </c>
    </row>
    <row r="903" spans="1:5" hidden="1" x14ac:dyDescent="0.2">
      <c r="A903" s="1" t="s">
        <v>18317</v>
      </c>
      <c r="B903" s="1" t="s">
        <v>20851</v>
      </c>
      <c r="C903" s="1">
        <v>240047</v>
      </c>
      <c r="D903" s="1">
        <v>0.169205397367477</v>
      </c>
      <c r="E903" s="1" t="s">
        <v>18299</v>
      </c>
    </row>
    <row r="904" spans="1:5" hidden="1" x14ac:dyDescent="0.2">
      <c r="A904" s="1" t="s">
        <v>20514</v>
      </c>
      <c r="B904" s="1" t="s">
        <v>20660</v>
      </c>
      <c r="C904" s="1">
        <v>55963</v>
      </c>
      <c r="D904" s="1">
        <v>0.16947406530380199</v>
      </c>
      <c r="E904" s="1" t="s">
        <v>18299</v>
      </c>
    </row>
    <row r="905" spans="1:5" hidden="1" x14ac:dyDescent="0.2">
      <c r="A905" s="1" t="s">
        <v>18305</v>
      </c>
      <c r="B905" s="1" t="s">
        <v>20786</v>
      </c>
      <c r="C905" s="1">
        <v>76740</v>
      </c>
      <c r="D905" s="1">
        <v>0.16968765854835499</v>
      </c>
      <c r="E905" s="1" t="s">
        <v>18299</v>
      </c>
    </row>
    <row r="906" spans="1:5" hidden="1" x14ac:dyDescent="0.2">
      <c r="A906" s="1" t="s">
        <v>20514</v>
      </c>
      <c r="B906" s="1" t="s">
        <v>21322</v>
      </c>
      <c r="C906" s="1">
        <v>77929</v>
      </c>
      <c r="D906" s="1">
        <v>0.16972342133522</v>
      </c>
      <c r="E906" s="1" t="s">
        <v>18299</v>
      </c>
    </row>
    <row r="907" spans="1:5" hidden="1" x14ac:dyDescent="0.2">
      <c r="A907" s="1" t="s">
        <v>18300</v>
      </c>
      <c r="B907" s="1" t="s">
        <v>21126</v>
      </c>
      <c r="C907" s="1">
        <v>23881</v>
      </c>
      <c r="D907" s="1">
        <v>0.16991539299488101</v>
      </c>
      <c r="E907" s="1" t="s">
        <v>18299</v>
      </c>
    </row>
    <row r="908" spans="1:5" hidden="1" x14ac:dyDescent="0.2">
      <c r="A908" s="1" t="s">
        <v>20899</v>
      </c>
      <c r="B908" s="1" t="s">
        <v>20898</v>
      </c>
      <c r="C908" s="1">
        <v>17128</v>
      </c>
      <c r="D908" s="1">
        <v>0.17006015777587899</v>
      </c>
      <c r="E908" s="1" t="s">
        <v>18299</v>
      </c>
    </row>
    <row r="909" spans="1:5" hidden="1" x14ac:dyDescent="0.2">
      <c r="A909" s="1" t="s">
        <v>20534</v>
      </c>
      <c r="B909" s="1" t="s">
        <v>18617</v>
      </c>
      <c r="C909" s="1">
        <v>216238</v>
      </c>
      <c r="D909" s="1">
        <v>0.170157715678215</v>
      </c>
      <c r="E909" s="1" t="s">
        <v>18299</v>
      </c>
    </row>
    <row r="910" spans="1:5" hidden="1" x14ac:dyDescent="0.2">
      <c r="A910" s="1" t="s">
        <v>20532</v>
      </c>
      <c r="B910" s="1" t="s">
        <v>7373</v>
      </c>
      <c r="C910" s="1">
        <v>69367</v>
      </c>
      <c r="D910" s="1">
        <v>0.17039100825786599</v>
      </c>
      <c r="E910" s="1" t="s">
        <v>24</v>
      </c>
    </row>
    <row r="911" spans="1:5" hidden="1" x14ac:dyDescent="0.2">
      <c r="A911" s="1" t="s">
        <v>20765</v>
      </c>
      <c r="B911" s="1" t="s">
        <v>20766</v>
      </c>
      <c r="C911" s="1">
        <v>67179</v>
      </c>
      <c r="D911" s="1">
        <v>0.17045274376869199</v>
      </c>
      <c r="E911" s="1" t="s">
        <v>18299</v>
      </c>
    </row>
    <row r="912" spans="1:5" hidden="1" x14ac:dyDescent="0.2">
      <c r="A912" s="1" t="s">
        <v>20782</v>
      </c>
      <c r="B912" s="1" t="s">
        <v>20783</v>
      </c>
      <c r="C912" s="1">
        <v>19116</v>
      </c>
      <c r="D912" s="1">
        <v>0.17046757042408001</v>
      </c>
      <c r="E912" s="1" t="s">
        <v>18299</v>
      </c>
    </row>
    <row r="913" spans="1:5" hidden="1" x14ac:dyDescent="0.2">
      <c r="A913" s="1" t="s">
        <v>20514</v>
      </c>
      <c r="B913" s="1" t="s">
        <v>17672</v>
      </c>
      <c r="C913" s="1">
        <v>319996</v>
      </c>
      <c r="D913" s="1">
        <v>0.170672237873077</v>
      </c>
      <c r="E913" s="1" t="s">
        <v>14869</v>
      </c>
    </row>
    <row r="914" spans="1:5" hidden="1" x14ac:dyDescent="0.2">
      <c r="A914" s="1" t="s">
        <v>18274</v>
      </c>
      <c r="B914" s="1" t="s">
        <v>13628</v>
      </c>
      <c r="C914" s="1">
        <v>108946</v>
      </c>
      <c r="D914" s="1">
        <v>0.17074069380760201</v>
      </c>
      <c r="E914" s="1" t="s">
        <v>24</v>
      </c>
    </row>
    <row r="915" spans="1:5" hidden="1" x14ac:dyDescent="0.2">
      <c r="A915" s="1" t="s">
        <v>18300</v>
      </c>
      <c r="B915" s="1" t="s">
        <v>21011</v>
      </c>
      <c r="C915" s="1">
        <v>66471</v>
      </c>
      <c r="D915" s="1">
        <v>0.170754849910736</v>
      </c>
      <c r="E915" s="1" t="s">
        <v>18299</v>
      </c>
    </row>
    <row r="916" spans="1:5" hidden="1" x14ac:dyDescent="0.2">
      <c r="A916" s="1" t="s">
        <v>20623</v>
      </c>
      <c r="B916" s="1" t="s">
        <v>5738</v>
      </c>
      <c r="C916" s="1">
        <v>13867</v>
      </c>
      <c r="D916" s="1">
        <v>0.17086893320083599</v>
      </c>
      <c r="E916" s="1" t="s">
        <v>24</v>
      </c>
    </row>
    <row r="917" spans="1:5" hidden="1" x14ac:dyDescent="0.2">
      <c r="A917" s="1" t="s">
        <v>20574</v>
      </c>
      <c r="B917" s="1" t="s">
        <v>10548</v>
      </c>
      <c r="C917" s="1">
        <v>70536</v>
      </c>
      <c r="D917" s="1">
        <v>0.17093816399574299</v>
      </c>
      <c r="E917" s="1" t="s">
        <v>24</v>
      </c>
    </row>
    <row r="918" spans="1:5" hidden="1" x14ac:dyDescent="0.2">
      <c r="A918" s="1" t="s">
        <v>20510</v>
      </c>
      <c r="B918" s="1" t="s">
        <v>15588</v>
      </c>
      <c r="C918" s="1">
        <v>232946</v>
      </c>
      <c r="D918" s="1">
        <v>0.17094023525714899</v>
      </c>
      <c r="E918" s="1" t="s">
        <v>14869</v>
      </c>
    </row>
    <row r="919" spans="1:5" hidden="1" x14ac:dyDescent="0.2">
      <c r="A919" s="1" t="s">
        <v>18274</v>
      </c>
      <c r="B919" s="1" t="s">
        <v>14727</v>
      </c>
      <c r="C919" s="1">
        <v>71901</v>
      </c>
      <c r="D919" s="1">
        <v>0.171036496758461</v>
      </c>
      <c r="E919" s="1" t="s">
        <v>24</v>
      </c>
    </row>
    <row r="920" spans="1:5" hidden="1" x14ac:dyDescent="0.2">
      <c r="A920" s="1" t="s">
        <v>20534</v>
      </c>
      <c r="B920" s="1" t="s">
        <v>21300</v>
      </c>
      <c r="C920" s="1">
        <v>77591</v>
      </c>
      <c r="D920" s="1">
        <v>0.17130678892135601</v>
      </c>
      <c r="E920" s="1" t="s">
        <v>18299</v>
      </c>
    </row>
    <row r="921" spans="1:5" hidden="1" x14ac:dyDescent="0.2">
      <c r="A921" s="1" t="s">
        <v>18274</v>
      </c>
      <c r="B921" s="1" t="s">
        <v>21059</v>
      </c>
      <c r="C921" s="1">
        <v>15530</v>
      </c>
      <c r="D921" s="1">
        <v>0.17130714654922499</v>
      </c>
      <c r="E921" s="1" t="s">
        <v>18299</v>
      </c>
    </row>
    <row r="922" spans="1:5" hidden="1" x14ac:dyDescent="0.2">
      <c r="A922" s="1" t="s">
        <v>18436</v>
      </c>
      <c r="B922" s="1" t="s">
        <v>5258</v>
      </c>
      <c r="C922" s="1">
        <v>68318</v>
      </c>
      <c r="D922" s="1">
        <v>0.17163050174713099</v>
      </c>
      <c r="E922" s="1" t="s">
        <v>24</v>
      </c>
    </row>
    <row r="923" spans="1:5" hidden="1" x14ac:dyDescent="0.2">
      <c r="A923" s="1" t="s">
        <v>18284</v>
      </c>
      <c r="B923" s="1" t="s">
        <v>5070</v>
      </c>
      <c r="C923" s="1">
        <v>244745</v>
      </c>
      <c r="D923" s="1">
        <v>0.17178942263126401</v>
      </c>
      <c r="E923" s="1" t="s">
        <v>24</v>
      </c>
    </row>
    <row r="924" spans="1:5" hidden="1" x14ac:dyDescent="0.2">
      <c r="A924" s="1" t="s">
        <v>20579</v>
      </c>
      <c r="B924" s="1" t="s">
        <v>17892</v>
      </c>
      <c r="C924" s="1">
        <v>213783</v>
      </c>
      <c r="D924" s="1">
        <v>0.17196564376354201</v>
      </c>
      <c r="E924" s="1" t="s">
        <v>14869</v>
      </c>
    </row>
    <row r="925" spans="1:5" hidden="1" x14ac:dyDescent="0.2">
      <c r="A925" s="1" t="s">
        <v>20687</v>
      </c>
      <c r="B925" s="1" t="s">
        <v>2757</v>
      </c>
      <c r="C925" s="1">
        <v>72981</v>
      </c>
      <c r="D925" s="1">
        <v>0.17201566696167001</v>
      </c>
      <c r="E925" s="1" t="s">
        <v>24</v>
      </c>
    </row>
    <row r="926" spans="1:5" hidden="1" x14ac:dyDescent="0.2">
      <c r="A926" s="1" t="s">
        <v>20534</v>
      </c>
      <c r="B926" s="1" t="s">
        <v>978</v>
      </c>
      <c r="C926" s="1">
        <v>64945</v>
      </c>
      <c r="D926" s="1">
        <v>0.17205852270126301</v>
      </c>
      <c r="E926" s="1" t="s">
        <v>24</v>
      </c>
    </row>
    <row r="927" spans="1:5" hidden="1" x14ac:dyDescent="0.2">
      <c r="A927" s="1" t="s">
        <v>18274</v>
      </c>
      <c r="B927" s="1" t="s">
        <v>11246</v>
      </c>
      <c r="C927" s="1">
        <v>75739</v>
      </c>
      <c r="D927" s="1">
        <v>0.17211198806762701</v>
      </c>
      <c r="E927" s="1" t="s">
        <v>24</v>
      </c>
    </row>
    <row r="928" spans="1:5" hidden="1" x14ac:dyDescent="0.2">
      <c r="A928" s="1" t="s">
        <v>20555</v>
      </c>
      <c r="B928" s="1" t="s">
        <v>177</v>
      </c>
      <c r="C928" s="1">
        <v>108705</v>
      </c>
      <c r="D928" s="1">
        <v>0.17211319506168399</v>
      </c>
      <c r="E928" s="1" t="s">
        <v>24</v>
      </c>
    </row>
    <row r="929" spans="1:5" hidden="1" x14ac:dyDescent="0.2">
      <c r="A929" s="1" t="s">
        <v>18305</v>
      </c>
      <c r="B929" s="1" t="s">
        <v>20675</v>
      </c>
      <c r="C929" s="1">
        <v>216965</v>
      </c>
      <c r="D929" s="1">
        <v>0.172292575240135</v>
      </c>
      <c r="E929" s="1" t="s">
        <v>18299</v>
      </c>
    </row>
    <row r="930" spans="1:5" hidden="1" x14ac:dyDescent="0.2">
      <c r="A930" s="1" t="s">
        <v>20514</v>
      </c>
      <c r="B930" s="1" t="s">
        <v>1106</v>
      </c>
      <c r="C930" s="1">
        <v>209707</v>
      </c>
      <c r="D930" s="1">
        <v>0.17231574654579199</v>
      </c>
      <c r="E930" s="1" t="s">
        <v>24</v>
      </c>
    </row>
    <row r="931" spans="1:5" hidden="1" x14ac:dyDescent="0.2">
      <c r="A931" s="1" t="s">
        <v>18305</v>
      </c>
      <c r="B931" s="1" t="s">
        <v>20751</v>
      </c>
      <c r="C931" s="1">
        <v>107767</v>
      </c>
      <c r="D931" s="1">
        <v>0.172723278403282</v>
      </c>
      <c r="E931" s="1" t="s">
        <v>18299</v>
      </c>
    </row>
    <row r="932" spans="1:5" hidden="1" x14ac:dyDescent="0.2">
      <c r="A932" s="1" t="s">
        <v>18274</v>
      </c>
      <c r="B932" s="1" t="s">
        <v>20852</v>
      </c>
      <c r="C932" s="1">
        <v>76498</v>
      </c>
      <c r="D932" s="1">
        <v>0.172987625002861</v>
      </c>
      <c r="E932" s="1" t="s">
        <v>18299</v>
      </c>
    </row>
    <row r="933" spans="1:5" hidden="1" x14ac:dyDescent="0.2">
      <c r="A933" s="1" t="s">
        <v>18305</v>
      </c>
      <c r="B933" s="1" t="s">
        <v>8348</v>
      </c>
      <c r="C933" s="1">
        <v>17755</v>
      </c>
      <c r="D933" s="1">
        <v>0.173056110739708</v>
      </c>
      <c r="E933" s="1" t="s">
        <v>14869</v>
      </c>
    </row>
    <row r="934" spans="1:5" hidden="1" x14ac:dyDescent="0.2">
      <c r="A934" s="1" t="s">
        <v>20521</v>
      </c>
      <c r="B934" s="1" t="s">
        <v>17672</v>
      </c>
      <c r="C934" s="1">
        <v>319996</v>
      </c>
      <c r="D934" s="1">
        <v>0.17324882745742801</v>
      </c>
      <c r="E934" s="1" t="s">
        <v>14869</v>
      </c>
    </row>
    <row r="935" spans="1:5" hidden="1" x14ac:dyDescent="0.2">
      <c r="A935" s="1" t="s">
        <v>20537</v>
      </c>
      <c r="B935" s="1" t="s">
        <v>693</v>
      </c>
      <c r="C935" s="1">
        <v>50883</v>
      </c>
      <c r="D935" s="1">
        <v>0.173635900020599</v>
      </c>
      <c r="E935" s="1" t="s">
        <v>24</v>
      </c>
    </row>
    <row r="936" spans="1:5" hidden="1" x14ac:dyDescent="0.2">
      <c r="A936" s="1" t="s">
        <v>20534</v>
      </c>
      <c r="B936" s="1" t="s">
        <v>20857</v>
      </c>
      <c r="C936" s="1">
        <v>19252</v>
      </c>
      <c r="D936" s="1">
        <v>0.17364691197872201</v>
      </c>
      <c r="E936" s="1" t="s">
        <v>18299</v>
      </c>
    </row>
    <row r="937" spans="1:5" hidden="1" x14ac:dyDescent="0.2">
      <c r="A937" s="1" t="s">
        <v>18300</v>
      </c>
      <c r="B937" s="1" t="s">
        <v>561</v>
      </c>
      <c r="C937" s="1">
        <v>77569</v>
      </c>
      <c r="D937" s="1">
        <v>0.17383730411529499</v>
      </c>
      <c r="E937" s="1" t="s">
        <v>24</v>
      </c>
    </row>
    <row r="938" spans="1:5" hidden="1" x14ac:dyDescent="0.2">
      <c r="A938" s="1" t="s">
        <v>20537</v>
      </c>
      <c r="B938" s="1" t="s">
        <v>21007</v>
      </c>
      <c r="C938" s="1">
        <v>229534</v>
      </c>
      <c r="D938" s="1">
        <v>0.17386956512928001</v>
      </c>
      <c r="E938" s="1" t="s">
        <v>18299</v>
      </c>
    </row>
    <row r="939" spans="1:5" hidden="1" x14ac:dyDescent="0.2">
      <c r="A939" s="1" t="s">
        <v>20514</v>
      </c>
      <c r="B939" s="1" t="s">
        <v>20737</v>
      </c>
      <c r="C939" s="1">
        <v>207615</v>
      </c>
      <c r="D939" s="1">
        <v>0.17398050427436801</v>
      </c>
      <c r="E939" s="1" t="s">
        <v>18299</v>
      </c>
    </row>
    <row r="940" spans="1:5" hidden="1" x14ac:dyDescent="0.2">
      <c r="A940" s="1" t="s">
        <v>18274</v>
      </c>
      <c r="B940" s="1" t="s">
        <v>20690</v>
      </c>
      <c r="C940" s="1">
        <v>53859</v>
      </c>
      <c r="D940" s="1">
        <v>0.17438881099224099</v>
      </c>
      <c r="E940" s="1" t="s">
        <v>18299</v>
      </c>
    </row>
    <row r="941" spans="1:5" hidden="1" x14ac:dyDescent="0.2">
      <c r="A941" s="1" t="s">
        <v>20514</v>
      </c>
      <c r="B941" s="1" t="s">
        <v>18405</v>
      </c>
      <c r="C941" s="1">
        <v>268902</v>
      </c>
      <c r="D941" s="1">
        <v>0.17441399395465901</v>
      </c>
      <c r="E941" s="1" t="s">
        <v>18299</v>
      </c>
    </row>
    <row r="942" spans="1:5" hidden="1" x14ac:dyDescent="0.2">
      <c r="A942" s="1" t="s">
        <v>18274</v>
      </c>
      <c r="B942" s="1" t="s">
        <v>20958</v>
      </c>
      <c r="C942" s="1">
        <v>54401</v>
      </c>
      <c r="D942" s="1">
        <v>0.17451512813568101</v>
      </c>
      <c r="E942" s="1" t="s">
        <v>18299</v>
      </c>
    </row>
    <row r="943" spans="1:5" hidden="1" x14ac:dyDescent="0.2">
      <c r="A943" s="1" t="s">
        <v>18317</v>
      </c>
      <c r="B943" s="1" t="s">
        <v>1408</v>
      </c>
      <c r="C943" s="1">
        <v>208144</v>
      </c>
      <c r="D943" s="1">
        <v>0.17467208206653601</v>
      </c>
      <c r="E943" s="1" t="s">
        <v>24</v>
      </c>
    </row>
    <row r="944" spans="1:5" hidden="1" x14ac:dyDescent="0.2">
      <c r="A944" s="1" t="s">
        <v>18317</v>
      </c>
      <c r="B944" s="1" t="s">
        <v>20793</v>
      </c>
      <c r="C944" s="1">
        <v>73225</v>
      </c>
      <c r="D944" s="1">
        <v>0.174709022045135</v>
      </c>
      <c r="E944" s="1" t="s">
        <v>18299</v>
      </c>
    </row>
    <row r="945" spans="1:5" hidden="1" x14ac:dyDescent="0.2">
      <c r="A945" s="1" t="s">
        <v>18305</v>
      </c>
      <c r="B945" s="1" t="s">
        <v>12838</v>
      </c>
      <c r="C945" s="1">
        <v>69605</v>
      </c>
      <c r="D945" s="1">
        <v>0.17473497986793499</v>
      </c>
      <c r="E945" s="1" t="s">
        <v>24</v>
      </c>
    </row>
    <row r="946" spans="1:5" hidden="1" x14ac:dyDescent="0.2">
      <c r="A946" s="1" t="s">
        <v>20555</v>
      </c>
      <c r="B946" s="1" t="s">
        <v>14676</v>
      </c>
      <c r="C946" s="1">
        <v>69352</v>
      </c>
      <c r="D946" s="1">
        <v>0.17504027485847501</v>
      </c>
      <c r="E946" s="1" t="s">
        <v>24</v>
      </c>
    </row>
    <row r="947" spans="1:5" hidden="1" x14ac:dyDescent="0.2">
      <c r="A947" s="1" t="s">
        <v>20514</v>
      </c>
      <c r="B947" s="1" t="s">
        <v>18346</v>
      </c>
      <c r="C947" s="1">
        <v>13435</v>
      </c>
      <c r="D947" s="1">
        <v>0.17516140639781999</v>
      </c>
      <c r="E947" s="1" t="s">
        <v>18299</v>
      </c>
    </row>
    <row r="948" spans="1:5" hidden="1" x14ac:dyDescent="0.2">
      <c r="A948" s="1" t="s">
        <v>20823</v>
      </c>
      <c r="B948" s="1" t="s">
        <v>18361</v>
      </c>
      <c r="C948" s="1">
        <v>15975</v>
      </c>
      <c r="D948" s="1">
        <v>0.17531009018421201</v>
      </c>
      <c r="E948" s="1" t="s">
        <v>18299</v>
      </c>
    </row>
    <row r="949" spans="1:5" x14ac:dyDescent="0.2">
      <c r="A949" s="1" t="s">
        <v>18298</v>
      </c>
      <c r="B949" s="1" t="s">
        <v>8008</v>
      </c>
      <c r="C949" s="1">
        <v>16456</v>
      </c>
      <c r="D949" s="1">
        <v>0.175392732024193</v>
      </c>
      <c r="E949" s="1" t="s">
        <v>24</v>
      </c>
    </row>
    <row r="950" spans="1:5" hidden="1" x14ac:dyDescent="0.2">
      <c r="A950" s="1" t="s">
        <v>18274</v>
      </c>
      <c r="B950" s="1" t="s">
        <v>21150</v>
      </c>
      <c r="C950" s="1">
        <v>232157</v>
      </c>
      <c r="D950" s="1">
        <v>0.175781354308128</v>
      </c>
      <c r="E950" s="1" t="s">
        <v>18299</v>
      </c>
    </row>
    <row r="951" spans="1:5" hidden="1" x14ac:dyDescent="0.2">
      <c r="A951" s="1" t="s">
        <v>18274</v>
      </c>
      <c r="B951" s="1" t="s">
        <v>20952</v>
      </c>
      <c r="C951" s="1">
        <v>94249</v>
      </c>
      <c r="D951" s="1">
        <v>0.175867184996605</v>
      </c>
      <c r="E951" s="1" t="s">
        <v>18299</v>
      </c>
    </row>
    <row r="952" spans="1:5" hidden="1" x14ac:dyDescent="0.2">
      <c r="A952" s="1" t="s">
        <v>18305</v>
      </c>
      <c r="B952" s="1" t="s">
        <v>20528</v>
      </c>
      <c r="C952" s="1">
        <v>67698</v>
      </c>
      <c r="D952" s="1">
        <v>0.17601187527179701</v>
      </c>
      <c r="E952" s="1" t="s">
        <v>18299</v>
      </c>
    </row>
    <row r="953" spans="1:5" hidden="1" x14ac:dyDescent="0.2">
      <c r="A953" s="1" t="s">
        <v>20521</v>
      </c>
      <c r="B953" s="1" t="s">
        <v>18342</v>
      </c>
      <c r="C953" s="1">
        <v>12765</v>
      </c>
      <c r="D953" s="1">
        <v>0.176214098930359</v>
      </c>
      <c r="E953" s="1" t="s">
        <v>18299</v>
      </c>
    </row>
    <row r="954" spans="1:5" hidden="1" x14ac:dyDescent="0.2">
      <c r="A954" s="1" t="s">
        <v>18353</v>
      </c>
      <c r="B954" s="1" t="s">
        <v>20595</v>
      </c>
      <c r="C954" s="1">
        <v>75089</v>
      </c>
      <c r="D954" s="1">
        <v>0.176281362771988</v>
      </c>
      <c r="E954" s="1" t="s">
        <v>18299</v>
      </c>
    </row>
    <row r="955" spans="1:5" hidden="1" x14ac:dyDescent="0.2">
      <c r="A955" s="1" t="s">
        <v>18300</v>
      </c>
      <c r="B955" s="1" t="s">
        <v>9922</v>
      </c>
      <c r="C955" s="1">
        <v>66086</v>
      </c>
      <c r="D955" s="1">
        <v>0.17639265954494501</v>
      </c>
      <c r="E955" s="1" t="s">
        <v>24</v>
      </c>
    </row>
    <row r="956" spans="1:5" hidden="1" x14ac:dyDescent="0.2">
      <c r="A956" s="1" t="s">
        <v>18253</v>
      </c>
      <c r="B956" s="1" t="s">
        <v>20931</v>
      </c>
      <c r="C956" s="1">
        <v>99151</v>
      </c>
      <c r="D956" s="1">
        <v>0.176915839314461</v>
      </c>
      <c r="E956" s="1" t="s">
        <v>18299</v>
      </c>
    </row>
    <row r="957" spans="1:5" hidden="1" x14ac:dyDescent="0.2">
      <c r="A957" s="1" t="s">
        <v>18300</v>
      </c>
      <c r="B957" s="1" t="s">
        <v>12838</v>
      </c>
      <c r="C957" s="1">
        <v>69605</v>
      </c>
      <c r="D957" s="1">
        <v>0.17695438861846899</v>
      </c>
      <c r="E957" s="1" t="s">
        <v>24</v>
      </c>
    </row>
    <row r="958" spans="1:5" hidden="1" x14ac:dyDescent="0.2">
      <c r="A958" s="1" t="s">
        <v>18282</v>
      </c>
      <c r="B958" s="1" t="s">
        <v>20738</v>
      </c>
      <c r="C958" s="1">
        <v>69562</v>
      </c>
      <c r="D958" s="1">
        <v>0.177007526159286</v>
      </c>
      <c r="E958" s="1" t="s">
        <v>18299</v>
      </c>
    </row>
    <row r="959" spans="1:5" hidden="1" x14ac:dyDescent="0.2">
      <c r="A959" s="1" t="s">
        <v>20555</v>
      </c>
      <c r="B959" s="1" t="s">
        <v>21148</v>
      </c>
      <c r="C959" s="1">
        <v>78937</v>
      </c>
      <c r="D959" s="1">
        <v>0.17706453800201399</v>
      </c>
      <c r="E959" s="1" t="s">
        <v>18299</v>
      </c>
    </row>
    <row r="960" spans="1:5" hidden="1" x14ac:dyDescent="0.2">
      <c r="A960" s="1" t="s">
        <v>20514</v>
      </c>
      <c r="B960" s="1" t="s">
        <v>19003</v>
      </c>
      <c r="C960" s="1">
        <v>66923</v>
      </c>
      <c r="D960" s="1">
        <v>0.17718264460563701</v>
      </c>
      <c r="E960" s="1" t="s">
        <v>18299</v>
      </c>
    </row>
    <row r="961" spans="1:5" hidden="1" x14ac:dyDescent="0.2">
      <c r="A961" s="1" t="s">
        <v>18300</v>
      </c>
      <c r="B961" s="1" t="s">
        <v>20649</v>
      </c>
      <c r="C961" s="1">
        <v>19084</v>
      </c>
      <c r="D961" s="1">
        <v>0.17719909548759499</v>
      </c>
      <c r="E961" s="1" t="s">
        <v>18299</v>
      </c>
    </row>
    <row r="962" spans="1:5" hidden="1" x14ac:dyDescent="0.2">
      <c r="A962" s="1" t="s">
        <v>20679</v>
      </c>
      <c r="B962" s="1" t="s">
        <v>15732</v>
      </c>
      <c r="C962" s="1">
        <v>20911</v>
      </c>
      <c r="D962" s="1">
        <v>0.17785599827766399</v>
      </c>
      <c r="E962" s="1" t="s">
        <v>14869</v>
      </c>
    </row>
    <row r="963" spans="1:5" hidden="1" x14ac:dyDescent="0.2">
      <c r="A963" s="1" t="s">
        <v>20514</v>
      </c>
      <c r="B963" s="1" t="s">
        <v>8345</v>
      </c>
      <c r="C963" s="1">
        <v>218503</v>
      </c>
      <c r="D963" s="1">
        <v>0.17806054651737199</v>
      </c>
      <c r="E963" s="1" t="s">
        <v>24</v>
      </c>
    </row>
    <row r="964" spans="1:5" hidden="1" x14ac:dyDescent="0.2">
      <c r="A964" s="1" t="s">
        <v>20523</v>
      </c>
      <c r="B964" s="1" t="s">
        <v>20622</v>
      </c>
      <c r="C964" s="1">
        <v>66816</v>
      </c>
      <c r="D964" s="1">
        <v>0.17806684970855699</v>
      </c>
      <c r="E964" s="1" t="s">
        <v>18299</v>
      </c>
    </row>
    <row r="965" spans="1:5" hidden="1" x14ac:dyDescent="0.2">
      <c r="A965" s="1" t="s">
        <v>20514</v>
      </c>
      <c r="B965" s="1" t="s">
        <v>6015</v>
      </c>
      <c r="C965" s="1">
        <v>14457</v>
      </c>
      <c r="D965" s="1">
        <v>0.17821869254112199</v>
      </c>
      <c r="E965" s="1" t="s">
        <v>24</v>
      </c>
    </row>
    <row r="966" spans="1:5" hidden="1" x14ac:dyDescent="0.2">
      <c r="A966" s="1" t="s">
        <v>20537</v>
      </c>
      <c r="B966" s="1" t="s">
        <v>20686</v>
      </c>
      <c r="C966" s="1">
        <v>217169</v>
      </c>
      <c r="D966" s="1">
        <v>0.178228169679642</v>
      </c>
      <c r="E966" s="1" t="s">
        <v>18299</v>
      </c>
    </row>
    <row r="967" spans="1:5" hidden="1" x14ac:dyDescent="0.2">
      <c r="A967" s="1" t="s">
        <v>18305</v>
      </c>
      <c r="B967" s="1" t="s">
        <v>20620</v>
      </c>
      <c r="C967" s="1">
        <v>28240</v>
      </c>
      <c r="D967" s="1">
        <v>0.178398057818413</v>
      </c>
      <c r="E967" s="1" t="s">
        <v>18299</v>
      </c>
    </row>
    <row r="968" spans="1:5" hidden="1" x14ac:dyDescent="0.2">
      <c r="A968" s="1" t="s">
        <v>18305</v>
      </c>
      <c r="B968" s="1" t="s">
        <v>21070</v>
      </c>
      <c r="C968" s="1">
        <v>329872</v>
      </c>
      <c r="D968" s="1">
        <v>0.17854675650596599</v>
      </c>
      <c r="E968" s="1" t="s">
        <v>18299</v>
      </c>
    </row>
    <row r="969" spans="1:5" hidden="1" x14ac:dyDescent="0.2">
      <c r="A969" s="1" t="s">
        <v>20521</v>
      </c>
      <c r="B969" s="1" t="s">
        <v>15928</v>
      </c>
      <c r="C969" s="1">
        <v>67776</v>
      </c>
      <c r="D969" s="1">
        <v>0.17867578566074399</v>
      </c>
      <c r="E969" s="1" t="s">
        <v>14869</v>
      </c>
    </row>
    <row r="970" spans="1:5" hidden="1" x14ac:dyDescent="0.2">
      <c r="A970" s="1" t="s">
        <v>18321</v>
      </c>
      <c r="B970" s="1" t="s">
        <v>21111</v>
      </c>
      <c r="C970" s="1">
        <v>50765</v>
      </c>
      <c r="D970" s="1">
        <v>0.17883953452110299</v>
      </c>
      <c r="E970" s="1" t="s">
        <v>18299</v>
      </c>
    </row>
    <row r="971" spans="1:5" hidden="1" x14ac:dyDescent="0.2">
      <c r="A971" s="1" t="s">
        <v>18300</v>
      </c>
      <c r="B971" s="1" t="s">
        <v>20973</v>
      </c>
      <c r="C971" s="1">
        <v>241528</v>
      </c>
      <c r="D971" s="1">
        <v>0.179141536355019</v>
      </c>
      <c r="E971" s="1" t="s">
        <v>18299</v>
      </c>
    </row>
    <row r="972" spans="1:5" hidden="1" x14ac:dyDescent="0.2">
      <c r="A972" s="1" t="s">
        <v>20521</v>
      </c>
      <c r="B972" s="1" t="s">
        <v>20754</v>
      </c>
      <c r="C972" s="1">
        <v>17951</v>
      </c>
      <c r="D972" s="1">
        <v>0.17922100424766499</v>
      </c>
      <c r="E972" s="1" t="s">
        <v>18299</v>
      </c>
    </row>
    <row r="973" spans="1:5" hidden="1" x14ac:dyDescent="0.2">
      <c r="A973" s="1" t="s">
        <v>18274</v>
      </c>
      <c r="B973" s="1" t="s">
        <v>9767</v>
      </c>
      <c r="C973" s="1">
        <v>70827</v>
      </c>
      <c r="D973" s="1">
        <v>0.17956559360027299</v>
      </c>
      <c r="E973" s="1" t="s">
        <v>24</v>
      </c>
    </row>
    <row r="974" spans="1:5" hidden="1" x14ac:dyDescent="0.2">
      <c r="A974" s="1" t="s">
        <v>20514</v>
      </c>
      <c r="B974" s="1" t="s">
        <v>10099</v>
      </c>
      <c r="C974" s="1">
        <v>11820</v>
      </c>
      <c r="D974" s="1">
        <v>0.17958526313304901</v>
      </c>
      <c r="E974" s="1" t="s">
        <v>24</v>
      </c>
    </row>
    <row r="975" spans="1:5" hidden="1" x14ac:dyDescent="0.2">
      <c r="A975" s="1" t="s">
        <v>20555</v>
      </c>
      <c r="B975" s="1" t="s">
        <v>20785</v>
      </c>
      <c r="C975" s="1">
        <v>67154</v>
      </c>
      <c r="D975" s="1">
        <v>0.179822072386742</v>
      </c>
      <c r="E975" s="1" t="s">
        <v>18299</v>
      </c>
    </row>
    <row r="976" spans="1:5" hidden="1" x14ac:dyDescent="0.2">
      <c r="A976" s="1" t="s">
        <v>20574</v>
      </c>
      <c r="B976" s="1" t="s">
        <v>20998</v>
      </c>
      <c r="C976" s="1">
        <v>380614</v>
      </c>
      <c r="D976" s="1">
        <v>0.17984803020954099</v>
      </c>
      <c r="E976" s="1" t="s">
        <v>18299</v>
      </c>
    </row>
    <row r="977" spans="1:5" hidden="1" x14ac:dyDescent="0.2">
      <c r="A977" s="1" t="s">
        <v>20523</v>
      </c>
      <c r="B977" s="1" t="s">
        <v>21031</v>
      </c>
      <c r="C977" s="1">
        <v>71807</v>
      </c>
      <c r="D977" s="1">
        <v>0.18032951653003701</v>
      </c>
      <c r="E977" s="1" t="s">
        <v>18299</v>
      </c>
    </row>
    <row r="978" spans="1:5" hidden="1" x14ac:dyDescent="0.2">
      <c r="A978" s="1" t="s">
        <v>18253</v>
      </c>
      <c r="B978" s="1" t="s">
        <v>21022</v>
      </c>
      <c r="C978" s="1">
        <v>22401</v>
      </c>
      <c r="D978" s="1">
        <v>0.18074885010719299</v>
      </c>
      <c r="E978" s="1" t="s">
        <v>18299</v>
      </c>
    </row>
    <row r="979" spans="1:5" hidden="1" x14ac:dyDescent="0.2">
      <c r="A979" s="1" t="s">
        <v>20514</v>
      </c>
      <c r="B979" s="1" t="s">
        <v>9987</v>
      </c>
      <c r="C979" s="1">
        <v>78618</v>
      </c>
      <c r="D979" s="1">
        <v>0.18107378482818601</v>
      </c>
      <c r="E979" s="1" t="s">
        <v>24</v>
      </c>
    </row>
    <row r="980" spans="1:5" hidden="1" x14ac:dyDescent="0.2">
      <c r="A980" s="1" t="s">
        <v>18274</v>
      </c>
      <c r="B980" s="1" t="s">
        <v>20799</v>
      </c>
      <c r="C980" s="1">
        <v>15382</v>
      </c>
      <c r="D980" s="1">
        <v>0.18129092454910301</v>
      </c>
      <c r="E980" s="1" t="s">
        <v>18299</v>
      </c>
    </row>
    <row r="981" spans="1:5" hidden="1" x14ac:dyDescent="0.2">
      <c r="A981" s="1" t="s">
        <v>18395</v>
      </c>
      <c r="B981" s="1" t="s">
        <v>8850</v>
      </c>
      <c r="C981" s="1">
        <v>114874</v>
      </c>
      <c r="D981" s="1">
        <v>0.181375101208687</v>
      </c>
      <c r="E981" s="1" t="s">
        <v>24</v>
      </c>
    </row>
    <row r="982" spans="1:5" hidden="1" x14ac:dyDescent="0.2">
      <c r="A982" s="1" t="s">
        <v>18305</v>
      </c>
      <c r="B982" s="1" t="s">
        <v>20837</v>
      </c>
      <c r="C982" s="1">
        <v>106707</v>
      </c>
      <c r="D982" s="1">
        <v>0.18141643702983901</v>
      </c>
      <c r="E982" s="1" t="s">
        <v>18299</v>
      </c>
    </row>
    <row r="983" spans="1:5" hidden="1" x14ac:dyDescent="0.2">
      <c r="A983" s="1" t="s">
        <v>18274</v>
      </c>
      <c r="B983" s="1" t="s">
        <v>21132</v>
      </c>
      <c r="C983" s="1">
        <v>19247</v>
      </c>
      <c r="D983" s="1">
        <v>0.18167564272880601</v>
      </c>
      <c r="E983" s="1" t="s">
        <v>18299</v>
      </c>
    </row>
    <row r="984" spans="1:5" hidden="1" x14ac:dyDescent="0.2">
      <c r="A984" s="1" t="s">
        <v>20514</v>
      </c>
      <c r="B984" s="1" t="s">
        <v>20747</v>
      </c>
      <c r="C984" s="1">
        <v>238673</v>
      </c>
      <c r="D984" s="1">
        <v>0.181749626994133</v>
      </c>
      <c r="E984" s="1" t="s">
        <v>18299</v>
      </c>
    </row>
    <row r="985" spans="1:5" hidden="1" x14ac:dyDescent="0.2">
      <c r="A985" s="1" t="s">
        <v>20555</v>
      </c>
      <c r="B985" s="1" t="s">
        <v>20876</v>
      </c>
      <c r="C985" s="1">
        <v>11789</v>
      </c>
      <c r="D985" s="1">
        <v>0.18195304274558999</v>
      </c>
      <c r="E985" s="1" t="s">
        <v>18299</v>
      </c>
    </row>
    <row r="986" spans="1:5" hidden="1" x14ac:dyDescent="0.2">
      <c r="A986" s="1" t="s">
        <v>20514</v>
      </c>
      <c r="B986" s="1" t="s">
        <v>7657</v>
      </c>
      <c r="C986" s="1">
        <v>110616</v>
      </c>
      <c r="D986" s="1">
        <v>0.18198640644550301</v>
      </c>
      <c r="E986" s="1" t="s">
        <v>24</v>
      </c>
    </row>
    <row r="987" spans="1:5" hidden="1" x14ac:dyDescent="0.2">
      <c r="A987" s="1" t="s">
        <v>18305</v>
      </c>
      <c r="B987" s="1" t="s">
        <v>20852</v>
      </c>
      <c r="C987" s="1">
        <v>76498</v>
      </c>
      <c r="D987" s="1">
        <v>0.18227906525134999</v>
      </c>
      <c r="E987" s="1" t="s">
        <v>18299</v>
      </c>
    </row>
    <row r="988" spans="1:5" hidden="1" x14ac:dyDescent="0.2">
      <c r="A988" s="1" t="s">
        <v>18300</v>
      </c>
      <c r="B988" s="1" t="s">
        <v>13736</v>
      </c>
      <c r="C988" s="1">
        <v>18645</v>
      </c>
      <c r="D988" s="1">
        <v>0.182779476046562</v>
      </c>
      <c r="E988" s="1" t="s">
        <v>24</v>
      </c>
    </row>
    <row r="989" spans="1:5" hidden="1" x14ac:dyDescent="0.2">
      <c r="A989" s="1" t="s">
        <v>18305</v>
      </c>
      <c r="B989" s="1" t="s">
        <v>20944</v>
      </c>
      <c r="C989" s="1">
        <v>68215</v>
      </c>
      <c r="D989" s="1">
        <v>0.18303120136261</v>
      </c>
      <c r="E989" s="1" t="s">
        <v>18299</v>
      </c>
    </row>
    <row r="990" spans="1:5" hidden="1" x14ac:dyDescent="0.2">
      <c r="A990" s="1" t="s">
        <v>18300</v>
      </c>
      <c r="B990" s="1" t="s">
        <v>21174</v>
      </c>
      <c r="C990" s="1">
        <v>78752</v>
      </c>
      <c r="D990" s="1">
        <v>0.183043792843819</v>
      </c>
      <c r="E990" s="1" t="s">
        <v>18299</v>
      </c>
    </row>
    <row r="991" spans="1:5" hidden="1" x14ac:dyDescent="0.2">
      <c r="A991" s="1" t="s">
        <v>18305</v>
      </c>
      <c r="B991" s="1" t="s">
        <v>12611</v>
      </c>
      <c r="C991" s="1">
        <v>67229</v>
      </c>
      <c r="D991" s="1">
        <v>0.18316809833049799</v>
      </c>
      <c r="E991" s="1" t="s">
        <v>24</v>
      </c>
    </row>
    <row r="992" spans="1:5" hidden="1" x14ac:dyDescent="0.2">
      <c r="A992" s="1" t="s">
        <v>18245</v>
      </c>
      <c r="B992" s="1" t="s">
        <v>20706</v>
      </c>
      <c r="C992" s="1">
        <v>171210</v>
      </c>
      <c r="D992" s="1">
        <v>0.183774664998055</v>
      </c>
      <c r="E992" s="1" t="s">
        <v>18299</v>
      </c>
    </row>
    <row r="993" spans="1:5" hidden="1" x14ac:dyDescent="0.2">
      <c r="A993" s="1" t="s">
        <v>20577</v>
      </c>
      <c r="B993" s="1" t="s">
        <v>21184</v>
      </c>
      <c r="C993" s="1">
        <v>12606</v>
      </c>
      <c r="D993" s="1">
        <v>0.183821871876717</v>
      </c>
      <c r="E993" s="1" t="s">
        <v>18299</v>
      </c>
    </row>
    <row r="994" spans="1:5" hidden="1" x14ac:dyDescent="0.2">
      <c r="A994" s="1" t="s">
        <v>18300</v>
      </c>
      <c r="B994" s="1" t="s">
        <v>21170</v>
      </c>
      <c r="C994" s="1">
        <v>101351</v>
      </c>
      <c r="D994" s="1">
        <v>0.18384784460067699</v>
      </c>
      <c r="E994" s="1" t="s">
        <v>18299</v>
      </c>
    </row>
    <row r="995" spans="1:5" hidden="1" x14ac:dyDescent="0.2">
      <c r="A995" s="1" t="s">
        <v>18305</v>
      </c>
      <c r="B995" s="1" t="s">
        <v>12010</v>
      </c>
      <c r="C995" s="1">
        <v>78832</v>
      </c>
      <c r="D995" s="1">
        <v>0.18398945033550301</v>
      </c>
      <c r="E995" s="1" t="s">
        <v>18299</v>
      </c>
    </row>
    <row r="996" spans="1:5" hidden="1" x14ac:dyDescent="0.2">
      <c r="A996" s="1" t="s">
        <v>20696</v>
      </c>
      <c r="B996" s="1" t="s">
        <v>8253</v>
      </c>
      <c r="C996" s="1">
        <v>70484</v>
      </c>
      <c r="D996" s="1">
        <v>0.18423648178577401</v>
      </c>
      <c r="E996" s="1" t="s">
        <v>24</v>
      </c>
    </row>
    <row r="997" spans="1:5" hidden="1" x14ac:dyDescent="0.2">
      <c r="A997" s="1" t="s">
        <v>20574</v>
      </c>
      <c r="B997" s="1" t="s">
        <v>20762</v>
      </c>
      <c r="C997" s="1">
        <v>74480</v>
      </c>
      <c r="D997" s="1">
        <v>0.1844662129879</v>
      </c>
      <c r="E997" s="1" t="s">
        <v>18299</v>
      </c>
    </row>
    <row r="998" spans="1:5" hidden="1" x14ac:dyDescent="0.2">
      <c r="A998" s="1" t="s">
        <v>20534</v>
      </c>
      <c r="B998" s="1" t="s">
        <v>16959</v>
      </c>
      <c r="C998" s="1">
        <v>12793</v>
      </c>
      <c r="D998" s="1">
        <v>0.18449024856090501</v>
      </c>
      <c r="E998" s="1" t="s">
        <v>14869</v>
      </c>
    </row>
    <row r="999" spans="1:5" hidden="1" x14ac:dyDescent="0.2">
      <c r="A999" s="1" t="s">
        <v>20514</v>
      </c>
      <c r="B999" s="1" t="s">
        <v>21342</v>
      </c>
      <c r="C999" s="1">
        <v>16211</v>
      </c>
      <c r="D999" s="1">
        <v>0.184689685702324</v>
      </c>
      <c r="E999" s="1" t="s">
        <v>18299</v>
      </c>
    </row>
    <row r="1000" spans="1:5" hidden="1" x14ac:dyDescent="0.2">
      <c r="A1000" s="1" t="s">
        <v>20679</v>
      </c>
      <c r="B1000" s="1" t="s">
        <v>21030</v>
      </c>
      <c r="C1000" s="1">
        <v>76742</v>
      </c>
      <c r="D1000" s="1">
        <v>0.18472741544246701</v>
      </c>
      <c r="E1000" s="1" t="s">
        <v>18299</v>
      </c>
    </row>
    <row r="1001" spans="1:5" hidden="1" x14ac:dyDescent="0.2">
      <c r="A1001" s="1" t="s">
        <v>20650</v>
      </c>
      <c r="B1001" s="1" t="s">
        <v>4707</v>
      </c>
      <c r="C1001" s="1">
        <v>93697</v>
      </c>
      <c r="D1001" s="1">
        <v>0.18474079668521901</v>
      </c>
      <c r="E1001" s="1" t="s">
        <v>24</v>
      </c>
    </row>
    <row r="1002" spans="1:5" hidden="1" x14ac:dyDescent="0.2">
      <c r="A1002" s="1" t="s">
        <v>18274</v>
      </c>
      <c r="B1002" s="1" t="s">
        <v>21012</v>
      </c>
      <c r="C1002" s="1">
        <v>229603</v>
      </c>
      <c r="D1002" s="1">
        <v>0.18477855622768399</v>
      </c>
      <c r="E1002" s="1" t="s">
        <v>18299</v>
      </c>
    </row>
    <row r="1003" spans="1:5" hidden="1" x14ac:dyDescent="0.2">
      <c r="A1003" s="1" t="s">
        <v>20555</v>
      </c>
      <c r="B1003" s="1" t="s">
        <v>20813</v>
      </c>
      <c r="C1003" s="1">
        <v>268860</v>
      </c>
      <c r="D1003" s="1">
        <v>0.18489857017993899</v>
      </c>
      <c r="E1003" s="1" t="s">
        <v>18299</v>
      </c>
    </row>
    <row r="1004" spans="1:5" hidden="1" x14ac:dyDescent="0.2">
      <c r="A1004" s="1" t="s">
        <v>18317</v>
      </c>
      <c r="B1004" s="1" t="s">
        <v>21078</v>
      </c>
      <c r="C1004" s="1">
        <v>73680</v>
      </c>
      <c r="D1004" s="1">
        <v>0.18494613468647</v>
      </c>
      <c r="E1004" s="1" t="s">
        <v>18299</v>
      </c>
    </row>
    <row r="1005" spans="1:5" hidden="1" x14ac:dyDescent="0.2">
      <c r="A1005" s="1" t="s">
        <v>18253</v>
      </c>
      <c r="B1005" s="1" t="s">
        <v>21083</v>
      </c>
      <c r="C1005" s="1">
        <v>11610</v>
      </c>
      <c r="D1005" s="1">
        <v>0.18508620560169201</v>
      </c>
      <c r="E1005" s="1" t="s">
        <v>18299</v>
      </c>
    </row>
    <row r="1006" spans="1:5" hidden="1" x14ac:dyDescent="0.2">
      <c r="A1006" s="1" t="s">
        <v>20514</v>
      </c>
      <c r="B1006" s="1" t="s">
        <v>21180</v>
      </c>
      <c r="C1006" s="1">
        <v>16653</v>
      </c>
      <c r="D1006" s="1">
        <v>0.18514442443847701</v>
      </c>
      <c r="E1006" s="1" t="s">
        <v>18299</v>
      </c>
    </row>
    <row r="1007" spans="1:5" hidden="1" x14ac:dyDescent="0.2">
      <c r="A1007" s="1" t="s">
        <v>18300</v>
      </c>
      <c r="B1007" s="1" t="s">
        <v>18600</v>
      </c>
      <c r="C1007" s="1">
        <v>237253</v>
      </c>
      <c r="D1007" s="1">
        <v>0.18523408472538</v>
      </c>
      <c r="E1007" s="1" t="s">
        <v>18299</v>
      </c>
    </row>
    <row r="1008" spans="1:5" hidden="1" x14ac:dyDescent="0.2">
      <c r="A1008" s="1" t="s">
        <v>20514</v>
      </c>
      <c r="B1008" s="1" t="s">
        <v>2243</v>
      </c>
      <c r="C1008" s="1">
        <v>213391</v>
      </c>
      <c r="D1008" s="1">
        <v>0.185263186693192</v>
      </c>
      <c r="E1008" s="1" t="s">
        <v>24</v>
      </c>
    </row>
    <row r="1009" spans="1:5" hidden="1" x14ac:dyDescent="0.2">
      <c r="A1009" s="1" t="s">
        <v>18300</v>
      </c>
      <c r="B1009" s="1" t="s">
        <v>7195</v>
      </c>
      <c r="C1009" s="1">
        <v>238161</v>
      </c>
      <c r="D1009" s="1">
        <v>0.185450434684753</v>
      </c>
      <c r="E1009" s="1" t="s">
        <v>24</v>
      </c>
    </row>
    <row r="1010" spans="1:5" hidden="1" x14ac:dyDescent="0.2">
      <c r="A1010" s="1" t="s">
        <v>18305</v>
      </c>
      <c r="B1010" s="1" t="s">
        <v>561</v>
      </c>
      <c r="C1010" s="1">
        <v>77569</v>
      </c>
      <c r="D1010" s="1">
        <v>0.185463026165962</v>
      </c>
      <c r="E1010" s="1" t="s">
        <v>24</v>
      </c>
    </row>
    <row r="1011" spans="1:5" hidden="1" x14ac:dyDescent="0.2">
      <c r="A1011" s="1" t="s">
        <v>18305</v>
      </c>
      <c r="B1011" s="1" t="s">
        <v>6015</v>
      </c>
      <c r="C1011" s="1">
        <v>14457</v>
      </c>
      <c r="D1011" s="1">
        <v>0.18569983541965501</v>
      </c>
      <c r="E1011" s="1" t="s">
        <v>24</v>
      </c>
    </row>
    <row r="1012" spans="1:5" hidden="1" x14ac:dyDescent="0.2">
      <c r="A1012" s="1" t="s">
        <v>20687</v>
      </c>
      <c r="B1012" s="1" t="s">
        <v>5038</v>
      </c>
      <c r="C1012" s="1">
        <v>67629</v>
      </c>
      <c r="D1012" s="1">
        <v>0.185731306672096</v>
      </c>
      <c r="E1012" s="1" t="s">
        <v>24</v>
      </c>
    </row>
    <row r="1013" spans="1:5" hidden="1" x14ac:dyDescent="0.2">
      <c r="A1013" s="1" t="s">
        <v>18353</v>
      </c>
      <c r="B1013" s="1" t="s">
        <v>499</v>
      </c>
      <c r="C1013" s="1">
        <v>15194</v>
      </c>
      <c r="D1013" s="1">
        <v>0.186259210109711</v>
      </c>
      <c r="E1013" s="1" t="s">
        <v>24</v>
      </c>
    </row>
    <row r="1014" spans="1:5" hidden="1" x14ac:dyDescent="0.2">
      <c r="A1014" s="1" t="s">
        <v>20514</v>
      </c>
      <c r="B1014" s="1" t="s">
        <v>18440</v>
      </c>
      <c r="C1014" s="1">
        <v>24136</v>
      </c>
      <c r="D1014" s="1">
        <v>0.18678474426269501</v>
      </c>
      <c r="E1014" s="1" t="s">
        <v>18299</v>
      </c>
    </row>
    <row r="1015" spans="1:5" hidden="1" x14ac:dyDescent="0.2">
      <c r="A1015" s="1" t="s">
        <v>20609</v>
      </c>
      <c r="B1015" s="1" t="s">
        <v>18354</v>
      </c>
      <c r="C1015" s="1">
        <v>101358</v>
      </c>
      <c r="D1015" s="1">
        <v>0.18697042763233199</v>
      </c>
      <c r="E1015" s="1" t="s">
        <v>18299</v>
      </c>
    </row>
    <row r="1016" spans="1:5" hidden="1" x14ac:dyDescent="0.2">
      <c r="A1016" s="1" t="s">
        <v>18274</v>
      </c>
      <c r="B1016" s="1" t="s">
        <v>17453</v>
      </c>
      <c r="C1016" s="1">
        <v>17196</v>
      </c>
      <c r="D1016" s="1">
        <v>0.18713882565498399</v>
      </c>
      <c r="E1016" s="1" t="s">
        <v>14869</v>
      </c>
    </row>
    <row r="1017" spans="1:5" hidden="1" x14ac:dyDescent="0.2">
      <c r="A1017" s="1" t="s">
        <v>18305</v>
      </c>
      <c r="B1017" s="1" t="s">
        <v>18301</v>
      </c>
      <c r="C1017" s="1">
        <v>11303</v>
      </c>
      <c r="D1017" s="1">
        <v>0.18740470707416501</v>
      </c>
      <c r="E1017" s="1" t="s">
        <v>18299</v>
      </c>
    </row>
    <row r="1018" spans="1:5" hidden="1" x14ac:dyDescent="0.2">
      <c r="A1018" s="1" t="s">
        <v>18253</v>
      </c>
      <c r="B1018" s="1" t="s">
        <v>14913</v>
      </c>
      <c r="C1018" s="1">
        <v>67219</v>
      </c>
      <c r="D1018" s="1">
        <v>0.18794834613799999</v>
      </c>
      <c r="E1018" s="1" t="s">
        <v>14869</v>
      </c>
    </row>
    <row r="1019" spans="1:5" hidden="1" x14ac:dyDescent="0.2">
      <c r="A1019" s="1" t="s">
        <v>20650</v>
      </c>
      <c r="B1019" s="1" t="s">
        <v>7079</v>
      </c>
      <c r="C1019" s="1">
        <v>69709</v>
      </c>
      <c r="D1019" s="1">
        <v>0.18796569108962999</v>
      </c>
      <c r="E1019" s="1" t="s">
        <v>24</v>
      </c>
    </row>
    <row r="1020" spans="1:5" hidden="1" x14ac:dyDescent="0.2">
      <c r="A1020" s="1" t="s">
        <v>18300</v>
      </c>
      <c r="B1020" s="1" t="s">
        <v>21135</v>
      </c>
      <c r="C1020" s="1">
        <v>319974</v>
      </c>
      <c r="D1020" s="1">
        <v>0.18819384276866899</v>
      </c>
      <c r="E1020" s="1" t="s">
        <v>18299</v>
      </c>
    </row>
    <row r="1021" spans="1:5" hidden="1" x14ac:dyDescent="0.2">
      <c r="A1021" s="1" t="s">
        <v>20555</v>
      </c>
      <c r="B1021" s="1" t="s">
        <v>1083</v>
      </c>
      <c r="C1021" s="1">
        <v>18196</v>
      </c>
      <c r="D1021" s="1">
        <v>0.188372403383255</v>
      </c>
      <c r="E1021" s="1" t="s">
        <v>24</v>
      </c>
    </row>
    <row r="1022" spans="1:5" hidden="1" x14ac:dyDescent="0.2">
      <c r="A1022" s="1" t="s">
        <v>18274</v>
      </c>
      <c r="B1022" s="1" t="s">
        <v>20540</v>
      </c>
      <c r="C1022" s="1">
        <v>16579</v>
      </c>
      <c r="D1022" s="1">
        <v>0.18879373371601099</v>
      </c>
      <c r="E1022" s="1" t="s">
        <v>18299</v>
      </c>
    </row>
    <row r="1023" spans="1:5" hidden="1" x14ac:dyDescent="0.2">
      <c r="A1023" s="1" t="s">
        <v>18305</v>
      </c>
      <c r="B1023" s="1" t="s">
        <v>20966</v>
      </c>
      <c r="C1023" s="1">
        <v>14269</v>
      </c>
      <c r="D1023" s="1">
        <v>0.18894907832145699</v>
      </c>
      <c r="E1023" s="1" t="s">
        <v>18299</v>
      </c>
    </row>
    <row r="1024" spans="1:5" hidden="1" x14ac:dyDescent="0.2">
      <c r="A1024" s="1" t="s">
        <v>20514</v>
      </c>
      <c r="B1024" s="1" t="s">
        <v>20980</v>
      </c>
      <c r="C1024" s="1">
        <v>12848</v>
      </c>
      <c r="D1024" s="1">
        <v>0.18925906717777299</v>
      </c>
      <c r="E1024" s="1" t="s">
        <v>18299</v>
      </c>
    </row>
    <row r="1025" spans="1:5" hidden="1" x14ac:dyDescent="0.2">
      <c r="A1025" s="1" t="s">
        <v>18353</v>
      </c>
      <c r="B1025" s="1" t="s">
        <v>21239</v>
      </c>
      <c r="C1025" s="1">
        <v>11906</v>
      </c>
      <c r="D1025" s="1">
        <v>0.189297646284103</v>
      </c>
      <c r="E1025" s="1" t="s">
        <v>18299</v>
      </c>
    </row>
    <row r="1026" spans="1:5" hidden="1" x14ac:dyDescent="0.2">
      <c r="A1026" s="1" t="s">
        <v>18303</v>
      </c>
      <c r="B1026" s="1" t="s">
        <v>13200</v>
      </c>
      <c r="C1026" s="1">
        <v>30942</v>
      </c>
      <c r="D1026" s="1">
        <v>0.18967761099338501</v>
      </c>
      <c r="E1026" s="1" t="s">
        <v>24</v>
      </c>
    </row>
    <row r="1027" spans="1:5" hidden="1" x14ac:dyDescent="0.2">
      <c r="A1027" s="1" t="s">
        <v>18253</v>
      </c>
      <c r="B1027" s="1" t="s">
        <v>21078</v>
      </c>
      <c r="C1027" s="1">
        <v>73680</v>
      </c>
      <c r="D1027" s="1">
        <v>0.18969334661960599</v>
      </c>
      <c r="E1027" s="1" t="s">
        <v>18299</v>
      </c>
    </row>
    <row r="1028" spans="1:5" hidden="1" x14ac:dyDescent="0.2">
      <c r="A1028" s="1" t="s">
        <v>18317</v>
      </c>
      <c r="B1028" s="1" t="s">
        <v>6393</v>
      </c>
      <c r="C1028" s="1">
        <v>69900</v>
      </c>
      <c r="D1028" s="1">
        <v>0.190019875764847</v>
      </c>
      <c r="E1028" s="1" t="s">
        <v>24</v>
      </c>
    </row>
    <row r="1029" spans="1:5" hidden="1" x14ac:dyDescent="0.2">
      <c r="A1029" s="1" t="s">
        <v>20532</v>
      </c>
      <c r="B1029" s="1" t="s">
        <v>8617</v>
      </c>
      <c r="C1029" s="1">
        <v>71330</v>
      </c>
      <c r="D1029" s="1">
        <v>0.190028145909309</v>
      </c>
      <c r="E1029" s="1" t="s">
        <v>24</v>
      </c>
    </row>
    <row r="1030" spans="1:5" hidden="1" x14ac:dyDescent="0.2">
      <c r="A1030" s="1" t="s">
        <v>20523</v>
      </c>
      <c r="B1030" s="1" t="s">
        <v>21160</v>
      </c>
      <c r="C1030" s="1">
        <v>71950</v>
      </c>
      <c r="D1030" s="1">
        <v>0.19013942778110501</v>
      </c>
      <c r="E1030" s="1" t="s">
        <v>18299</v>
      </c>
    </row>
    <row r="1031" spans="1:5" hidden="1" x14ac:dyDescent="0.2">
      <c r="A1031" s="1" t="s">
        <v>18305</v>
      </c>
      <c r="B1031" s="1" t="s">
        <v>21028</v>
      </c>
      <c r="C1031" s="1">
        <v>60596</v>
      </c>
      <c r="D1031" s="1">
        <v>0.19021263718605</v>
      </c>
      <c r="E1031" s="1" t="s">
        <v>18299</v>
      </c>
    </row>
    <row r="1032" spans="1:5" x14ac:dyDescent="0.2">
      <c r="A1032" s="1" t="s">
        <v>18298</v>
      </c>
      <c r="B1032" s="1" t="s">
        <v>20844</v>
      </c>
      <c r="C1032" s="1">
        <v>72515</v>
      </c>
      <c r="D1032" s="1">
        <v>0.19022485613822901</v>
      </c>
      <c r="E1032" s="1" t="s">
        <v>18299</v>
      </c>
    </row>
    <row r="1033" spans="1:5" hidden="1" x14ac:dyDescent="0.2">
      <c r="A1033" s="1" t="s">
        <v>20523</v>
      </c>
      <c r="B1033" s="1" t="s">
        <v>20833</v>
      </c>
      <c r="C1033" s="1">
        <v>21331</v>
      </c>
      <c r="D1033" s="1">
        <v>0.19041958451271099</v>
      </c>
      <c r="E1033" s="1" t="s">
        <v>18299</v>
      </c>
    </row>
    <row r="1034" spans="1:5" hidden="1" x14ac:dyDescent="0.2">
      <c r="A1034" s="1" t="s">
        <v>20609</v>
      </c>
      <c r="B1034" s="1" t="s">
        <v>15852</v>
      </c>
      <c r="C1034" s="1">
        <v>17385</v>
      </c>
      <c r="D1034" s="1">
        <v>0.19069962203502699</v>
      </c>
      <c r="E1034" s="1" t="s">
        <v>14869</v>
      </c>
    </row>
    <row r="1035" spans="1:5" hidden="1" x14ac:dyDescent="0.2">
      <c r="A1035" s="1" t="s">
        <v>20514</v>
      </c>
      <c r="B1035" s="1" t="s">
        <v>12875</v>
      </c>
      <c r="C1035" s="1">
        <v>12334</v>
      </c>
      <c r="D1035" s="1">
        <v>0.19081524014473</v>
      </c>
      <c r="E1035" s="1" t="s">
        <v>24</v>
      </c>
    </row>
    <row r="1036" spans="1:5" hidden="1" x14ac:dyDescent="0.2">
      <c r="A1036" s="1" t="s">
        <v>20514</v>
      </c>
      <c r="B1036" s="1" t="s">
        <v>21325</v>
      </c>
      <c r="C1036" s="1">
        <v>56726</v>
      </c>
      <c r="D1036" s="1">
        <v>0.190908864140511</v>
      </c>
      <c r="E1036" s="1" t="s">
        <v>18299</v>
      </c>
    </row>
    <row r="1037" spans="1:5" hidden="1" x14ac:dyDescent="0.2">
      <c r="A1037" s="1" t="s">
        <v>18307</v>
      </c>
      <c r="B1037" s="1" t="s">
        <v>19230</v>
      </c>
      <c r="C1037" s="1">
        <v>23984</v>
      </c>
      <c r="D1037" s="1">
        <v>0.190997764468193</v>
      </c>
      <c r="E1037" s="1" t="s">
        <v>18299</v>
      </c>
    </row>
    <row r="1038" spans="1:5" hidden="1" x14ac:dyDescent="0.2">
      <c r="A1038" s="1" t="s">
        <v>20588</v>
      </c>
      <c r="B1038" s="1" t="s">
        <v>20587</v>
      </c>
      <c r="C1038" s="1">
        <v>13654</v>
      </c>
      <c r="D1038" s="1">
        <v>0.19125738739967299</v>
      </c>
      <c r="E1038" s="1" t="s">
        <v>18299</v>
      </c>
    </row>
    <row r="1039" spans="1:5" hidden="1" x14ac:dyDescent="0.2">
      <c r="A1039" s="1" t="s">
        <v>20521</v>
      </c>
      <c r="B1039" s="1" t="s">
        <v>21311</v>
      </c>
      <c r="C1039" s="1">
        <v>13051</v>
      </c>
      <c r="D1039" s="1">
        <v>0.19133920967578899</v>
      </c>
      <c r="E1039" s="1" t="s">
        <v>18299</v>
      </c>
    </row>
    <row r="1040" spans="1:5" hidden="1" x14ac:dyDescent="0.2">
      <c r="A1040" s="1" t="s">
        <v>20555</v>
      </c>
      <c r="B1040" s="1" t="s">
        <v>21040</v>
      </c>
      <c r="C1040" s="1">
        <v>77593</v>
      </c>
      <c r="D1040" s="1">
        <v>0.19164445996284499</v>
      </c>
      <c r="E1040" s="1" t="s">
        <v>18299</v>
      </c>
    </row>
    <row r="1041" spans="1:5" hidden="1" x14ac:dyDescent="0.2">
      <c r="A1041" s="1" t="s">
        <v>18274</v>
      </c>
      <c r="B1041" s="1" t="s">
        <v>21022</v>
      </c>
      <c r="C1041" s="1">
        <v>22401</v>
      </c>
      <c r="D1041" s="1">
        <v>0.19291977584361999</v>
      </c>
      <c r="E1041" s="1" t="s">
        <v>18299</v>
      </c>
    </row>
    <row r="1042" spans="1:5" hidden="1" x14ac:dyDescent="0.2">
      <c r="A1042" s="1" t="s">
        <v>18274</v>
      </c>
      <c r="B1042" s="1" t="s">
        <v>20586</v>
      </c>
      <c r="C1042" s="1">
        <v>12140</v>
      </c>
      <c r="D1042" s="1">
        <v>0.19331550598144501</v>
      </c>
      <c r="E1042" s="1" t="s">
        <v>18299</v>
      </c>
    </row>
    <row r="1043" spans="1:5" hidden="1" x14ac:dyDescent="0.2">
      <c r="A1043" s="1" t="s">
        <v>18308</v>
      </c>
      <c r="B1043" s="1" t="s">
        <v>15876</v>
      </c>
      <c r="C1043" s="1">
        <v>234686</v>
      </c>
      <c r="D1043" s="1">
        <v>0.19345633685588801</v>
      </c>
      <c r="E1043" s="1" t="s">
        <v>14869</v>
      </c>
    </row>
    <row r="1044" spans="1:5" hidden="1" x14ac:dyDescent="0.2">
      <c r="A1044" s="1" t="s">
        <v>18353</v>
      </c>
      <c r="B1044" s="1" t="s">
        <v>11226</v>
      </c>
      <c r="C1044" s="1">
        <v>19201</v>
      </c>
      <c r="D1044" s="1">
        <v>0.19371910393238101</v>
      </c>
      <c r="E1044" s="1" t="s">
        <v>24</v>
      </c>
    </row>
    <row r="1045" spans="1:5" hidden="1" x14ac:dyDescent="0.2">
      <c r="A1045" s="1" t="s">
        <v>20514</v>
      </c>
      <c r="B1045" s="1" t="s">
        <v>21338</v>
      </c>
      <c r="C1045" s="1">
        <v>27494</v>
      </c>
      <c r="D1045" s="1">
        <v>0.19414946436882</v>
      </c>
      <c r="E1045" s="1" t="s">
        <v>18299</v>
      </c>
    </row>
    <row r="1046" spans="1:5" hidden="1" x14ac:dyDescent="0.2">
      <c r="A1046" s="1" t="s">
        <v>18317</v>
      </c>
      <c r="B1046" s="1" t="s">
        <v>8870</v>
      </c>
      <c r="C1046" s="1">
        <v>16475</v>
      </c>
      <c r="D1046" s="1">
        <v>0.19419902563095101</v>
      </c>
      <c r="E1046" s="1" t="s">
        <v>24</v>
      </c>
    </row>
    <row r="1047" spans="1:5" hidden="1" x14ac:dyDescent="0.2">
      <c r="A1047" s="1" t="s">
        <v>20650</v>
      </c>
      <c r="B1047" s="1" t="s">
        <v>21235</v>
      </c>
      <c r="C1047" s="1">
        <v>18021</v>
      </c>
      <c r="D1047" s="1">
        <v>0.19426278769969901</v>
      </c>
      <c r="E1047" s="1" t="s">
        <v>18299</v>
      </c>
    </row>
    <row r="1048" spans="1:5" hidden="1" x14ac:dyDescent="0.2">
      <c r="A1048" s="1" t="s">
        <v>18348</v>
      </c>
      <c r="B1048" s="1" t="s">
        <v>10627</v>
      </c>
      <c r="C1048" s="1">
        <v>240038</v>
      </c>
      <c r="D1048" s="1">
        <v>0.19441738724708599</v>
      </c>
      <c r="E1048" s="1" t="s">
        <v>24</v>
      </c>
    </row>
    <row r="1049" spans="1:5" hidden="1" x14ac:dyDescent="0.2">
      <c r="A1049" s="1" t="s">
        <v>20517</v>
      </c>
      <c r="B1049" s="1" t="s">
        <v>20839</v>
      </c>
      <c r="C1049" s="1">
        <v>240055</v>
      </c>
      <c r="D1049" s="1">
        <v>0.19479459524154699</v>
      </c>
      <c r="E1049" s="1" t="s">
        <v>18299</v>
      </c>
    </row>
    <row r="1050" spans="1:5" hidden="1" x14ac:dyDescent="0.2">
      <c r="A1050" s="1" t="s">
        <v>18300</v>
      </c>
      <c r="B1050" s="1" t="s">
        <v>20681</v>
      </c>
      <c r="C1050" s="1">
        <v>56077</v>
      </c>
      <c r="D1050" s="1">
        <v>0.19504635035991699</v>
      </c>
      <c r="E1050" s="1" t="s">
        <v>18299</v>
      </c>
    </row>
    <row r="1051" spans="1:5" hidden="1" x14ac:dyDescent="0.2">
      <c r="A1051" s="1" t="s">
        <v>18321</v>
      </c>
      <c r="B1051" s="1" t="s">
        <v>20945</v>
      </c>
      <c r="C1051" s="1">
        <v>12010</v>
      </c>
      <c r="D1051" s="1">
        <v>0.195081427693367</v>
      </c>
      <c r="E1051" s="1" t="s">
        <v>18299</v>
      </c>
    </row>
    <row r="1052" spans="1:5" hidden="1" x14ac:dyDescent="0.2">
      <c r="A1052" s="1" t="s">
        <v>20514</v>
      </c>
      <c r="B1052" s="1" t="s">
        <v>20925</v>
      </c>
      <c r="C1052" s="1">
        <v>71653</v>
      </c>
      <c r="D1052" s="1">
        <v>0.19529259204864499</v>
      </c>
      <c r="E1052" s="1" t="s">
        <v>18299</v>
      </c>
    </row>
    <row r="1053" spans="1:5" hidden="1" x14ac:dyDescent="0.2">
      <c r="A1053" s="1" t="s">
        <v>20703</v>
      </c>
      <c r="B1053" s="1" t="s">
        <v>7252</v>
      </c>
      <c r="C1053" s="1">
        <v>15251</v>
      </c>
      <c r="D1053" s="1">
        <v>0.195708423852921</v>
      </c>
      <c r="E1053" s="1" t="s">
        <v>14869</v>
      </c>
    </row>
    <row r="1054" spans="1:5" hidden="1" x14ac:dyDescent="0.2">
      <c r="A1054" s="1" t="s">
        <v>18300</v>
      </c>
      <c r="B1054" s="1" t="s">
        <v>20646</v>
      </c>
      <c r="C1054" s="1">
        <v>70834</v>
      </c>
      <c r="D1054" s="1">
        <v>0.19570957124233199</v>
      </c>
      <c r="E1054" s="1" t="s">
        <v>18299</v>
      </c>
    </row>
    <row r="1055" spans="1:5" hidden="1" x14ac:dyDescent="0.2">
      <c r="A1055" s="1" t="s">
        <v>18305</v>
      </c>
      <c r="B1055" s="1" t="s">
        <v>20662</v>
      </c>
      <c r="C1055" s="1">
        <v>108645</v>
      </c>
      <c r="D1055" s="1">
        <v>0.19582679867744399</v>
      </c>
      <c r="E1055" s="1" t="s">
        <v>18299</v>
      </c>
    </row>
    <row r="1056" spans="1:5" hidden="1" x14ac:dyDescent="0.2">
      <c r="A1056" s="1" t="s">
        <v>20579</v>
      </c>
      <c r="B1056" s="1" t="s">
        <v>2148</v>
      </c>
      <c r="C1056" s="1">
        <v>232087</v>
      </c>
      <c r="D1056" s="1">
        <v>0.195847257971764</v>
      </c>
      <c r="E1056" s="1" t="s">
        <v>24</v>
      </c>
    </row>
    <row r="1057" spans="1:5" hidden="1" x14ac:dyDescent="0.2">
      <c r="A1057" s="1" t="s">
        <v>18274</v>
      </c>
      <c r="B1057" s="1" t="s">
        <v>21203</v>
      </c>
      <c r="C1057" s="1">
        <v>50995</v>
      </c>
      <c r="D1057" s="1">
        <v>0.19586770236492199</v>
      </c>
      <c r="E1057" s="1" t="s">
        <v>18299</v>
      </c>
    </row>
    <row r="1058" spans="1:5" hidden="1" x14ac:dyDescent="0.2">
      <c r="A1058" s="1" t="s">
        <v>18300</v>
      </c>
      <c r="B1058" s="1" t="s">
        <v>8331</v>
      </c>
      <c r="C1058" s="1">
        <v>69085</v>
      </c>
      <c r="D1058" s="1">
        <v>0.19590783119201699</v>
      </c>
      <c r="E1058" s="1" t="s">
        <v>24</v>
      </c>
    </row>
    <row r="1059" spans="1:5" hidden="1" x14ac:dyDescent="0.2">
      <c r="A1059" s="1" t="s">
        <v>18300</v>
      </c>
      <c r="B1059" s="1" t="s">
        <v>20940</v>
      </c>
      <c r="C1059" s="1">
        <v>75786</v>
      </c>
      <c r="D1059" s="1">
        <v>0.19619578123092701</v>
      </c>
      <c r="E1059" s="1" t="s">
        <v>18299</v>
      </c>
    </row>
    <row r="1060" spans="1:5" hidden="1" x14ac:dyDescent="0.2">
      <c r="A1060" s="1" t="s">
        <v>20532</v>
      </c>
      <c r="B1060" s="1" t="s">
        <v>20853</v>
      </c>
      <c r="C1060" s="1">
        <v>73016</v>
      </c>
      <c r="D1060" s="1">
        <v>0.196936935186386</v>
      </c>
      <c r="E1060" s="1" t="s">
        <v>18299</v>
      </c>
    </row>
    <row r="1061" spans="1:5" hidden="1" x14ac:dyDescent="0.2">
      <c r="A1061" s="1" t="s">
        <v>20975</v>
      </c>
      <c r="B1061" s="1" t="s">
        <v>21141</v>
      </c>
      <c r="C1061" s="1">
        <v>12390</v>
      </c>
      <c r="D1061" s="1">
        <v>0.19696092605590801</v>
      </c>
      <c r="E1061" s="1" t="s">
        <v>18299</v>
      </c>
    </row>
    <row r="1062" spans="1:5" hidden="1" x14ac:dyDescent="0.2">
      <c r="A1062" s="1" t="s">
        <v>18353</v>
      </c>
      <c r="B1062" s="1" t="s">
        <v>18411</v>
      </c>
      <c r="C1062" s="1">
        <v>24044</v>
      </c>
      <c r="D1062" s="1">
        <v>0.19698645174503299</v>
      </c>
      <c r="E1062" s="1" t="s">
        <v>18299</v>
      </c>
    </row>
    <row r="1063" spans="1:5" hidden="1" x14ac:dyDescent="0.2">
      <c r="A1063" s="1" t="s">
        <v>18255</v>
      </c>
      <c r="B1063" s="1" t="s">
        <v>5258</v>
      </c>
      <c r="C1063" s="1">
        <v>68318</v>
      </c>
      <c r="D1063" s="1">
        <v>0.197182357311249</v>
      </c>
      <c r="E1063" s="1" t="s">
        <v>24</v>
      </c>
    </row>
    <row r="1064" spans="1:5" hidden="1" x14ac:dyDescent="0.2">
      <c r="A1064" s="1" t="s">
        <v>18300</v>
      </c>
      <c r="B1064" s="1" t="s">
        <v>20759</v>
      </c>
      <c r="C1064" s="1">
        <v>211922</v>
      </c>
      <c r="D1064" s="1">
        <v>0.19724100828170801</v>
      </c>
      <c r="E1064" s="1" t="s">
        <v>18299</v>
      </c>
    </row>
    <row r="1065" spans="1:5" hidden="1" x14ac:dyDescent="0.2">
      <c r="A1065" s="1" t="s">
        <v>20743</v>
      </c>
      <c r="B1065" s="1" t="s">
        <v>17246</v>
      </c>
      <c r="C1065" s="1">
        <v>67102</v>
      </c>
      <c r="D1065" s="1">
        <v>0.19741633534431499</v>
      </c>
      <c r="E1065" s="1" t="s">
        <v>14869</v>
      </c>
    </row>
    <row r="1066" spans="1:5" hidden="1" x14ac:dyDescent="0.2">
      <c r="A1066" s="1" t="s">
        <v>18253</v>
      </c>
      <c r="B1066" s="1" t="s">
        <v>14757</v>
      </c>
      <c r="C1066" s="1">
        <v>272027</v>
      </c>
      <c r="D1066" s="1">
        <v>0.19772993028163899</v>
      </c>
      <c r="E1066" s="1" t="s">
        <v>24</v>
      </c>
    </row>
    <row r="1067" spans="1:5" hidden="1" x14ac:dyDescent="0.2">
      <c r="A1067" s="1" t="s">
        <v>18300</v>
      </c>
      <c r="B1067" s="1" t="s">
        <v>21047</v>
      </c>
      <c r="C1067" s="1">
        <v>22234</v>
      </c>
      <c r="D1067" s="1">
        <v>0.19775353372096999</v>
      </c>
      <c r="E1067" s="1" t="s">
        <v>18299</v>
      </c>
    </row>
    <row r="1068" spans="1:5" hidden="1" x14ac:dyDescent="0.2">
      <c r="A1068" s="1" t="s">
        <v>18300</v>
      </c>
      <c r="B1068" s="1" t="s">
        <v>20572</v>
      </c>
      <c r="C1068" s="1">
        <v>226499</v>
      </c>
      <c r="D1068" s="1">
        <v>0.19781376421451599</v>
      </c>
      <c r="E1068" s="1" t="s">
        <v>18299</v>
      </c>
    </row>
    <row r="1069" spans="1:5" hidden="1" x14ac:dyDescent="0.2">
      <c r="A1069" s="1" t="s">
        <v>18317</v>
      </c>
      <c r="B1069" s="1" t="s">
        <v>16686</v>
      </c>
      <c r="C1069" s="1">
        <v>238377</v>
      </c>
      <c r="D1069" s="1">
        <v>0.19799903035163899</v>
      </c>
      <c r="E1069" s="1" t="s">
        <v>14869</v>
      </c>
    </row>
    <row r="1070" spans="1:5" hidden="1" x14ac:dyDescent="0.2">
      <c r="A1070" s="1" t="s">
        <v>20514</v>
      </c>
      <c r="B1070" s="1" t="s">
        <v>20936</v>
      </c>
      <c r="C1070" s="1">
        <v>228005</v>
      </c>
      <c r="D1070" s="1">
        <v>0.19823506474494901</v>
      </c>
      <c r="E1070" s="1" t="s">
        <v>18299</v>
      </c>
    </row>
    <row r="1071" spans="1:5" hidden="1" x14ac:dyDescent="0.2">
      <c r="A1071" s="1" t="s">
        <v>20523</v>
      </c>
      <c r="B1071" s="1" t="s">
        <v>20948</v>
      </c>
      <c r="C1071" s="1">
        <v>11990</v>
      </c>
      <c r="D1071" s="1">
        <v>0.19834874570369701</v>
      </c>
      <c r="E1071" s="1" t="s">
        <v>18299</v>
      </c>
    </row>
    <row r="1072" spans="1:5" hidden="1" x14ac:dyDescent="0.2">
      <c r="A1072" s="1" t="s">
        <v>18253</v>
      </c>
      <c r="B1072" s="1" t="s">
        <v>21339</v>
      </c>
      <c r="C1072" s="1">
        <v>237107</v>
      </c>
      <c r="D1072" s="1">
        <v>0.19835664331913</v>
      </c>
      <c r="E1072" s="1" t="s">
        <v>18299</v>
      </c>
    </row>
    <row r="1073" spans="1:5" hidden="1" x14ac:dyDescent="0.2">
      <c r="A1073" s="1" t="s">
        <v>20516</v>
      </c>
      <c r="B1073" s="1" t="s">
        <v>20515</v>
      </c>
      <c r="C1073" s="1">
        <v>12487</v>
      </c>
      <c r="D1073" s="1">
        <v>0.19848960638046301</v>
      </c>
      <c r="E1073" s="1" t="s">
        <v>18299</v>
      </c>
    </row>
    <row r="1074" spans="1:5" hidden="1" x14ac:dyDescent="0.2">
      <c r="A1074" s="1" t="s">
        <v>18305</v>
      </c>
      <c r="B1074" s="1" t="s">
        <v>21154</v>
      </c>
      <c r="C1074" s="1">
        <v>21366</v>
      </c>
      <c r="D1074" s="1">
        <v>0.19883766770362901</v>
      </c>
      <c r="E1074" s="1" t="s">
        <v>18299</v>
      </c>
    </row>
    <row r="1075" spans="1:5" hidden="1" x14ac:dyDescent="0.2">
      <c r="A1075" s="1" t="s">
        <v>18300</v>
      </c>
      <c r="B1075" s="1" t="s">
        <v>3544</v>
      </c>
      <c r="C1075" s="1">
        <v>77590</v>
      </c>
      <c r="D1075" s="1">
        <v>0.198882982134819</v>
      </c>
      <c r="E1075" s="1" t="s">
        <v>24</v>
      </c>
    </row>
    <row r="1076" spans="1:5" hidden="1" x14ac:dyDescent="0.2">
      <c r="A1076" s="1" t="s">
        <v>18300</v>
      </c>
      <c r="B1076" s="1" t="s">
        <v>20933</v>
      </c>
      <c r="C1076" s="1">
        <v>16574</v>
      </c>
      <c r="D1076" s="1">
        <v>0.19915460050105999</v>
      </c>
      <c r="E1076" s="1" t="s">
        <v>18299</v>
      </c>
    </row>
    <row r="1077" spans="1:5" hidden="1" x14ac:dyDescent="0.2">
      <c r="A1077" s="1" t="s">
        <v>18362</v>
      </c>
      <c r="B1077" s="1" t="s">
        <v>7786</v>
      </c>
      <c r="C1077" s="1">
        <v>14957</v>
      </c>
      <c r="D1077" s="1">
        <v>0.199270844459534</v>
      </c>
      <c r="E1077" s="1" t="s">
        <v>24</v>
      </c>
    </row>
    <row r="1078" spans="1:5" hidden="1" x14ac:dyDescent="0.2">
      <c r="A1078" s="1" t="s">
        <v>20523</v>
      </c>
      <c r="B1078" s="1" t="s">
        <v>8977</v>
      </c>
      <c r="C1078" s="1">
        <v>76789</v>
      </c>
      <c r="D1078" s="1">
        <v>0.199296340346336</v>
      </c>
      <c r="E1078" s="1" t="s">
        <v>24</v>
      </c>
    </row>
    <row r="1079" spans="1:5" hidden="1" x14ac:dyDescent="0.2">
      <c r="A1079" s="1" t="s">
        <v>20574</v>
      </c>
      <c r="B1079" s="1" t="s">
        <v>12694</v>
      </c>
      <c r="C1079" s="1">
        <v>15951</v>
      </c>
      <c r="D1079" s="1">
        <v>0.199415132403374</v>
      </c>
      <c r="E1079" s="1" t="s">
        <v>24</v>
      </c>
    </row>
    <row r="1080" spans="1:5" hidden="1" x14ac:dyDescent="0.2">
      <c r="A1080" s="1" t="s">
        <v>20514</v>
      </c>
      <c r="B1080" s="1" t="s">
        <v>21132</v>
      </c>
      <c r="C1080" s="1">
        <v>19247</v>
      </c>
      <c r="D1080" s="1">
        <v>0.200022503733635</v>
      </c>
      <c r="E1080" s="1" t="s">
        <v>18299</v>
      </c>
    </row>
    <row r="1081" spans="1:5" hidden="1" x14ac:dyDescent="0.2">
      <c r="A1081" s="1" t="s">
        <v>20514</v>
      </c>
      <c r="B1081" s="1" t="s">
        <v>10585</v>
      </c>
      <c r="C1081" s="1">
        <v>73825</v>
      </c>
      <c r="D1081" s="1">
        <v>0.20015549659729001</v>
      </c>
      <c r="E1081" s="1" t="s">
        <v>24</v>
      </c>
    </row>
    <row r="1082" spans="1:5" hidden="1" x14ac:dyDescent="0.2">
      <c r="A1082" s="1" t="s">
        <v>18305</v>
      </c>
      <c r="B1082" s="1" t="s">
        <v>21037</v>
      </c>
      <c r="C1082" s="1">
        <v>215708</v>
      </c>
      <c r="D1082" s="1">
        <v>0.200175136327744</v>
      </c>
      <c r="E1082" s="1" t="s">
        <v>18299</v>
      </c>
    </row>
    <row r="1083" spans="1:5" hidden="1" x14ac:dyDescent="0.2">
      <c r="A1083" s="1" t="s">
        <v>20623</v>
      </c>
      <c r="B1083" s="1" t="s">
        <v>4984</v>
      </c>
      <c r="C1083" s="1">
        <v>102436</v>
      </c>
      <c r="D1083" s="1">
        <v>0.200315952301025</v>
      </c>
      <c r="E1083" s="1" t="s">
        <v>24</v>
      </c>
    </row>
    <row r="1084" spans="1:5" hidden="1" x14ac:dyDescent="0.2">
      <c r="A1084" s="1" t="s">
        <v>18305</v>
      </c>
      <c r="B1084" s="1" t="s">
        <v>20539</v>
      </c>
      <c r="C1084" s="1">
        <v>53330</v>
      </c>
      <c r="D1084" s="1">
        <v>0.200479596853256</v>
      </c>
      <c r="E1084" s="1" t="s">
        <v>18299</v>
      </c>
    </row>
    <row r="1085" spans="1:5" hidden="1" x14ac:dyDescent="0.2">
      <c r="A1085" s="1" t="s">
        <v>20555</v>
      </c>
      <c r="B1085" s="1" t="s">
        <v>21268</v>
      </c>
      <c r="C1085" s="1">
        <v>20539</v>
      </c>
      <c r="D1085" s="1">
        <v>0.20051342248916601</v>
      </c>
      <c r="E1085" s="1" t="s">
        <v>18299</v>
      </c>
    </row>
    <row r="1086" spans="1:5" hidden="1" x14ac:dyDescent="0.2">
      <c r="A1086" s="1" t="s">
        <v>18300</v>
      </c>
      <c r="B1086" s="1" t="s">
        <v>20581</v>
      </c>
      <c r="C1086" s="1">
        <v>15182</v>
      </c>
      <c r="D1086" s="1">
        <v>0.20072270929813399</v>
      </c>
      <c r="E1086" s="1" t="s">
        <v>18299</v>
      </c>
    </row>
    <row r="1087" spans="1:5" hidden="1" x14ac:dyDescent="0.2">
      <c r="A1087" s="1" t="s">
        <v>18274</v>
      </c>
      <c r="B1087" s="1" t="s">
        <v>20736</v>
      </c>
      <c r="C1087" s="1">
        <v>16195</v>
      </c>
      <c r="D1087" s="1">
        <v>0.200924903154373</v>
      </c>
      <c r="E1087" s="1" t="s">
        <v>18299</v>
      </c>
    </row>
    <row r="1088" spans="1:5" hidden="1" x14ac:dyDescent="0.2">
      <c r="A1088" s="1" t="s">
        <v>18339</v>
      </c>
      <c r="B1088" s="1" t="s">
        <v>13318</v>
      </c>
      <c r="C1088" s="1">
        <v>20713</v>
      </c>
      <c r="D1088" s="1">
        <v>0.201080322265625</v>
      </c>
      <c r="E1088" s="1" t="s">
        <v>24</v>
      </c>
    </row>
    <row r="1089" spans="1:5" hidden="1" x14ac:dyDescent="0.2">
      <c r="A1089" s="1" t="s">
        <v>18274</v>
      </c>
      <c r="B1089" s="1" t="s">
        <v>21263</v>
      </c>
      <c r="C1089" s="1">
        <v>101943</v>
      </c>
      <c r="D1089" s="1">
        <v>0.20121599733829501</v>
      </c>
      <c r="E1089" s="1" t="s">
        <v>18299</v>
      </c>
    </row>
    <row r="1090" spans="1:5" hidden="1" x14ac:dyDescent="0.2">
      <c r="A1090" s="1" t="s">
        <v>18276</v>
      </c>
      <c r="B1090" s="1" t="s">
        <v>21337</v>
      </c>
      <c r="C1090" s="1">
        <v>278097</v>
      </c>
      <c r="D1090" s="1">
        <v>0.20146547257900199</v>
      </c>
      <c r="E1090" s="1" t="s">
        <v>18299</v>
      </c>
    </row>
    <row r="1091" spans="1:5" hidden="1" x14ac:dyDescent="0.2">
      <c r="A1091" s="1" t="s">
        <v>20574</v>
      </c>
      <c r="B1091" s="1" t="s">
        <v>20927</v>
      </c>
      <c r="C1091" s="1">
        <v>209630</v>
      </c>
      <c r="D1091" s="1">
        <v>0.201786383986473</v>
      </c>
      <c r="E1091" s="1" t="s">
        <v>18299</v>
      </c>
    </row>
    <row r="1092" spans="1:5" hidden="1" x14ac:dyDescent="0.2">
      <c r="A1092" s="1" t="s">
        <v>18274</v>
      </c>
      <c r="B1092" s="1" t="s">
        <v>11568</v>
      </c>
      <c r="C1092" s="1">
        <v>83921</v>
      </c>
      <c r="D1092" s="1">
        <v>0.201925709843636</v>
      </c>
      <c r="E1092" s="1" t="s">
        <v>14869</v>
      </c>
    </row>
    <row r="1093" spans="1:5" hidden="1" x14ac:dyDescent="0.2">
      <c r="A1093" s="1" t="s">
        <v>18274</v>
      </c>
      <c r="B1093" s="1" t="s">
        <v>21176</v>
      </c>
      <c r="C1093" s="1">
        <v>232341</v>
      </c>
      <c r="D1093" s="1">
        <v>0.20194293558597601</v>
      </c>
      <c r="E1093" s="1" t="s">
        <v>18299</v>
      </c>
    </row>
    <row r="1094" spans="1:5" hidden="1" x14ac:dyDescent="0.2">
      <c r="A1094" s="1" t="s">
        <v>18245</v>
      </c>
      <c r="B1094" s="1" t="s">
        <v>18314</v>
      </c>
      <c r="C1094" s="1">
        <v>12043</v>
      </c>
      <c r="D1094" s="1">
        <v>0.20210504531860399</v>
      </c>
      <c r="E1094" s="1" t="s">
        <v>18299</v>
      </c>
    </row>
    <row r="1095" spans="1:5" hidden="1" x14ac:dyDescent="0.2">
      <c r="A1095" s="1" t="s">
        <v>18274</v>
      </c>
      <c r="B1095" s="1" t="s">
        <v>21024</v>
      </c>
      <c r="C1095" s="1">
        <v>73251</v>
      </c>
      <c r="D1095" s="1">
        <v>0.20213183760643</v>
      </c>
      <c r="E1095" s="1" t="s">
        <v>18299</v>
      </c>
    </row>
    <row r="1096" spans="1:5" hidden="1" x14ac:dyDescent="0.2">
      <c r="A1096" s="1" t="s">
        <v>20555</v>
      </c>
      <c r="B1096" s="1" t="s">
        <v>19544</v>
      </c>
      <c r="C1096" s="1">
        <v>74189</v>
      </c>
      <c r="D1096" s="1">
        <v>0.202190026640892</v>
      </c>
      <c r="E1096" s="1" t="s">
        <v>18299</v>
      </c>
    </row>
    <row r="1097" spans="1:5" hidden="1" x14ac:dyDescent="0.2">
      <c r="A1097" s="1" t="s">
        <v>18305</v>
      </c>
      <c r="B1097" s="1" t="s">
        <v>15298</v>
      </c>
      <c r="C1097" s="1">
        <v>75612</v>
      </c>
      <c r="D1097" s="1">
        <v>0.202204570174217</v>
      </c>
      <c r="E1097" s="1" t="s">
        <v>14869</v>
      </c>
    </row>
    <row r="1098" spans="1:5" hidden="1" x14ac:dyDescent="0.2">
      <c r="A1098" s="1" t="s">
        <v>18300</v>
      </c>
      <c r="B1098" s="1" t="s">
        <v>12431</v>
      </c>
      <c r="C1098" s="1">
        <v>56431</v>
      </c>
      <c r="D1098" s="1">
        <v>0.20242410898208599</v>
      </c>
      <c r="E1098" s="1" t="s">
        <v>24</v>
      </c>
    </row>
    <row r="1099" spans="1:5" hidden="1" x14ac:dyDescent="0.2">
      <c r="A1099" s="1" t="s">
        <v>18395</v>
      </c>
      <c r="B1099" s="1" t="s">
        <v>20905</v>
      </c>
      <c r="C1099" s="1">
        <v>15958</v>
      </c>
      <c r="D1099" s="1">
        <v>0.202443316578865</v>
      </c>
      <c r="E1099" s="1" t="s">
        <v>18299</v>
      </c>
    </row>
    <row r="1100" spans="1:5" hidden="1" x14ac:dyDescent="0.2">
      <c r="A1100" s="1" t="s">
        <v>18305</v>
      </c>
      <c r="B1100" s="1" t="s">
        <v>18072</v>
      </c>
      <c r="C1100" s="1">
        <v>68441</v>
      </c>
      <c r="D1100" s="1">
        <v>0.202477142214775</v>
      </c>
      <c r="E1100" s="1" t="s">
        <v>14869</v>
      </c>
    </row>
    <row r="1101" spans="1:5" hidden="1" x14ac:dyDescent="0.2">
      <c r="A1101" s="1" t="s">
        <v>18274</v>
      </c>
      <c r="B1101" s="1" t="s">
        <v>18382</v>
      </c>
      <c r="C1101" s="1">
        <v>215690</v>
      </c>
      <c r="D1101" s="1">
        <v>0.20277845859527599</v>
      </c>
      <c r="E1101" s="1" t="s">
        <v>18299</v>
      </c>
    </row>
    <row r="1102" spans="1:5" hidden="1" x14ac:dyDescent="0.2">
      <c r="A1102" s="1" t="s">
        <v>20546</v>
      </c>
      <c r="B1102" s="1" t="s">
        <v>20753</v>
      </c>
      <c r="C1102" s="1">
        <v>238799</v>
      </c>
      <c r="D1102" s="1">
        <v>0.20280364155769301</v>
      </c>
      <c r="E1102" s="1" t="s">
        <v>18299</v>
      </c>
    </row>
    <row r="1103" spans="1:5" hidden="1" x14ac:dyDescent="0.2">
      <c r="A1103" s="1" t="s">
        <v>20514</v>
      </c>
      <c r="B1103" s="1" t="s">
        <v>21286</v>
      </c>
      <c r="C1103" s="1">
        <v>24127</v>
      </c>
      <c r="D1103" s="1">
        <v>0.20284852385520899</v>
      </c>
      <c r="E1103" s="1" t="s">
        <v>18299</v>
      </c>
    </row>
    <row r="1104" spans="1:5" hidden="1" x14ac:dyDescent="0.2">
      <c r="A1104" s="1" t="s">
        <v>20650</v>
      </c>
      <c r="B1104" s="1" t="s">
        <v>21334</v>
      </c>
      <c r="C1104" s="1">
        <v>72345</v>
      </c>
      <c r="D1104" s="1">
        <v>0.20297834277153001</v>
      </c>
      <c r="E1104" s="1" t="s">
        <v>18299</v>
      </c>
    </row>
    <row r="1105" spans="1:5" hidden="1" x14ac:dyDescent="0.2">
      <c r="A1105" s="1" t="s">
        <v>18253</v>
      </c>
      <c r="B1105" s="1" t="s">
        <v>20793</v>
      </c>
      <c r="C1105" s="1">
        <v>73225</v>
      </c>
      <c r="D1105" s="1">
        <v>0.202992454171181</v>
      </c>
      <c r="E1105" s="1" t="s">
        <v>18299</v>
      </c>
    </row>
    <row r="1106" spans="1:5" hidden="1" x14ac:dyDescent="0.2">
      <c r="A1106" s="1" t="s">
        <v>20514</v>
      </c>
      <c r="B1106" s="1" t="s">
        <v>20727</v>
      </c>
      <c r="C1106" s="1">
        <v>218203</v>
      </c>
      <c r="D1106" s="1">
        <v>0.20319272577762601</v>
      </c>
      <c r="E1106" s="1" t="s">
        <v>18299</v>
      </c>
    </row>
    <row r="1107" spans="1:5" hidden="1" x14ac:dyDescent="0.2">
      <c r="A1107" s="1" t="s">
        <v>18353</v>
      </c>
      <c r="B1107" s="1" t="s">
        <v>1049</v>
      </c>
      <c r="C1107" s="1">
        <v>72195</v>
      </c>
      <c r="D1107" s="1">
        <v>0.20332996547222101</v>
      </c>
      <c r="E1107" s="1" t="s">
        <v>24</v>
      </c>
    </row>
    <row r="1108" spans="1:5" hidden="1" x14ac:dyDescent="0.2">
      <c r="A1108" s="1" t="s">
        <v>20521</v>
      </c>
      <c r="B1108" s="1" t="s">
        <v>20767</v>
      </c>
      <c r="C1108" s="1">
        <v>94352</v>
      </c>
      <c r="D1108" s="1">
        <v>0.203419655561447</v>
      </c>
      <c r="E1108" s="1" t="s">
        <v>18299</v>
      </c>
    </row>
    <row r="1109" spans="1:5" hidden="1" x14ac:dyDescent="0.2">
      <c r="A1109" s="1" t="s">
        <v>20687</v>
      </c>
      <c r="B1109" s="1" t="s">
        <v>6891</v>
      </c>
      <c r="C1109" s="1">
        <v>80860</v>
      </c>
      <c r="D1109" s="1">
        <v>0.20372334122657801</v>
      </c>
      <c r="E1109" s="1" t="s">
        <v>24</v>
      </c>
    </row>
    <row r="1110" spans="1:5" hidden="1" x14ac:dyDescent="0.2">
      <c r="A1110" s="1" t="s">
        <v>18300</v>
      </c>
      <c r="B1110" s="1" t="s">
        <v>1534</v>
      </c>
      <c r="C1110" s="1">
        <v>243725</v>
      </c>
      <c r="D1110" s="1">
        <v>0.20410731434822099</v>
      </c>
      <c r="E1110" s="1" t="s">
        <v>24</v>
      </c>
    </row>
    <row r="1111" spans="1:5" hidden="1" x14ac:dyDescent="0.2">
      <c r="A1111" s="1" t="s">
        <v>20555</v>
      </c>
      <c r="B1111" s="1" t="s">
        <v>9987</v>
      </c>
      <c r="C1111" s="1">
        <v>78618</v>
      </c>
      <c r="D1111" s="1">
        <v>0.20414504408836401</v>
      </c>
      <c r="E1111" s="1" t="s">
        <v>24</v>
      </c>
    </row>
    <row r="1112" spans="1:5" hidden="1" x14ac:dyDescent="0.2">
      <c r="A1112" s="1" t="s">
        <v>18300</v>
      </c>
      <c r="B1112" s="1" t="s">
        <v>20591</v>
      </c>
      <c r="C1112" s="1">
        <v>319277</v>
      </c>
      <c r="D1112" s="1">
        <v>0.20436689257621801</v>
      </c>
      <c r="E1112" s="1" t="s">
        <v>18299</v>
      </c>
    </row>
    <row r="1113" spans="1:5" hidden="1" x14ac:dyDescent="0.2">
      <c r="A1113" s="1" t="s">
        <v>20514</v>
      </c>
      <c r="B1113" s="1" t="s">
        <v>6484</v>
      </c>
      <c r="C1113" s="1">
        <v>14783</v>
      </c>
      <c r="D1113" s="1">
        <v>0.204644620418549</v>
      </c>
      <c r="E1113" s="1" t="s">
        <v>24</v>
      </c>
    </row>
    <row r="1114" spans="1:5" hidden="1" x14ac:dyDescent="0.2">
      <c r="A1114" s="1" t="s">
        <v>18305</v>
      </c>
      <c r="B1114" s="1" t="s">
        <v>4475</v>
      </c>
      <c r="C1114" s="1">
        <v>78100</v>
      </c>
      <c r="D1114" s="1">
        <v>0.204662755131721</v>
      </c>
      <c r="E1114" s="1" t="s">
        <v>14869</v>
      </c>
    </row>
    <row r="1115" spans="1:5" hidden="1" x14ac:dyDescent="0.2">
      <c r="A1115" s="1" t="s">
        <v>18274</v>
      </c>
      <c r="B1115" s="1" t="s">
        <v>20712</v>
      </c>
      <c r="C1115" s="1">
        <v>14226</v>
      </c>
      <c r="D1115" s="1">
        <v>0.20504668354988101</v>
      </c>
      <c r="E1115" s="1" t="s">
        <v>18299</v>
      </c>
    </row>
    <row r="1116" spans="1:5" hidden="1" x14ac:dyDescent="0.2">
      <c r="A1116" s="1" t="s">
        <v>20608</v>
      </c>
      <c r="B1116" s="1" t="s">
        <v>18361</v>
      </c>
      <c r="C1116" s="1">
        <v>15975</v>
      </c>
      <c r="D1116" s="1">
        <v>0.205189049243927</v>
      </c>
      <c r="E1116" s="1" t="s">
        <v>18299</v>
      </c>
    </row>
    <row r="1117" spans="1:5" hidden="1" x14ac:dyDescent="0.2">
      <c r="A1117" s="1" t="s">
        <v>20514</v>
      </c>
      <c r="B1117" s="1" t="s">
        <v>20968</v>
      </c>
      <c r="C1117" s="1">
        <v>67857</v>
      </c>
      <c r="D1117" s="1">
        <v>0.20520560443401301</v>
      </c>
      <c r="E1117" s="1" t="s">
        <v>18299</v>
      </c>
    </row>
    <row r="1118" spans="1:5" hidden="1" x14ac:dyDescent="0.2">
      <c r="A1118" s="1" t="s">
        <v>18300</v>
      </c>
      <c r="B1118" s="1" t="s">
        <v>12392</v>
      </c>
      <c r="C1118" s="1">
        <v>19122</v>
      </c>
      <c r="D1118" s="1">
        <v>0.20529761910438499</v>
      </c>
      <c r="E1118" s="1" t="s">
        <v>24</v>
      </c>
    </row>
    <row r="1119" spans="1:5" hidden="1" x14ac:dyDescent="0.2">
      <c r="A1119" s="1" t="s">
        <v>18362</v>
      </c>
      <c r="B1119" s="1" t="s">
        <v>15876</v>
      </c>
      <c r="C1119" s="1">
        <v>234686</v>
      </c>
      <c r="D1119" s="1">
        <v>0.20598129928111999</v>
      </c>
      <c r="E1119" s="1" t="s">
        <v>14869</v>
      </c>
    </row>
    <row r="1120" spans="1:5" hidden="1" x14ac:dyDescent="0.2">
      <c r="A1120" s="1" t="s">
        <v>20514</v>
      </c>
      <c r="B1120" s="1" t="s">
        <v>20835</v>
      </c>
      <c r="C1120" s="1">
        <v>64074</v>
      </c>
      <c r="D1120" s="1">
        <v>0.20609931647777599</v>
      </c>
      <c r="E1120" s="1" t="s">
        <v>18299</v>
      </c>
    </row>
    <row r="1121" spans="1:5" hidden="1" x14ac:dyDescent="0.2">
      <c r="A1121" s="1" t="s">
        <v>20521</v>
      </c>
      <c r="B1121" s="1" t="s">
        <v>21316</v>
      </c>
      <c r="C1121" s="1">
        <v>13205</v>
      </c>
      <c r="D1121" s="1">
        <v>0.20637074112892201</v>
      </c>
      <c r="E1121" s="1" t="s">
        <v>18299</v>
      </c>
    </row>
    <row r="1122" spans="1:5" hidden="1" x14ac:dyDescent="0.2">
      <c r="A1122" s="1" t="s">
        <v>20514</v>
      </c>
      <c r="B1122" s="1" t="s">
        <v>20822</v>
      </c>
      <c r="C1122" s="1">
        <v>73379</v>
      </c>
      <c r="D1122" s="1">
        <v>0.20641164481639901</v>
      </c>
      <c r="E1122" s="1" t="s">
        <v>18299</v>
      </c>
    </row>
    <row r="1123" spans="1:5" hidden="1" x14ac:dyDescent="0.2">
      <c r="A1123" s="1" t="s">
        <v>20765</v>
      </c>
      <c r="B1123" s="1" t="s">
        <v>1591</v>
      </c>
      <c r="C1123" s="1">
        <v>319757</v>
      </c>
      <c r="D1123" s="1">
        <v>0.206547006964684</v>
      </c>
      <c r="E1123" s="1" t="s">
        <v>24</v>
      </c>
    </row>
    <row r="1124" spans="1:5" hidden="1" x14ac:dyDescent="0.2">
      <c r="A1124" s="1" t="s">
        <v>18305</v>
      </c>
      <c r="B1124" s="1" t="s">
        <v>18373</v>
      </c>
      <c r="C1124" s="1">
        <v>17258</v>
      </c>
      <c r="D1124" s="1">
        <v>0.206674858927727</v>
      </c>
      <c r="E1124" s="1" t="s">
        <v>18299</v>
      </c>
    </row>
    <row r="1125" spans="1:5" hidden="1" x14ac:dyDescent="0.2">
      <c r="A1125" s="1" t="s">
        <v>18305</v>
      </c>
      <c r="B1125" s="1" t="s">
        <v>20757</v>
      </c>
      <c r="C1125" s="1">
        <v>21974</v>
      </c>
      <c r="D1125" s="1">
        <v>0.20686165988445299</v>
      </c>
      <c r="E1125" s="1" t="s">
        <v>18299</v>
      </c>
    </row>
    <row r="1126" spans="1:5" hidden="1" x14ac:dyDescent="0.2">
      <c r="A1126" s="1" t="s">
        <v>20523</v>
      </c>
      <c r="B1126" s="1" t="s">
        <v>20971</v>
      </c>
      <c r="C1126" s="1">
        <v>228033</v>
      </c>
      <c r="D1126" s="1">
        <v>0.207127586007118</v>
      </c>
      <c r="E1126" s="1" t="s">
        <v>18299</v>
      </c>
    </row>
    <row r="1127" spans="1:5" hidden="1" x14ac:dyDescent="0.2">
      <c r="A1127" s="1" t="s">
        <v>18300</v>
      </c>
      <c r="B1127" s="1" t="s">
        <v>21196</v>
      </c>
      <c r="C1127" s="1">
        <v>22775</v>
      </c>
      <c r="D1127" s="1">
        <v>0.20741789042949699</v>
      </c>
      <c r="E1127" s="1" t="s">
        <v>18299</v>
      </c>
    </row>
    <row r="1128" spans="1:5" x14ac:dyDescent="0.2">
      <c r="A1128" s="1" t="s">
        <v>18298</v>
      </c>
      <c r="B1128" s="1" t="s">
        <v>17246</v>
      </c>
      <c r="C1128" s="1">
        <v>67102</v>
      </c>
      <c r="D1128" s="1">
        <v>0.20743252336978901</v>
      </c>
      <c r="E1128" s="1" t="s">
        <v>14869</v>
      </c>
    </row>
    <row r="1129" spans="1:5" hidden="1" x14ac:dyDescent="0.2">
      <c r="A1129" s="1" t="s">
        <v>18253</v>
      </c>
      <c r="B1129" s="1" t="s">
        <v>20739</v>
      </c>
      <c r="C1129" s="1">
        <v>319164</v>
      </c>
      <c r="D1129" s="1">
        <v>0.20752173662185699</v>
      </c>
      <c r="E1129" s="1" t="s">
        <v>18299</v>
      </c>
    </row>
    <row r="1130" spans="1:5" hidden="1" x14ac:dyDescent="0.2">
      <c r="A1130" s="1" t="s">
        <v>18300</v>
      </c>
      <c r="B1130" s="1" t="s">
        <v>20538</v>
      </c>
      <c r="C1130" s="1">
        <v>11352</v>
      </c>
      <c r="D1130" s="1">
        <v>0.207715719938278</v>
      </c>
      <c r="E1130" s="1" t="s">
        <v>18299</v>
      </c>
    </row>
    <row r="1131" spans="1:5" hidden="1" x14ac:dyDescent="0.2">
      <c r="A1131" s="1" t="s">
        <v>18300</v>
      </c>
      <c r="B1131" s="1" t="s">
        <v>14130</v>
      </c>
      <c r="C1131" s="1">
        <v>72519</v>
      </c>
      <c r="D1131" s="1">
        <v>0.20864835381507901</v>
      </c>
      <c r="E1131" s="1" t="s">
        <v>24</v>
      </c>
    </row>
    <row r="1132" spans="1:5" hidden="1" x14ac:dyDescent="0.2">
      <c r="A1132" s="1" t="s">
        <v>20514</v>
      </c>
      <c r="B1132" s="1" t="s">
        <v>20733</v>
      </c>
      <c r="C1132" s="1">
        <v>17260</v>
      </c>
      <c r="D1132" s="1">
        <v>0.20873926579952201</v>
      </c>
      <c r="E1132" s="1" t="s">
        <v>18299</v>
      </c>
    </row>
    <row r="1133" spans="1:5" hidden="1" x14ac:dyDescent="0.2">
      <c r="A1133" s="1" t="s">
        <v>18300</v>
      </c>
      <c r="B1133" s="1" t="s">
        <v>20779</v>
      </c>
      <c r="C1133" s="1">
        <v>223255</v>
      </c>
      <c r="D1133" s="1">
        <v>0.209142431616783</v>
      </c>
      <c r="E1133" s="1" t="s">
        <v>18299</v>
      </c>
    </row>
    <row r="1134" spans="1:5" hidden="1" x14ac:dyDescent="0.2">
      <c r="A1134" s="1" t="s">
        <v>20514</v>
      </c>
      <c r="B1134" s="1" t="s">
        <v>20525</v>
      </c>
      <c r="C1134" s="1">
        <v>64294</v>
      </c>
      <c r="D1134" s="1">
        <v>0.209345057606697</v>
      </c>
      <c r="E1134" s="1" t="s">
        <v>18299</v>
      </c>
    </row>
    <row r="1135" spans="1:5" hidden="1" x14ac:dyDescent="0.2">
      <c r="A1135" s="1" t="s">
        <v>18300</v>
      </c>
      <c r="B1135" s="1" t="s">
        <v>21095</v>
      </c>
      <c r="C1135" s="1">
        <v>269639</v>
      </c>
      <c r="D1135" s="1">
        <v>0.21008966863155401</v>
      </c>
      <c r="E1135" s="1" t="s">
        <v>18299</v>
      </c>
    </row>
    <row r="1136" spans="1:5" hidden="1" x14ac:dyDescent="0.2">
      <c r="A1136" s="1" t="s">
        <v>20518</v>
      </c>
      <c r="B1136" s="1" t="s">
        <v>21237</v>
      </c>
      <c r="C1136" s="1">
        <v>54446</v>
      </c>
      <c r="D1136" s="1">
        <v>0.21061049401760101</v>
      </c>
      <c r="E1136" s="1" t="s">
        <v>18299</v>
      </c>
    </row>
    <row r="1137" spans="1:5" hidden="1" x14ac:dyDescent="0.2">
      <c r="A1137" s="1" t="s">
        <v>20579</v>
      </c>
      <c r="B1137" s="1" t="s">
        <v>21025</v>
      </c>
      <c r="C1137" s="1">
        <v>28146</v>
      </c>
      <c r="D1137" s="1">
        <v>0.210725367069244</v>
      </c>
      <c r="E1137" s="1" t="s">
        <v>18299</v>
      </c>
    </row>
    <row r="1138" spans="1:5" hidden="1" x14ac:dyDescent="0.2">
      <c r="A1138" s="1" t="s">
        <v>18300</v>
      </c>
      <c r="B1138" s="1" t="s">
        <v>9056</v>
      </c>
      <c r="C1138" s="1">
        <v>17909</v>
      </c>
      <c r="D1138" s="1">
        <v>0.21084573864936801</v>
      </c>
      <c r="E1138" s="1" t="s">
        <v>24</v>
      </c>
    </row>
    <row r="1139" spans="1:5" hidden="1" x14ac:dyDescent="0.2">
      <c r="A1139" s="1" t="s">
        <v>18300</v>
      </c>
      <c r="B1139" s="1" t="s">
        <v>10582</v>
      </c>
      <c r="C1139" s="1">
        <v>14236</v>
      </c>
      <c r="D1139" s="1">
        <v>0.21102711558341999</v>
      </c>
      <c r="E1139" s="1" t="s">
        <v>24</v>
      </c>
    </row>
    <row r="1140" spans="1:5" hidden="1" x14ac:dyDescent="0.2">
      <c r="A1140" s="1" t="s">
        <v>20555</v>
      </c>
      <c r="B1140" s="1" t="s">
        <v>21309</v>
      </c>
      <c r="C1140" s="1">
        <v>13138</v>
      </c>
      <c r="D1140" s="1">
        <v>0.211034595966339</v>
      </c>
      <c r="E1140" s="1" t="s">
        <v>18299</v>
      </c>
    </row>
    <row r="1141" spans="1:5" hidden="1" x14ac:dyDescent="0.2">
      <c r="A1141" s="1" t="s">
        <v>18284</v>
      </c>
      <c r="B1141" s="1" t="s">
        <v>20785</v>
      </c>
      <c r="C1141" s="1">
        <v>67154</v>
      </c>
      <c r="D1141" s="1">
        <v>0.211110860109329</v>
      </c>
      <c r="E1141" s="1" t="s">
        <v>18299</v>
      </c>
    </row>
    <row r="1142" spans="1:5" hidden="1" x14ac:dyDescent="0.2">
      <c r="A1142" s="1" t="s">
        <v>18305</v>
      </c>
      <c r="B1142" s="1" t="s">
        <v>20883</v>
      </c>
      <c r="C1142" s="1">
        <v>93687</v>
      </c>
      <c r="D1142" s="1">
        <v>0.211260780692101</v>
      </c>
      <c r="E1142" s="1" t="s">
        <v>18299</v>
      </c>
    </row>
    <row r="1143" spans="1:5" hidden="1" x14ac:dyDescent="0.2">
      <c r="A1143" s="1" t="s">
        <v>20743</v>
      </c>
      <c r="B1143" s="1" t="s">
        <v>21229</v>
      </c>
      <c r="C1143" s="1">
        <v>382030</v>
      </c>
      <c r="D1143" s="1">
        <v>0.21132053434848799</v>
      </c>
      <c r="E1143" s="1" t="s">
        <v>18299</v>
      </c>
    </row>
    <row r="1144" spans="1:5" hidden="1" x14ac:dyDescent="0.2">
      <c r="A1144" s="1" t="s">
        <v>18274</v>
      </c>
      <c r="B1144" s="1" t="s">
        <v>20972</v>
      </c>
      <c r="C1144" s="1">
        <v>12388</v>
      </c>
      <c r="D1144" s="1">
        <v>0.21152001619339</v>
      </c>
      <c r="E1144" s="1" t="s">
        <v>18299</v>
      </c>
    </row>
    <row r="1145" spans="1:5" hidden="1" x14ac:dyDescent="0.2">
      <c r="A1145" s="1" t="s">
        <v>20534</v>
      </c>
      <c r="B1145" s="1" t="s">
        <v>10964</v>
      </c>
      <c r="C1145" s="1">
        <v>225028</v>
      </c>
      <c r="D1145" s="1">
        <v>0.211567968130112</v>
      </c>
      <c r="E1145" s="1" t="s">
        <v>24</v>
      </c>
    </row>
    <row r="1146" spans="1:5" hidden="1" x14ac:dyDescent="0.2">
      <c r="A1146" s="1" t="s">
        <v>18253</v>
      </c>
      <c r="B1146" s="1" t="s">
        <v>21303</v>
      </c>
      <c r="C1146" s="1">
        <v>21778</v>
      </c>
      <c r="D1146" s="1">
        <v>0.21178868412971499</v>
      </c>
      <c r="E1146" s="1" t="s">
        <v>18299</v>
      </c>
    </row>
    <row r="1147" spans="1:5" hidden="1" x14ac:dyDescent="0.2">
      <c r="A1147" s="1" t="s">
        <v>18300</v>
      </c>
      <c r="B1147" s="1" t="s">
        <v>18060</v>
      </c>
      <c r="C1147" s="1">
        <v>13841</v>
      </c>
      <c r="D1147" s="1">
        <v>0.21186928451061199</v>
      </c>
      <c r="E1147" s="1" t="s">
        <v>14869</v>
      </c>
    </row>
    <row r="1148" spans="1:5" hidden="1" x14ac:dyDescent="0.2">
      <c r="A1148" s="1" t="s">
        <v>20523</v>
      </c>
      <c r="B1148" s="1" t="s">
        <v>3483</v>
      </c>
      <c r="C1148" s="1">
        <v>66356</v>
      </c>
      <c r="D1148" s="1">
        <v>0.211955040693283</v>
      </c>
      <c r="E1148" s="1" t="s">
        <v>24</v>
      </c>
    </row>
    <row r="1149" spans="1:5" hidden="1" x14ac:dyDescent="0.2">
      <c r="A1149" s="1" t="s">
        <v>18337</v>
      </c>
      <c r="B1149" s="1" t="s">
        <v>18354</v>
      </c>
      <c r="C1149" s="1">
        <v>101358</v>
      </c>
      <c r="D1149" s="1">
        <v>0.212043151259422</v>
      </c>
      <c r="E1149" s="1" t="s">
        <v>18299</v>
      </c>
    </row>
    <row r="1150" spans="1:5" hidden="1" x14ac:dyDescent="0.2">
      <c r="A1150" s="1" t="s">
        <v>18337</v>
      </c>
      <c r="B1150" s="1" t="s">
        <v>20825</v>
      </c>
      <c r="C1150" s="1">
        <v>64136</v>
      </c>
      <c r="D1150" s="1">
        <v>0.21217375993728599</v>
      </c>
      <c r="E1150" s="1" t="s">
        <v>18299</v>
      </c>
    </row>
    <row r="1151" spans="1:5" x14ac:dyDescent="0.2">
      <c r="A1151" s="1" t="s">
        <v>18298</v>
      </c>
      <c r="B1151" s="1" t="s">
        <v>21019</v>
      </c>
      <c r="C1151" s="1">
        <v>51886</v>
      </c>
      <c r="D1151" s="1">
        <v>0.21220842003822299</v>
      </c>
      <c r="E1151" s="1" t="s">
        <v>18299</v>
      </c>
    </row>
    <row r="1152" spans="1:5" hidden="1" x14ac:dyDescent="0.2">
      <c r="A1152" s="1" t="s">
        <v>18245</v>
      </c>
      <c r="B1152" s="1" t="s">
        <v>2769</v>
      </c>
      <c r="C1152" s="1">
        <v>22228</v>
      </c>
      <c r="D1152" s="1">
        <v>0.212357848882675</v>
      </c>
      <c r="E1152" s="1" t="s">
        <v>24</v>
      </c>
    </row>
    <row r="1153" spans="1:5" hidden="1" x14ac:dyDescent="0.2">
      <c r="A1153" s="1" t="s">
        <v>18251</v>
      </c>
      <c r="B1153" s="1" t="s">
        <v>5728</v>
      </c>
      <c r="C1153" s="1">
        <v>56516</v>
      </c>
      <c r="D1153" s="1">
        <v>0.21236571669578599</v>
      </c>
      <c r="E1153" s="1" t="s">
        <v>24</v>
      </c>
    </row>
    <row r="1154" spans="1:5" hidden="1" x14ac:dyDescent="0.2">
      <c r="A1154" s="1" t="s">
        <v>18353</v>
      </c>
      <c r="B1154" s="1" t="s">
        <v>7858</v>
      </c>
      <c r="C1154" s="1">
        <v>621976</v>
      </c>
      <c r="D1154" s="1">
        <v>0.21264073252677901</v>
      </c>
      <c r="E1154" s="1" t="s">
        <v>24</v>
      </c>
    </row>
    <row r="1155" spans="1:5" hidden="1" x14ac:dyDescent="0.2">
      <c r="A1155" s="1" t="s">
        <v>20534</v>
      </c>
      <c r="B1155" s="1" t="s">
        <v>20676</v>
      </c>
      <c r="C1155" s="1">
        <v>237898</v>
      </c>
      <c r="D1155" s="1">
        <v>0.21268557012081099</v>
      </c>
      <c r="E1155" s="1" t="s">
        <v>18299</v>
      </c>
    </row>
    <row r="1156" spans="1:5" hidden="1" x14ac:dyDescent="0.2">
      <c r="A1156" s="1" t="s">
        <v>18274</v>
      </c>
      <c r="B1156" s="1" t="s">
        <v>20966</v>
      </c>
      <c r="C1156" s="1">
        <v>14269</v>
      </c>
      <c r="D1156" s="1">
        <v>0.212710320949554</v>
      </c>
      <c r="E1156" s="1" t="s">
        <v>18299</v>
      </c>
    </row>
    <row r="1157" spans="1:5" hidden="1" x14ac:dyDescent="0.2">
      <c r="A1157" s="1" t="s">
        <v>18305</v>
      </c>
      <c r="B1157" s="1" t="s">
        <v>18401</v>
      </c>
      <c r="C1157" s="1">
        <v>19317</v>
      </c>
      <c r="D1157" s="1">
        <v>0.21286888420581801</v>
      </c>
      <c r="E1157" s="1" t="s">
        <v>18299</v>
      </c>
    </row>
    <row r="1158" spans="1:5" hidden="1" x14ac:dyDescent="0.2">
      <c r="A1158" s="1" t="s">
        <v>18300</v>
      </c>
      <c r="B1158" s="1" t="s">
        <v>20434</v>
      </c>
      <c r="C1158" s="1">
        <v>56469</v>
      </c>
      <c r="D1158" s="1">
        <v>0.21292081475257901</v>
      </c>
      <c r="E1158" s="1" t="s">
        <v>18299</v>
      </c>
    </row>
    <row r="1159" spans="1:5" hidden="1" x14ac:dyDescent="0.2">
      <c r="A1159" s="1" t="s">
        <v>18321</v>
      </c>
      <c r="B1159" s="1" t="s">
        <v>2484</v>
      </c>
      <c r="C1159" s="1">
        <v>13089</v>
      </c>
      <c r="D1159" s="1">
        <v>0.21371026337146801</v>
      </c>
      <c r="E1159" s="1" t="s">
        <v>24</v>
      </c>
    </row>
    <row r="1160" spans="1:5" hidden="1" x14ac:dyDescent="0.2">
      <c r="A1160" s="1" t="s">
        <v>18305</v>
      </c>
      <c r="B1160" s="1" t="s">
        <v>5124</v>
      </c>
      <c r="C1160" s="1">
        <v>235300</v>
      </c>
      <c r="D1160" s="1">
        <v>0.214409679174423</v>
      </c>
      <c r="E1160" s="1" t="s">
        <v>24</v>
      </c>
    </row>
    <row r="1161" spans="1:5" hidden="1" x14ac:dyDescent="0.2">
      <c r="A1161" s="1" t="s">
        <v>18399</v>
      </c>
      <c r="B1161" s="1" t="s">
        <v>20671</v>
      </c>
      <c r="C1161" s="1">
        <v>216850</v>
      </c>
      <c r="D1161" s="1">
        <v>0.214513525366783</v>
      </c>
      <c r="E1161" s="1" t="s">
        <v>18299</v>
      </c>
    </row>
    <row r="1162" spans="1:5" hidden="1" x14ac:dyDescent="0.2">
      <c r="A1162" s="1" t="s">
        <v>18305</v>
      </c>
      <c r="B1162" s="1" t="s">
        <v>21080</v>
      </c>
      <c r="C1162" s="1">
        <v>99982</v>
      </c>
      <c r="D1162" s="1">
        <v>0.21463468670845001</v>
      </c>
      <c r="E1162" s="1" t="s">
        <v>18299</v>
      </c>
    </row>
    <row r="1163" spans="1:5" hidden="1" x14ac:dyDescent="0.2">
      <c r="A1163" s="1" t="s">
        <v>18274</v>
      </c>
      <c r="B1163" s="1" t="s">
        <v>21257</v>
      </c>
      <c r="C1163" s="1">
        <v>74513</v>
      </c>
      <c r="D1163" s="1">
        <v>0.214930504560471</v>
      </c>
      <c r="E1163" s="1" t="s">
        <v>18299</v>
      </c>
    </row>
    <row r="1164" spans="1:5" hidden="1" x14ac:dyDescent="0.2">
      <c r="A1164" s="1" t="s">
        <v>18300</v>
      </c>
      <c r="B1164" s="1" t="s">
        <v>20642</v>
      </c>
      <c r="C1164" s="1">
        <v>52615</v>
      </c>
      <c r="D1164" s="1">
        <v>0.21512842178344699</v>
      </c>
      <c r="E1164" s="1" t="s">
        <v>18299</v>
      </c>
    </row>
    <row r="1165" spans="1:5" hidden="1" x14ac:dyDescent="0.2">
      <c r="A1165" s="1" t="s">
        <v>18274</v>
      </c>
      <c r="B1165" s="1" t="s">
        <v>21036</v>
      </c>
      <c r="C1165" s="1">
        <v>66500</v>
      </c>
      <c r="D1165" s="1">
        <v>0.215445041656494</v>
      </c>
      <c r="E1165" s="1" t="s">
        <v>18299</v>
      </c>
    </row>
    <row r="1166" spans="1:5" hidden="1" x14ac:dyDescent="0.2">
      <c r="A1166" s="1" t="s">
        <v>18300</v>
      </c>
      <c r="B1166" s="1" t="s">
        <v>20667</v>
      </c>
      <c r="C1166" s="1">
        <v>13855</v>
      </c>
      <c r="D1166" s="1">
        <v>0.21555361151695299</v>
      </c>
      <c r="E1166" s="1" t="s">
        <v>18299</v>
      </c>
    </row>
    <row r="1167" spans="1:5" hidden="1" x14ac:dyDescent="0.2">
      <c r="A1167" s="1" t="s">
        <v>20514</v>
      </c>
      <c r="B1167" s="1" t="s">
        <v>21230</v>
      </c>
      <c r="C1167" s="1">
        <v>74256</v>
      </c>
      <c r="D1167" s="1">
        <v>0.21566374599933599</v>
      </c>
      <c r="E1167" s="1" t="s">
        <v>18299</v>
      </c>
    </row>
    <row r="1168" spans="1:5" hidden="1" x14ac:dyDescent="0.2">
      <c r="A1168" s="1" t="s">
        <v>20555</v>
      </c>
      <c r="B1168" s="1" t="s">
        <v>20896</v>
      </c>
      <c r="C1168" s="1">
        <v>20358</v>
      </c>
      <c r="D1168" s="1">
        <v>0.215668469667435</v>
      </c>
      <c r="E1168" s="1" t="s">
        <v>18299</v>
      </c>
    </row>
    <row r="1169" spans="1:5" hidden="1" x14ac:dyDescent="0.2">
      <c r="A1169" s="1" t="s">
        <v>18305</v>
      </c>
      <c r="B1169" s="1" t="s">
        <v>20865</v>
      </c>
      <c r="C1169" s="1">
        <v>106585</v>
      </c>
      <c r="D1169" s="1">
        <v>0.21586991846561401</v>
      </c>
      <c r="E1169" s="1" t="s">
        <v>18299</v>
      </c>
    </row>
    <row r="1170" spans="1:5" hidden="1" x14ac:dyDescent="0.2">
      <c r="A1170" s="1" t="s">
        <v>18305</v>
      </c>
      <c r="B1170" s="1" t="s">
        <v>12392</v>
      </c>
      <c r="C1170" s="1">
        <v>19122</v>
      </c>
      <c r="D1170" s="1">
        <v>0.21630966663360601</v>
      </c>
      <c r="E1170" s="1" t="s">
        <v>24</v>
      </c>
    </row>
    <row r="1171" spans="1:5" hidden="1" x14ac:dyDescent="0.2">
      <c r="A1171" s="1" t="s">
        <v>18300</v>
      </c>
      <c r="B1171" s="1" t="s">
        <v>9849</v>
      </c>
      <c r="C1171" s="1">
        <v>26559</v>
      </c>
      <c r="D1171" s="1">
        <v>0.21637418866157501</v>
      </c>
      <c r="E1171" s="1" t="s">
        <v>24</v>
      </c>
    </row>
    <row r="1172" spans="1:5" hidden="1" x14ac:dyDescent="0.2">
      <c r="A1172" s="1" t="s">
        <v>18300</v>
      </c>
      <c r="B1172" s="1" t="s">
        <v>14997</v>
      </c>
      <c r="C1172" s="1">
        <v>17765</v>
      </c>
      <c r="D1172" s="1">
        <v>0.216531172394753</v>
      </c>
      <c r="E1172" s="1" t="s">
        <v>14869</v>
      </c>
    </row>
    <row r="1173" spans="1:5" hidden="1" x14ac:dyDescent="0.2">
      <c r="A1173" s="1" t="s">
        <v>18305</v>
      </c>
      <c r="B1173" s="1" t="s">
        <v>6319</v>
      </c>
      <c r="C1173" s="1">
        <v>77097</v>
      </c>
      <c r="D1173" s="1">
        <v>0.21661771833896601</v>
      </c>
      <c r="E1173" s="1" t="s">
        <v>24</v>
      </c>
    </row>
    <row r="1174" spans="1:5" hidden="1" x14ac:dyDescent="0.2">
      <c r="A1174" s="1" t="s">
        <v>18305</v>
      </c>
      <c r="B1174" s="1" t="s">
        <v>18338</v>
      </c>
      <c r="C1174" s="1">
        <v>27373</v>
      </c>
      <c r="D1174" s="1">
        <v>0.216705396771431</v>
      </c>
      <c r="E1174" s="1" t="s">
        <v>18299</v>
      </c>
    </row>
    <row r="1175" spans="1:5" hidden="1" x14ac:dyDescent="0.2">
      <c r="A1175" s="1" t="s">
        <v>20514</v>
      </c>
      <c r="B1175" s="1" t="s">
        <v>20749</v>
      </c>
      <c r="C1175" s="1">
        <v>218397</v>
      </c>
      <c r="D1175" s="1">
        <v>0.21685256063938099</v>
      </c>
      <c r="E1175" s="1" t="s">
        <v>18299</v>
      </c>
    </row>
    <row r="1176" spans="1:5" hidden="1" x14ac:dyDescent="0.2">
      <c r="A1176" s="1" t="s">
        <v>20523</v>
      </c>
      <c r="B1176" s="1" t="s">
        <v>5118</v>
      </c>
      <c r="C1176" s="1">
        <v>235293</v>
      </c>
      <c r="D1176" s="1">
        <v>0.216860041022301</v>
      </c>
      <c r="E1176" s="1" t="s">
        <v>24</v>
      </c>
    </row>
    <row r="1177" spans="1:5" hidden="1" x14ac:dyDescent="0.2">
      <c r="A1177" s="1" t="s">
        <v>21053</v>
      </c>
      <c r="B1177" s="1" t="s">
        <v>21054</v>
      </c>
      <c r="C1177" s="1">
        <v>17764</v>
      </c>
      <c r="D1177" s="1">
        <v>0.21686668694019301</v>
      </c>
      <c r="E1177" s="1" t="s">
        <v>18299</v>
      </c>
    </row>
    <row r="1178" spans="1:5" hidden="1" x14ac:dyDescent="0.2">
      <c r="A1178" s="1" t="s">
        <v>20938</v>
      </c>
      <c r="B1178" s="1" t="s">
        <v>4984</v>
      </c>
      <c r="C1178" s="1">
        <v>102436</v>
      </c>
      <c r="D1178" s="1">
        <v>0.21701930463314101</v>
      </c>
      <c r="E1178" s="1" t="s">
        <v>24</v>
      </c>
    </row>
    <row r="1179" spans="1:5" hidden="1" x14ac:dyDescent="0.2">
      <c r="A1179" s="1" t="s">
        <v>18353</v>
      </c>
      <c r="B1179" s="1" t="s">
        <v>20658</v>
      </c>
      <c r="C1179" s="1">
        <v>407821</v>
      </c>
      <c r="D1179" s="1">
        <v>0.21724668145179701</v>
      </c>
      <c r="E1179" s="1" t="s">
        <v>18299</v>
      </c>
    </row>
    <row r="1180" spans="1:5" hidden="1" x14ac:dyDescent="0.2">
      <c r="A1180" s="1" t="s">
        <v>18247</v>
      </c>
      <c r="B1180" s="1" t="s">
        <v>21204</v>
      </c>
      <c r="C1180" s="1">
        <v>272382</v>
      </c>
      <c r="D1180" s="1">
        <v>0.217348173260689</v>
      </c>
      <c r="E1180" s="1" t="s">
        <v>18299</v>
      </c>
    </row>
    <row r="1181" spans="1:5" hidden="1" x14ac:dyDescent="0.2">
      <c r="A1181" s="1" t="s">
        <v>18300</v>
      </c>
      <c r="B1181" s="1" t="s">
        <v>20958</v>
      </c>
      <c r="C1181" s="1">
        <v>54401</v>
      </c>
      <c r="D1181" s="1">
        <v>0.217513427138329</v>
      </c>
      <c r="E1181" s="1" t="s">
        <v>18299</v>
      </c>
    </row>
    <row r="1182" spans="1:5" hidden="1" x14ac:dyDescent="0.2">
      <c r="A1182" s="1" t="s">
        <v>18300</v>
      </c>
      <c r="B1182" s="1" t="s">
        <v>16156</v>
      </c>
      <c r="C1182" s="1">
        <v>192216</v>
      </c>
      <c r="D1182" s="1">
        <v>0.218192338943481</v>
      </c>
      <c r="E1182" s="1" t="s">
        <v>14869</v>
      </c>
    </row>
    <row r="1183" spans="1:5" hidden="1" x14ac:dyDescent="0.2">
      <c r="A1183" s="1" t="s">
        <v>20514</v>
      </c>
      <c r="B1183" s="1" t="s">
        <v>18316</v>
      </c>
      <c r="C1183" s="1">
        <v>12125</v>
      </c>
      <c r="D1183" s="1">
        <v>0.21846927702426899</v>
      </c>
      <c r="E1183" s="1" t="s">
        <v>18299</v>
      </c>
    </row>
    <row r="1184" spans="1:5" hidden="1" x14ac:dyDescent="0.2">
      <c r="A1184" s="1" t="s">
        <v>18305</v>
      </c>
      <c r="B1184" s="1" t="s">
        <v>19003</v>
      </c>
      <c r="C1184" s="1">
        <v>66923</v>
      </c>
      <c r="D1184" s="1">
        <v>0.21851582825183899</v>
      </c>
      <c r="E1184" s="1" t="s">
        <v>18299</v>
      </c>
    </row>
    <row r="1185" spans="1:5" hidden="1" x14ac:dyDescent="0.2">
      <c r="A1185" s="1" t="s">
        <v>20517</v>
      </c>
      <c r="B1185" s="1" t="s">
        <v>21164</v>
      </c>
      <c r="C1185" s="1">
        <v>67529</v>
      </c>
      <c r="D1185" s="1">
        <v>0.21856448054313701</v>
      </c>
      <c r="E1185" s="1" t="s">
        <v>18299</v>
      </c>
    </row>
    <row r="1186" spans="1:5" hidden="1" x14ac:dyDescent="0.2">
      <c r="A1186" s="1" t="s">
        <v>20514</v>
      </c>
      <c r="B1186" s="1" t="s">
        <v>21090</v>
      </c>
      <c r="C1186" s="1">
        <v>12293</v>
      </c>
      <c r="D1186" s="1">
        <v>0.21923050284385701</v>
      </c>
      <c r="E1186" s="1" t="s">
        <v>18299</v>
      </c>
    </row>
    <row r="1187" spans="1:5" hidden="1" x14ac:dyDescent="0.2">
      <c r="A1187" s="1" t="s">
        <v>18274</v>
      </c>
      <c r="B1187" s="1" t="s">
        <v>20969</v>
      </c>
      <c r="C1187" s="1">
        <v>56324</v>
      </c>
      <c r="D1187" s="1">
        <v>0.219295054674149</v>
      </c>
      <c r="E1187" s="1" t="s">
        <v>18299</v>
      </c>
    </row>
    <row r="1188" spans="1:5" hidden="1" x14ac:dyDescent="0.2">
      <c r="A1188" s="1" t="s">
        <v>18300</v>
      </c>
      <c r="B1188" s="1" t="s">
        <v>21161</v>
      </c>
      <c r="C1188" s="1">
        <v>101187</v>
      </c>
      <c r="D1188" s="1">
        <v>0.219322115182877</v>
      </c>
      <c r="E1188" s="1" t="s">
        <v>18299</v>
      </c>
    </row>
    <row r="1189" spans="1:5" hidden="1" x14ac:dyDescent="0.2">
      <c r="A1189" s="1" t="s">
        <v>18305</v>
      </c>
      <c r="B1189" s="1" t="s">
        <v>20616</v>
      </c>
      <c r="C1189" s="1">
        <v>12534</v>
      </c>
      <c r="D1189" s="1">
        <v>0.219403937458992</v>
      </c>
      <c r="E1189" s="1" t="s">
        <v>18299</v>
      </c>
    </row>
    <row r="1190" spans="1:5" hidden="1" x14ac:dyDescent="0.2">
      <c r="A1190" s="1" t="s">
        <v>18300</v>
      </c>
      <c r="B1190" s="1" t="s">
        <v>21009</v>
      </c>
      <c r="C1190" s="1">
        <v>11863</v>
      </c>
      <c r="D1190" s="1">
        <v>0.21946765482425701</v>
      </c>
      <c r="E1190" s="1" t="s">
        <v>18299</v>
      </c>
    </row>
    <row r="1191" spans="1:5" hidden="1" x14ac:dyDescent="0.2">
      <c r="A1191" s="1" t="s">
        <v>20514</v>
      </c>
      <c r="B1191" s="1" t="s">
        <v>5904</v>
      </c>
      <c r="C1191" s="1">
        <v>22720</v>
      </c>
      <c r="D1191" s="1">
        <v>0.21948894858360299</v>
      </c>
      <c r="E1191" s="1" t="s">
        <v>24</v>
      </c>
    </row>
    <row r="1192" spans="1:5" hidden="1" x14ac:dyDescent="0.2">
      <c r="A1192" s="1" t="s">
        <v>20579</v>
      </c>
      <c r="B1192" s="1" t="s">
        <v>20980</v>
      </c>
      <c r="C1192" s="1">
        <v>12848</v>
      </c>
      <c r="D1192" s="1">
        <v>0.21971940994262701</v>
      </c>
      <c r="E1192" s="1" t="s">
        <v>18299</v>
      </c>
    </row>
    <row r="1193" spans="1:5" hidden="1" x14ac:dyDescent="0.2">
      <c r="A1193" s="1" t="s">
        <v>18285</v>
      </c>
      <c r="B1193" s="1" t="s">
        <v>2550</v>
      </c>
      <c r="C1193" s="1">
        <v>243912</v>
      </c>
      <c r="D1193" s="1">
        <v>0.21978393197059601</v>
      </c>
      <c r="E1193" s="1" t="s">
        <v>24</v>
      </c>
    </row>
    <row r="1194" spans="1:5" hidden="1" x14ac:dyDescent="0.2">
      <c r="A1194" s="1" t="s">
        <v>20532</v>
      </c>
      <c r="B1194" s="1" t="s">
        <v>20845</v>
      </c>
      <c r="C1194" s="1">
        <v>73694</v>
      </c>
      <c r="D1194" s="1">
        <v>0.21981617808341999</v>
      </c>
      <c r="E1194" s="1" t="s">
        <v>18299</v>
      </c>
    </row>
    <row r="1195" spans="1:5" x14ac:dyDescent="0.2">
      <c r="A1195" s="1" t="s">
        <v>18298</v>
      </c>
      <c r="B1195" s="1" t="s">
        <v>1106</v>
      </c>
      <c r="C1195" s="1">
        <v>209707</v>
      </c>
      <c r="D1195" s="1">
        <v>0.22016121447086301</v>
      </c>
      <c r="E1195" s="1" t="s">
        <v>24</v>
      </c>
    </row>
    <row r="1196" spans="1:5" hidden="1" x14ac:dyDescent="0.2">
      <c r="A1196" s="1" t="s">
        <v>18282</v>
      </c>
      <c r="B1196" s="1" t="s">
        <v>7079</v>
      </c>
      <c r="C1196" s="1">
        <v>69709</v>
      </c>
      <c r="D1196" s="1">
        <v>0.22029377520084401</v>
      </c>
      <c r="E1196" s="1" t="s">
        <v>24</v>
      </c>
    </row>
    <row r="1197" spans="1:5" hidden="1" x14ac:dyDescent="0.2">
      <c r="A1197" s="1" t="s">
        <v>18305</v>
      </c>
      <c r="B1197" s="1" t="s">
        <v>20568</v>
      </c>
      <c r="C1197" s="1">
        <v>14897</v>
      </c>
      <c r="D1197" s="1">
        <v>0.22033233940601299</v>
      </c>
      <c r="E1197" s="1" t="s">
        <v>18299</v>
      </c>
    </row>
    <row r="1198" spans="1:5" hidden="1" x14ac:dyDescent="0.2">
      <c r="A1198" s="1" t="s">
        <v>18274</v>
      </c>
      <c r="B1198" s="1" t="s">
        <v>21062</v>
      </c>
      <c r="C1198" s="1">
        <v>108911</v>
      </c>
      <c r="D1198" s="1">
        <v>0.220335438847542</v>
      </c>
      <c r="E1198" s="1" t="s">
        <v>18299</v>
      </c>
    </row>
    <row r="1199" spans="1:5" hidden="1" x14ac:dyDescent="0.2">
      <c r="A1199" s="1" t="s">
        <v>20514</v>
      </c>
      <c r="B1199" s="1" t="s">
        <v>17737</v>
      </c>
      <c r="C1199" s="1">
        <v>14007</v>
      </c>
      <c r="D1199" s="1">
        <v>0.22048854827880901</v>
      </c>
      <c r="E1199" s="1" t="s">
        <v>14869</v>
      </c>
    </row>
    <row r="1200" spans="1:5" hidden="1" x14ac:dyDescent="0.2">
      <c r="A1200" s="1" t="s">
        <v>20514</v>
      </c>
      <c r="B1200" s="1" t="s">
        <v>20841</v>
      </c>
      <c r="C1200" s="1">
        <v>94185</v>
      </c>
      <c r="D1200" s="1">
        <v>0.22052818536758401</v>
      </c>
      <c r="E1200" s="1" t="s">
        <v>18299</v>
      </c>
    </row>
    <row r="1201" spans="1:5" hidden="1" x14ac:dyDescent="0.2">
      <c r="A1201" s="1" t="s">
        <v>18300</v>
      </c>
      <c r="B1201" s="1" t="s">
        <v>20653</v>
      </c>
      <c r="C1201" s="1">
        <v>217356</v>
      </c>
      <c r="D1201" s="1">
        <v>0.22150060534477201</v>
      </c>
      <c r="E1201" s="1" t="s">
        <v>18299</v>
      </c>
    </row>
    <row r="1202" spans="1:5" hidden="1" x14ac:dyDescent="0.2">
      <c r="A1202" s="1" t="s">
        <v>18300</v>
      </c>
      <c r="B1202" s="1" t="s">
        <v>6481</v>
      </c>
      <c r="C1202" s="1">
        <v>16009</v>
      </c>
      <c r="D1202" s="1">
        <v>0.22159737348556499</v>
      </c>
      <c r="E1202" s="1" t="s">
        <v>24</v>
      </c>
    </row>
    <row r="1203" spans="1:5" hidden="1" x14ac:dyDescent="0.2">
      <c r="A1203" s="1" t="s">
        <v>18253</v>
      </c>
      <c r="B1203" s="1" t="s">
        <v>21102</v>
      </c>
      <c r="C1203" s="1">
        <v>13874</v>
      </c>
      <c r="D1203" s="1">
        <v>0.22180350124836001</v>
      </c>
      <c r="E1203" s="1" t="s">
        <v>18299</v>
      </c>
    </row>
    <row r="1204" spans="1:5" hidden="1" x14ac:dyDescent="0.2">
      <c r="A1204" s="1" t="s">
        <v>18253</v>
      </c>
      <c r="B1204" s="1" t="s">
        <v>20988</v>
      </c>
      <c r="C1204" s="1">
        <v>140579</v>
      </c>
      <c r="D1204" s="1">
        <v>0.22185149788856501</v>
      </c>
      <c r="E1204" s="1" t="s">
        <v>18299</v>
      </c>
    </row>
    <row r="1205" spans="1:5" hidden="1" x14ac:dyDescent="0.2">
      <c r="A1205" s="1" t="s">
        <v>18300</v>
      </c>
      <c r="B1205" s="1" t="s">
        <v>18352</v>
      </c>
      <c r="C1205" s="1">
        <v>14107</v>
      </c>
      <c r="D1205" s="1">
        <v>0.22185543179511999</v>
      </c>
      <c r="E1205" s="1" t="s">
        <v>18299</v>
      </c>
    </row>
    <row r="1206" spans="1:5" hidden="1" x14ac:dyDescent="0.2">
      <c r="A1206" s="1" t="s">
        <v>20514</v>
      </c>
      <c r="B1206" s="1" t="s">
        <v>21288</v>
      </c>
      <c r="C1206" s="1">
        <v>17758</v>
      </c>
      <c r="D1206" s="1">
        <v>0.22213628888130199</v>
      </c>
      <c r="E1206" s="1" t="s">
        <v>18299</v>
      </c>
    </row>
    <row r="1207" spans="1:5" hidden="1" x14ac:dyDescent="0.2">
      <c r="A1207" s="1" t="s">
        <v>18307</v>
      </c>
      <c r="B1207" s="1" t="s">
        <v>20882</v>
      </c>
      <c r="C1207" s="1">
        <v>16906</v>
      </c>
      <c r="D1207" s="1">
        <v>0.222326681017876</v>
      </c>
      <c r="E1207" s="1" t="s">
        <v>18299</v>
      </c>
    </row>
    <row r="1208" spans="1:5" hidden="1" x14ac:dyDescent="0.2">
      <c r="A1208" s="1" t="s">
        <v>18253</v>
      </c>
      <c r="B1208" s="1" t="s">
        <v>3097</v>
      </c>
      <c r="C1208" s="1">
        <v>52150</v>
      </c>
      <c r="D1208" s="1">
        <v>0.22304698824882499</v>
      </c>
      <c r="E1208" s="1" t="s">
        <v>24</v>
      </c>
    </row>
    <row r="1209" spans="1:5" hidden="1" x14ac:dyDescent="0.2">
      <c r="A1209" s="1" t="s">
        <v>18300</v>
      </c>
      <c r="B1209" s="1" t="s">
        <v>18038</v>
      </c>
      <c r="C1209" s="1">
        <v>214459</v>
      </c>
      <c r="D1209" s="1">
        <v>0.223077237606049</v>
      </c>
      <c r="E1209" s="1" t="s">
        <v>14869</v>
      </c>
    </row>
    <row r="1210" spans="1:5" hidden="1" x14ac:dyDescent="0.2">
      <c r="A1210" s="1" t="s">
        <v>18310</v>
      </c>
      <c r="B1210" s="1" t="s">
        <v>21186</v>
      </c>
      <c r="C1210" s="1">
        <v>72635</v>
      </c>
      <c r="D1210" s="1">
        <v>0.223234623670578</v>
      </c>
      <c r="E1210" s="1" t="s">
        <v>18299</v>
      </c>
    </row>
    <row r="1211" spans="1:5" hidden="1" x14ac:dyDescent="0.2">
      <c r="A1211" s="1" t="s">
        <v>18348</v>
      </c>
      <c r="B1211" s="1" t="s">
        <v>20597</v>
      </c>
      <c r="C1211" s="1">
        <v>93765</v>
      </c>
      <c r="D1211" s="1">
        <v>0.223329782485962</v>
      </c>
      <c r="E1211" s="1" t="s">
        <v>18299</v>
      </c>
    </row>
    <row r="1212" spans="1:5" hidden="1" x14ac:dyDescent="0.2">
      <c r="A1212" s="1" t="s">
        <v>18348</v>
      </c>
      <c r="B1212" s="1" t="s">
        <v>4159</v>
      </c>
      <c r="C1212" s="1">
        <v>320165</v>
      </c>
      <c r="D1212" s="1">
        <v>0.223510727286339</v>
      </c>
      <c r="E1212" s="1" t="s">
        <v>24</v>
      </c>
    </row>
    <row r="1213" spans="1:5" hidden="1" x14ac:dyDescent="0.2">
      <c r="A1213" s="1" t="s">
        <v>18300</v>
      </c>
      <c r="B1213" s="1" t="s">
        <v>21245</v>
      </c>
      <c r="C1213" s="1">
        <v>16525</v>
      </c>
      <c r="D1213" s="1">
        <v>0.22382153570652</v>
      </c>
      <c r="E1213" s="1" t="s">
        <v>18299</v>
      </c>
    </row>
    <row r="1214" spans="1:5" hidden="1" x14ac:dyDescent="0.2">
      <c r="A1214" s="1" t="s">
        <v>20523</v>
      </c>
      <c r="B1214" s="1" t="s">
        <v>12179</v>
      </c>
      <c r="C1214" s="1">
        <v>226539</v>
      </c>
      <c r="D1214" s="1">
        <v>0.223904103040695</v>
      </c>
      <c r="E1214" s="1" t="s">
        <v>24</v>
      </c>
    </row>
    <row r="1215" spans="1:5" hidden="1" x14ac:dyDescent="0.2">
      <c r="A1215" s="1" t="s">
        <v>18274</v>
      </c>
      <c r="B1215" s="1" t="s">
        <v>21154</v>
      </c>
      <c r="C1215" s="1">
        <v>21366</v>
      </c>
      <c r="D1215" s="1">
        <v>0.22521638870239299</v>
      </c>
      <c r="E1215" s="1" t="s">
        <v>18299</v>
      </c>
    </row>
    <row r="1216" spans="1:5" x14ac:dyDescent="0.2">
      <c r="A1216" s="1" t="s">
        <v>18298</v>
      </c>
      <c r="B1216" s="1" t="s">
        <v>20907</v>
      </c>
      <c r="C1216" s="1">
        <v>667370</v>
      </c>
      <c r="D1216" s="1">
        <v>0.22522085905075101</v>
      </c>
      <c r="E1216" s="1" t="s">
        <v>18299</v>
      </c>
    </row>
    <row r="1217" spans="1:5" hidden="1" x14ac:dyDescent="0.2">
      <c r="A1217" s="1" t="s">
        <v>18348</v>
      </c>
      <c r="B1217" s="1" t="s">
        <v>21204</v>
      </c>
      <c r="C1217" s="1">
        <v>272382</v>
      </c>
      <c r="D1217" s="1">
        <v>0.22564437985420199</v>
      </c>
      <c r="E1217" s="1" t="s">
        <v>18299</v>
      </c>
    </row>
    <row r="1218" spans="1:5" hidden="1" x14ac:dyDescent="0.2">
      <c r="A1218" s="1" t="s">
        <v>18353</v>
      </c>
      <c r="B1218" s="1" t="s">
        <v>2708</v>
      </c>
      <c r="C1218" s="1">
        <v>233405</v>
      </c>
      <c r="D1218" s="1">
        <v>0.22567899525165599</v>
      </c>
      <c r="E1218" s="1" t="s">
        <v>24</v>
      </c>
    </row>
    <row r="1219" spans="1:5" hidden="1" x14ac:dyDescent="0.2">
      <c r="A1219" s="1" t="s">
        <v>18303</v>
      </c>
      <c r="B1219" s="1" t="s">
        <v>20718</v>
      </c>
      <c r="C1219" s="1">
        <v>24000</v>
      </c>
      <c r="D1219" s="1">
        <v>0.22569079697132099</v>
      </c>
      <c r="E1219" s="1" t="s">
        <v>18299</v>
      </c>
    </row>
    <row r="1220" spans="1:5" hidden="1" x14ac:dyDescent="0.2">
      <c r="A1220" s="1" t="s">
        <v>20518</v>
      </c>
      <c r="B1220" s="1" t="s">
        <v>20624</v>
      </c>
      <c r="C1220" s="1">
        <v>19344</v>
      </c>
      <c r="D1220" s="1">
        <v>0.22575417160987901</v>
      </c>
      <c r="E1220" s="1" t="s">
        <v>18299</v>
      </c>
    </row>
    <row r="1221" spans="1:5" hidden="1" x14ac:dyDescent="0.2">
      <c r="A1221" s="1" t="s">
        <v>20514</v>
      </c>
      <c r="B1221" s="1" t="s">
        <v>19194</v>
      </c>
      <c r="C1221" s="1">
        <v>16155</v>
      </c>
      <c r="D1221" s="1">
        <v>0.22582690417766599</v>
      </c>
      <c r="E1221" s="1" t="s">
        <v>18299</v>
      </c>
    </row>
    <row r="1222" spans="1:5" hidden="1" x14ac:dyDescent="0.2">
      <c r="A1222" s="1" t="s">
        <v>18300</v>
      </c>
      <c r="B1222" s="1" t="s">
        <v>20625</v>
      </c>
      <c r="C1222" s="1">
        <v>216505</v>
      </c>
      <c r="D1222" s="1">
        <v>0.225959867238998</v>
      </c>
      <c r="E1222" s="1" t="s">
        <v>18299</v>
      </c>
    </row>
    <row r="1223" spans="1:5" hidden="1" x14ac:dyDescent="0.2">
      <c r="A1223" s="1" t="s">
        <v>18274</v>
      </c>
      <c r="B1223" s="1" t="s">
        <v>20593</v>
      </c>
      <c r="C1223" s="1">
        <v>21859</v>
      </c>
      <c r="D1223" s="1">
        <v>0.22601729631424</v>
      </c>
      <c r="E1223" s="1" t="s">
        <v>18299</v>
      </c>
    </row>
    <row r="1224" spans="1:5" hidden="1" x14ac:dyDescent="0.2">
      <c r="A1224" s="1" t="s">
        <v>18362</v>
      </c>
      <c r="B1224" s="1" t="s">
        <v>21118</v>
      </c>
      <c r="C1224" s="1">
        <v>19699</v>
      </c>
      <c r="D1224" s="1">
        <v>0.22607517242431599</v>
      </c>
      <c r="E1224" s="1" t="s">
        <v>18299</v>
      </c>
    </row>
    <row r="1225" spans="1:5" hidden="1" x14ac:dyDescent="0.2">
      <c r="A1225" s="1" t="s">
        <v>20514</v>
      </c>
      <c r="B1225" s="1" t="s">
        <v>5075</v>
      </c>
      <c r="C1225" s="1">
        <v>11804</v>
      </c>
      <c r="D1225" s="1">
        <v>0.226182520389557</v>
      </c>
      <c r="E1225" s="1" t="s">
        <v>24</v>
      </c>
    </row>
    <row r="1226" spans="1:5" hidden="1" x14ac:dyDescent="0.2">
      <c r="A1226" s="1" t="s">
        <v>20523</v>
      </c>
      <c r="B1226" s="1" t="s">
        <v>20590</v>
      </c>
      <c r="C1226" s="1">
        <v>246086</v>
      </c>
      <c r="D1226" s="1">
        <v>0.226582616567612</v>
      </c>
      <c r="E1226" s="1" t="s">
        <v>18299</v>
      </c>
    </row>
    <row r="1227" spans="1:5" hidden="1" x14ac:dyDescent="0.2">
      <c r="A1227" s="1" t="s">
        <v>20514</v>
      </c>
      <c r="B1227" s="1" t="s">
        <v>13120</v>
      </c>
      <c r="C1227" s="1">
        <v>67145</v>
      </c>
      <c r="D1227" s="1">
        <v>0.22702826559543601</v>
      </c>
      <c r="E1227" s="1" t="s">
        <v>24</v>
      </c>
    </row>
    <row r="1228" spans="1:5" hidden="1" x14ac:dyDescent="0.2">
      <c r="A1228" s="1" t="s">
        <v>18305</v>
      </c>
      <c r="B1228" s="1" t="s">
        <v>20583</v>
      </c>
      <c r="C1228" s="1">
        <v>140740</v>
      </c>
      <c r="D1228" s="1">
        <v>0.22703617811203</v>
      </c>
      <c r="E1228" s="1" t="s">
        <v>18299</v>
      </c>
    </row>
    <row r="1229" spans="1:5" hidden="1" x14ac:dyDescent="0.2">
      <c r="A1229" s="1" t="s">
        <v>20579</v>
      </c>
      <c r="B1229" s="1" t="s">
        <v>21007</v>
      </c>
      <c r="C1229" s="1">
        <v>229534</v>
      </c>
      <c r="D1229" s="1">
        <v>0.22725799679756201</v>
      </c>
      <c r="E1229" s="1" t="s">
        <v>18299</v>
      </c>
    </row>
    <row r="1230" spans="1:5" hidden="1" x14ac:dyDescent="0.2">
      <c r="A1230" s="1" t="s">
        <v>20523</v>
      </c>
      <c r="B1230" s="15">
        <v>43895</v>
      </c>
      <c r="C1230" s="1">
        <v>69104</v>
      </c>
      <c r="D1230" s="1">
        <v>0.227668717503548</v>
      </c>
      <c r="E1230" s="1" t="s">
        <v>18299</v>
      </c>
    </row>
    <row r="1231" spans="1:5" hidden="1" x14ac:dyDescent="0.2">
      <c r="A1231" s="1" t="s">
        <v>20514</v>
      </c>
      <c r="B1231" s="1" t="s">
        <v>21116</v>
      </c>
      <c r="C1231" s="1">
        <v>207686</v>
      </c>
      <c r="D1231" s="1">
        <v>0.227877601981163</v>
      </c>
      <c r="E1231" s="1" t="s">
        <v>18299</v>
      </c>
    </row>
    <row r="1232" spans="1:5" hidden="1" x14ac:dyDescent="0.2">
      <c r="A1232" s="1" t="s">
        <v>18300</v>
      </c>
      <c r="B1232" s="1" t="s">
        <v>5342</v>
      </c>
      <c r="C1232" s="1">
        <v>215008</v>
      </c>
      <c r="D1232" s="1">
        <v>0.22806283831596399</v>
      </c>
      <c r="E1232" s="1" t="s">
        <v>24</v>
      </c>
    </row>
    <row r="1233" spans="1:5" hidden="1" x14ac:dyDescent="0.2">
      <c r="A1233" s="1" t="s">
        <v>20836</v>
      </c>
      <c r="B1233" s="1" t="s">
        <v>21317</v>
      </c>
      <c r="C1233" s="1">
        <v>17161</v>
      </c>
      <c r="D1233" s="1">
        <v>0.22830593585968001</v>
      </c>
      <c r="E1233" s="1" t="s">
        <v>18299</v>
      </c>
    </row>
    <row r="1234" spans="1:5" hidden="1" x14ac:dyDescent="0.2">
      <c r="A1234" s="1" t="s">
        <v>18353</v>
      </c>
      <c r="B1234" s="1" t="s">
        <v>16074</v>
      </c>
      <c r="C1234" s="1">
        <v>212943</v>
      </c>
      <c r="D1234" s="1">
        <v>0.22830986976623499</v>
      </c>
      <c r="E1234" s="1" t="s">
        <v>14869</v>
      </c>
    </row>
    <row r="1235" spans="1:5" hidden="1" x14ac:dyDescent="0.2">
      <c r="A1235" s="1" t="s">
        <v>18300</v>
      </c>
      <c r="B1235" s="1" t="s">
        <v>14770</v>
      </c>
      <c r="C1235" s="1">
        <v>11735</v>
      </c>
      <c r="D1235" s="1">
        <v>0.22852228581905401</v>
      </c>
      <c r="E1235" s="1" t="s">
        <v>24</v>
      </c>
    </row>
    <row r="1236" spans="1:5" hidden="1" x14ac:dyDescent="0.2">
      <c r="A1236" s="1" t="s">
        <v>20514</v>
      </c>
      <c r="B1236" s="1" t="s">
        <v>9944</v>
      </c>
      <c r="C1236" s="1">
        <v>72190</v>
      </c>
      <c r="D1236" s="1">
        <v>0.228975459933281</v>
      </c>
      <c r="E1236" s="1" t="s">
        <v>24</v>
      </c>
    </row>
    <row r="1237" spans="1:5" hidden="1" x14ac:dyDescent="0.2">
      <c r="A1237" s="1" t="s">
        <v>18305</v>
      </c>
      <c r="B1237" s="1" t="s">
        <v>20712</v>
      </c>
      <c r="C1237" s="1">
        <v>14226</v>
      </c>
      <c r="D1237" s="1">
        <v>0.229028210043907</v>
      </c>
      <c r="E1237" s="1" t="s">
        <v>18299</v>
      </c>
    </row>
    <row r="1238" spans="1:5" hidden="1" x14ac:dyDescent="0.2">
      <c r="A1238" s="1" t="s">
        <v>20523</v>
      </c>
      <c r="B1238" s="1" t="s">
        <v>20556</v>
      </c>
      <c r="C1238" s="1">
        <v>27395</v>
      </c>
      <c r="D1238" s="1">
        <v>0.22931218147277799</v>
      </c>
      <c r="E1238" s="1" t="s">
        <v>18299</v>
      </c>
    </row>
    <row r="1239" spans="1:5" hidden="1" x14ac:dyDescent="0.2">
      <c r="A1239" s="1" t="s">
        <v>18274</v>
      </c>
      <c r="B1239" s="1" t="s">
        <v>20895</v>
      </c>
      <c r="C1239" s="1">
        <v>240263</v>
      </c>
      <c r="D1239" s="1">
        <v>0.22963395714759799</v>
      </c>
      <c r="E1239" s="1" t="s">
        <v>18299</v>
      </c>
    </row>
    <row r="1240" spans="1:5" hidden="1" x14ac:dyDescent="0.2">
      <c r="A1240" s="1" t="s">
        <v>18300</v>
      </c>
      <c r="B1240" s="1" t="s">
        <v>20605</v>
      </c>
      <c r="C1240" s="1">
        <v>320495</v>
      </c>
      <c r="D1240" s="1">
        <v>0.22986613214016</v>
      </c>
      <c r="E1240" s="1" t="s">
        <v>18299</v>
      </c>
    </row>
    <row r="1241" spans="1:5" hidden="1" x14ac:dyDescent="0.2">
      <c r="A1241" s="1" t="s">
        <v>20518</v>
      </c>
      <c r="B1241" s="1" t="s">
        <v>11703</v>
      </c>
      <c r="C1241" s="1">
        <v>66439</v>
      </c>
      <c r="D1241" s="1">
        <v>0.23011071979999501</v>
      </c>
      <c r="E1241" s="1" t="s">
        <v>24</v>
      </c>
    </row>
    <row r="1242" spans="1:5" hidden="1" x14ac:dyDescent="0.2">
      <c r="A1242" s="1" t="s">
        <v>20516</v>
      </c>
      <c r="B1242" s="1" t="s">
        <v>6561</v>
      </c>
      <c r="C1242" s="1">
        <v>18412</v>
      </c>
      <c r="D1242" s="1">
        <v>0.230739340186119</v>
      </c>
      <c r="E1242" s="1" t="s">
        <v>24</v>
      </c>
    </row>
    <row r="1243" spans="1:5" hidden="1" x14ac:dyDescent="0.2">
      <c r="A1243" s="1" t="s">
        <v>18274</v>
      </c>
      <c r="B1243" s="1" t="s">
        <v>21139</v>
      </c>
      <c r="C1243" s="1">
        <v>11987</v>
      </c>
      <c r="D1243" s="1">
        <v>0.23144346475601199</v>
      </c>
      <c r="E1243" s="1" t="s">
        <v>18299</v>
      </c>
    </row>
    <row r="1244" spans="1:5" hidden="1" x14ac:dyDescent="0.2">
      <c r="A1244" s="1" t="s">
        <v>20537</v>
      </c>
      <c r="B1244" s="1" t="s">
        <v>20778</v>
      </c>
      <c r="C1244" s="1">
        <v>50789</v>
      </c>
      <c r="D1244" s="1">
        <v>0.231635436415672</v>
      </c>
      <c r="E1244" s="1" t="s">
        <v>18299</v>
      </c>
    </row>
    <row r="1245" spans="1:5" hidden="1" x14ac:dyDescent="0.2">
      <c r="A1245" s="1" t="s">
        <v>18317</v>
      </c>
      <c r="B1245" s="1" t="s">
        <v>20598</v>
      </c>
      <c r="C1245" s="1">
        <v>237542</v>
      </c>
      <c r="D1245" s="1">
        <v>0.231748417019844</v>
      </c>
      <c r="E1245" s="1" t="s">
        <v>18299</v>
      </c>
    </row>
    <row r="1246" spans="1:5" hidden="1" x14ac:dyDescent="0.2">
      <c r="A1246" s="1" t="s">
        <v>18305</v>
      </c>
      <c r="B1246" s="1" t="s">
        <v>17737</v>
      </c>
      <c r="C1246" s="1">
        <v>14007</v>
      </c>
      <c r="D1246" s="1">
        <v>0.23189593851566301</v>
      </c>
      <c r="E1246" s="1" t="s">
        <v>14869</v>
      </c>
    </row>
    <row r="1247" spans="1:5" hidden="1" x14ac:dyDescent="0.2">
      <c r="A1247" s="1" t="s">
        <v>18274</v>
      </c>
      <c r="B1247" s="1" t="s">
        <v>9056</v>
      </c>
      <c r="C1247" s="1">
        <v>17909</v>
      </c>
      <c r="D1247" s="1">
        <v>0.23194068670272799</v>
      </c>
      <c r="E1247" s="1" t="s">
        <v>24</v>
      </c>
    </row>
    <row r="1248" spans="1:5" hidden="1" x14ac:dyDescent="0.2">
      <c r="A1248" s="1" t="s">
        <v>20514</v>
      </c>
      <c r="B1248" s="1" t="s">
        <v>20626</v>
      </c>
      <c r="C1248" s="1">
        <v>19058</v>
      </c>
      <c r="D1248" s="1">
        <v>0.23230652511119801</v>
      </c>
      <c r="E1248" s="1" t="s">
        <v>18299</v>
      </c>
    </row>
    <row r="1249" spans="1:5" hidden="1" x14ac:dyDescent="0.2">
      <c r="A1249" s="1" t="s">
        <v>18317</v>
      </c>
      <c r="B1249" s="1" t="s">
        <v>21228</v>
      </c>
      <c r="C1249" s="1">
        <v>17218</v>
      </c>
      <c r="D1249" s="1">
        <v>0.23276284337043801</v>
      </c>
      <c r="E1249" s="1" t="s">
        <v>18299</v>
      </c>
    </row>
    <row r="1250" spans="1:5" hidden="1" x14ac:dyDescent="0.2">
      <c r="A1250" s="1" t="s">
        <v>18282</v>
      </c>
      <c r="B1250" s="1" t="s">
        <v>21235</v>
      </c>
      <c r="C1250" s="1">
        <v>18021</v>
      </c>
      <c r="D1250" s="1">
        <v>0.23288208246231101</v>
      </c>
      <c r="E1250" s="1" t="s">
        <v>18299</v>
      </c>
    </row>
    <row r="1251" spans="1:5" hidden="1" x14ac:dyDescent="0.2">
      <c r="A1251" s="1" t="s">
        <v>18305</v>
      </c>
      <c r="B1251" s="1" t="s">
        <v>20598</v>
      </c>
      <c r="C1251" s="1">
        <v>237542</v>
      </c>
      <c r="D1251" s="1">
        <v>0.233068183064461</v>
      </c>
      <c r="E1251" s="1" t="s">
        <v>18299</v>
      </c>
    </row>
    <row r="1252" spans="1:5" hidden="1" x14ac:dyDescent="0.2">
      <c r="A1252" s="1" t="s">
        <v>20514</v>
      </c>
      <c r="B1252" s="1" t="s">
        <v>8852</v>
      </c>
      <c r="C1252" s="1">
        <v>12159</v>
      </c>
      <c r="D1252" s="1">
        <v>0.233200713992119</v>
      </c>
      <c r="E1252" s="1" t="s">
        <v>24</v>
      </c>
    </row>
    <row r="1253" spans="1:5" hidden="1" x14ac:dyDescent="0.2">
      <c r="A1253" s="1" t="s">
        <v>20523</v>
      </c>
      <c r="B1253" s="1" t="s">
        <v>21046</v>
      </c>
      <c r="C1253" s="1">
        <v>67727</v>
      </c>
      <c r="D1253" s="1">
        <v>0.23370614647865301</v>
      </c>
      <c r="E1253" s="1" t="s">
        <v>18299</v>
      </c>
    </row>
    <row r="1254" spans="1:5" hidden="1" x14ac:dyDescent="0.2">
      <c r="A1254" s="1" t="s">
        <v>18321</v>
      </c>
      <c r="B1254" s="1" t="s">
        <v>18441</v>
      </c>
      <c r="C1254" s="1">
        <v>56314</v>
      </c>
      <c r="D1254" s="1">
        <v>0.23379626870155301</v>
      </c>
      <c r="E1254" s="1" t="s">
        <v>18299</v>
      </c>
    </row>
    <row r="1255" spans="1:5" hidden="1" x14ac:dyDescent="0.2">
      <c r="A1255" s="1" t="s">
        <v>18305</v>
      </c>
      <c r="B1255" s="1" t="s">
        <v>20969</v>
      </c>
      <c r="C1255" s="1">
        <v>56324</v>
      </c>
      <c r="D1255" s="1">
        <v>0.233907639980316</v>
      </c>
      <c r="E1255" s="1" t="s">
        <v>18299</v>
      </c>
    </row>
    <row r="1256" spans="1:5" hidden="1" x14ac:dyDescent="0.2">
      <c r="A1256" s="1" t="s">
        <v>18285</v>
      </c>
      <c r="B1256" s="1" t="s">
        <v>20903</v>
      </c>
      <c r="C1256" s="1">
        <v>22668</v>
      </c>
      <c r="D1256" s="1">
        <v>0.234400048851967</v>
      </c>
      <c r="E1256" s="1" t="s">
        <v>18299</v>
      </c>
    </row>
    <row r="1257" spans="1:5" hidden="1" x14ac:dyDescent="0.2">
      <c r="A1257" s="1" t="s">
        <v>18300</v>
      </c>
      <c r="B1257" s="1" t="s">
        <v>21280</v>
      </c>
      <c r="C1257" s="1">
        <v>214897</v>
      </c>
      <c r="D1257" s="1">
        <v>0.234524801373482</v>
      </c>
      <c r="E1257" s="1" t="s">
        <v>18299</v>
      </c>
    </row>
    <row r="1258" spans="1:5" hidden="1" x14ac:dyDescent="0.2">
      <c r="A1258" s="1" t="s">
        <v>20537</v>
      </c>
      <c r="B1258" s="1" t="s">
        <v>21225</v>
      </c>
      <c r="C1258" s="1">
        <v>18166</v>
      </c>
      <c r="D1258" s="1">
        <v>0.23463179171085399</v>
      </c>
      <c r="E1258" s="1" t="s">
        <v>18299</v>
      </c>
    </row>
    <row r="1259" spans="1:5" hidden="1" x14ac:dyDescent="0.2">
      <c r="A1259" s="1" t="s">
        <v>18274</v>
      </c>
      <c r="B1259" s="1" t="s">
        <v>20910</v>
      </c>
      <c r="C1259" s="1">
        <v>93685</v>
      </c>
      <c r="D1259" s="1">
        <v>0.23523212969303101</v>
      </c>
      <c r="E1259" s="1" t="s">
        <v>18299</v>
      </c>
    </row>
    <row r="1260" spans="1:5" hidden="1" x14ac:dyDescent="0.2">
      <c r="A1260" s="1" t="s">
        <v>20514</v>
      </c>
      <c r="B1260" s="1" t="s">
        <v>20695</v>
      </c>
      <c r="C1260" s="1">
        <v>21858</v>
      </c>
      <c r="D1260" s="1">
        <v>0.23558026552200301</v>
      </c>
      <c r="E1260" s="1" t="s">
        <v>18299</v>
      </c>
    </row>
    <row r="1261" spans="1:5" hidden="1" x14ac:dyDescent="0.2">
      <c r="A1261" s="1" t="s">
        <v>20514</v>
      </c>
      <c r="B1261" s="1" t="s">
        <v>20996</v>
      </c>
      <c r="C1261" s="1">
        <v>20482</v>
      </c>
      <c r="D1261" s="1">
        <v>0.23559118807315799</v>
      </c>
      <c r="E1261" s="1" t="s">
        <v>18299</v>
      </c>
    </row>
    <row r="1262" spans="1:5" hidden="1" x14ac:dyDescent="0.2">
      <c r="A1262" s="1" t="s">
        <v>20546</v>
      </c>
      <c r="B1262" s="1" t="s">
        <v>18346</v>
      </c>
      <c r="C1262" s="1">
        <v>13435</v>
      </c>
      <c r="D1262" s="1">
        <v>0.235659629106522</v>
      </c>
      <c r="E1262" s="1" t="s">
        <v>18299</v>
      </c>
    </row>
    <row r="1263" spans="1:5" hidden="1" x14ac:dyDescent="0.2">
      <c r="A1263" s="1" t="s">
        <v>18282</v>
      </c>
      <c r="B1263" s="1" t="s">
        <v>16310</v>
      </c>
      <c r="C1263" s="1">
        <v>13649</v>
      </c>
      <c r="D1263" s="1">
        <v>0.23583664000034299</v>
      </c>
      <c r="E1263" s="1" t="s">
        <v>14869</v>
      </c>
    </row>
    <row r="1264" spans="1:5" hidden="1" x14ac:dyDescent="0.2">
      <c r="A1264" s="1" t="s">
        <v>20514</v>
      </c>
      <c r="B1264" s="1" t="s">
        <v>14374</v>
      </c>
      <c r="C1264" s="1">
        <v>13858</v>
      </c>
      <c r="D1264" s="1">
        <v>0.23631735146045699</v>
      </c>
      <c r="E1264" s="1" t="s">
        <v>24</v>
      </c>
    </row>
    <row r="1265" spans="1:5" hidden="1" x14ac:dyDescent="0.2">
      <c r="A1265" s="1" t="s">
        <v>20532</v>
      </c>
      <c r="B1265" s="1" t="s">
        <v>21267</v>
      </c>
      <c r="C1265" s="1">
        <v>18117</v>
      </c>
      <c r="D1265" s="1">
        <v>0.23666745424270599</v>
      </c>
      <c r="E1265" s="1" t="s">
        <v>18299</v>
      </c>
    </row>
    <row r="1266" spans="1:5" hidden="1" x14ac:dyDescent="0.2">
      <c r="A1266" s="1" t="s">
        <v>18274</v>
      </c>
      <c r="B1266" s="1" t="s">
        <v>3418</v>
      </c>
      <c r="C1266" s="1">
        <v>12751</v>
      </c>
      <c r="D1266" s="1">
        <v>0.23677758872509</v>
      </c>
      <c r="E1266" s="1" t="s">
        <v>14869</v>
      </c>
    </row>
    <row r="1267" spans="1:5" hidden="1" x14ac:dyDescent="0.2">
      <c r="A1267" s="1" t="s">
        <v>20609</v>
      </c>
      <c r="B1267" s="1" t="s">
        <v>21216</v>
      </c>
      <c r="C1267" s="1">
        <v>244237</v>
      </c>
      <c r="D1267" s="1">
        <v>0.23703250288963301</v>
      </c>
      <c r="E1267" s="1" t="s">
        <v>18299</v>
      </c>
    </row>
    <row r="1268" spans="1:5" hidden="1" x14ac:dyDescent="0.2">
      <c r="A1268" s="1" t="s">
        <v>20537</v>
      </c>
      <c r="B1268" s="1" t="s">
        <v>20742</v>
      </c>
      <c r="C1268" s="1">
        <v>107513</v>
      </c>
      <c r="D1268" s="1">
        <v>0.23708048462867701</v>
      </c>
      <c r="E1268" s="1" t="s">
        <v>18299</v>
      </c>
    </row>
    <row r="1269" spans="1:5" hidden="1" x14ac:dyDescent="0.2">
      <c r="A1269" s="1" t="s">
        <v>18317</v>
      </c>
      <c r="B1269" s="1" t="s">
        <v>20672</v>
      </c>
      <c r="C1269" s="1">
        <v>20528</v>
      </c>
      <c r="D1269" s="1">
        <v>0.23730707168579099</v>
      </c>
      <c r="E1269" s="1" t="s">
        <v>18299</v>
      </c>
    </row>
    <row r="1270" spans="1:5" hidden="1" x14ac:dyDescent="0.2">
      <c r="A1270" s="1" t="s">
        <v>20523</v>
      </c>
      <c r="B1270" s="1" t="s">
        <v>16455</v>
      </c>
      <c r="C1270" s="1">
        <v>216543</v>
      </c>
      <c r="D1270" s="1">
        <v>0.237322017550468</v>
      </c>
      <c r="E1270" s="1" t="s">
        <v>14869</v>
      </c>
    </row>
    <row r="1271" spans="1:5" hidden="1" x14ac:dyDescent="0.2">
      <c r="A1271" s="1" t="s">
        <v>20532</v>
      </c>
      <c r="B1271" s="1" t="s">
        <v>21310</v>
      </c>
      <c r="C1271" s="1">
        <v>434438</v>
      </c>
      <c r="D1271" s="1">
        <v>0.23738960921764399</v>
      </c>
      <c r="E1271" s="1" t="s">
        <v>18299</v>
      </c>
    </row>
    <row r="1272" spans="1:5" hidden="1" x14ac:dyDescent="0.2">
      <c r="A1272" s="1" t="s">
        <v>20516</v>
      </c>
      <c r="B1272" s="1" t="s">
        <v>10099</v>
      </c>
      <c r="C1272" s="1">
        <v>11820</v>
      </c>
      <c r="D1272" s="1">
        <v>0.23744790256023399</v>
      </c>
      <c r="E1272" s="1" t="s">
        <v>24</v>
      </c>
    </row>
    <row r="1273" spans="1:5" hidden="1" x14ac:dyDescent="0.2">
      <c r="A1273" s="1" t="s">
        <v>18353</v>
      </c>
      <c r="B1273" s="1" t="s">
        <v>889</v>
      </c>
      <c r="C1273" s="1">
        <v>433956</v>
      </c>
      <c r="D1273" s="1">
        <v>0.23753443360328699</v>
      </c>
      <c r="E1273" s="1" t="s">
        <v>24</v>
      </c>
    </row>
    <row r="1274" spans="1:5" hidden="1" x14ac:dyDescent="0.2">
      <c r="A1274" s="1" t="s">
        <v>18274</v>
      </c>
      <c r="B1274" s="1" t="s">
        <v>21320</v>
      </c>
      <c r="C1274" s="1">
        <v>53623</v>
      </c>
      <c r="D1274" s="1">
        <v>0.23756594955921201</v>
      </c>
      <c r="E1274" s="1" t="s">
        <v>18299</v>
      </c>
    </row>
    <row r="1275" spans="1:5" hidden="1" x14ac:dyDescent="0.2">
      <c r="A1275" s="1" t="s">
        <v>18305</v>
      </c>
      <c r="B1275" s="1" t="s">
        <v>16971</v>
      </c>
      <c r="C1275" s="1">
        <v>27374</v>
      </c>
      <c r="D1275" s="1">
        <v>0.23760445415973699</v>
      </c>
      <c r="E1275" s="1" t="s">
        <v>14869</v>
      </c>
    </row>
    <row r="1276" spans="1:5" hidden="1" x14ac:dyDescent="0.2">
      <c r="A1276" s="1" t="s">
        <v>18300</v>
      </c>
      <c r="B1276" s="1" t="s">
        <v>17022</v>
      </c>
      <c r="C1276" s="1">
        <v>105787</v>
      </c>
      <c r="D1276" s="1">
        <v>0.237650096416473</v>
      </c>
      <c r="E1276" s="1" t="s">
        <v>14869</v>
      </c>
    </row>
    <row r="1277" spans="1:5" hidden="1" x14ac:dyDescent="0.2">
      <c r="A1277" s="1" t="s">
        <v>18255</v>
      </c>
      <c r="B1277" s="1" t="s">
        <v>20740</v>
      </c>
      <c r="C1277" s="1">
        <v>13557</v>
      </c>
      <c r="D1277" s="1">
        <v>0.23766346275806399</v>
      </c>
      <c r="E1277" s="1" t="s">
        <v>18299</v>
      </c>
    </row>
    <row r="1278" spans="1:5" hidden="1" x14ac:dyDescent="0.2">
      <c r="A1278" s="1" t="s">
        <v>20514</v>
      </c>
      <c r="B1278" s="1" t="s">
        <v>13496</v>
      </c>
      <c r="C1278" s="1">
        <v>58193</v>
      </c>
      <c r="D1278" s="1">
        <v>0.23779411613941201</v>
      </c>
      <c r="E1278" s="1" t="s">
        <v>24</v>
      </c>
    </row>
    <row r="1279" spans="1:5" hidden="1" x14ac:dyDescent="0.2">
      <c r="A1279" s="1" t="s">
        <v>18305</v>
      </c>
      <c r="B1279" s="1" t="s">
        <v>21221</v>
      </c>
      <c r="C1279" s="1">
        <v>70546</v>
      </c>
      <c r="D1279" s="1">
        <v>0.23811741173267401</v>
      </c>
      <c r="E1279" s="1" t="s">
        <v>18299</v>
      </c>
    </row>
    <row r="1280" spans="1:5" hidden="1" x14ac:dyDescent="0.2">
      <c r="A1280" s="1" t="s">
        <v>18300</v>
      </c>
      <c r="B1280" s="1" t="s">
        <v>20798</v>
      </c>
      <c r="C1280" s="1">
        <v>11479</v>
      </c>
      <c r="D1280" s="1">
        <v>0.238276332616806</v>
      </c>
      <c r="E1280" s="1" t="s">
        <v>18299</v>
      </c>
    </row>
    <row r="1281" spans="1:5" hidden="1" x14ac:dyDescent="0.2">
      <c r="A1281" s="1" t="s">
        <v>18237</v>
      </c>
      <c r="B1281" s="1" t="s">
        <v>20562</v>
      </c>
      <c r="C1281" s="1">
        <v>241075</v>
      </c>
      <c r="D1281" s="1">
        <v>0.23839682340621901</v>
      </c>
      <c r="E1281" s="1" t="s">
        <v>18299</v>
      </c>
    </row>
    <row r="1282" spans="1:5" hidden="1" x14ac:dyDescent="0.2">
      <c r="A1282" s="1" t="s">
        <v>20609</v>
      </c>
      <c r="B1282" s="1" t="s">
        <v>18311</v>
      </c>
      <c r="C1282" s="1">
        <v>213402</v>
      </c>
      <c r="D1282" s="1">
        <v>0.23874917626380901</v>
      </c>
      <c r="E1282" s="1" t="s">
        <v>18299</v>
      </c>
    </row>
    <row r="1283" spans="1:5" hidden="1" x14ac:dyDescent="0.2">
      <c r="A1283" s="1" t="s">
        <v>18253</v>
      </c>
      <c r="B1283" s="1" t="s">
        <v>20728</v>
      </c>
      <c r="C1283" s="1">
        <v>407800</v>
      </c>
      <c r="D1283" s="1">
        <v>0.23882313072681399</v>
      </c>
      <c r="E1283" s="1" t="s">
        <v>18299</v>
      </c>
    </row>
    <row r="1284" spans="1:5" hidden="1" x14ac:dyDescent="0.2">
      <c r="A1284" s="1" t="s">
        <v>20532</v>
      </c>
      <c r="B1284" s="1" t="s">
        <v>7440</v>
      </c>
      <c r="C1284" s="1">
        <v>217379</v>
      </c>
      <c r="D1284" s="1">
        <v>0.239085108041763</v>
      </c>
      <c r="E1284" s="1" t="s">
        <v>24</v>
      </c>
    </row>
    <row r="1285" spans="1:5" hidden="1" x14ac:dyDescent="0.2">
      <c r="A1285" s="1" t="s">
        <v>18300</v>
      </c>
      <c r="B1285" s="1" t="s">
        <v>21293</v>
      </c>
      <c r="C1285" s="1">
        <v>16430</v>
      </c>
      <c r="D1285" s="1">
        <v>0.23912759125232699</v>
      </c>
      <c r="E1285" s="1" t="s">
        <v>18299</v>
      </c>
    </row>
    <row r="1286" spans="1:5" hidden="1" x14ac:dyDescent="0.2">
      <c r="A1286" s="1" t="s">
        <v>18305</v>
      </c>
      <c r="B1286" s="1" t="s">
        <v>20885</v>
      </c>
      <c r="C1286" s="1">
        <v>16573</v>
      </c>
      <c r="D1286" s="1">
        <v>0.23916457593441001</v>
      </c>
      <c r="E1286" s="1" t="s">
        <v>18299</v>
      </c>
    </row>
    <row r="1287" spans="1:5" hidden="1" x14ac:dyDescent="0.2">
      <c r="A1287" s="1" t="s">
        <v>18300</v>
      </c>
      <c r="B1287" s="1" t="s">
        <v>8345</v>
      </c>
      <c r="C1287" s="1">
        <v>218503</v>
      </c>
      <c r="D1287" s="1">
        <v>0.23942813277244601</v>
      </c>
      <c r="E1287" s="1" t="s">
        <v>24</v>
      </c>
    </row>
    <row r="1288" spans="1:5" hidden="1" x14ac:dyDescent="0.2">
      <c r="A1288" s="1" t="s">
        <v>18317</v>
      </c>
      <c r="B1288" s="1" t="s">
        <v>20855</v>
      </c>
      <c r="C1288" s="1">
        <v>224617</v>
      </c>
      <c r="D1288" s="1">
        <v>0.239655941724777</v>
      </c>
      <c r="E1288" s="1" t="s">
        <v>18299</v>
      </c>
    </row>
    <row r="1289" spans="1:5" hidden="1" x14ac:dyDescent="0.2">
      <c r="A1289" s="1" t="s">
        <v>18305</v>
      </c>
      <c r="B1289" s="1" t="s">
        <v>21335</v>
      </c>
      <c r="C1289" s="1">
        <v>94190</v>
      </c>
      <c r="D1289" s="1">
        <v>0.23969021439552299</v>
      </c>
      <c r="E1289" s="1" t="s">
        <v>18299</v>
      </c>
    </row>
    <row r="1290" spans="1:5" hidden="1" x14ac:dyDescent="0.2">
      <c r="A1290" s="1" t="s">
        <v>18253</v>
      </c>
      <c r="B1290" s="1" t="s">
        <v>5447</v>
      </c>
      <c r="C1290" s="1">
        <v>630836</v>
      </c>
      <c r="D1290" s="1">
        <v>0.24006150662899001</v>
      </c>
      <c r="E1290" s="1" t="s">
        <v>24</v>
      </c>
    </row>
    <row r="1291" spans="1:5" hidden="1" x14ac:dyDescent="0.2">
      <c r="A1291" s="1" t="s">
        <v>20678</v>
      </c>
      <c r="B1291" s="1" t="s">
        <v>21023</v>
      </c>
      <c r="C1291" s="1">
        <v>12428</v>
      </c>
      <c r="D1291" s="1">
        <v>0.240162253379822</v>
      </c>
      <c r="E1291" s="1" t="s">
        <v>18299</v>
      </c>
    </row>
    <row r="1292" spans="1:5" hidden="1" x14ac:dyDescent="0.2">
      <c r="A1292" s="1" t="s">
        <v>20555</v>
      </c>
      <c r="B1292" s="1" t="s">
        <v>8029</v>
      </c>
      <c r="C1292" s="1">
        <v>218544</v>
      </c>
      <c r="D1292" s="1">
        <v>0.24078369140625</v>
      </c>
      <c r="E1292" s="1" t="s">
        <v>24</v>
      </c>
    </row>
    <row r="1293" spans="1:5" hidden="1" x14ac:dyDescent="0.2">
      <c r="A1293" s="1" t="s">
        <v>18305</v>
      </c>
      <c r="B1293" s="1" t="s">
        <v>21138</v>
      </c>
      <c r="C1293" s="1">
        <v>78339</v>
      </c>
      <c r="D1293" s="1">
        <v>0.240874603390694</v>
      </c>
      <c r="E1293" s="1" t="s">
        <v>18299</v>
      </c>
    </row>
    <row r="1294" spans="1:5" hidden="1" x14ac:dyDescent="0.2">
      <c r="A1294" s="1" t="s">
        <v>18436</v>
      </c>
      <c r="B1294" s="1" t="s">
        <v>20509</v>
      </c>
      <c r="C1294" s="1">
        <v>19253</v>
      </c>
      <c r="D1294" s="1">
        <v>0.24113851785659801</v>
      </c>
      <c r="E1294" s="1" t="s">
        <v>18299</v>
      </c>
    </row>
    <row r="1295" spans="1:5" hidden="1" x14ac:dyDescent="0.2">
      <c r="A1295" s="1" t="s">
        <v>18274</v>
      </c>
      <c r="B1295" s="1" t="s">
        <v>21123</v>
      </c>
      <c r="C1295" s="1">
        <v>29817</v>
      </c>
      <c r="D1295" s="1">
        <v>0.24168686568736999</v>
      </c>
      <c r="E1295" s="1" t="s">
        <v>18299</v>
      </c>
    </row>
    <row r="1296" spans="1:5" hidden="1" x14ac:dyDescent="0.2">
      <c r="A1296" s="1" t="s">
        <v>20532</v>
      </c>
      <c r="B1296" s="1" t="s">
        <v>20729</v>
      </c>
      <c r="C1296" s="1">
        <v>13610</v>
      </c>
      <c r="D1296" s="1">
        <v>0.24196508526802099</v>
      </c>
      <c r="E1296" s="1" t="s">
        <v>18299</v>
      </c>
    </row>
    <row r="1297" spans="1:5" hidden="1" x14ac:dyDescent="0.2">
      <c r="A1297" s="1" t="s">
        <v>18300</v>
      </c>
      <c r="B1297" s="1" t="s">
        <v>21037</v>
      </c>
      <c r="C1297" s="1">
        <v>215708</v>
      </c>
      <c r="D1297" s="1">
        <v>0.24273875355720501</v>
      </c>
      <c r="E1297" s="1" t="s">
        <v>18299</v>
      </c>
    </row>
    <row r="1298" spans="1:5" hidden="1" x14ac:dyDescent="0.2">
      <c r="A1298" s="1" t="s">
        <v>20514</v>
      </c>
      <c r="B1298" s="1" t="s">
        <v>20611</v>
      </c>
      <c r="C1298" s="1">
        <v>56442</v>
      </c>
      <c r="D1298" s="1">
        <v>0.24277105927467299</v>
      </c>
      <c r="E1298" s="1" t="s">
        <v>18299</v>
      </c>
    </row>
    <row r="1299" spans="1:5" hidden="1" x14ac:dyDescent="0.2">
      <c r="A1299" s="1" t="s">
        <v>20514</v>
      </c>
      <c r="B1299" s="1" t="s">
        <v>21330</v>
      </c>
      <c r="C1299" s="1">
        <v>14758</v>
      </c>
      <c r="D1299" s="1">
        <v>0.24287879467010501</v>
      </c>
      <c r="E1299" s="1" t="s">
        <v>18299</v>
      </c>
    </row>
    <row r="1300" spans="1:5" hidden="1" x14ac:dyDescent="0.2">
      <c r="A1300" s="1" t="s">
        <v>18300</v>
      </c>
      <c r="B1300" s="1" t="s">
        <v>7568</v>
      </c>
      <c r="C1300" s="1">
        <v>81535</v>
      </c>
      <c r="D1300" s="1">
        <v>0.24294851720333099</v>
      </c>
      <c r="E1300" s="1" t="s">
        <v>24</v>
      </c>
    </row>
    <row r="1301" spans="1:5" hidden="1" x14ac:dyDescent="0.2">
      <c r="A1301" s="1" t="s">
        <v>18305</v>
      </c>
      <c r="B1301" s="1" t="s">
        <v>21191</v>
      </c>
      <c r="C1301" s="1">
        <v>18751</v>
      </c>
      <c r="D1301" s="1">
        <v>0.24301725625991799</v>
      </c>
      <c r="E1301" s="1" t="s">
        <v>18299</v>
      </c>
    </row>
    <row r="1302" spans="1:5" hidden="1" x14ac:dyDescent="0.2">
      <c r="A1302" s="1" t="s">
        <v>18305</v>
      </c>
      <c r="B1302" s="1" t="s">
        <v>20584</v>
      </c>
      <c r="C1302" s="1">
        <v>14609</v>
      </c>
      <c r="D1302" s="1">
        <v>0.244052603840828</v>
      </c>
      <c r="E1302" s="1" t="s">
        <v>18299</v>
      </c>
    </row>
    <row r="1303" spans="1:5" hidden="1" x14ac:dyDescent="0.2">
      <c r="A1303" s="1" t="s">
        <v>20975</v>
      </c>
      <c r="B1303" s="1" t="s">
        <v>20976</v>
      </c>
      <c r="C1303" s="1">
        <v>72446</v>
      </c>
      <c r="D1303" s="1">
        <v>0.244210749864578</v>
      </c>
      <c r="E1303" s="1" t="s">
        <v>18299</v>
      </c>
    </row>
    <row r="1304" spans="1:5" hidden="1" x14ac:dyDescent="0.2">
      <c r="A1304" s="1" t="s">
        <v>20523</v>
      </c>
      <c r="B1304" s="1" t="s">
        <v>11332</v>
      </c>
      <c r="C1304" s="1">
        <v>68857</v>
      </c>
      <c r="D1304" s="1">
        <v>0.244456991553307</v>
      </c>
      <c r="E1304" s="1" t="s">
        <v>14869</v>
      </c>
    </row>
    <row r="1305" spans="1:5" hidden="1" x14ac:dyDescent="0.2">
      <c r="A1305" s="1" t="s">
        <v>18253</v>
      </c>
      <c r="B1305" s="1" t="s">
        <v>20789</v>
      </c>
      <c r="C1305" s="1">
        <v>17444</v>
      </c>
      <c r="D1305" s="1">
        <v>0.24489285051822701</v>
      </c>
      <c r="E1305" s="1" t="s">
        <v>18299</v>
      </c>
    </row>
    <row r="1306" spans="1:5" hidden="1" x14ac:dyDescent="0.2">
      <c r="A1306" s="1" t="s">
        <v>18305</v>
      </c>
      <c r="B1306" s="1" t="s">
        <v>20736</v>
      </c>
      <c r="C1306" s="1">
        <v>16195</v>
      </c>
      <c r="D1306" s="1">
        <v>0.24490150809288</v>
      </c>
      <c r="E1306" s="1" t="s">
        <v>18299</v>
      </c>
    </row>
    <row r="1307" spans="1:5" hidden="1" x14ac:dyDescent="0.2">
      <c r="A1307" s="1" t="s">
        <v>18253</v>
      </c>
      <c r="B1307" s="1" t="s">
        <v>7815</v>
      </c>
      <c r="C1307" s="1">
        <v>193385</v>
      </c>
      <c r="D1307" s="1">
        <v>0.24492746591567999</v>
      </c>
      <c r="E1307" s="1" t="s">
        <v>24</v>
      </c>
    </row>
    <row r="1308" spans="1:5" hidden="1" x14ac:dyDescent="0.2">
      <c r="A1308" s="1" t="s">
        <v>18317</v>
      </c>
      <c r="B1308" s="1" t="s">
        <v>21055</v>
      </c>
      <c r="C1308" s="1">
        <v>230751</v>
      </c>
      <c r="D1308" s="1">
        <v>0.24493657052516901</v>
      </c>
      <c r="E1308" s="1" t="s">
        <v>18299</v>
      </c>
    </row>
    <row r="1309" spans="1:5" hidden="1" x14ac:dyDescent="0.2">
      <c r="A1309" s="1" t="s">
        <v>18245</v>
      </c>
      <c r="B1309" s="1" t="s">
        <v>20776</v>
      </c>
      <c r="C1309" s="1">
        <v>319448</v>
      </c>
      <c r="D1309" s="1">
        <v>0.24499985575676</v>
      </c>
      <c r="E1309" s="1" t="s">
        <v>18299</v>
      </c>
    </row>
    <row r="1310" spans="1:5" hidden="1" x14ac:dyDescent="0.2">
      <c r="A1310" s="1" t="s">
        <v>20510</v>
      </c>
      <c r="B1310" s="1" t="s">
        <v>21065</v>
      </c>
      <c r="C1310" s="1">
        <v>381605</v>
      </c>
      <c r="D1310" s="1">
        <v>0.24510852992534601</v>
      </c>
      <c r="E1310" s="1" t="s">
        <v>18299</v>
      </c>
    </row>
    <row r="1311" spans="1:5" hidden="1" x14ac:dyDescent="0.2">
      <c r="A1311" s="1" t="s">
        <v>18305</v>
      </c>
      <c r="B1311" s="1" t="s">
        <v>5287</v>
      </c>
      <c r="C1311" s="1">
        <v>83946</v>
      </c>
      <c r="D1311" s="1">
        <v>0.245129659771919</v>
      </c>
      <c r="E1311" s="1" t="s">
        <v>24</v>
      </c>
    </row>
    <row r="1312" spans="1:5" hidden="1" x14ac:dyDescent="0.2">
      <c r="A1312" s="1" t="s">
        <v>18303</v>
      </c>
      <c r="B1312" s="1" t="s">
        <v>21156</v>
      </c>
      <c r="C1312" s="1">
        <v>232314</v>
      </c>
      <c r="D1312" s="1">
        <v>0.245380684733391</v>
      </c>
      <c r="E1312" s="1" t="s">
        <v>18299</v>
      </c>
    </row>
    <row r="1313" spans="1:5" hidden="1" x14ac:dyDescent="0.2">
      <c r="A1313" s="1" t="s">
        <v>18300</v>
      </c>
      <c r="B1313" s="1" t="s">
        <v>20582</v>
      </c>
      <c r="C1313" s="1">
        <v>78334</v>
      </c>
      <c r="D1313" s="1">
        <v>0.24569454789161699</v>
      </c>
      <c r="E1313" s="1" t="s">
        <v>18299</v>
      </c>
    </row>
    <row r="1314" spans="1:5" hidden="1" x14ac:dyDescent="0.2">
      <c r="A1314" s="1" t="s">
        <v>18300</v>
      </c>
      <c r="B1314" s="1" t="s">
        <v>9825</v>
      </c>
      <c r="C1314" s="1">
        <v>19876</v>
      </c>
      <c r="D1314" s="1">
        <v>0.245850369334221</v>
      </c>
      <c r="E1314" s="1" t="s">
        <v>24</v>
      </c>
    </row>
    <row r="1315" spans="1:5" hidden="1" x14ac:dyDescent="0.2">
      <c r="A1315" s="1" t="s">
        <v>18253</v>
      </c>
      <c r="B1315" s="1" t="s">
        <v>21228</v>
      </c>
      <c r="C1315" s="1">
        <v>17218</v>
      </c>
      <c r="D1315" s="1">
        <v>0.24595259130001099</v>
      </c>
      <c r="E1315" s="1" t="s">
        <v>18299</v>
      </c>
    </row>
    <row r="1316" spans="1:5" hidden="1" x14ac:dyDescent="0.2">
      <c r="A1316" s="1" t="s">
        <v>18300</v>
      </c>
      <c r="B1316" s="1" t="s">
        <v>21257</v>
      </c>
      <c r="C1316" s="1">
        <v>74513</v>
      </c>
      <c r="D1316" s="1">
        <v>0.24598720669746399</v>
      </c>
      <c r="E1316" s="1" t="s">
        <v>18299</v>
      </c>
    </row>
    <row r="1317" spans="1:5" hidden="1" x14ac:dyDescent="0.2">
      <c r="A1317" s="1" t="s">
        <v>18317</v>
      </c>
      <c r="B1317" s="1" t="s">
        <v>21178</v>
      </c>
      <c r="C1317" s="1">
        <v>13807</v>
      </c>
      <c r="D1317" s="1">
        <v>0.24647420644760101</v>
      </c>
      <c r="E1317" s="1" t="s">
        <v>18299</v>
      </c>
    </row>
    <row r="1318" spans="1:5" hidden="1" x14ac:dyDescent="0.2">
      <c r="A1318" s="1" t="s">
        <v>18274</v>
      </c>
      <c r="B1318" s="1" t="s">
        <v>21283</v>
      </c>
      <c r="C1318" s="1">
        <v>17999</v>
      </c>
      <c r="D1318" s="1">
        <v>0.24649152159690901</v>
      </c>
      <c r="E1318" s="1" t="s">
        <v>18299</v>
      </c>
    </row>
    <row r="1319" spans="1:5" hidden="1" x14ac:dyDescent="0.2">
      <c r="A1319" s="1" t="s">
        <v>20537</v>
      </c>
      <c r="B1319" s="1" t="s">
        <v>20897</v>
      </c>
      <c r="C1319" s="1">
        <v>80718</v>
      </c>
      <c r="D1319" s="1">
        <v>0.24650803208351099</v>
      </c>
      <c r="E1319" s="1" t="s">
        <v>18299</v>
      </c>
    </row>
    <row r="1320" spans="1:5" hidden="1" x14ac:dyDescent="0.2">
      <c r="A1320" s="1" t="s">
        <v>20523</v>
      </c>
      <c r="B1320" s="1" t="s">
        <v>21312</v>
      </c>
      <c r="C1320" s="1">
        <v>215474</v>
      </c>
      <c r="D1320" s="1">
        <v>0.246540293097496</v>
      </c>
      <c r="E1320" s="1" t="s">
        <v>18299</v>
      </c>
    </row>
    <row r="1321" spans="1:5" hidden="1" x14ac:dyDescent="0.2">
      <c r="A1321" s="1" t="s">
        <v>18274</v>
      </c>
      <c r="B1321" s="1" t="s">
        <v>8833</v>
      </c>
      <c r="C1321" s="1">
        <v>72972</v>
      </c>
      <c r="D1321" s="1">
        <v>0.24663789570331601</v>
      </c>
      <c r="E1321" s="1" t="s">
        <v>24</v>
      </c>
    </row>
    <row r="1322" spans="1:5" hidden="1" x14ac:dyDescent="0.2">
      <c r="A1322" s="1" t="s">
        <v>18300</v>
      </c>
      <c r="B1322" s="1" t="s">
        <v>21147</v>
      </c>
      <c r="C1322" s="1">
        <v>52440</v>
      </c>
      <c r="D1322" s="1">
        <v>0.246804639697075</v>
      </c>
      <c r="E1322" s="1" t="s">
        <v>18299</v>
      </c>
    </row>
    <row r="1323" spans="1:5" hidden="1" x14ac:dyDescent="0.2">
      <c r="A1323" s="1" t="s">
        <v>18300</v>
      </c>
      <c r="B1323" s="1" t="s">
        <v>21298</v>
      </c>
      <c r="C1323" s="1">
        <v>18475</v>
      </c>
      <c r="D1323" s="1">
        <v>0.24687230587005601</v>
      </c>
      <c r="E1323" s="1" t="s">
        <v>18299</v>
      </c>
    </row>
    <row r="1324" spans="1:5" hidden="1" x14ac:dyDescent="0.2">
      <c r="A1324" s="1" t="s">
        <v>18274</v>
      </c>
      <c r="B1324" s="1" t="s">
        <v>3486</v>
      </c>
      <c r="C1324" s="1">
        <v>64297</v>
      </c>
      <c r="D1324" s="1">
        <v>0.247014701366425</v>
      </c>
      <c r="E1324" s="1" t="s">
        <v>24</v>
      </c>
    </row>
    <row r="1325" spans="1:5" hidden="1" x14ac:dyDescent="0.2">
      <c r="A1325" s="1" t="s">
        <v>20535</v>
      </c>
      <c r="B1325" s="1" t="s">
        <v>8253</v>
      </c>
      <c r="C1325" s="1">
        <v>70484</v>
      </c>
      <c r="D1325" s="1">
        <v>0.24723105132579801</v>
      </c>
      <c r="E1325" s="1" t="s">
        <v>24</v>
      </c>
    </row>
    <row r="1326" spans="1:5" hidden="1" x14ac:dyDescent="0.2">
      <c r="A1326" s="1" t="s">
        <v>20555</v>
      </c>
      <c r="B1326" s="1" t="s">
        <v>20819</v>
      </c>
      <c r="C1326" s="1">
        <v>207683</v>
      </c>
      <c r="D1326" s="1">
        <v>0.24748910963535301</v>
      </c>
      <c r="E1326" s="1" t="s">
        <v>18299</v>
      </c>
    </row>
    <row r="1327" spans="1:5" hidden="1" x14ac:dyDescent="0.2">
      <c r="A1327" s="1" t="s">
        <v>20787</v>
      </c>
      <c r="B1327" s="1" t="s">
        <v>3097</v>
      </c>
      <c r="C1327" s="1">
        <v>52150</v>
      </c>
      <c r="D1327" s="1">
        <v>0.24771657586097701</v>
      </c>
      <c r="E1327" s="1" t="s">
        <v>24</v>
      </c>
    </row>
    <row r="1328" spans="1:5" hidden="1" x14ac:dyDescent="0.2">
      <c r="A1328" s="1" t="s">
        <v>18253</v>
      </c>
      <c r="B1328" s="1" t="s">
        <v>20552</v>
      </c>
      <c r="C1328" s="1">
        <v>381318</v>
      </c>
      <c r="D1328" s="1">
        <v>0.24793887138366699</v>
      </c>
      <c r="E1328" s="1" t="s">
        <v>18299</v>
      </c>
    </row>
    <row r="1329" spans="1:5" hidden="1" x14ac:dyDescent="0.2">
      <c r="A1329" s="1" t="s">
        <v>20514</v>
      </c>
      <c r="B1329" s="1" t="s">
        <v>19118</v>
      </c>
      <c r="C1329" s="1">
        <v>223601</v>
      </c>
      <c r="D1329" s="1">
        <v>0.248099625110626</v>
      </c>
      <c r="E1329" s="1" t="s">
        <v>18299</v>
      </c>
    </row>
    <row r="1330" spans="1:5" hidden="1" x14ac:dyDescent="0.2">
      <c r="A1330" s="1" t="s">
        <v>18253</v>
      </c>
      <c r="B1330" s="1" t="s">
        <v>3866</v>
      </c>
      <c r="C1330" s="1">
        <v>13423</v>
      </c>
      <c r="D1330" s="1">
        <v>0.248117715120316</v>
      </c>
      <c r="E1330" s="1" t="s">
        <v>24</v>
      </c>
    </row>
    <row r="1331" spans="1:5" hidden="1" x14ac:dyDescent="0.2">
      <c r="A1331" s="1" t="s">
        <v>20518</v>
      </c>
      <c r="B1331" s="1" t="s">
        <v>20519</v>
      </c>
      <c r="C1331" s="1">
        <v>73884</v>
      </c>
      <c r="D1331" s="1">
        <v>0.248127937316895</v>
      </c>
      <c r="E1331" s="1" t="s">
        <v>18299</v>
      </c>
    </row>
    <row r="1332" spans="1:5" hidden="1" x14ac:dyDescent="0.2">
      <c r="A1332" s="1" t="s">
        <v>18274</v>
      </c>
      <c r="B1332" s="1" t="s">
        <v>20605</v>
      </c>
      <c r="C1332" s="1">
        <v>320495</v>
      </c>
      <c r="D1332" s="1">
        <v>0.24871730804443401</v>
      </c>
      <c r="E1332" s="1" t="s">
        <v>18299</v>
      </c>
    </row>
    <row r="1333" spans="1:5" hidden="1" x14ac:dyDescent="0.2">
      <c r="A1333" s="1" t="s">
        <v>18255</v>
      </c>
      <c r="B1333" s="1" t="s">
        <v>20861</v>
      </c>
      <c r="C1333" s="1">
        <v>21926</v>
      </c>
      <c r="D1333" s="1">
        <v>0.248884797096252</v>
      </c>
      <c r="E1333" s="1" t="s">
        <v>18299</v>
      </c>
    </row>
    <row r="1334" spans="1:5" hidden="1" x14ac:dyDescent="0.2">
      <c r="A1334" s="1" t="s">
        <v>18305</v>
      </c>
      <c r="B1334" s="1" t="s">
        <v>21010</v>
      </c>
      <c r="C1334" s="1">
        <v>17210</v>
      </c>
      <c r="D1334" s="1">
        <v>0.248978406190872</v>
      </c>
      <c r="E1334" s="1" t="s">
        <v>18299</v>
      </c>
    </row>
    <row r="1335" spans="1:5" hidden="1" x14ac:dyDescent="0.2">
      <c r="A1335" s="1" t="s">
        <v>20521</v>
      </c>
      <c r="B1335" s="1" t="s">
        <v>20591</v>
      </c>
      <c r="C1335" s="1">
        <v>319277</v>
      </c>
      <c r="D1335" s="1">
        <v>0.249745488166809</v>
      </c>
      <c r="E1335" s="1" t="s">
        <v>18299</v>
      </c>
    </row>
    <row r="1336" spans="1:5" hidden="1" x14ac:dyDescent="0.2">
      <c r="A1336" s="1" t="s">
        <v>18253</v>
      </c>
      <c r="B1336" s="1" t="s">
        <v>19158</v>
      </c>
      <c r="C1336" s="1">
        <v>223881</v>
      </c>
      <c r="D1336" s="1">
        <v>0.24997600913047799</v>
      </c>
      <c r="E1336" s="1" t="s">
        <v>18299</v>
      </c>
    </row>
    <row r="1337" spans="1:5" hidden="1" x14ac:dyDescent="0.2">
      <c r="A1337" s="1" t="s">
        <v>18305</v>
      </c>
      <c r="B1337" s="1" t="s">
        <v>20895</v>
      </c>
      <c r="C1337" s="1">
        <v>240263</v>
      </c>
      <c r="D1337" s="1">
        <v>0.25012862682342502</v>
      </c>
      <c r="E1337" s="1" t="s">
        <v>18299</v>
      </c>
    </row>
    <row r="1338" spans="1:5" hidden="1" x14ac:dyDescent="0.2">
      <c r="A1338" s="1" t="s">
        <v>18317</v>
      </c>
      <c r="B1338" s="1" t="s">
        <v>15310</v>
      </c>
      <c r="C1338" s="1">
        <v>67246</v>
      </c>
      <c r="D1338" s="1">
        <v>0.25026237964630099</v>
      </c>
      <c r="E1338" s="1" t="s">
        <v>14869</v>
      </c>
    </row>
    <row r="1339" spans="1:5" hidden="1" x14ac:dyDescent="0.2">
      <c r="A1339" s="1" t="s">
        <v>18305</v>
      </c>
      <c r="B1339" s="1" t="s">
        <v>21132</v>
      </c>
      <c r="C1339" s="1">
        <v>19247</v>
      </c>
      <c r="D1339" s="1">
        <v>0.25058022141456598</v>
      </c>
      <c r="E1339" s="1" t="s">
        <v>18299</v>
      </c>
    </row>
    <row r="1340" spans="1:5" hidden="1" x14ac:dyDescent="0.2">
      <c r="A1340" s="1" t="s">
        <v>20532</v>
      </c>
      <c r="B1340" s="1" t="s">
        <v>8472</v>
      </c>
      <c r="C1340" s="1">
        <v>67630</v>
      </c>
      <c r="D1340" s="1">
        <v>0.25072735548019398</v>
      </c>
      <c r="E1340" s="1" t="s">
        <v>24</v>
      </c>
    </row>
    <row r="1341" spans="1:5" hidden="1" x14ac:dyDescent="0.2">
      <c r="A1341" s="1" t="s">
        <v>18315</v>
      </c>
      <c r="B1341" s="1" t="s">
        <v>3309</v>
      </c>
      <c r="C1341" s="1">
        <v>269955</v>
      </c>
      <c r="D1341" s="1">
        <v>0.25092402100562999</v>
      </c>
      <c r="E1341" s="1" t="s">
        <v>24</v>
      </c>
    </row>
    <row r="1342" spans="1:5" hidden="1" x14ac:dyDescent="0.2">
      <c r="A1342" s="1" t="s">
        <v>20523</v>
      </c>
      <c r="B1342" s="1" t="s">
        <v>2702</v>
      </c>
      <c r="C1342" s="1">
        <v>269952</v>
      </c>
      <c r="D1342" s="1">
        <v>0.25096571445465099</v>
      </c>
      <c r="E1342" s="1" t="s">
        <v>24</v>
      </c>
    </row>
    <row r="1343" spans="1:5" hidden="1" x14ac:dyDescent="0.2">
      <c r="A1343" s="1" t="s">
        <v>20516</v>
      </c>
      <c r="B1343" s="1" t="s">
        <v>8852</v>
      </c>
      <c r="C1343" s="1">
        <v>12159</v>
      </c>
      <c r="D1343" s="1">
        <v>0.25106057524681102</v>
      </c>
      <c r="E1343" s="1" t="s">
        <v>24</v>
      </c>
    </row>
    <row r="1344" spans="1:5" hidden="1" x14ac:dyDescent="0.2">
      <c r="A1344" s="1" t="s">
        <v>20518</v>
      </c>
      <c r="B1344" s="1" t="s">
        <v>19424</v>
      </c>
      <c r="C1344" s="1">
        <v>225998</v>
      </c>
      <c r="D1344" s="1">
        <v>0.251280426979065</v>
      </c>
      <c r="E1344" s="1" t="s">
        <v>18299</v>
      </c>
    </row>
    <row r="1345" spans="1:5" hidden="1" x14ac:dyDescent="0.2">
      <c r="A1345" s="1" t="s">
        <v>20555</v>
      </c>
      <c r="B1345" s="1" t="s">
        <v>20773</v>
      </c>
      <c r="C1345" s="1">
        <v>75965</v>
      </c>
      <c r="D1345" s="1">
        <v>0.25148734450340299</v>
      </c>
      <c r="E1345" s="1" t="s">
        <v>18299</v>
      </c>
    </row>
    <row r="1346" spans="1:5" hidden="1" x14ac:dyDescent="0.2">
      <c r="A1346" s="1" t="s">
        <v>20523</v>
      </c>
      <c r="B1346" s="1" t="s">
        <v>21048</v>
      </c>
      <c r="C1346" s="1">
        <v>70052</v>
      </c>
      <c r="D1346" s="1">
        <v>0.25169834494590798</v>
      </c>
      <c r="E1346" s="1" t="s">
        <v>18299</v>
      </c>
    </row>
    <row r="1347" spans="1:5" x14ac:dyDescent="0.2">
      <c r="A1347" s="1" t="s">
        <v>18298</v>
      </c>
      <c r="B1347" s="1" t="s">
        <v>20902</v>
      </c>
      <c r="C1347" s="1">
        <v>70605</v>
      </c>
      <c r="D1347" s="1">
        <v>0.25191262364387501</v>
      </c>
      <c r="E1347" s="1" t="s">
        <v>18299</v>
      </c>
    </row>
    <row r="1348" spans="1:5" hidden="1" x14ac:dyDescent="0.2">
      <c r="A1348" s="1" t="s">
        <v>20514</v>
      </c>
      <c r="B1348" s="1" t="s">
        <v>17045</v>
      </c>
      <c r="C1348" s="1">
        <v>22762</v>
      </c>
      <c r="D1348" s="1">
        <v>0.251918464899063</v>
      </c>
      <c r="E1348" s="1" t="s">
        <v>14869</v>
      </c>
    </row>
    <row r="1349" spans="1:5" hidden="1" x14ac:dyDescent="0.2">
      <c r="A1349" s="1" t="s">
        <v>20555</v>
      </c>
      <c r="B1349" s="1" t="s">
        <v>4153</v>
      </c>
      <c r="C1349" s="1">
        <v>11502</v>
      </c>
      <c r="D1349" s="1">
        <v>0.25234252214431802</v>
      </c>
      <c r="E1349" s="1" t="s">
        <v>24</v>
      </c>
    </row>
    <row r="1350" spans="1:5" hidden="1" x14ac:dyDescent="0.2">
      <c r="A1350" s="1" t="s">
        <v>20523</v>
      </c>
      <c r="B1350" s="1" t="s">
        <v>8944</v>
      </c>
      <c r="C1350" s="1">
        <v>65246</v>
      </c>
      <c r="D1350" s="1">
        <v>0.25239759683608998</v>
      </c>
      <c r="E1350" s="1" t="s">
        <v>14869</v>
      </c>
    </row>
    <row r="1351" spans="1:5" hidden="1" x14ac:dyDescent="0.2">
      <c r="A1351" s="1" t="s">
        <v>18353</v>
      </c>
      <c r="B1351" s="1" t="s">
        <v>20847</v>
      </c>
      <c r="C1351" s="1">
        <v>13819</v>
      </c>
      <c r="D1351" s="1">
        <v>0.25274062156677202</v>
      </c>
      <c r="E1351" s="1" t="s">
        <v>18299</v>
      </c>
    </row>
    <row r="1352" spans="1:5" hidden="1" x14ac:dyDescent="0.2">
      <c r="A1352" s="1" t="s">
        <v>20787</v>
      </c>
      <c r="B1352" s="1" t="s">
        <v>9160</v>
      </c>
      <c r="C1352" s="1">
        <v>19245</v>
      </c>
      <c r="D1352" s="1">
        <v>0.25284451246261602</v>
      </c>
      <c r="E1352" s="1" t="s">
        <v>24</v>
      </c>
    </row>
    <row r="1353" spans="1:5" hidden="1" x14ac:dyDescent="0.2">
      <c r="A1353" s="1" t="s">
        <v>18300</v>
      </c>
      <c r="B1353" s="1" t="s">
        <v>21302</v>
      </c>
      <c r="C1353" s="1">
        <v>71819</v>
      </c>
      <c r="D1353" s="1">
        <v>0.252865821123123</v>
      </c>
      <c r="E1353" s="1" t="s">
        <v>18299</v>
      </c>
    </row>
    <row r="1354" spans="1:5" hidden="1" x14ac:dyDescent="0.2">
      <c r="A1354" s="1" t="s">
        <v>18353</v>
      </c>
      <c r="B1354" s="1" t="s">
        <v>21144</v>
      </c>
      <c r="C1354" s="1">
        <v>320538</v>
      </c>
      <c r="D1354" s="1">
        <v>0.25290662050247198</v>
      </c>
      <c r="E1354" s="1" t="s">
        <v>18299</v>
      </c>
    </row>
    <row r="1355" spans="1:5" hidden="1" x14ac:dyDescent="0.2">
      <c r="A1355" s="1" t="s">
        <v>20608</v>
      </c>
      <c r="B1355" s="1" t="s">
        <v>18311</v>
      </c>
      <c r="C1355" s="1">
        <v>213402</v>
      </c>
      <c r="D1355" s="1">
        <v>0.25304430723190302</v>
      </c>
      <c r="E1355" s="1" t="s">
        <v>18299</v>
      </c>
    </row>
    <row r="1356" spans="1:5" hidden="1" x14ac:dyDescent="0.2">
      <c r="A1356" s="1" t="s">
        <v>20516</v>
      </c>
      <c r="B1356" s="1" t="s">
        <v>20733</v>
      </c>
      <c r="C1356" s="1">
        <v>17260</v>
      </c>
      <c r="D1356" s="1">
        <v>0.25307190418243403</v>
      </c>
      <c r="E1356" s="1" t="s">
        <v>18299</v>
      </c>
    </row>
    <row r="1357" spans="1:5" hidden="1" x14ac:dyDescent="0.2">
      <c r="A1357" s="1" t="s">
        <v>18274</v>
      </c>
      <c r="B1357" s="1" t="s">
        <v>20669</v>
      </c>
      <c r="C1357" s="1">
        <v>380702</v>
      </c>
      <c r="D1357" s="1">
        <v>0.25307577848434398</v>
      </c>
      <c r="E1357" s="1" t="s">
        <v>18299</v>
      </c>
    </row>
    <row r="1358" spans="1:5" hidden="1" x14ac:dyDescent="0.2">
      <c r="A1358" s="1" t="s">
        <v>18353</v>
      </c>
      <c r="B1358" s="1" t="s">
        <v>21088</v>
      </c>
      <c r="C1358" s="1">
        <v>20481</v>
      </c>
      <c r="D1358" s="1">
        <v>0.25340935587883001</v>
      </c>
      <c r="E1358" s="1" t="s">
        <v>18299</v>
      </c>
    </row>
    <row r="1359" spans="1:5" hidden="1" x14ac:dyDescent="0.2">
      <c r="A1359" s="1" t="s">
        <v>20514</v>
      </c>
      <c r="B1359" s="1" t="s">
        <v>20629</v>
      </c>
      <c r="C1359" s="1">
        <v>108686</v>
      </c>
      <c r="D1359" s="1">
        <v>0.25375396013259899</v>
      </c>
      <c r="E1359" s="1" t="s">
        <v>18299</v>
      </c>
    </row>
    <row r="1360" spans="1:5" hidden="1" x14ac:dyDescent="0.2">
      <c r="A1360" s="1" t="s">
        <v>18300</v>
      </c>
      <c r="B1360" s="1" t="s">
        <v>5396</v>
      </c>
      <c r="C1360" s="1">
        <v>102626</v>
      </c>
      <c r="D1360" s="1">
        <v>0.25426617264747597</v>
      </c>
      <c r="E1360" s="1" t="s">
        <v>24</v>
      </c>
    </row>
    <row r="1361" spans="1:5" hidden="1" x14ac:dyDescent="0.2">
      <c r="A1361" s="1" t="s">
        <v>18317</v>
      </c>
      <c r="B1361" s="1" t="s">
        <v>3314</v>
      </c>
      <c r="C1361" s="1">
        <v>140481</v>
      </c>
      <c r="D1361" s="1">
        <v>0.254566639661789</v>
      </c>
      <c r="E1361" s="1" t="s">
        <v>24</v>
      </c>
    </row>
    <row r="1362" spans="1:5" hidden="1" x14ac:dyDescent="0.2">
      <c r="A1362" s="1" t="s">
        <v>18300</v>
      </c>
      <c r="B1362" s="1" t="s">
        <v>9395</v>
      </c>
      <c r="C1362" s="1">
        <v>18606</v>
      </c>
      <c r="D1362" s="1">
        <v>0.25473153591156</v>
      </c>
      <c r="E1362" s="1" t="s">
        <v>24</v>
      </c>
    </row>
    <row r="1363" spans="1:5" hidden="1" x14ac:dyDescent="0.2">
      <c r="A1363" s="1" t="s">
        <v>18436</v>
      </c>
      <c r="B1363" s="1" t="s">
        <v>20512</v>
      </c>
      <c r="C1363" s="1">
        <v>20846</v>
      </c>
      <c r="D1363" s="1">
        <v>0.25483492016792297</v>
      </c>
      <c r="E1363" s="1" t="s">
        <v>18299</v>
      </c>
    </row>
    <row r="1364" spans="1:5" hidden="1" x14ac:dyDescent="0.2">
      <c r="A1364" s="1" t="s">
        <v>18253</v>
      </c>
      <c r="B1364" s="1" t="s">
        <v>18361</v>
      </c>
      <c r="C1364" s="1">
        <v>15975</v>
      </c>
      <c r="D1364" s="1">
        <v>0.255439162254333</v>
      </c>
      <c r="E1364" s="1" t="s">
        <v>18299</v>
      </c>
    </row>
    <row r="1365" spans="1:5" hidden="1" x14ac:dyDescent="0.2">
      <c r="A1365" s="1" t="s">
        <v>18395</v>
      </c>
      <c r="B1365" s="1" t="s">
        <v>21197</v>
      </c>
      <c r="C1365" s="1">
        <v>14282</v>
      </c>
      <c r="D1365" s="1">
        <v>0.25558155775070202</v>
      </c>
      <c r="E1365" s="1" t="s">
        <v>18299</v>
      </c>
    </row>
    <row r="1366" spans="1:5" hidden="1" x14ac:dyDescent="0.2">
      <c r="A1366" s="1" t="s">
        <v>18274</v>
      </c>
      <c r="B1366" s="1" t="s">
        <v>12758</v>
      </c>
      <c r="C1366" s="1">
        <v>72543</v>
      </c>
      <c r="D1366" s="1">
        <v>0.255619317293167</v>
      </c>
      <c r="E1366" s="1" t="s">
        <v>24</v>
      </c>
    </row>
    <row r="1367" spans="1:5" hidden="1" x14ac:dyDescent="0.2">
      <c r="A1367" s="1" t="s">
        <v>18253</v>
      </c>
      <c r="B1367" s="1" t="s">
        <v>21151</v>
      </c>
      <c r="C1367" s="1">
        <v>14583</v>
      </c>
      <c r="D1367" s="1">
        <v>0.255620896816254</v>
      </c>
      <c r="E1367" s="1" t="s">
        <v>18299</v>
      </c>
    </row>
    <row r="1368" spans="1:5" hidden="1" x14ac:dyDescent="0.2">
      <c r="A1368" s="1" t="s">
        <v>18300</v>
      </c>
      <c r="B1368" s="1" t="s">
        <v>20628</v>
      </c>
      <c r="C1368" s="1">
        <v>14025</v>
      </c>
      <c r="D1368" s="1">
        <v>0.25572675466537498</v>
      </c>
      <c r="E1368" s="1" t="s">
        <v>18299</v>
      </c>
    </row>
    <row r="1369" spans="1:5" hidden="1" x14ac:dyDescent="0.2">
      <c r="A1369" s="1" t="s">
        <v>18305</v>
      </c>
      <c r="B1369" s="1" t="s">
        <v>21110</v>
      </c>
      <c r="C1369" s="1">
        <v>80751</v>
      </c>
      <c r="D1369" s="1">
        <v>0.25585696101188699</v>
      </c>
      <c r="E1369" s="1" t="s">
        <v>18299</v>
      </c>
    </row>
    <row r="1370" spans="1:5" hidden="1" x14ac:dyDescent="0.2">
      <c r="A1370" s="1" t="s">
        <v>18300</v>
      </c>
      <c r="B1370" s="1" t="s">
        <v>13433</v>
      </c>
      <c r="C1370" s="1">
        <v>78908</v>
      </c>
      <c r="D1370" s="1">
        <v>0.255959182977676</v>
      </c>
      <c r="E1370" s="1" t="s">
        <v>24</v>
      </c>
    </row>
    <row r="1371" spans="1:5" hidden="1" x14ac:dyDescent="0.2">
      <c r="A1371" s="1" t="s">
        <v>20787</v>
      </c>
      <c r="B1371" s="1" t="s">
        <v>21209</v>
      </c>
      <c r="C1371" s="1">
        <v>13690</v>
      </c>
      <c r="D1371" s="1">
        <v>0.25654378533363298</v>
      </c>
      <c r="E1371" s="1" t="s">
        <v>18299</v>
      </c>
    </row>
    <row r="1372" spans="1:5" hidden="1" x14ac:dyDescent="0.2">
      <c r="A1372" s="1" t="s">
        <v>18281</v>
      </c>
      <c r="B1372" s="1" t="s">
        <v>21006</v>
      </c>
      <c r="C1372" s="1">
        <v>50754</v>
      </c>
      <c r="D1372" s="1">
        <v>0.25708660483360302</v>
      </c>
      <c r="E1372" s="1" t="s">
        <v>18299</v>
      </c>
    </row>
    <row r="1373" spans="1:5" hidden="1" x14ac:dyDescent="0.2">
      <c r="A1373" s="1" t="s">
        <v>18253</v>
      </c>
      <c r="B1373" s="1" t="s">
        <v>21106</v>
      </c>
      <c r="C1373" s="1">
        <v>231668</v>
      </c>
      <c r="D1373" s="1">
        <v>0.25743117928504899</v>
      </c>
      <c r="E1373" s="1" t="s">
        <v>18299</v>
      </c>
    </row>
    <row r="1374" spans="1:5" hidden="1" x14ac:dyDescent="0.2">
      <c r="A1374" s="1" t="s">
        <v>18274</v>
      </c>
      <c r="B1374" s="1" t="s">
        <v>13730</v>
      </c>
      <c r="C1374" s="1">
        <v>97064</v>
      </c>
      <c r="D1374" s="1">
        <v>0.25753819942474399</v>
      </c>
      <c r="E1374" s="1" t="s">
        <v>14869</v>
      </c>
    </row>
    <row r="1375" spans="1:5" hidden="1" x14ac:dyDescent="0.2">
      <c r="A1375" s="1" t="s">
        <v>18317</v>
      </c>
      <c r="B1375" s="1" t="s">
        <v>20635</v>
      </c>
      <c r="C1375" s="1">
        <v>16568</v>
      </c>
      <c r="D1375" s="1">
        <v>0.25770187377929699</v>
      </c>
      <c r="E1375" s="1" t="s">
        <v>18299</v>
      </c>
    </row>
    <row r="1376" spans="1:5" hidden="1" x14ac:dyDescent="0.2">
      <c r="A1376" s="1" t="s">
        <v>18300</v>
      </c>
      <c r="B1376" s="1" t="s">
        <v>15322</v>
      </c>
      <c r="C1376" s="1">
        <v>72649</v>
      </c>
      <c r="D1376" s="1">
        <v>0.25780802965164201</v>
      </c>
      <c r="E1376" s="1" t="s">
        <v>14869</v>
      </c>
    </row>
    <row r="1377" spans="1:5" hidden="1" x14ac:dyDescent="0.2">
      <c r="A1377" s="1" t="s">
        <v>20523</v>
      </c>
      <c r="B1377" s="1" t="s">
        <v>6012</v>
      </c>
      <c r="C1377" s="1">
        <v>52892</v>
      </c>
      <c r="D1377" s="1">
        <v>0.257967740297318</v>
      </c>
      <c r="E1377" s="1" t="s">
        <v>24</v>
      </c>
    </row>
    <row r="1378" spans="1:5" hidden="1" x14ac:dyDescent="0.2">
      <c r="A1378" s="1" t="s">
        <v>20514</v>
      </c>
      <c r="B1378" s="1" t="s">
        <v>3042</v>
      </c>
      <c r="C1378" s="1">
        <v>52118</v>
      </c>
      <c r="D1378" s="1">
        <v>0.258033037185669</v>
      </c>
      <c r="E1378" s="1" t="s">
        <v>24</v>
      </c>
    </row>
    <row r="1379" spans="1:5" hidden="1" x14ac:dyDescent="0.2">
      <c r="A1379" s="1" t="s">
        <v>20514</v>
      </c>
      <c r="B1379" s="1" t="s">
        <v>21056</v>
      </c>
      <c r="C1379" s="1">
        <v>19244</v>
      </c>
      <c r="D1379" s="1">
        <v>0.25850278139114402</v>
      </c>
      <c r="E1379" s="1" t="s">
        <v>18299</v>
      </c>
    </row>
    <row r="1380" spans="1:5" hidden="1" x14ac:dyDescent="0.2">
      <c r="A1380" s="1" t="s">
        <v>18337</v>
      </c>
      <c r="B1380" s="1" t="s">
        <v>20710</v>
      </c>
      <c r="C1380" s="1">
        <v>16593</v>
      </c>
      <c r="D1380" s="1">
        <v>0.25897285342216497</v>
      </c>
      <c r="E1380" s="1" t="s">
        <v>18299</v>
      </c>
    </row>
    <row r="1381" spans="1:5" hidden="1" x14ac:dyDescent="0.2">
      <c r="A1381" s="1" t="s">
        <v>18305</v>
      </c>
      <c r="B1381" s="1" t="s">
        <v>3703</v>
      </c>
      <c r="C1381" s="1">
        <v>19053</v>
      </c>
      <c r="D1381" s="1">
        <v>0.25898420810699502</v>
      </c>
      <c r="E1381" s="1" t="s">
        <v>24</v>
      </c>
    </row>
    <row r="1382" spans="1:5" hidden="1" x14ac:dyDescent="0.2">
      <c r="A1382" s="1" t="s">
        <v>20806</v>
      </c>
      <c r="B1382" s="1" t="s">
        <v>2525</v>
      </c>
      <c r="C1382" s="1">
        <v>320435</v>
      </c>
      <c r="D1382" s="1">
        <v>0.25924348831176802</v>
      </c>
      <c r="E1382" s="1" t="s">
        <v>24</v>
      </c>
    </row>
    <row r="1383" spans="1:5" hidden="1" x14ac:dyDescent="0.2">
      <c r="A1383" s="1" t="s">
        <v>20579</v>
      </c>
      <c r="B1383" s="1" t="s">
        <v>21311</v>
      </c>
      <c r="C1383" s="1">
        <v>13051</v>
      </c>
      <c r="D1383" s="1">
        <v>0.25930204987525901</v>
      </c>
      <c r="E1383" s="1" t="s">
        <v>18299</v>
      </c>
    </row>
    <row r="1384" spans="1:5" hidden="1" x14ac:dyDescent="0.2">
      <c r="A1384" s="1" t="s">
        <v>18305</v>
      </c>
      <c r="B1384" s="1" t="s">
        <v>1609</v>
      </c>
      <c r="C1384" s="1">
        <v>109624</v>
      </c>
      <c r="D1384" s="1">
        <v>0.25977849960327098</v>
      </c>
      <c r="E1384" s="1" t="s">
        <v>24</v>
      </c>
    </row>
    <row r="1385" spans="1:5" hidden="1" x14ac:dyDescent="0.2">
      <c r="A1385" s="1" t="s">
        <v>18255</v>
      </c>
      <c r="B1385" s="1" t="s">
        <v>20559</v>
      </c>
      <c r="C1385" s="1">
        <v>269181</v>
      </c>
      <c r="D1385" s="1">
        <v>0.26003694534301802</v>
      </c>
      <c r="E1385" s="1" t="s">
        <v>18299</v>
      </c>
    </row>
    <row r="1386" spans="1:5" hidden="1" x14ac:dyDescent="0.2">
      <c r="A1386" s="1" t="s">
        <v>18255</v>
      </c>
      <c r="B1386" s="1" t="s">
        <v>20930</v>
      </c>
      <c r="C1386" s="1">
        <v>16181</v>
      </c>
      <c r="D1386" s="1">
        <v>0.26009508967399603</v>
      </c>
      <c r="E1386" s="1" t="s">
        <v>18299</v>
      </c>
    </row>
    <row r="1387" spans="1:5" hidden="1" x14ac:dyDescent="0.2">
      <c r="A1387" s="1" t="s">
        <v>18300</v>
      </c>
      <c r="B1387" s="1" t="s">
        <v>20999</v>
      </c>
      <c r="C1387" s="1">
        <v>74838</v>
      </c>
      <c r="D1387" s="1">
        <v>0.26044440269470198</v>
      </c>
      <c r="E1387" s="1" t="s">
        <v>18299</v>
      </c>
    </row>
    <row r="1388" spans="1:5" hidden="1" x14ac:dyDescent="0.2">
      <c r="A1388" s="1" t="s">
        <v>18282</v>
      </c>
      <c r="B1388" s="1" t="s">
        <v>20722</v>
      </c>
      <c r="C1388" s="1">
        <v>16323</v>
      </c>
      <c r="D1388" s="1">
        <v>0.26050975918769798</v>
      </c>
      <c r="E1388" s="1" t="s">
        <v>18299</v>
      </c>
    </row>
    <row r="1389" spans="1:5" hidden="1" x14ac:dyDescent="0.2">
      <c r="A1389" s="1" t="s">
        <v>18305</v>
      </c>
      <c r="B1389" s="1" t="s">
        <v>19954</v>
      </c>
      <c r="C1389" s="1">
        <v>231821</v>
      </c>
      <c r="D1389" s="1">
        <v>0.26061907410621599</v>
      </c>
      <c r="E1389" s="1" t="s">
        <v>18299</v>
      </c>
    </row>
    <row r="1390" spans="1:5" hidden="1" x14ac:dyDescent="0.2">
      <c r="A1390" s="1" t="s">
        <v>20523</v>
      </c>
      <c r="B1390" s="1" t="s">
        <v>17845</v>
      </c>
      <c r="C1390" s="1">
        <v>52837</v>
      </c>
      <c r="D1390" s="1">
        <v>0.260721355676651</v>
      </c>
      <c r="E1390" s="1" t="s">
        <v>14869</v>
      </c>
    </row>
    <row r="1391" spans="1:5" hidden="1" x14ac:dyDescent="0.2">
      <c r="A1391" s="1" t="s">
        <v>20521</v>
      </c>
      <c r="B1391" s="1" t="s">
        <v>3965</v>
      </c>
      <c r="C1391" s="1">
        <v>66164</v>
      </c>
      <c r="D1391" s="1">
        <v>0.26084923744201699</v>
      </c>
      <c r="E1391" s="1" t="s">
        <v>24</v>
      </c>
    </row>
    <row r="1392" spans="1:5" hidden="1" x14ac:dyDescent="0.2">
      <c r="A1392" s="1" t="s">
        <v>18300</v>
      </c>
      <c r="B1392" s="1" t="s">
        <v>9987</v>
      </c>
      <c r="C1392" s="1">
        <v>78618</v>
      </c>
      <c r="D1392" s="1">
        <v>0.26088184118270902</v>
      </c>
      <c r="E1392" s="1" t="s">
        <v>24</v>
      </c>
    </row>
    <row r="1393" spans="1:5" hidden="1" x14ac:dyDescent="0.2">
      <c r="A1393" s="1" t="s">
        <v>18317</v>
      </c>
      <c r="B1393" s="1" t="s">
        <v>18361</v>
      </c>
      <c r="C1393" s="1">
        <v>15975</v>
      </c>
      <c r="D1393" s="1">
        <v>0.26096209883689903</v>
      </c>
      <c r="E1393" s="1" t="s">
        <v>18299</v>
      </c>
    </row>
    <row r="1394" spans="1:5" hidden="1" x14ac:dyDescent="0.2">
      <c r="A1394" s="1" t="s">
        <v>18300</v>
      </c>
      <c r="B1394" s="1" t="s">
        <v>21029</v>
      </c>
      <c r="C1394" s="1">
        <v>99889</v>
      </c>
      <c r="D1394" s="1">
        <v>0.261248469352722</v>
      </c>
      <c r="E1394" s="1" t="s">
        <v>18299</v>
      </c>
    </row>
    <row r="1395" spans="1:5" hidden="1" x14ac:dyDescent="0.2">
      <c r="A1395" s="1" t="s">
        <v>18305</v>
      </c>
      <c r="B1395" s="1" t="s">
        <v>4338</v>
      </c>
      <c r="C1395" s="1">
        <v>244585</v>
      </c>
      <c r="D1395" s="1">
        <v>0.261324793100357</v>
      </c>
      <c r="E1395" s="1" t="s">
        <v>24</v>
      </c>
    </row>
    <row r="1396" spans="1:5" hidden="1" x14ac:dyDescent="0.2">
      <c r="A1396" s="1" t="s">
        <v>18305</v>
      </c>
      <c r="B1396" s="1" t="s">
        <v>5841</v>
      </c>
      <c r="C1396" s="1">
        <v>67245</v>
      </c>
      <c r="D1396" s="1">
        <v>0.26136142015457198</v>
      </c>
      <c r="E1396" s="1" t="s">
        <v>24</v>
      </c>
    </row>
    <row r="1397" spans="1:5" hidden="1" x14ac:dyDescent="0.2">
      <c r="A1397" s="1" t="s">
        <v>20787</v>
      </c>
      <c r="B1397" s="1" t="s">
        <v>21311</v>
      </c>
      <c r="C1397" s="1">
        <v>13051</v>
      </c>
      <c r="D1397" s="1">
        <v>0.26168987154960599</v>
      </c>
      <c r="E1397" s="1" t="s">
        <v>18299</v>
      </c>
    </row>
    <row r="1398" spans="1:5" hidden="1" x14ac:dyDescent="0.2">
      <c r="A1398" s="1" t="s">
        <v>18274</v>
      </c>
      <c r="B1398" s="1" t="s">
        <v>21271</v>
      </c>
      <c r="C1398" s="1">
        <v>68682</v>
      </c>
      <c r="D1398" s="1">
        <v>0.26170241832733199</v>
      </c>
      <c r="E1398" s="1" t="s">
        <v>18299</v>
      </c>
    </row>
    <row r="1399" spans="1:5" x14ac:dyDescent="0.2">
      <c r="A1399" s="1" t="s">
        <v>18298</v>
      </c>
      <c r="B1399" s="1" t="s">
        <v>21075</v>
      </c>
      <c r="C1399" s="1">
        <v>68050</v>
      </c>
      <c r="D1399" s="1">
        <v>0.26182952523231501</v>
      </c>
      <c r="E1399" s="1" t="s">
        <v>18299</v>
      </c>
    </row>
    <row r="1400" spans="1:5" hidden="1" x14ac:dyDescent="0.2">
      <c r="A1400" s="1" t="s">
        <v>18339</v>
      </c>
      <c r="B1400" s="1" t="s">
        <v>21006</v>
      </c>
      <c r="C1400" s="1">
        <v>50754</v>
      </c>
      <c r="D1400" s="1">
        <v>0.26187708973884599</v>
      </c>
      <c r="E1400" s="1" t="s">
        <v>18299</v>
      </c>
    </row>
    <row r="1401" spans="1:5" hidden="1" x14ac:dyDescent="0.2">
      <c r="A1401" s="1" t="s">
        <v>18274</v>
      </c>
      <c r="B1401" s="1" t="s">
        <v>8017</v>
      </c>
      <c r="C1401" s="1">
        <v>16513</v>
      </c>
      <c r="D1401" s="1">
        <v>0.26231765747070301</v>
      </c>
      <c r="E1401" s="1" t="s">
        <v>24</v>
      </c>
    </row>
    <row r="1402" spans="1:5" hidden="1" x14ac:dyDescent="0.2">
      <c r="A1402" s="1" t="s">
        <v>20609</v>
      </c>
      <c r="B1402" s="1" t="s">
        <v>18361</v>
      </c>
      <c r="C1402" s="1">
        <v>15975</v>
      </c>
      <c r="D1402" s="1">
        <v>0.262438803911209</v>
      </c>
      <c r="E1402" s="1" t="s">
        <v>18299</v>
      </c>
    </row>
    <row r="1403" spans="1:5" x14ac:dyDescent="0.2">
      <c r="A1403" s="1" t="s">
        <v>18298</v>
      </c>
      <c r="B1403" s="1" t="s">
        <v>20906</v>
      </c>
      <c r="C1403" s="1">
        <v>15959</v>
      </c>
      <c r="D1403" s="1">
        <v>0.26307651400566101</v>
      </c>
      <c r="E1403" s="1" t="s">
        <v>18299</v>
      </c>
    </row>
    <row r="1404" spans="1:5" hidden="1" x14ac:dyDescent="0.2">
      <c r="A1404" s="1" t="s">
        <v>18308</v>
      </c>
      <c r="B1404" s="1" t="s">
        <v>20674</v>
      </c>
      <c r="C1404" s="1">
        <v>18472</v>
      </c>
      <c r="D1404" s="1">
        <v>0.263633102178574</v>
      </c>
      <c r="E1404" s="1" t="s">
        <v>18299</v>
      </c>
    </row>
    <row r="1405" spans="1:5" hidden="1" x14ac:dyDescent="0.2">
      <c r="A1405" s="1" t="s">
        <v>20555</v>
      </c>
      <c r="B1405" s="1" t="s">
        <v>20894</v>
      </c>
      <c r="C1405" s="1">
        <v>225467</v>
      </c>
      <c r="D1405" s="1">
        <v>0.26444387435913103</v>
      </c>
      <c r="E1405" s="1" t="s">
        <v>18299</v>
      </c>
    </row>
    <row r="1406" spans="1:5" hidden="1" x14ac:dyDescent="0.2">
      <c r="A1406" s="1" t="s">
        <v>18300</v>
      </c>
      <c r="B1406" s="1" t="s">
        <v>21324</v>
      </c>
      <c r="C1406" s="1">
        <v>78134</v>
      </c>
      <c r="D1406" s="1">
        <v>0.26450759172439597</v>
      </c>
      <c r="E1406" s="1" t="s">
        <v>18299</v>
      </c>
    </row>
    <row r="1407" spans="1:5" hidden="1" x14ac:dyDescent="0.2">
      <c r="A1407" s="1" t="s">
        <v>18317</v>
      </c>
      <c r="B1407" s="1" t="s">
        <v>20921</v>
      </c>
      <c r="C1407" s="1">
        <v>71085</v>
      </c>
      <c r="D1407" s="1">
        <v>0.264516651630402</v>
      </c>
      <c r="E1407" s="1" t="s">
        <v>18299</v>
      </c>
    </row>
    <row r="1408" spans="1:5" hidden="1" x14ac:dyDescent="0.2">
      <c r="A1408" s="1" t="s">
        <v>18274</v>
      </c>
      <c r="B1408" s="1" t="s">
        <v>20582</v>
      </c>
      <c r="C1408" s="1">
        <v>78334</v>
      </c>
      <c r="D1408" s="1">
        <v>0.264611005783081</v>
      </c>
      <c r="E1408" s="1" t="s">
        <v>18299</v>
      </c>
    </row>
    <row r="1409" spans="1:5" hidden="1" x14ac:dyDescent="0.2">
      <c r="A1409" s="1" t="s">
        <v>18395</v>
      </c>
      <c r="B1409" s="1" t="s">
        <v>20665</v>
      </c>
      <c r="C1409" s="1">
        <v>19360</v>
      </c>
      <c r="D1409" s="1">
        <v>0.26501855254173301</v>
      </c>
      <c r="E1409" s="1" t="s">
        <v>18299</v>
      </c>
    </row>
    <row r="1410" spans="1:5" hidden="1" x14ac:dyDescent="0.2">
      <c r="A1410" s="1" t="s">
        <v>18300</v>
      </c>
      <c r="B1410" s="1" t="s">
        <v>8524</v>
      </c>
      <c r="C1410" s="1">
        <v>14560</v>
      </c>
      <c r="D1410" s="1">
        <v>0.26523727178573597</v>
      </c>
      <c r="E1410" s="1" t="s">
        <v>24</v>
      </c>
    </row>
    <row r="1411" spans="1:5" hidden="1" x14ac:dyDescent="0.2">
      <c r="A1411" s="1" t="s">
        <v>20514</v>
      </c>
      <c r="B1411" s="1" t="s">
        <v>20575</v>
      </c>
      <c r="C1411" s="1">
        <v>23797</v>
      </c>
      <c r="D1411" s="1">
        <v>0.265518128871918</v>
      </c>
      <c r="E1411" s="1" t="s">
        <v>18299</v>
      </c>
    </row>
    <row r="1412" spans="1:5" hidden="1" x14ac:dyDescent="0.2">
      <c r="A1412" s="1" t="s">
        <v>21261</v>
      </c>
      <c r="B1412" s="1" t="s">
        <v>21262</v>
      </c>
      <c r="C1412" s="1">
        <v>73608</v>
      </c>
      <c r="D1412" s="1">
        <v>0.26565900444984403</v>
      </c>
      <c r="E1412" s="1" t="s">
        <v>18299</v>
      </c>
    </row>
    <row r="1413" spans="1:5" hidden="1" x14ac:dyDescent="0.2">
      <c r="A1413" s="1" t="s">
        <v>18274</v>
      </c>
      <c r="B1413" s="1" t="s">
        <v>21326</v>
      </c>
      <c r="C1413" s="1">
        <v>23947</v>
      </c>
      <c r="D1413" s="1">
        <v>0.265799790620804</v>
      </c>
      <c r="E1413" s="1" t="s">
        <v>18299</v>
      </c>
    </row>
    <row r="1414" spans="1:5" hidden="1" x14ac:dyDescent="0.2">
      <c r="A1414" s="1" t="s">
        <v>18300</v>
      </c>
      <c r="B1414" s="1" t="s">
        <v>20626</v>
      </c>
      <c r="C1414" s="1">
        <v>19058</v>
      </c>
      <c r="D1414" s="1">
        <v>0.26641815900802601</v>
      </c>
      <c r="E1414" s="1" t="s">
        <v>18299</v>
      </c>
    </row>
    <row r="1415" spans="1:5" hidden="1" x14ac:dyDescent="0.2">
      <c r="A1415" s="1" t="s">
        <v>20514</v>
      </c>
      <c r="B1415" s="1" t="s">
        <v>988</v>
      </c>
      <c r="C1415" s="1">
        <v>242819</v>
      </c>
      <c r="D1415" s="1">
        <v>0.266507118940353</v>
      </c>
      <c r="E1415" s="1" t="s">
        <v>24</v>
      </c>
    </row>
    <row r="1416" spans="1:5" hidden="1" x14ac:dyDescent="0.2">
      <c r="A1416" s="1" t="s">
        <v>20514</v>
      </c>
      <c r="B1416" s="1" t="s">
        <v>20725</v>
      </c>
      <c r="C1416" s="1">
        <v>20723</v>
      </c>
      <c r="D1416" s="1">
        <v>0.26670452952384899</v>
      </c>
      <c r="E1416" s="1" t="s">
        <v>18299</v>
      </c>
    </row>
    <row r="1417" spans="1:5" hidden="1" x14ac:dyDescent="0.2">
      <c r="A1417" s="1" t="s">
        <v>18274</v>
      </c>
      <c r="B1417" s="1" t="s">
        <v>4576</v>
      </c>
      <c r="C1417" s="1">
        <v>71566</v>
      </c>
      <c r="D1417" s="1">
        <v>0.26676982641220098</v>
      </c>
      <c r="E1417" s="1" t="s">
        <v>24</v>
      </c>
    </row>
    <row r="1418" spans="1:5" hidden="1" x14ac:dyDescent="0.2">
      <c r="A1418" s="1" t="s">
        <v>18395</v>
      </c>
      <c r="B1418" s="1" t="s">
        <v>18311</v>
      </c>
      <c r="C1418" s="1">
        <v>213402</v>
      </c>
      <c r="D1418" s="1">
        <v>0.26722535490989702</v>
      </c>
      <c r="E1418" s="1" t="s">
        <v>18299</v>
      </c>
    </row>
    <row r="1419" spans="1:5" hidden="1" x14ac:dyDescent="0.2">
      <c r="A1419" s="1" t="s">
        <v>20514</v>
      </c>
      <c r="B1419" s="1" t="s">
        <v>20666</v>
      </c>
      <c r="C1419" s="1">
        <v>72729</v>
      </c>
      <c r="D1419" s="1">
        <v>0.267341017723083</v>
      </c>
      <c r="E1419" s="1" t="s">
        <v>18299</v>
      </c>
    </row>
    <row r="1420" spans="1:5" hidden="1" x14ac:dyDescent="0.2">
      <c r="A1420" s="1" t="s">
        <v>18395</v>
      </c>
      <c r="B1420" s="1" t="s">
        <v>18182</v>
      </c>
      <c r="C1420" s="1">
        <v>70432</v>
      </c>
      <c r="D1420" s="1">
        <v>0.26779496669769298</v>
      </c>
      <c r="E1420" s="1" t="s">
        <v>14869</v>
      </c>
    </row>
    <row r="1421" spans="1:5" hidden="1" x14ac:dyDescent="0.2">
      <c r="A1421" s="1" t="s">
        <v>20510</v>
      </c>
      <c r="B1421" s="1" t="s">
        <v>7627</v>
      </c>
      <c r="C1421" s="1">
        <v>70454</v>
      </c>
      <c r="D1421" s="1">
        <v>0.26829504966735801</v>
      </c>
      <c r="E1421" s="1" t="s">
        <v>24</v>
      </c>
    </row>
    <row r="1422" spans="1:5" hidden="1" x14ac:dyDescent="0.2">
      <c r="A1422" s="1" t="s">
        <v>18300</v>
      </c>
      <c r="B1422" s="1" t="s">
        <v>21177</v>
      </c>
      <c r="C1422" s="1">
        <v>20527</v>
      </c>
      <c r="D1422" s="1">
        <v>0.26839208602905301</v>
      </c>
      <c r="E1422" s="1" t="s">
        <v>18299</v>
      </c>
    </row>
    <row r="1423" spans="1:5" x14ac:dyDescent="0.2">
      <c r="A1423" s="1" t="s">
        <v>18298</v>
      </c>
      <c r="B1423" s="1" t="s">
        <v>20711</v>
      </c>
      <c r="C1423" s="1">
        <v>217893</v>
      </c>
      <c r="D1423" s="1">
        <v>0.26918008923530601</v>
      </c>
      <c r="E1423" s="1" t="s">
        <v>18299</v>
      </c>
    </row>
    <row r="1424" spans="1:5" hidden="1" x14ac:dyDescent="0.2">
      <c r="A1424" s="1" t="s">
        <v>18300</v>
      </c>
      <c r="B1424" s="1" t="s">
        <v>21321</v>
      </c>
      <c r="C1424" s="1">
        <v>22327</v>
      </c>
      <c r="D1424" s="1">
        <v>0.26961627602577198</v>
      </c>
      <c r="E1424" s="1" t="s">
        <v>18299</v>
      </c>
    </row>
    <row r="1425" spans="1:5" hidden="1" x14ac:dyDescent="0.2">
      <c r="A1425" s="1" t="s">
        <v>18300</v>
      </c>
      <c r="B1425" s="1" t="s">
        <v>9828</v>
      </c>
      <c r="C1425" s="1">
        <v>30940</v>
      </c>
      <c r="D1425" s="1">
        <v>0.269894778728485</v>
      </c>
      <c r="E1425" s="1" t="s">
        <v>24</v>
      </c>
    </row>
    <row r="1426" spans="1:5" hidden="1" x14ac:dyDescent="0.2">
      <c r="A1426" s="1" t="s">
        <v>18300</v>
      </c>
      <c r="B1426" s="1" t="s">
        <v>17479</v>
      </c>
      <c r="C1426" s="1">
        <v>226419</v>
      </c>
      <c r="D1426" s="1">
        <v>0.27041876316070601</v>
      </c>
      <c r="E1426" s="1" t="s">
        <v>14869</v>
      </c>
    </row>
    <row r="1427" spans="1:5" hidden="1" x14ac:dyDescent="0.2">
      <c r="A1427" s="1" t="s">
        <v>18332</v>
      </c>
      <c r="B1427" s="1" t="s">
        <v>21339</v>
      </c>
      <c r="C1427" s="1">
        <v>237107</v>
      </c>
      <c r="D1427" s="1">
        <v>0.27060255408286998</v>
      </c>
      <c r="E1427" s="1" t="s">
        <v>18299</v>
      </c>
    </row>
    <row r="1428" spans="1:5" hidden="1" x14ac:dyDescent="0.2">
      <c r="A1428" s="1" t="s">
        <v>18274</v>
      </c>
      <c r="B1428" s="1" t="s">
        <v>21035</v>
      </c>
      <c r="C1428" s="1">
        <v>329739</v>
      </c>
      <c r="D1428" s="1">
        <v>0.27070635557174699</v>
      </c>
      <c r="E1428" s="1" t="s">
        <v>18299</v>
      </c>
    </row>
    <row r="1429" spans="1:5" hidden="1" x14ac:dyDescent="0.2">
      <c r="A1429" s="1" t="s">
        <v>18281</v>
      </c>
      <c r="B1429" s="1" t="s">
        <v>16259</v>
      </c>
      <c r="C1429" s="1">
        <v>12662</v>
      </c>
      <c r="D1429" s="1">
        <v>0.27089238166809099</v>
      </c>
      <c r="E1429" s="1" t="s">
        <v>14869</v>
      </c>
    </row>
    <row r="1430" spans="1:5" hidden="1" x14ac:dyDescent="0.2">
      <c r="A1430" s="1" t="s">
        <v>18274</v>
      </c>
      <c r="B1430" s="1" t="s">
        <v>18385</v>
      </c>
      <c r="C1430" s="1">
        <v>20320</v>
      </c>
      <c r="D1430" s="1">
        <v>0.27125743031501798</v>
      </c>
      <c r="E1430" s="1" t="s">
        <v>18299</v>
      </c>
    </row>
    <row r="1431" spans="1:5" hidden="1" x14ac:dyDescent="0.2">
      <c r="A1431" s="1" t="s">
        <v>20537</v>
      </c>
      <c r="B1431" s="1" t="s">
        <v>18382</v>
      </c>
      <c r="C1431" s="1">
        <v>215690</v>
      </c>
      <c r="D1431" s="1">
        <v>0.27126607298851002</v>
      </c>
      <c r="E1431" s="1" t="s">
        <v>18299</v>
      </c>
    </row>
    <row r="1432" spans="1:5" hidden="1" x14ac:dyDescent="0.2">
      <c r="A1432" s="1" t="s">
        <v>18300</v>
      </c>
      <c r="B1432" s="1" t="s">
        <v>20784</v>
      </c>
      <c r="C1432" s="1">
        <v>20356</v>
      </c>
      <c r="D1432" s="1">
        <v>0.27132192254066501</v>
      </c>
      <c r="E1432" s="1" t="s">
        <v>18299</v>
      </c>
    </row>
    <row r="1433" spans="1:5" hidden="1" x14ac:dyDescent="0.2">
      <c r="A1433" s="1" t="s">
        <v>20514</v>
      </c>
      <c r="B1433" s="1" t="s">
        <v>21278</v>
      </c>
      <c r="C1433" s="1">
        <v>244879</v>
      </c>
      <c r="D1433" s="1">
        <v>0.27162089943885798</v>
      </c>
      <c r="E1433" s="1" t="s">
        <v>18299</v>
      </c>
    </row>
    <row r="1434" spans="1:5" hidden="1" x14ac:dyDescent="0.2">
      <c r="A1434" s="1" t="s">
        <v>18274</v>
      </c>
      <c r="B1434" s="1" t="s">
        <v>9878</v>
      </c>
      <c r="C1434" s="1">
        <v>22129</v>
      </c>
      <c r="D1434" s="1">
        <v>0.27257835865020802</v>
      </c>
      <c r="E1434" s="1" t="s">
        <v>24</v>
      </c>
    </row>
    <row r="1435" spans="1:5" hidden="1" x14ac:dyDescent="0.2">
      <c r="A1435" s="1" t="s">
        <v>20518</v>
      </c>
      <c r="B1435" s="1" t="s">
        <v>21157</v>
      </c>
      <c r="C1435" s="1">
        <v>171508</v>
      </c>
      <c r="D1435" s="1">
        <v>0.27275386452674899</v>
      </c>
      <c r="E1435" s="1" t="s">
        <v>18299</v>
      </c>
    </row>
    <row r="1436" spans="1:5" x14ac:dyDescent="0.2">
      <c r="A1436" s="1" t="s">
        <v>18298</v>
      </c>
      <c r="B1436" s="1" t="s">
        <v>21003</v>
      </c>
      <c r="C1436" s="1">
        <v>69227</v>
      </c>
      <c r="D1436" s="1">
        <v>0.27276802062988298</v>
      </c>
      <c r="E1436" s="1" t="s">
        <v>18299</v>
      </c>
    </row>
    <row r="1437" spans="1:5" hidden="1" x14ac:dyDescent="0.2">
      <c r="A1437" s="1" t="s">
        <v>20555</v>
      </c>
      <c r="B1437" s="1" t="s">
        <v>20978</v>
      </c>
      <c r="C1437" s="1">
        <v>66606</v>
      </c>
      <c r="D1437" s="1">
        <v>0.27289119362831099</v>
      </c>
      <c r="E1437" s="1" t="s">
        <v>18299</v>
      </c>
    </row>
    <row r="1438" spans="1:5" hidden="1" x14ac:dyDescent="0.2">
      <c r="A1438" s="1" t="s">
        <v>18274</v>
      </c>
      <c r="B1438" s="1" t="s">
        <v>20598</v>
      </c>
      <c r="C1438" s="1">
        <v>237542</v>
      </c>
      <c r="D1438" s="1">
        <v>0.27333807945251498</v>
      </c>
      <c r="E1438" s="1" t="s">
        <v>18299</v>
      </c>
    </row>
    <row r="1439" spans="1:5" hidden="1" x14ac:dyDescent="0.2">
      <c r="A1439" s="1" t="s">
        <v>18274</v>
      </c>
      <c r="B1439" s="1" t="s">
        <v>20673</v>
      </c>
      <c r="C1439" s="1">
        <v>380711</v>
      </c>
      <c r="D1439" s="1">
        <v>0.273630231618881</v>
      </c>
      <c r="E1439" s="1" t="s">
        <v>18299</v>
      </c>
    </row>
    <row r="1440" spans="1:5" hidden="1" x14ac:dyDescent="0.2">
      <c r="A1440" s="1" t="s">
        <v>18274</v>
      </c>
      <c r="B1440" s="1" t="s">
        <v>21107</v>
      </c>
      <c r="C1440" s="1">
        <v>333050</v>
      </c>
      <c r="D1440" s="1">
        <v>0.27368181943893399</v>
      </c>
      <c r="E1440" s="1" t="s">
        <v>18299</v>
      </c>
    </row>
    <row r="1441" spans="1:5" hidden="1" x14ac:dyDescent="0.2">
      <c r="A1441" s="1" t="s">
        <v>18300</v>
      </c>
      <c r="B1441" s="1" t="s">
        <v>21010</v>
      </c>
      <c r="C1441" s="1">
        <v>17210</v>
      </c>
      <c r="D1441" s="1">
        <v>0.27439102530479398</v>
      </c>
      <c r="E1441" s="1" t="s">
        <v>18299</v>
      </c>
    </row>
    <row r="1442" spans="1:5" hidden="1" x14ac:dyDescent="0.2">
      <c r="A1442" s="1" t="s">
        <v>18305</v>
      </c>
      <c r="B1442" s="1" t="s">
        <v>20573</v>
      </c>
      <c r="C1442" s="1">
        <v>226551</v>
      </c>
      <c r="D1442" s="1">
        <v>0.27439224720001198</v>
      </c>
      <c r="E1442" s="1" t="s">
        <v>18299</v>
      </c>
    </row>
    <row r="1443" spans="1:5" hidden="1" x14ac:dyDescent="0.2">
      <c r="A1443" s="1" t="s">
        <v>18300</v>
      </c>
      <c r="B1443" s="1" t="s">
        <v>20972</v>
      </c>
      <c r="C1443" s="1">
        <v>12388</v>
      </c>
      <c r="D1443" s="1">
        <v>0.274813562631607</v>
      </c>
      <c r="E1443" s="1" t="s">
        <v>18299</v>
      </c>
    </row>
    <row r="1444" spans="1:5" hidden="1" x14ac:dyDescent="0.2">
      <c r="A1444" s="1" t="s">
        <v>18253</v>
      </c>
      <c r="B1444" s="1" t="s">
        <v>21173</v>
      </c>
      <c r="C1444" s="1">
        <v>17193</v>
      </c>
      <c r="D1444" s="1">
        <v>0.27501261234283397</v>
      </c>
      <c r="E1444" s="1" t="s">
        <v>18299</v>
      </c>
    </row>
    <row r="1445" spans="1:5" hidden="1" x14ac:dyDescent="0.2">
      <c r="A1445" s="1" t="s">
        <v>20577</v>
      </c>
      <c r="B1445" s="1" t="s">
        <v>20744</v>
      </c>
      <c r="C1445" s="1">
        <v>20238</v>
      </c>
      <c r="D1445" s="1">
        <v>0.275113254785538</v>
      </c>
      <c r="E1445" s="1" t="s">
        <v>18299</v>
      </c>
    </row>
    <row r="1446" spans="1:5" hidden="1" x14ac:dyDescent="0.2">
      <c r="A1446" s="1" t="s">
        <v>20546</v>
      </c>
      <c r="B1446" s="1" t="s">
        <v>3097</v>
      </c>
      <c r="C1446" s="1">
        <v>52150</v>
      </c>
      <c r="D1446" s="1">
        <v>0.27543744444847101</v>
      </c>
      <c r="E1446" s="1" t="s">
        <v>24</v>
      </c>
    </row>
    <row r="1447" spans="1:5" hidden="1" x14ac:dyDescent="0.2">
      <c r="A1447" s="1" t="s">
        <v>18300</v>
      </c>
      <c r="B1447" s="1" t="s">
        <v>21087</v>
      </c>
      <c r="C1447" s="1">
        <v>22319</v>
      </c>
      <c r="D1447" s="1">
        <v>0.27597159147262601</v>
      </c>
      <c r="E1447" s="1" t="s">
        <v>18299</v>
      </c>
    </row>
    <row r="1448" spans="1:5" hidden="1" x14ac:dyDescent="0.2">
      <c r="A1448" s="1" t="s">
        <v>18347</v>
      </c>
      <c r="B1448" s="1" t="s">
        <v>20828</v>
      </c>
      <c r="C1448" s="1">
        <v>545156</v>
      </c>
      <c r="D1448" s="1">
        <v>0.27609476447105402</v>
      </c>
      <c r="E1448" s="1" t="s">
        <v>18299</v>
      </c>
    </row>
    <row r="1449" spans="1:5" hidden="1" x14ac:dyDescent="0.2">
      <c r="A1449" s="1" t="s">
        <v>18274</v>
      </c>
      <c r="B1449" s="1" t="s">
        <v>21167</v>
      </c>
      <c r="C1449" s="1">
        <v>13448</v>
      </c>
      <c r="D1449" s="1">
        <v>0.27620840072631803</v>
      </c>
      <c r="E1449" s="1" t="s">
        <v>18299</v>
      </c>
    </row>
    <row r="1450" spans="1:5" hidden="1" x14ac:dyDescent="0.2">
      <c r="A1450" s="1" t="s">
        <v>18253</v>
      </c>
      <c r="B1450" s="1" t="s">
        <v>19979</v>
      </c>
      <c r="C1450" s="1">
        <v>264134</v>
      </c>
      <c r="D1450" s="1">
        <v>0.27621391415596003</v>
      </c>
      <c r="E1450" s="1" t="s">
        <v>18299</v>
      </c>
    </row>
    <row r="1451" spans="1:5" hidden="1" x14ac:dyDescent="0.2">
      <c r="A1451" s="1" t="s">
        <v>20537</v>
      </c>
      <c r="B1451" s="1" t="s">
        <v>20699</v>
      </c>
      <c r="C1451" s="1">
        <v>217431</v>
      </c>
      <c r="D1451" s="1">
        <v>0.27639451622963002</v>
      </c>
      <c r="E1451" s="1" t="s">
        <v>18299</v>
      </c>
    </row>
    <row r="1452" spans="1:5" hidden="1" x14ac:dyDescent="0.2">
      <c r="A1452" s="1" t="s">
        <v>18274</v>
      </c>
      <c r="B1452" s="1" t="s">
        <v>21033</v>
      </c>
      <c r="C1452" s="1">
        <v>19221</v>
      </c>
      <c r="D1452" s="1">
        <v>0.276547491550446</v>
      </c>
      <c r="E1452" s="1" t="s">
        <v>18299</v>
      </c>
    </row>
    <row r="1453" spans="1:5" hidden="1" x14ac:dyDescent="0.2">
      <c r="A1453" s="1" t="s">
        <v>18317</v>
      </c>
      <c r="B1453" s="1" t="s">
        <v>21173</v>
      </c>
      <c r="C1453" s="1">
        <v>17193</v>
      </c>
      <c r="D1453" s="1">
        <v>0.27655148506164601</v>
      </c>
      <c r="E1453" s="1" t="s">
        <v>18299</v>
      </c>
    </row>
    <row r="1454" spans="1:5" hidden="1" x14ac:dyDescent="0.2">
      <c r="A1454" s="1" t="s">
        <v>20534</v>
      </c>
      <c r="B1454" s="1" t="s">
        <v>12782</v>
      </c>
      <c r="C1454" s="1">
        <v>75423</v>
      </c>
      <c r="D1454" s="1">
        <v>0.27671629190444902</v>
      </c>
      <c r="E1454" s="1" t="s">
        <v>24</v>
      </c>
    </row>
    <row r="1455" spans="1:5" hidden="1" x14ac:dyDescent="0.2">
      <c r="A1455" s="1" t="s">
        <v>18305</v>
      </c>
      <c r="B1455" s="1" t="s">
        <v>18311</v>
      </c>
      <c r="C1455" s="1">
        <v>213402</v>
      </c>
      <c r="D1455" s="1">
        <v>0.27767330408096302</v>
      </c>
      <c r="E1455" s="1" t="s">
        <v>18299</v>
      </c>
    </row>
    <row r="1456" spans="1:5" hidden="1" x14ac:dyDescent="0.2">
      <c r="A1456" s="1" t="s">
        <v>20537</v>
      </c>
      <c r="B1456" s="1" t="s">
        <v>18186</v>
      </c>
      <c r="C1456" s="1">
        <v>192656</v>
      </c>
      <c r="D1456" s="1">
        <v>0.278275966644287</v>
      </c>
      <c r="E1456" s="1" t="s">
        <v>14869</v>
      </c>
    </row>
    <row r="1457" spans="1:5" hidden="1" x14ac:dyDescent="0.2">
      <c r="A1457" s="1" t="s">
        <v>20555</v>
      </c>
      <c r="B1457" s="1" t="s">
        <v>21236</v>
      </c>
      <c r="C1457" s="1">
        <v>66427</v>
      </c>
      <c r="D1457" s="1">
        <v>0.27841520309448198</v>
      </c>
      <c r="E1457" s="1" t="s">
        <v>18299</v>
      </c>
    </row>
    <row r="1458" spans="1:5" hidden="1" x14ac:dyDescent="0.2">
      <c r="A1458" s="1" t="s">
        <v>18253</v>
      </c>
      <c r="B1458" s="1" t="s">
        <v>20598</v>
      </c>
      <c r="C1458" s="1">
        <v>237542</v>
      </c>
      <c r="D1458" s="1">
        <v>0.27893102169036899</v>
      </c>
      <c r="E1458" s="1" t="s">
        <v>18299</v>
      </c>
    </row>
    <row r="1459" spans="1:5" hidden="1" x14ac:dyDescent="0.2">
      <c r="A1459" s="1" t="s">
        <v>18300</v>
      </c>
      <c r="B1459" s="1" t="s">
        <v>21050</v>
      </c>
      <c r="C1459" s="1">
        <v>18578</v>
      </c>
      <c r="D1459" s="1">
        <v>0.27893289923667902</v>
      </c>
      <c r="E1459" s="1" t="s">
        <v>18299</v>
      </c>
    </row>
    <row r="1460" spans="1:5" hidden="1" x14ac:dyDescent="0.2">
      <c r="A1460" s="1" t="s">
        <v>20517</v>
      </c>
      <c r="B1460" s="1" t="s">
        <v>20515</v>
      </c>
      <c r="C1460" s="1">
        <v>12487</v>
      </c>
      <c r="D1460" s="1">
        <v>0.27903133630752602</v>
      </c>
      <c r="E1460" s="1" t="s">
        <v>18299</v>
      </c>
    </row>
    <row r="1461" spans="1:5" hidden="1" x14ac:dyDescent="0.2">
      <c r="A1461" s="1" t="s">
        <v>18277</v>
      </c>
      <c r="B1461" s="1" t="s">
        <v>20759</v>
      </c>
      <c r="C1461" s="1">
        <v>211922</v>
      </c>
      <c r="D1461" s="1">
        <v>0.27932986617088301</v>
      </c>
      <c r="E1461" s="1" t="s">
        <v>18299</v>
      </c>
    </row>
    <row r="1462" spans="1:5" hidden="1" x14ac:dyDescent="0.2">
      <c r="A1462" s="1" t="s">
        <v>20516</v>
      </c>
      <c r="B1462" s="1" t="s">
        <v>20695</v>
      </c>
      <c r="C1462" s="1">
        <v>21858</v>
      </c>
      <c r="D1462" s="1">
        <v>0.27948018908500699</v>
      </c>
      <c r="E1462" s="1" t="s">
        <v>18299</v>
      </c>
    </row>
    <row r="1463" spans="1:5" hidden="1" x14ac:dyDescent="0.2">
      <c r="A1463" s="1" t="s">
        <v>18305</v>
      </c>
      <c r="B1463" s="1" t="s">
        <v>18424</v>
      </c>
      <c r="C1463" s="1">
        <v>21812</v>
      </c>
      <c r="D1463" s="1">
        <v>0.27955684065818798</v>
      </c>
      <c r="E1463" s="1" t="s">
        <v>18299</v>
      </c>
    </row>
    <row r="1464" spans="1:5" hidden="1" x14ac:dyDescent="0.2">
      <c r="A1464" s="1" t="s">
        <v>18305</v>
      </c>
      <c r="B1464" s="1" t="s">
        <v>12873</v>
      </c>
      <c r="C1464" s="1">
        <v>13244</v>
      </c>
      <c r="D1464" s="1">
        <v>0.27964726090431202</v>
      </c>
      <c r="E1464" s="1" t="s">
        <v>24</v>
      </c>
    </row>
    <row r="1465" spans="1:5" hidden="1" x14ac:dyDescent="0.2">
      <c r="A1465" s="1" t="s">
        <v>18307</v>
      </c>
      <c r="B1465" s="1" t="s">
        <v>20904</v>
      </c>
      <c r="C1465" s="1">
        <v>64380</v>
      </c>
      <c r="D1465" s="1">
        <v>0.28096076846122697</v>
      </c>
      <c r="E1465" s="1" t="s">
        <v>18299</v>
      </c>
    </row>
    <row r="1466" spans="1:5" hidden="1" x14ac:dyDescent="0.2">
      <c r="A1466" s="1" t="s">
        <v>18317</v>
      </c>
      <c r="B1466" s="1" t="s">
        <v>20988</v>
      </c>
      <c r="C1466" s="1">
        <v>140579</v>
      </c>
      <c r="D1466" s="1">
        <v>0.28129547834396401</v>
      </c>
      <c r="E1466" s="1" t="s">
        <v>18299</v>
      </c>
    </row>
    <row r="1467" spans="1:5" hidden="1" x14ac:dyDescent="0.2">
      <c r="A1467" s="1" t="s">
        <v>18300</v>
      </c>
      <c r="B1467" s="1" t="s">
        <v>6351</v>
      </c>
      <c r="C1467" s="1">
        <v>16518</v>
      </c>
      <c r="D1467" s="1">
        <v>0.28129673004150402</v>
      </c>
      <c r="E1467" s="1" t="s">
        <v>24</v>
      </c>
    </row>
    <row r="1468" spans="1:5" hidden="1" x14ac:dyDescent="0.2">
      <c r="A1468" s="1" t="s">
        <v>18300</v>
      </c>
      <c r="B1468" s="1" t="s">
        <v>20890</v>
      </c>
      <c r="C1468" s="1">
        <v>15200</v>
      </c>
      <c r="D1468" s="1">
        <v>0.28157714009285001</v>
      </c>
      <c r="E1468" s="1" t="s">
        <v>18299</v>
      </c>
    </row>
    <row r="1469" spans="1:5" hidden="1" x14ac:dyDescent="0.2">
      <c r="A1469" s="1" t="s">
        <v>18305</v>
      </c>
      <c r="B1469" s="1" t="s">
        <v>20772</v>
      </c>
      <c r="C1469" s="1">
        <v>105504</v>
      </c>
      <c r="D1469" s="1">
        <v>0.282517790794373</v>
      </c>
      <c r="E1469" s="1" t="s">
        <v>18299</v>
      </c>
    </row>
    <row r="1470" spans="1:5" hidden="1" x14ac:dyDescent="0.2">
      <c r="A1470" s="1" t="s">
        <v>18319</v>
      </c>
      <c r="B1470" s="1" t="s">
        <v>8348</v>
      </c>
      <c r="C1470" s="1">
        <v>17755</v>
      </c>
      <c r="D1470" s="1">
        <v>0.28327891230583202</v>
      </c>
      <c r="E1470" s="1" t="s">
        <v>14869</v>
      </c>
    </row>
    <row r="1471" spans="1:5" hidden="1" x14ac:dyDescent="0.2">
      <c r="A1471" s="1" t="s">
        <v>18395</v>
      </c>
      <c r="B1471" s="1" t="s">
        <v>18424</v>
      </c>
      <c r="C1471" s="1">
        <v>21812</v>
      </c>
      <c r="D1471" s="1">
        <v>0.28339299559593201</v>
      </c>
      <c r="E1471" s="1" t="s">
        <v>18299</v>
      </c>
    </row>
    <row r="1472" spans="1:5" hidden="1" x14ac:dyDescent="0.2">
      <c r="A1472" s="1" t="s">
        <v>20532</v>
      </c>
      <c r="B1472" s="1" t="s">
        <v>4864</v>
      </c>
      <c r="C1472" s="1">
        <v>15586</v>
      </c>
      <c r="D1472" s="1">
        <v>0.28343150019645702</v>
      </c>
      <c r="E1472" s="1" t="s">
        <v>24</v>
      </c>
    </row>
    <row r="1473" spans="1:5" hidden="1" x14ac:dyDescent="0.2">
      <c r="A1473" s="1" t="s">
        <v>18362</v>
      </c>
      <c r="B1473" s="1" t="s">
        <v>18403</v>
      </c>
      <c r="C1473" s="1">
        <v>78748</v>
      </c>
      <c r="D1473" s="1">
        <v>0.28400120139121998</v>
      </c>
      <c r="E1473" s="1" t="s">
        <v>18299</v>
      </c>
    </row>
    <row r="1474" spans="1:5" hidden="1" x14ac:dyDescent="0.2">
      <c r="A1474" s="1" t="s">
        <v>18305</v>
      </c>
      <c r="B1474" s="1" t="s">
        <v>20691</v>
      </c>
      <c r="C1474" s="1">
        <v>72149</v>
      </c>
      <c r="D1474" s="1">
        <v>0.28456911444664001</v>
      </c>
      <c r="E1474" s="1" t="s">
        <v>18299</v>
      </c>
    </row>
    <row r="1475" spans="1:5" hidden="1" x14ac:dyDescent="0.2">
      <c r="A1475" s="1" t="s">
        <v>20514</v>
      </c>
      <c r="B1475" s="1" t="s">
        <v>20777</v>
      </c>
      <c r="C1475" s="1">
        <v>19645</v>
      </c>
      <c r="D1475" s="1">
        <v>0.28462627530098</v>
      </c>
      <c r="E1475" s="1" t="s">
        <v>18299</v>
      </c>
    </row>
    <row r="1476" spans="1:5" hidden="1" x14ac:dyDescent="0.2">
      <c r="A1476" s="1" t="s">
        <v>18274</v>
      </c>
      <c r="B1476" s="1" t="s">
        <v>21117</v>
      </c>
      <c r="C1476" s="1">
        <v>19248</v>
      </c>
      <c r="D1476" s="1">
        <v>0.28471544384956399</v>
      </c>
      <c r="E1476" s="1" t="s">
        <v>18299</v>
      </c>
    </row>
    <row r="1477" spans="1:5" hidden="1" x14ac:dyDescent="0.2">
      <c r="A1477" s="1" t="s">
        <v>18300</v>
      </c>
      <c r="B1477" s="1" t="s">
        <v>8833</v>
      </c>
      <c r="C1477" s="1">
        <v>72972</v>
      </c>
      <c r="D1477" s="1">
        <v>0.28481307625770602</v>
      </c>
      <c r="E1477" s="1" t="s">
        <v>24</v>
      </c>
    </row>
    <row r="1478" spans="1:5" x14ac:dyDescent="0.2">
      <c r="A1478" s="1" t="s">
        <v>18298</v>
      </c>
      <c r="B1478" s="1" t="s">
        <v>20946</v>
      </c>
      <c r="C1478" s="1">
        <v>214968</v>
      </c>
      <c r="D1478" s="1">
        <v>0.28496372699737499</v>
      </c>
      <c r="E1478" s="1" t="s">
        <v>18299</v>
      </c>
    </row>
    <row r="1479" spans="1:5" hidden="1" x14ac:dyDescent="0.2">
      <c r="A1479" s="1" t="s">
        <v>18300</v>
      </c>
      <c r="B1479" s="1" t="s">
        <v>20865</v>
      </c>
      <c r="C1479" s="1">
        <v>106585</v>
      </c>
      <c r="D1479" s="1">
        <v>0.28504005074500999</v>
      </c>
      <c r="E1479" s="1" t="s">
        <v>18299</v>
      </c>
    </row>
    <row r="1480" spans="1:5" hidden="1" x14ac:dyDescent="0.2">
      <c r="A1480" s="1" t="s">
        <v>20514</v>
      </c>
      <c r="B1480" s="1" t="s">
        <v>1609</v>
      </c>
      <c r="C1480" s="1">
        <v>109624</v>
      </c>
      <c r="D1480" s="1">
        <v>0.285057753324509</v>
      </c>
      <c r="E1480" s="1" t="s">
        <v>24</v>
      </c>
    </row>
    <row r="1481" spans="1:5" hidden="1" x14ac:dyDescent="0.2">
      <c r="A1481" s="1" t="s">
        <v>18300</v>
      </c>
      <c r="B1481" s="1" t="s">
        <v>21071</v>
      </c>
      <c r="C1481" s="1">
        <v>17776</v>
      </c>
      <c r="D1481" s="1">
        <v>0.28508207201957703</v>
      </c>
      <c r="E1481" s="1" t="s">
        <v>18299</v>
      </c>
    </row>
    <row r="1482" spans="1:5" hidden="1" x14ac:dyDescent="0.2">
      <c r="A1482" s="1" t="s">
        <v>18274</v>
      </c>
      <c r="B1482" s="1" t="s">
        <v>9407</v>
      </c>
      <c r="C1482" s="1">
        <v>70472</v>
      </c>
      <c r="D1482" s="1">
        <v>0.28511828184127802</v>
      </c>
      <c r="E1482" s="1" t="s">
        <v>24</v>
      </c>
    </row>
    <row r="1483" spans="1:5" hidden="1" x14ac:dyDescent="0.2">
      <c r="A1483" s="1" t="s">
        <v>18317</v>
      </c>
      <c r="B1483" s="1" t="s">
        <v>8643</v>
      </c>
      <c r="C1483" s="1">
        <v>21933</v>
      </c>
      <c r="D1483" s="1">
        <v>0.285726428031921</v>
      </c>
      <c r="E1483" s="1" t="s">
        <v>24</v>
      </c>
    </row>
    <row r="1484" spans="1:5" hidden="1" x14ac:dyDescent="0.2">
      <c r="A1484" s="1" t="s">
        <v>20682</v>
      </c>
      <c r="B1484" s="1" t="s">
        <v>12147</v>
      </c>
      <c r="C1484" s="1">
        <v>50935</v>
      </c>
      <c r="D1484" s="1">
        <v>0.28573316335678101</v>
      </c>
      <c r="E1484" s="1" t="s">
        <v>24</v>
      </c>
    </row>
    <row r="1485" spans="1:5" hidden="1" x14ac:dyDescent="0.2">
      <c r="A1485" s="1" t="s">
        <v>18253</v>
      </c>
      <c r="B1485" s="1" t="s">
        <v>20922</v>
      </c>
      <c r="C1485" s="1">
        <v>66583</v>
      </c>
      <c r="D1485" s="1">
        <v>0.285906583070755</v>
      </c>
      <c r="E1485" s="1" t="s">
        <v>18299</v>
      </c>
    </row>
    <row r="1486" spans="1:5" hidden="1" x14ac:dyDescent="0.2">
      <c r="A1486" s="1" t="s">
        <v>18305</v>
      </c>
      <c r="B1486" s="1" t="s">
        <v>17482</v>
      </c>
      <c r="C1486" s="1">
        <v>14270</v>
      </c>
      <c r="D1486" s="1">
        <v>0.28608202934265098</v>
      </c>
      <c r="E1486" s="1" t="s">
        <v>14869</v>
      </c>
    </row>
    <row r="1487" spans="1:5" hidden="1" x14ac:dyDescent="0.2">
      <c r="A1487" s="1" t="s">
        <v>20535</v>
      </c>
      <c r="B1487" s="1" t="s">
        <v>20536</v>
      </c>
      <c r="C1487" s="1">
        <v>19225</v>
      </c>
      <c r="D1487" s="1">
        <v>0.286211907863617</v>
      </c>
      <c r="E1487" s="1" t="s">
        <v>18299</v>
      </c>
    </row>
    <row r="1488" spans="1:5" hidden="1" x14ac:dyDescent="0.2">
      <c r="A1488" s="1" t="s">
        <v>18337</v>
      </c>
      <c r="B1488" s="1" t="s">
        <v>20707</v>
      </c>
      <c r="C1488" s="1">
        <v>238328</v>
      </c>
      <c r="D1488" s="1">
        <v>0.28624960780143699</v>
      </c>
      <c r="E1488" s="1" t="s">
        <v>18299</v>
      </c>
    </row>
    <row r="1489" spans="1:5" hidden="1" x14ac:dyDescent="0.2">
      <c r="A1489" s="1" t="s">
        <v>20517</v>
      </c>
      <c r="B1489" s="1" t="s">
        <v>17770</v>
      </c>
      <c r="C1489" s="1">
        <v>18024</v>
      </c>
      <c r="D1489" s="1">
        <v>0.28636446595192</v>
      </c>
      <c r="E1489" s="1" t="s">
        <v>14869</v>
      </c>
    </row>
    <row r="1490" spans="1:5" hidden="1" x14ac:dyDescent="0.2">
      <c r="A1490" s="1" t="s">
        <v>18305</v>
      </c>
      <c r="B1490" s="1" t="s">
        <v>8720</v>
      </c>
      <c r="C1490" s="1">
        <v>105559</v>
      </c>
      <c r="D1490" s="1">
        <v>0.28712368011474598</v>
      </c>
      <c r="E1490" s="1" t="s">
        <v>24</v>
      </c>
    </row>
    <row r="1491" spans="1:5" hidden="1" x14ac:dyDescent="0.2">
      <c r="A1491" s="1" t="s">
        <v>20682</v>
      </c>
      <c r="B1491" s="1" t="s">
        <v>6823</v>
      </c>
      <c r="C1491" s="1">
        <v>18559</v>
      </c>
      <c r="D1491" s="1">
        <v>0.28723302483558699</v>
      </c>
      <c r="E1491" s="1" t="s">
        <v>24</v>
      </c>
    </row>
    <row r="1492" spans="1:5" hidden="1" x14ac:dyDescent="0.2">
      <c r="A1492" s="1" t="s">
        <v>20709</v>
      </c>
      <c r="B1492" s="1" t="s">
        <v>20924</v>
      </c>
      <c r="C1492" s="1">
        <v>226139</v>
      </c>
      <c r="D1492" s="1">
        <v>0.28768384456634499</v>
      </c>
      <c r="E1492" s="1" t="s">
        <v>18299</v>
      </c>
    </row>
    <row r="1493" spans="1:5" hidden="1" x14ac:dyDescent="0.2">
      <c r="A1493" s="1" t="s">
        <v>18300</v>
      </c>
      <c r="B1493" s="1" t="s">
        <v>633</v>
      </c>
      <c r="C1493" s="1">
        <v>140780</v>
      </c>
      <c r="D1493" s="1">
        <v>0.28788602352142301</v>
      </c>
      <c r="E1493" s="1" t="s">
        <v>24</v>
      </c>
    </row>
    <row r="1494" spans="1:5" hidden="1" x14ac:dyDescent="0.2">
      <c r="A1494" s="1" t="s">
        <v>18274</v>
      </c>
      <c r="B1494" s="1" t="s">
        <v>9831</v>
      </c>
      <c r="C1494" s="1">
        <v>13052</v>
      </c>
      <c r="D1494" s="1">
        <v>0.28813543915748602</v>
      </c>
      <c r="E1494" s="1" t="s">
        <v>24</v>
      </c>
    </row>
    <row r="1495" spans="1:5" hidden="1" x14ac:dyDescent="0.2">
      <c r="A1495" s="1" t="s">
        <v>20517</v>
      </c>
      <c r="B1495" s="1" t="s">
        <v>20695</v>
      </c>
      <c r="C1495" s="1">
        <v>21858</v>
      </c>
      <c r="D1495" s="1">
        <v>0.288378655910492</v>
      </c>
      <c r="E1495" s="1" t="s">
        <v>18299</v>
      </c>
    </row>
    <row r="1496" spans="1:5" hidden="1" x14ac:dyDescent="0.2">
      <c r="A1496" s="1" t="s">
        <v>20535</v>
      </c>
      <c r="B1496" s="1" t="s">
        <v>21139</v>
      </c>
      <c r="C1496" s="1">
        <v>11987</v>
      </c>
      <c r="D1496" s="1">
        <v>0.28880101442336997</v>
      </c>
      <c r="E1496" s="1" t="s">
        <v>18299</v>
      </c>
    </row>
    <row r="1497" spans="1:5" hidden="1" x14ac:dyDescent="0.2">
      <c r="A1497" s="1" t="s">
        <v>18276</v>
      </c>
      <c r="B1497" s="1" t="s">
        <v>12258</v>
      </c>
      <c r="C1497" s="1">
        <v>16410</v>
      </c>
      <c r="D1497" s="1">
        <v>0.28885531425476102</v>
      </c>
      <c r="E1497" s="1" t="s">
        <v>24</v>
      </c>
    </row>
    <row r="1498" spans="1:5" hidden="1" x14ac:dyDescent="0.2">
      <c r="A1498" s="1" t="s">
        <v>18305</v>
      </c>
      <c r="B1498" s="1" t="s">
        <v>12241</v>
      </c>
      <c r="C1498" s="1">
        <v>228061</v>
      </c>
      <c r="D1498" s="1">
        <v>0.28894576430320701</v>
      </c>
      <c r="E1498" s="1" t="s">
        <v>24</v>
      </c>
    </row>
    <row r="1499" spans="1:5" hidden="1" x14ac:dyDescent="0.2">
      <c r="A1499" s="1" t="s">
        <v>18315</v>
      </c>
      <c r="B1499" s="1" t="s">
        <v>15705</v>
      </c>
      <c r="C1499" s="1">
        <v>209760</v>
      </c>
      <c r="D1499" s="1">
        <v>0.28989458084106401</v>
      </c>
      <c r="E1499" s="1" t="s">
        <v>14869</v>
      </c>
    </row>
    <row r="1500" spans="1:5" hidden="1" x14ac:dyDescent="0.2">
      <c r="A1500" s="1" t="s">
        <v>18300</v>
      </c>
      <c r="B1500" s="1" t="s">
        <v>20996</v>
      </c>
      <c r="C1500" s="1">
        <v>20482</v>
      </c>
      <c r="D1500" s="1">
        <v>0.289907187223434</v>
      </c>
      <c r="E1500" s="1" t="s">
        <v>18299</v>
      </c>
    </row>
    <row r="1501" spans="1:5" hidden="1" x14ac:dyDescent="0.2">
      <c r="A1501" s="1" t="s">
        <v>18300</v>
      </c>
      <c r="B1501" s="1" t="s">
        <v>20727</v>
      </c>
      <c r="C1501" s="1">
        <v>218203</v>
      </c>
      <c r="D1501" s="1">
        <v>0.29067784547805797</v>
      </c>
      <c r="E1501" s="1" t="s">
        <v>18299</v>
      </c>
    </row>
    <row r="1502" spans="1:5" hidden="1" x14ac:dyDescent="0.2">
      <c r="A1502" s="1" t="s">
        <v>20514</v>
      </c>
      <c r="B1502" s="1" t="s">
        <v>21259</v>
      </c>
      <c r="C1502" s="1">
        <v>234663</v>
      </c>
      <c r="D1502" s="1">
        <v>0.29085409641265902</v>
      </c>
      <c r="E1502" s="1" t="s">
        <v>18299</v>
      </c>
    </row>
    <row r="1503" spans="1:5" hidden="1" x14ac:dyDescent="0.2">
      <c r="A1503" s="1" t="s">
        <v>18317</v>
      </c>
      <c r="B1503" s="1" t="s">
        <v>20723</v>
      </c>
      <c r="C1503" s="1">
        <v>218121</v>
      </c>
      <c r="D1503" s="1">
        <v>0.29087802767753601</v>
      </c>
      <c r="E1503" s="1" t="s">
        <v>18299</v>
      </c>
    </row>
    <row r="1504" spans="1:5" x14ac:dyDescent="0.2">
      <c r="A1504" s="1" t="s">
        <v>18298</v>
      </c>
      <c r="B1504" s="1" t="s">
        <v>18373</v>
      </c>
      <c r="C1504" s="1">
        <v>17258</v>
      </c>
      <c r="D1504" s="1">
        <v>0.29106223583221402</v>
      </c>
      <c r="E1504" s="1" t="s">
        <v>18299</v>
      </c>
    </row>
    <row r="1505" spans="1:5" hidden="1" x14ac:dyDescent="0.2">
      <c r="A1505" s="1" t="s">
        <v>18282</v>
      </c>
      <c r="B1505" s="1" t="s">
        <v>4707</v>
      </c>
      <c r="C1505" s="1">
        <v>93697</v>
      </c>
      <c r="D1505" s="1">
        <v>0.29127612709999101</v>
      </c>
      <c r="E1505" s="1" t="s">
        <v>24</v>
      </c>
    </row>
    <row r="1506" spans="1:5" hidden="1" x14ac:dyDescent="0.2">
      <c r="A1506" s="1" t="s">
        <v>20516</v>
      </c>
      <c r="B1506" s="1" t="s">
        <v>19194</v>
      </c>
      <c r="C1506" s="1">
        <v>16155</v>
      </c>
      <c r="D1506" s="1">
        <v>0.29198732972145103</v>
      </c>
      <c r="E1506" s="1" t="s">
        <v>18299</v>
      </c>
    </row>
    <row r="1507" spans="1:5" hidden="1" x14ac:dyDescent="0.2">
      <c r="A1507" s="1" t="s">
        <v>18305</v>
      </c>
      <c r="B1507" s="1" t="s">
        <v>8786</v>
      </c>
      <c r="C1507" s="1">
        <v>72993</v>
      </c>
      <c r="D1507" s="1">
        <v>0.29226031899452198</v>
      </c>
      <c r="E1507" s="1" t="s">
        <v>24</v>
      </c>
    </row>
    <row r="1508" spans="1:5" hidden="1" x14ac:dyDescent="0.2">
      <c r="A1508" s="1" t="s">
        <v>18300</v>
      </c>
      <c r="B1508" s="1" t="s">
        <v>2742</v>
      </c>
      <c r="C1508" s="1">
        <v>23966</v>
      </c>
      <c r="D1508" s="1">
        <v>0.29227021336555498</v>
      </c>
      <c r="E1508" s="1" t="s">
        <v>24</v>
      </c>
    </row>
    <row r="1509" spans="1:5" hidden="1" x14ac:dyDescent="0.2">
      <c r="A1509" s="1" t="s">
        <v>18274</v>
      </c>
      <c r="B1509" s="1" t="s">
        <v>20803</v>
      </c>
      <c r="C1509" s="1">
        <v>71591</v>
      </c>
      <c r="D1509" s="1">
        <v>0.29250738024711598</v>
      </c>
      <c r="E1509" s="1" t="s">
        <v>18299</v>
      </c>
    </row>
    <row r="1510" spans="1:5" hidden="1" x14ac:dyDescent="0.2">
      <c r="A1510" s="1" t="s">
        <v>18347</v>
      </c>
      <c r="B1510" s="1" t="s">
        <v>20830</v>
      </c>
      <c r="C1510" s="1">
        <v>12837</v>
      </c>
      <c r="D1510" s="1">
        <v>0.29316350817680398</v>
      </c>
      <c r="E1510" s="1" t="s">
        <v>18299</v>
      </c>
    </row>
    <row r="1511" spans="1:5" x14ac:dyDescent="0.2">
      <c r="A1511" s="1" t="s">
        <v>18298</v>
      </c>
      <c r="B1511" s="1" t="s">
        <v>21275</v>
      </c>
      <c r="C1511" s="1">
        <v>12500</v>
      </c>
      <c r="D1511" s="1">
        <v>0.29319363832473799</v>
      </c>
      <c r="E1511" s="1" t="s">
        <v>18299</v>
      </c>
    </row>
    <row r="1512" spans="1:5" hidden="1" x14ac:dyDescent="0.2">
      <c r="A1512" s="1" t="s">
        <v>20608</v>
      </c>
      <c r="B1512" s="1" t="s">
        <v>21216</v>
      </c>
      <c r="C1512" s="1">
        <v>244237</v>
      </c>
      <c r="D1512" s="1">
        <v>0.29329255223274198</v>
      </c>
      <c r="E1512" s="1" t="s">
        <v>18299</v>
      </c>
    </row>
    <row r="1513" spans="1:5" hidden="1" x14ac:dyDescent="0.2">
      <c r="A1513" s="1" t="s">
        <v>20546</v>
      </c>
      <c r="B1513" s="1" t="s">
        <v>20614</v>
      </c>
      <c r="C1513" s="1">
        <v>30930</v>
      </c>
      <c r="D1513" s="1">
        <v>0.293351531028748</v>
      </c>
      <c r="E1513" s="1" t="s">
        <v>18299</v>
      </c>
    </row>
    <row r="1514" spans="1:5" hidden="1" x14ac:dyDescent="0.2">
      <c r="A1514" s="1" t="s">
        <v>18300</v>
      </c>
      <c r="B1514" s="1" t="s">
        <v>20700</v>
      </c>
      <c r="C1514" s="1">
        <v>195733</v>
      </c>
      <c r="D1514" s="1">
        <v>0.29338818788528398</v>
      </c>
      <c r="E1514" s="1" t="s">
        <v>18299</v>
      </c>
    </row>
    <row r="1515" spans="1:5" hidden="1" x14ac:dyDescent="0.2">
      <c r="A1515" s="1" t="s">
        <v>18332</v>
      </c>
      <c r="B1515" s="1" t="s">
        <v>18311</v>
      </c>
      <c r="C1515" s="1">
        <v>213402</v>
      </c>
      <c r="D1515" s="1">
        <v>0.29361668229103099</v>
      </c>
      <c r="E1515" s="1" t="s">
        <v>18299</v>
      </c>
    </row>
    <row r="1516" spans="1:5" x14ac:dyDescent="0.2">
      <c r="A1516" s="1" t="s">
        <v>18298</v>
      </c>
      <c r="B1516" s="1" t="s">
        <v>21273</v>
      </c>
      <c r="C1516" s="1">
        <v>23871</v>
      </c>
      <c r="D1516" s="1">
        <v>0.29372575879097002</v>
      </c>
      <c r="E1516" s="1" t="s">
        <v>18299</v>
      </c>
    </row>
    <row r="1517" spans="1:5" hidden="1" x14ac:dyDescent="0.2">
      <c r="A1517" s="1" t="s">
        <v>18317</v>
      </c>
      <c r="B1517" s="1" t="s">
        <v>20931</v>
      </c>
      <c r="C1517" s="1">
        <v>99151</v>
      </c>
      <c r="D1517" s="1">
        <v>0.29393452405929599</v>
      </c>
      <c r="E1517" s="1" t="s">
        <v>18299</v>
      </c>
    </row>
    <row r="1518" spans="1:5" hidden="1" x14ac:dyDescent="0.2">
      <c r="A1518" s="1" t="s">
        <v>20514</v>
      </c>
      <c r="B1518" s="1" t="s">
        <v>20713</v>
      </c>
      <c r="C1518" s="1">
        <v>11491</v>
      </c>
      <c r="D1518" s="1">
        <v>0.29396960139274603</v>
      </c>
      <c r="E1518" s="1" t="s">
        <v>18299</v>
      </c>
    </row>
    <row r="1519" spans="1:5" hidden="1" x14ac:dyDescent="0.2">
      <c r="A1519" s="1" t="s">
        <v>18274</v>
      </c>
      <c r="B1519" s="1" t="s">
        <v>12991</v>
      </c>
      <c r="C1519" s="1">
        <v>66552</v>
      </c>
      <c r="D1519" s="1">
        <v>0.29429405927658098</v>
      </c>
      <c r="E1519" s="1" t="s">
        <v>24</v>
      </c>
    </row>
    <row r="1520" spans="1:5" hidden="1" x14ac:dyDescent="0.2">
      <c r="A1520" s="1" t="s">
        <v>20514</v>
      </c>
      <c r="B1520" s="1" t="s">
        <v>21159</v>
      </c>
      <c r="C1520" s="1">
        <v>17113</v>
      </c>
      <c r="D1520" s="1">
        <v>0.29466620087623602</v>
      </c>
      <c r="E1520" s="1" t="s">
        <v>18299</v>
      </c>
    </row>
    <row r="1521" spans="1:5" hidden="1" x14ac:dyDescent="0.2">
      <c r="A1521" s="1" t="s">
        <v>18237</v>
      </c>
      <c r="B1521" s="1" t="s">
        <v>20931</v>
      </c>
      <c r="C1521" s="1">
        <v>99151</v>
      </c>
      <c r="D1521" s="1">
        <v>0.29492568969726601</v>
      </c>
      <c r="E1521" s="1" t="s">
        <v>18299</v>
      </c>
    </row>
    <row r="1522" spans="1:5" hidden="1" x14ac:dyDescent="0.2">
      <c r="A1522" s="1" t="s">
        <v>18366</v>
      </c>
      <c r="B1522" s="1" t="s">
        <v>12934</v>
      </c>
      <c r="C1522" s="1">
        <v>66632</v>
      </c>
      <c r="D1522" s="1">
        <v>0.29605451226234403</v>
      </c>
      <c r="E1522" s="1" t="s">
        <v>24</v>
      </c>
    </row>
    <row r="1523" spans="1:5" hidden="1" x14ac:dyDescent="0.2">
      <c r="A1523" s="1" t="s">
        <v>18317</v>
      </c>
      <c r="B1523" s="1" t="s">
        <v>21022</v>
      </c>
      <c r="C1523" s="1">
        <v>22401</v>
      </c>
      <c r="D1523" s="1">
        <v>0.29615944623947099</v>
      </c>
      <c r="E1523" s="1" t="s">
        <v>18299</v>
      </c>
    </row>
    <row r="1524" spans="1:5" hidden="1" x14ac:dyDescent="0.2">
      <c r="A1524" s="1" t="s">
        <v>18317</v>
      </c>
      <c r="B1524" s="1" t="s">
        <v>21106</v>
      </c>
      <c r="C1524" s="1">
        <v>231668</v>
      </c>
      <c r="D1524" s="1">
        <v>0.29718220233917197</v>
      </c>
      <c r="E1524" s="1" t="s">
        <v>18299</v>
      </c>
    </row>
    <row r="1525" spans="1:5" hidden="1" x14ac:dyDescent="0.2">
      <c r="A1525" s="1" t="s">
        <v>18300</v>
      </c>
      <c r="B1525" s="1" t="s">
        <v>18425</v>
      </c>
      <c r="C1525" s="1">
        <v>21815</v>
      </c>
      <c r="D1525" s="1">
        <v>0.297468632459641</v>
      </c>
      <c r="E1525" s="1" t="s">
        <v>18299</v>
      </c>
    </row>
    <row r="1526" spans="1:5" hidden="1" x14ac:dyDescent="0.2">
      <c r="A1526" s="1" t="s">
        <v>18300</v>
      </c>
      <c r="B1526" s="1" t="s">
        <v>3347</v>
      </c>
      <c r="C1526" s="1">
        <v>66190</v>
      </c>
      <c r="D1526" s="1">
        <v>0.29758736491203303</v>
      </c>
      <c r="E1526" s="1" t="s">
        <v>24</v>
      </c>
    </row>
    <row r="1527" spans="1:5" hidden="1" x14ac:dyDescent="0.2">
      <c r="A1527" s="1" t="s">
        <v>20938</v>
      </c>
      <c r="B1527" s="1" t="s">
        <v>21276</v>
      </c>
      <c r="C1527" s="1">
        <v>23821</v>
      </c>
      <c r="D1527" s="1">
        <v>0.29788792133331299</v>
      </c>
      <c r="E1527" s="1" t="s">
        <v>18299</v>
      </c>
    </row>
    <row r="1528" spans="1:5" hidden="1" x14ac:dyDescent="0.2">
      <c r="A1528" s="1" t="s">
        <v>18274</v>
      </c>
      <c r="B1528" s="1" t="s">
        <v>3115</v>
      </c>
      <c r="C1528" s="1">
        <v>12336</v>
      </c>
      <c r="D1528" s="1">
        <v>0.29837569594383201</v>
      </c>
      <c r="E1528" s="1" t="s">
        <v>24</v>
      </c>
    </row>
    <row r="1529" spans="1:5" hidden="1" x14ac:dyDescent="0.2">
      <c r="A1529" s="1" t="s">
        <v>20518</v>
      </c>
      <c r="B1529" s="1" t="s">
        <v>20920</v>
      </c>
      <c r="C1529" s="1">
        <v>208922</v>
      </c>
      <c r="D1529" s="1">
        <v>0.29839614033699002</v>
      </c>
      <c r="E1529" s="1" t="s">
        <v>18299</v>
      </c>
    </row>
    <row r="1530" spans="1:5" hidden="1" x14ac:dyDescent="0.2">
      <c r="A1530" s="1" t="s">
        <v>18305</v>
      </c>
      <c r="B1530" s="1" t="s">
        <v>21067</v>
      </c>
      <c r="C1530" s="1">
        <v>66209</v>
      </c>
      <c r="D1530" s="1">
        <v>0.29863923788070701</v>
      </c>
      <c r="E1530" s="1" t="s">
        <v>18299</v>
      </c>
    </row>
    <row r="1531" spans="1:5" hidden="1" x14ac:dyDescent="0.2">
      <c r="A1531" s="1" t="s">
        <v>18310</v>
      </c>
      <c r="B1531" s="1" t="s">
        <v>18361</v>
      </c>
      <c r="C1531" s="1">
        <v>15975</v>
      </c>
      <c r="D1531" s="1">
        <v>0.29878166317939803</v>
      </c>
      <c r="E1531" s="1" t="s">
        <v>18299</v>
      </c>
    </row>
    <row r="1532" spans="1:5" hidden="1" x14ac:dyDescent="0.2">
      <c r="A1532" s="1" t="s">
        <v>18317</v>
      </c>
      <c r="B1532" s="1" t="s">
        <v>20768</v>
      </c>
      <c r="C1532" s="1">
        <v>14702</v>
      </c>
      <c r="D1532" s="1">
        <v>0.300340175628662</v>
      </c>
      <c r="E1532" s="1" t="s">
        <v>18299</v>
      </c>
    </row>
    <row r="1533" spans="1:5" hidden="1" x14ac:dyDescent="0.2">
      <c r="A1533" s="1" t="s">
        <v>18305</v>
      </c>
      <c r="B1533" s="1" t="s">
        <v>7388</v>
      </c>
      <c r="C1533" s="1">
        <v>22031</v>
      </c>
      <c r="D1533" s="1">
        <v>0.30036458373069802</v>
      </c>
      <c r="E1533" s="1" t="s">
        <v>24</v>
      </c>
    </row>
    <row r="1534" spans="1:5" hidden="1" x14ac:dyDescent="0.2">
      <c r="A1534" s="1" t="s">
        <v>18321</v>
      </c>
      <c r="B1534" s="1" t="s">
        <v>18335</v>
      </c>
      <c r="C1534" s="1">
        <v>12892</v>
      </c>
      <c r="D1534" s="1">
        <v>0.30055260658264199</v>
      </c>
      <c r="E1534" s="1" t="s">
        <v>18299</v>
      </c>
    </row>
    <row r="1535" spans="1:5" hidden="1" x14ac:dyDescent="0.2">
      <c r="A1535" s="1" t="s">
        <v>18253</v>
      </c>
      <c r="B1535" s="1" t="s">
        <v>20967</v>
      </c>
      <c r="C1535" s="1">
        <v>241322</v>
      </c>
      <c r="D1535" s="1">
        <v>0.300725698471069</v>
      </c>
      <c r="E1535" s="1" t="s">
        <v>18299</v>
      </c>
    </row>
    <row r="1536" spans="1:5" hidden="1" x14ac:dyDescent="0.2">
      <c r="A1536" s="1" t="s">
        <v>18282</v>
      </c>
      <c r="B1536" s="1" t="s">
        <v>21334</v>
      </c>
      <c r="C1536" s="1">
        <v>72345</v>
      </c>
      <c r="D1536" s="1">
        <v>0.30079302191734297</v>
      </c>
      <c r="E1536" s="1" t="s">
        <v>18299</v>
      </c>
    </row>
    <row r="1537" spans="1:5" hidden="1" x14ac:dyDescent="0.2">
      <c r="A1537" s="1" t="s">
        <v>18317</v>
      </c>
      <c r="B1537" s="1" t="s">
        <v>18316</v>
      </c>
      <c r="C1537" s="1">
        <v>12125</v>
      </c>
      <c r="D1537" s="1">
        <v>0.30100971460342402</v>
      </c>
      <c r="E1537" s="1" t="s">
        <v>18299</v>
      </c>
    </row>
    <row r="1538" spans="1:5" hidden="1" x14ac:dyDescent="0.2">
      <c r="A1538" s="1" t="s">
        <v>20579</v>
      </c>
      <c r="B1538" s="1" t="s">
        <v>18408</v>
      </c>
      <c r="C1538" s="1">
        <v>52187</v>
      </c>
      <c r="D1538" s="1">
        <v>0.30105692148208602</v>
      </c>
      <c r="E1538" s="1" t="s">
        <v>18299</v>
      </c>
    </row>
    <row r="1539" spans="1:5" hidden="1" x14ac:dyDescent="0.2">
      <c r="A1539" s="1" t="s">
        <v>18300</v>
      </c>
      <c r="B1539" s="1" t="s">
        <v>21058</v>
      </c>
      <c r="C1539" s="1">
        <v>20970</v>
      </c>
      <c r="D1539" s="1">
        <v>0.30105847120285001</v>
      </c>
      <c r="E1539" s="1" t="s">
        <v>18299</v>
      </c>
    </row>
    <row r="1540" spans="1:5" hidden="1" x14ac:dyDescent="0.2">
      <c r="A1540" s="1" t="s">
        <v>20510</v>
      </c>
      <c r="B1540" s="1" t="s">
        <v>12537</v>
      </c>
      <c r="C1540" s="1">
        <v>19025</v>
      </c>
      <c r="D1540" s="1">
        <v>0.30191904306411699</v>
      </c>
      <c r="E1540" s="1" t="s">
        <v>24</v>
      </c>
    </row>
    <row r="1541" spans="1:5" hidden="1" x14ac:dyDescent="0.2">
      <c r="A1541" s="1" t="s">
        <v>18253</v>
      </c>
      <c r="B1541" s="1" t="s">
        <v>2525</v>
      </c>
      <c r="C1541" s="1">
        <v>320435</v>
      </c>
      <c r="D1541" s="1">
        <v>0.30199161171913103</v>
      </c>
      <c r="E1541" s="1" t="s">
        <v>24</v>
      </c>
    </row>
    <row r="1542" spans="1:5" hidden="1" x14ac:dyDescent="0.2">
      <c r="A1542" s="1" t="s">
        <v>18305</v>
      </c>
      <c r="B1542" s="1" t="s">
        <v>21166</v>
      </c>
      <c r="C1542" s="1">
        <v>232023</v>
      </c>
      <c r="D1542" s="1">
        <v>0.30203449726104697</v>
      </c>
      <c r="E1542" s="1" t="s">
        <v>18299</v>
      </c>
    </row>
    <row r="1543" spans="1:5" hidden="1" x14ac:dyDescent="0.2">
      <c r="A1543" s="1" t="s">
        <v>18305</v>
      </c>
      <c r="B1543" s="1" t="s">
        <v>13915</v>
      </c>
      <c r="C1543" s="1">
        <v>109905</v>
      </c>
      <c r="D1543" s="1">
        <v>0.30212301015853898</v>
      </c>
      <c r="E1543" s="1" t="s">
        <v>24</v>
      </c>
    </row>
    <row r="1544" spans="1:5" hidden="1" x14ac:dyDescent="0.2">
      <c r="A1544" s="1" t="s">
        <v>18305</v>
      </c>
      <c r="B1544" s="1" t="s">
        <v>18304</v>
      </c>
      <c r="C1544" s="1">
        <v>69538</v>
      </c>
      <c r="D1544" s="1">
        <v>0.30251476168632502</v>
      </c>
      <c r="E1544" s="1" t="s">
        <v>18299</v>
      </c>
    </row>
    <row r="1545" spans="1:5" hidden="1" x14ac:dyDescent="0.2">
      <c r="A1545" s="1" t="s">
        <v>20523</v>
      </c>
      <c r="B1545" s="1" t="s">
        <v>6734</v>
      </c>
      <c r="C1545" s="1">
        <v>192986</v>
      </c>
      <c r="D1545" s="1">
        <v>0.30293565988540599</v>
      </c>
      <c r="E1545" s="1" t="s">
        <v>24</v>
      </c>
    </row>
    <row r="1546" spans="1:5" hidden="1" x14ac:dyDescent="0.2">
      <c r="A1546" s="1" t="s">
        <v>18253</v>
      </c>
      <c r="B1546" s="1" t="s">
        <v>20533</v>
      </c>
      <c r="C1546" s="1">
        <v>16565</v>
      </c>
      <c r="D1546" s="1">
        <v>0.303321152925491</v>
      </c>
      <c r="E1546" s="1" t="s">
        <v>18299</v>
      </c>
    </row>
    <row r="1547" spans="1:5" hidden="1" x14ac:dyDescent="0.2">
      <c r="A1547" s="1" t="s">
        <v>20514</v>
      </c>
      <c r="B1547" s="1" t="s">
        <v>21281</v>
      </c>
      <c r="C1547" s="1">
        <v>11487</v>
      </c>
      <c r="D1547" s="1">
        <v>0.303390383720398</v>
      </c>
      <c r="E1547" s="1" t="s">
        <v>18299</v>
      </c>
    </row>
    <row r="1548" spans="1:5" hidden="1" x14ac:dyDescent="0.2">
      <c r="A1548" s="1" t="s">
        <v>18274</v>
      </c>
      <c r="B1548" s="1" t="s">
        <v>21058</v>
      </c>
      <c r="C1548" s="1">
        <v>20970</v>
      </c>
      <c r="D1548" s="1">
        <v>0.30345806479454002</v>
      </c>
      <c r="E1548" s="1" t="s">
        <v>18299</v>
      </c>
    </row>
    <row r="1549" spans="1:5" hidden="1" x14ac:dyDescent="0.2">
      <c r="A1549" s="1" t="s">
        <v>20518</v>
      </c>
      <c r="B1549" s="1" t="s">
        <v>20943</v>
      </c>
      <c r="C1549" s="1">
        <v>399568</v>
      </c>
      <c r="D1549" s="1">
        <v>0.30351075530052202</v>
      </c>
      <c r="E1549" s="1" t="s">
        <v>18299</v>
      </c>
    </row>
    <row r="1550" spans="1:5" hidden="1" x14ac:dyDescent="0.2">
      <c r="A1550" s="1" t="s">
        <v>18300</v>
      </c>
      <c r="B1550" s="1" t="s">
        <v>10949</v>
      </c>
      <c r="C1550" s="1">
        <v>268980</v>
      </c>
      <c r="D1550" s="1">
        <v>0.30390301346778897</v>
      </c>
      <c r="E1550" s="1" t="s">
        <v>24</v>
      </c>
    </row>
    <row r="1551" spans="1:5" hidden="1" x14ac:dyDescent="0.2">
      <c r="A1551" s="1" t="s">
        <v>18300</v>
      </c>
      <c r="B1551" s="1" t="s">
        <v>18438</v>
      </c>
      <c r="C1551" s="1">
        <v>215280</v>
      </c>
      <c r="D1551" s="1">
        <v>0.30459648370742798</v>
      </c>
      <c r="E1551" s="1" t="s">
        <v>18299</v>
      </c>
    </row>
    <row r="1552" spans="1:5" hidden="1" x14ac:dyDescent="0.2">
      <c r="A1552" s="1" t="s">
        <v>18300</v>
      </c>
      <c r="B1552" s="1" t="s">
        <v>20831</v>
      </c>
      <c r="C1552" s="1">
        <v>104015</v>
      </c>
      <c r="D1552" s="1">
        <v>0.30460244417190602</v>
      </c>
      <c r="E1552" s="1" t="s">
        <v>18299</v>
      </c>
    </row>
    <row r="1553" spans="1:5" hidden="1" x14ac:dyDescent="0.2">
      <c r="A1553" s="1" t="s">
        <v>18348</v>
      </c>
      <c r="B1553" s="1" t="s">
        <v>21273</v>
      </c>
      <c r="C1553" s="1">
        <v>23871</v>
      </c>
      <c r="D1553" s="1">
        <v>0.30491280555725098</v>
      </c>
      <c r="E1553" s="1" t="s">
        <v>18299</v>
      </c>
    </row>
    <row r="1554" spans="1:5" hidden="1" x14ac:dyDescent="0.2">
      <c r="A1554" s="1" t="s">
        <v>18300</v>
      </c>
      <c r="B1554" s="1" t="s">
        <v>20827</v>
      </c>
      <c r="C1554" s="1">
        <v>224105</v>
      </c>
      <c r="D1554" s="1">
        <v>0.30496859550476102</v>
      </c>
      <c r="E1554" s="1" t="s">
        <v>18299</v>
      </c>
    </row>
    <row r="1555" spans="1:5" hidden="1" x14ac:dyDescent="0.2">
      <c r="A1555" s="1" t="s">
        <v>18300</v>
      </c>
      <c r="B1555" s="1" t="s">
        <v>20731</v>
      </c>
      <c r="C1555" s="1">
        <v>68675</v>
      </c>
      <c r="D1555" s="1">
        <v>0.30546829104423501</v>
      </c>
      <c r="E1555" s="1" t="s">
        <v>18299</v>
      </c>
    </row>
    <row r="1556" spans="1:5" hidden="1" x14ac:dyDescent="0.2">
      <c r="A1556" s="1" t="s">
        <v>18305</v>
      </c>
      <c r="B1556" s="1" t="s">
        <v>13973</v>
      </c>
      <c r="C1556" s="1">
        <v>229776</v>
      </c>
      <c r="D1556" s="1">
        <v>0.30572354793548601</v>
      </c>
      <c r="E1556" s="1" t="s">
        <v>24</v>
      </c>
    </row>
    <row r="1557" spans="1:5" hidden="1" x14ac:dyDescent="0.2">
      <c r="A1557" s="1" t="s">
        <v>18274</v>
      </c>
      <c r="B1557" s="1" t="s">
        <v>19118</v>
      </c>
      <c r="C1557" s="1">
        <v>223601</v>
      </c>
      <c r="D1557" s="1">
        <v>0.30577737092971802</v>
      </c>
      <c r="E1557" s="1" t="s">
        <v>18299</v>
      </c>
    </row>
    <row r="1558" spans="1:5" hidden="1" x14ac:dyDescent="0.2">
      <c r="A1558" s="1" t="s">
        <v>20510</v>
      </c>
      <c r="B1558" s="1" t="s">
        <v>21119</v>
      </c>
      <c r="C1558" s="1">
        <v>19744</v>
      </c>
      <c r="D1558" s="1">
        <v>0.30583906173706099</v>
      </c>
      <c r="E1558" s="1" t="s">
        <v>18299</v>
      </c>
    </row>
    <row r="1559" spans="1:5" hidden="1" x14ac:dyDescent="0.2">
      <c r="A1559" s="1" t="s">
        <v>18274</v>
      </c>
      <c r="B1559" s="1" t="s">
        <v>9863</v>
      </c>
      <c r="C1559" s="1">
        <v>15980</v>
      </c>
      <c r="D1559" s="1">
        <v>0.30603227019309998</v>
      </c>
      <c r="E1559" s="1" t="s">
        <v>24</v>
      </c>
    </row>
    <row r="1560" spans="1:5" hidden="1" x14ac:dyDescent="0.2">
      <c r="A1560" s="1" t="s">
        <v>18315</v>
      </c>
      <c r="B1560" s="1" t="s">
        <v>20848</v>
      </c>
      <c r="C1560" s="1">
        <v>60532</v>
      </c>
      <c r="D1560" s="1">
        <v>0.30623367428779602</v>
      </c>
      <c r="E1560" s="1" t="s">
        <v>18299</v>
      </c>
    </row>
    <row r="1561" spans="1:5" hidden="1" x14ac:dyDescent="0.2">
      <c r="A1561" s="1" t="s">
        <v>20514</v>
      </c>
      <c r="B1561" s="1" t="s">
        <v>20701</v>
      </c>
      <c r="C1561" s="1">
        <v>52592</v>
      </c>
      <c r="D1561" s="1">
        <v>0.30628797411918601</v>
      </c>
      <c r="E1561" s="1" t="s">
        <v>18299</v>
      </c>
    </row>
    <row r="1562" spans="1:5" x14ac:dyDescent="0.2">
      <c r="A1562" s="1" t="s">
        <v>18298</v>
      </c>
      <c r="B1562" s="1" t="s">
        <v>20811</v>
      </c>
      <c r="C1562" s="1">
        <v>11842</v>
      </c>
      <c r="D1562" s="1">
        <v>0.30635961890220598</v>
      </c>
      <c r="E1562" s="1" t="s">
        <v>18299</v>
      </c>
    </row>
    <row r="1563" spans="1:5" hidden="1" x14ac:dyDescent="0.2">
      <c r="A1563" s="1" t="s">
        <v>20546</v>
      </c>
      <c r="B1563" s="1" t="s">
        <v>21213</v>
      </c>
      <c r="C1563" s="1">
        <v>13017</v>
      </c>
      <c r="D1563" s="1">
        <v>0.30649375915527299</v>
      </c>
      <c r="E1563" s="1" t="s">
        <v>18299</v>
      </c>
    </row>
    <row r="1564" spans="1:5" hidden="1" x14ac:dyDescent="0.2">
      <c r="A1564" s="1" t="s">
        <v>18276</v>
      </c>
      <c r="B1564" s="1" t="s">
        <v>20569</v>
      </c>
      <c r="C1564" s="1">
        <v>17975</v>
      </c>
      <c r="D1564" s="1">
        <v>0.30653074383735701</v>
      </c>
      <c r="E1564" s="1" t="s">
        <v>18299</v>
      </c>
    </row>
    <row r="1565" spans="1:5" hidden="1" x14ac:dyDescent="0.2">
      <c r="A1565" s="1" t="s">
        <v>18274</v>
      </c>
      <c r="B1565" s="1" t="s">
        <v>21136</v>
      </c>
      <c r="C1565" s="1">
        <v>215114</v>
      </c>
      <c r="D1565" s="1">
        <v>0.30663806200027499</v>
      </c>
      <c r="E1565" s="1" t="s">
        <v>18299</v>
      </c>
    </row>
    <row r="1566" spans="1:5" hidden="1" x14ac:dyDescent="0.2">
      <c r="A1566" s="1" t="s">
        <v>18332</v>
      </c>
      <c r="B1566" s="1" t="s">
        <v>18354</v>
      </c>
      <c r="C1566" s="1">
        <v>101358</v>
      </c>
      <c r="D1566" s="1">
        <v>0.30668684840202298</v>
      </c>
      <c r="E1566" s="1" t="s">
        <v>18299</v>
      </c>
    </row>
    <row r="1567" spans="1:5" hidden="1" x14ac:dyDescent="0.2">
      <c r="A1567" s="1" t="s">
        <v>18303</v>
      </c>
      <c r="B1567" s="1" t="s">
        <v>8620</v>
      </c>
      <c r="C1567" s="1">
        <v>219135</v>
      </c>
      <c r="D1567" s="1">
        <v>0.30708539485931402</v>
      </c>
      <c r="E1567" s="1" t="s">
        <v>24</v>
      </c>
    </row>
    <row r="1568" spans="1:5" hidden="1" x14ac:dyDescent="0.2">
      <c r="A1568" s="1" t="s">
        <v>20546</v>
      </c>
      <c r="B1568" s="1" t="s">
        <v>20547</v>
      </c>
      <c r="C1568" s="1">
        <v>21346</v>
      </c>
      <c r="D1568" s="1">
        <v>0.30732810497283902</v>
      </c>
      <c r="E1568" s="1" t="s">
        <v>18299</v>
      </c>
    </row>
    <row r="1569" spans="1:5" hidden="1" x14ac:dyDescent="0.2">
      <c r="A1569" s="1" t="s">
        <v>18319</v>
      </c>
      <c r="B1569" s="1" t="s">
        <v>20760</v>
      </c>
      <c r="C1569" s="1">
        <v>22418</v>
      </c>
      <c r="D1569" s="1">
        <v>0.30750191211700401</v>
      </c>
      <c r="E1569" s="1" t="s">
        <v>18299</v>
      </c>
    </row>
    <row r="1570" spans="1:5" hidden="1" x14ac:dyDescent="0.2">
      <c r="A1570" s="1" t="s">
        <v>18355</v>
      </c>
      <c r="B1570" s="1" t="s">
        <v>21216</v>
      </c>
      <c r="C1570" s="1">
        <v>244237</v>
      </c>
      <c r="D1570" s="1">
        <v>0.30807465314865101</v>
      </c>
      <c r="E1570" s="1" t="s">
        <v>18299</v>
      </c>
    </row>
    <row r="1571" spans="1:5" hidden="1" x14ac:dyDescent="0.2">
      <c r="A1571" s="1" t="s">
        <v>18274</v>
      </c>
      <c r="B1571" s="1" t="s">
        <v>21030</v>
      </c>
      <c r="C1571" s="1">
        <v>76742</v>
      </c>
      <c r="D1571" s="1">
        <v>0.30809825658798201</v>
      </c>
      <c r="E1571" s="1" t="s">
        <v>18299</v>
      </c>
    </row>
    <row r="1572" spans="1:5" hidden="1" x14ac:dyDescent="0.2">
      <c r="A1572" s="1" t="s">
        <v>18300</v>
      </c>
      <c r="B1572" s="1" t="s">
        <v>21315</v>
      </c>
      <c r="C1572" s="1">
        <v>70495</v>
      </c>
      <c r="D1572" s="1">
        <v>0.30817693471908603</v>
      </c>
      <c r="E1572" s="1" t="s">
        <v>18299</v>
      </c>
    </row>
    <row r="1573" spans="1:5" hidden="1" x14ac:dyDescent="0.2">
      <c r="A1573" s="1" t="s">
        <v>18300</v>
      </c>
      <c r="B1573" s="1" t="s">
        <v>18326</v>
      </c>
      <c r="C1573" s="1">
        <v>71963</v>
      </c>
      <c r="D1573" s="1">
        <v>0.30849477648735002</v>
      </c>
      <c r="E1573" s="1" t="s">
        <v>18299</v>
      </c>
    </row>
    <row r="1574" spans="1:5" hidden="1" x14ac:dyDescent="0.2">
      <c r="A1574" s="1" t="s">
        <v>18276</v>
      </c>
      <c r="B1574" s="1" t="s">
        <v>21307</v>
      </c>
      <c r="C1574" s="1">
        <v>211949</v>
      </c>
      <c r="D1574" s="1">
        <v>0.30868130922317499</v>
      </c>
      <c r="E1574" s="1" t="s">
        <v>18299</v>
      </c>
    </row>
    <row r="1575" spans="1:5" hidden="1" x14ac:dyDescent="0.2">
      <c r="A1575" s="1" t="s">
        <v>20518</v>
      </c>
      <c r="B1575" s="1" t="s">
        <v>12031</v>
      </c>
      <c r="C1575" s="1">
        <v>269233</v>
      </c>
      <c r="D1575" s="1">
        <v>0.30945539474487299</v>
      </c>
      <c r="E1575" s="1" t="s">
        <v>24</v>
      </c>
    </row>
    <row r="1576" spans="1:5" hidden="1" x14ac:dyDescent="0.2">
      <c r="A1576" s="1" t="s">
        <v>18274</v>
      </c>
      <c r="B1576" s="1" t="s">
        <v>3923</v>
      </c>
      <c r="C1576" s="1">
        <v>17388</v>
      </c>
      <c r="D1576" s="1">
        <v>0.31004938483238198</v>
      </c>
      <c r="E1576" s="1" t="s">
        <v>24</v>
      </c>
    </row>
    <row r="1577" spans="1:5" hidden="1" x14ac:dyDescent="0.2">
      <c r="A1577" s="1" t="s">
        <v>20514</v>
      </c>
      <c r="B1577" s="1" t="s">
        <v>19456</v>
      </c>
      <c r="C1577" s="1">
        <v>19730</v>
      </c>
      <c r="D1577" s="1">
        <v>0.31035071611404402</v>
      </c>
      <c r="E1577" s="1" t="s">
        <v>18299</v>
      </c>
    </row>
    <row r="1578" spans="1:5" hidden="1" x14ac:dyDescent="0.2">
      <c r="A1578" s="1" t="s">
        <v>18245</v>
      </c>
      <c r="B1578" s="1" t="s">
        <v>20526</v>
      </c>
      <c r="C1578" s="1">
        <v>16331</v>
      </c>
      <c r="D1578" s="1">
        <v>0.31089121103286699</v>
      </c>
      <c r="E1578" s="1" t="s">
        <v>18299</v>
      </c>
    </row>
    <row r="1579" spans="1:5" hidden="1" x14ac:dyDescent="0.2">
      <c r="A1579" s="1" t="s">
        <v>20532</v>
      </c>
      <c r="B1579" s="1" t="s">
        <v>16692</v>
      </c>
      <c r="C1579" s="1">
        <v>94040</v>
      </c>
      <c r="D1579" s="1">
        <v>0.31095573306083701</v>
      </c>
      <c r="E1579" s="1" t="s">
        <v>14869</v>
      </c>
    </row>
    <row r="1580" spans="1:5" hidden="1" x14ac:dyDescent="0.2">
      <c r="A1580" s="1" t="s">
        <v>18305</v>
      </c>
      <c r="B1580" s="1" t="s">
        <v>6600</v>
      </c>
      <c r="C1580" s="1">
        <v>20692</v>
      </c>
      <c r="D1580" s="1">
        <v>0.31105720996856701</v>
      </c>
      <c r="E1580" s="1" t="s">
        <v>24</v>
      </c>
    </row>
    <row r="1581" spans="1:5" hidden="1" x14ac:dyDescent="0.2">
      <c r="A1581" s="1" t="s">
        <v>18305</v>
      </c>
      <c r="B1581" s="1" t="s">
        <v>11323</v>
      </c>
      <c r="C1581" s="1">
        <v>22240</v>
      </c>
      <c r="D1581" s="1">
        <v>0.31117016077041598</v>
      </c>
      <c r="E1581" s="1" t="s">
        <v>24</v>
      </c>
    </row>
    <row r="1582" spans="1:5" hidden="1" x14ac:dyDescent="0.2">
      <c r="A1582" s="1" t="s">
        <v>18300</v>
      </c>
      <c r="B1582" s="1" t="s">
        <v>18397</v>
      </c>
      <c r="C1582" s="1">
        <v>67784</v>
      </c>
      <c r="D1582" s="1">
        <v>0.31146475672721902</v>
      </c>
      <c r="E1582" s="1" t="s">
        <v>18299</v>
      </c>
    </row>
    <row r="1583" spans="1:5" hidden="1" x14ac:dyDescent="0.2">
      <c r="A1583" s="1" t="s">
        <v>18300</v>
      </c>
      <c r="B1583" s="1" t="s">
        <v>11186</v>
      </c>
      <c r="C1583" s="1">
        <v>328977</v>
      </c>
      <c r="D1583" s="1">
        <v>0.31174483895301802</v>
      </c>
      <c r="E1583" s="1" t="s">
        <v>24</v>
      </c>
    </row>
    <row r="1584" spans="1:5" hidden="1" x14ac:dyDescent="0.2">
      <c r="A1584" s="1" t="s">
        <v>18317</v>
      </c>
      <c r="B1584" s="1" t="s">
        <v>7815</v>
      </c>
      <c r="C1584" s="1">
        <v>193385</v>
      </c>
      <c r="D1584" s="1">
        <v>0.31189587712287897</v>
      </c>
      <c r="E1584" s="1" t="s">
        <v>24</v>
      </c>
    </row>
    <row r="1585" spans="1:5" hidden="1" x14ac:dyDescent="0.2">
      <c r="A1585" s="1" t="s">
        <v>18274</v>
      </c>
      <c r="B1585" s="1" t="s">
        <v>18412</v>
      </c>
      <c r="C1585" s="1">
        <v>20250</v>
      </c>
      <c r="D1585" s="1">
        <v>0.31204694509506198</v>
      </c>
      <c r="E1585" s="1" t="s">
        <v>18299</v>
      </c>
    </row>
    <row r="1586" spans="1:5" hidden="1" x14ac:dyDescent="0.2">
      <c r="A1586" s="1" t="s">
        <v>18274</v>
      </c>
      <c r="B1586" s="1" t="s">
        <v>20727</v>
      </c>
      <c r="C1586" s="1">
        <v>218203</v>
      </c>
      <c r="D1586" s="1">
        <v>0.31240615248680098</v>
      </c>
      <c r="E1586" s="1" t="s">
        <v>18299</v>
      </c>
    </row>
    <row r="1587" spans="1:5" hidden="1" x14ac:dyDescent="0.2">
      <c r="A1587" s="1" t="s">
        <v>18274</v>
      </c>
      <c r="B1587" s="1" t="s">
        <v>18389</v>
      </c>
      <c r="C1587" s="1">
        <v>18596</v>
      </c>
      <c r="D1587" s="1">
        <v>0.31278333067893999</v>
      </c>
      <c r="E1587" s="1" t="s">
        <v>18299</v>
      </c>
    </row>
    <row r="1588" spans="1:5" hidden="1" x14ac:dyDescent="0.2">
      <c r="A1588" s="1" t="s">
        <v>18305</v>
      </c>
      <c r="B1588" s="1" t="s">
        <v>21045</v>
      </c>
      <c r="C1588" s="1">
        <v>17279</v>
      </c>
      <c r="D1588" s="1">
        <v>0.31295031309127802</v>
      </c>
      <c r="E1588" s="1" t="s">
        <v>18299</v>
      </c>
    </row>
    <row r="1589" spans="1:5" hidden="1" x14ac:dyDescent="0.2">
      <c r="A1589" s="1" t="s">
        <v>18305</v>
      </c>
      <c r="B1589" s="1" t="s">
        <v>20881</v>
      </c>
      <c r="C1589" s="1">
        <v>106869</v>
      </c>
      <c r="D1589" s="1">
        <v>0.31300571560859702</v>
      </c>
      <c r="E1589" s="1" t="s">
        <v>18299</v>
      </c>
    </row>
    <row r="1590" spans="1:5" hidden="1" x14ac:dyDescent="0.2">
      <c r="A1590" s="1" t="s">
        <v>18247</v>
      </c>
      <c r="B1590" s="1" t="s">
        <v>21163</v>
      </c>
      <c r="C1590" s="1">
        <v>12576</v>
      </c>
      <c r="D1590" s="1">
        <v>0.31321254372596702</v>
      </c>
      <c r="E1590" s="1" t="s">
        <v>18299</v>
      </c>
    </row>
    <row r="1591" spans="1:5" hidden="1" x14ac:dyDescent="0.2">
      <c r="A1591" s="1" t="s">
        <v>18345</v>
      </c>
      <c r="B1591" s="1" t="s">
        <v>18380</v>
      </c>
      <c r="C1591" s="1">
        <v>208943</v>
      </c>
      <c r="D1591" s="1">
        <v>0.31371495127677901</v>
      </c>
      <c r="E1591" s="1" t="s">
        <v>18299</v>
      </c>
    </row>
    <row r="1592" spans="1:5" hidden="1" x14ac:dyDescent="0.2">
      <c r="A1592" s="1" t="s">
        <v>20516</v>
      </c>
      <c r="B1592" s="1" t="s">
        <v>17045</v>
      </c>
      <c r="C1592" s="1">
        <v>22762</v>
      </c>
      <c r="D1592" s="1">
        <v>0.31418922543525701</v>
      </c>
      <c r="E1592" s="1" t="s">
        <v>14869</v>
      </c>
    </row>
    <row r="1593" spans="1:5" hidden="1" x14ac:dyDescent="0.2">
      <c r="A1593" s="1" t="s">
        <v>18317</v>
      </c>
      <c r="B1593" s="1" t="s">
        <v>21303</v>
      </c>
      <c r="C1593" s="1">
        <v>21778</v>
      </c>
      <c r="D1593" s="1">
        <v>0.31438991427421598</v>
      </c>
      <c r="E1593" s="1" t="s">
        <v>18299</v>
      </c>
    </row>
    <row r="1594" spans="1:5" hidden="1" x14ac:dyDescent="0.2">
      <c r="A1594" s="1" t="s">
        <v>18253</v>
      </c>
      <c r="B1594" s="1" t="s">
        <v>21277</v>
      </c>
      <c r="C1594" s="1">
        <v>68304</v>
      </c>
      <c r="D1594" s="1">
        <v>0.31454011797905002</v>
      </c>
      <c r="E1594" s="1" t="s">
        <v>18299</v>
      </c>
    </row>
    <row r="1595" spans="1:5" hidden="1" x14ac:dyDescent="0.2">
      <c r="A1595" s="1" t="s">
        <v>20516</v>
      </c>
      <c r="B1595" s="1" t="s">
        <v>21056</v>
      </c>
      <c r="C1595" s="1">
        <v>19244</v>
      </c>
      <c r="D1595" s="1">
        <v>0.31454411149025002</v>
      </c>
      <c r="E1595" s="1" t="s">
        <v>18299</v>
      </c>
    </row>
    <row r="1596" spans="1:5" hidden="1" x14ac:dyDescent="0.2">
      <c r="A1596" s="1" t="s">
        <v>18274</v>
      </c>
      <c r="B1596" s="15">
        <v>44082</v>
      </c>
      <c r="C1596" s="1">
        <v>20362</v>
      </c>
      <c r="D1596" s="1">
        <v>0.31500044465065002</v>
      </c>
      <c r="E1596" s="1" t="s">
        <v>18299</v>
      </c>
    </row>
    <row r="1597" spans="1:5" hidden="1" x14ac:dyDescent="0.2">
      <c r="A1597" s="1" t="s">
        <v>18274</v>
      </c>
      <c r="B1597" s="1" t="s">
        <v>18396</v>
      </c>
      <c r="C1597" s="1">
        <v>83436</v>
      </c>
      <c r="D1597" s="1">
        <v>0.31529861688613903</v>
      </c>
      <c r="E1597" s="1" t="s">
        <v>18299</v>
      </c>
    </row>
    <row r="1598" spans="1:5" hidden="1" x14ac:dyDescent="0.2">
      <c r="A1598" s="1" t="s">
        <v>18300</v>
      </c>
      <c r="B1598" s="1" t="s">
        <v>21166</v>
      </c>
      <c r="C1598" s="1">
        <v>232023</v>
      </c>
      <c r="D1598" s="1">
        <v>0.31560820341110202</v>
      </c>
      <c r="E1598" s="1" t="s">
        <v>18299</v>
      </c>
    </row>
    <row r="1599" spans="1:5" hidden="1" x14ac:dyDescent="0.2">
      <c r="A1599" s="1" t="s">
        <v>18305</v>
      </c>
      <c r="B1599" s="1" t="s">
        <v>18416</v>
      </c>
      <c r="C1599" s="1">
        <v>26570</v>
      </c>
      <c r="D1599" s="1">
        <v>0.31567695736885099</v>
      </c>
      <c r="E1599" s="1" t="s">
        <v>18299</v>
      </c>
    </row>
    <row r="1600" spans="1:5" hidden="1" x14ac:dyDescent="0.2">
      <c r="A1600" s="1" t="s">
        <v>18317</v>
      </c>
      <c r="B1600" s="1" t="s">
        <v>21130</v>
      </c>
      <c r="C1600" s="1">
        <v>14747</v>
      </c>
      <c r="D1600" s="1">
        <v>0.315710008144379</v>
      </c>
      <c r="E1600" s="1" t="s">
        <v>18299</v>
      </c>
    </row>
    <row r="1601" spans="1:5" hidden="1" x14ac:dyDescent="0.2">
      <c r="A1601" s="1" t="s">
        <v>18305</v>
      </c>
      <c r="B1601" s="1" t="s">
        <v>21259</v>
      </c>
      <c r="C1601" s="1">
        <v>234663</v>
      </c>
      <c r="D1601" s="1">
        <v>0.31571203470230103</v>
      </c>
      <c r="E1601" s="1" t="s">
        <v>18299</v>
      </c>
    </row>
    <row r="1602" spans="1:5" hidden="1" x14ac:dyDescent="0.2">
      <c r="A1602" s="1" t="s">
        <v>18253</v>
      </c>
      <c r="B1602" s="1" t="s">
        <v>3965</v>
      </c>
      <c r="C1602" s="1">
        <v>66164</v>
      </c>
      <c r="D1602" s="1">
        <v>0.31634300947189298</v>
      </c>
      <c r="E1602" s="1" t="s">
        <v>24</v>
      </c>
    </row>
    <row r="1603" spans="1:5" hidden="1" x14ac:dyDescent="0.2">
      <c r="A1603" s="1" t="s">
        <v>18337</v>
      </c>
      <c r="B1603" s="1" t="s">
        <v>5642</v>
      </c>
      <c r="C1603" s="1">
        <v>320183</v>
      </c>
      <c r="D1603" s="1">
        <v>0.31652429699897799</v>
      </c>
      <c r="E1603" s="1" t="s">
        <v>24</v>
      </c>
    </row>
    <row r="1604" spans="1:5" hidden="1" x14ac:dyDescent="0.2">
      <c r="A1604" s="1" t="s">
        <v>18274</v>
      </c>
      <c r="B1604" s="1" t="s">
        <v>20613</v>
      </c>
      <c r="C1604" s="1">
        <v>107449</v>
      </c>
      <c r="D1604" s="1">
        <v>0.31681931018829301</v>
      </c>
      <c r="E1604" s="1" t="s">
        <v>18299</v>
      </c>
    </row>
    <row r="1605" spans="1:5" hidden="1" x14ac:dyDescent="0.2">
      <c r="A1605" s="1" t="s">
        <v>18237</v>
      </c>
      <c r="B1605" s="1" t="s">
        <v>21137</v>
      </c>
      <c r="C1605" s="1">
        <v>18787</v>
      </c>
      <c r="D1605" s="1">
        <v>0.31710293889045699</v>
      </c>
      <c r="E1605" s="1" t="s">
        <v>18299</v>
      </c>
    </row>
    <row r="1606" spans="1:5" hidden="1" x14ac:dyDescent="0.2">
      <c r="A1606" s="1" t="s">
        <v>18300</v>
      </c>
      <c r="B1606" s="1" t="s">
        <v>18301</v>
      </c>
      <c r="C1606" s="1">
        <v>11303</v>
      </c>
      <c r="D1606" s="1">
        <v>0.31714895367622398</v>
      </c>
      <c r="E1606" s="1" t="s">
        <v>18299</v>
      </c>
    </row>
    <row r="1607" spans="1:5" hidden="1" x14ac:dyDescent="0.2">
      <c r="A1607" s="1" t="s">
        <v>18274</v>
      </c>
      <c r="B1607" s="1" t="s">
        <v>21121</v>
      </c>
      <c r="C1607" s="1">
        <v>22388</v>
      </c>
      <c r="D1607" s="1">
        <v>0.317173361778259</v>
      </c>
      <c r="E1607" s="1" t="s">
        <v>18299</v>
      </c>
    </row>
    <row r="1608" spans="1:5" hidden="1" x14ac:dyDescent="0.2">
      <c r="A1608" s="1" t="s">
        <v>18305</v>
      </c>
      <c r="B1608" s="1" t="s">
        <v>20927</v>
      </c>
      <c r="C1608" s="1">
        <v>209630</v>
      </c>
      <c r="D1608" s="1">
        <v>0.31755414605140703</v>
      </c>
      <c r="E1608" s="1" t="s">
        <v>18299</v>
      </c>
    </row>
    <row r="1609" spans="1:5" hidden="1" x14ac:dyDescent="0.2">
      <c r="A1609" s="1" t="s">
        <v>18274</v>
      </c>
      <c r="B1609" s="1" t="s">
        <v>18407</v>
      </c>
      <c r="C1609" s="1">
        <v>54170</v>
      </c>
      <c r="D1609" s="1">
        <v>0.31822052597999601</v>
      </c>
      <c r="E1609" s="1" t="s">
        <v>18299</v>
      </c>
    </row>
    <row r="1610" spans="1:5" hidden="1" x14ac:dyDescent="0.2">
      <c r="A1610" s="1" t="s">
        <v>18274</v>
      </c>
      <c r="B1610" s="1" t="s">
        <v>7379</v>
      </c>
      <c r="C1610" s="1">
        <v>63913</v>
      </c>
      <c r="D1610" s="1">
        <v>0.318649291992188</v>
      </c>
      <c r="E1610" s="1" t="s">
        <v>24</v>
      </c>
    </row>
    <row r="1611" spans="1:5" hidden="1" x14ac:dyDescent="0.2">
      <c r="A1611" s="1" t="s">
        <v>18305</v>
      </c>
      <c r="B1611" s="1" t="s">
        <v>13203</v>
      </c>
      <c r="C1611" s="1">
        <v>18767</v>
      </c>
      <c r="D1611" s="1">
        <v>0.32032111287116999</v>
      </c>
      <c r="E1611" s="1" t="s">
        <v>24</v>
      </c>
    </row>
    <row r="1612" spans="1:5" hidden="1" x14ac:dyDescent="0.2">
      <c r="A1612" s="1" t="s">
        <v>18274</v>
      </c>
      <c r="B1612" s="1" t="s">
        <v>20956</v>
      </c>
      <c r="C1612" s="1">
        <v>13821</v>
      </c>
      <c r="D1612" s="1">
        <v>0.32049027085304299</v>
      </c>
      <c r="E1612" s="1" t="s">
        <v>18299</v>
      </c>
    </row>
    <row r="1613" spans="1:5" hidden="1" x14ac:dyDescent="0.2">
      <c r="A1613" s="1" t="s">
        <v>20555</v>
      </c>
      <c r="B1613" s="1" t="s">
        <v>20774</v>
      </c>
      <c r="C1613" s="1">
        <v>16648</v>
      </c>
      <c r="D1613" s="1">
        <v>0.32111337780952498</v>
      </c>
      <c r="E1613" s="1" t="s">
        <v>18299</v>
      </c>
    </row>
    <row r="1614" spans="1:5" hidden="1" x14ac:dyDescent="0.2">
      <c r="A1614" s="1" t="s">
        <v>18317</v>
      </c>
      <c r="B1614" s="1" t="s">
        <v>19979</v>
      </c>
      <c r="C1614" s="1">
        <v>264134</v>
      </c>
      <c r="D1614" s="1">
        <v>0.32144460082054099</v>
      </c>
      <c r="E1614" s="1" t="s">
        <v>18299</v>
      </c>
    </row>
    <row r="1615" spans="1:5" hidden="1" x14ac:dyDescent="0.2">
      <c r="A1615" s="1" t="s">
        <v>18317</v>
      </c>
      <c r="B1615" s="1" t="s">
        <v>6908</v>
      </c>
      <c r="C1615" s="1">
        <v>72349</v>
      </c>
      <c r="D1615" s="1">
        <v>0.32202526926994302</v>
      </c>
      <c r="E1615" s="1" t="s">
        <v>24</v>
      </c>
    </row>
    <row r="1616" spans="1:5" hidden="1" x14ac:dyDescent="0.2">
      <c r="A1616" s="1" t="s">
        <v>18245</v>
      </c>
      <c r="B1616" s="1" t="s">
        <v>20632</v>
      </c>
      <c r="C1616" s="1">
        <v>16822</v>
      </c>
      <c r="D1616" s="1">
        <v>0.323064506053925</v>
      </c>
      <c r="E1616" s="1" t="s">
        <v>18299</v>
      </c>
    </row>
    <row r="1617" spans="1:5" hidden="1" x14ac:dyDescent="0.2">
      <c r="A1617" s="1" t="s">
        <v>18308</v>
      </c>
      <c r="B1617" s="1" t="s">
        <v>18403</v>
      </c>
      <c r="C1617" s="1">
        <v>78748</v>
      </c>
      <c r="D1617" s="1">
        <v>0.32320034503936801</v>
      </c>
      <c r="E1617" s="1" t="s">
        <v>18299</v>
      </c>
    </row>
    <row r="1618" spans="1:5" hidden="1" x14ac:dyDescent="0.2">
      <c r="A1618" s="1" t="s">
        <v>18310</v>
      </c>
      <c r="B1618" s="1" t="s">
        <v>18354</v>
      </c>
      <c r="C1618" s="1">
        <v>101358</v>
      </c>
      <c r="D1618" s="1">
        <v>0.32343584299087502</v>
      </c>
      <c r="E1618" s="1" t="s">
        <v>18299</v>
      </c>
    </row>
    <row r="1619" spans="1:5" hidden="1" x14ac:dyDescent="0.2">
      <c r="A1619" s="1" t="s">
        <v>18274</v>
      </c>
      <c r="B1619" s="1" t="s">
        <v>21198</v>
      </c>
      <c r="C1619" s="1">
        <v>26362</v>
      </c>
      <c r="D1619" s="1">
        <v>0.323920458555222</v>
      </c>
      <c r="E1619" s="1" t="s">
        <v>18299</v>
      </c>
    </row>
    <row r="1620" spans="1:5" hidden="1" x14ac:dyDescent="0.2">
      <c r="A1620" s="1" t="s">
        <v>18274</v>
      </c>
      <c r="B1620" s="1" t="s">
        <v>21294</v>
      </c>
      <c r="C1620" s="1">
        <v>235283</v>
      </c>
      <c r="D1620" s="1">
        <v>0.32397395372390703</v>
      </c>
      <c r="E1620" s="1" t="s">
        <v>18299</v>
      </c>
    </row>
    <row r="1621" spans="1:5" hidden="1" x14ac:dyDescent="0.2">
      <c r="A1621" s="1" t="s">
        <v>18317</v>
      </c>
      <c r="B1621" s="1" t="s">
        <v>3097</v>
      </c>
      <c r="C1621" s="1">
        <v>52150</v>
      </c>
      <c r="D1621" s="1">
        <v>0.32422265410423301</v>
      </c>
      <c r="E1621" s="1" t="s">
        <v>24</v>
      </c>
    </row>
    <row r="1622" spans="1:5" hidden="1" x14ac:dyDescent="0.2">
      <c r="A1622" s="1" t="s">
        <v>18253</v>
      </c>
      <c r="B1622" s="1" t="s">
        <v>20768</v>
      </c>
      <c r="C1622" s="1">
        <v>14702</v>
      </c>
      <c r="D1622" s="1">
        <v>0.325290977954865</v>
      </c>
      <c r="E1622" s="1" t="s">
        <v>18299</v>
      </c>
    </row>
    <row r="1623" spans="1:5" hidden="1" x14ac:dyDescent="0.2">
      <c r="A1623" s="1" t="s">
        <v>20537</v>
      </c>
      <c r="B1623" s="1" t="s">
        <v>20538</v>
      </c>
      <c r="C1623" s="1">
        <v>11352</v>
      </c>
      <c r="D1623" s="1">
        <v>0.32541337609291099</v>
      </c>
      <c r="E1623" s="1" t="s">
        <v>18299</v>
      </c>
    </row>
    <row r="1624" spans="1:5" x14ac:dyDescent="0.2">
      <c r="A1624" s="1" t="s">
        <v>18298</v>
      </c>
      <c r="B1624" s="1" t="s">
        <v>20798</v>
      </c>
      <c r="C1624" s="1">
        <v>11479</v>
      </c>
      <c r="D1624" s="1">
        <v>0.32567417621612499</v>
      </c>
      <c r="E1624" s="1" t="s">
        <v>18299</v>
      </c>
    </row>
    <row r="1625" spans="1:5" hidden="1" x14ac:dyDescent="0.2">
      <c r="A1625" s="1" t="s">
        <v>18305</v>
      </c>
      <c r="B1625" s="1" t="s">
        <v>20648</v>
      </c>
      <c r="C1625" s="1">
        <v>11841</v>
      </c>
      <c r="D1625" s="1">
        <v>0.32581731677055398</v>
      </c>
      <c r="E1625" s="1" t="s">
        <v>18299</v>
      </c>
    </row>
    <row r="1626" spans="1:5" hidden="1" x14ac:dyDescent="0.2">
      <c r="A1626" s="1" t="s">
        <v>20806</v>
      </c>
      <c r="B1626" s="1" t="s">
        <v>20805</v>
      </c>
      <c r="C1626" s="1">
        <v>19354</v>
      </c>
      <c r="D1626" s="1">
        <v>0.32611468434333801</v>
      </c>
      <c r="E1626" s="1" t="s">
        <v>18299</v>
      </c>
    </row>
    <row r="1627" spans="1:5" hidden="1" x14ac:dyDescent="0.2">
      <c r="A1627" s="1" t="s">
        <v>18300</v>
      </c>
      <c r="B1627" s="1" t="s">
        <v>9910</v>
      </c>
      <c r="C1627" s="1">
        <v>13731</v>
      </c>
      <c r="D1627" s="1">
        <v>0.32651358842849698</v>
      </c>
      <c r="E1627" s="1" t="s">
        <v>24</v>
      </c>
    </row>
    <row r="1628" spans="1:5" hidden="1" x14ac:dyDescent="0.2">
      <c r="A1628" s="1" t="s">
        <v>18347</v>
      </c>
      <c r="B1628" s="1" t="s">
        <v>17116</v>
      </c>
      <c r="C1628" s="1">
        <v>98682</v>
      </c>
      <c r="D1628" s="1">
        <v>0.32666385173797602</v>
      </c>
      <c r="E1628" s="1" t="s">
        <v>14869</v>
      </c>
    </row>
    <row r="1629" spans="1:5" hidden="1" x14ac:dyDescent="0.2">
      <c r="A1629" s="1" t="s">
        <v>18300</v>
      </c>
      <c r="B1629" s="1" t="s">
        <v>20878</v>
      </c>
      <c r="C1629" s="1">
        <v>93888</v>
      </c>
      <c r="D1629" s="1">
        <v>0.32667845487594599</v>
      </c>
      <c r="E1629" s="1" t="s">
        <v>18299</v>
      </c>
    </row>
    <row r="1630" spans="1:5" hidden="1" x14ac:dyDescent="0.2">
      <c r="A1630" s="1" t="s">
        <v>18307</v>
      </c>
      <c r="B1630" s="1" t="s">
        <v>2117</v>
      </c>
      <c r="C1630" s="1">
        <v>20852</v>
      </c>
      <c r="D1630" s="1">
        <v>0.32672286033630399</v>
      </c>
      <c r="E1630" s="1" t="s">
        <v>24</v>
      </c>
    </row>
    <row r="1631" spans="1:5" hidden="1" x14ac:dyDescent="0.2">
      <c r="A1631" s="1" t="s">
        <v>18253</v>
      </c>
      <c r="B1631" s="1" t="s">
        <v>20805</v>
      </c>
      <c r="C1631" s="1">
        <v>19354</v>
      </c>
      <c r="D1631" s="1">
        <v>0.32675746083259599</v>
      </c>
      <c r="E1631" s="1" t="s">
        <v>18299</v>
      </c>
    </row>
    <row r="1632" spans="1:5" hidden="1" x14ac:dyDescent="0.2">
      <c r="A1632" s="1" t="s">
        <v>18281</v>
      </c>
      <c r="B1632" s="1" t="s">
        <v>20571</v>
      </c>
      <c r="C1632" s="1">
        <v>12227</v>
      </c>
      <c r="D1632" s="1">
        <v>0.32712015509605402</v>
      </c>
      <c r="E1632" s="1" t="s">
        <v>18299</v>
      </c>
    </row>
    <row r="1633" spans="1:5" hidden="1" x14ac:dyDescent="0.2">
      <c r="A1633" s="1" t="s">
        <v>18317</v>
      </c>
      <c r="B1633" s="1" t="s">
        <v>20560</v>
      </c>
      <c r="C1633" s="1">
        <v>14660</v>
      </c>
      <c r="D1633" s="1">
        <v>0.328009963035583</v>
      </c>
      <c r="E1633" s="1" t="s">
        <v>18299</v>
      </c>
    </row>
    <row r="1634" spans="1:5" hidden="1" x14ac:dyDescent="0.2">
      <c r="A1634" s="1" t="s">
        <v>18305</v>
      </c>
      <c r="B1634" s="1" t="s">
        <v>18413</v>
      </c>
      <c r="C1634" s="1">
        <v>228071</v>
      </c>
      <c r="D1634" s="1">
        <v>0.32821452617645303</v>
      </c>
      <c r="E1634" s="1" t="s">
        <v>18299</v>
      </c>
    </row>
    <row r="1635" spans="1:5" hidden="1" x14ac:dyDescent="0.2">
      <c r="A1635" s="1" t="s">
        <v>18300</v>
      </c>
      <c r="B1635" s="1" t="s">
        <v>20677</v>
      </c>
      <c r="C1635" s="1">
        <v>67300</v>
      </c>
      <c r="D1635" s="1">
        <v>0.32844111323356601</v>
      </c>
      <c r="E1635" s="1" t="s">
        <v>18299</v>
      </c>
    </row>
    <row r="1636" spans="1:5" hidden="1" x14ac:dyDescent="0.2">
      <c r="A1636" s="1" t="s">
        <v>18274</v>
      </c>
      <c r="B1636" s="1" t="s">
        <v>5194</v>
      </c>
      <c r="C1636" s="1">
        <v>56807</v>
      </c>
      <c r="D1636" s="1">
        <v>0.32855361700058</v>
      </c>
      <c r="E1636" s="1" t="s">
        <v>24</v>
      </c>
    </row>
    <row r="1637" spans="1:5" hidden="1" x14ac:dyDescent="0.2">
      <c r="A1637" s="1" t="s">
        <v>18277</v>
      </c>
      <c r="B1637" s="1" t="s">
        <v>18414</v>
      </c>
      <c r="C1637" s="1">
        <v>68066</v>
      </c>
      <c r="D1637" s="1">
        <v>0.32864329218864402</v>
      </c>
      <c r="E1637" s="1" t="s">
        <v>18299</v>
      </c>
    </row>
    <row r="1638" spans="1:5" hidden="1" x14ac:dyDescent="0.2">
      <c r="A1638" s="1" t="s">
        <v>18307</v>
      </c>
      <c r="B1638" s="1" t="s">
        <v>21076</v>
      </c>
      <c r="C1638" s="1">
        <v>245877</v>
      </c>
      <c r="D1638" s="1">
        <v>0.32962200045585599</v>
      </c>
      <c r="E1638" s="1" t="s">
        <v>18299</v>
      </c>
    </row>
    <row r="1639" spans="1:5" hidden="1" x14ac:dyDescent="0.2">
      <c r="A1639" s="1" t="s">
        <v>18253</v>
      </c>
      <c r="B1639" s="1" t="s">
        <v>20716</v>
      </c>
      <c r="C1639" s="1">
        <v>66109</v>
      </c>
      <c r="D1639" s="1">
        <v>0.32984754443168601</v>
      </c>
      <c r="E1639" s="1" t="s">
        <v>18299</v>
      </c>
    </row>
    <row r="1640" spans="1:5" hidden="1" x14ac:dyDescent="0.2">
      <c r="A1640" s="1" t="s">
        <v>18347</v>
      </c>
      <c r="B1640" s="1" t="s">
        <v>19158</v>
      </c>
      <c r="C1640" s="1">
        <v>223881</v>
      </c>
      <c r="D1640" s="1">
        <v>0.330304116010666</v>
      </c>
      <c r="E1640" s="1" t="s">
        <v>18299</v>
      </c>
    </row>
    <row r="1641" spans="1:5" hidden="1" x14ac:dyDescent="0.2">
      <c r="A1641" s="1" t="s">
        <v>18300</v>
      </c>
      <c r="B1641" s="1" t="s">
        <v>8786</v>
      </c>
      <c r="C1641" s="1">
        <v>72993</v>
      </c>
      <c r="D1641" s="1">
        <v>0.33071005344390902</v>
      </c>
      <c r="E1641" s="1" t="s">
        <v>24</v>
      </c>
    </row>
    <row r="1642" spans="1:5" hidden="1" x14ac:dyDescent="0.2">
      <c r="A1642" s="1" t="s">
        <v>18300</v>
      </c>
      <c r="B1642" s="1" t="s">
        <v>7424</v>
      </c>
      <c r="C1642" s="1">
        <v>52635</v>
      </c>
      <c r="D1642" s="1">
        <v>0.33140599727630599</v>
      </c>
      <c r="E1642" s="1" t="s">
        <v>24</v>
      </c>
    </row>
    <row r="1643" spans="1:5" hidden="1" x14ac:dyDescent="0.2">
      <c r="A1643" s="1" t="s">
        <v>18300</v>
      </c>
      <c r="B1643" s="1" t="s">
        <v>20735</v>
      </c>
      <c r="C1643" s="1">
        <v>13803</v>
      </c>
      <c r="D1643" s="1">
        <v>0.33174934983253501</v>
      </c>
      <c r="E1643" s="1" t="s">
        <v>18299</v>
      </c>
    </row>
    <row r="1644" spans="1:5" hidden="1" x14ac:dyDescent="0.2">
      <c r="A1644" s="1" t="s">
        <v>18305</v>
      </c>
      <c r="B1644" s="1" t="s">
        <v>14285</v>
      </c>
      <c r="C1644" s="1">
        <v>20530</v>
      </c>
      <c r="D1644" s="1">
        <v>0.33244568109512301</v>
      </c>
      <c r="E1644" s="1" t="s">
        <v>24</v>
      </c>
    </row>
    <row r="1645" spans="1:5" hidden="1" x14ac:dyDescent="0.2">
      <c r="A1645" s="1" t="s">
        <v>18300</v>
      </c>
      <c r="B1645" s="1" t="s">
        <v>18379</v>
      </c>
      <c r="C1645" s="1">
        <v>77579</v>
      </c>
      <c r="D1645" s="1">
        <v>0.33254325389862099</v>
      </c>
      <c r="E1645" s="1" t="s">
        <v>18299</v>
      </c>
    </row>
    <row r="1646" spans="1:5" hidden="1" x14ac:dyDescent="0.2">
      <c r="A1646" s="1" t="s">
        <v>18237</v>
      </c>
      <c r="B1646" s="1" t="s">
        <v>20587</v>
      </c>
      <c r="C1646" s="1">
        <v>13654</v>
      </c>
      <c r="D1646" s="1">
        <v>0.33259508013725297</v>
      </c>
      <c r="E1646" s="1" t="s">
        <v>18299</v>
      </c>
    </row>
    <row r="1647" spans="1:5" hidden="1" x14ac:dyDescent="0.2">
      <c r="A1647" s="1" t="s">
        <v>18274</v>
      </c>
      <c r="B1647" s="1" t="s">
        <v>21112</v>
      </c>
      <c r="C1647" s="1">
        <v>16848</v>
      </c>
      <c r="D1647" s="1">
        <v>0.33277526497840898</v>
      </c>
      <c r="E1647" s="1" t="s">
        <v>18299</v>
      </c>
    </row>
    <row r="1648" spans="1:5" hidden="1" x14ac:dyDescent="0.2">
      <c r="A1648" s="1" t="s">
        <v>18247</v>
      </c>
      <c r="B1648" s="1" t="s">
        <v>21009</v>
      </c>
      <c r="C1648" s="1">
        <v>11863</v>
      </c>
      <c r="D1648" s="1">
        <v>0.33354550600051902</v>
      </c>
      <c r="E1648" s="1" t="s">
        <v>18299</v>
      </c>
    </row>
    <row r="1649" spans="1:5" hidden="1" x14ac:dyDescent="0.2">
      <c r="A1649" s="1" t="s">
        <v>18305</v>
      </c>
      <c r="B1649" s="1" t="s">
        <v>20916</v>
      </c>
      <c r="C1649" s="1">
        <v>110355</v>
      </c>
      <c r="D1649" s="1">
        <v>0.33354786038398698</v>
      </c>
      <c r="E1649" s="1" t="s">
        <v>18299</v>
      </c>
    </row>
    <row r="1650" spans="1:5" hidden="1" x14ac:dyDescent="0.2">
      <c r="A1650" s="1" t="s">
        <v>18317</v>
      </c>
      <c r="B1650" s="1" t="s">
        <v>3866</v>
      </c>
      <c r="C1650" s="1">
        <v>13423</v>
      </c>
      <c r="D1650" s="1">
        <v>0.33414971828460699</v>
      </c>
      <c r="E1650" s="1" t="s">
        <v>24</v>
      </c>
    </row>
    <row r="1651" spans="1:5" hidden="1" x14ac:dyDescent="0.2">
      <c r="A1651" s="1" t="s">
        <v>18274</v>
      </c>
      <c r="B1651" s="1" t="s">
        <v>21038</v>
      </c>
      <c r="C1651" s="1">
        <v>53378</v>
      </c>
      <c r="D1651" s="1">
        <v>0.33476021885871898</v>
      </c>
      <c r="E1651" s="1" t="s">
        <v>18299</v>
      </c>
    </row>
    <row r="1652" spans="1:5" hidden="1" x14ac:dyDescent="0.2">
      <c r="A1652" s="1" t="s">
        <v>18300</v>
      </c>
      <c r="B1652" s="1" t="s">
        <v>21259</v>
      </c>
      <c r="C1652" s="1">
        <v>234663</v>
      </c>
      <c r="D1652" s="1">
        <v>0.33494123816490201</v>
      </c>
      <c r="E1652" s="1" t="s">
        <v>18299</v>
      </c>
    </row>
    <row r="1653" spans="1:5" hidden="1" x14ac:dyDescent="0.2">
      <c r="A1653" s="1" t="s">
        <v>18300</v>
      </c>
      <c r="B1653" s="1" t="s">
        <v>11209</v>
      </c>
      <c r="C1653" s="1">
        <v>17191</v>
      </c>
      <c r="D1653" s="1">
        <v>0.33527639508247398</v>
      </c>
      <c r="E1653" s="1" t="s">
        <v>14869</v>
      </c>
    </row>
    <row r="1654" spans="1:5" hidden="1" x14ac:dyDescent="0.2">
      <c r="A1654" s="1" t="s">
        <v>18274</v>
      </c>
      <c r="B1654" s="1" t="s">
        <v>18371</v>
      </c>
      <c r="C1654" s="1">
        <v>210992</v>
      </c>
      <c r="D1654" s="1">
        <v>0.33672630786895802</v>
      </c>
      <c r="E1654" s="1" t="s">
        <v>18299</v>
      </c>
    </row>
    <row r="1655" spans="1:5" hidden="1" x14ac:dyDescent="0.2">
      <c r="A1655" s="1" t="s">
        <v>18274</v>
      </c>
      <c r="B1655" s="1" t="s">
        <v>18304</v>
      </c>
      <c r="C1655" s="1">
        <v>69538</v>
      </c>
      <c r="D1655" s="1">
        <v>0.33741706609726002</v>
      </c>
      <c r="E1655" s="1" t="s">
        <v>18299</v>
      </c>
    </row>
    <row r="1656" spans="1:5" hidden="1" x14ac:dyDescent="0.2">
      <c r="A1656" s="1" t="s">
        <v>18253</v>
      </c>
      <c r="B1656" s="1" t="s">
        <v>21087</v>
      </c>
      <c r="C1656" s="1">
        <v>22319</v>
      </c>
      <c r="D1656" s="1">
        <v>0.33756104111671398</v>
      </c>
      <c r="E1656" s="1" t="s">
        <v>18299</v>
      </c>
    </row>
    <row r="1657" spans="1:5" hidden="1" x14ac:dyDescent="0.2">
      <c r="A1657" s="1" t="s">
        <v>18305</v>
      </c>
      <c r="B1657" s="1" t="s">
        <v>21189</v>
      </c>
      <c r="C1657" s="1">
        <v>18479</v>
      </c>
      <c r="D1657" s="1">
        <v>0.33827304840087902</v>
      </c>
      <c r="E1657" s="1" t="s">
        <v>18299</v>
      </c>
    </row>
    <row r="1658" spans="1:5" hidden="1" x14ac:dyDescent="0.2">
      <c r="A1658" s="1" t="s">
        <v>18300</v>
      </c>
      <c r="B1658" s="1" t="s">
        <v>18392</v>
      </c>
      <c r="C1658" s="1">
        <v>18791</v>
      </c>
      <c r="D1658" s="1">
        <v>0.33865618705749501</v>
      </c>
      <c r="E1658" s="1" t="s">
        <v>18299</v>
      </c>
    </row>
    <row r="1659" spans="1:5" hidden="1" x14ac:dyDescent="0.2">
      <c r="A1659" s="1" t="s">
        <v>18300</v>
      </c>
      <c r="B1659" s="1" t="s">
        <v>11364</v>
      </c>
      <c r="C1659" s="1">
        <v>70223</v>
      </c>
      <c r="D1659" s="1">
        <v>0.33883869647979697</v>
      </c>
      <c r="E1659" s="1" t="s">
        <v>24</v>
      </c>
    </row>
    <row r="1660" spans="1:5" hidden="1" x14ac:dyDescent="0.2">
      <c r="A1660" s="1" t="s">
        <v>18300</v>
      </c>
      <c r="B1660" s="1" t="s">
        <v>21139</v>
      </c>
      <c r="C1660" s="1">
        <v>11987</v>
      </c>
      <c r="D1660" s="1">
        <v>0.33929264545440702</v>
      </c>
      <c r="E1660" s="1" t="s">
        <v>18299</v>
      </c>
    </row>
    <row r="1661" spans="1:5" hidden="1" x14ac:dyDescent="0.2">
      <c r="A1661" s="1" t="s">
        <v>18307</v>
      </c>
      <c r="B1661" s="1" t="s">
        <v>20512</v>
      </c>
      <c r="C1661" s="1">
        <v>20846</v>
      </c>
      <c r="D1661" s="1">
        <v>0.33983865380287198</v>
      </c>
      <c r="E1661" s="1" t="s">
        <v>18299</v>
      </c>
    </row>
    <row r="1662" spans="1:5" hidden="1" x14ac:dyDescent="0.2">
      <c r="A1662" s="1" t="s">
        <v>18300</v>
      </c>
      <c r="B1662" s="1" t="s">
        <v>18314</v>
      </c>
      <c r="C1662" s="1">
        <v>12043</v>
      </c>
      <c r="D1662" s="1">
        <v>0.34104874730110202</v>
      </c>
      <c r="E1662" s="1" t="s">
        <v>18299</v>
      </c>
    </row>
    <row r="1663" spans="1:5" hidden="1" x14ac:dyDescent="0.2">
      <c r="A1663" s="1" t="s">
        <v>18307</v>
      </c>
      <c r="B1663" s="1" t="s">
        <v>11611</v>
      </c>
      <c r="C1663" s="1">
        <v>14102</v>
      </c>
      <c r="D1663" s="1">
        <v>0.34123164415359503</v>
      </c>
      <c r="E1663" s="1" t="s">
        <v>24</v>
      </c>
    </row>
    <row r="1664" spans="1:5" hidden="1" x14ac:dyDescent="0.2">
      <c r="A1664" s="1" t="s">
        <v>18307</v>
      </c>
      <c r="B1664" s="1" t="s">
        <v>21173</v>
      </c>
      <c r="C1664" s="1">
        <v>17193</v>
      </c>
      <c r="D1664" s="1">
        <v>0.34203729033470198</v>
      </c>
      <c r="E1664" s="1" t="s">
        <v>18299</v>
      </c>
    </row>
    <row r="1665" spans="1:5" hidden="1" x14ac:dyDescent="0.2">
      <c r="A1665" s="1" t="s">
        <v>18300</v>
      </c>
      <c r="B1665" s="1" t="s">
        <v>18328</v>
      </c>
      <c r="C1665" s="1">
        <v>75608</v>
      </c>
      <c r="D1665" s="1">
        <v>0.34221461415290799</v>
      </c>
      <c r="E1665" s="1" t="s">
        <v>18299</v>
      </c>
    </row>
    <row r="1666" spans="1:5" hidden="1" x14ac:dyDescent="0.2">
      <c r="A1666" s="1" t="s">
        <v>18345</v>
      </c>
      <c r="B1666" s="1" t="s">
        <v>18435</v>
      </c>
      <c r="C1666" s="1">
        <v>13003</v>
      </c>
      <c r="D1666" s="1">
        <v>0.342582017183304</v>
      </c>
      <c r="E1666" s="1" t="s">
        <v>18299</v>
      </c>
    </row>
    <row r="1667" spans="1:5" hidden="1" x14ac:dyDescent="0.2">
      <c r="A1667" s="1" t="s">
        <v>18300</v>
      </c>
      <c r="B1667" s="1" t="s">
        <v>18385</v>
      </c>
      <c r="C1667" s="1">
        <v>20320</v>
      </c>
      <c r="D1667" s="1">
        <v>0.34283536672592202</v>
      </c>
      <c r="E1667" s="1" t="s">
        <v>18299</v>
      </c>
    </row>
    <row r="1668" spans="1:5" hidden="1" x14ac:dyDescent="0.2">
      <c r="A1668" s="1" t="s">
        <v>20518</v>
      </c>
      <c r="B1668" s="1" t="s">
        <v>21172</v>
      </c>
      <c r="C1668" s="1">
        <v>11941</v>
      </c>
      <c r="D1668" s="1">
        <v>0.34292432665824901</v>
      </c>
      <c r="E1668" s="1" t="s">
        <v>18299</v>
      </c>
    </row>
    <row r="1669" spans="1:5" hidden="1" x14ac:dyDescent="0.2">
      <c r="A1669" s="1" t="s">
        <v>18308</v>
      </c>
      <c r="B1669" s="1" t="s">
        <v>17045</v>
      </c>
      <c r="C1669" s="1">
        <v>22762</v>
      </c>
      <c r="D1669" s="1">
        <v>0.34296673536300698</v>
      </c>
      <c r="E1669" s="1" t="s">
        <v>14869</v>
      </c>
    </row>
    <row r="1670" spans="1:5" hidden="1" x14ac:dyDescent="0.2">
      <c r="A1670" s="1" t="s">
        <v>18274</v>
      </c>
      <c r="B1670" s="1" t="s">
        <v>3097</v>
      </c>
      <c r="C1670" s="1">
        <v>52150</v>
      </c>
      <c r="D1670" s="1">
        <v>0.344098150730133</v>
      </c>
      <c r="E1670" s="1" t="s">
        <v>24</v>
      </c>
    </row>
    <row r="1671" spans="1:5" hidden="1" x14ac:dyDescent="0.2">
      <c r="A1671" s="1" t="s">
        <v>18305</v>
      </c>
      <c r="B1671" s="1" t="s">
        <v>8017</v>
      </c>
      <c r="C1671" s="1">
        <v>16513</v>
      </c>
      <c r="D1671" s="1">
        <v>0.34440571069717402</v>
      </c>
      <c r="E1671" s="1" t="s">
        <v>24</v>
      </c>
    </row>
    <row r="1672" spans="1:5" hidden="1" x14ac:dyDescent="0.2">
      <c r="A1672" s="1" t="s">
        <v>18305</v>
      </c>
      <c r="B1672" s="1" t="s">
        <v>20643</v>
      </c>
      <c r="C1672" s="1">
        <v>71770</v>
      </c>
      <c r="D1672" s="1">
        <v>0.34442615509033198</v>
      </c>
      <c r="E1672" s="1" t="s">
        <v>18299</v>
      </c>
    </row>
    <row r="1673" spans="1:5" hidden="1" x14ac:dyDescent="0.2">
      <c r="A1673" s="1" t="s">
        <v>18274</v>
      </c>
      <c r="B1673" s="1" t="s">
        <v>18350</v>
      </c>
      <c r="C1673" s="1">
        <v>140580</v>
      </c>
      <c r="D1673" s="1">
        <v>0.34516105055808999</v>
      </c>
      <c r="E1673" s="1" t="s">
        <v>18299</v>
      </c>
    </row>
    <row r="1674" spans="1:5" hidden="1" x14ac:dyDescent="0.2">
      <c r="A1674" s="1" t="s">
        <v>18308</v>
      </c>
      <c r="B1674" s="1" t="s">
        <v>14997</v>
      </c>
      <c r="C1674" s="1">
        <v>17765</v>
      </c>
      <c r="D1674" s="1">
        <v>0.34523892402648898</v>
      </c>
      <c r="E1674" s="1" t="s">
        <v>14869</v>
      </c>
    </row>
    <row r="1675" spans="1:5" hidden="1" x14ac:dyDescent="0.2">
      <c r="A1675" s="1" t="s">
        <v>18348</v>
      </c>
      <c r="B1675" s="1" t="s">
        <v>21163</v>
      </c>
      <c r="C1675" s="1">
        <v>12576</v>
      </c>
      <c r="D1675" s="1">
        <v>0.34579083323478699</v>
      </c>
      <c r="E1675" s="1" t="s">
        <v>18299</v>
      </c>
    </row>
    <row r="1676" spans="1:5" hidden="1" x14ac:dyDescent="0.2">
      <c r="A1676" s="1" t="s">
        <v>18317</v>
      </c>
      <c r="B1676" s="1" t="s">
        <v>20814</v>
      </c>
      <c r="C1676" s="1">
        <v>239719</v>
      </c>
      <c r="D1676" s="1">
        <v>0.34627428650856001</v>
      </c>
      <c r="E1676" s="1" t="s">
        <v>18299</v>
      </c>
    </row>
    <row r="1677" spans="1:5" hidden="1" x14ac:dyDescent="0.2">
      <c r="A1677" s="1" t="s">
        <v>18300</v>
      </c>
      <c r="B1677" s="1" t="s">
        <v>12743</v>
      </c>
      <c r="C1677" s="1">
        <v>20910</v>
      </c>
      <c r="D1677" s="1">
        <v>0.34708535671234098</v>
      </c>
      <c r="E1677" s="1" t="s">
        <v>24</v>
      </c>
    </row>
    <row r="1678" spans="1:5" hidden="1" x14ac:dyDescent="0.2">
      <c r="A1678" s="1" t="s">
        <v>18303</v>
      </c>
      <c r="B1678" s="1" t="s">
        <v>20977</v>
      </c>
      <c r="C1678" s="1">
        <v>19419</v>
      </c>
      <c r="D1678" s="1">
        <v>0.34794369339942899</v>
      </c>
      <c r="E1678" s="1" t="s">
        <v>18299</v>
      </c>
    </row>
    <row r="1679" spans="1:5" hidden="1" x14ac:dyDescent="0.2">
      <c r="A1679" s="1" t="s">
        <v>18300</v>
      </c>
      <c r="B1679" s="1" t="s">
        <v>18372</v>
      </c>
      <c r="C1679" s="1">
        <v>26401</v>
      </c>
      <c r="D1679" s="1">
        <v>0.34800189733505199</v>
      </c>
      <c r="E1679" s="1" t="s">
        <v>18299</v>
      </c>
    </row>
    <row r="1680" spans="1:5" hidden="1" x14ac:dyDescent="0.2">
      <c r="A1680" s="1" t="s">
        <v>18253</v>
      </c>
      <c r="B1680" s="1" t="s">
        <v>20921</v>
      </c>
      <c r="C1680" s="1">
        <v>71085</v>
      </c>
      <c r="D1680" s="1">
        <v>0.34887054562568698</v>
      </c>
      <c r="E1680" s="1" t="s">
        <v>18299</v>
      </c>
    </row>
    <row r="1681" spans="1:5" hidden="1" x14ac:dyDescent="0.2">
      <c r="A1681" s="1" t="s">
        <v>18305</v>
      </c>
      <c r="B1681" s="1" t="s">
        <v>20878</v>
      </c>
      <c r="C1681" s="1">
        <v>93888</v>
      </c>
      <c r="D1681" s="1">
        <v>0.349008619785309</v>
      </c>
      <c r="E1681" s="1" t="s">
        <v>18299</v>
      </c>
    </row>
    <row r="1682" spans="1:5" hidden="1" x14ac:dyDescent="0.2">
      <c r="A1682" s="1" t="s">
        <v>18253</v>
      </c>
      <c r="B1682" s="1" t="s">
        <v>21161</v>
      </c>
      <c r="C1682" s="1">
        <v>101187</v>
      </c>
      <c r="D1682" s="1">
        <v>0.35166263580322299</v>
      </c>
      <c r="E1682" s="1" t="s">
        <v>18299</v>
      </c>
    </row>
    <row r="1683" spans="1:5" x14ac:dyDescent="0.2">
      <c r="A1683" s="1" t="s">
        <v>18298</v>
      </c>
      <c r="B1683" s="1" t="s">
        <v>20513</v>
      </c>
      <c r="C1683" s="1">
        <v>227120</v>
      </c>
      <c r="D1683" s="1">
        <v>0.351964801549911</v>
      </c>
      <c r="E1683" s="1" t="s">
        <v>18299</v>
      </c>
    </row>
    <row r="1684" spans="1:5" hidden="1" x14ac:dyDescent="0.2">
      <c r="A1684" s="1" t="s">
        <v>18274</v>
      </c>
      <c r="B1684" s="1" t="s">
        <v>21138</v>
      </c>
      <c r="C1684" s="1">
        <v>78339</v>
      </c>
      <c r="D1684" s="1">
        <v>0.35333374142646801</v>
      </c>
      <c r="E1684" s="1" t="s">
        <v>18299</v>
      </c>
    </row>
    <row r="1685" spans="1:5" hidden="1" x14ac:dyDescent="0.2">
      <c r="A1685" s="1" t="s">
        <v>18305</v>
      </c>
      <c r="B1685" s="1" t="s">
        <v>18359</v>
      </c>
      <c r="C1685" s="1">
        <v>66964</v>
      </c>
      <c r="D1685" s="1">
        <v>0.35339424014091497</v>
      </c>
      <c r="E1685" s="1" t="s">
        <v>18299</v>
      </c>
    </row>
    <row r="1686" spans="1:5" x14ac:dyDescent="0.2">
      <c r="A1686" s="1" t="s">
        <v>18298</v>
      </c>
      <c r="B1686" s="1" t="s">
        <v>20751</v>
      </c>
      <c r="C1686" s="1">
        <v>107767</v>
      </c>
      <c r="D1686" s="1">
        <v>0.35410121083259599</v>
      </c>
      <c r="E1686" s="1" t="s">
        <v>18299</v>
      </c>
    </row>
    <row r="1687" spans="1:5" hidden="1" x14ac:dyDescent="0.2">
      <c r="A1687" s="1" t="s">
        <v>18300</v>
      </c>
      <c r="B1687" s="1" t="s">
        <v>21329</v>
      </c>
      <c r="C1687" s="1">
        <v>108012</v>
      </c>
      <c r="D1687" s="1">
        <v>0.354278534650803</v>
      </c>
      <c r="E1687" s="1" t="s">
        <v>18299</v>
      </c>
    </row>
    <row r="1688" spans="1:5" hidden="1" x14ac:dyDescent="0.2">
      <c r="A1688" s="1" t="s">
        <v>18305</v>
      </c>
      <c r="B1688" s="1" t="s">
        <v>21069</v>
      </c>
      <c r="C1688" s="1">
        <v>21923</v>
      </c>
      <c r="D1688" s="1">
        <v>0.354507476091385</v>
      </c>
      <c r="E1688" s="1" t="s">
        <v>18299</v>
      </c>
    </row>
    <row r="1689" spans="1:5" hidden="1" x14ac:dyDescent="0.2">
      <c r="A1689" s="1" t="s">
        <v>18253</v>
      </c>
      <c r="B1689" s="1" t="s">
        <v>20635</v>
      </c>
      <c r="C1689" s="1">
        <v>16568</v>
      </c>
      <c r="D1689" s="1">
        <v>0.355459123849869</v>
      </c>
      <c r="E1689" s="1" t="s">
        <v>18299</v>
      </c>
    </row>
    <row r="1690" spans="1:5" hidden="1" x14ac:dyDescent="0.2">
      <c r="A1690" s="1" t="s">
        <v>18366</v>
      </c>
      <c r="B1690" s="1" t="s">
        <v>21149</v>
      </c>
      <c r="C1690" s="1">
        <v>14701</v>
      </c>
      <c r="D1690" s="1">
        <v>0.35570412874221802</v>
      </c>
      <c r="E1690" s="1" t="s">
        <v>18299</v>
      </c>
    </row>
    <row r="1691" spans="1:5" hidden="1" x14ac:dyDescent="0.2">
      <c r="A1691" s="1" t="s">
        <v>18317</v>
      </c>
      <c r="B1691" s="1" t="s">
        <v>20805</v>
      </c>
      <c r="C1691" s="1">
        <v>19354</v>
      </c>
      <c r="D1691" s="1">
        <v>0.35586148500442499</v>
      </c>
      <c r="E1691" s="1" t="s">
        <v>18299</v>
      </c>
    </row>
    <row r="1692" spans="1:5" hidden="1" x14ac:dyDescent="0.2">
      <c r="A1692" s="1" t="s">
        <v>20532</v>
      </c>
      <c r="B1692" s="1" t="s">
        <v>20808</v>
      </c>
      <c r="C1692" s="1">
        <v>26874</v>
      </c>
      <c r="D1692" s="1">
        <v>0.35714542865753202</v>
      </c>
      <c r="E1692" s="1" t="s">
        <v>18299</v>
      </c>
    </row>
    <row r="1693" spans="1:5" hidden="1" x14ac:dyDescent="0.2">
      <c r="A1693" s="1" t="s">
        <v>18300</v>
      </c>
      <c r="B1693" s="1" t="s">
        <v>9831</v>
      </c>
      <c r="C1693" s="1">
        <v>13052</v>
      </c>
      <c r="D1693" s="1">
        <v>0.35719186067581199</v>
      </c>
      <c r="E1693" s="1" t="s">
        <v>24</v>
      </c>
    </row>
    <row r="1694" spans="1:5" hidden="1" x14ac:dyDescent="0.2">
      <c r="A1694" s="1" t="s">
        <v>18300</v>
      </c>
      <c r="B1694" s="1" t="s">
        <v>18344</v>
      </c>
      <c r="C1694" s="1">
        <v>227333</v>
      </c>
      <c r="D1694" s="1">
        <v>0.35732796788215598</v>
      </c>
      <c r="E1694" s="1" t="s">
        <v>18299</v>
      </c>
    </row>
    <row r="1695" spans="1:5" hidden="1" x14ac:dyDescent="0.2">
      <c r="A1695" s="1" t="s">
        <v>18399</v>
      </c>
      <c r="B1695" s="1" t="s">
        <v>20847</v>
      </c>
      <c r="C1695" s="1">
        <v>13819</v>
      </c>
      <c r="D1695" s="1">
        <v>0.35790857672691301</v>
      </c>
      <c r="E1695" s="1" t="s">
        <v>18299</v>
      </c>
    </row>
    <row r="1696" spans="1:5" hidden="1" x14ac:dyDescent="0.2">
      <c r="A1696" s="1" t="s">
        <v>20537</v>
      </c>
      <c r="B1696" s="1" t="s">
        <v>20613</v>
      </c>
      <c r="C1696" s="1">
        <v>107449</v>
      </c>
      <c r="D1696" s="1">
        <v>0.35801872611045799</v>
      </c>
      <c r="E1696" s="1" t="s">
        <v>18299</v>
      </c>
    </row>
    <row r="1697" spans="1:5" hidden="1" x14ac:dyDescent="0.2">
      <c r="A1697" s="1" t="s">
        <v>18274</v>
      </c>
      <c r="B1697" s="1" t="s">
        <v>18432</v>
      </c>
      <c r="C1697" s="1">
        <v>26949</v>
      </c>
      <c r="D1697" s="1">
        <v>0.35846009850501998</v>
      </c>
      <c r="E1697" s="1" t="s">
        <v>18299</v>
      </c>
    </row>
    <row r="1698" spans="1:5" hidden="1" x14ac:dyDescent="0.2">
      <c r="A1698" s="1" t="s">
        <v>18305</v>
      </c>
      <c r="B1698" s="1" t="s">
        <v>16095</v>
      </c>
      <c r="C1698" s="1">
        <v>21813</v>
      </c>
      <c r="D1698" s="1">
        <v>0.35865440964698803</v>
      </c>
      <c r="E1698" s="1" t="s">
        <v>14869</v>
      </c>
    </row>
    <row r="1699" spans="1:5" hidden="1" x14ac:dyDescent="0.2">
      <c r="A1699" s="1" t="s">
        <v>18305</v>
      </c>
      <c r="B1699" s="1" t="s">
        <v>14057</v>
      </c>
      <c r="C1699" s="1">
        <v>54673</v>
      </c>
      <c r="D1699" s="1">
        <v>0.358759045600891</v>
      </c>
      <c r="E1699" s="1" t="s">
        <v>24</v>
      </c>
    </row>
    <row r="1700" spans="1:5" hidden="1" x14ac:dyDescent="0.2">
      <c r="A1700" s="1" t="s">
        <v>18300</v>
      </c>
      <c r="B1700" s="1" t="s">
        <v>18336</v>
      </c>
      <c r="C1700" s="1">
        <v>231991</v>
      </c>
      <c r="D1700" s="1">
        <v>0.35973474383354198</v>
      </c>
      <c r="E1700" s="1" t="s">
        <v>18299</v>
      </c>
    </row>
    <row r="1701" spans="1:5" hidden="1" x14ac:dyDescent="0.2">
      <c r="A1701" s="1" t="s">
        <v>20537</v>
      </c>
      <c r="B1701" s="1" t="s">
        <v>8697</v>
      </c>
      <c r="C1701" s="1">
        <v>13709</v>
      </c>
      <c r="D1701" s="1">
        <v>0.36074322462081898</v>
      </c>
      <c r="E1701" s="1" t="s">
        <v>24</v>
      </c>
    </row>
    <row r="1702" spans="1:5" hidden="1" x14ac:dyDescent="0.2">
      <c r="A1702" s="1" t="s">
        <v>18308</v>
      </c>
      <c r="B1702" s="1" t="s">
        <v>21240</v>
      </c>
      <c r="C1702" s="1">
        <v>20444</v>
      </c>
      <c r="D1702" s="1">
        <v>0.36088883876800498</v>
      </c>
      <c r="E1702" s="1" t="s">
        <v>18299</v>
      </c>
    </row>
    <row r="1703" spans="1:5" hidden="1" x14ac:dyDescent="0.2">
      <c r="A1703" s="1" t="s">
        <v>18300</v>
      </c>
      <c r="B1703" s="1" t="s">
        <v>19921</v>
      </c>
      <c r="C1703" s="1">
        <v>22235</v>
      </c>
      <c r="D1703" s="1">
        <v>0.36323326826095598</v>
      </c>
      <c r="E1703" s="1" t="s">
        <v>18299</v>
      </c>
    </row>
    <row r="1704" spans="1:5" hidden="1" x14ac:dyDescent="0.2">
      <c r="A1704" s="1" t="s">
        <v>18300</v>
      </c>
      <c r="B1704" s="1" t="s">
        <v>18424</v>
      </c>
      <c r="C1704" s="1">
        <v>21812</v>
      </c>
      <c r="D1704" s="1">
        <v>0.36327621340751598</v>
      </c>
      <c r="E1704" s="1" t="s">
        <v>18299</v>
      </c>
    </row>
    <row r="1705" spans="1:5" hidden="1" x14ac:dyDescent="0.2">
      <c r="A1705" s="1" t="s">
        <v>18300</v>
      </c>
      <c r="B1705" s="1" t="s">
        <v>18386</v>
      </c>
      <c r="C1705" s="1">
        <v>18484</v>
      </c>
      <c r="D1705" s="1">
        <v>0.36352750658989003</v>
      </c>
      <c r="E1705" s="1" t="s">
        <v>18299</v>
      </c>
    </row>
    <row r="1706" spans="1:5" hidden="1" x14ac:dyDescent="0.2">
      <c r="A1706" s="1" t="s">
        <v>18253</v>
      </c>
      <c r="B1706" s="1" t="s">
        <v>18393</v>
      </c>
      <c r="C1706" s="1">
        <v>56193</v>
      </c>
      <c r="D1706" s="1">
        <v>0.36394211649894698</v>
      </c>
      <c r="E1706" s="1" t="s">
        <v>18299</v>
      </c>
    </row>
    <row r="1707" spans="1:5" hidden="1" x14ac:dyDescent="0.2">
      <c r="A1707" s="1" t="s">
        <v>18253</v>
      </c>
      <c r="B1707" s="1" t="s">
        <v>8643</v>
      </c>
      <c r="C1707" s="1">
        <v>21933</v>
      </c>
      <c r="D1707" s="1">
        <v>0.36408925056457497</v>
      </c>
      <c r="E1707" s="1" t="s">
        <v>24</v>
      </c>
    </row>
    <row r="1708" spans="1:5" hidden="1" x14ac:dyDescent="0.2">
      <c r="A1708" s="1" t="s">
        <v>18300</v>
      </c>
      <c r="B1708" s="1" t="s">
        <v>18434</v>
      </c>
      <c r="C1708" s="1">
        <v>22329</v>
      </c>
      <c r="D1708" s="1">
        <v>0.36536690592765803</v>
      </c>
      <c r="E1708" s="1" t="s">
        <v>18299</v>
      </c>
    </row>
    <row r="1709" spans="1:5" hidden="1" x14ac:dyDescent="0.2">
      <c r="A1709" s="1" t="s">
        <v>18300</v>
      </c>
      <c r="B1709" s="1" t="s">
        <v>18420</v>
      </c>
      <c r="C1709" s="1">
        <v>20750</v>
      </c>
      <c r="D1709" s="1">
        <v>0.36542087793350198</v>
      </c>
      <c r="E1709" s="1" t="s">
        <v>18299</v>
      </c>
    </row>
    <row r="1710" spans="1:5" hidden="1" x14ac:dyDescent="0.2">
      <c r="A1710" s="1" t="s">
        <v>18307</v>
      </c>
      <c r="B1710" s="1" t="s">
        <v>18423</v>
      </c>
      <c r="C1710" s="1">
        <v>21808</v>
      </c>
      <c r="D1710" s="1">
        <v>0.36602148413658098</v>
      </c>
      <c r="E1710" s="1" t="s">
        <v>18299</v>
      </c>
    </row>
    <row r="1711" spans="1:5" hidden="1" x14ac:dyDescent="0.2">
      <c r="A1711" s="1" t="s">
        <v>18274</v>
      </c>
      <c r="B1711" s="1" t="s">
        <v>18417</v>
      </c>
      <c r="C1711" s="1">
        <v>20652</v>
      </c>
      <c r="D1711" s="1">
        <v>0.36655882000923201</v>
      </c>
      <c r="E1711" s="1" t="s">
        <v>18299</v>
      </c>
    </row>
    <row r="1712" spans="1:5" hidden="1" x14ac:dyDescent="0.2">
      <c r="A1712" s="1" t="s">
        <v>18305</v>
      </c>
      <c r="B1712" s="1" t="s">
        <v>21333</v>
      </c>
      <c r="C1712" s="1">
        <v>19108</v>
      </c>
      <c r="D1712" s="1">
        <v>0.36817604303360002</v>
      </c>
      <c r="E1712" s="1" t="s">
        <v>18299</v>
      </c>
    </row>
    <row r="1713" spans="1:5" hidden="1" x14ac:dyDescent="0.2">
      <c r="A1713" s="1" t="s">
        <v>20518</v>
      </c>
      <c r="B1713" s="1" t="s">
        <v>21122</v>
      </c>
      <c r="C1713" s="1">
        <v>19017</v>
      </c>
      <c r="D1713" s="1">
        <v>0.368247181177139</v>
      </c>
      <c r="E1713" s="1" t="s">
        <v>18299</v>
      </c>
    </row>
    <row r="1714" spans="1:5" hidden="1" x14ac:dyDescent="0.2">
      <c r="A1714" s="1" t="s">
        <v>18345</v>
      </c>
      <c r="B1714" s="1" t="s">
        <v>18358</v>
      </c>
      <c r="C1714" s="1">
        <v>237436</v>
      </c>
      <c r="D1714" s="1">
        <v>0.36843654513359098</v>
      </c>
      <c r="E1714" s="1" t="s">
        <v>18299</v>
      </c>
    </row>
    <row r="1715" spans="1:5" hidden="1" x14ac:dyDescent="0.2">
      <c r="A1715" s="1" t="s">
        <v>18319</v>
      </c>
      <c r="B1715" s="1" t="s">
        <v>20714</v>
      </c>
      <c r="C1715" s="1">
        <v>58185</v>
      </c>
      <c r="D1715" s="1">
        <v>0.36871293187141402</v>
      </c>
      <c r="E1715" s="1" t="s">
        <v>18299</v>
      </c>
    </row>
    <row r="1716" spans="1:5" hidden="1" x14ac:dyDescent="0.2">
      <c r="A1716" s="1" t="s">
        <v>18300</v>
      </c>
      <c r="B1716" s="1" t="s">
        <v>20550</v>
      </c>
      <c r="C1716" s="1">
        <v>170760</v>
      </c>
      <c r="D1716" s="1">
        <v>0.36894896626472501</v>
      </c>
      <c r="E1716" s="1" t="s">
        <v>18299</v>
      </c>
    </row>
    <row r="1717" spans="1:5" hidden="1" x14ac:dyDescent="0.2">
      <c r="A1717" s="1" t="s">
        <v>18395</v>
      </c>
      <c r="B1717" s="1" t="s">
        <v>18396</v>
      </c>
      <c r="C1717" s="1">
        <v>83436</v>
      </c>
      <c r="D1717" s="1">
        <v>0.36944743990898099</v>
      </c>
      <c r="E1717" s="1" t="s">
        <v>18299</v>
      </c>
    </row>
    <row r="1718" spans="1:5" hidden="1" x14ac:dyDescent="0.2">
      <c r="A1718" s="1" t="s">
        <v>20517</v>
      </c>
      <c r="B1718" s="1" t="s">
        <v>6561</v>
      </c>
      <c r="C1718" s="1">
        <v>18412</v>
      </c>
      <c r="D1718" s="1">
        <v>0.37070339918136602</v>
      </c>
      <c r="E1718" s="1" t="s">
        <v>24</v>
      </c>
    </row>
    <row r="1719" spans="1:5" hidden="1" x14ac:dyDescent="0.2">
      <c r="A1719" s="1" t="s">
        <v>18317</v>
      </c>
      <c r="B1719" s="1" t="s">
        <v>18393</v>
      </c>
      <c r="C1719" s="1">
        <v>56193</v>
      </c>
      <c r="D1719" s="1">
        <v>0.37100943922996499</v>
      </c>
      <c r="E1719" s="1" t="s">
        <v>18299</v>
      </c>
    </row>
    <row r="1720" spans="1:5" hidden="1" x14ac:dyDescent="0.2">
      <c r="A1720" s="1" t="s">
        <v>18274</v>
      </c>
      <c r="B1720" s="1" t="s">
        <v>18415</v>
      </c>
      <c r="C1720" s="1">
        <v>215113</v>
      </c>
      <c r="D1720" s="1">
        <v>0.37113690376281699</v>
      </c>
      <c r="E1720" s="1" t="s">
        <v>18299</v>
      </c>
    </row>
    <row r="1721" spans="1:5" hidden="1" x14ac:dyDescent="0.2">
      <c r="A1721" s="1" t="s">
        <v>18308</v>
      </c>
      <c r="B1721" s="1" t="s">
        <v>20585</v>
      </c>
      <c r="C1721" s="1">
        <v>18768</v>
      </c>
      <c r="D1721" s="1">
        <v>0.37141853570938099</v>
      </c>
      <c r="E1721" s="1" t="s">
        <v>18299</v>
      </c>
    </row>
    <row r="1722" spans="1:5" hidden="1" x14ac:dyDescent="0.2">
      <c r="A1722" s="1" t="s">
        <v>18317</v>
      </c>
      <c r="B1722" s="1" t="s">
        <v>18377</v>
      </c>
      <c r="C1722" s="1">
        <v>223658</v>
      </c>
      <c r="D1722" s="1">
        <v>0.371723562479019</v>
      </c>
      <c r="E1722" s="1" t="s">
        <v>18299</v>
      </c>
    </row>
    <row r="1723" spans="1:5" hidden="1" x14ac:dyDescent="0.2">
      <c r="A1723" s="1" t="s">
        <v>18300</v>
      </c>
      <c r="B1723" s="1" t="s">
        <v>18416</v>
      </c>
      <c r="C1723" s="1">
        <v>26570</v>
      </c>
      <c r="D1723" s="1">
        <v>0.372289478778839</v>
      </c>
      <c r="E1723" s="1" t="s">
        <v>18299</v>
      </c>
    </row>
    <row r="1724" spans="1:5" hidden="1" x14ac:dyDescent="0.2">
      <c r="A1724" s="1" t="s">
        <v>18300</v>
      </c>
      <c r="B1724" s="1" t="s">
        <v>18381</v>
      </c>
      <c r="C1724" s="1">
        <v>270163</v>
      </c>
      <c r="D1724" s="1">
        <v>0.37259393930435197</v>
      </c>
      <c r="E1724" s="1" t="s">
        <v>18299</v>
      </c>
    </row>
    <row r="1725" spans="1:5" hidden="1" x14ac:dyDescent="0.2">
      <c r="A1725" s="1" t="s">
        <v>18339</v>
      </c>
      <c r="B1725" s="1" t="s">
        <v>18410</v>
      </c>
      <c r="C1725" s="1">
        <v>12393</v>
      </c>
      <c r="D1725" s="1">
        <v>0.37393298745155301</v>
      </c>
      <c r="E1725" s="1" t="s">
        <v>18299</v>
      </c>
    </row>
    <row r="1726" spans="1:5" hidden="1" x14ac:dyDescent="0.2">
      <c r="A1726" s="1" t="s">
        <v>18300</v>
      </c>
      <c r="B1726" s="1" t="s">
        <v>20942</v>
      </c>
      <c r="C1726" s="1">
        <v>72425</v>
      </c>
      <c r="D1726" s="1">
        <v>0.37584713101387002</v>
      </c>
      <c r="E1726" s="1" t="s">
        <v>18299</v>
      </c>
    </row>
    <row r="1727" spans="1:5" hidden="1" x14ac:dyDescent="0.2">
      <c r="A1727" s="1" t="s">
        <v>20510</v>
      </c>
      <c r="B1727" s="1" t="s">
        <v>20793</v>
      </c>
      <c r="C1727" s="1">
        <v>73225</v>
      </c>
      <c r="D1727" s="1">
        <v>0.37634584307670599</v>
      </c>
      <c r="E1727" s="1" t="s">
        <v>18299</v>
      </c>
    </row>
    <row r="1728" spans="1:5" hidden="1" x14ac:dyDescent="0.2">
      <c r="A1728" s="1" t="s">
        <v>18305</v>
      </c>
      <c r="B1728" s="1" t="s">
        <v>20673</v>
      </c>
      <c r="C1728" s="1">
        <v>380711</v>
      </c>
      <c r="D1728" s="1">
        <v>0.37660396099090598</v>
      </c>
      <c r="E1728" s="1" t="s">
        <v>18299</v>
      </c>
    </row>
    <row r="1729" spans="1:5" hidden="1" x14ac:dyDescent="0.2">
      <c r="A1729" s="1" t="s">
        <v>18274</v>
      </c>
      <c r="B1729" s="1" t="s">
        <v>18757</v>
      </c>
      <c r="C1729" s="1">
        <v>74136</v>
      </c>
      <c r="D1729" s="1">
        <v>0.37686675786972001</v>
      </c>
      <c r="E1729" s="1" t="s">
        <v>18299</v>
      </c>
    </row>
    <row r="1730" spans="1:5" x14ac:dyDescent="0.2">
      <c r="A1730" s="1" t="s">
        <v>18298</v>
      </c>
      <c r="B1730" s="1" t="s">
        <v>21009</v>
      </c>
      <c r="C1730" s="1">
        <v>11863</v>
      </c>
      <c r="D1730" s="1">
        <v>0.37704816460609403</v>
      </c>
      <c r="E1730" s="1" t="s">
        <v>18299</v>
      </c>
    </row>
    <row r="1731" spans="1:5" hidden="1" x14ac:dyDescent="0.2">
      <c r="A1731" s="1" t="s">
        <v>18300</v>
      </c>
      <c r="B1731" s="1" t="s">
        <v>18405</v>
      </c>
      <c r="C1731" s="1">
        <v>268902</v>
      </c>
      <c r="D1731" s="1">
        <v>0.37727034091949502</v>
      </c>
      <c r="E1731" s="1" t="s">
        <v>18299</v>
      </c>
    </row>
    <row r="1732" spans="1:5" hidden="1" x14ac:dyDescent="0.2">
      <c r="A1732" s="1" t="s">
        <v>18305</v>
      </c>
      <c r="B1732" s="1" t="s">
        <v>18306</v>
      </c>
      <c r="C1732" s="1">
        <v>11783</v>
      </c>
      <c r="D1732" s="1">
        <v>0.37760943174362199</v>
      </c>
      <c r="E1732" s="1" t="s">
        <v>18299</v>
      </c>
    </row>
    <row r="1733" spans="1:5" hidden="1" x14ac:dyDescent="0.2">
      <c r="A1733" s="1" t="s">
        <v>18362</v>
      </c>
      <c r="B1733" s="1" t="s">
        <v>17045</v>
      </c>
      <c r="C1733" s="1">
        <v>22762</v>
      </c>
      <c r="D1733" s="1">
        <v>0.37806731462478599</v>
      </c>
      <c r="E1733" s="1" t="s">
        <v>14869</v>
      </c>
    </row>
    <row r="1734" spans="1:5" hidden="1" x14ac:dyDescent="0.2">
      <c r="A1734" s="1" t="s">
        <v>18339</v>
      </c>
      <c r="B1734" s="1" t="s">
        <v>20724</v>
      </c>
      <c r="C1734" s="1">
        <v>16364</v>
      </c>
      <c r="D1734" s="1">
        <v>0.37976512312889099</v>
      </c>
      <c r="E1734" s="1" t="s">
        <v>18299</v>
      </c>
    </row>
    <row r="1735" spans="1:5" hidden="1" x14ac:dyDescent="0.2">
      <c r="A1735" s="1" t="s">
        <v>18253</v>
      </c>
      <c r="B1735" s="1" t="s">
        <v>20560</v>
      </c>
      <c r="C1735" s="1">
        <v>14660</v>
      </c>
      <c r="D1735" s="1">
        <v>0.38067537546157798</v>
      </c>
      <c r="E1735" s="1" t="s">
        <v>18299</v>
      </c>
    </row>
    <row r="1736" spans="1:5" x14ac:dyDescent="0.2">
      <c r="A1736" s="1" t="s">
        <v>18298</v>
      </c>
      <c r="B1736" s="1" t="s">
        <v>20880</v>
      </c>
      <c r="C1736" s="1">
        <v>70640</v>
      </c>
      <c r="D1736" s="1">
        <v>0.38206994533538802</v>
      </c>
      <c r="E1736" s="1" t="s">
        <v>18299</v>
      </c>
    </row>
    <row r="1737" spans="1:5" hidden="1" x14ac:dyDescent="0.2">
      <c r="A1737" s="1" t="s">
        <v>18300</v>
      </c>
      <c r="B1737" s="1" t="s">
        <v>21056</v>
      </c>
      <c r="C1737" s="1">
        <v>19244</v>
      </c>
      <c r="D1737" s="1">
        <v>0.382700145244598</v>
      </c>
      <c r="E1737" s="1" t="s">
        <v>18299</v>
      </c>
    </row>
    <row r="1738" spans="1:5" hidden="1" x14ac:dyDescent="0.2">
      <c r="A1738" s="1" t="s">
        <v>18300</v>
      </c>
      <c r="B1738" s="1" t="s">
        <v>18302</v>
      </c>
      <c r="C1738" s="1">
        <v>11307</v>
      </c>
      <c r="D1738" s="1">
        <v>0.383078873157501</v>
      </c>
      <c r="E1738" s="1" t="s">
        <v>18299</v>
      </c>
    </row>
    <row r="1739" spans="1:5" hidden="1" x14ac:dyDescent="0.2">
      <c r="A1739" s="1" t="s">
        <v>18274</v>
      </c>
      <c r="B1739" s="1" t="s">
        <v>18413</v>
      </c>
      <c r="C1739" s="1">
        <v>228071</v>
      </c>
      <c r="D1739" s="1">
        <v>0.38309144973754899</v>
      </c>
      <c r="E1739" s="1" t="s">
        <v>18299</v>
      </c>
    </row>
    <row r="1740" spans="1:5" hidden="1" x14ac:dyDescent="0.2">
      <c r="A1740" s="1" t="s">
        <v>18310</v>
      </c>
      <c r="B1740" s="1" t="s">
        <v>18311</v>
      </c>
      <c r="C1740" s="1">
        <v>213402</v>
      </c>
      <c r="D1740" s="1">
        <v>0.38314104080200201</v>
      </c>
      <c r="E1740" s="1" t="s">
        <v>18299</v>
      </c>
    </row>
    <row r="1741" spans="1:5" hidden="1" x14ac:dyDescent="0.2">
      <c r="A1741" s="1" t="s">
        <v>18300</v>
      </c>
      <c r="B1741" s="1" t="s">
        <v>18430</v>
      </c>
      <c r="C1741" s="1">
        <v>21985</v>
      </c>
      <c r="D1741" s="1">
        <v>0.38356822729110701</v>
      </c>
      <c r="E1741" s="1" t="s">
        <v>18299</v>
      </c>
    </row>
    <row r="1742" spans="1:5" hidden="1" x14ac:dyDescent="0.2">
      <c r="A1742" s="1" t="s">
        <v>18319</v>
      </c>
      <c r="B1742" s="1" t="s">
        <v>18360</v>
      </c>
      <c r="C1742" s="1">
        <v>269604</v>
      </c>
      <c r="D1742" s="1">
        <v>0.383741796016693</v>
      </c>
      <c r="E1742" s="1" t="s">
        <v>18299</v>
      </c>
    </row>
    <row r="1743" spans="1:5" hidden="1" x14ac:dyDescent="0.2">
      <c r="A1743" s="1" t="s">
        <v>18345</v>
      </c>
      <c r="B1743" s="1" t="s">
        <v>18382</v>
      </c>
      <c r="C1743" s="1">
        <v>215690</v>
      </c>
      <c r="D1743" s="1">
        <v>0.38413155078887901</v>
      </c>
      <c r="E1743" s="1" t="s">
        <v>18299</v>
      </c>
    </row>
    <row r="1744" spans="1:5" hidden="1" x14ac:dyDescent="0.2">
      <c r="A1744" s="1" t="s">
        <v>18300</v>
      </c>
      <c r="B1744" s="1" t="s">
        <v>18413</v>
      </c>
      <c r="C1744" s="1">
        <v>228071</v>
      </c>
      <c r="D1744" s="1">
        <v>0.38626360893249501</v>
      </c>
      <c r="E1744" s="1" t="s">
        <v>18299</v>
      </c>
    </row>
    <row r="1745" spans="1:5" hidden="1" x14ac:dyDescent="0.2">
      <c r="A1745" s="1" t="s">
        <v>18300</v>
      </c>
      <c r="B1745" s="1" t="s">
        <v>18435</v>
      </c>
      <c r="C1745" s="1">
        <v>13003</v>
      </c>
      <c r="D1745" s="1">
        <v>0.38633993268013</v>
      </c>
      <c r="E1745" s="1" t="s">
        <v>18299</v>
      </c>
    </row>
    <row r="1746" spans="1:5" hidden="1" x14ac:dyDescent="0.2">
      <c r="A1746" s="1" t="s">
        <v>20517</v>
      </c>
      <c r="B1746" s="1" t="s">
        <v>20733</v>
      </c>
      <c r="C1746" s="1">
        <v>17260</v>
      </c>
      <c r="D1746" s="1">
        <v>0.38773530721664401</v>
      </c>
      <c r="E1746" s="1" t="s">
        <v>18299</v>
      </c>
    </row>
    <row r="1747" spans="1:5" hidden="1" x14ac:dyDescent="0.2">
      <c r="A1747" s="1" t="s">
        <v>18339</v>
      </c>
      <c r="B1747" s="1" t="s">
        <v>18342</v>
      </c>
      <c r="C1747" s="1">
        <v>12765</v>
      </c>
      <c r="D1747" s="1">
        <v>0.38779705762863198</v>
      </c>
      <c r="E1747" s="1" t="s">
        <v>18299</v>
      </c>
    </row>
    <row r="1748" spans="1:5" hidden="1" x14ac:dyDescent="0.2">
      <c r="A1748" s="1" t="s">
        <v>18323</v>
      </c>
      <c r="B1748" s="1" t="s">
        <v>20714</v>
      </c>
      <c r="C1748" s="1">
        <v>58185</v>
      </c>
      <c r="D1748" s="1">
        <v>0.38868913054466198</v>
      </c>
      <c r="E1748" s="1" t="s">
        <v>18299</v>
      </c>
    </row>
    <row r="1749" spans="1:5" hidden="1" x14ac:dyDescent="0.2">
      <c r="A1749" s="1" t="s">
        <v>18300</v>
      </c>
      <c r="B1749" s="1" t="s">
        <v>15968</v>
      </c>
      <c r="C1749" s="1">
        <v>17918</v>
      </c>
      <c r="D1749" s="1">
        <v>0.38871511816978499</v>
      </c>
      <c r="E1749" s="1" t="s">
        <v>14869</v>
      </c>
    </row>
    <row r="1750" spans="1:5" hidden="1" x14ac:dyDescent="0.2">
      <c r="A1750" s="1" t="s">
        <v>18300</v>
      </c>
      <c r="B1750" s="1" t="s">
        <v>18401</v>
      </c>
      <c r="C1750" s="1">
        <v>19317</v>
      </c>
      <c r="D1750" s="1">
        <v>0.388753741979599</v>
      </c>
      <c r="E1750" s="1" t="s">
        <v>18299</v>
      </c>
    </row>
    <row r="1751" spans="1:5" hidden="1" x14ac:dyDescent="0.2">
      <c r="A1751" s="1" t="s">
        <v>18274</v>
      </c>
      <c r="B1751" s="1" t="s">
        <v>18390</v>
      </c>
      <c r="C1751" s="1">
        <v>18611</v>
      </c>
      <c r="D1751" s="1">
        <v>0.38954117894172702</v>
      </c>
      <c r="E1751" s="1" t="s">
        <v>18299</v>
      </c>
    </row>
    <row r="1752" spans="1:5" hidden="1" x14ac:dyDescent="0.2">
      <c r="A1752" s="1" t="s">
        <v>18317</v>
      </c>
      <c r="B1752" s="1" t="s">
        <v>18324</v>
      </c>
      <c r="C1752" s="1">
        <v>17064</v>
      </c>
      <c r="D1752" s="1">
        <v>0.39003220200538602</v>
      </c>
      <c r="E1752" s="1" t="s">
        <v>18299</v>
      </c>
    </row>
    <row r="1753" spans="1:5" hidden="1" x14ac:dyDescent="0.2">
      <c r="A1753" s="1" t="s">
        <v>18300</v>
      </c>
      <c r="B1753" s="1" t="s">
        <v>20659</v>
      </c>
      <c r="C1753" s="1">
        <v>66713</v>
      </c>
      <c r="D1753" s="1">
        <v>0.39094159007072399</v>
      </c>
      <c r="E1753" s="1" t="s">
        <v>18299</v>
      </c>
    </row>
    <row r="1754" spans="1:5" hidden="1" x14ac:dyDescent="0.2">
      <c r="A1754" s="1" t="s">
        <v>18253</v>
      </c>
      <c r="B1754" s="1" t="s">
        <v>21298</v>
      </c>
      <c r="C1754" s="1">
        <v>18475</v>
      </c>
      <c r="D1754" s="1">
        <v>0.39292183518409701</v>
      </c>
      <c r="E1754" s="1" t="s">
        <v>18299</v>
      </c>
    </row>
    <row r="1755" spans="1:5" hidden="1" x14ac:dyDescent="0.2">
      <c r="A1755" s="1" t="s">
        <v>18300</v>
      </c>
      <c r="B1755" s="1" t="s">
        <v>18421</v>
      </c>
      <c r="C1755" s="1">
        <v>21413</v>
      </c>
      <c r="D1755" s="1">
        <v>0.39298713207244901</v>
      </c>
      <c r="E1755" s="1" t="s">
        <v>18299</v>
      </c>
    </row>
    <row r="1756" spans="1:5" hidden="1" x14ac:dyDescent="0.2">
      <c r="A1756" s="1" t="s">
        <v>18300</v>
      </c>
      <c r="B1756" s="1" t="s">
        <v>18388</v>
      </c>
      <c r="C1756" s="1">
        <v>18595</v>
      </c>
      <c r="D1756" s="1">
        <v>0.39320269227027899</v>
      </c>
      <c r="E1756" s="1" t="s">
        <v>18299</v>
      </c>
    </row>
    <row r="1757" spans="1:5" hidden="1" x14ac:dyDescent="0.2">
      <c r="A1757" s="1" t="s">
        <v>18337</v>
      </c>
      <c r="B1757" s="1" t="s">
        <v>18340</v>
      </c>
      <c r="C1757" s="1">
        <v>14219</v>
      </c>
      <c r="D1757" s="1">
        <v>0.393897384405136</v>
      </c>
      <c r="E1757" s="1" t="s">
        <v>18299</v>
      </c>
    </row>
    <row r="1758" spans="1:5" hidden="1" x14ac:dyDescent="0.2">
      <c r="A1758" s="1" t="s">
        <v>18300</v>
      </c>
      <c r="B1758" s="1" t="s">
        <v>18417</v>
      </c>
      <c r="C1758" s="1">
        <v>20652</v>
      </c>
      <c r="D1758" s="1">
        <v>0.39426243305206299</v>
      </c>
      <c r="E1758" s="1" t="s">
        <v>18299</v>
      </c>
    </row>
    <row r="1759" spans="1:5" hidden="1" x14ac:dyDescent="0.2">
      <c r="A1759" s="1" t="s">
        <v>18247</v>
      </c>
      <c r="B1759" s="1" t="s">
        <v>20593</v>
      </c>
      <c r="C1759" s="1">
        <v>21859</v>
      </c>
      <c r="D1759" s="1">
        <v>0.39444023370742798</v>
      </c>
      <c r="E1759" s="1" t="s">
        <v>18299</v>
      </c>
    </row>
    <row r="1760" spans="1:5" hidden="1" x14ac:dyDescent="0.2">
      <c r="A1760" s="1" t="s">
        <v>18274</v>
      </c>
      <c r="B1760" s="1" t="s">
        <v>16141</v>
      </c>
      <c r="C1760" s="1">
        <v>102857</v>
      </c>
      <c r="D1760" s="1">
        <v>0.39512786269187899</v>
      </c>
      <c r="E1760" s="1" t="s">
        <v>14869</v>
      </c>
    </row>
    <row r="1761" spans="1:5" hidden="1" x14ac:dyDescent="0.2">
      <c r="A1761" s="1" t="s">
        <v>18300</v>
      </c>
      <c r="B1761" s="1" t="s">
        <v>18309</v>
      </c>
      <c r="C1761" s="1">
        <v>107566</v>
      </c>
      <c r="D1761" s="1">
        <v>0.39544728398323098</v>
      </c>
      <c r="E1761" s="1" t="s">
        <v>18299</v>
      </c>
    </row>
    <row r="1762" spans="1:5" hidden="1" x14ac:dyDescent="0.2">
      <c r="A1762" s="1" t="s">
        <v>18307</v>
      </c>
      <c r="B1762" s="1" t="s">
        <v>20884</v>
      </c>
      <c r="C1762" s="1">
        <v>58801</v>
      </c>
      <c r="D1762" s="1">
        <v>0.39553302526473999</v>
      </c>
      <c r="E1762" s="1" t="s">
        <v>18299</v>
      </c>
    </row>
    <row r="1763" spans="1:5" hidden="1" x14ac:dyDescent="0.2">
      <c r="A1763" s="1" t="s">
        <v>18300</v>
      </c>
      <c r="B1763" s="1" t="s">
        <v>18418</v>
      </c>
      <c r="C1763" s="1">
        <v>20677</v>
      </c>
      <c r="D1763" s="1">
        <v>0.39621591567993197</v>
      </c>
      <c r="E1763" s="1" t="s">
        <v>18299</v>
      </c>
    </row>
    <row r="1764" spans="1:5" hidden="1" x14ac:dyDescent="0.2">
      <c r="A1764" s="1" t="s">
        <v>18300</v>
      </c>
      <c r="B1764" s="1" t="s">
        <v>20575</v>
      </c>
      <c r="C1764" s="1">
        <v>23797</v>
      </c>
      <c r="D1764" s="1">
        <v>0.39627569913864102</v>
      </c>
      <c r="E1764" s="1" t="s">
        <v>18299</v>
      </c>
    </row>
    <row r="1765" spans="1:5" hidden="1" x14ac:dyDescent="0.2">
      <c r="A1765" s="1" t="s">
        <v>18300</v>
      </c>
      <c r="B1765" s="1" t="s">
        <v>18371</v>
      </c>
      <c r="C1765" s="1">
        <v>210992</v>
      </c>
      <c r="D1765" s="1">
        <v>0.39635595679283098</v>
      </c>
      <c r="E1765" s="1" t="s">
        <v>18299</v>
      </c>
    </row>
    <row r="1766" spans="1:5" hidden="1" x14ac:dyDescent="0.2">
      <c r="A1766" s="1" t="s">
        <v>18300</v>
      </c>
      <c r="B1766" s="1" t="s">
        <v>18394</v>
      </c>
      <c r="C1766" s="1">
        <v>101476</v>
      </c>
      <c r="D1766" s="1">
        <v>0.39719620347022999</v>
      </c>
      <c r="E1766" s="1" t="s">
        <v>18299</v>
      </c>
    </row>
    <row r="1767" spans="1:5" hidden="1" x14ac:dyDescent="0.2">
      <c r="A1767" s="1" t="s">
        <v>18300</v>
      </c>
      <c r="B1767" s="15">
        <v>44076</v>
      </c>
      <c r="C1767" s="1">
        <v>18000</v>
      </c>
      <c r="D1767" s="1">
        <v>0.39743617177009599</v>
      </c>
      <c r="E1767" s="1" t="s">
        <v>14869</v>
      </c>
    </row>
    <row r="1768" spans="1:5" hidden="1" x14ac:dyDescent="0.2">
      <c r="A1768" s="1" t="s">
        <v>18300</v>
      </c>
      <c r="B1768" s="1" t="s">
        <v>13484</v>
      </c>
      <c r="C1768" s="1">
        <v>20661</v>
      </c>
      <c r="D1768" s="1">
        <v>0.39858952164650002</v>
      </c>
      <c r="E1768" s="1" t="s">
        <v>24</v>
      </c>
    </row>
    <row r="1769" spans="1:5" hidden="1" x14ac:dyDescent="0.2">
      <c r="A1769" s="1" t="s">
        <v>18355</v>
      </c>
      <c r="B1769" s="1" t="s">
        <v>18356</v>
      </c>
      <c r="C1769" s="1">
        <v>14247</v>
      </c>
      <c r="D1769" s="1">
        <v>0.39903008937835699</v>
      </c>
      <c r="E1769" s="1" t="s">
        <v>18299</v>
      </c>
    </row>
    <row r="1770" spans="1:5" hidden="1" x14ac:dyDescent="0.2">
      <c r="A1770" s="1" t="s">
        <v>18303</v>
      </c>
      <c r="B1770" s="1" t="s">
        <v>18379</v>
      </c>
      <c r="C1770" s="1">
        <v>77579</v>
      </c>
      <c r="D1770" s="1">
        <v>0.39952582120895402</v>
      </c>
      <c r="E1770" s="1" t="s">
        <v>18299</v>
      </c>
    </row>
    <row r="1771" spans="1:5" hidden="1" x14ac:dyDescent="0.2">
      <c r="A1771" s="1" t="s">
        <v>18253</v>
      </c>
      <c r="B1771" s="1" t="s">
        <v>18324</v>
      </c>
      <c r="C1771" s="1">
        <v>17064</v>
      </c>
      <c r="D1771" s="1">
        <v>0.40112882852554299</v>
      </c>
      <c r="E1771" s="1" t="s">
        <v>18299</v>
      </c>
    </row>
    <row r="1772" spans="1:5" hidden="1" x14ac:dyDescent="0.2">
      <c r="A1772" s="1" t="s">
        <v>18339</v>
      </c>
      <c r="B1772" s="1" t="s">
        <v>18338</v>
      </c>
      <c r="C1772" s="1">
        <v>27373</v>
      </c>
      <c r="D1772" s="1">
        <v>0.40194657444953902</v>
      </c>
      <c r="E1772" s="1" t="s">
        <v>18299</v>
      </c>
    </row>
    <row r="1773" spans="1:5" hidden="1" x14ac:dyDescent="0.2">
      <c r="A1773" s="1" t="s">
        <v>18300</v>
      </c>
      <c r="B1773" s="1" t="s">
        <v>1284</v>
      </c>
      <c r="C1773" s="1">
        <v>432486</v>
      </c>
      <c r="D1773" s="1">
        <v>0.40211728215217601</v>
      </c>
      <c r="E1773" s="1" t="s">
        <v>24</v>
      </c>
    </row>
    <row r="1774" spans="1:5" hidden="1" x14ac:dyDescent="0.2">
      <c r="A1774" s="1" t="s">
        <v>18339</v>
      </c>
      <c r="B1774" s="1" t="s">
        <v>20884</v>
      </c>
      <c r="C1774" s="1">
        <v>58801</v>
      </c>
      <c r="D1774" s="1">
        <v>0.40279152989387501</v>
      </c>
      <c r="E1774" s="1" t="s">
        <v>18299</v>
      </c>
    </row>
    <row r="1775" spans="1:5" hidden="1" x14ac:dyDescent="0.2">
      <c r="A1775" s="1" t="s">
        <v>18303</v>
      </c>
      <c r="B1775" s="1" t="s">
        <v>18423</v>
      </c>
      <c r="C1775" s="1">
        <v>21808</v>
      </c>
      <c r="D1775" s="1">
        <v>0.40322893857955899</v>
      </c>
      <c r="E1775" s="1" t="s">
        <v>18299</v>
      </c>
    </row>
    <row r="1776" spans="1:5" hidden="1" x14ac:dyDescent="0.2">
      <c r="A1776" s="1" t="s">
        <v>18305</v>
      </c>
      <c r="B1776" s="1" t="s">
        <v>18427</v>
      </c>
      <c r="C1776" s="1">
        <v>21898</v>
      </c>
      <c r="D1776" s="1">
        <v>0.40335875749588002</v>
      </c>
      <c r="E1776" s="1" t="s">
        <v>18299</v>
      </c>
    </row>
    <row r="1777" spans="1:5" hidden="1" x14ac:dyDescent="0.2">
      <c r="A1777" s="1" t="s">
        <v>18300</v>
      </c>
      <c r="B1777" s="1" t="s">
        <v>18343</v>
      </c>
      <c r="C1777" s="1">
        <v>20430</v>
      </c>
      <c r="D1777" s="1">
        <v>0.40375134348869302</v>
      </c>
      <c r="E1777" s="1" t="s">
        <v>18299</v>
      </c>
    </row>
    <row r="1778" spans="1:5" hidden="1" x14ac:dyDescent="0.2">
      <c r="A1778" s="1" t="s">
        <v>20938</v>
      </c>
      <c r="B1778" s="1" t="s">
        <v>12220</v>
      </c>
      <c r="C1778" s="1">
        <v>228026</v>
      </c>
      <c r="D1778" s="1">
        <v>0.40469229221344</v>
      </c>
      <c r="E1778" s="1" t="s">
        <v>24</v>
      </c>
    </row>
    <row r="1779" spans="1:5" hidden="1" x14ac:dyDescent="0.2">
      <c r="A1779" s="1" t="s">
        <v>20510</v>
      </c>
      <c r="B1779" s="1" t="s">
        <v>20931</v>
      </c>
      <c r="C1779" s="1">
        <v>99151</v>
      </c>
      <c r="D1779" s="1">
        <v>0.40580239892005898</v>
      </c>
      <c r="E1779" s="1" t="s">
        <v>18299</v>
      </c>
    </row>
    <row r="1780" spans="1:5" hidden="1" x14ac:dyDescent="0.2">
      <c r="A1780" s="1" t="s">
        <v>18345</v>
      </c>
      <c r="B1780" s="1" t="s">
        <v>18346</v>
      </c>
      <c r="C1780" s="1">
        <v>13435</v>
      </c>
      <c r="D1780" s="1">
        <v>0.40696913003921498</v>
      </c>
      <c r="E1780" s="1" t="s">
        <v>18299</v>
      </c>
    </row>
    <row r="1781" spans="1:5" hidden="1" x14ac:dyDescent="0.2">
      <c r="A1781" s="1" t="s">
        <v>18300</v>
      </c>
      <c r="B1781" s="1" t="s">
        <v>21015</v>
      </c>
      <c r="C1781" s="1">
        <v>229731</v>
      </c>
      <c r="D1781" s="1">
        <v>0.40717288851737998</v>
      </c>
      <c r="E1781" s="1" t="s">
        <v>18299</v>
      </c>
    </row>
    <row r="1782" spans="1:5" hidden="1" x14ac:dyDescent="0.2">
      <c r="A1782" s="1" t="s">
        <v>18332</v>
      </c>
      <c r="B1782" s="1" t="s">
        <v>18361</v>
      </c>
      <c r="C1782" s="1">
        <v>15975</v>
      </c>
      <c r="D1782" s="1">
        <v>0.40751907229423501</v>
      </c>
      <c r="E1782" s="1" t="s">
        <v>18299</v>
      </c>
    </row>
    <row r="1783" spans="1:5" hidden="1" x14ac:dyDescent="0.2">
      <c r="A1783" s="1" t="s">
        <v>18300</v>
      </c>
      <c r="B1783" s="1" t="s">
        <v>18327</v>
      </c>
      <c r="C1783" s="1">
        <v>545389</v>
      </c>
      <c r="D1783" s="1">
        <v>0.40825229883193997</v>
      </c>
      <c r="E1783" s="1" t="s">
        <v>18299</v>
      </c>
    </row>
    <row r="1784" spans="1:5" hidden="1" x14ac:dyDescent="0.2">
      <c r="A1784" s="1" t="s">
        <v>18332</v>
      </c>
      <c r="B1784" s="1" t="s">
        <v>21216</v>
      </c>
      <c r="C1784" s="1">
        <v>244237</v>
      </c>
      <c r="D1784" s="1">
        <v>0.41184929013252303</v>
      </c>
      <c r="E1784" s="1" t="s">
        <v>18299</v>
      </c>
    </row>
    <row r="1785" spans="1:5" hidden="1" x14ac:dyDescent="0.2">
      <c r="A1785" s="1" t="s">
        <v>18305</v>
      </c>
      <c r="B1785" s="1" t="s">
        <v>18402</v>
      </c>
      <c r="C1785" s="1">
        <v>215449</v>
      </c>
      <c r="D1785" s="1">
        <v>0.41221758723259</v>
      </c>
      <c r="E1785" s="1" t="s">
        <v>18299</v>
      </c>
    </row>
    <row r="1786" spans="1:5" hidden="1" x14ac:dyDescent="0.2">
      <c r="A1786" s="1" t="s">
        <v>18253</v>
      </c>
      <c r="B1786" s="1" t="s">
        <v>20752</v>
      </c>
      <c r="C1786" s="1">
        <v>105372</v>
      </c>
      <c r="D1786" s="1">
        <v>0.41266798973083502</v>
      </c>
      <c r="E1786" s="1" t="s">
        <v>18299</v>
      </c>
    </row>
    <row r="1787" spans="1:5" hidden="1" x14ac:dyDescent="0.2">
      <c r="A1787" s="1" t="s">
        <v>18307</v>
      </c>
      <c r="B1787" s="1" t="s">
        <v>18400</v>
      </c>
      <c r="C1787" s="1">
        <v>19267</v>
      </c>
      <c r="D1787" s="1">
        <v>0.41408678889274603</v>
      </c>
      <c r="E1787" s="1" t="s">
        <v>18299</v>
      </c>
    </row>
    <row r="1788" spans="1:5" hidden="1" x14ac:dyDescent="0.2">
      <c r="A1788" s="1" t="s">
        <v>18305</v>
      </c>
      <c r="B1788" s="1" t="s">
        <v>18419</v>
      </c>
      <c r="C1788" s="1">
        <v>70385</v>
      </c>
      <c r="D1788" s="1">
        <v>0.41414353251457198</v>
      </c>
      <c r="E1788" s="1" t="s">
        <v>18299</v>
      </c>
    </row>
    <row r="1789" spans="1:5" hidden="1" x14ac:dyDescent="0.2">
      <c r="A1789" s="1" t="s">
        <v>18300</v>
      </c>
      <c r="B1789" s="1" t="s">
        <v>18387</v>
      </c>
      <c r="C1789" s="1">
        <v>66881</v>
      </c>
      <c r="D1789" s="1">
        <v>0.41417098045349099</v>
      </c>
      <c r="E1789" s="1" t="s">
        <v>18299</v>
      </c>
    </row>
    <row r="1790" spans="1:5" hidden="1" x14ac:dyDescent="0.2">
      <c r="A1790" s="1" t="s">
        <v>18323</v>
      </c>
      <c r="B1790" s="1" t="s">
        <v>18360</v>
      </c>
      <c r="C1790" s="1">
        <v>269604</v>
      </c>
      <c r="D1790" s="1">
        <v>0.41503334045410201</v>
      </c>
      <c r="E1790" s="1" t="s">
        <v>18299</v>
      </c>
    </row>
    <row r="1791" spans="1:5" hidden="1" x14ac:dyDescent="0.2">
      <c r="A1791" s="1" t="s">
        <v>18355</v>
      </c>
      <c r="B1791" s="1" t="s">
        <v>20812</v>
      </c>
      <c r="C1791" s="1">
        <v>18174</v>
      </c>
      <c r="D1791" s="1">
        <v>0.41533064842224099</v>
      </c>
      <c r="E1791" s="1" t="s">
        <v>18299</v>
      </c>
    </row>
    <row r="1792" spans="1:5" hidden="1" x14ac:dyDescent="0.2">
      <c r="A1792" s="1" t="s">
        <v>18300</v>
      </c>
      <c r="B1792" s="1" t="s">
        <v>11323</v>
      </c>
      <c r="C1792" s="1">
        <v>22240</v>
      </c>
      <c r="D1792" s="1">
        <v>0.41747146844863903</v>
      </c>
      <c r="E1792" s="1" t="s">
        <v>24</v>
      </c>
    </row>
    <row r="1793" spans="1:5" hidden="1" x14ac:dyDescent="0.2">
      <c r="A1793" s="1" t="s">
        <v>18308</v>
      </c>
      <c r="B1793" s="1" t="s">
        <v>18363</v>
      </c>
      <c r="C1793" s="1">
        <v>236790</v>
      </c>
      <c r="D1793" s="1">
        <v>0.41771417856216397</v>
      </c>
      <c r="E1793" s="1" t="s">
        <v>18299</v>
      </c>
    </row>
    <row r="1794" spans="1:5" hidden="1" x14ac:dyDescent="0.2">
      <c r="A1794" s="1" t="s">
        <v>20532</v>
      </c>
      <c r="B1794" s="1" t="s">
        <v>9061</v>
      </c>
      <c r="C1794" s="1">
        <v>11732</v>
      </c>
      <c r="D1794" s="1">
        <v>0.41827070713043202</v>
      </c>
      <c r="E1794" s="1" t="s">
        <v>24</v>
      </c>
    </row>
    <row r="1795" spans="1:5" hidden="1" x14ac:dyDescent="0.2">
      <c r="A1795" s="1" t="s">
        <v>18300</v>
      </c>
      <c r="B1795" s="1" t="s">
        <v>18325</v>
      </c>
      <c r="C1795" s="1">
        <v>12540</v>
      </c>
      <c r="D1795" s="1">
        <v>0.41906499862670898</v>
      </c>
      <c r="E1795" s="1" t="s">
        <v>18299</v>
      </c>
    </row>
    <row r="1796" spans="1:5" hidden="1" x14ac:dyDescent="0.2">
      <c r="A1796" s="1" t="s">
        <v>18303</v>
      </c>
      <c r="B1796" s="1" t="s">
        <v>18401</v>
      </c>
      <c r="C1796" s="1">
        <v>19317</v>
      </c>
      <c r="D1796" s="1">
        <v>0.41932424902915999</v>
      </c>
      <c r="E1796" s="1" t="s">
        <v>18299</v>
      </c>
    </row>
    <row r="1797" spans="1:5" hidden="1" x14ac:dyDescent="0.2">
      <c r="A1797" s="1" t="s">
        <v>18300</v>
      </c>
      <c r="B1797" s="1" t="s">
        <v>18373</v>
      </c>
      <c r="C1797" s="1">
        <v>17258</v>
      </c>
      <c r="D1797" s="1">
        <v>0.42038360238075301</v>
      </c>
      <c r="E1797" s="1" t="s">
        <v>18299</v>
      </c>
    </row>
    <row r="1798" spans="1:5" x14ac:dyDescent="0.2">
      <c r="A1798" s="1" t="s">
        <v>18298</v>
      </c>
      <c r="B1798" s="1" t="s">
        <v>21341</v>
      </c>
      <c r="C1798" s="1">
        <v>270669</v>
      </c>
      <c r="D1798" s="1">
        <v>0.42095643281936601</v>
      </c>
      <c r="E1798" s="1" t="s">
        <v>18299</v>
      </c>
    </row>
    <row r="1799" spans="1:5" hidden="1" x14ac:dyDescent="0.2">
      <c r="A1799" s="1" t="s">
        <v>18339</v>
      </c>
      <c r="B1799" s="1" t="s">
        <v>21205</v>
      </c>
      <c r="C1799" s="1">
        <v>12028</v>
      </c>
      <c r="D1799" s="1">
        <v>0.42221936583518999</v>
      </c>
      <c r="E1799" s="1" t="s">
        <v>18299</v>
      </c>
    </row>
    <row r="1800" spans="1:5" hidden="1" x14ac:dyDescent="0.2">
      <c r="A1800" s="1" t="s">
        <v>20537</v>
      </c>
      <c r="B1800" s="1" t="s">
        <v>3097</v>
      </c>
      <c r="C1800" s="1">
        <v>52150</v>
      </c>
      <c r="D1800" s="1">
        <v>0.42328903079032898</v>
      </c>
      <c r="E1800" s="1" t="s">
        <v>24</v>
      </c>
    </row>
    <row r="1801" spans="1:5" hidden="1" x14ac:dyDescent="0.2">
      <c r="A1801" s="1" t="s">
        <v>20537</v>
      </c>
      <c r="B1801" s="1" t="s">
        <v>21209</v>
      </c>
      <c r="C1801" s="1">
        <v>13690</v>
      </c>
      <c r="D1801" s="1">
        <v>0.42756924033165</v>
      </c>
      <c r="E1801" s="1" t="s">
        <v>18299</v>
      </c>
    </row>
    <row r="1802" spans="1:5" hidden="1" x14ac:dyDescent="0.2">
      <c r="A1802" s="1" t="s">
        <v>18366</v>
      </c>
      <c r="B1802" s="1" t="s">
        <v>2949</v>
      </c>
      <c r="C1802" s="1">
        <v>12476</v>
      </c>
      <c r="D1802" s="1">
        <v>0.427834361791611</v>
      </c>
      <c r="E1802" s="1" t="s">
        <v>24</v>
      </c>
    </row>
    <row r="1803" spans="1:5" hidden="1" x14ac:dyDescent="0.2">
      <c r="A1803" s="1" t="s">
        <v>20537</v>
      </c>
      <c r="B1803" s="1" t="s">
        <v>18992</v>
      </c>
      <c r="C1803" s="1">
        <v>14062</v>
      </c>
      <c r="D1803" s="1">
        <v>0.43170481920242298</v>
      </c>
      <c r="E1803" s="1" t="s">
        <v>18299</v>
      </c>
    </row>
    <row r="1804" spans="1:5" hidden="1" x14ac:dyDescent="0.2">
      <c r="A1804" s="1" t="s">
        <v>18303</v>
      </c>
      <c r="B1804" s="1" t="s">
        <v>18440</v>
      </c>
      <c r="C1804" s="1">
        <v>24136</v>
      </c>
      <c r="D1804" s="1">
        <v>0.43229520320892301</v>
      </c>
      <c r="E1804" s="1" t="s">
        <v>18299</v>
      </c>
    </row>
    <row r="1805" spans="1:5" hidden="1" x14ac:dyDescent="0.2">
      <c r="A1805" s="1" t="s">
        <v>18337</v>
      </c>
      <c r="B1805" s="1" t="s">
        <v>2069</v>
      </c>
      <c r="C1805" s="1">
        <v>14056</v>
      </c>
      <c r="D1805" s="1">
        <v>0.43246984481811501</v>
      </c>
      <c r="E1805" s="1" t="s">
        <v>24</v>
      </c>
    </row>
    <row r="1806" spans="1:5" hidden="1" x14ac:dyDescent="0.2">
      <c r="A1806" s="1" t="s">
        <v>18436</v>
      </c>
      <c r="B1806" s="1" t="s">
        <v>20531</v>
      </c>
      <c r="C1806" s="1">
        <v>320139</v>
      </c>
      <c r="D1806" s="1">
        <v>0.43248322606086698</v>
      </c>
      <c r="E1806" s="1" t="s">
        <v>18299</v>
      </c>
    </row>
    <row r="1807" spans="1:5" hidden="1" x14ac:dyDescent="0.2">
      <c r="A1807" s="1" t="s">
        <v>18339</v>
      </c>
      <c r="B1807" s="1" t="s">
        <v>1780</v>
      </c>
      <c r="C1807" s="1">
        <v>19016</v>
      </c>
      <c r="D1807" s="1">
        <v>0.43431162834167503</v>
      </c>
      <c r="E1807" s="1" t="s">
        <v>24</v>
      </c>
    </row>
    <row r="1808" spans="1:5" hidden="1" x14ac:dyDescent="0.2">
      <c r="A1808" s="1" t="s">
        <v>18300</v>
      </c>
      <c r="B1808" s="1" t="s">
        <v>18358</v>
      </c>
      <c r="C1808" s="1">
        <v>237436</v>
      </c>
      <c r="D1808" s="1">
        <v>0.43565121293067899</v>
      </c>
      <c r="E1808" s="1" t="s">
        <v>18299</v>
      </c>
    </row>
    <row r="1809" spans="1:5" hidden="1" x14ac:dyDescent="0.2">
      <c r="A1809" s="1" t="s">
        <v>18308</v>
      </c>
      <c r="B1809" s="1" t="s">
        <v>18440</v>
      </c>
      <c r="C1809" s="1">
        <v>24136</v>
      </c>
      <c r="D1809" s="1">
        <v>0.43901634216308599</v>
      </c>
      <c r="E1809" s="1" t="s">
        <v>18299</v>
      </c>
    </row>
    <row r="1810" spans="1:5" hidden="1" x14ac:dyDescent="0.2">
      <c r="A1810" s="1" t="s">
        <v>18319</v>
      </c>
      <c r="B1810" s="1" t="s">
        <v>20818</v>
      </c>
      <c r="C1810" s="1">
        <v>15205</v>
      </c>
      <c r="D1810" s="1">
        <v>0.43956312537193298</v>
      </c>
      <c r="E1810" s="1" t="s">
        <v>18299</v>
      </c>
    </row>
    <row r="1811" spans="1:5" x14ac:dyDescent="0.2">
      <c r="A1811" s="1" t="s">
        <v>18298</v>
      </c>
      <c r="B1811" s="1" t="s">
        <v>6481</v>
      </c>
      <c r="C1811" s="1">
        <v>16009</v>
      </c>
      <c r="D1811" s="1">
        <v>0.44326329231262201</v>
      </c>
      <c r="E1811" s="1" t="s">
        <v>24</v>
      </c>
    </row>
    <row r="1812" spans="1:5" x14ac:dyDescent="0.2">
      <c r="A1812" s="1" t="s">
        <v>18298</v>
      </c>
      <c r="B1812" s="1" t="s">
        <v>20834</v>
      </c>
      <c r="C1812" s="1">
        <v>68262</v>
      </c>
      <c r="D1812" s="1">
        <v>0.44375813007354697</v>
      </c>
      <c r="E1812" s="1" t="s">
        <v>18299</v>
      </c>
    </row>
    <row r="1813" spans="1:5" hidden="1" x14ac:dyDescent="0.2">
      <c r="A1813" s="1" t="s">
        <v>20537</v>
      </c>
      <c r="B1813" s="1" t="s">
        <v>9863</v>
      </c>
      <c r="C1813" s="1">
        <v>15980</v>
      </c>
      <c r="D1813" s="1">
        <v>0.44378402829170199</v>
      </c>
      <c r="E1813" s="1" t="s">
        <v>24</v>
      </c>
    </row>
    <row r="1814" spans="1:5" hidden="1" x14ac:dyDescent="0.2">
      <c r="A1814" s="1" t="s">
        <v>18300</v>
      </c>
      <c r="B1814" s="1" t="s">
        <v>18407</v>
      </c>
      <c r="C1814" s="1">
        <v>54170</v>
      </c>
      <c r="D1814" s="1">
        <v>0.44450625777244601</v>
      </c>
      <c r="E1814" s="1" t="s">
        <v>18299</v>
      </c>
    </row>
    <row r="1815" spans="1:5" hidden="1" x14ac:dyDescent="0.2">
      <c r="A1815" s="1" t="s">
        <v>18348</v>
      </c>
      <c r="B1815" s="1" t="s">
        <v>20584</v>
      </c>
      <c r="C1815" s="1">
        <v>14609</v>
      </c>
      <c r="D1815" s="1">
        <v>0.44465336203575101</v>
      </c>
      <c r="E1815" s="1" t="s">
        <v>18299</v>
      </c>
    </row>
    <row r="1816" spans="1:5" hidden="1" x14ac:dyDescent="0.2">
      <c r="A1816" s="1" t="s">
        <v>18436</v>
      </c>
      <c r="B1816" s="1" t="s">
        <v>20559</v>
      </c>
      <c r="C1816" s="1">
        <v>269181</v>
      </c>
      <c r="D1816" s="1">
        <v>0.44481080770492598</v>
      </c>
      <c r="E1816" s="1" t="s">
        <v>18299</v>
      </c>
    </row>
    <row r="1817" spans="1:5" hidden="1" x14ac:dyDescent="0.2">
      <c r="A1817" s="1" t="s">
        <v>18247</v>
      </c>
      <c r="B1817" s="1" t="s">
        <v>3097</v>
      </c>
      <c r="C1817" s="1">
        <v>52150</v>
      </c>
      <c r="D1817" s="1">
        <v>0.44495084881782498</v>
      </c>
      <c r="E1817" s="1" t="s">
        <v>24</v>
      </c>
    </row>
    <row r="1818" spans="1:5" hidden="1" x14ac:dyDescent="0.2">
      <c r="A1818" s="1" t="s">
        <v>18337</v>
      </c>
      <c r="B1818" s="1" t="s">
        <v>18338</v>
      </c>
      <c r="C1818" s="1">
        <v>27373</v>
      </c>
      <c r="D1818" s="1">
        <v>0.44519150257110601</v>
      </c>
      <c r="E1818" s="1" t="s">
        <v>18299</v>
      </c>
    </row>
    <row r="1819" spans="1:5" hidden="1" x14ac:dyDescent="0.2">
      <c r="A1819" s="1" t="s">
        <v>18300</v>
      </c>
      <c r="B1819" s="1" t="s">
        <v>21281</v>
      </c>
      <c r="C1819" s="1">
        <v>11487</v>
      </c>
      <c r="D1819" s="1">
        <v>0.44568637013435403</v>
      </c>
      <c r="E1819" s="1" t="s">
        <v>18299</v>
      </c>
    </row>
    <row r="1820" spans="1:5" hidden="1" x14ac:dyDescent="0.2">
      <c r="A1820" s="1" t="s">
        <v>18362</v>
      </c>
      <c r="B1820" s="1" t="s">
        <v>21240</v>
      </c>
      <c r="C1820" s="1">
        <v>20444</v>
      </c>
      <c r="D1820" s="1">
        <v>0.445990920066833</v>
      </c>
      <c r="E1820" s="1" t="s">
        <v>18299</v>
      </c>
    </row>
    <row r="1821" spans="1:5" hidden="1" x14ac:dyDescent="0.2">
      <c r="A1821" s="1" t="s">
        <v>18300</v>
      </c>
      <c r="B1821" s="1" t="s">
        <v>16095</v>
      </c>
      <c r="C1821" s="1">
        <v>21813</v>
      </c>
      <c r="D1821" s="1">
        <v>0.44663044810295099</v>
      </c>
      <c r="E1821" s="1" t="s">
        <v>14869</v>
      </c>
    </row>
    <row r="1822" spans="1:5" hidden="1" x14ac:dyDescent="0.2">
      <c r="A1822" s="1" t="s">
        <v>18307</v>
      </c>
      <c r="B1822" s="1" t="s">
        <v>18368</v>
      </c>
      <c r="C1822" s="1">
        <v>16451</v>
      </c>
      <c r="D1822" s="1">
        <v>0.4470534324646</v>
      </c>
      <c r="E1822" s="1" t="s">
        <v>18299</v>
      </c>
    </row>
    <row r="1823" spans="1:5" hidden="1" x14ac:dyDescent="0.2">
      <c r="A1823" s="1" t="s">
        <v>18339</v>
      </c>
      <c r="B1823" s="1" t="s">
        <v>18422</v>
      </c>
      <c r="C1823" s="1">
        <v>27060</v>
      </c>
      <c r="D1823" s="1">
        <v>0.44820845127105702</v>
      </c>
      <c r="E1823" s="1" t="s">
        <v>18299</v>
      </c>
    </row>
    <row r="1824" spans="1:5" hidden="1" x14ac:dyDescent="0.2">
      <c r="A1824" s="1" t="s">
        <v>20517</v>
      </c>
      <c r="B1824" s="1" t="s">
        <v>19194</v>
      </c>
      <c r="C1824" s="1">
        <v>16155</v>
      </c>
      <c r="D1824" s="1">
        <v>0.44836521148681602</v>
      </c>
      <c r="E1824" s="1" t="s">
        <v>18299</v>
      </c>
    </row>
    <row r="1825" spans="1:5" hidden="1" x14ac:dyDescent="0.2">
      <c r="A1825" s="1" t="s">
        <v>18300</v>
      </c>
      <c r="B1825" s="1" t="s">
        <v>926</v>
      </c>
      <c r="C1825" s="1">
        <v>19159</v>
      </c>
      <c r="D1825" s="1">
        <v>0.45058855414390597</v>
      </c>
      <c r="E1825" s="1" t="s">
        <v>14869</v>
      </c>
    </row>
    <row r="1826" spans="1:5" hidden="1" x14ac:dyDescent="0.2">
      <c r="A1826" s="1" t="s">
        <v>18362</v>
      </c>
      <c r="B1826" s="1" t="s">
        <v>14997</v>
      </c>
      <c r="C1826" s="1">
        <v>17765</v>
      </c>
      <c r="D1826" s="1">
        <v>0.45186436176299999</v>
      </c>
      <c r="E1826" s="1" t="s">
        <v>14869</v>
      </c>
    </row>
    <row r="1827" spans="1:5" hidden="1" x14ac:dyDescent="0.2">
      <c r="A1827" s="1" t="s">
        <v>18308</v>
      </c>
      <c r="B1827" s="1" t="s">
        <v>18369</v>
      </c>
      <c r="C1827" s="1">
        <v>16476</v>
      </c>
      <c r="D1827" s="1">
        <v>0.45788562297821001</v>
      </c>
      <c r="E1827" s="1" t="s">
        <v>18299</v>
      </c>
    </row>
    <row r="1828" spans="1:5" hidden="1" x14ac:dyDescent="0.2">
      <c r="A1828" s="1" t="s">
        <v>18339</v>
      </c>
      <c r="B1828" s="1" t="s">
        <v>18409</v>
      </c>
      <c r="C1828" s="1">
        <v>12394</v>
      </c>
      <c r="D1828" s="1">
        <v>0.45866054296493503</v>
      </c>
      <c r="E1828" s="1" t="s">
        <v>18299</v>
      </c>
    </row>
    <row r="1829" spans="1:5" hidden="1" x14ac:dyDescent="0.2">
      <c r="A1829" s="1" t="s">
        <v>18436</v>
      </c>
      <c r="B1829" s="1" t="s">
        <v>18437</v>
      </c>
      <c r="C1829" s="1">
        <v>74048</v>
      </c>
      <c r="D1829" s="1">
        <v>0.45956689119339</v>
      </c>
      <c r="E1829" s="1" t="s">
        <v>18299</v>
      </c>
    </row>
    <row r="1830" spans="1:5" hidden="1" x14ac:dyDescent="0.2">
      <c r="A1830" s="1" t="s">
        <v>18315</v>
      </c>
      <c r="B1830" s="1" t="s">
        <v>18316</v>
      </c>
      <c r="C1830" s="1">
        <v>12125</v>
      </c>
      <c r="D1830" s="1">
        <v>0.45990440249443099</v>
      </c>
      <c r="E1830" s="1" t="s">
        <v>18299</v>
      </c>
    </row>
    <row r="1831" spans="1:5" hidden="1" x14ac:dyDescent="0.2">
      <c r="A1831" s="1" t="s">
        <v>18436</v>
      </c>
      <c r="B1831" s="1" t="s">
        <v>20930</v>
      </c>
      <c r="C1831" s="1">
        <v>16181</v>
      </c>
      <c r="D1831" s="1">
        <v>0.45999488234519997</v>
      </c>
      <c r="E1831" s="1" t="s">
        <v>18299</v>
      </c>
    </row>
    <row r="1832" spans="1:5" hidden="1" x14ac:dyDescent="0.2">
      <c r="A1832" s="1" t="s">
        <v>20510</v>
      </c>
      <c r="B1832" s="1" t="s">
        <v>20893</v>
      </c>
      <c r="C1832" s="1">
        <v>28105</v>
      </c>
      <c r="D1832" s="1">
        <v>0.46053203940391502</v>
      </c>
      <c r="E1832" s="1" t="s">
        <v>18299</v>
      </c>
    </row>
    <row r="1833" spans="1:5" hidden="1" x14ac:dyDescent="0.2">
      <c r="A1833" s="1" t="s">
        <v>20537</v>
      </c>
      <c r="B1833" s="1" t="s">
        <v>14514</v>
      </c>
      <c r="C1833" s="1">
        <v>18782</v>
      </c>
      <c r="D1833" s="1">
        <v>0.461706042289734</v>
      </c>
      <c r="E1833" s="1" t="s">
        <v>24</v>
      </c>
    </row>
    <row r="1834" spans="1:5" hidden="1" x14ac:dyDescent="0.2">
      <c r="A1834" s="1" t="s">
        <v>20537</v>
      </c>
      <c r="B1834" s="1" t="s">
        <v>6363</v>
      </c>
      <c r="C1834" s="1">
        <v>217303</v>
      </c>
      <c r="D1834" s="1">
        <v>0.46220454573631298</v>
      </c>
      <c r="E1834" s="1" t="s">
        <v>24</v>
      </c>
    </row>
    <row r="1835" spans="1:5" x14ac:dyDescent="0.2">
      <c r="A1835" s="1" t="s">
        <v>18298</v>
      </c>
      <c r="B1835" s="1" t="s">
        <v>20986</v>
      </c>
      <c r="C1835" s="1">
        <v>13555</v>
      </c>
      <c r="D1835" s="1">
        <v>0.463433027267456</v>
      </c>
      <c r="E1835" s="1" t="s">
        <v>18299</v>
      </c>
    </row>
    <row r="1836" spans="1:5" hidden="1" x14ac:dyDescent="0.2">
      <c r="A1836" s="1" t="s">
        <v>18337</v>
      </c>
      <c r="B1836" s="1" t="s">
        <v>12258</v>
      </c>
      <c r="C1836" s="1">
        <v>16410</v>
      </c>
      <c r="D1836" s="1">
        <v>0.46437859535217302</v>
      </c>
      <c r="E1836" s="1" t="s">
        <v>24</v>
      </c>
    </row>
    <row r="1837" spans="1:5" hidden="1" x14ac:dyDescent="0.2">
      <c r="A1837" s="1" t="s">
        <v>18312</v>
      </c>
      <c r="B1837" s="1" t="s">
        <v>18313</v>
      </c>
      <c r="C1837" s="1">
        <v>11910</v>
      </c>
      <c r="D1837" s="1">
        <v>0.465899378061295</v>
      </c>
      <c r="E1837" s="1" t="s">
        <v>18299</v>
      </c>
    </row>
    <row r="1838" spans="1:5" hidden="1" x14ac:dyDescent="0.2">
      <c r="A1838" s="1" t="s">
        <v>20510</v>
      </c>
      <c r="B1838" s="1" t="s">
        <v>21173</v>
      </c>
      <c r="C1838" s="1">
        <v>17193</v>
      </c>
      <c r="D1838" s="1">
        <v>0.46964308619499201</v>
      </c>
      <c r="E1838" s="1" t="s">
        <v>18299</v>
      </c>
    </row>
    <row r="1839" spans="1:5" hidden="1" x14ac:dyDescent="0.2">
      <c r="A1839" s="1" t="s">
        <v>18281</v>
      </c>
      <c r="B1839" s="1" t="s">
        <v>21238</v>
      </c>
      <c r="C1839" s="1">
        <v>66894</v>
      </c>
      <c r="D1839" s="1">
        <v>0.47025567293167098</v>
      </c>
      <c r="E1839" s="1" t="s">
        <v>18299</v>
      </c>
    </row>
    <row r="1840" spans="1:5" hidden="1" x14ac:dyDescent="0.2">
      <c r="A1840" s="1" t="s">
        <v>18347</v>
      </c>
      <c r="B1840" s="1" t="s">
        <v>21173</v>
      </c>
      <c r="C1840" s="1">
        <v>17193</v>
      </c>
      <c r="D1840" s="1">
        <v>0.472273290157318</v>
      </c>
      <c r="E1840" s="1" t="s">
        <v>18299</v>
      </c>
    </row>
    <row r="1841" spans="1:5" hidden="1" x14ac:dyDescent="0.2">
      <c r="A1841" s="1" t="s">
        <v>20510</v>
      </c>
      <c r="B1841" s="1" t="s">
        <v>18314</v>
      </c>
      <c r="C1841" s="1">
        <v>12043</v>
      </c>
      <c r="D1841" s="1">
        <v>0.472764551639557</v>
      </c>
      <c r="E1841" s="1" t="s">
        <v>18299</v>
      </c>
    </row>
    <row r="1842" spans="1:5" hidden="1" x14ac:dyDescent="0.2">
      <c r="A1842" s="1" t="s">
        <v>18307</v>
      </c>
      <c r="B1842" s="1" t="s">
        <v>18410</v>
      </c>
      <c r="C1842" s="1">
        <v>12393</v>
      </c>
      <c r="D1842" s="1">
        <v>0.47659751772880599</v>
      </c>
      <c r="E1842" s="1" t="s">
        <v>18299</v>
      </c>
    </row>
    <row r="1843" spans="1:5" hidden="1" x14ac:dyDescent="0.2">
      <c r="A1843" s="1" t="s">
        <v>18281</v>
      </c>
      <c r="B1843" s="1" t="s">
        <v>21179</v>
      </c>
      <c r="C1843" s="1">
        <v>12515</v>
      </c>
      <c r="D1843" s="1">
        <v>0.47715502977371199</v>
      </c>
      <c r="E1843" s="1" t="s">
        <v>18299</v>
      </c>
    </row>
    <row r="1844" spans="1:5" hidden="1" x14ac:dyDescent="0.2">
      <c r="A1844" s="1" t="s">
        <v>18362</v>
      </c>
      <c r="B1844" s="1" t="s">
        <v>20585</v>
      </c>
      <c r="C1844" s="1">
        <v>18768</v>
      </c>
      <c r="D1844" s="1">
        <v>0.47715926170349099</v>
      </c>
      <c r="E1844" s="1" t="s">
        <v>18299</v>
      </c>
    </row>
    <row r="1845" spans="1:5" hidden="1" x14ac:dyDescent="0.2">
      <c r="A1845" s="1" t="s">
        <v>18276</v>
      </c>
      <c r="B1845" s="1" t="s">
        <v>18974</v>
      </c>
      <c r="C1845" s="1">
        <v>212937</v>
      </c>
      <c r="D1845" s="1">
        <v>0.47820562124252303</v>
      </c>
      <c r="E1845" s="1" t="s">
        <v>18299</v>
      </c>
    </row>
    <row r="1846" spans="1:5" hidden="1" x14ac:dyDescent="0.2">
      <c r="A1846" s="1" t="s">
        <v>20537</v>
      </c>
      <c r="B1846" s="1" t="s">
        <v>21125</v>
      </c>
      <c r="C1846" s="1">
        <v>12223</v>
      </c>
      <c r="D1846" s="1">
        <v>0.48199033737182601</v>
      </c>
      <c r="E1846" s="1" t="s">
        <v>18299</v>
      </c>
    </row>
    <row r="1847" spans="1:5" hidden="1" x14ac:dyDescent="0.2">
      <c r="A1847" s="1" t="s">
        <v>18310</v>
      </c>
      <c r="B1847" s="1" t="s">
        <v>21216</v>
      </c>
      <c r="C1847" s="1">
        <v>244237</v>
      </c>
      <c r="D1847" s="1">
        <v>0.49483817815780601</v>
      </c>
      <c r="E1847" s="1" t="s">
        <v>18299</v>
      </c>
    </row>
    <row r="1848" spans="1:5" hidden="1" x14ac:dyDescent="0.2">
      <c r="A1848" s="1" t="s">
        <v>18308</v>
      </c>
      <c r="B1848" s="1" t="s">
        <v>10099</v>
      </c>
      <c r="C1848" s="1">
        <v>11820</v>
      </c>
      <c r="D1848" s="1">
        <v>0.49788996577262901</v>
      </c>
      <c r="E1848" s="1" t="s">
        <v>24</v>
      </c>
    </row>
    <row r="1849" spans="1:5" hidden="1" x14ac:dyDescent="0.2">
      <c r="A1849" s="1" t="s">
        <v>20537</v>
      </c>
      <c r="B1849" s="1" t="s">
        <v>20807</v>
      </c>
      <c r="C1849" s="1">
        <v>18591</v>
      </c>
      <c r="D1849" s="1">
        <v>0.49793559312820401</v>
      </c>
      <c r="E1849" s="1" t="s">
        <v>18299</v>
      </c>
    </row>
    <row r="1850" spans="1:5" hidden="1" x14ac:dyDescent="0.2">
      <c r="A1850" s="1" t="s">
        <v>18300</v>
      </c>
      <c r="B1850" s="1" t="s">
        <v>18322</v>
      </c>
      <c r="C1850" s="1">
        <v>12488</v>
      </c>
      <c r="D1850" s="1">
        <v>0.49860903620719899</v>
      </c>
      <c r="E1850" s="1" t="s">
        <v>18299</v>
      </c>
    </row>
    <row r="1851" spans="1:5" hidden="1" x14ac:dyDescent="0.2">
      <c r="A1851" s="1" t="s">
        <v>18362</v>
      </c>
      <c r="B1851" s="1" t="s">
        <v>18363</v>
      </c>
      <c r="C1851" s="1">
        <v>236790</v>
      </c>
      <c r="D1851" s="1">
        <v>0.50155627727508501</v>
      </c>
      <c r="E1851" s="1" t="s">
        <v>18299</v>
      </c>
    </row>
    <row r="1852" spans="1:5" hidden="1" x14ac:dyDescent="0.2">
      <c r="A1852" s="1" t="s">
        <v>18347</v>
      </c>
      <c r="B1852" s="1" t="s">
        <v>3866</v>
      </c>
      <c r="C1852" s="1">
        <v>13423</v>
      </c>
      <c r="D1852" s="1">
        <v>0.50415164232253995</v>
      </c>
      <c r="E1852" s="1" t="s">
        <v>24</v>
      </c>
    </row>
    <row r="1853" spans="1:5" hidden="1" x14ac:dyDescent="0.2">
      <c r="A1853" s="1" t="s">
        <v>20518</v>
      </c>
      <c r="B1853" s="1" t="s">
        <v>8944</v>
      </c>
      <c r="C1853" s="1">
        <v>65246</v>
      </c>
      <c r="D1853" s="1">
        <v>0.50587069988250699</v>
      </c>
      <c r="E1853" s="1" t="s">
        <v>14869</v>
      </c>
    </row>
    <row r="1854" spans="1:5" hidden="1" x14ac:dyDescent="0.2">
      <c r="A1854" s="1" t="s">
        <v>20517</v>
      </c>
      <c r="B1854" s="1" t="s">
        <v>21056</v>
      </c>
      <c r="C1854" s="1">
        <v>19244</v>
      </c>
      <c r="D1854" s="1">
        <v>0.50734555721283003</v>
      </c>
      <c r="E1854" s="1" t="s">
        <v>18299</v>
      </c>
    </row>
    <row r="1855" spans="1:5" hidden="1" x14ac:dyDescent="0.2">
      <c r="A1855" s="1" t="s">
        <v>18362</v>
      </c>
      <c r="B1855" s="1" t="s">
        <v>18369</v>
      </c>
      <c r="C1855" s="1">
        <v>16476</v>
      </c>
      <c r="D1855" s="1">
        <v>0.50805073976516701</v>
      </c>
      <c r="E1855" s="1" t="s">
        <v>18299</v>
      </c>
    </row>
    <row r="1856" spans="1:5" hidden="1" x14ac:dyDescent="0.2">
      <c r="A1856" s="1" t="s">
        <v>18319</v>
      </c>
      <c r="B1856" s="1" t="s">
        <v>20512</v>
      </c>
      <c r="C1856" s="1">
        <v>20846</v>
      </c>
      <c r="D1856" s="1">
        <v>0.51297652721404996</v>
      </c>
      <c r="E1856" s="1" t="s">
        <v>18299</v>
      </c>
    </row>
    <row r="1857" spans="1:5" x14ac:dyDescent="0.2">
      <c r="A1857" s="1" t="s">
        <v>18298</v>
      </c>
      <c r="B1857" s="1" t="s">
        <v>1159</v>
      </c>
      <c r="C1857" s="1">
        <v>433904</v>
      </c>
      <c r="D1857" s="1">
        <v>0.51499032974243197</v>
      </c>
      <c r="E1857" s="1" t="s">
        <v>24</v>
      </c>
    </row>
    <row r="1858" spans="1:5" hidden="1" x14ac:dyDescent="0.2">
      <c r="A1858" s="1" t="s">
        <v>18307</v>
      </c>
      <c r="B1858" s="1" t="s">
        <v>18429</v>
      </c>
      <c r="C1858" s="1">
        <v>21929</v>
      </c>
      <c r="D1858" s="1">
        <v>0.51959306001663197</v>
      </c>
      <c r="E1858" s="1" t="s">
        <v>18299</v>
      </c>
    </row>
    <row r="1859" spans="1:5" hidden="1" x14ac:dyDescent="0.2">
      <c r="A1859" s="1" t="s">
        <v>20537</v>
      </c>
      <c r="B1859" s="1" t="s">
        <v>20587</v>
      </c>
      <c r="C1859" s="1">
        <v>13654</v>
      </c>
      <c r="D1859" s="1">
        <v>0.51971346139907804</v>
      </c>
      <c r="E1859" s="1" t="s">
        <v>18299</v>
      </c>
    </row>
    <row r="1860" spans="1:5" x14ac:dyDescent="0.2">
      <c r="A1860" s="1" t="s">
        <v>18298</v>
      </c>
      <c r="B1860" s="15">
        <v>44085</v>
      </c>
      <c r="C1860" s="1">
        <v>52398</v>
      </c>
      <c r="D1860" s="1">
        <v>0.52268034219741799</v>
      </c>
      <c r="E1860" s="1" t="s">
        <v>18299</v>
      </c>
    </row>
    <row r="1861" spans="1:5" hidden="1" x14ac:dyDescent="0.2">
      <c r="A1861" s="1" t="s">
        <v>18307</v>
      </c>
      <c r="B1861" s="1" t="s">
        <v>21205</v>
      </c>
      <c r="C1861" s="1">
        <v>12028</v>
      </c>
      <c r="D1861" s="1">
        <v>0.52389103174209595</v>
      </c>
      <c r="E1861" s="1" t="s">
        <v>18299</v>
      </c>
    </row>
    <row r="1862" spans="1:5" hidden="1" x14ac:dyDescent="0.2">
      <c r="A1862" s="1" t="s">
        <v>18347</v>
      </c>
      <c r="B1862" s="1" t="s">
        <v>7815</v>
      </c>
      <c r="C1862" s="1">
        <v>193385</v>
      </c>
      <c r="D1862" s="1">
        <v>0.53024476766586304</v>
      </c>
      <c r="E1862" s="1" t="s">
        <v>24</v>
      </c>
    </row>
    <row r="1863" spans="1:5" hidden="1" x14ac:dyDescent="0.2">
      <c r="A1863" s="1" t="s">
        <v>18339</v>
      </c>
      <c r="B1863" s="1" t="s">
        <v>18420</v>
      </c>
      <c r="C1863" s="1">
        <v>20750</v>
      </c>
      <c r="D1863" s="1">
        <v>0.53099739551544201</v>
      </c>
      <c r="E1863" s="1" t="s">
        <v>18299</v>
      </c>
    </row>
    <row r="1864" spans="1:5" hidden="1" x14ac:dyDescent="0.2">
      <c r="A1864" s="1" t="s">
        <v>20510</v>
      </c>
      <c r="B1864" s="1" t="s">
        <v>21217</v>
      </c>
      <c r="C1864" s="1">
        <v>12443</v>
      </c>
      <c r="D1864" s="1">
        <v>0.53106623888015703</v>
      </c>
      <c r="E1864" s="1" t="s">
        <v>18299</v>
      </c>
    </row>
    <row r="1865" spans="1:5" hidden="1" x14ac:dyDescent="0.2">
      <c r="A1865" s="1" t="s">
        <v>18319</v>
      </c>
      <c r="B1865" s="1" t="s">
        <v>18384</v>
      </c>
      <c r="C1865" s="1">
        <v>18126</v>
      </c>
      <c r="D1865" s="1">
        <v>0.53327161073684703</v>
      </c>
      <c r="E1865" s="1" t="s">
        <v>18299</v>
      </c>
    </row>
    <row r="1866" spans="1:5" hidden="1" x14ac:dyDescent="0.2">
      <c r="A1866" s="1" t="s">
        <v>18347</v>
      </c>
      <c r="B1866" s="1" t="s">
        <v>18346</v>
      </c>
      <c r="C1866" s="1">
        <v>13435</v>
      </c>
      <c r="D1866" s="1">
        <v>0.53352946043014504</v>
      </c>
      <c r="E1866" s="1" t="s">
        <v>18299</v>
      </c>
    </row>
    <row r="1867" spans="1:5" hidden="1" x14ac:dyDescent="0.2">
      <c r="A1867" s="1" t="s">
        <v>18374</v>
      </c>
      <c r="B1867" s="1" t="s">
        <v>18375</v>
      </c>
      <c r="C1867" s="1">
        <v>17304</v>
      </c>
      <c r="D1867" s="1">
        <v>0.53378987312316895</v>
      </c>
      <c r="E1867" s="1" t="s">
        <v>18299</v>
      </c>
    </row>
    <row r="1868" spans="1:5" hidden="1" x14ac:dyDescent="0.2">
      <c r="A1868" s="1" t="s">
        <v>20537</v>
      </c>
      <c r="B1868" s="1" t="s">
        <v>21295</v>
      </c>
      <c r="C1868" s="1">
        <v>12402</v>
      </c>
      <c r="D1868" s="1">
        <v>0.53450548648834195</v>
      </c>
      <c r="E1868" s="1" t="s">
        <v>18299</v>
      </c>
    </row>
    <row r="1869" spans="1:5" hidden="1" x14ac:dyDescent="0.2">
      <c r="A1869" s="1" t="s">
        <v>18247</v>
      </c>
      <c r="B1869" s="1" t="s">
        <v>18408</v>
      </c>
      <c r="C1869" s="1">
        <v>52187</v>
      </c>
      <c r="D1869" s="1">
        <v>0.53468126058578502</v>
      </c>
      <c r="E1869" s="1" t="s">
        <v>18299</v>
      </c>
    </row>
    <row r="1870" spans="1:5" hidden="1" x14ac:dyDescent="0.2">
      <c r="A1870" s="1" t="s">
        <v>18276</v>
      </c>
      <c r="B1870" s="1" t="s">
        <v>18336</v>
      </c>
      <c r="C1870" s="1">
        <v>231991</v>
      </c>
      <c r="D1870" s="1">
        <v>0.536354839801788</v>
      </c>
      <c r="E1870" s="1" t="s">
        <v>18299</v>
      </c>
    </row>
    <row r="1871" spans="1:5" hidden="1" x14ac:dyDescent="0.2">
      <c r="A1871" s="1" t="s">
        <v>18362</v>
      </c>
      <c r="B1871" s="1" t="s">
        <v>18440</v>
      </c>
      <c r="C1871" s="1">
        <v>24136</v>
      </c>
      <c r="D1871" s="1">
        <v>0.54957038164138805</v>
      </c>
      <c r="E1871" s="1" t="s">
        <v>18299</v>
      </c>
    </row>
    <row r="1872" spans="1:5" hidden="1" x14ac:dyDescent="0.2">
      <c r="A1872" s="1" t="s">
        <v>20537</v>
      </c>
      <c r="B1872" s="1" t="s">
        <v>20570</v>
      </c>
      <c r="C1872" s="1">
        <v>12767</v>
      </c>
      <c r="D1872" s="1">
        <v>0.549984991550446</v>
      </c>
      <c r="E1872" s="1" t="s">
        <v>18299</v>
      </c>
    </row>
    <row r="1873" spans="1:5" x14ac:dyDescent="0.2">
      <c r="A1873" s="1" t="s">
        <v>18298</v>
      </c>
      <c r="B1873" s="1" t="s">
        <v>5182</v>
      </c>
      <c r="C1873" s="1">
        <v>11920</v>
      </c>
      <c r="D1873" s="1">
        <v>0.55068528652191195</v>
      </c>
      <c r="E1873" s="1" t="s">
        <v>24</v>
      </c>
    </row>
    <row r="1874" spans="1:5" hidden="1" x14ac:dyDescent="0.2">
      <c r="A1874" s="1" t="s">
        <v>18366</v>
      </c>
      <c r="B1874" s="1" t="s">
        <v>18367</v>
      </c>
      <c r="C1874" s="1">
        <v>16449</v>
      </c>
      <c r="D1874" s="1">
        <v>0.55126971006393399</v>
      </c>
      <c r="E1874" s="1" t="s">
        <v>18299</v>
      </c>
    </row>
    <row r="1875" spans="1:5" hidden="1" x14ac:dyDescent="0.2">
      <c r="A1875" s="1" t="s">
        <v>18247</v>
      </c>
      <c r="B1875" s="1" t="s">
        <v>19867</v>
      </c>
      <c r="C1875" s="1">
        <v>14190</v>
      </c>
      <c r="D1875" s="1">
        <v>0.55421137809753396</v>
      </c>
      <c r="E1875" s="1" t="s">
        <v>18299</v>
      </c>
    </row>
    <row r="1876" spans="1:5" hidden="1" x14ac:dyDescent="0.2">
      <c r="A1876" s="1" t="s">
        <v>18307</v>
      </c>
      <c r="B1876" s="1" t="s">
        <v>18306</v>
      </c>
      <c r="C1876" s="1">
        <v>11783</v>
      </c>
      <c r="D1876" s="1">
        <v>0.554365575313568</v>
      </c>
      <c r="E1876" s="1" t="s">
        <v>18299</v>
      </c>
    </row>
    <row r="1877" spans="1:5" hidden="1" x14ac:dyDescent="0.2">
      <c r="A1877" s="1" t="s">
        <v>18319</v>
      </c>
      <c r="B1877" s="1" t="s">
        <v>18425</v>
      </c>
      <c r="C1877" s="1">
        <v>21815</v>
      </c>
      <c r="D1877" s="1">
        <v>0.55672079324722301</v>
      </c>
      <c r="E1877" s="1" t="s">
        <v>18299</v>
      </c>
    </row>
    <row r="1878" spans="1:5" hidden="1" x14ac:dyDescent="0.2">
      <c r="A1878" s="1" t="s">
        <v>18348</v>
      </c>
      <c r="B1878" s="1" t="s">
        <v>3097</v>
      </c>
      <c r="C1878" s="1">
        <v>52150</v>
      </c>
      <c r="D1878" s="1">
        <v>0.557253777980804</v>
      </c>
      <c r="E1878" s="1" t="s">
        <v>24</v>
      </c>
    </row>
    <row r="1879" spans="1:5" hidden="1" x14ac:dyDescent="0.2">
      <c r="A1879" s="1" t="s">
        <v>18366</v>
      </c>
      <c r="B1879" s="1" t="s">
        <v>18401</v>
      </c>
      <c r="C1879" s="1">
        <v>19317</v>
      </c>
      <c r="D1879" s="1">
        <v>0.559855937957764</v>
      </c>
      <c r="E1879" s="1" t="s">
        <v>18299</v>
      </c>
    </row>
    <row r="1880" spans="1:5" hidden="1" x14ac:dyDescent="0.2">
      <c r="A1880" s="1" t="s">
        <v>18281</v>
      </c>
      <c r="B1880" s="1" t="s">
        <v>15656</v>
      </c>
      <c r="C1880" s="1">
        <v>12877</v>
      </c>
      <c r="D1880" s="1">
        <v>0.56454682350158703</v>
      </c>
      <c r="E1880" s="1" t="s">
        <v>14869</v>
      </c>
    </row>
    <row r="1881" spans="1:5" hidden="1" x14ac:dyDescent="0.2">
      <c r="A1881" s="1" t="s">
        <v>18339</v>
      </c>
      <c r="B1881" s="1" t="s">
        <v>18427</v>
      </c>
      <c r="C1881" s="1">
        <v>21898</v>
      </c>
      <c r="D1881" s="1">
        <v>0.56853717565536499</v>
      </c>
      <c r="E1881" s="1" t="s">
        <v>18299</v>
      </c>
    </row>
    <row r="1882" spans="1:5" hidden="1" x14ac:dyDescent="0.2">
      <c r="A1882" s="1" t="s">
        <v>20510</v>
      </c>
      <c r="B1882" s="1" t="s">
        <v>20758</v>
      </c>
      <c r="C1882" s="1">
        <v>22330</v>
      </c>
      <c r="D1882" s="1">
        <v>0.58296388387680098</v>
      </c>
      <c r="E1882" s="1" t="s">
        <v>18299</v>
      </c>
    </row>
    <row r="1883" spans="1:5" hidden="1" x14ac:dyDescent="0.2">
      <c r="A1883" s="1" t="s">
        <v>18247</v>
      </c>
      <c r="B1883" s="1" t="s">
        <v>18349</v>
      </c>
      <c r="C1883" s="1">
        <v>98878</v>
      </c>
      <c r="D1883" s="1">
        <v>0.58347284793853804</v>
      </c>
      <c r="E1883" s="1" t="s">
        <v>18299</v>
      </c>
    </row>
    <row r="1884" spans="1:5" hidden="1" x14ac:dyDescent="0.2">
      <c r="A1884" s="1" t="s">
        <v>18319</v>
      </c>
      <c r="B1884" s="1" t="s">
        <v>1780</v>
      </c>
      <c r="C1884" s="1">
        <v>19016</v>
      </c>
      <c r="D1884" s="1">
        <v>0.58807283639907804</v>
      </c>
      <c r="E1884" s="1" t="s">
        <v>24</v>
      </c>
    </row>
    <row r="1885" spans="1:5" hidden="1" x14ac:dyDescent="0.2">
      <c r="A1885" s="1" t="s">
        <v>20510</v>
      </c>
      <c r="B1885" s="1" t="s">
        <v>3866</v>
      </c>
      <c r="C1885" s="1">
        <v>13423</v>
      </c>
      <c r="D1885" s="1">
        <v>0.59062141180038497</v>
      </c>
      <c r="E1885" s="1" t="s">
        <v>24</v>
      </c>
    </row>
    <row r="1886" spans="1:5" hidden="1" x14ac:dyDescent="0.2">
      <c r="A1886" s="1" t="s">
        <v>18315</v>
      </c>
      <c r="B1886" s="1" t="s">
        <v>18330</v>
      </c>
      <c r="C1886" s="1">
        <v>102545</v>
      </c>
      <c r="D1886" s="1">
        <v>0.59188538789749101</v>
      </c>
      <c r="E1886" s="1" t="s">
        <v>18299</v>
      </c>
    </row>
    <row r="1887" spans="1:5" hidden="1" x14ac:dyDescent="0.2">
      <c r="A1887" s="1" t="s">
        <v>18347</v>
      </c>
      <c r="B1887" s="1" t="s">
        <v>19867</v>
      </c>
      <c r="C1887" s="1">
        <v>14190</v>
      </c>
      <c r="D1887" s="1">
        <v>0.59732019901275601</v>
      </c>
      <c r="E1887" s="1" t="s">
        <v>18299</v>
      </c>
    </row>
    <row r="1888" spans="1:5" hidden="1" x14ac:dyDescent="0.2">
      <c r="A1888" s="1" t="s">
        <v>18347</v>
      </c>
      <c r="B1888" s="1" t="s">
        <v>18431</v>
      </c>
      <c r="C1888" s="1">
        <v>83925</v>
      </c>
      <c r="D1888" s="1">
        <v>0.604458808898926</v>
      </c>
      <c r="E1888" s="1" t="s">
        <v>18299</v>
      </c>
    </row>
    <row r="1889" spans="1:5" hidden="1" x14ac:dyDescent="0.2">
      <c r="A1889" s="1" t="s">
        <v>18347</v>
      </c>
      <c r="B1889" s="1" t="s">
        <v>9169</v>
      </c>
      <c r="C1889" s="1">
        <v>17069</v>
      </c>
      <c r="D1889" s="1">
        <v>0.60826432704925504</v>
      </c>
      <c r="E1889" s="1" t="s">
        <v>24</v>
      </c>
    </row>
    <row r="1890" spans="1:5" hidden="1" x14ac:dyDescent="0.2">
      <c r="A1890" s="1" t="s">
        <v>18281</v>
      </c>
      <c r="B1890" s="1" t="s">
        <v>17258</v>
      </c>
      <c r="C1890" s="1">
        <v>72536</v>
      </c>
      <c r="D1890" s="1">
        <v>0.60963821411132801</v>
      </c>
      <c r="E1890" s="1" t="s">
        <v>14869</v>
      </c>
    </row>
    <row r="1891" spans="1:5" hidden="1" x14ac:dyDescent="0.2">
      <c r="A1891" s="1" t="s">
        <v>18319</v>
      </c>
      <c r="B1891" s="1" t="s">
        <v>18320</v>
      </c>
      <c r="C1891" s="1">
        <v>108058</v>
      </c>
      <c r="D1891" s="1">
        <v>0.61346811056137096</v>
      </c>
      <c r="E1891" s="1" t="s">
        <v>18299</v>
      </c>
    </row>
    <row r="1892" spans="1:5" hidden="1" x14ac:dyDescent="0.2">
      <c r="A1892" s="1" t="s">
        <v>18274</v>
      </c>
      <c r="B1892" s="1" t="s">
        <v>6211</v>
      </c>
      <c r="C1892" s="1">
        <v>14733</v>
      </c>
      <c r="D1892" s="1">
        <v>0.61803281307220503</v>
      </c>
      <c r="E1892" s="1" t="s">
        <v>24</v>
      </c>
    </row>
    <row r="1893" spans="1:5" hidden="1" x14ac:dyDescent="0.2">
      <c r="A1893" s="1" t="s">
        <v>18281</v>
      </c>
      <c r="B1893" s="1" t="s">
        <v>20631</v>
      </c>
      <c r="C1893" s="1">
        <v>20868</v>
      </c>
      <c r="D1893" s="1">
        <v>0.61956536769866899</v>
      </c>
      <c r="E1893" s="1" t="s">
        <v>18299</v>
      </c>
    </row>
    <row r="1894" spans="1:5" hidden="1" x14ac:dyDescent="0.2">
      <c r="A1894" s="1" t="s">
        <v>20510</v>
      </c>
      <c r="B1894" s="1" t="s">
        <v>960</v>
      </c>
      <c r="C1894" s="1">
        <v>381694</v>
      </c>
      <c r="D1894" s="1">
        <v>0.62424737215042103</v>
      </c>
      <c r="E1894" s="1" t="s">
        <v>24</v>
      </c>
    </row>
    <row r="1895" spans="1:5" hidden="1" x14ac:dyDescent="0.2">
      <c r="A1895" s="1" t="s">
        <v>18310</v>
      </c>
      <c r="B1895" s="1" t="s">
        <v>18427</v>
      </c>
      <c r="C1895" s="1">
        <v>21898</v>
      </c>
      <c r="D1895" s="1">
        <v>0.62743204832077004</v>
      </c>
      <c r="E1895" s="1" t="s">
        <v>18299</v>
      </c>
    </row>
    <row r="1896" spans="1:5" x14ac:dyDescent="0.2">
      <c r="A1896" s="1" t="s">
        <v>18298</v>
      </c>
      <c r="B1896" s="1" t="s">
        <v>18415</v>
      </c>
      <c r="C1896" s="1">
        <v>215113</v>
      </c>
      <c r="D1896" s="1">
        <v>0.65044713020324696</v>
      </c>
      <c r="E1896" s="1" t="s">
        <v>18299</v>
      </c>
    </row>
    <row r="1897" spans="1:5" hidden="1" x14ac:dyDescent="0.2">
      <c r="A1897" s="1" t="s">
        <v>18348</v>
      </c>
      <c r="B1897" s="1" t="s">
        <v>19867</v>
      </c>
      <c r="C1897" s="1">
        <v>14190</v>
      </c>
      <c r="D1897" s="1">
        <v>0.65684050321579002</v>
      </c>
      <c r="E1897" s="1" t="s">
        <v>18299</v>
      </c>
    </row>
    <row r="1898" spans="1:5" x14ac:dyDescent="0.2">
      <c r="A1898" s="1" t="s">
        <v>18298</v>
      </c>
      <c r="B1898" s="1" t="s">
        <v>12923</v>
      </c>
      <c r="C1898" s="1">
        <v>228413</v>
      </c>
      <c r="D1898" s="1">
        <v>0.66598969697952304</v>
      </c>
      <c r="E1898" s="1" t="s">
        <v>24</v>
      </c>
    </row>
    <row r="1899" spans="1:5" x14ac:dyDescent="0.2">
      <c r="A1899" s="1" t="s">
        <v>18298</v>
      </c>
      <c r="B1899" s="1" t="s">
        <v>18336</v>
      </c>
      <c r="C1899" s="1">
        <v>231991</v>
      </c>
      <c r="D1899" s="1">
        <v>0.66619014739990201</v>
      </c>
      <c r="E1899" s="1" t="s">
        <v>18299</v>
      </c>
    </row>
    <row r="1900" spans="1:5" x14ac:dyDescent="0.2">
      <c r="A1900" s="1" t="s">
        <v>18298</v>
      </c>
      <c r="B1900" s="1" t="s">
        <v>18365</v>
      </c>
      <c r="C1900" s="1">
        <v>16409</v>
      </c>
      <c r="D1900" s="1">
        <v>0.66790813207626298</v>
      </c>
      <c r="E1900" s="1" t="s">
        <v>18299</v>
      </c>
    </row>
    <row r="1901" spans="1:5" x14ac:dyDescent="0.2">
      <c r="A1901" s="1" t="s">
        <v>18298</v>
      </c>
      <c r="B1901" s="1" t="s">
        <v>18416</v>
      </c>
      <c r="C1901" s="1">
        <v>26570</v>
      </c>
      <c r="D1901" s="1">
        <v>0.67871248722076405</v>
      </c>
      <c r="E1901" s="1" t="s">
        <v>18299</v>
      </c>
    </row>
    <row r="1902" spans="1:5" hidden="1" x14ac:dyDescent="0.2">
      <c r="A1902" s="1" t="s">
        <v>18310</v>
      </c>
      <c r="B1902" s="1" t="s">
        <v>18426</v>
      </c>
      <c r="C1902" s="1">
        <v>21825</v>
      </c>
      <c r="D1902" s="1">
        <v>0.680542051792145</v>
      </c>
      <c r="E1902" s="1" t="s">
        <v>18299</v>
      </c>
    </row>
    <row r="1903" spans="1:5" hidden="1" x14ac:dyDescent="0.2">
      <c r="A1903" s="1" t="s">
        <v>20510</v>
      </c>
      <c r="B1903" s="1" t="s">
        <v>17699</v>
      </c>
      <c r="C1903" s="1">
        <v>13589</v>
      </c>
      <c r="D1903" s="1">
        <v>0.69322550296783403</v>
      </c>
      <c r="E1903" s="1" t="s">
        <v>14869</v>
      </c>
    </row>
    <row r="1904" spans="1:5" hidden="1" x14ac:dyDescent="0.2">
      <c r="A1904" s="1" t="s">
        <v>18332</v>
      </c>
      <c r="B1904" s="1" t="s">
        <v>18333</v>
      </c>
      <c r="C1904" s="1">
        <v>12843</v>
      </c>
      <c r="D1904" s="1">
        <v>0.695479035377502</v>
      </c>
      <c r="E1904" s="1" t="s">
        <v>18299</v>
      </c>
    </row>
    <row r="1905" spans="1:5" hidden="1" x14ac:dyDescent="0.2">
      <c r="A1905" s="1" t="s">
        <v>18348</v>
      </c>
      <c r="B1905" s="1" t="s">
        <v>18408</v>
      </c>
      <c r="C1905" s="1">
        <v>52187</v>
      </c>
      <c r="D1905" s="1">
        <v>0.699268817901611</v>
      </c>
      <c r="E1905" s="1" t="s">
        <v>18299</v>
      </c>
    </row>
    <row r="1906" spans="1:5" hidden="1" x14ac:dyDescent="0.2">
      <c r="A1906" s="1" t="s">
        <v>20510</v>
      </c>
      <c r="B1906" s="1" t="s">
        <v>18324</v>
      </c>
      <c r="C1906" s="1">
        <v>17064</v>
      </c>
      <c r="D1906" s="1">
        <v>0.70341014862060502</v>
      </c>
      <c r="E1906" s="1" t="s">
        <v>18299</v>
      </c>
    </row>
    <row r="1907" spans="1:5" hidden="1" x14ac:dyDescent="0.2">
      <c r="A1907" s="1" t="s">
        <v>18310</v>
      </c>
      <c r="B1907" s="1" t="s">
        <v>18364</v>
      </c>
      <c r="C1907" s="1">
        <v>16401</v>
      </c>
      <c r="D1907" s="1">
        <v>0.71885478496551503</v>
      </c>
      <c r="E1907" s="1" t="s">
        <v>18299</v>
      </c>
    </row>
    <row r="1908" spans="1:5" hidden="1" x14ac:dyDescent="0.2">
      <c r="A1908" s="1" t="s">
        <v>18319</v>
      </c>
      <c r="B1908" s="1" t="s">
        <v>18324</v>
      </c>
      <c r="C1908" s="1">
        <v>17064</v>
      </c>
      <c r="D1908" s="1">
        <v>0.72097718715667702</v>
      </c>
      <c r="E1908" s="1" t="s">
        <v>18299</v>
      </c>
    </row>
    <row r="1909" spans="1:5" hidden="1" x14ac:dyDescent="0.2">
      <c r="A1909" s="1" t="s">
        <v>18319</v>
      </c>
      <c r="B1909" s="1" t="s">
        <v>18404</v>
      </c>
      <c r="C1909" s="1">
        <v>19698</v>
      </c>
      <c r="D1909" s="1">
        <v>0.73448264598846402</v>
      </c>
      <c r="E1909" s="1" t="s">
        <v>18299</v>
      </c>
    </row>
    <row r="1910" spans="1:5" hidden="1" x14ac:dyDescent="0.2">
      <c r="A1910" s="1" t="s">
        <v>18310</v>
      </c>
      <c r="B1910" s="1" t="s">
        <v>18334</v>
      </c>
      <c r="C1910" s="1">
        <v>12825</v>
      </c>
      <c r="D1910" s="1">
        <v>0.73737865686416604</v>
      </c>
      <c r="E1910" s="1" t="s">
        <v>18299</v>
      </c>
    </row>
    <row r="1911" spans="1:5" hidden="1" x14ac:dyDescent="0.2">
      <c r="A1911" s="1" t="s">
        <v>18348</v>
      </c>
      <c r="B1911" s="1" t="s">
        <v>18349</v>
      </c>
      <c r="C1911" s="1">
        <v>98878</v>
      </c>
      <c r="D1911" s="1">
        <v>0.73823672533035301</v>
      </c>
      <c r="E1911" s="1" t="s">
        <v>18299</v>
      </c>
    </row>
    <row r="1912" spans="1:5" hidden="1" x14ac:dyDescent="0.2">
      <c r="A1912" s="1" t="s">
        <v>20510</v>
      </c>
      <c r="B1912" s="1" t="s">
        <v>20843</v>
      </c>
      <c r="C1912" s="1">
        <v>83433</v>
      </c>
      <c r="D1912" s="1">
        <v>0.73849183320999101</v>
      </c>
      <c r="E1912" s="1" t="s">
        <v>18299</v>
      </c>
    </row>
    <row r="1913" spans="1:5" hidden="1" x14ac:dyDescent="0.2">
      <c r="A1913" s="1" t="s">
        <v>18310</v>
      </c>
      <c r="B1913" s="1" t="s">
        <v>18331</v>
      </c>
      <c r="C1913" s="1">
        <v>12842</v>
      </c>
      <c r="D1913" s="1">
        <v>0.73870277404785201</v>
      </c>
      <c r="E1913" s="1" t="s">
        <v>18299</v>
      </c>
    </row>
    <row r="1914" spans="1:5" hidden="1" x14ac:dyDescent="0.2">
      <c r="A1914" s="1" t="s">
        <v>18310</v>
      </c>
      <c r="B1914" s="1" t="s">
        <v>18333</v>
      </c>
      <c r="C1914" s="1">
        <v>12843</v>
      </c>
      <c r="D1914" s="1">
        <v>0.754968702793121</v>
      </c>
      <c r="E1914" s="1" t="s">
        <v>18299</v>
      </c>
    </row>
    <row r="1915" spans="1:5" x14ac:dyDescent="0.2">
      <c r="A1915" s="1" t="s">
        <v>18298</v>
      </c>
      <c r="B1915" s="1" t="s">
        <v>18329</v>
      </c>
      <c r="C1915" s="1">
        <v>56644</v>
      </c>
      <c r="D1915" s="1">
        <v>0.78389543294906605</v>
      </c>
      <c r="E1915" s="1" t="s">
        <v>18299</v>
      </c>
    </row>
    <row r="1916" spans="1:5" hidden="1" x14ac:dyDescent="0.2">
      <c r="A1916" s="1" t="s">
        <v>18323</v>
      </c>
      <c r="B1916" s="1" t="s">
        <v>18383</v>
      </c>
      <c r="C1916" s="1">
        <v>18033</v>
      </c>
      <c r="D1916" s="1">
        <v>0.78669965267181396</v>
      </c>
      <c r="E1916" s="1" t="s">
        <v>18299</v>
      </c>
    </row>
    <row r="1917" spans="1:5" x14ac:dyDescent="0.2">
      <c r="A1917" s="1" t="s">
        <v>18298</v>
      </c>
      <c r="B1917" s="1" t="s">
        <v>18433</v>
      </c>
      <c r="C1917" s="1">
        <v>22324</v>
      </c>
      <c r="D1917" s="1">
        <v>0.78774499893188499</v>
      </c>
      <c r="E1917" s="1" t="s">
        <v>18299</v>
      </c>
    </row>
    <row r="1918" spans="1:5" hidden="1" x14ac:dyDescent="0.2">
      <c r="A1918" s="1" t="s">
        <v>18323</v>
      </c>
      <c r="B1918" s="1" t="s">
        <v>18324</v>
      </c>
      <c r="C1918" s="1">
        <v>17064</v>
      </c>
      <c r="D1918" s="1">
        <v>0.80846858024597201</v>
      </c>
      <c r="E1918" s="1" t="s">
        <v>18299</v>
      </c>
    </row>
  </sheetData>
  <autoFilter ref="A2:E1918" xr:uid="{00000000-0009-0000-0000-000006000000}">
    <filterColumn colId="0">
      <filters>
        <filter val="mmu-mir-342-3p"/>
      </filters>
    </filterColumn>
    <sortState xmlns:xlrd2="http://schemas.microsoft.com/office/spreadsheetml/2017/richdata2" ref="A3:E1918">
      <sortCondition ref="D2:D1918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6AFB5-E279-344F-906A-2A2902C99A92}">
  <dimension ref="A1:I8676"/>
  <sheetViews>
    <sheetView workbookViewId="0">
      <selection activeCell="A2" sqref="A1:A1048576"/>
    </sheetView>
  </sheetViews>
  <sheetFormatPr baseColWidth="10" defaultRowHeight="15" x14ac:dyDescent="0.2"/>
  <cols>
    <col min="1" max="1" width="15.83203125" style="1" customWidth="1"/>
    <col min="2" max="2" width="12" style="1" customWidth="1"/>
    <col min="3" max="3" width="15.5" style="1" customWidth="1"/>
    <col min="4" max="4" width="24.6640625" style="1" customWidth="1"/>
    <col min="5" max="6" width="15.83203125" style="1" customWidth="1"/>
    <col min="7" max="9" width="10.83203125" style="1"/>
  </cols>
  <sheetData>
    <row r="1" spans="1:9" s="1" customFormat="1" ht="16" thickBot="1" x14ac:dyDescent="0.25">
      <c r="A1" s="68" t="s">
        <v>30459</v>
      </c>
      <c r="B1" s="68"/>
      <c r="C1" s="68"/>
      <c r="D1" s="68"/>
      <c r="E1" s="68"/>
      <c r="F1" s="68"/>
    </row>
    <row r="2" spans="1:9" ht="17" thickTop="1" thickBot="1" x14ac:dyDescent="0.25">
      <c r="A2" s="6" t="s">
        <v>21355</v>
      </c>
      <c r="B2" s="6" t="s">
        <v>30457</v>
      </c>
      <c r="C2" s="6" t="s">
        <v>1</v>
      </c>
      <c r="D2" s="6" t="s">
        <v>2</v>
      </c>
      <c r="E2" s="6" t="s">
        <v>30458</v>
      </c>
      <c r="F2" s="6" t="s">
        <v>21470</v>
      </c>
      <c r="G2" s="49"/>
      <c r="H2" s="49"/>
      <c r="I2" s="49"/>
    </row>
    <row r="3" spans="1:9" ht="16" thickTop="1" x14ac:dyDescent="0.2">
      <c r="A3" s="1">
        <v>17210855</v>
      </c>
      <c r="B3" s="1">
        <v>18777</v>
      </c>
      <c r="C3" s="1" t="s">
        <v>14866</v>
      </c>
      <c r="D3" s="1" t="s">
        <v>14867</v>
      </c>
      <c r="E3" s="5">
        <v>7.5299696134792094E-24</v>
      </c>
      <c r="F3" s="1">
        <v>0.22424906520031501</v>
      </c>
    </row>
    <row r="4" spans="1:9" x14ac:dyDescent="0.2">
      <c r="A4" s="1">
        <v>17210887</v>
      </c>
      <c r="B4" s="1">
        <v>108664</v>
      </c>
      <c r="C4" s="1" t="s">
        <v>21471</v>
      </c>
      <c r="D4" s="1" t="s">
        <v>21472</v>
      </c>
      <c r="E4" s="5">
        <v>3.8012746749356703E-11</v>
      </c>
      <c r="F4" s="1">
        <v>-0.17555076852579199</v>
      </c>
    </row>
    <row r="5" spans="1:9" x14ac:dyDescent="0.2">
      <c r="A5" s="1">
        <v>17210912</v>
      </c>
      <c r="B5" s="1">
        <v>12421</v>
      </c>
      <c r="C5" s="1" t="s">
        <v>21473</v>
      </c>
      <c r="D5" s="1" t="s">
        <v>21474</v>
      </c>
      <c r="E5" s="5">
        <v>1.6354238466244401E-17</v>
      </c>
      <c r="F5" s="1">
        <v>0.20270645064152901</v>
      </c>
    </row>
    <row r="6" spans="1:9" x14ac:dyDescent="0.2">
      <c r="A6" s="1">
        <v>17210984</v>
      </c>
      <c r="B6" s="1">
        <v>319263</v>
      </c>
      <c r="C6" s="1" t="s">
        <v>20508</v>
      </c>
      <c r="D6" s="1" t="s">
        <v>21475</v>
      </c>
      <c r="E6" s="5">
        <v>3.39795997188161E-20</v>
      </c>
      <c r="F6" s="1">
        <v>0.255556015972766</v>
      </c>
    </row>
    <row r="7" spans="1:9" x14ac:dyDescent="0.2">
      <c r="A7" s="1">
        <v>17211000</v>
      </c>
      <c r="B7" s="1">
        <v>59014</v>
      </c>
      <c r="C7" s="1" t="s">
        <v>19</v>
      </c>
      <c r="D7" s="1" t="s">
        <v>20</v>
      </c>
      <c r="E7" s="5">
        <v>1.00184931248177E-9</v>
      </c>
      <c r="F7" s="1">
        <v>-0.27232122152395899</v>
      </c>
    </row>
    <row r="8" spans="1:9" x14ac:dyDescent="0.2">
      <c r="A8" s="1">
        <v>17211004</v>
      </c>
      <c r="B8" s="1">
        <v>76187</v>
      </c>
      <c r="C8" s="1" t="s">
        <v>25</v>
      </c>
      <c r="D8" s="1" t="s">
        <v>26</v>
      </c>
      <c r="E8" s="1">
        <v>1.3439961828566E-4</v>
      </c>
      <c r="F8" s="1">
        <v>0.14756440036658799</v>
      </c>
    </row>
    <row r="9" spans="1:9" x14ac:dyDescent="0.2">
      <c r="A9" s="1">
        <v>17211090</v>
      </c>
      <c r="B9" s="1">
        <v>211660</v>
      </c>
      <c r="C9" s="1" t="s">
        <v>21476</v>
      </c>
      <c r="D9" s="1" t="s">
        <v>21477</v>
      </c>
      <c r="E9" s="5">
        <v>4.2034618761795596E-9</v>
      </c>
      <c r="F9" s="1">
        <v>0.14727129615082499</v>
      </c>
    </row>
    <row r="10" spans="1:9" x14ac:dyDescent="0.2">
      <c r="A10" s="1">
        <v>17211198</v>
      </c>
      <c r="B10" s="1">
        <v>240725</v>
      </c>
      <c r="C10" s="1" t="s">
        <v>21478</v>
      </c>
      <c r="D10" s="1" t="s">
        <v>21479</v>
      </c>
      <c r="E10" s="5">
        <v>7.5245989241151896E-11</v>
      </c>
      <c r="F10" s="1">
        <v>-0.46541950903377799</v>
      </c>
    </row>
    <row r="11" spans="1:9" x14ac:dyDescent="0.2">
      <c r="A11" s="1">
        <v>17211223</v>
      </c>
      <c r="B11" s="1">
        <v>381246</v>
      </c>
      <c r="C11" s="1" t="s">
        <v>6196</v>
      </c>
      <c r="D11" s="1" t="s">
        <v>6197</v>
      </c>
      <c r="E11" s="1">
        <v>3.1483492887944803E-2</v>
      </c>
      <c r="F11" s="1">
        <v>-0.10824576983503501</v>
      </c>
    </row>
    <row r="12" spans="1:9" x14ac:dyDescent="0.2">
      <c r="A12" s="1">
        <v>17211258</v>
      </c>
      <c r="B12" s="1">
        <v>98711</v>
      </c>
      <c r="C12" s="1" t="s">
        <v>21480</v>
      </c>
      <c r="D12" s="1" t="s">
        <v>21481</v>
      </c>
      <c r="E12" s="5">
        <v>7.5167426283380199E-6</v>
      </c>
      <c r="F12" s="1">
        <v>-0.120738109452737</v>
      </c>
    </row>
    <row r="13" spans="1:9" x14ac:dyDescent="0.2">
      <c r="A13" s="1">
        <v>17211280</v>
      </c>
      <c r="B13" s="1">
        <v>70397</v>
      </c>
      <c r="C13" s="1" t="s">
        <v>6202</v>
      </c>
      <c r="D13" s="1" t="s">
        <v>6203</v>
      </c>
      <c r="E13" s="1">
        <v>2.0618360993047099E-3</v>
      </c>
      <c r="F13" s="1">
        <v>0.117684198743126</v>
      </c>
    </row>
    <row r="14" spans="1:9" x14ac:dyDescent="0.2">
      <c r="A14" s="1">
        <v>17211286</v>
      </c>
      <c r="B14" s="1">
        <v>17087</v>
      </c>
      <c r="C14" s="1" t="s">
        <v>6205</v>
      </c>
      <c r="D14" s="1" t="s">
        <v>6206</v>
      </c>
      <c r="E14" s="5">
        <v>5.4655437719802501E-6</v>
      </c>
      <c r="F14" s="1">
        <v>-0.28945566640481901</v>
      </c>
    </row>
    <row r="15" spans="1:9" x14ac:dyDescent="0.2">
      <c r="A15" s="1">
        <v>17211396</v>
      </c>
      <c r="B15" s="1">
        <v>75712</v>
      </c>
      <c r="C15" s="1" t="s">
        <v>21482</v>
      </c>
      <c r="D15" s="1" t="s">
        <v>21483</v>
      </c>
      <c r="E15" s="5">
        <v>2.8874019448544799E-8</v>
      </c>
      <c r="F15" s="1">
        <v>-0.303884985598324</v>
      </c>
    </row>
    <row r="16" spans="1:9" x14ac:dyDescent="0.2">
      <c r="A16" s="1">
        <v>17211405</v>
      </c>
      <c r="B16" s="1">
        <v>14859</v>
      </c>
      <c r="C16" s="1" t="s">
        <v>16618</v>
      </c>
      <c r="D16" s="1" t="s">
        <v>16619</v>
      </c>
      <c r="E16" s="1">
        <v>2.5906155512462701E-3</v>
      </c>
      <c r="F16" s="1">
        <v>0.12128231997905201</v>
      </c>
    </row>
    <row r="17" spans="1:6" x14ac:dyDescent="0.2">
      <c r="A17" s="1">
        <v>17211498</v>
      </c>
      <c r="B17" s="1">
        <v>68421</v>
      </c>
      <c r="C17" s="1" t="s">
        <v>8431</v>
      </c>
      <c r="D17" s="1" t="s">
        <v>8432</v>
      </c>
      <c r="E17" s="5">
        <v>1.33071485477305E-14</v>
      </c>
      <c r="F17" s="1">
        <v>-0.14417335035349599</v>
      </c>
    </row>
    <row r="18" spans="1:6" x14ac:dyDescent="0.2">
      <c r="A18" s="1">
        <v>17211526</v>
      </c>
      <c r="B18" s="1">
        <v>433281</v>
      </c>
      <c r="C18" s="1" t="s">
        <v>8434</v>
      </c>
      <c r="D18" s="1" t="s">
        <v>8435</v>
      </c>
      <c r="E18" s="5">
        <v>8.4984851106686802E-19</v>
      </c>
      <c r="F18" s="1">
        <v>-0.51278645326001404</v>
      </c>
    </row>
    <row r="19" spans="1:6" x14ac:dyDescent="0.2">
      <c r="A19" s="1">
        <v>17211572</v>
      </c>
      <c r="B19" s="1">
        <v>19335</v>
      </c>
      <c r="C19" s="1" t="s">
        <v>8437</v>
      </c>
      <c r="D19" s="1" t="s">
        <v>8438</v>
      </c>
      <c r="E19" s="1">
        <v>1.91206458752908E-4</v>
      </c>
      <c r="F19" s="1">
        <v>0.18470630400628399</v>
      </c>
    </row>
    <row r="20" spans="1:6" x14ac:dyDescent="0.2">
      <c r="A20" s="1">
        <v>17211587</v>
      </c>
      <c r="B20" s="1">
        <v>13518</v>
      </c>
      <c r="C20" s="1" t="s">
        <v>21484</v>
      </c>
      <c r="D20" s="1" t="s">
        <v>21485</v>
      </c>
      <c r="E20" s="5">
        <v>7.9803987036765199E-19</v>
      </c>
      <c r="F20" s="1">
        <v>-0.38232248101597199</v>
      </c>
    </row>
    <row r="21" spans="1:6" x14ac:dyDescent="0.2">
      <c r="A21" s="1">
        <v>17211700</v>
      </c>
      <c r="B21" s="1">
        <v>27993</v>
      </c>
      <c r="C21" s="1" t="s">
        <v>8440</v>
      </c>
      <c r="D21" s="1" t="s">
        <v>8441</v>
      </c>
      <c r="E21" s="1">
        <v>8.9170302523364296E-4</v>
      </c>
      <c r="F21" s="1">
        <v>8.7765545954437904E-2</v>
      </c>
    </row>
    <row r="22" spans="1:6" x14ac:dyDescent="0.2">
      <c r="A22" s="1">
        <v>17211774</v>
      </c>
      <c r="B22" s="1">
        <v>226971</v>
      </c>
      <c r="C22" s="1" t="s">
        <v>9422</v>
      </c>
      <c r="D22" s="1" t="s">
        <v>9423</v>
      </c>
      <c r="E22" s="5">
        <v>5.1195833827772602E-15</v>
      </c>
      <c r="F22" s="1">
        <v>-0.416144410840533</v>
      </c>
    </row>
    <row r="23" spans="1:6" x14ac:dyDescent="0.2">
      <c r="A23" s="1">
        <v>17211790</v>
      </c>
      <c r="B23" s="1">
        <v>50785</v>
      </c>
      <c r="C23" s="1" t="s">
        <v>21486</v>
      </c>
      <c r="D23" s="1" t="s">
        <v>21487</v>
      </c>
      <c r="E23" s="5">
        <v>3.8685285442223398E-21</v>
      </c>
      <c r="F23" s="1">
        <v>0.39203863707776698</v>
      </c>
    </row>
    <row r="24" spans="1:6" x14ac:dyDescent="0.2">
      <c r="A24" s="1">
        <v>17211832</v>
      </c>
      <c r="B24" s="1">
        <v>94218</v>
      </c>
      <c r="C24" s="1" t="s">
        <v>20511</v>
      </c>
      <c r="D24" s="1" t="s">
        <v>21488</v>
      </c>
      <c r="E24" s="5">
        <v>8.0540466931341101E-6</v>
      </c>
      <c r="F24" s="1">
        <v>0.156908918565069</v>
      </c>
    </row>
    <row r="25" spans="1:6" x14ac:dyDescent="0.2">
      <c r="A25" s="1">
        <v>17211939</v>
      </c>
      <c r="B25" s="1">
        <v>269180</v>
      </c>
      <c r="C25" s="1" t="s">
        <v>9431</v>
      </c>
      <c r="D25" s="1" t="s">
        <v>9432</v>
      </c>
      <c r="E25" s="1">
        <v>3.7476803303712102E-3</v>
      </c>
      <c r="F25" s="1">
        <v>9.6950928253470001E-2</v>
      </c>
    </row>
    <row r="26" spans="1:6" x14ac:dyDescent="0.2">
      <c r="A26" s="1">
        <v>17211973</v>
      </c>
      <c r="B26" s="1">
        <v>67387</v>
      </c>
      <c r="C26" s="1" t="s">
        <v>9434</v>
      </c>
      <c r="D26" s="1" t="s">
        <v>9435</v>
      </c>
      <c r="E26" s="1">
        <v>2.7182154262513498E-4</v>
      </c>
      <c r="F26" s="1">
        <v>-6.9959486776643307E-2</v>
      </c>
    </row>
    <row r="27" spans="1:6" x14ac:dyDescent="0.2">
      <c r="A27" s="1">
        <v>17211990</v>
      </c>
      <c r="B27" s="1">
        <v>623661</v>
      </c>
      <c r="C27" s="1" t="s">
        <v>21489</v>
      </c>
      <c r="D27" s="1" t="s">
        <v>21490</v>
      </c>
      <c r="E27" s="1">
        <v>9.1418735845236003E-4</v>
      </c>
      <c r="F27" s="1">
        <v>0.12034694553548</v>
      </c>
    </row>
    <row r="28" spans="1:6" x14ac:dyDescent="0.2">
      <c r="A28" s="1">
        <v>17211998</v>
      </c>
      <c r="B28" s="1">
        <v>107734</v>
      </c>
      <c r="C28" s="1" t="s">
        <v>10537</v>
      </c>
      <c r="D28" s="1" t="s">
        <v>10538</v>
      </c>
      <c r="E28" s="5">
        <v>2.95112916364497E-5</v>
      </c>
      <c r="F28" s="1">
        <v>0.13815400366588099</v>
      </c>
    </row>
    <row r="29" spans="1:6" x14ac:dyDescent="0.2">
      <c r="A29" s="1">
        <v>17212018</v>
      </c>
      <c r="B29" s="1">
        <v>226982</v>
      </c>
      <c r="C29" s="1" t="s">
        <v>21491</v>
      </c>
      <c r="D29" s="1" t="s">
        <v>21492</v>
      </c>
      <c r="E29" s="5">
        <v>3.06558312278358E-5</v>
      </c>
      <c r="F29" s="1">
        <v>-0.11532762896046</v>
      </c>
    </row>
    <row r="30" spans="1:6" x14ac:dyDescent="0.2">
      <c r="A30" s="1">
        <v>17212080</v>
      </c>
      <c r="B30" s="1">
        <v>68833</v>
      </c>
      <c r="C30" s="1" t="s">
        <v>21493</v>
      </c>
      <c r="D30" s="1" t="s">
        <v>21494</v>
      </c>
      <c r="E30" s="5">
        <v>3.55426715891577E-20</v>
      </c>
      <c r="F30" s="1">
        <v>-0.33945868682901198</v>
      </c>
    </row>
    <row r="31" spans="1:6" x14ac:dyDescent="0.2">
      <c r="A31" s="1">
        <v>17212114</v>
      </c>
      <c r="B31" s="1">
        <v>114641</v>
      </c>
      <c r="C31" s="1" t="s">
        <v>21495</v>
      </c>
      <c r="D31" s="1" t="s">
        <v>21496</v>
      </c>
      <c r="E31" s="1">
        <v>2.0651151364339801E-4</v>
      </c>
      <c r="F31" s="1">
        <v>-0.12939671641791001</v>
      </c>
    </row>
    <row r="32" spans="1:6" x14ac:dyDescent="0.2">
      <c r="A32" s="1">
        <v>17212123</v>
      </c>
      <c r="B32" s="1">
        <v>52846</v>
      </c>
      <c r="C32" s="1" t="s">
        <v>10540</v>
      </c>
      <c r="D32" s="1" t="s">
        <v>10541</v>
      </c>
      <c r="E32" s="1">
        <v>2.3743034330991002E-2</v>
      </c>
      <c r="F32" s="1">
        <v>0.150364731605132</v>
      </c>
    </row>
    <row r="33" spans="1:6" x14ac:dyDescent="0.2">
      <c r="A33" s="1">
        <v>17212138</v>
      </c>
      <c r="B33" s="1">
        <v>26921</v>
      </c>
      <c r="C33" s="1" t="s">
        <v>21497</v>
      </c>
      <c r="D33" s="1" t="s">
        <v>21498</v>
      </c>
      <c r="E33" s="5">
        <v>1.21232744521237E-8</v>
      </c>
      <c r="F33" s="1">
        <v>-0.35333549620319399</v>
      </c>
    </row>
    <row r="34" spans="1:6" x14ac:dyDescent="0.2">
      <c r="A34" s="1">
        <v>17212185</v>
      </c>
      <c r="B34" s="1">
        <v>16177</v>
      </c>
      <c r="C34" s="1" t="s">
        <v>10542</v>
      </c>
      <c r="D34" s="1" t="s">
        <v>10543</v>
      </c>
      <c r="E34" s="5">
        <v>9.2207970783105406E-6</v>
      </c>
      <c r="F34" s="1">
        <v>-0.36382236318407901</v>
      </c>
    </row>
    <row r="35" spans="1:6" x14ac:dyDescent="0.2">
      <c r="A35" s="1">
        <v>17212346</v>
      </c>
      <c r="B35" s="1">
        <v>98404</v>
      </c>
      <c r="C35" s="1" t="s">
        <v>21499</v>
      </c>
      <c r="D35" s="1" t="s">
        <v>21500</v>
      </c>
      <c r="E35" s="1">
        <v>1.71566918976169E-3</v>
      </c>
      <c r="F35" s="1">
        <v>8.8574125425503802E-2</v>
      </c>
    </row>
    <row r="36" spans="1:6" x14ac:dyDescent="0.2">
      <c r="A36" s="1">
        <v>17212373</v>
      </c>
      <c r="B36" s="1">
        <v>22019</v>
      </c>
      <c r="C36" s="1" t="s">
        <v>21501</v>
      </c>
      <c r="D36" s="1" t="s">
        <v>21502</v>
      </c>
      <c r="E36" s="5">
        <v>3.48924805788671E-8</v>
      </c>
      <c r="F36" s="1">
        <v>-0.119991159989526</v>
      </c>
    </row>
    <row r="37" spans="1:6" x14ac:dyDescent="0.2">
      <c r="A37" s="1">
        <v>17212406</v>
      </c>
      <c r="B37" s="1">
        <v>246229</v>
      </c>
      <c r="C37" s="1" t="s">
        <v>12675</v>
      </c>
      <c r="D37" s="1" t="s">
        <v>12676</v>
      </c>
      <c r="E37" s="5">
        <v>6.4626731248772503E-6</v>
      </c>
      <c r="F37" s="1">
        <v>0.177258150039278</v>
      </c>
    </row>
    <row r="38" spans="1:6" x14ac:dyDescent="0.2">
      <c r="A38" s="1">
        <v>17212423</v>
      </c>
      <c r="B38" s="1">
        <v>22592</v>
      </c>
      <c r="C38" s="1" t="s">
        <v>12678</v>
      </c>
      <c r="D38" s="1" t="s">
        <v>12679</v>
      </c>
      <c r="E38" s="5">
        <v>1.1985996799326301E-5</v>
      </c>
      <c r="F38" s="1">
        <v>0.16201257135375799</v>
      </c>
    </row>
    <row r="39" spans="1:6" x14ac:dyDescent="0.2">
      <c r="A39" s="1">
        <v>17212461</v>
      </c>
      <c r="B39" s="1">
        <v>12825</v>
      </c>
      <c r="C39" s="1" t="s">
        <v>18334</v>
      </c>
      <c r="D39" s="1" t="s">
        <v>21503</v>
      </c>
      <c r="E39" s="5">
        <v>4.0068628969467999E-35</v>
      </c>
      <c r="F39" s="1">
        <v>-2.13021416863053</v>
      </c>
    </row>
    <row r="40" spans="1:6" x14ac:dyDescent="0.2">
      <c r="A40" s="1">
        <v>17212518</v>
      </c>
      <c r="B40" s="1">
        <v>73674</v>
      </c>
      <c r="C40" s="1" t="s">
        <v>21504</v>
      </c>
      <c r="D40" s="1" t="s">
        <v>21505</v>
      </c>
      <c r="E40" s="5">
        <v>5.2264851648314602E-12</v>
      </c>
      <c r="F40" s="1">
        <v>-0.24008687221785799</v>
      </c>
    </row>
    <row r="41" spans="1:6" x14ac:dyDescent="0.2">
      <c r="A41" s="1">
        <v>17212719</v>
      </c>
      <c r="B41" s="1">
        <v>20324</v>
      </c>
      <c r="C41" s="1" t="s">
        <v>12680</v>
      </c>
      <c r="D41" s="1" t="s">
        <v>12681</v>
      </c>
      <c r="E41" s="5">
        <v>3.1241312078771E-9</v>
      </c>
      <c r="F41" s="1">
        <v>0.30314777035873203</v>
      </c>
    </row>
    <row r="42" spans="1:6" x14ac:dyDescent="0.2">
      <c r="A42" s="1">
        <v>17212750</v>
      </c>
      <c r="B42" s="1">
        <v>20846</v>
      </c>
      <c r="C42" s="1" t="s">
        <v>20512</v>
      </c>
      <c r="D42" s="1" t="s">
        <v>21506</v>
      </c>
      <c r="E42" s="5">
        <v>4.8254096056244898E-19</v>
      </c>
      <c r="F42" s="1">
        <v>-0.63944500916470204</v>
      </c>
    </row>
    <row r="43" spans="1:6" x14ac:dyDescent="0.2">
      <c r="A43" s="1">
        <v>17212792</v>
      </c>
      <c r="B43" s="1">
        <v>227095</v>
      </c>
      <c r="C43" s="1" t="s">
        <v>12683</v>
      </c>
      <c r="D43" s="1" t="s">
        <v>12684</v>
      </c>
      <c r="E43" s="1">
        <v>5.9187227852655795E-4</v>
      </c>
      <c r="F43" s="1">
        <v>0.182993239067819</v>
      </c>
    </row>
    <row r="44" spans="1:6" x14ac:dyDescent="0.2">
      <c r="A44" s="1">
        <v>17212821</v>
      </c>
      <c r="B44" s="1">
        <v>227102</v>
      </c>
      <c r="C44" s="1" t="s">
        <v>13739</v>
      </c>
      <c r="D44" s="1" t="s">
        <v>13740</v>
      </c>
      <c r="E44" s="5">
        <v>1.45461115074598E-6</v>
      </c>
      <c r="F44" s="1">
        <v>0.15584892118355501</v>
      </c>
    </row>
    <row r="45" spans="1:6" x14ac:dyDescent="0.2">
      <c r="A45" s="1">
        <v>17212882</v>
      </c>
      <c r="B45" s="1">
        <v>15528</v>
      </c>
      <c r="C45" s="1" t="s">
        <v>13741</v>
      </c>
      <c r="D45" s="1" t="s">
        <v>13742</v>
      </c>
      <c r="E45" s="5">
        <v>5.4995829957639003E-5</v>
      </c>
      <c r="F45" s="1">
        <v>0.258553752291175</v>
      </c>
    </row>
    <row r="46" spans="1:6" x14ac:dyDescent="0.2">
      <c r="A46" s="1">
        <v>17212931</v>
      </c>
      <c r="B46" s="1">
        <v>73467</v>
      </c>
      <c r="C46" s="1" t="s">
        <v>13744</v>
      </c>
      <c r="D46" s="1" t="s">
        <v>13745</v>
      </c>
      <c r="E46" s="1">
        <v>3.4761653822223899E-4</v>
      </c>
      <c r="F46" s="1">
        <v>0.16913738936894501</v>
      </c>
    </row>
    <row r="47" spans="1:6" x14ac:dyDescent="0.2">
      <c r="A47" s="1">
        <v>17212935</v>
      </c>
      <c r="B47" s="1">
        <v>68115</v>
      </c>
      <c r="C47" s="1" t="s">
        <v>21507</v>
      </c>
      <c r="D47" s="1" t="s">
        <v>21508</v>
      </c>
      <c r="E47" s="5">
        <v>9.0421190054023606E-5</v>
      </c>
      <c r="F47" s="1">
        <v>-0.116460487038491</v>
      </c>
    </row>
    <row r="48" spans="1:6" x14ac:dyDescent="0.2">
      <c r="A48" s="1">
        <v>17212947</v>
      </c>
      <c r="B48" s="1">
        <v>67198</v>
      </c>
      <c r="C48" s="1" t="s">
        <v>13747</v>
      </c>
      <c r="D48" s="1" t="s">
        <v>13748</v>
      </c>
      <c r="E48" s="5">
        <v>3.2218234684146399E-21</v>
      </c>
      <c r="F48" s="1">
        <v>-0.741665271013353</v>
      </c>
    </row>
    <row r="49" spans="1:6" x14ac:dyDescent="0.2">
      <c r="A49" s="1">
        <v>17212982</v>
      </c>
      <c r="B49" s="1">
        <v>11761</v>
      </c>
      <c r="C49" s="1" t="s">
        <v>13749</v>
      </c>
      <c r="D49" s="1" t="s">
        <v>13750</v>
      </c>
      <c r="E49" s="5">
        <v>4.5838411470667704E-15</v>
      </c>
      <c r="F49" s="1">
        <v>-0.77868126996595899</v>
      </c>
    </row>
    <row r="50" spans="1:6" x14ac:dyDescent="0.2">
      <c r="A50" s="1">
        <v>17213021</v>
      </c>
      <c r="B50" s="1">
        <v>71724</v>
      </c>
      <c r="C50" s="1" t="s">
        <v>13751</v>
      </c>
      <c r="D50" s="1" t="s">
        <v>13752</v>
      </c>
      <c r="E50" s="5">
        <v>1.77890541788697E-32</v>
      </c>
      <c r="F50" s="1">
        <v>-0.92811011521340503</v>
      </c>
    </row>
    <row r="51" spans="1:6" x14ac:dyDescent="0.2">
      <c r="A51" s="1">
        <v>17213139</v>
      </c>
      <c r="B51" s="1">
        <v>66882</v>
      </c>
      <c r="C51" s="1" t="s">
        <v>34</v>
      </c>
      <c r="D51" s="1" t="s">
        <v>35</v>
      </c>
      <c r="E51" s="5">
        <v>1.1173523938986E-13</v>
      </c>
      <c r="F51" s="1">
        <v>-0.214543692065985</v>
      </c>
    </row>
    <row r="52" spans="1:6" x14ac:dyDescent="0.2">
      <c r="A52" s="1">
        <v>17213179</v>
      </c>
      <c r="B52" s="1">
        <v>66495</v>
      </c>
      <c r="C52" s="1" t="s">
        <v>37</v>
      </c>
      <c r="D52" s="1" t="s">
        <v>38</v>
      </c>
      <c r="E52" s="5">
        <v>6.8309372730872602E-13</v>
      </c>
      <c r="F52" s="1">
        <v>0.36144820502749297</v>
      </c>
    </row>
    <row r="53" spans="1:6" x14ac:dyDescent="0.2">
      <c r="A53" s="1">
        <v>17213189</v>
      </c>
      <c r="B53" s="1">
        <v>100504501</v>
      </c>
      <c r="C53" s="1" t="s">
        <v>40</v>
      </c>
      <c r="D53" s="1" t="s">
        <v>41</v>
      </c>
      <c r="E53" s="5">
        <v>1.42583019758213E-12</v>
      </c>
      <c r="F53" s="1">
        <v>-0.67211897879025795</v>
      </c>
    </row>
    <row r="54" spans="1:6" x14ac:dyDescent="0.2">
      <c r="A54" s="1">
        <v>17213265</v>
      </c>
      <c r="B54" s="1">
        <v>14369</v>
      </c>
      <c r="C54" s="1" t="s">
        <v>21509</v>
      </c>
      <c r="D54" s="1" t="s">
        <v>21510</v>
      </c>
      <c r="E54" s="1">
        <v>4.8908589942690697E-4</v>
      </c>
      <c r="F54" s="1">
        <v>0.16900736842105299</v>
      </c>
    </row>
    <row r="55" spans="1:6" x14ac:dyDescent="0.2">
      <c r="A55" s="1">
        <v>17213295</v>
      </c>
      <c r="B55" s="1">
        <v>55989</v>
      </c>
      <c r="C55" s="1" t="s">
        <v>21511</v>
      </c>
      <c r="D55" s="1" t="s">
        <v>21512</v>
      </c>
      <c r="E55" s="5">
        <v>3.0764222671233E-5</v>
      </c>
      <c r="F55" s="1">
        <v>-0.17057811076197901</v>
      </c>
    </row>
    <row r="56" spans="1:6" x14ac:dyDescent="0.2">
      <c r="A56" s="1">
        <v>17213336</v>
      </c>
      <c r="B56" s="1">
        <v>12168</v>
      </c>
      <c r="C56" s="1" t="s">
        <v>21513</v>
      </c>
      <c r="D56" s="1" t="s">
        <v>21514</v>
      </c>
      <c r="E56" s="5">
        <v>5.0085457699494E-5</v>
      </c>
      <c r="F56" s="1">
        <v>-0.113741463733961</v>
      </c>
    </row>
    <row r="57" spans="1:6" x14ac:dyDescent="0.2">
      <c r="A57" s="1">
        <v>17213349</v>
      </c>
      <c r="B57" s="1">
        <v>241066</v>
      </c>
      <c r="C57" s="1" t="s">
        <v>1266</v>
      </c>
      <c r="D57" s="1" t="s">
        <v>1267</v>
      </c>
      <c r="E57" s="1">
        <v>4.8549329388383702E-2</v>
      </c>
      <c r="F57" s="1">
        <v>8.2415369206598102E-2</v>
      </c>
    </row>
    <row r="58" spans="1:6" x14ac:dyDescent="0.2">
      <c r="A58" s="1">
        <v>17213369</v>
      </c>
      <c r="B58" s="1">
        <v>269198</v>
      </c>
      <c r="C58" s="1" t="s">
        <v>21515</v>
      </c>
      <c r="D58" s="1" t="s">
        <v>21516</v>
      </c>
      <c r="E58" s="5">
        <v>2.4098033676509601E-9</v>
      </c>
      <c r="F58" s="1">
        <v>-0.19711004975124299</v>
      </c>
    </row>
    <row r="59" spans="1:6" x14ac:dyDescent="0.2">
      <c r="A59" s="1">
        <v>17213428</v>
      </c>
      <c r="B59" s="1">
        <v>77951</v>
      </c>
      <c r="C59" s="1" t="s">
        <v>1269</v>
      </c>
      <c r="D59" s="1" t="s">
        <v>1270</v>
      </c>
      <c r="E59" s="5">
        <v>3.8042329168953697E-5</v>
      </c>
      <c r="F59" s="1">
        <v>-0.119530595705682</v>
      </c>
    </row>
    <row r="60" spans="1:6" x14ac:dyDescent="0.2">
      <c r="A60" s="1">
        <v>17213446</v>
      </c>
      <c r="B60" s="1">
        <v>329165</v>
      </c>
      <c r="C60" s="1" t="s">
        <v>1272</v>
      </c>
      <c r="D60" s="1" t="s">
        <v>1273</v>
      </c>
      <c r="E60" s="5">
        <v>2.93369358111599E-15</v>
      </c>
      <c r="F60" s="1">
        <v>-0.467475764598063</v>
      </c>
    </row>
    <row r="61" spans="1:6" x14ac:dyDescent="0.2">
      <c r="A61" s="1">
        <v>17213490</v>
      </c>
      <c r="B61" s="1">
        <v>54167</v>
      </c>
      <c r="C61" s="1" t="s">
        <v>21517</v>
      </c>
      <c r="D61" s="1" t="s">
        <v>21518</v>
      </c>
      <c r="E61" s="5">
        <v>2.5830260706697399E-8</v>
      </c>
      <c r="F61" s="1">
        <v>-0.32069943309766902</v>
      </c>
    </row>
    <row r="62" spans="1:6" x14ac:dyDescent="0.2">
      <c r="A62" s="1">
        <v>17213515</v>
      </c>
      <c r="B62" s="1">
        <v>72823</v>
      </c>
      <c r="C62" s="1" t="s">
        <v>1275</v>
      </c>
      <c r="D62" s="1" t="s">
        <v>1276</v>
      </c>
      <c r="E62" s="5">
        <v>5.9747326489392002E-5</v>
      </c>
      <c r="F62" s="1">
        <v>0.15308174391201801</v>
      </c>
    </row>
    <row r="63" spans="1:6" x14ac:dyDescent="0.2">
      <c r="A63" s="1">
        <v>17213580</v>
      </c>
      <c r="B63" s="1">
        <v>55949</v>
      </c>
      <c r="C63" s="1" t="s">
        <v>1281</v>
      </c>
      <c r="D63" s="1" t="s">
        <v>1282</v>
      </c>
      <c r="E63" s="5">
        <v>2.7836119620714802E-5</v>
      </c>
      <c r="F63" s="1">
        <v>-9.7880688661953194E-2</v>
      </c>
    </row>
    <row r="64" spans="1:6" x14ac:dyDescent="0.2">
      <c r="A64" s="1">
        <v>17213645</v>
      </c>
      <c r="B64" s="1">
        <v>75619</v>
      </c>
      <c r="C64" s="1" t="s">
        <v>2321</v>
      </c>
      <c r="D64" s="1" t="s">
        <v>2322</v>
      </c>
      <c r="E64" s="5">
        <v>2.5280840102027503E-7</v>
      </c>
      <c r="F64" s="1">
        <v>-0.216399456664048</v>
      </c>
    </row>
    <row r="65" spans="1:6" x14ac:dyDescent="0.2">
      <c r="A65" s="1">
        <v>17213687</v>
      </c>
      <c r="B65" s="1">
        <v>227210</v>
      </c>
      <c r="C65" s="1" t="s">
        <v>21519</v>
      </c>
      <c r="D65" s="1" t="s">
        <v>21520</v>
      </c>
      <c r="E65" s="1">
        <v>1.1649253483246701E-4</v>
      </c>
      <c r="F65" s="1">
        <v>-0.156407262372348</v>
      </c>
    </row>
    <row r="66" spans="1:6" x14ac:dyDescent="0.2">
      <c r="A66" s="1">
        <v>17213702</v>
      </c>
      <c r="B66" s="1">
        <v>18711</v>
      </c>
      <c r="C66" s="1" t="s">
        <v>21521</v>
      </c>
      <c r="D66" s="1" t="s">
        <v>21522</v>
      </c>
      <c r="E66" s="5">
        <v>3.0050746826394302E-8</v>
      </c>
      <c r="F66" s="1">
        <v>0.134032292484944</v>
      </c>
    </row>
    <row r="67" spans="1:6" x14ac:dyDescent="0.2">
      <c r="A67" s="1">
        <v>17213894</v>
      </c>
      <c r="B67" s="1">
        <v>227231</v>
      </c>
      <c r="C67" s="1" t="s">
        <v>20520</v>
      </c>
      <c r="D67" s="1" t="s">
        <v>21523</v>
      </c>
      <c r="E67" s="5">
        <v>4.8547095844407101E-23</v>
      </c>
      <c r="F67" s="1">
        <v>0.145850057606703</v>
      </c>
    </row>
    <row r="68" spans="1:6" x14ac:dyDescent="0.2">
      <c r="A68" s="1">
        <v>17214018</v>
      </c>
      <c r="B68" s="1">
        <v>667931</v>
      </c>
      <c r="C68" s="1" t="s">
        <v>3263</v>
      </c>
      <c r="D68" s="1" t="s">
        <v>3264</v>
      </c>
      <c r="E68" s="5">
        <v>4.2877878896526402E-17</v>
      </c>
      <c r="F68" s="1">
        <v>0.50066226368159195</v>
      </c>
    </row>
    <row r="69" spans="1:6" x14ac:dyDescent="0.2">
      <c r="A69" s="1">
        <v>17214106</v>
      </c>
      <c r="B69" s="1">
        <v>16008</v>
      </c>
      <c r="C69" s="1" t="s">
        <v>21524</v>
      </c>
      <c r="D69" s="1" t="s">
        <v>21525</v>
      </c>
      <c r="E69" s="5">
        <v>3.3815049298787401E-10</v>
      </c>
      <c r="F69" s="1">
        <v>-0.436848498297983</v>
      </c>
    </row>
    <row r="70" spans="1:6" x14ac:dyDescent="0.2">
      <c r="A70" s="1">
        <v>17214149</v>
      </c>
      <c r="B70" s="1">
        <v>76709</v>
      </c>
      <c r="C70" s="1" t="s">
        <v>21526</v>
      </c>
      <c r="D70" s="1" t="s">
        <v>21527</v>
      </c>
      <c r="E70" s="5">
        <v>7.1919035369158498E-34</v>
      </c>
      <c r="F70" s="1">
        <v>-0.38606964257658899</v>
      </c>
    </row>
    <row r="71" spans="1:6" x14ac:dyDescent="0.2">
      <c r="A71" s="1">
        <v>17214166</v>
      </c>
      <c r="B71" s="1">
        <v>56695</v>
      </c>
      <c r="C71" s="1" t="s">
        <v>21528</v>
      </c>
      <c r="D71" s="1" t="s">
        <v>21529</v>
      </c>
      <c r="E71" s="5">
        <v>2.09825878436627E-10</v>
      </c>
      <c r="F71" s="1">
        <v>0.379038130400628</v>
      </c>
    </row>
    <row r="72" spans="1:6" x14ac:dyDescent="0.2">
      <c r="A72" s="1">
        <v>17214197</v>
      </c>
      <c r="B72" s="1">
        <v>18173</v>
      </c>
      <c r="C72" s="1" t="s">
        <v>21530</v>
      </c>
      <c r="D72" s="1" t="s">
        <v>21531</v>
      </c>
      <c r="E72" s="5">
        <v>4.5771716213156399E-32</v>
      </c>
      <c r="F72" s="1">
        <v>-1.22577285153181</v>
      </c>
    </row>
    <row r="73" spans="1:6" x14ac:dyDescent="0.2">
      <c r="A73" s="1">
        <v>17214220</v>
      </c>
      <c r="B73" s="1">
        <v>227292</v>
      </c>
      <c r="C73" s="1" t="s">
        <v>21532</v>
      </c>
      <c r="D73" s="1" t="s">
        <v>21533</v>
      </c>
      <c r="E73" s="5">
        <v>4.6707846236969702E-9</v>
      </c>
      <c r="F73" s="1">
        <v>0.195787021471588</v>
      </c>
    </row>
    <row r="74" spans="1:6" x14ac:dyDescent="0.2">
      <c r="A74" s="1">
        <v>17214293</v>
      </c>
      <c r="B74" s="1">
        <v>66821</v>
      </c>
      <c r="C74" s="1" t="s">
        <v>21534</v>
      </c>
      <c r="D74" s="1" t="s">
        <v>21535</v>
      </c>
      <c r="E74" s="1">
        <v>1.98014565300198E-4</v>
      </c>
      <c r="F74" s="1">
        <v>0.119369388583399</v>
      </c>
    </row>
    <row r="75" spans="1:6" x14ac:dyDescent="0.2">
      <c r="A75" s="1">
        <v>17214341</v>
      </c>
      <c r="B75" s="1">
        <v>67534</v>
      </c>
      <c r="C75" s="1" t="s">
        <v>21536</v>
      </c>
      <c r="D75" s="1" t="s">
        <v>21537</v>
      </c>
      <c r="E75" s="5">
        <v>5.9329410839660905E-23</v>
      </c>
      <c r="F75" s="1">
        <v>0.36135723487824001</v>
      </c>
    </row>
    <row r="76" spans="1:6" x14ac:dyDescent="0.2">
      <c r="A76" s="1">
        <v>17214368</v>
      </c>
      <c r="B76" s="1">
        <v>104086</v>
      </c>
      <c r="C76" s="1" t="s">
        <v>21538</v>
      </c>
      <c r="D76" s="1" t="s">
        <v>21539</v>
      </c>
      <c r="E76" s="5">
        <v>2.87874804783206E-7</v>
      </c>
      <c r="F76" s="1">
        <v>-0.21734803089814</v>
      </c>
    </row>
    <row r="77" spans="1:6" x14ac:dyDescent="0.2">
      <c r="A77" s="1">
        <v>17214409</v>
      </c>
      <c r="B77" s="1">
        <v>227298</v>
      </c>
      <c r="C77" s="1" t="s">
        <v>20522</v>
      </c>
      <c r="D77" s="1" t="s">
        <v>21540</v>
      </c>
      <c r="E77" s="5">
        <v>1.6342256132233201E-10</v>
      </c>
      <c r="F77" s="1">
        <v>0.21981767085624501</v>
      </c>
    </row>
    <row r="78" spans="1:6" x14ac:dyDescent="0.2">
      <c r="A78" s="1">
        <v>17214421</v>
      </c>
      <c r="B78" s="1">
        <v>68818</v>
      </c>
      <c r="C78" s="1" t="s">
        <v>5481</v>
      </c>
      <c r="D78" s="1" t="s">
        <v>5482</v>
      </c>
      <c r="E78" s="5">
        <v>5.6231866975977005E-10</v>
      </c>
      <c r="F78" s="1">
        <v>0.257934018067557</v>
      </c>
    </row>
    <row r="79" spans="1:6" x14ac:dyDescent="0.2">
      <c r="A79" s="1">
        <v>17214433</v>
      </c>
      <c r="B79" s="1">
        <v>52231</v>
      </c>
      <c r="C79" s="1" t="s">
        <v>21541</v>
      </c>
      <c r="D79" s="1" t="s">
        <v>21542</v>
      </c>
      <c r="E79" s="5">
        <v>4.5136645754333899E-12</v>
      </c>
      <c r="F79" s="1">
        <v>0.23309304660906</v>
      </c>
    </row>
    <row r="80" spans="1:6" x14ac:dyDescent="0.2">
      <c r="A80" s="1">
        <v>17214449</v>
      </c>
      <c r="B80" s="1">
        <v>20872</v>
      </c>
      <c r="C80" s="1" t="s">
        <v>21543</v>
      </c>
      <c r="D80" s="1" t="s">
        <v>21544</v>
      </c>
      <c r="E80" s="5">
        <v>4.0145567190218101E-26</v>
      </c>
      <c r="F80" s="1">
        <v>0.34344138256088003</v>
      </c>
    </row>
    <row r="81" spans="1:6" x14ac:dyDescent="0.2">
      <c r="A81" s="1">
        <v>17214462</v>
      </c>
      <c r="B81" s="1">
        <v>56812</v>
      </c>
      <c r="C81" s="1" t="s">
        <v>21545</v>
      </c>
      <c r="D81" s="1" t="s">
        <v>21546</v>
      </c>
      <c r="E81" s="5">
        <v>1.14581844799169E-24</v>
      </c>
      <c r="F81" s="1">
        <v>0.50817177795234303</v>
      </c>
    </row>
    <row r="82" spans="1:6" x14ac:dyDescent="0.2">
      <c r="A82" s="1">
        <v>17214543</v>
      </c>
      <c r="B82" s="1">
        <v>69080</v>
      </c>
      <c r="C82" s="1" t="s">
        <v>5484</v>
      </c>
      <c r="D82" s="1" t="s">
        <v>5485</v>
      </c>
      <c r="E82" s="1">
        <v>1.17313440939028E-4</v>
      </c>
      <c r="F82" s="1">
        <v>-0.13164328881906301</v>
      </c>
    </row>
    <row r="83" spans="1:6" x14ac:dyDescent="0.2">
      <c r="A83" s="1">
        <v>17214593</v>
      </c>
      <c r="B83" s="1">
        <v>71728</v>
      </c>
      <c r="C83" s="1" t="s">
        <v>5487</v>
      </c>
      <c r="D83" s="1" t="s">
        <v>5488</v>
      </c>
      <c r="E83" s="5">
        <v>4.0346876359190599E-9</v>
      </c>
      <c r="F83" s="1">
        <v>-0.24317706205813</v>
      </c>
    </row>
    <row r="84" spans="1:6" x14ac:dyDescent="0.2">
      <c r="A84" s="1">
        <v>17214722</v>
      </c>
      <c r="B84" s="1">
        <v>69163</v>
      </c>
      <c r="C84" s="1" t="s">
        <v>21547</v>
      </c>
      <c r="D84" s="1" t="s">
        <v>21548</v>
      </c>
      <c r="E84" s="5">
        <v>4.6208936750195704E-9</v>
      </c>
      <c r="F84" s="1">
        <v>0.19628468970934801</v>
      </c>
    </row>
    <row r="85" spans="1:6" x14ac:dyDescent="0.2">
      <c r="A85" s="1">
        <v>17214759</v>
      </c>
      <c r="B85" s="1">
        <v>76867</v>
      </c>
      <c r="C85" s="1" t="s">
        <v>5795</v>
      </c>
      <c r="D85" s="1" t="s">
        <v>5796</v>
      </c>
      <c r="E85" s="1">
        <v>1.0308761060767899E-3</v>
      </c>
      <c r="F85" s="1">
        <v>0.14184534825870601</v>
      </c>
    </row>
    <row r="86" spans="1:6" x14ac:dyDescent="0.2">
      <c r="A86" s="1">
        <v>17214841</v>
      </c>
      <c r="B86" s="1">
        <v>15463</v>
      </c>
      <c r="C86" s="1" t="s">
        <v>21549</v>
      </c>
      <c r="D86" s="1" t="s">
        <v>21550</v>
      </c>
      <c r="E86" s="5">
        <v>4.5543431515647402E-21</v>
      </c>
      <c r="F86" s="1">
        <v>-0.33654475648075499</v>
      </c>
    </row>
    <row r="87" spans="1:6" x14ac:dyDescent="0.2">
      <c r="A87" s="1">
        <v>17214899</v>
      </c>
      <c r="B87" s="1">
        <v>665378</v>
      </c>
      <c r="C87" s="1" t="s">
        <v>21551</v>
      </c>
      <c r="D87" s="1" t="s">
        <v>21552</v>
      </c>
      <c r="E87" s="5">
        <v>1.01008444804479E-12</v>
      </c>
      <c r="F87" s="1">
        <v>-0.58093638256087998</v>
      </c>
    </row>
    <row r="88" spans="1:6" x14ac:dyDescent="0.2">
      <c r="A88" s="1">
        <v>17214948</v>
      </c>
      <c r="B88" s="1">
        <v>20684</v>
      </c>
      <c r="C88" s="1" t="s">
        <v>16329</v>
      </c>
      <c r="D88" s="1" t="s">
        <v>16330</v>
      </c>
      <c r="E88" s="5">
        <v>1.6180040434700699E-27</v>
      </c>
      <c r="F88" s="1">
        <v>-0.60017606703325399</v>
      </c>
    </row>
    <row r="89" spans="1:6" x14ac:dyDescent="0.2">
      <c r="A89" s="1">
        <v>17214983</v>
      </c>
      <c r="B89" s="1">
        <v>12283</v>
      </c>
      <c r="C89" s="1" t="s">
        <v>5889</v>
      </c>
      <c r="D89" s="1" t="s">
        <v>5890</v>
      </c>
      <c r="E89" s="1">
        <v>1.68482768232217E-3</v>
      </c>
      <c r="F89" s="1">
        <v>-7.8586910185911601E-2</v>
      </c>
    </row>
    <row r="90" spans="1:6" x14ac:dyDescent="0.2">
      <c r="A90" s="1">
        <v>17214998</v>
      </c>
      <c r="B90" s="1">
        <v>64294</v>
      </c>
      <c r="C90" s="1" t="s">
        <v>20525</v>
      </c>
      <c r="D90" s="1" t="s">
        <v>21553</v>
      </c>
      <c r="E90" s="5">
        <v>1.8131327903820199E-23</v>
      </c>
      <c r="F90" s="1">
        <v>-0.48127117831893101</v>
      </c>
    </row>
    <row r="91" spans="1:6" x14ac:dyDescent="0.2">
      <c r="A91" s="1">
        <v>17215035</v>
      </c>
      <c r="B91" s="1">
        <v>70247</v>
      </c>
      <c r="C91" s="1" t="s">
        <v>21554</v>
      </c>
      <c r="D91" s="1" t="s">
        <v>21555</v>
      </c>
      <c r="E91" s="5">
        <v>1.2899478388482099E-8</v>
      </c>
      <c r="F91" s="1">
        <v>-0.14418737496726899</v>
      </c>
    </row>
    <row r="92" spans="1:6" x14ac:dyDescent="0.2">
      <c r="A92" s="1">
        <v>17215067</v>
      </c>
      <c r="B92" s="1">
        <v>78795</v>
      </c>
      <c r="C92" s="1" t="s">
        <v>21556</v>
      </c>
      <c r="D92" s="1" t="s">
        <v>21557</v>
      </c>
      <c r="E92" s="1">
        <v>3.4609046705202803E-2</v>
      </c>
      <c r="F92" s="1">
        <v>-8.1418434145064403E-2</v>
      </c>
    </row>
    <row r="93" spans="1:6" x14ac:dyDescent="0.2">
      <c r="A93" s="1">
        <v>17215115</v>
      </c>
      <c r="B93" s="1">
        <v>19231</v>
      </c>
      <c r="C93" s="1" t="s">
        <v>21558</v>
      </c>
      <c r="D93" s="1" t="s">
        <v>21559</v>
      </c>
      <c r="E93" s="5">
        <v>1.87163676397993E-32</v>
      </c>
      <c r="F93" s="1">
        <v>-0.544556980885047</v>
      </c>
    </row>
    <row r="94" spans="1:6" x14ac:dyDescent="0.2">
      <c r="A94" s="1">
        <v>17215123</v>
      </c>
      <c r="B94" s="1">
        <v>26895</v>
      </c>
      <c r="C94" s="1" t="s">
        <v>21560</v>
      </c>
      <c r="D94" s="1" t="s">
        <v>21561</v>
      </c>
      <c r="E94" s="1">
        <v>2.1429438029900199E-2</v>
      </c>
      <c r="F94" s="1">
        <v>7.1456929824560894E-2</v>
      </c>
    </row>
    <row r="95" spans="1:6" x14ac:dyDescent="0.2">
      <c r="A95" s="1">
        <v>17215222</v>
      </c>
      <c r="B95" s="1">
        <v>26987</v>
      </c>
      <c r="C95" s="1" t="s">
        <v>5991</v>
      </c>
      <c r="D95" s="1" t="s">
        <v>5992</v>
      </c>
      <c r="E95" s="1">
        <v>3.7396652656E-2</v>
      </c>
      <c r="F95" s="1">
        <v>4.0192075150563299E-2</v>
      </c>
    </row>
    <row r="96" spans="1:6" x14ac:dyDescent="0.2">
      <c r="A96" s="1">
        <v>17215251</v>
      </c>
      <c r="B96" s="1">
        <v>227331</v>
      </c>
      <c r="C96" s="1" t="s">
        <v>21562</v>
      </c>
      <c r="D96" s="1" t="s">
        <v>21563</v>
      </c>
      <c r="E96" s="1">
        <v>3.7249534401081301E-2</v>
      </c>
      <c r="F96" s="1">
        <v>4.0308614820633498E-2</v>
      </c>
    </row>
    <row r="97" spans="1:6" x14ac:dyDescent="0.2">
      <c r="A97" s="1">
        <v>17215309</v>
      </c>
      <c r="B97" s="1">
        <v>16331</v>
      </c>
      <c r="C97" s="1" t="s">
        <v>20526</v>
      </c>
      <c r="D97" s="1" t="s">
        <v>21564</v>
      </c>
      <c r="E97" s="5">
        <v>5.5101122346431895E-29</v>
      </c>
      <c r="F97" s="1">
        <v>-0.96622548965697697</v>
      </c>
    </row>
    <row r="98" spans="1:6" x14ac:dyDescent="0.2">
      <c r="A98" s="1">
        <v>17215345</v>
      </c>
      <c r="B98" s="1">
        <v>77040</v>
      </c>
      <c r="C98" s="1" t="s">
        <v>5997</v>
      </c>
      <c r="D98" s="1" t="s">
        <v>5998</v>
      </c>
      <c r="E98" s="5">
        <v>1.99609802906395E-11</v>
      </c>
      <c r="F98" s="1">
        <v>0.155514107096099</v>
      </c>
    </row>
    <row r="99" spans="1:6" x14ac:dyDescent="0.2">
      <c r="A99" s="1">
        <v>17215372</v>
      </c>
      <c r="B99" s="1">
        <v>100217415</v>
      </c>
      <c r="C99" s="1" t="s">
        <v>16355</v>
      </c>
      <c r="D99" s="1" t="s">
        <v>16356</v>
      </c>
      <c r="E99" s="5">
        <v>1.17659184477677E-6</v>
      </c>
      <c r="F99" s="1">
        <v>-0.45696823252160201</v>
      </c>
    </row>
    <row r="100" spans="1:6" x14ac:dyDescent="0.2">
      <c r="A100" s="1">
        <v>17215395</v>
      </c>
      <c r="B100" s="1">
        <v>227333</v>
      </c>
      <c r="C100" s="1" t="s">
        <v>18344</v>
      </c>
      <c r="D100" s="1" t="s">
        <v>21565</v>
      </c>
      <c r="E100" s="1">
        <v>1.6154958382804801E-4</v>
      </c>
      <c r="F100" s="1">
        <v>-0.122555117831893</v>
      </c>
    </row>
    <row r="101" spans="1:6" x14ac:dyDescent="0.2">
      <c r="A101" s="1">
        <v>17215429</v>
      </c>
      <c r="B101" s="1">
        <v>394430</v>
      </c>
      <c r="C101" s="1" t="s">
        <v>6101</v>
      </c>
      <c r="D101" s="1" t="s">
        <v>6102</v>
      </c>
      <c r="E101" s="5">
        <v>2.5272332701562699E-5</v>
      </c>
      <c r="F101" s="1">
        <v>0.116276132495418</v>
      </c>
    </row>
    <row r="102" spans="1:6" x14ac:dyDescent="0.2">
      <c r="A102" s="1">
        <v>17215539</v>
      </c>
      <c r="B102" s="1">
        <v>75396</v>
      </c>
      <c r="C102" s="1" t="s">
        <v>6104</v>
      </c>
      <c r="D102" s="1" t="s">
        <v>6105</v>
      </c>
      <c r="E102" s="5">
        <v>8.2764349818467001E-33</v>
      </c>
      <c r="F102" s="1">
        <v>0.75123742079078104</v>
      </c>
    </row>
    <row r="103" spans="1:6" x14ac:dyDescent="0.2">
      <c r="A103" s="1">
        <v>17215576</v>
      </c>
      <c r="B103" s="1">
        <v>347722</v>
      </c>
      <c r="C103" s="1" t="s">
        <v>20527</v>
      </c>
      <c r="D103" s="1" t="s">
        <v>21566</v>
      </c>
      <c r="E103" s="5">
        <v>1.53723199950899E-12</v>
      </c>
      <c r="F103" s="1">
        <v>-0.34268464912280699</v>
      </c>
    </row>
    <row r="104" spans="1:6" x14ac:dyDescent="0.2">
      <c r="A104" s="1">
        <v>17215612</v>
      </c>
      <c r="B104" s="1">
        <v>108679</v>
      </c>
      <c r="C104" s="1" t="s">
        <v>21567</v>
      </c>
      <c r="D104" s="1" t="s">
        <v>21568</v>
      </c>
      <c r="E104" s="1">
        <v>4.3039622947651601E-4</v>
      </c>
      <c r="F104" s="1">
        <v>6.9678013877977896E-2</v>
      </c>
    </row>
    <row r="105" spans="1:6" x14ac:dyDescent="0.2">
      <c r="A105" s="1">
        <v>17215629</v>
      </c>
      <c r="B105" s="1">
        <v>171531</v>
      </c>
      <c r="C105" s="1" t="s">
        <v>21569</v>
      </c>
      <c r="D105" s="1" t="s">
        <v>21570</v>
      </c>
      <c r="E105" s="5">
        <v>1.8684394942656401E-15</v>
      </c>
      <c r="F105" s="1">
        <v>-0.601784138517936</v>
      </c>
    </row>
    <row r="106" spans="1:6" x14ac:dyDescent="0.2">
      <c r="A106" s="1">
        <v>17215650</v>
      </c>
      <c r="B106" s="1">
        <v>16978</v>
      </c>
      <c r="C106" s="1" t="s">
        <v>6109</v>
      </c>
      <c r="D106" s="1" t="s">
        <v>6110</v>
      </c>
      <c r="E106" s="5">
        <v>2.7472915303093398E-7</v>
      </c>
      <c r="F106" s="1">
        <v>-0.15764134590206799</v>
      </c>
    </row>
    <row r="107" spans="1:6" x14ac:dyDescent="0.2">
      <c r="A107" s="1">
        <v>17215705</v>
      </c>
      <c r="B107" s="1">
        <v>67921</v>
      </c>
      <c r="C107" s="1" t="s">
        <v>16406</v>
      </c>
      <c r="D107" s="1" t="s">
        <v>16407</v>
      </c>
      <c r="E107" s="1">
        <v>5.3735908939525504E-4</v>
      </c>
      <c r="F107" s="1">
        <v>0.117154311338046</v>
      </c>
    </row>
    <row r="108" spans="1:6" x14ac:dyDescent="0.2">
      <c r="A108" s="1">
        <v>17215720</v>
      </c>
      <c r="B108" s="1">
        <v>50880</v>
      </c>
      <c r="C108" s="1" t="s">
        <v>6208</v>
      </c>
      <c r="D108" s="1" t="s">
        <v>6209</v>
      </c>
      <c r="E108" s="5">
        <v>1.80977240626729E-9</v>
      </c>
      <c r="F108" s="1">
        <v>0.189684921445404</v>
      </c>
    </row>
    <row r="109" spans="1:6" x14ac:dyDescent="0.2">
      <c r="A109" s="1">
        <v>17215788</v>
      </c>
      <c r="B109" s="1">
        <v>65247</v>
      </c>
      <c r="C109" s="1" t="s">
        <v>21571</v>
      </c>
      <c r="D109" s="1" t="s">
        <v>21572</v>
      </c>
      <c r="E109" s="1">
        <v>5.9745229643084997E-3</v>
      </c>
      <c r="F109" s="1">
        <v>9.2382060748886899E-2</v>
      </c>
    </row>
    <row r="110" spans="1:6" x14ac:dyDescent="0.2">
      <c r="A110" s="1">
        <v>17215820</v>
      </c>
      <c r="B110" s="1">
        <v>14733</v>
      </c>
      <c r="C110" s="1" t="s">
        <v>6211</v>
      </c>
      <c r="D110" s="1" t="s">
        <v>6212</v>
      </c>
      <c r="E110" s="1">
        <v>2.8709549471726201E-2</v>
      </c>
      <c r="F110" s="1">
        <v>-0.120888366064414</v>
      </c>
    </row>
    <row r="111" spans="1:6" x14ac:dyDescent="0.2">
      <c r="A111" s="1">
        <v>17215834</v>
      </c>
      <c r="B111" s="1">
        <v>67446</v>
      </c>
      <c r="C111" s="1" t="s">
        <v>6214</v>
      </c>
      <c r="D111" s="1" t="s">
        <v>6215</v>
      </c>
      <c r="E111" s="5">
        <v>1.46988844855016E-7</v>
      </c>
      <c r="F111" s="1">
        <v>0.25957623723487799</v>
      </c>
    </row>
    <row r="112" spans="1:6" x14ac:dyDescent="0.2">
      <c r="A112" s="1">
        <v>17215839</v>
      </c>
      <c r="B112" s="1">
        <v>108657</v>
      </c>
      <c r="C112" s="1" t="s">
        <v>21573</v>
      </c>
      <c r="D112" s="1" t="s">
        <v>21574</v>
      </c>
      <c r="E112" s="5">
        <v>1.6566532821094799E-12</v>
      </c>
      <c r="F112" s="1">
        <v>0.30417956794972401</v>
      </c>
    </row>
    <row r="113" spans="1:8" x14ac:dyDescent="0.2">
      <c r="A113" s="1">
        <v>17215853</v>
      </c>
      <c r="B113" s="1">
        <v>23830</v>
      </c>
      <c r="C113" s="1" t="s">
        <v>21575</v>
      </c>
      <c r="D113" s="1" t="s">
        <v>21576</v>
      </c>
      <c r="E113" s="5">
        <v>5.5101122346431895E-29</v>
      </c>
      <c r="F113" s="1">
        <v>0.65195840272322503</v>
      </c>
    </row>
    <row r="114" spans="1:8" x14ac:dyDescent="0.2">
      <c r="A114" s="1">
        <v>17215885</v>
      </c>
      <c r="B114" s="1">
        <v>11611</v>
      </c>
      <c r="C114" s="1" t="s">
        <v>21577</v>
      </c>
      <c r="D114" s="1" t="s">
        <v>21578</v>
      </c>
      <c r="E114" s="5">
        <v>2.07947290077543E-34</v>
      </c>
      <c r="F114" s="1">
        <v>1.0696303102906499</v>
      </c>
    </row>
    <row r="115" spans="1:8" x14ac:dyDescent="0.2">
      <c r="A115" s="1">
        <v>17215932</v>
      </c>
      <c r="B115" s="1">
        <v>208777</v>
      </c>
      <c r="C115" s="1" t="s">
        <v>21579</v>
      </c>
      <c r="D115" s="1" t="s">
        <v>21580</v>
      </c>
      <c r="E115" s="5">
        <v>2.8651991064408402E-29</v>
      </c>
      <c r="F115" s="1">
        <v>0.91719944357161298</v>
      </c>
    </row>
    <row r="116" spans="1:8" x14ac:dyDescent="0.2">
      <c r="A116" s="1">
        <v>17215968</v>
      </c>
      <c r="B116" s="1">
        <v>66385</v>
      </c>
      <c r="C116" s="1" t="s">
        <v>21581</v>
      </c>
      <c r="D116" s="1" t="s">
        <v>21582</v>
      </c>
      <c r="E116" s="5">
        <v>4.5052309166877597E-9</v>
      </c>
      <c r="F116" s="1">
        <v>-0.15694949855983201</v>
      </c>
    </row>
    <row r="117" spans="1:8" x14ac:dyDescent="0.2">
      <c r="A117" s="1">
        <v>17216012</v>
      </c>
      <c r="B117" s="1">
        <v>18000</v>
      </c>
      <c r="C117" s="15">
        <v>44076</v>
      </c>
      <c r="D117" s="1" t="s">
        <v>16433</v>
      </c>
      <c r="E117" s="5">
        <v>3.1357809145148501E-17</v>
      </c>
      <c r="F117" s="1">
        <v>-0.21744196779261701</v>
      </c>
      <c r="H117" s="15"/>
    </row>
    <row r="118" spans="1:8" x14ac:dyDescent="0.2">
      <c r="A118" s="1">
        <v>17216031</v>
      </c>
      <c r="B118" s="1">
        <v>227377</v>
      </c>
      <c r="C118" s="1" t="s">
        <v>21583</v>
      </c>
      <c r="D118" s="1" t="s">
        <v>21584</v>
      </c>
      <c r="E118" s="5">
        <v>2.1107498226795799E-23</v>
      </c>
      <c r="F118" s="1">
        <v>0.34269616784498502</v>
      </c>
    </row>
    <row r="119" spans="1:8" x14ac:dyDescent="0.2">
      <c r="A119" s="1">
        <v>17216063</v>
      </c>
      <c r="B119" s="1">
        <v>51800</v>
      </c>
      <c r="C119" s="1" t="s">
        <v>21585</v>
      </c>
      <c r="D119" s="1" t="s">
        <v>21586</v>
      </c>
      <c r="E119" s="5">
        <v>3.0653265101949302E-26</v>
      </c>
      <c r="F119" s="1">
        <v>-0.70409576328881796</v>
      </c>
    </row>
    <row r="120" spans="1:8" x14ac:dyDescent="0.2">
      <c r="A120" s="1">
        <v>17216096</v>
      </c>
      <c r="B120" s="1">
        <v>98314</v>
      </c>
      <c r="C120" s="1" t="s">
        <v>18512</v>
      </c>
      <c r="D120" s="1" t="s">
        <v>18513</v>
      </c>
      <c r="E120" s="5">
        <v>1.7219661356565199E-8</v>
      </c>
      <c r="F120" s="1">
        <v>0.22158401806755601</v>
      </c>
    </row>
    <row r="121" spans="1:8" x14ac:dyDescent="0.2">
      <c r="A121" s="1">
        <v>17216158</v>
      </c>
      <c r="B121" s="1">
        <v>67698</v>
      </c>
      <c r="C121" s="1" t="s">
        <v>20528</v>
      </c>
      <c r="D121" s="1" t="s">
        <v>21587</v>
      </c>
      <c r="E121" s="5">
        <v>4.4526569299626995E-16</v>
      </c>
      <c r="F121" s="1">
        <v>-0.323407920921707</v>
      </c>
    </row>
    <row r="122" spans="1:8" x14ac:dyDescent="0.2">
      <c r="A122" s="1">
        <v>17216201</v>
      </c>
      <c r="B122" s="1">
        <v>252876</v>
      </c>
      <c r="C122" s="1" t="s">
        <v>21588</v>
      </c>
      <c r="D122" s="1" t="s">
        <v>21589</v>
      </c>
      <c r="E122" s="1">
        <v>1.15712958074434E-4</v>
      </c>
      <c r="F122" s="1">
        <v>0.19099384393820301</v>
      </c>
    </row>
    <row r="123" spans="1:8" x14ac:dyDescent="0.2">
      <c r="A123" s="1">
        <v>17216339</v>
      </c>
      <c r="B123" s="1">
        <v>21934</v>
      </c>
      <c r="C123" s="1" t="s">
        <v>21590</v>
      </c>
      <c r="D123" s="1" t="s">
        <v>21591</v>
      </c>
      <c r="E123" s="5">
        <v>1.66540586762565E-26</v>
      </c>
      <c r="F123" s="1">
        <v>-0.855578635768524</v>
      </c>
    </row>
    <row r="124" spans="1:8" x14ac:dyDescent="0.2">
      <c r="A124" s="1">
        <v>17216353</v>
      </c>
      <c r="B124" s="1">
        <v>227449</v>
      </c>
      <c r="C124" s="1" t="s">
        <v>21592</v>
      </c>
      <c r="D124" s="1" t="s">
        <v>21593</v>
      </c>
      <c r="E124" s="5">
        <v>1.2566571041265001E-9</v>
      </c>
      <c r="F124" s="1">
        <v>0.169488630531553</v>
      </c>
    </row>
    <row r="125" spans="1:8" x14ac:dyDescent="0.2">
      <c r="A125" s="1">
        <v>17216373</v>
      </c>
      <c r="B125" s="1">
        <v>98432</v>
      </c>
      <c r="C125" s="1" t="s">
        <v>20529</v>
      </c>
      <c r="D125" s="1" t="s">
        <v>21594</v>
      </c>
      <c r="E125" s="5">
        <v>3.1874094905655201E-15</v>
      </c>
      <c r="F125" s="1">
        <v>0.22064730426813201</v>
      </c>
    </row>
    <row r="126" spans="1:8" x14ac:dyDescent="0.2">
      <c r="A126" s="1">
        <v>17216563</v>
      </c>
      <c r="B126" s="1">
        <v>67949</v>
      </c>
      <c r="C126" s="1" t="s">
        <v>16488</v>
      </c>
      <c r="D126" s="1" t="s">
        <v>16489</v>
      </c>
      <c r="E126" s="5">
        <v>4.0001352495229297E-6</v>
      </c>
      <c r="F126" s="1">
        <v>-0.15242906650955701</v>
      </c>
    </row>
    <row r="127" spans="1:8" x14ac:dyDescent="0.2">
      <c r="A127" s="1">
        <v>17216574</v>
      </c>
      <c r="B127" s="1">
        <v>76707</v>
      </c>
      <c r="C127" s="1" t="s">
        <v>21595</v>
      </c>
      <c r="D127" s="1" t="s">
        <v>21596</v>
      </c>
      <c r="E127" s="5">
        <v>7.6336361238181995E-5</v>
      </c>
      <c r="F127" s="1">
        <v>-9.7553368682901306E-2</v>
      </c>
    </row>
    <row r="128" spans="1:8" x14ac:dyDescent="0.2">
      <c r="A128" s="1">
        <v>17216620</v>
      </c>
      <c r="B128" s="1">
        <v>81879</v>
      </c>
      <c r="C128" s="1" t="s">
        <v>6708</v>
      </c>
      <c r="D128" s="1" t="s">
        <v>6709</v>
      </c>
      <c r="E128" s="1">
        <v>3.0625951532642802E-3</v>
      </c>
      <c r="F128" s="1">
        <v>0.220345339094003</v>
      </c>
    </row>
    <row r="129" spans="1:6" x14ac:dyDescent="0.2">
      <c r="A129" s="1">
        <v>17216690</v>
      </c>
      <c r="B129" s="1">
        <v>70829</v>
      </c>
      <c r="C129" s="1" t="s">
        <v>6711</v>
      </c>
      <c r="D129" s="1" t="s">
        <v>6712</v>
      </c>
      <c r="E129" s="5">
        <v>3.7451641965071202E-8</v>
      </c>
      <c r="F129" s="1">
        <v>-0.18675170594396301</v>
      </c>
    </row>
    <row r="130" spans="1:6" x14ac:dyDescent="0.2">
      <c r="A130" s="1">
        <v>17216727</v>
      </c>
      <c r="B130" s="1">
        <v>74150</v>
      </c>
      <c r="C130" s="1" t="s">
        <v>6714</v>
      </c>
      <c r="D130" s="1" t="s">
        <v>6715</v>
      </c>
      <c r="E130" s="5">
        <v>1.00857005449506E-14</v>
      </c>
      <c r="F130" s="1">
        <v>-0.23219976171772699</v>
      </c>
    </row>
    <row r="131" spans="1:6" x14ac:dyDescent="0.2">
      <c r="A131" s="1">
        <v>17216745</v>
      </c>
      <c r="B131" s="1">
        <v>71111</v>
      </c>
      <c r="C131" s="1" t="s">
        <v>6717</v>
      </c>
      <c r="D131" s="1" t="s">
        <v>6718</v>
      </c>
      <c r="E131" s="5">
        <v>4.0347460814534102E-6</v>
      </c>
      <c r="F131" s="1">
        <v>-0.23283365540717499</v>
      </c>
    </row>
    <row r="132" spans="1:6" x14ac:dyDescent="0.2">
      <c r="A132" s="1">
        <v>17216753</v>
      </c>
      <c r="B132" s="1">
        <v>107895</v>
      </c>
      <c r="C132" s="1" t="s">
        <v>21597</v>
      </c>
      <c r="D132" s="1" t="s">
        <v>21598</v>
      </c>
      <c r="E132" s="5">
        <v>1.8019361348221E-17</v>
      </c>
      <c r="F132" s="1">
        <v>-0.41057012699659501</v>
      </c>
    </row>
    <row r="133" spans="1:6" x14ac:dyDescent="0.2">
      <c r="A133" s="1">
        <v>17216779</v>
      </c>
      <c r="B133" s="1">
        <v>266645</v>
      </c>
      <c r="C133" s="1" t="s">
        <v>21599</v>
      </c>
      <c r="D133" s="1" t="s">
        <v>21600</v>
      </c>
      <c r="E133" s="5">
        <v>2.68431624071718E-21</v>
      </c>
      <c r="F133" s="1">
        <v>1.18905668630531</v>
      </c>
    </row>
    <row r="134" spans="1:6" x14ac:dyDescent="0.2">
      <c r="A134" s="1">
        <v>17216792</v>
      </c>
      <c r="B134" s="1">
        <v>72949</v>
      </c>
      <c r="C134" s="1" t="s">
        <v>21601</v>
      </c>
      <c r="D134" s="1" t="s">
        <v>21602</v>
      </c>
      <c r="E134" s="1">
        <v>3.5142469369781798E-2</v>
      </c>
      <c r="F134" s="1">
        <v>-5.1583097669546399E-2</v>
      </c>
    </row>
    <row r="135" spans="1:6" x14ac:dyDescent="0.2">
      <c r="A135" s="1">
        <v>17216809</v>
      </c>
      <c r="B135" s="1">
        <v>226407</v>
      </c>
      <c r="C135" s="1" t="s">
        <v>20530</v>
      </c>
      <c r="D135" s="1" t="s">
        <v>21603</v>
      </c>
      <c r="E135" s="5">
        <v>2.27787197015931E-11</v>
      </c>
      <c r="F135" s="1">
        <v>0.136553761455878</v>
      </c>
    </row>
    <row r="136" spans="1:6" x14ac:dyDescent="0.2">
      <c r="A136" s="1">
        <v>17216836</v>
      </c>
      <c r="B136" s="1">
        <v>226412</v>
      </c>
      <c r="C136" s="1" t="s">
        <v>21604</v>
      </c>
      <c r="D136" s="1" t="s">
        <v>21605</v>
      </c>
      <c r="E136" s="5">
        <v>7.2572860413456096E-5</v>
      </c>
      <c r="F136" s="1">
        <v>9.7152479706729494E-2</v>
      </c>
    </row>
    <row r="137" spans="1:6" x14ac:dyDescent="0.2">
      <c r="A137" s="1">
        <v>17216870</v>
      </c>
      <c r="B137" s="1">
        <v>67812</v>
      </c>
      <c r="C137" s="1" t="s">
        <v>21606</v>
      </c>
      <c r="D137" s="1" t="s">
        <v>21607</v>
      </c>
      <c r="E137" s="5">
        <v>8.2065763852241298E-17</v>
      </c>
      <c r="F137" s="1">
        <v>-0.220650710919089</v>
      </c>
    </row>
    <row r="138" spans="1:6" x14ac:dyDescent="0.2">
      <c r="A138" s="1">
        <v>17216937</v>
      </c>
      <c r="B138" s="1">
        <v>226418</v>
      </c>
      <c r="C138" s="1" t="s">
        <v>21608</v>
      </c>
      <c r="D138" s="1" t="s">
        <v>21609</v>
      </c>
      <c r="E138" s="5">
        <v>5.7898542690270101E-24</v>
      </c>
      <c r="F138" s="1">
        <v>0.61617991882691703</v>
      </c>
    </row>
    <row r="139" spans="1:6" x14ac:dyDescent="0.2">
      <c r="A139" s="1">
        <v>17216942</v>
      </c>
      <c r="B139" s="1">
        <v>212439</v>
      </c>
      <c r="C139" s="1" t="s">
        <v>21610</v>
      </c>
      <c r="D139" s="1" t="s">
        <v>21611</v>
      </c>
      <c r="E139" s="5">
        <v>5.1035257580380203E-12</v>
      </c>
      <c r="F139" s="1">
        <v>0.54139367373657898</v>
      </c>
    </row>
    <row r="140" spans="1:6" x14ac:dyDescent="0.2">
      <c r="A140" s="1">
        <v>17216960</v>
      </c>
      <c r="B140" s="1">
        <v>18703</v>
      </c>
      <c r="C140" s="1" t="s">
        <v>21612</v>
      </c>
      <c r="D140" s="1" t="s">
        <v>21613</v>
      </c>
      <c r="E140" s="5">
        <v>3.0415667053237199E-12</v>
      </c>
      <c r="F140" s="1">
        <v>9.7508523173605005E-2</v>
      </c>
    </row>
    <row r="141" spans="1:6" x14ac:dyDescent="0.2">
      <c r="A141" s="1">
        <v>17216998</v>
      </c>
      <c r="B141" s="1">
        <v>16865</v>
      </c>
      <c r="C141" s="1" t="s">
        <v>6811</v>
      </c>
      <c r="D141" s="1" t="s">
        <v>6812</v>
      </c>
      <c r="E141" s="5">
        <v>3.9074410518629799E-12</v>
      </c>
      <c r="F141" s="1">
        <v>-0.156764803613511</v>
      </c>
    </row>
    <row r="142" spans="1:6" x14ac:dyDescent="0.2">
      <c r="A142" s="1">
        <v>17217035</v>
      </c>
      <c r="B142" s="1">
        <v>13034</v>
      </c>
      <c r="C142" s="1" t="s">
        <v>6876</v>
      </c>
      <c r="D142" s="1" t="s">
        <v>6877</v>
      </c>
      <c r="E142" s="1">
        <v>1.73368566577379E-4</v>
      </c>
      <c r="F142" s="1">
        <v>-0.82391728332023995</v>
      </c>
    </row>
    <row r="143" spans="1:6" x14ac:dyDescent="0.2">
      <c r="A143" s="1">
        <v>17217083</v>
      </c>
      <c r="B143" s="1">
        <v>212933</v>
      </c>
      <c r="C143" s="1" t="s">
        <v>6879</v>
      </c>
      <c r="D143" s="1" t="s">
        <v>6880</v>
      </c>
      <c r="E143" s="5">
        <v>1.33327053132144E-9</v>
      </c>
      <c r="F143" s="1">
        <v>0.48862216286985899</v>
      </c>
    </row>
    <row r="144" spans="1:6" x14ac:dyDescent="0.2">
      <c r="A144" s="1">
        <v>17217101</v>
      </c>
      <c r="B144" s="1">
        <v>98396</v>
      </c>
      <c r="C144" s="1" t="s">
        <v>16546</v>
      </c>
      <c r="D144" s="1" t="s">
        <v>16547</v>
      </c>
      <c r="E144" s="1">
        <v>8.01708726633623E-3</v>
      </c>
      <c r="F144" s="1">
        <v>0.13867061272584399</v>
      </c>
    </row>
    <row r="145" spans="1:6" x14ac:dyDescent="0.2">
      <c r="A145" s="1">
        <v>17217127</v>
      </c>
      <c r="B145" s="1">
        <v>98415</v>
      </c>
      <c r="C145" s="1" t="s">
        <v>21614</v>
      </c>
      <c r="D145" s="1" t="s">
        <v>21615</v>
      </c>
      <c r="E145" s="1">
        <v>1.38710658831311E-3</v>
      </c>
      <c r="F145" s="1">
        <v>-7.3911619533909401E-2</v>
      </c>
    </row>
    <row r="146" spans="1:6" x14ac:dyDescent="0.2">
      <c r="A146" s="1">
        <v>17217136</v>
      </c>
      <c r="B146" s="1">
        <v>212980</v>
      </c>
      <c r="C146" s="1" t="s">
        <v>21616</v>
      </c>
      <c r="D146" s="1" t="s">
        <v>21617</v>
      </c>
      <c r="E146" s="5">
        <v>6.8838095187010103E-7</v>
      </c>
      <c r="F146" s="1">
        <v>0.39281921183555801</v>
      </c>
    </row>
    <row r="147" spans="1:6" x14ac:dyDescent="0.2">
      <c r="A147" s="1">
        <v>17217145</v>
      </c>
      <c r="B147" s="1">
        <v>13714</v>
      </c>
      <c r="C147" s="1" t="s">
        <v>21618</v>
      </c>
      <c r="D147" s="1" t="s">
        <v>21619</v>
      </c>
      <c r="E147" s="5">
        <v>9.1639379487775897E-10</v>
      </c>
      <c r="F147" s="1">
        <v>0.13979576852579101</v>
      </c>
    </row>
    <row r="148" spans="1:6" x14ac:dyDescent="0.2">
      <c r="A148" s="1">
        <v>17217182</v>
      </c>
      <c r="B148" s="1">
        <v>74137</v>
      </c>
      <c r="C148" s="1" t="s">
        <v>21620</v>
      </c>
      <c r="D148" s="1" t="s">
        <v>21621</v>
      </c>
      <c r="E148" s="5">
        <v>1.5727854052827899E-9</v>
      </c>
      <c r="F148" s="1">
        <v>-0.30316182246661399</v>
      </c>
    </row>
    <row r="149" spans="1:6" x14ac:dyDescent="0.2">
      <c r="A149" s="1">
        <v>17217197</v>
      </c>
      <c r="B149" s="1">
        <v>213452</v>
      </c>
      <c r="C149" s="1" t="s">
        <v>21622</v>
      </c>
      <c r="D149" s="1" t="s">
        <v>21623</v>
      </c>
      <c r="E149" s="1">
        <v>1.3204014461611099E-3</v>
      </c>
      <c r="F149" s="1">
        <v>6.4804554857292598E-2</v>
      </c>
    </row>
    <row r="150" spans="1:6" x14ac:dyDescent="0.2">
      <c r="A150" s="1">
        <v>17217216</v>
      </c>
      <c r="B150" s="1">
        <v>213464</v>
      </c>
      <c r="C150" s="1" t="s">
        <v>21624</v>
      </c>
      <c r="D150" s="1" t="s">
        <v>21625</v>
      </c>
      <c r="E150" s="5">
        <v>1.9571747953592099E-17</v>
      </c>
      <c r="F150" s="1">
        <v>0.186658058392249</v>
      </c>
    </row>
    <row r="151" spans="1:6" x14ac:dyDescent="0.2">
      <c r="A151" s="1">
        <v>17217283</v>
      </c>
      <c r="B151" s="1">
        <v>108954</v>
      </c>
      <c r="C151" s="1" t="s">
        <v>21626</v>
      </c>
      <c r="D151" s="1" t="s">
        <v>21627</v>
      </c>
      <c r="E151" s="1">
        <v>2.0376622115644501E-2</v>
      </c>
      <c r="F151" s="1">
        <v>6.3312382822729399E-2</v>
      </c>
    </row>
    <row r="152" spans="1:6" x14ac:dyDescent="0.2">
      <c r="A152" s="1">
        <v>17217291</v>
      </c>
      <c r="B152" s="1">
        <v>240753</v>
      </c>
      <c r="C152" s="1" t="s">
        <v>21628</v>
      </c>
      <c r="D152" s="1" t="s">
        <v>21629</v>
      </c>
      <c r="E152" s="5">
        <v>5.3582745406488899E-17</v>
      </c>
      <c r="F152" s="1">
        <v>0.36989372872479698</v>
      </c>
    </row>
    <row r="153" spans="1:6" x14ac:dyDescent="0.2">
      <c r="A153" s="1">
        <v>17217321</v>
      </c>
      <c r="B153" s="1">
        <v>68338</v>
      </c>
      <c r="C153" s="1" t="s">
        <v>21630</v>
      </c>
      <c r="D153" s="1" t="s">
        <v>21631</v>
      </c>
      <c r="E153" s="5">
        <v>5.8544735062431702E-25</v>
      </c>
      <c r="F153" s="1">
        <v>0.38938086671903599</v>
      </c>
    </row>
    <row r="154" spans="1:6" x14ac:dyDescent="0.2">
      <c r="A154" s="1">
        <v>17217350</v>
      </c>
      <c r="B154" s="1">
        <v>214253</v>
      </c>
      <c r="C154" s="1" t="s">
        <v>21632</v>
      </c>
      <c r="D154" s="1" t="s">
        <v>21633</v>
      </c>
      <c r="E154" s="5">
        <v>1.08825208969134E-18</v>
      </c>
      <c r="F154" s="1">
        <v>0.61917741686305305</v>
      </c>
    </row>
    <row r="155" spans="1:6" x14ac:dyDescent="0.2">
      <c r="A155" s="1">
        <v>17217373</v>
      </c>
      <c r="B155" s="1">
        <v>14264</v>
      </c>
      <c r="C155" s="1" t="s">
        <v>21634</v>
      </c>
      <c r="D155" s="1" t="s">
        <v>21635</v>
      </c>
      <c r="E155" s="5">
        <v>1.06847341144227E-6</v>
      </c>
      <c r="F155" s="1">
        <v>-0.33137153050536799</v>
      </c>
    </row>
    <row r="156" spans="1:6" x14ac:dyDescent="0.2">
      <c r="A156" s="1">
        <v>17217440</v>
      </c>
      <c r="B156" s="1">
        <v>72017</v>
      </c>
      <c r="C156" s="1" t="s">
        <v>7014</v>
      </c>
      <c r="D156" s="1" t="s">
        <v>7015</v>
      </c>
      <c r="E156" s="5">
        <v>2.4321203732850899E-8</v>
      </c>
      <c r="F156" s="1">
        <v>-0.28860450903377799</v>
      </c>
    </row>
    <row r="157" spans="1:6" x14ac:dyDescent="0.2">
      <c r="A157" s="1">
        <v>17217455</v>
      </c>
      <c r="B157" s="1">
        <v>72674</v>
      </c>
      <c r="C157" s="1" t="s">
        <v>7017</v>
      </c>
      <c r="D157" s="1" t="s">
        <v>7018</v>
      </c>
      <c r="E157" s="1">
        <v>1.04318939708255E-4</v>
      </c>
      <c r="F157" s="1">
        <v>6.9878373919874406E-2</v>
      </c>
    </row>
    <row r="158" spans="1:6" x14ac:dyDescent="0.2">
      <c r="A158" s="1">
        <v>17217469</v>
      </c>
      <c r="B158" s="1">
        <v>240756</v>
      </c>
      <c r="C158" s="1" t="s">
        <v>7020</v>
      </c>
      <c r="D158" s="1" t="s">
        <v>7021</v>
      </c>
      <c r="E158" s="5">
        <v>7.0933746407112997E-10</v>
      </c>
      <c r="F158" s="1">
        <v>0.181371543597801</v>
      </c>
    </row>
    <row r="159" spans="1:6" x14ac:dyDescent="0.2">
      <c r="A159" s="1">
        <v>17217500</v>
      </c>
      <c r="B159" s="1">
        <v>75605</v>
      </c>
      <c r="C159" s="1" t="s">
        <v>7129</v>
      </c>
      <c r="D159" s="1" t="s">
        <v>7130</v>
      </c>
      <c r="E159" s="5">
        <v>2.2912987582561601E-8</v>
      </c>
      <c r="F159" s="1">
        <v>-0.17315057083006</v>
      </c>
    </row>
    <row r="160" spans="1:6" x14ac:dyDescent="0.2">
      <c r="A160" s="1">
        <v>17217580</v>
      </c>
      <c r="B160" s="1">
        <v>68724</v>
      </c>
      <c r="C160" s="1" t="s">
        <v>21636</v>
      </c>
      <c r="D160" s="1" t="s">
        <v>21637</v>
      </c>
      <c r="E160" s="5">
        <v>8.8201090360534502E-25</v>
      </c>
      <c r="F160" s="1">
        <v>-0.71619794186959795</v>
      </c>
    </row>
    <row r="161" spans="1:6" x14ac:dyDescent="0.2">
      <c r="A161" s="1">
        <v>17217610</v>
      </c>
      <c r="B161" s="1">
        <v>13007</v>
      </c>
      <c r="C161" s="1" t="s">
        <v>21638</v>
      </c>
      <c r="D161" s="1" t="s">
        <v>21639</v>
      </c>
      <c r="E161" s="5">
        <v>6.4753654099465498E-29</v>
      </c>
      <c r="F161" s="1">
        <v>-1.02695721393035</v>
      </c>
    </row>
    <row r="162" spans="1:6" x14ac:dyDescent="0.2">
      <c r="A162" s="1">
        <v>17217619</v>
      </c>
      <c r="B162" s="1">
        <v>27280</v>
      </c>
      <c r="C162" s="1" t="s">
        <v>21640</v>
      </c>
      <c r="D162" s="1" t="s">
        <v>21641</v>
      </c>
      <c r="E162" s="5">
        <v>2.3562650595846901E-17</v>
      </c>
      <c r="F162" s="1">
        <v>-0.358343620057606</v>
      </c>
    </row>
    <row r="163" spans="1:6" x14ac:dyDescent="0.2">
      <c r="A163" s="1">
        <v>17217639</v>
      </c>
      <c r="B163" s="1">
        <v>16763</v>
      </c>
      <c r="C163" s="1" t="s">
        <v>7132</v>
      </c>
      <c r="D163" s="1" t="s">
        <v>7133</v>
      </c>
      <c r="E163" s="5">
        <v>5.3337594622085203E-16</v>
      </c>
      <c r="F163" s="1">
        <v>0.81876138517936503</v>
      </c>
    </row>
    <row r="164" spans="1:6" x14ac:dyDescent="0.2">
      <c r="A164" s="1">
        <v>17217651</v>
      </c>
      <c r="B164" s="1">
        <v>21956</v>
      </c>
      <c r="C164" s="1" t="s">
        <v>21642</v>
      </c>
      <c r="D164" s="1" t="s">
        <v>21643</v>
      </c>
      <c r="E164" s="5">
        <v>7.6700244799127506E-6</v>
      </c>
      <c r="F164" s="1">
        <v>0.25093874967268898</v>
      </c>
    </row>
    <row r="165" spans="1:6" x14ac:dyDescent="0.2">
      <c r="A165" s="1">
        <v>17217666</v>
      </c>
      <c r="B165" s="1">
        <v>66241</v>
      </c>
      <c r="C165" s="1" t="s">
        <v>7135</v>
      </c>
      <c r="D165" s="1" t="s">
        <v>7136</v>
      </c>
      <c r="E165" s="5">
        <v>1.1280220094265399E-14</v>
      </c>
      <c r="F165" s="1">
        <v>0.32043089028541399</v>
      </c>
    </row>
    <row r="166" spans="1:6" x14ac:dyDescent="0.2">
      <c r="A166" s="1">
        <v>17217728</v>
      </c>
      <c r="B166" s="1">
        <v>16565</v>
      </c>
      <c r="C166" s="1" t="s">
        <v>20533</v>
      </c>
      <c r="D166" s="1" t="s">
        <v>21644</v>
      </c>
      <c r="E166" s="5">
        <v>1.6478537057020899E-25</v>
      </c>
      <c r="F166" s="1">
        <v>-0.67409665750196301</v>
      </c>
    </row>
    <row r="167" spans="1:6" x14ac:dyDescent="0.2">
      <c r="A167" s="1">
        <v>17217825</v>
      </c>
      <c r="B167" s="1">
        <v>100503460</v>
      </c>
      <c r="C167" s="1" t="s">
        <v>21645</v>
      </c>
      <c r="D167" s="1" t="s">
        <v>21646</v>
      </c>
      <c r="E167" s="5">
        <v>5.7642664841819897E-25</v>
      </c>
      <c r="F167" s="1">
        <v>-0.81525066902330401</v>
      </c>
    </row>
    <row r="168" spans="1:6" x14ac:dyDescent="0.2">
      <c r="A168" s="1">
        <v>17217854</v>
      </c>
      <c r="B168" s="1">
        <v>329260</v>
      </c>
      <c r="C168" s="1" t="s">
        <v>7285</v>
      </c>
      <c r="D168" s="1" t="s">
        <v>7286</v>
      </c>
      <c r="E168" s="5">
        <v>4.9974757173975403E-13</v>
      </c>
      <c r="F168" s="1">
        <v>-0.240681842105263</v>
      </c>
    </row>
    <row r="169" spans="1:6" x14ac:dyDescent="0.2">
      <c r="A169" s="1">
        <v>17217946</v>
      </c>
      <c r="B169" s="1">
        <v>14060</v>
      </c>
      <c r="C169" s="1" t="s">
        <v>21647</v>
      </c>
      <c r="D169" s="1" t="s">
        <v>21648</v>
      </c>
      <c r="E169" s="5">
        <v>3.77596583677796E-5</v>
      </c>
      <c r="F169" s="1">
        <v>-0.108041076197958</v>
      </c>
    </row>
    <row r="170" spans="1:6" x14ac:dyDescent="0.2">
      <c r="A170" s="1">
        <v>17218013</v>
      </c>
      <c r="B170" s="1">
        <v>69367</v>
      </c>
      <c r="C170" s="1" t="s">
        <v>7373</v>
      </c>
      <c r="D170" s="1" t="s">
        <v>7374</v>
      </c>
      <c r="E170" s="5">
        <v>5.6703364972509198E-7</v>
      </c>
      <c r="F170" s="1">
        <v>0.116838356899712</v>
      </c>
    </row>
    <row r="171" spans="1:6" x14ac:dyDescent="0.2">
      <c r="A171" s="1">
        <v>17218027</v>
      </c>
      <c r="B171" s="1">
        <v>56207</v>
      </c>
      <c r="C171" s="1" t="s">
        <v>21649</v>
      </c>
      <c r="D171" s="1" t="s">
        <v>21650</v>
      </c>
      <c r="E171" s="1">
        <v>3.7249534401081301E-2</v>
      </c>
      <c r="F171" s="1">
        <v>8.4547475778999501E-2</v>
      </c>
    </row>
    <row r="172" spans="1:6" x14ac:dyDescent="0.2">
      <c r="A172" s="1">
        <v>17218079</v>
      </c>
      <c r="B172" s="1">
        <v>108989</v>
      </c>
      <c r="C172" s="1" t="s">
        <v>21651</v>
      </c>
      <c r="D172" s="1" t="s">
        <v>21652</v>
      </c>
      <c r="E172" s="5">
        <v>6.1271830251987601E-20</v>
      </c>
      <c r="F172" s="1">
        <v>-0.27727499607227002</v>
      </c>
    </row>
    <row r="173" spans="1:6" x14ac:dyDescent="0.2">
      <c r="A173" s="1">
        <v>17218139</v>
      </c>
      <c r="B173" s="1">
        <v>402734</v>
      </c>
      <c r="C173" s="1" t="s">
        <v>7376</v>
      </c>
      <c r="D173" s="1" t="s">
        <v>7377</v>
      </c>
      <c r="E173" s="1">
        <v>1.1629810206769901E-2</v>
      </c>
      <c r="F173" s="1">
        <v>0.44566097538622601</v>
      </c>
    </row>
    <row r="174" spans="1:6" x14ac:dyDescent="0.2">
      <c r="A174" s="1">
        <v>17218149</v>
      </c>
      <c r="B174" s="1">
        <v>117198</v>
      </c>
      <c r="C174" s="1" t="s">
        <v>21653</v>
      </c>
      <c r="D174" s="1" t="s">
        <v>21654</v>
      </c>
      <c r="E174" s="5">
        <v>5.6483040707237499E-15</v>
      </c>
      <c r="F174" s="1">
        <v>-0.294748973553286</v>
      </c>
    </row>
    <row r="175" spans="1:6" x14ac:dyDescent="0.2">
      <c r="A175" s="1">
        <v>17218168</v>
      </c>
      <c r="B175" s="1">
        <v>98685</v>
      </c>
      <c r="C175" s="1" t="s">
        <v>21655</v>
      </c>
      <c r="D175" s="1" t="s">
        <v>21656</v>
      </c>
      <c r="E175" s="1">
        <v>5.3076823974771705E-4</v>
      </c>
      <c r="F175" s="1">
        <v>-8.8592875098193594E-2</v>
      </c>
    </row>
    <row r="176" spans="1:6" x14ac:dyDescent="0.2">
      <c r="A176" s="1">
        <v>17218186</v>
      </c>
      <c r="B176" s="1">
        <v>63913</v>
      </c>
      <c r="C176" s="1" t="s">
        <v>7379</v>
      </c>
      <c r="D176" s="1" t="s">
        <v>7380</v>
      </c>
      <c r="E176" s="5">
        <v>6.8209354436689404E-30</v>
      </c>
      <c r="F176" s="1">
        <v>-0.74442067949724999</v>
      </c>
    </row>
    <row r="177" spans="1:6" x14ac:dyDescent="0.2">
      <c r="A177" s="1">
        <v>17218233</v>
      </c>
      <c r="B177" s="1">
        <v>269132</v>
      </c>
      <c r="C177" s="1" t="s">
        <v>7382</v>
      </c>
      <c r="D177" s="1" t="s">
        <v>7383</v>
      </c>
      <c r="E177" s="5">
        <v>7.0139636703933896E-10</v>
      </c>
      <c r="F177" s="1">
        <v>0.80662250851007999</v>
      </c>
    </row>
    <row r="178" spans="1:6" x14ac:dyDescent="0.2">
      <c r="A178" s="1">
        <v>17218254</v>
      </c>
      <c r="B178" s="1">
        <v>67771</v>
      </c>
      <c r="C178" s="1" t="s">
        <v>7477</v>
      </c>
      <c r="D178" s="1" t="s">
        <v>7478</v>
      </c>
      <c r="E178" s="5">
        <v>3.6179550431489897E-24</v>
      </c>
      <c r="F178" s="1">
        <v>-0.52298379156847297</v>
      </c>
    </row>
    <row r="179" spans="1:6" x14ac:dyDescent="0.2">
      <c r="A179" s="1">
        <v>17218261</v>
      </c>
      <c r="B179" s="1">
        <v>17970</v>
      </c>
      <c r="C179" s="1" t="s">
        <v>21657</v>
      </c>
      <c r="D179" s="1" t="s">
        <v>21658</v>
      </c>
      <c r="E179" s="5">
        <v>7.5652495686386199E-34</v>
      </c>
      <c r="F179" s="1">
        <v>-1.3476834236711199</v>
      </c>
    </row>
    <row r="180" spans="1:6" x14ac:dyDescent="0.2">
      <c r="A180" s="1">
        <v>17218321</v>
      </c>
      <c r="B180" s="1">
        <v>19734</v>
      </c>
      <c r="C180" s="1" t="s">
        <v>21659</v>
      </c>
      <c r="D180" s="1" t="s">
        <v>21660</v>
      </c>
      <c r="E180" s="5">
        <v>1.93932215030357E-10</v>
      </c>
      <c r="F180" s="1">
        <v>0.559435814349306</v>
      </c>
    </row>
    <row r="181" spans="1:6" x14ac:dyDescent="0.2">
      <c r="A181" s="1">
        <v>17218328</v>
      </c>
      <c r="B181" s="1">
        <v>24014</v>
      </c>
      <c r="C181" s="1" t="s">
        <v>21661</v>
      </c>
      <c r="D181" s="1" t="s">
        <v>21662</v>
      </c>
      <c r="E181" s="5">
        <v>2.0205485217465E-11</v>
      </c>
      <c r="F181" s="1">
        <v>-0.37398848127782103</v>
      </c>
    </row>
    <row r="182" spans="1:6" x14ac:dyDescent="0.2">
      <c r="A182" s="1">
        <v>17218349</v>
      </c>
      <c r="B182" s="1">
        <v>14645</v>
      </c>
      <c r="C182" s="1" t="s">
        <v>16648</v>
      </c>
      <c r="D182" s="1" t="s">
        <v>16649</v>
      </c>
      <c r="E182" s="5">
        <v>1.0013072071629E-11</v>
      </c>
      <c r="F182" s="1">
        <v>-0.21407180282796501</v>
      </c>
    </row>
    <row r="183" spans="1:6" x14ac:dyDescent="0.2">
      <c r="A183" s="1">
        <v>17218366</v>
      </c>
      <c r="B183" s="1">
        <v>58244</v>
      </c>
      <c r="C183" s="1" t="s">
        <v>7486</v>
      </c>
      <c r="D183" s="1" t="s">
        <v>7487</v>
      </c>
      <c r="E183" s="5">
        <v>4.1999765189819299E-5</v>
      </c>
      <c r="F183" s="1">
        <v>-0.139372622414244</v>
      </c>
    </row>
    <row r="184" spans="1:6" x14ac:dyDescent="0.2">
      <c r="A184" s="1">
        <v>17218377</v>
      </c>
      <c r="B184" s="1">
        <v>72482</v>
      </c>
      <c r="C184" s="1" t="s">
        <v>7489</v>
      </c>
      <c r="D184" s="1" t="s">
        <v>7490</v>
      </c>
      <c r="E184" s="5">
        <v>3.2407466648002598E-9</v>
      </c>
      <c r="F184" s="1">
        <v>0.176136362922231</v>
      </c>
    </row>
    <row r="185" spans="1:6" x14ac:dyDescent="0.2">
      <c r="A185" s="1">
        <v>17218393</v>
      </c>
      <c r="B185" s="1">
        <v>240832</v>
      </c>
      <c r="C185" s="1" t="s">
        <v>7492</v>
      </c>
      <c r="D185" s="1" t="s">
        <v>7493</v>
      </c>
      <c r="E185" s="5">
        <v>1.90774484423378E-7</v>
      </c>
      <c r="F185" s="1">
        <v>0.11536216941607701</v>
      </c>
    </row>
    <row r="186" spans="1:6" x14ac:dyDescent="0.2">
      <c r="A186" s="1">
        <v>17218430</v>
      </c>
      <c r="B186" s="1">
        <v>11352</v>
      </c>
      <c r="C186" s="1" t="s">
        <v>20538</v>
      </c>
      <c r="D186" s="1" t="s">
        <v>21663</v>
      </c>
      <c r="E186" s="5">
        <v>1.9716447561490699E-5</v>
      </c>
      <c r="F186" s="1">
        <v>-0.154850062843676</v>
      </c>
    </row>
    <row r="187" spans="1:6" x14ac:dyDescent="0.2">
      <c r="A187" s="1">
        <v>17218460</v>
      </c>
      <c r="B187" s="1">
        <v>69953</v>
      </c>
      <c r="C187" s="1" t="s">
        <v>5821</v>
      </c>
      <c r="D187" s="1" t="s">
        <v>5822</v>
      </c>
      <c r="E187" s="1">
        <v>4.5979946901903303E-2</v>
      </c>
      <c r="F187" s="1">
        <v>0.12938562974600701</v>
      </c>
    </row>
    <row r="188" spans="1:6" x14ac:dyDescent="0.2">
      <c r="A188" s="1">
        <v>17218465</v>
      </c>
      <c r="B188" s="1">
        <v>226527</v>
      </c>
      <c r="C188" s="1" t="s">
        <v>7607</v>
      </c>
      <c r="D188" s="1" t="s">
        <v>7608</v>
      </c>
      <c r="E188" s="1">
        <v>5.3735908939525504E-4</v>
      </c>
      <c r="F188" s="1">
        <v>0.17826061141660099</v>
      </c>
    </row>
    <row r="189" spans="1:6" x14ac:dyDescent="0.2">
      <c r="A189" s="1">
        <v>17218479</v>
      </c>
      <c r="B189" s="1">
        <v>89867</v>
      </c>
      <c r="C189" s="1" t="s">
        <v>7610</v>
      </c>
      <c r="D189" s="1" t="s">
        <v>7611</v>
      </c>
      <c r="E189" s="5">
        <v>2.9133916204741901E-21</v>
      </c>
      <c r="F189" s="1">
        <v>0.31558370646766098</v>
      </c>
    </row>
    <row r="190" spans="1:6" x14ac:dyDescent="0.2">
      <c r="A190" s="1">
        <v>17218653</v>
      </c>
      <c r="B190" s="1">
        <v>14455</v>
      </c>
      <c r="C190" s="1" t="s">
        <v>7625</v>
      </c>
      <c r="D190" s="1" t="s">
        <v>7626</v>
      </c>
      <c r="E190" s="5">
        <v>2.0622725358559701E-17</v>
      </c>
      <c r="F190" s="1">
        <v>-0.397063574234092</v>
      </c>
    </row>
    <row r="191" spans="1:6" x14ac:dyDescent="0.2">
      <c r="A191" s="1">
        <v>17218713</v>
      </c>
      <c r="B191" s="1">
        <v>67292</v>
      </c>
      <c r="C191" s="1" t="s">
        <v>21664</v>
      </c>
      <c r="D191" s="1" t="s">
        <v>21665</v>
      </c>
      <c r="E191" s="1">
        <v>5.4683569690008498E-3</v>
      </c>
      <c r="F191" s="1">
        <v>8.7327896046085304E-2</v>
      </c>
    </row>
    <row r="192" spans="1:6" x14ac:dyDescent="0.2">
      <c r="A192" s="1">
        <v>17218736</v>
      </c>
      <c r="B192" s="1">
        <v>53330</v>
      </c>
      <c r="C192" s="1" t="s">
        <v>20539</v>
      </c>
      <c r="D192" s="1" t="s">
        <v>21666</v>
      </c>
      <c r="E192" s="5">
        <v>5.03032047303226E-9</v>
      </c>
      <c r="F192" s="1">
        <v>-0.17965871170463399</v>
      </c>
    </row>
    <row r="193" spans="1:6" x14ac:dyDescent="0.2">
      <c r="A193" s="1">
        <v>17218765</v>
      </c>
      <c r="B193" s="1">
        <v>16579</v>
      </c>
      <c r="C193" s="1" t="s">
        <v>20540</v>
      </c>
      <c r="D193" s="1" t="s">
        <v>21667</v>
      </c>
      <c r="E193" s="5">
        <v>1.9240843332870202E-12</v>
      </c>
      <c r="F193" s="1">
        <v>-0.27493368028279502</v>
      </c>
    </row>
    <row r="194" spans="1:6" x14ac:dyDescent="0.2">
      <c r="A194" s="1">
        <v>17218790</v>
      </c>
      <c r="B194" s="1">
        <v>240880</v>
      </c>
      <c r="C194" s="1" t="s">
        <v>21668</v>
      </c>
      <c r="D194" s="1" t="s">
        <v>21669</v>
      </c>
      <c r="E194" s="1">
        <v>3.8419694180663198E-4</v>
      </c>
      <c r="F194" s="1">
        <v>8.7987179890023706E-2</v>
      </c>
    </row>
    <row r="195" spans="1:6" x14ac:dyDescent="0.2">
      <c r="A195" s="1">
        <v>17218813</v>
      </c>
      <c r="B195" s="1">
        <v>69962</v>
      </c>
      <c r="C195" s="1" t="s">
        <v>7721</v>
      </c>
      <c r="D195" s="1" t="s">
        <v>7722</v>
      </c>
      <c r="E195" s="1">
        <v>2.9427675536977298E-3</v>
      </c>
      <c r="F195" s="1">
        <v>-0.18643405734485399</v>
      </c>
    </row>
    <row r="196" spans="1:6" x14ac:dyDescent="0.2">
      <c r="A196" s="1">
        <v>17218835</v>
      </c>
      <c r="B196" s="1">
        <v>20343</v>
      </c>
      <c r="C196" s="1" t="s">
        <v>21670</v>
      </c>
      <c r="D196" s="1" t="s">
        <v>21671</v>
      </c>
      <c r="E196" s="5">
        <v>9.5636140541154593E-21</v>
      </c>
      <c r="F196" s="1">
        <v>-0.86012302042419497</v>
      </c>
    </row>
    <row r="197" spans="1:6" x14ac:dyDescent="0.2">
      <c r="A197" s="1">
        <v>17218845</v>
      </c>
      <c r="B197" s="1">
        <v>20344</v>
      </c>
      <c r="C197" s="1" t="s">
        <v>21672</v>
      </c>
      <c r="D197" s="1" t="s">
        <v>21673</v>
      </c>
      <c r="E197" s="5">
        <v>3.0117261107122401E-22</v>
      </c>
      <c r="F197" s="1">
        <v>-1.11908146766169</v>
      </c>
    </row>
    <row r="198" spans="1:6" x14ac:dyDescent="0.2">
      <c r="A198" s="1">
        <v>17218861</v>
      </c>
      <c r="B198" s="1">
        <v>14067</v>
      </c>
      <c r="C198" s="1" t="s">
        <v>7724</v>
      </c>
      <c r="D198" s="1" t="s">
        <v>7725</v>
      </c>
      <c r="E198" s="1">
        <v>7.83120362823269E-3</v>
      </c>
      <c r="F198" s="1">
        <v>3.9022067295103699E-2</v>
      </c>
    </row>
    <row r="199" spans="1:6" x14ac:dyDescent="0.2">
      <c r="A199" s="1">
        <v>17218889</v>
      </c>
      <c r="B199" s="1">
        <v>116914</v>
      </c>
      <c r="C199" s="1" t="s">
        <v>21674</v>
      </c>
      <c r="D199" s="1" t="s">
        <v>21675</v>
      </c>
      <c r="E199" s="5">
        <v>4.0621800444702498E-29</v>
      </c>
      <c r="F199" s="1">
        <v>0.54457099633411798</v>
      </c>
    </row>
    <row r="200" spans="1:6" x14ac:dyDescent="0.2">
      <c r="A200" s="1">
        <v>17218899</v>
      </c>
      <c r="B200" s="1">
        <v>74895</v>
      </c>
      <c r="C200" s="1" t="s">
        <v>21676</v>
      </c>
      <c r="D200" s="1" t="s">
        <v>21677</v>
      </c>
      <c r="E200" s="5">
        <v>9.8748264680439401E-5</v>
      </c>
      <c r="F200" s="1">
        <v>-0.158918496988741</v>
      </c>
    </row>
    <row r="201" spans="1:6" x14ac:dyDescent="0.2">
      <c r="A201" s="1">
        <v>17218907</v>
      </c>
      <c r="B201" s="1">
        <v>171567</v>
      </c>
      <c r="C201" s="1" t="s">
        <v>7774</v>
      </c>
      <c r="D201" s="1" t="s">
        <v>7775</v>
      </c>
      <c r="E201" s="5">
        <v>1.88794215352666E-9</v>
      </c>
      <c r="F201" s="1">
        <v>-0.31384550536789702</v>
      </c>
    </row>
    <row r="202" spans="1:6" x14ac:dyDescent="0.2">
      <c r="A202" s="1">
        <v>17218927</v>
      </c>
      <c r="B202" s="1">
        <v>56429</v>
      </c>
      <c r="C202" s="1" t="s">
        <v>21678</v>
      </c>
      <c r="D202" s="1" t="s">
        <v>21679</v>
      </c>
      <c r="E202" s="5">
        <v>5.6415054833535099E-21</v>
      </c>
      <c r="F202" s="1">
        <v>-1.08549337522912</v>
      </c>
    </row>
    <row r="203" spans="1:6" x14ac:dyDescent="0.2">
      <c r="A203" s="1">
        <v>17218955</v>
      </c>
      <c r="B203" s="1">
        <v>70456</v>
      </c>
      <c r="C203" s="1" t="s">
        <v>21680</v>
      </c>
      <c r="D203" s="1" t="s">
        <v>21681</v>
      </c>
      <c r="E203" s="5">
        <v>2.9607539617758201E-7</v>
      </c>
      <c r="F203" s="1">
        <v>0.145008491751767</v>
      </c>
    </row>
    <row r="204" spans="1:6" x14ac:dyDescent="0.2">
      <c r="A204" s="1">
        <v>17219005</v>
      </c>
      <c r="B204" s="1">
        <v>433375</v>
      </c>
      <c r="C204" s="1" t="s">
        <v>21682</v>
      </c>
      <c r="D204" s="1" t="s">
        <v>21683</v>
      </c>
      <c r="E204" s="5">
        <v>1.7685467008573901E-13</v>
      </c>
      <c r="F204" s="1">
        <v>0.244712495417648</v>
      </c>
    </row>
    <row r="205" spans="1:6" x14ac:dyDescent="0.2">
      <c r="A205" s="1">
        <v>17219053</v>
      </c>
      <c r="B205" s="1">
        <v>100039795</v>
      </c>
      <c r="C205" s="1" t="s">
        <v>7777</v>
      </c>
      <c r="D205" s="1" t="s">
        <v>7778</v>
      </c>
      <c r="E205" s="5">
        <v>7.4706421545596606E-5</v>
      </c>
      <c r="F205" s="1">
        <v>-0.36599294972505803</v>
      </c>
    </row>
    <row r="206" spans="1:6" x14ac:dyDescent="0.2">
      <c r="A206" s="1">
        <v>17219067</v>
      </c>
      <c r="B206" s="1">
        <v>27878</v>
      </c>
      <c r="C206" s="1" t="s">
        <v>7780</v>
      </c>
      <c r="D206" s="1" t="s">
        <v>7781</v>
      </c>
      <c r="E206" s="1">
        <v>7.8927403363650492E-3</v>
      </c>
      <c r="F206" s="1">
        <v>8.0971772715370399E-2</v>
      </c>
    </row>
    <row r="207" spans="1:6" x14ac:dyDescent="0.2">
      <c r="A207" s="1">
        <v>17219086</v>
      </c>
      <c r="B207" s="1">
        <v>68944</v>
      </c>
      <c r="C207" s="1" t="s">
        <v>20541</v>
      </c>
      <c r="D207" s="1" t="s">
        <v>21684</v>
      </c>
      <c r="E207" s="5">
        <v>1.7561910914239698E-5</v>
      </c>
      <c r="F207" s="1">
        <v>-8.2931863053155697E-2</v>
      </c>
    </row>
    <row r="208" spans="1:6" x14ac:dyDescent="0.2">
      <c r="A208" s="1">
        <v>17219096</v>
      </c>
      <c r="B208" s="1">
        <v>56752</v>
      </c>
      <c r="C208" s="1" t="s">
        <v>20542</v>
      </c>
      <c r="D208" s="1" t="s">
        <v>21685</v>
      </c>
      <c r="E208" s="5">
        <v>1.49814999530924E-16</v>
      </c>
      <c r="F208" s="1">
        <v>0.32251157501963801</v>
      </c>
    </row>
    <row r="209" spans="1:6" x14ac:dyDescent="0.2">
      <c r="A209" s="1">
        <v>17219110</v>
      </c>
      <c r="B209" s="1">
        <v>20183</v>
      </c>
      <c r="C209" s="1" t="s">
        <v>21686</v>
      </c>
      <c r="D209" s="1" t="s">
        <v>21687</v>
      </c>
      <c r="E209" s="1">
        <v>1.10084002342394E-2</v>
      </c>
      <c r="F209" s="1">
        <v>0.101579492013616</v>
      </c>
    </row>
    <row r="210" spans="1:6" x14ac:dyDescent="0.2">
      <c r="A210" s="1">
        <v>17219185</v>
      </c>
      <c r="B210" s="1">
        <v>320078</v>
      </c>
      <c r="C210" s="1" t="s">
        <v>21688</v>
      </c>
      <c r="D210" s="1" t="s">
        <v>21689</v>
      </c>
      <c r="E210" s="5">
        <v>1.96205119349199E-7</v>
      </c>
      <c r="F210" s="1">
        <v>-0.324166569782666</v>
      </c>
    </row>
    <row r="211" spans="1:6" x14ac:dyDescent="0.2">
      <c r="A211" s="1">
        <v>17219199</v>
      </c>
      <c r="B211" s="1">
        <v>246256</v>
      </c>
      <c r="C211" s="1" t="s">
        <v>21690</v>
      </c>
      <c r="D211" s="1" t="s">
        <v>21691</v>
      </c>
      <c r="E211" s="5">
        <v>5.3036958332166197E-24</v>
      </c>
      <c r="F211" s="1">
        <v>-1.1043385310290601</v>
      </c>
    </row>
    <row r="212" spans="1:6" x14ac:dyDescent="0.2">
      <c r="A212" s="1">
        <v>17219242</v>
      </c>
      <c r="B212" s="1">
        <v>11807</v>
      </c>
      <c r="C212" s="1" t="s">
        <v>7901</v>
      </c>
      <c r="D212" s="1" t="s">
        <v>7902</v>
      </c>
      <c r="E212" s="1">
        <v>3.6646147608965701E-4</v>
      </c>
      <c r="F212" s="1">
        <v>7.1397864624246396E-2</v>
      </c>
    </row>
    <row r="213" spans="1:6" x14ac:dyDescent="0.2">
      <c r="A213" s="1">
        <v>17219264</v>
      </c>
      <c r="B213" s="1">
        <v>57370</v>
      </c>
      <c r="C213" s="1" t="s">
        <v>7904</v>
      </c>
      <c r="D213" s="1" t="s">
        <v>7905</v>
      </c>
      <c r="E213" s="5">
        <v>7.9883259364924094E-6</v>
      </c>
      <c r="F213" s="1">
        <v>0.168034660905996</v>
      </c>
    </row>
    <row r="214" spans="1:6" x14ac:dyDescent="0.2">
      <c r="A214" s="1">
        <v>17219286</v>
      </c>
      <c r="B214" s="1">
        <v>21945</v>
      </c>
      <c r="C214" s="1" t="s">
        <v>20543</v>
      </c>
      <c r="D214" s="1" t="s">
        <v>21692</v>
      </c>
      <c r="E214" s="5">
        <v>5.5534238980155398E-12</v>
      </c>
      <c r="F214" s="1">
        <v>0.16091751243781</v>
      </c>
    </row>
    <row r="215" spans="1:6" x14ac:dyDescent="0.2">
      <c r="A215" s="1">
        <v>17219299</v>
      </c>
      <c r="B215" s="1">
        <v>18637</v>
      </c>
      <c r="C215" s="1" t="s">
        <v>21693</v>
      </c>
      <c r="D215" s="1" t="s">
        <v>21694</v>
      </c>
      <c r="E215" s="1">
        <v>3.4748899700011702E-3</v>
      </c>
      <c r="F215" s="1">
        <v>-7.4279224927991605E-2</v>
      </c>
    </row>
    <row r="216" spans="1:6" x14ac:dyDescent="0.2">
      <c r="A216" s="1">
        <v>17219324</v>
      </c>
      <c r="B216" s="1">
        <v>226652</v>
      </c>
      <c r="C216" s="1" t="s">
        <v>21695</v>
      </c>
      <c r="D216" s="1" t="s">
        <v>21696</v>
      </c>
      <c r="E216" s="5">
        <v>1.8574972791583401E-29</v>
      </c>
      <c r="F216" s="1">
        <v>-0.98670544252421999</v>
      </c>
    </row>
    <row r="217" spans="1:6" x14ac:dyDescent="0.2">
      <c r="A217" s="1">
        <v>17219339</v>
      </c>
      <c r="B217" s="1">
        <v>22278</v>
      </c>
      <c r="C217" s="1" t="s">
        <v>8002</v>
      </c>
      <c r="D217" s="1" t="s">
        <v>8003</v>
      </c>
      <c r="E217" s="5">
        <v>8.4204239063104994E-6</v>
      </c>
      <c r="F217" s="1">
        <v>0.12135072270227799</v>
      </c>
    </row>
    <row r="218" spans="1:6" x14ac:dyDescent="0.2">
      <c r="A218" s="1">
        <v>17219356</v>
      </c>
      <c r="B218" s="1">
        <v>226654</v>
      </c>
      <c r="C218" s="1" t="s">
        <v>8005</v>
      </c>
      <c r="D218" s="1" t="s">
        <v>8006</v>
      </c>
      <c r="E218" s="5">
        <v>1.53045092818424E-23</v>
      </c>
      <c r="F218" s="1">
        <v>1.07317287640743</v>
      </c>
    </row>
    <row r="219" spans="1:6" x14ac:dyDescent="0.2">
      <c r="A219" s="1">
        <v>17219397</v>
      </c>
      <c r="B219" s="1">
        <v>12506</v>
      </c>
      <c r="C219" s="1" t="s">
        <v>21697</v>
      </c>
      <c r="D219" s="1" t="s">
        <v>21698</v>
      </c>
      <c r="E219" s="5">
        <v>4.9538097529070796E-34</v>
      </c>
      <c r="F219" s="1">
        <v>-1.55721484550929</v>
      </c>
    </row>
    <row r="220" spans="1:6" x14ac:dyDescent="0.2">
      <c r="A220" s="1">
        <v>17219418</v>
      </c>
      <c r="B220" s="1">
        <v>12523</v>
      </c>
      <c r="C220" s="1" t="s">
        <v>21699</v>
      </c>
      <c r="D220" s="1" t="s">
        <v>21700</v>
      </c>
      <c r="E220" s="5">
        <v>3.46519621455676E-35</v>
      </c>
      <c r="F220" s="1">
        <v>-1.78380157240115</v>
      </c>
    </row>
    <row r="221" spans="1:6" x14ac:dyDescent="0.2">
      <c r="A221" s="1">
        <v>17219448</v>
      </c>
      <c r="B221" s="1">
        <v>12847</v>
      </c>
      <c r="C221" s="1" t="s">
        <v>16773</v>
      </c>
      <c r="D221" s="1" t="s">
        <v>16774</v>
      </c>
      <c r="E221" s="1">
        <v>3.4313671901647601E-2</v>
      </c>
      <c r="F221" s="1">
        <v>-4.3299960722702098E-2</v>
      </c>
    </row>
    <row r="222" spans="1:6" x14ac:dyDescent="0.2">
      <c r="A222" s="1">
        <v>17219536</v>
      </c>
      <c r="B222" s="1">
        <v>16513</v>
      </c>
      <c r="C222" s="1" t="s">
        <v>8017</v>
      </c>
      <c r="D222" s="1" t="s">
        <v>8018</v>
      </c>
      <c r="E222" s="5">
        <v>1.34826763786685E-14</v>
      </c>
      <c r="F222" s="1">
        <v>-0.720968815134852</v>
      </c>
    </row>
    <row r="223" spans="1:6" x14ac:dyDescent="0.2">
      <c r="A223" s="1">
        <v>17219581</v>
      </c>
      <c r="B223" s="1">
        <v>21346</v>
      </c>
      <c r="C223" s="1" t="s">
        <v>20547</v>
      </c>
      <c r="D223" s="1" t="s">
        <v>21701</v>
      </c>
      <c r="E223" s="5">
        <v>8.1297436147226704E-35</v>
      </c>
      <c r="F223" s="1">
        <v>-1.4187990507986401</v>
      </c>
    </row>
    <row r="224" spans="1:6" x14ac:dyDescent="0.2">
      <c r="A224" s="1">
        <v>17219789</v>
      </c>
      <c r="B224" s="1">
        <v>98256</v>
      </c>
      <c r="C224" s="1" t="s">
        <v>8217</v>
      </c>
      <c r="D224" s="1" t="s">
        <v>8218</v>
      </c>
      <c r="E224" s="5">
        <v>9.8835660627122498E-9</v>
      </c>
      <c r="F224" s="1">
        <v>0.25152987300340401</v>
      </c>
    </row>
    <row r="225" spans="1:6" x14ac:dyDescent="0.2">
      <c r="A225" s="1">
        <v>17219978</v>
      </c>
      <c r="B225" s="1">
        <v>66359</v>
      </c>
      <c r="C225" s="1" t="s">
        <v>8226</v>
      </c>
      <c r="D225" s="1" t="s">
        <v>8227</v>
      </c>
      <c r="E225" s="5">
        <v>9.3338503129218103E-11</v>
      </c>
      <c r="F225" s="1">
        <v>0.17979951165226399</v>
      </c>
    </row>
    <row r="226" spans="1:6" x14ac:dyDescent="0.2">
      <c r="A226" s="1">
        <v>17219988</v>
      </c>
      <c r="B226" s="1">
        <v>68226</v>
      </c>
      <c r="C226" s="1" t="s">
        <v>21702</v>
      </c>
      <c r="D226" s="1" t="s">
        <v>21703</v>
      </c>
      <c r="E226" s="1">
        <v>1.0412698984694199E-2</v>
      </c>
      <c r="F226" s="1">
        <v>0.148642289866457</v>
      </c>
    </row>
    <row r="227" spans="1:6" x14ac:dyDescent="0.2">
      <c r="A227" s="1">
        <v>17220018</v>
      </c>
      <c r="B227" s="1">
        <v>226744</v>
      </c>
      <c r="C227" s="1" t="s">
        <v>21704</v>
      </c>
      <c r="D227" s="1" t="s">
        <v>21705</v>
      </c>
      <c r="E227" s="1">
        <v>3.18263224183256E-4</v>
      </c>
      <c r="F227" s="1">
        <v>0.17060207253207599</v>
      </c>
    </row>
    <row r="228" spans="1:6" x14ac:dyDescent="0.2">
      <c r="A228" s="1">
        <v>17220034</v>
      </c>
      <c r="B228" s="1">
        <v>109232</v>
      </c>
      <c r="C228" s="1" t="s">
        <v>21706</v>
      </c>
      <c r="D228" s="1" t="s">
        <v>21707</v>
      </c>
      <c r="E228" s="5">
        <v>8.1220410367075501E-23</v>
      </c>
      <c r="F228" s="1">
        <v>-0.70004238675045805</v>
      </c>
    </row>
    <row r="229" spans="1:6" x14ac:dyDescent="0.2">
      <c r="A229" s="1">
        <v>17220122</v>
      </c>
      <c r="B229" s="1">
        <v>11545</v>
      </c>
      <c r="C229" s="1" t="s">
        <v>21708</v>
      </c>
      <c r="D229" s="1" t="s">
        <v>21709</v>
      </c>
      <c r="E229" s="1">
        <v>1.4943123896633099E-4</v>
      </c>
      <c r="F229" s="1">
        <v>-8.2607352710133003E-2</v>
      </c>
    </row>
    <row r="230" spans="1:6" x14ac:dyDescent="0.2">
      <c r="A230" s="1">
        <v>17220166</v>
      </c>
      <c r="B230" s="1">
        <v>170760</v>
      </c>
      <c r="C230" s="1" t="s">
        <v>20550</v>
      </c>
      <c r="D230" s="1" t="s">
        <v>21710</v>
      </c>
      <c r="E230" s="5">
        <v>1.4825908372998601E-14</v>
      </c>
      <c r="F230" s="1">
        <v>-0.201290159727677</v>
      </c>
    </row>
    <row r="231" spans="1:6" x14ac:dyDescent="0.2">
      <c r="A231" s="1">
        <v>17220221</v>
      </c>
      <c r="B231" s="1">
        <v>208795</v>
      </c>
      <c r="C231" s="1" t="s">
        <v>21711</v>
      </c>
      <c r="D231" s="1" t="s">
        <v>21712</v>
      </c>
      <c r="E231" s="5">
        <v>6.67289407803256E-22</v>
      </c>
      <c r="F231" s="1">
        <v>0.34849743257397198</v>
      </c>
    </row>
    <row r="232" spans="1:6" x14ac:dyDescent="0.2">
      <c r="A232" s="1">
        <v>17220249</v>
      </c>
      <c r="B232" s="1">
        <v>619326</v>
      </c>
      <c r="C232" s="1" t="s">
        <v>8442</v>
      </c>
      <c r="D232" s="1" t="s">
        <v>8443</v>
      </c>
      <c r="E232" s="5">
        <v>2.5657712611011001E-11</v>
      </c>
      <c r="F232" s="1">
        <v>-1.0861557960199</v>
      </c>
    </row>
    <row r="233" spans="1:6" x14ac:dyDescent="0.2">
      <c r="A233" s="1">
        <v>17220255</v>
      </c>
      <c r="B233" s="1">
        <v>98417</v>
      </c>
      <c r="C233" s="1" t="s">
        <v>16882</v>
      </c>
      <c r="D233" s="1" t="s">
        <v>16883</v>
      </c>
      <c r="E233" s="5">
        <v>3.1813069253375502E-11</v>
      </c>
      <c r="F233" s="1">
        <v>-0.20976503273108099</v>
      </c>
    </row>
    <row r="234" spans="1:6" x14ac:dyDescent="0.2">
      <c r="A234" s="1">
        <v>17220264</v>
      </c>
      <c r="B234" s="1">
        <v>329307</v>
      </c>
      <c r="C234" s="1" t="s">
        <v>18534</v>
      </c>
      <c r="D234" s="1" t="s">
        <v>18535</v>
      </c>
      <c r="E234" s="1">
        <v>4.7342114658148401E-3</v>
      </c>
      <c r="F234" s="1">
        <v>0.15521874312647299</v>
      </c>
    </row>
    <row r="235" spans="1:6" x14ac:dyDescent="0.2">
      <c r="A235" s="1">
        <v>17220364</v>
      </c>
      <c r="B235" s="1">
        <v>27058</v>
      </c>
      <c r="C235" s="1" t="s">
        <v>8445</v>
      </c>
      <c r="D235" s="1" t="s">
        <v>8446</v>
      </c>
      <c r="E235" s="5">
        <v>5.4501271074304195E-16</v>
      </c>
      <c r="F235" s="1">
        <v>-0.218467397224404</v>
      </c>
    </row>
    <row r="236" spans="1:6" x14ac:dyDescent="0.2">
      <c r="A236" s="1">
        <v>17220373</v>
      </c>
      <c r="B236" s="1">
        <v>209456</v>
      </c>
      <c r="C236" s="1" t="s">
        <v>21713</v>
      </c>
      <c r="D236" s="1" t="s">
        <v>21714</v>
      </c>
      <c r="E236" s="1">
        <v>1.29617299431142E-2</v>
      </c>
      <c r="F236" s="1">
        <v>5.32992602775594E-2</v>
      </c>
    </row>
    <row r="237" spans="1:6" x14ac:dyDescent="0.2">
      <c r="A237" s="1">
        <v>17220432</v>
      </c>
      <c r="B237" s="1">
        <v>53791</v>
      </c>
      <c r="C237" s="1" t="s">
        <v>8454</v>
      </c>
      <c r="D237" s="1" t="s">
        <v>8455</v>
      </c>
      <c r="E237" s="5">
        <v>4.6591795869149197E-5</v>
      </c>
      <c r="F237" s="1">
        <v>0.37422615606179599</v>
      </c>
    </row>
    <row r="238" spans="1:6" x14ac:dyDescent="0.2">
      <c r="A238" s="1">
        <v>17220439</v>
      </c>
      <c r="B238" s="1">
        <v>108909</v>
      </c>
      <c r="C238" s="1" t="s">
        <v>21715</v>
      </c>
      <c r="D238" s="1" t="s">
        <v>21716</v>
      </c>
      <c r="E238" s="5">
        <v>3.2092073779611099E-32</v>
      </c>
      <c r="F238" s="1">
        <v>-0.79895489526053798</v>
      </c>
    </row>
    <row r="239" spans="1:6" x14ac:dyDescent="0.2">
      <c r="A239" s="1">
        <v>17220452</v>
      </c>
      <c r="B239" s="1">
        <v>21339</v>
      </c>
      <c r="C239" s="1" t="s">
        <v>8457</v>
      </c>
      <c r="D239" s="1" t="s">
        <v>8458</v>
      </c>
      <c r="E239" s="1">
        <v>3.4650984751656601E-3</v>
      </c>
      <c r="F239" s="1">
        <v>-8.8019694946320504E-2</v>
      </c>
    </row>
    <row r="240" spans="1:6" x14ac:dyDescent="0.2">
      <c r="A240" s="1">
        <v>17220475</v>
      </c>
      <c r="B240" s="1">
        <v>105244041</v>
      </c>
      <c r="C240" s="1" t="s">
        <v>21717</v>
      </c>
      <c r="D240" s="1" t="s">
        <v>21718</v>
      </c>
      <c r="E240" s="5">
        <v>5.20398510151187E-21</v>
      </c>
      <c r="F240" s="1">
        <v>-0.44072902330453001</v>
      </c>
    </row>
    <row r="241" spans="1:6" x14ac:dyDescent="0.2">
      <c r="A241" s="1">
        <v>17220533</v>
      </c>
      <c r="B241" s="1">
        <v>23827</v>
      </c>
      <c r="C241" s="1" t="s">
        <v>18318</v>
      </c>
      <c r="D241" s="1" t="s">
        <v>21719</v>
      </c>
      <c r="E241" s="5">
        <v>5.2483494839607798E-7</v>
      </c>
      <c r="F241" s="1">
        <v>-0.13950071746530501</v>
      </c>
    </row>
    <row r="242" spans="1:6" x14ac:dyDescent="0.2">
      <c r="A242" s="1">
        <v>17220584</v>
      </c>
      <c r="B242" s="1">
        <v>226781</v>
      </c>
      <c r="C242" s="1" t="s">
        <v>20551</v>
      </c>
      <c r="D242" s="1" t="s">
        <v>21720</v>
      </c>
      <c r="E242" s="5">
        <v>1.09484397449302E-21</v>
      </c>
      <c r="F242" s="1">
        <v>1.1007690704372901</v>
      </c>
    </row>
    <row r="243" spans="1:6" x14ac:dyDescent="0.2">
      <c r="A243" s="1">
        <v>17220604</v>
      </c>
      <c r="B243" s="1">
        <v>69308</v>
      </c>
      <c r="C243" s="1" t="s">
        <v>21721</v>
      </c>
      <c r="D243" s="1" t="s">
        <v>21722</v>
      </c>
      <c r="E243" s="5">
        <v>1.3667856591845E-6</v>
      </c>
      <c r="F243" s="1">
        <v>0.22299957973291501</v>
      </c>
    </row>
    <row r="244" spans="1:6" x14ac:dyDescent="0.2">
      <c r="A244" s="1">
        <v>17220627</v>
      </c>
      <c r="B244" s="1">
        <v>26381</v>
      </c>
      <c r="C244" s="1" t="s">
        <v>21723</v>
      </c>
      <c r="D244" s="1" t="s">
        <v>21724</v>
      </c>
      <c r="E244" s="1">
        <v>5.3735908939525504E-4</v>
      </c>
      <c r="F244" s="1">
        <v>0.25960432966745201</v>
      </c>
    </row>
    <row r="245" spans="1:6" x14ac:dyDescent="0.2">
      <c r="A245" s="1">
        <v>17220751</v>
      </c>
      <c r="B245" s="1">
        <v>52477</v>
      </c>
      <c r="C245" s="1" t="s">
        <v>8560</v>
      </c>
      <c r="D245" s="1" t="s">
        <v>8561</v>
      </c>
      <c r="E245" s="5">
        <v>7.6080125463419795E-5</v>
      </c>
      <c r="F245" s="1">
        <v>-0.116395913851794</v>
      </c>
    </row>
    <row r="246" spans="1:6" x14ac:dyDescent="0.2">
      <c r="A246" s="1">
        <v>17220797</v>
      </c>
      <c r="B246" s="1">
        <v>66950</v>
      </c>
      <c r="C246" s="1" t="s">
        <v>20553</v>
      </c>
      <c r="D246" s="1" t="s">
        <v>21725</v>
      </c>
      <c r="E246" s="5">
        <v>1.2532215777123901E-28</v>
      </c>
      <c r="F246" s="1">
        <v>-0.78727771537051505</v>
      </c>
    </row>
    <row r="247" spans="1:6" x14ac:dyDescent="0.2">
      <c r="A247" s="1">
        <v>17220833</v>
      </c>
      <c r="B247" s="1">
        <v>226856</v>
      </c>
      <c r="C247" s="1" t="s">
        <v>21726</v>
      </c>
      <c r="D247" s="1" t="s">
        <v>21727</v>
      </c>
      <c r="E247" s="5">
        <v>7.7318872964994607E-6</v>
      </c>
      <c r="F247" s="1">
        <v>0.123267568735271</v>
      </c>
    </row>
    <row r="248" spans="1:6" x14ac:dyDescent="0.2">
      <c r="A248" s="1">
        <v>17220861</v>
      </c>
      <c r="B248" s="1">
        <v>22782</v>
      </c>
      <c r="C248" s="1" t="s">
        <v>21728</v>
      </c>
      <c r="D248" s="1" t="s">
        <v>21729</v>
      </c>
      <c r="E248" s="1">
        <v>3.0339758253122298E-4</v>
      </c>
      <c r="F248" s="1">
        <v>-0.112325552500655</v>
      </c>
    </row>
    <row r="249" spans="1:6" x14ac:dyDescent="0.2">
      <c r="A249" s="1">
        <v>17220877</v>
      </c>
      <c r="B249" s="1">
        <v>100038712</v>
      </c>
      <c r="C249" s="1" t="s">
        <v>8590</v>
      </c>
      <c r="D249" s="1" t="s">
        <v>8591</v>
      </c>
      <c r="E249" s="1">
        <v>3.3126171363928397E-2</v>
      </c>
      <c r="F249" s="1">
        <v>9.9368358208955204E-2</v>
      </c>
    </row>
    <row r="250" spans="1:6" x14ac:dyDescent="0.2">
      <c r="A250" s="1">
        <v>17220907</v>
      </c>
      <c r="B250" s="1">
        <v>54139</v>
      </c>
      <c r="C250" s="1" t="s">
        <v>20554</v>
      </c>
      <c r="D250" s="1" t="s">
        <v>21730</v>
      </c>
      <c r="E250" s="5">
        <v>2.4162276259106299E-26</v>
      </c>
      <c r="F250" s="1">
        <v>0.65190561141659997</v>
      </c>
    </row>
    <row r="251" spans="1:6" x14ac:dyDescent="0.2">
      <c r="A251" s="1">
        <v>17220974</v>
      </c>
      <c r="B251" s="1">
        <v>18845</v>
      </c>
      <c r="C251" s="1" t="s">
        <v>8705</v>
      </c>
      <c r="D251" s="1" t="s">
        <v>8706</v>
      </c>
      <c r="E251" s="5">
        <v>4.4900863842814098E-23</v>
      </c>
      <c r="F251" s="1">
        <v>0.602748904163393</v>
      </c>
    </row>
    <row r="252" spans="1:6" x14ac:dyDescent="0.2">
      <c r="A252" s="1">
        <v>17221014</v>
      </c>
      <c r="B252" s="1">
        <v>12490</v>
      </c>
      <c r="C252" s="1" t="s">
        <v>16933</v>
      </c>
      <c r="D252" s="1" t="s">
        <v>16934</v>
      </c>
      <c r="E252" s="5">
        <v>4.0417176298193598E-17</v>
      </c>
      <c r="F252" s="1">
        <v>-0.68732255564283695</v>
      </c>
    </row>
    <row r="253" spans="1:6" x14ac:dyDescent="0.2">
      <c r="A253" s="1">
        <v>17221026</v>
      </c>
      <c r="B253" s="1">
        <v>320977</v>
      </c>
      <c r="C253" s="1" t="s">
        <v>21731</v>
      </c>
      <c r="D253" s="1" t="s">
        <v>21732</v>
      </c>
      <c r="E253" s="1">
        <v>2.0421760825456499E-2</v>
      </c>
      <c r="F253" s="1">
        <v>0.11779307934014099</v>
      </c>
    </row>
    <row r="254" spans="1:6" x14ac:dyDescent="0.2">
      <c r="A254" s="1">
        <v>17221081</v>
      </c>
      <c r="B254" s="1">
        <v>27395</v>
      </c>
      <c r="C254" s="1" t="s">
        <v>20556</v>
      </c>
      <c r="D254" s="1" t="s">
        <v>21733</v>
      </c>
      <c r="E254" s="5">
        <v>2.2173064300210899E-32</v>
      </c>
      <c r="F254" s="1">
        <v>0.53803114951557995</v>
      </c>
    </row>
    <row r="255" spans="1:6" x14ac:dyDescent="0.2">
      <c r="A255" s="1">
        <v>17221177</v>
      </c>
      <c r="B255" s="1">
        <v>70675</v>
      </c>
      <c r="C255" s="1" t="s">
        <v>21734</v>
      </c>
      <c r="D255" s="1" t="s">
        <v>21735</v>
      </c>
      <c r="E255" s="1">
        <v>2.5570820861988498E-4</v>
      </c>
      <c r="F255" s="1">
        <v>-7.5009698874051095E-2</v>
      </c>
    </row>
    <row r="256" spans="1:6" x14ac:dyDescent="0.2">
      <c r="A256" s="1">
        <v>17221186</v>
      </c>
      <c r="B256" s="1">
        <v>73824</v>
      </c>
      <c r="C256" s="1" t="s">
        <v>8792</v>
      </c>
      <c r="D256" s="1" t="s">
        <v>8793</v>
      </c>
      <c r="E256" s="5">
        <v>2.9720175516026298E-24</v>
      </c>
      <c r="F256" s="1">
        <v>0.61870568604346698</v>
      </c>
    </row>
    <row r="257" spans="1:6" x14ac:dyDescent="0.2">
      <c r="A257" s="1">
        <v>17221191</v>
      </c>
      <c r="B257" s="1">
        <v>266793</v>
      </c>
      <c r="C257" s="1" t="s">
        <v>21736</v>
      </c>
      <c r="D257" s="1" t="s">
        <v>21737</v>
      </c>
      <c r="E257" s="1">
        <v>3.7863065051876102E-2</v>
      </c>
      <c r="F257" s="1">
        <v>-7.6653610892903901E-2</v>
      </c>
    </row>
    <row r="258" spans="1:6" x14ac:dyDescent="0.2">
      <c r="A258" s="1">
        <v>17221197</v>
      </c>
      <c r="B258" s="1">
        <v>100039596</v>
      </c>
      <c r="C258" s="1" t="s">
        <v>8794</v>
      </c>
      <c r="D258" s="1" t="s">
        <v>8795</v>
      </c>
      <c r="E258" s="5">
        <v>2.4398786708504201E-12</v>
      </c>
      <c r="F258" s="1">
        <v>1.3575302212621101</v>
      </c>
    </row>
    <row r="259" spans="1:6" x14ac:dyDescent="0.2">
      <c r="A259" s="1">
        <v>17221215</v>
      </c>
      <c r="B259" s="1">
        <v>26754</v>
      </c>
      <c r="C259" s="1" t="s">
        <v>21738</v>
      </c>
      <c r="D259" s="1" t="s">
        <v>21739</v>
      </c>
      <c r="E259" s="1">
        <v>1.6290318667000099E-2</v>
      </c>
      <c r="F259" s="1">
        <v>6.8139581042157102E-2</v>
      </c>
    </row>
    <row r="260" spans="1:6" x14ac:dyDescent="0.2">
      <c r="A260" s="1">
        <v>17221317</v>
      </c>
      <c r="B260" s="1">
        <v>17978</v>
      </c>
      <c r="C260" s="1" t="s">
        <v>21740</v>
      </c>
      <c r="D260" s="1" t="s">
        <v>21741</v>
      </c>
      <c r="E260" s="5">
        <v>6.9069831261344997E-31</v>
      </c>
      <c r="F260" s="1">
        <v>0.37432090861482098</v>
      </c>
    </row>
    <row r="261" spans="1:6" x14ac:dyDescent="0.2">
      <c r="A261" s="1">
        <v>17221360</v>
      </c>
      <c r="B261" s="1">
        <v>212442</v>
      </c>
      <c r="C261" s="1" t="s">
        <v>8800</v>
      </c>
      <c r="D261" s="1" t="s">
        <v>8801</v>
      </c>
      <c r="E261" s="5">
        <v>9.0595224777847705E-7</v>
      </c>
      <c r="F261" s="1">
        <v>0.17569841057868599</v>
      </c>
    </row>
    <row r="262" spans="1:6" x14ac:dyDescent="0.2">
      <c r="A262" s="1">
        <v>17221465</v>
      </c>
      <c r="B262" s="1">
        <v>29819</v>
      </c>
      <c r="C262" s="1" t="s">
        <v>8875</v>
      </c>
      <c r="D262" s="1" t="s">
        <v>8876</v>
      </c>
      <c r="E262" s="1">
        <v>8.4246363034525193E-3</v>
      </c>
      <c r="F262" s="1">
        <v>-8.43178122545169E-2</v>
      </c>
    </row>
    <row r="263" spans="1:6" x14ac:dyDescent="0.2">
      <c r="A263" s="1">
        <v>17221490</v>
      </c>
      <c r="B263" s="1">
        <v>66799</v>
      </c>
      <c r="C263" s="1" t="s">
        <v>21742</v>
      </c>
      <c r="D263" s="1" t="s">
        <v>21743</v>
      </c>
      <c r="E263" s="1">
        <v>5.9114900272694898E-3</v>
      </c>
      <c r="F263" s="1">
        <v>-6.6367566116783502E-2</v>
      </c>
    </row>
    <row r="264" spans="1:6" x14ac:dyDescent="0.2">
      <c r="A264" s="1">
        <v>17221497</v>
      </c>
      <c r="B264" s="1">
        <v>67923</v>
      </c>
      <c r="C264" s="1" t="s">
        <v>8878</v>
      </c>
      <c r="D264" s="1" t="s">
        <v>8879</v>
      </c>
      <c r="E264" s="5">
        <v>1.20050319636324E-8</v>
      </c>
      <c r="F264" s="1">
        <v>-0.208620839224927</v>
      </c>
    </row>
    <row r="265" spans="1:6" x14ac:dyDescent="0.2">
      <c r="A265" s="1">
        <v>17221553</v>
      </c>
      <c r="B265" s="1">
        <v>241035</v>
      </c>
      <c r="C265" s="1" t="s">
        <v>8959</v>
      </c>
      <c r="D265" s="1" t="s">
        <v>8960</v>
      </c>
      <c r="E265" s="5">
        <v>3.4983066189495999E-11</v>
      </c>
      <c r="F265" s="1">
        <v>-0.48430994370253999</v>
      </c>
    </row>
    <row r="266" spans="1:6" x14ac:dyDescent="0.2">
      <c r="A266" s="1">
        <v>17221633</v>
      </c>
      <c r="B266" s="1">
        <v>17215</v>
      </c>
      <c r="C266" s="1" t="s">
        <v>21744</v>
      </c>
      <c r="D266" s="1" t="s">
        <v>21745</v>
      </c>
      <c r="E266" s="5">
        <v>1.42557772003214E-28</v>
      </c>
      <c r="F266" s="1">
        <v>-0.77111761586802696</v>
      </c>
    </row>
    <row r="267" spans="1:6" x14ac:dyDescent="0.2">
      <c r="A267" s="1">
        <v>17221662</v>
      </c>
      <c r="B267" s="1">
        <v>170829</v>
      </c>
      <c r="C267" s="1" t="s">
        <v>8962</v>
      </c>
      <c r="D267" s="1" t="s">
        <v>8963</v>
      </c>
      <c r="E267" s="5">
        <v>1.4248910126009199E-9</v>
      </c>
      <c r="F267" s="1">
        <v>0.31985360696517401</v>
      </c>
    </row>
    <row r="268" spans="1:6" x14ac:dyDescent="0.2">
      <c r="A268" s="1">
        <v>17221756</v>
      </c>
      <c r="B268" s="1">
        <v>70155</v>
      </c>
      <c r="C268" s="1" t="s">
        <v>20558</v>
      </c>
      <c r="D268" s="1" t="s">
        <v>21746</v>
      </c>
      <c r="E268" s="5">
        <v>5.1195833827772602E-15</v>
      </c>
      <c r="F268" s="1">
        <v>0.32663063760146499</v>
      </c>
    </row>
    <row r="269" spans="1:6" x14ac:dyDescent="0.2">
      <c r="A269" s="1">
        <v>17221768</v>
      </c>
      <c r="B269" s="1">
        <v>98366</v>
      </c>
      <c r="C269" s="1" t="s">
        <v>21747</v>
      </c>
      <c r="D269" s="1" t="s">
        <v>21748</v>
      </c>
      <c r="E269" s="1">
        <v>2.3758119376310299E-3</v>
      </c>
      <c r="F269" s="1">
        <v>5.8794231474207898E-2</v>
      </c>
    </row>
    <row r="270" spans="1:6" x14ac:dyDescent="0.2">
      <c r="A270" s="1">
        <v>17221792</v>
      </c>
      <c r="B270" s="1">
        <v>68187</v>
      </c>
      <c r="C270" s="1" t="s">
        <v>8974</v>
      </c>
      <c r="D270" s="1" t="s">
        <v>8975</v>
      </c>
      <c r="E270" s="1">
        <v>1.3439961828566E-4</v>
      </c>
      <c r="F270" s="1">
        <v>-0.13886357292484899</v>
      </c>
    </row>
    <row r="271" spans="1:6" x14ac:dyDescent="0.2">
      <c r="A271" s="1">
        <v>17221939</v>
      </c>
      <c r="B271" s="1">
        <v>213109</v>
      </c>
      <c r="C271" s="1" t="s">
        <v>21749</v>
      </c>
      <c r="D271" s="1" t="s">
        <v>21750</v>
      </c>
      <c r="E271" s="5">
        <v>1.23779005489549E-5</v>
      </c>
      <c r="F271" s="1">
        <v>0.100228601728201</v>
      </c>
    </row>
    <row r="272" spans="1:6" x14ac:dyDescent="0.2">
      <c r="A272" s="1">
        <v>17221960</v>
      </c>
      <c r="B272" s="1">
        <v>19243</v>
      </c>
      <c r="C272" s="1" t="s">
        <v>9097</v>
      </c>
      <c r="D272" s="1" t="s">
        <v>9098</v>
      </c>
      <c r="E272" s="1">
        <v>7.1789878772559495E-4</v>
      </c>
      <c r="F272" s="1">
        <v>-0.20802092563498301</v>
      </c>
    </row>
    <row r="273" spans="1:6" x14ac:dyDescent="0.2">
      <c r="A273" s="1">
        <v>17222001</v>
      </c>
      <c r="B273" s="1">
        <v>19076</v>
      </c>
      <c r="C273" s="1" t="s">
        <v>21751</v>
      </c>
      <c r="D273" s="1" t="s">
        <v>21752</v>
      </c>
      <c r="E273" s="5">
        <v>4.1999765189819299E-5</v>
      </c>
      <c r="F273" s="1">
        <v>-0.16096094003665801</v>
      </c>
    </row>
    <row r="274" spans="1:6" x14ac:dyDescent="0.2">
      <c r="A274" s="1">
        <v>17222072</v>
      </c>
      <c r="B274" s="1">
        <v>69668</v>
      </c>
      <c r="C274" s="1" t="s">
        <v>9240</v>
      </c>
      <c r="D274" s="1" t="s">
        <v>9241</v>
      </c>
      <c r="E274" s="5">
        <v>3.4220406263998698E-8</v>
      </c>
      <c r="F274" s="1">
        <v>0.28135984158156602</v>
      </c>
    </row>
    <row r="275" spans="1:6" x14ac:dyDescent="0.2">
      <c r="A275" s="1">
        <v>17222149</v>
      </c>
      <c r="B275" s="1">
        <v>214854</v>
      </c>
      <c r="C275" s="1" t="s">
        <v>21753</v>
      </c>
      <c r="D275" s="1" t="s">
        <v>21754</v>
      </c>
      <c r="E275" s="5">
        <v>1.33857335252436E-33</v>
      </c>
      <c r="F275" s="1">
        <v>-1.59162786069652</v>
      </c>
    </row>
    <row r="276" spans="1:6" x14ac:dyDescent="0.2">
      <c r="A276" s="1">
        <v>17222156</v>
      </c>
      <c r="B276" s="1">
        <v>226976</v>
      </c>
      <c r="C276" s="1" t="s">
        <v>9245</v>
      </c>
      <c r="D276" s="1" t="s">
        <v>9246</v>
      </c>
      <c r="E276" s="5">
        <v>8.1217001379581896E-6</v>
      </c>
      <c r="F276" s="1">
        <v>0.13914463341188801</v>
      </c>
    </row>
    <row r="277" spans="1:6" x14ac:dyDescent="0.2">
      <c r="A277" s="1">
        <v>17222179</v>
      </c>
      <c r="B277" s="1">
        <v>214895</v>
      </c>
      <c r="C277" s="1" t="s">
        <v>21755</v>
      </c>
      <c r="D277" s="1" t="s">
        <v>21756</v>
      </c>
      <c r="E277" s="5">
        <v>4.4618596740820597E-15</v>
      </c>
      <c r="F277" s="1">
        <v>0.33496923147420699</v>
      </c>
    </row>
    <row r="278" spans="1:6" x14ac:dyDescent="0.2">
      <c r="A278" s="1">
        <v>17222193</v>
      </c>
      <c r="B278" s="1">
        <v>78321</v>
      </c>
      <c r="C278" s="1" t="s">
        <v>9335</v>
      </c>
      <c r="D278" s="1" t="s">
        <v>9336</v>
      </c>
      <c r="E278" s="5">
        <v>8.5942702429132992E-6</v>
      </c>
      <c r="F278" s="1">
        <v>0.28176175307672102</v>
      </c>
    </row>
    <row r="279" spans="1:6" x14ac:dyDescent="0.2">
      <c r="A279" s="1">
        <v>17222211</v>
      </c>
      <c r="B279" s="1">
        <v>20353</v>
      </c>
      <c r="C279" s="1" t="s">
        <v>21757</v>
      </c>
      <c r="D279" s="1" t="s">
        <v>21758</v>
      </c>
      <c r="E279" s="5">
        <v>2.4343312294849998E-7</v>
      </c>
      <c r="F279" s="1">
        <v>-0.18698189578423599</v>
      </c>
    </row>
    <row r="280" spans="1:6" x14ac:dyDescent="0.2">
      <c r="A280" s="1">
        <v>17222274</v>
      </c>
      <c r="B280" s="1">
        <v>56030</v>
      </c>
      <c r="C280" s="1" t="s">
        <v>9338</v>
      </c>
      <c r="D280" s="1" t="s">
        <v>9339</v>
      </c>
      <c r="E280" s="5">
        <v>4.99924539745441E-25</v>
      </c>
      <c r="F280" s="1">
        <v>0.32736931002880398</v>
      </c>
    </row>
    <row r="281" spans="1:6" x14ac:dyDescent="0.2">
      <c r="A281" s="1">
        <v>17222326</v>
      </c>
      <c r="B281" s="1">
        <v>76178</v>
      </c>
      <c r="C281" s="1" t="s">
        <v>9341</v>
      </c>
      <c r="D281" s="1" t="s">
        <v>9342</v>
      </c>
      <c r="E281" s="1">
        <v>2.64983119528623E-2</v>
      </c>
      <c r="F281" s="1">
        <v>-4.7837331762241503E-2</v>
      </c>
    </row>
    <row r="282" spans="1:6" x14ac:dyDescent="0.2">
      <c r="A282" s="1">
        <v>17222396</v>
      </c>
      <c r="B282" s="1">
        <v>69028</v>
      </c>
      <c r="C282" s="1" t="s">
        <v>21759</v>
      </c>
      <c r="D282" s="1" t="s">
        <v>21760</v>
      </c>
      <c r="E282" s="1">
        <v>3.5211054069717902E-4</v>
      </c>
      <c r="F282" s="1">
        <v>-0.126936589421315</v>
      </c>
    </row>
    <row r="283" spans="1:6" x14ac:dyDescent="0.2">
      <c r="A283" s="1">
        <v>17222429</v>
      </c>
      <c r="B283" s="1">
        <v>98258</v>
      </c>
      <c r="C283" s="1" t="s">
        <v>21761</v>
      </c>
      <c r="D283" s="1" t="s">
        <v>21762</v>
      </c>
      <c r="E283" s="5">
        <v>4.7949876004240801E-9</v>
      </c>
      <c r="F283" s="1">
        <v>-0.17151355721393</v>
      </c>
    </row>
    <row r="284" spans="1:6" x14ac:dyDescent="0.2">
      <c r="A284" s="1">
        <v>17222440</v>
      </c>
      <c r="B284" s="1">
        <v>56210</v>
      </c>
      <c r="C284" s="1" t="s">
        <v>21763</v>
      </c>
      <c r="D284" s="1" t="s">
        <v>21764</v>
      </c>
      <c r="E284" s="1">
        <v>2.0618360993047099E-3</v>
      </c>
      <c r="F284" s="1">
        <v>-0.113437369730296</v>
      </c>
    </row>
    <row r="285" spans="1:6" x14ac:dyDescent="0.2">
      <c r="A285" s="1">
        <v>17222527</v>
      </c>
      <c r="B285" s="1">
        <v>54610</v>
      </c>
      <c r="C285" s="1" t="s">
        <v>21765</v>
      </c>
      <c r="D285" s="1" t="s">
        <v>21766</v>
      </c>
      <c r="E285" s="5">
        <v>3.2033107540587E-27</v>
      </c>
      <c r="F285" s="1">
        <v>0.754854152919611</v>
      </c>
    </row>
    <row r="286" spans="1:6" x14ac:dyDescent="0.2">
      <c r="A286" s="1">
        <v>17222549</v>
      </c>
      <c r="B286" s="1">
        <v>67702</v>
      </c>
      <c r="C286" s="1" t="s">
        <v>9437</v>
      </c>
      <c r="D286" s="1" t="s">
        <v>9438</v>
      </c>
      <c r="E286" s="5">
        <v>1.23740571523682E-8</v>
      </c>
      <c r="F286" s="1">
        <v>-0.18052357030636301</v>
      </c>
    </row>
    <row r="287" spans="1:6" x14ac:dyDescent="0.2">
      <c r="A287" s="1">
        <v>17222564</v>
      </c>
      <c r="B287" s="1">
        <v>100217461</v>
      </c>
      <c r="C287" s="1" t="s">
        <v>21767</v>
      </c>
      <c r="D287" s="1" t="s">
        <v>21768</v>
      </c>
      <c r="E287" s="5">
        <v>1.5356292536912602E-5</v>
      </c>
      <c r="F287" s="1">
        <v>-0.178905425504058</v>
      </c>
    </row>
    <row r="288" spans="1:6" x14ac:dyDescent="0.2">
      <c r="A288" s="1">
        <v>17222606</v>
      </c>
      <c r="B288" s="1">
        <v>211798</v>
      </c>
      <c r="C288" s="1" t="s">
        <v>21769</v>
      </c>
      <c r="D288" s="1" t="s">
        <v>21770</v>
      </c>
      <c r="E288" s="1">
        <v>1.2031862266371101E-3</v>
      </c>
      <c r="F288" s="1">
        <v>-0.133413964388583</v>
      </c>
    </row>
    <row r="289" spans="1:6" x14ac:dyDescent="0.2">
      <c r="A289" s="1">
        <v>17222625</v>
      </c>
      <c r="B289" s="1">
        <v>73122</v>
      </c>
      <c r="C289" s="1" t="s">
        <v>9440</v>
      </c>
      <c r="D289" s="1" t="s">
        <v>9441</v>
      </c>
      <c r="E289" s="1">
        <v>1.2430991027477401E-4</v>
      </c>
      <c r="F289" s="1">
        <v>0.12678809374181699</v>
      </c>
    </row>
    <row r="290" spans="1:6" x14ac:dyDescent="0.2">
      <c r="A290" s="1">
        <v>17222642</v>
      </c>
      <c r="B290" s="1">
        <v>14200</v>
      </c>
      <c r="C290" s="1" t="s">
        <v>17084</v>
      </c>
      <c r="D290" s="1" t="s">
        <v>17085</v>
      </c>
      <c r="E290" s="5">
        <v>4.8584524961289399E-16</v>
      </c>
      <c r="F290" s="1">
        <v>-0.60789469494632098</v>
      </c>
    </row>
    <row r="291" spans="1:6" x14ac:dyDescent="0.2">
      <c r="A291" s="1">
        <v>17222650</v>
      </c>
      <c r="B291" s="1">
        <v>67883</v>
      </c>
      <c r="C291" s="1" t="s">
        <v>9443</v>
      </c>
      <c r="D291" s="1" t="s">
        <v>9444</v>
      </c>
      <c r="E291" s="5">
        <v>4.9393808537482702E-6</v>
      </c>
      <c r="F291" s="1">
        <v>-0.14536645849698901</v>
      </c>
    </row>
    <row r="292" spans="1:6" x14ac:dyDescent="0.2">
      <c r="A292" s="1">
        <v>17222679</v>
      </c>
      <c r="B292" s="1">
        <v>75623</v>
      </c>
      <c r="C292" s="1" t="s">
        <v>21771</v>
      </c>
      <c r="D292" s="1" t="s">
        <v>21772</v>
      </c>
      <c r="E292" s="1">
        <v>6.9886024882269198E-3</v>
      </c>
      <c r="F292" s="1">
        <v>0.104433072793925</v>
      </c>
    </row>
    <row r="293" spans="1:6" x14ac:dyDescent="0.2">
      <c r="A293" s="1">
        <v>17222694</v>
      </c>
      <c r="B293" s="1">
        <v>72050</v>
      </c>
      <c r="C293" s="1" t="s">
        <v>21773</v>
      </c>
      <c r="D293" s="1" t="s">
        <v>21774</v>
      </c>
      <c r="E293" s="5">
        <v>7.4859553487932E-6</v>
      </c>
      <c r="F293" s="1">
        <v>-0.16644867373658101</v>
      </c>
    </row>
    <row r="294" spans="1:6" x14ac:dyDescent="0.2">
      <c r="A294" s="1">
        <v>17222719</v>
      </c>
      <c r="B294" s="1">
        <v>12832</v>
      </c>
      <c r="C294" s="1" t="s">
        <v>9585</v>
      </c>
      <c r="D294" s="1" t="s">
        <v>9586</v>
      </c>
      <c r="E294" s="1">
        <v>4.5812237733556397E-3</v>
      </c>
      <c r="F294" s="1">
        <v>0.55063672296412602</v>
      </c>
    </row>
    <row r="295" spans="1:6" x14ac:dyDescent="0.2">
      <c r="A295" s="1">
        <v>17222777</v>
      </c>
      <c r="B295" s="1">
        <v>53945</v>
      </c>
      <c r="C295" s="1" t="s">
        <v>9588</v>
      </c>
      <c r="D295" s="1" t="s">
        <v>9589</v>
      </c>
      <c r="E295" s="5">
        <v>3.2807613073511999E-7</v>
      </c>
      <c r="F295" s="1">
        <v>-0.18531512830583899</v>
      </c>
    </row>
    <row r="296" spans="1:6" x14ac:dyDescent="0.2">
      <c r="A296" s="1">
        <v>17222800</v>
      </c>
      <c r="B296" s="1">
        <v>227059</v>
      </c>
      <c r="C296" s="1" t="s">
        <v>21775</v>
      </c>
      <c r="D296" s="1" t="s">
        <v>21776</v>
      </c>
      <c r="E296" s="5">
        <v>1.1917026380494899E-21</v>
      </c>
      <c r="F296" s="1">
        <v>-0.56143301125949097</v>
      </c>
    </row>
    <row r="297" spans="1:6" x14ac:dyDescent="0.2">
      <c r="A297" s="1">
        <v>17222825</v>
      </c>
      <c r="B297" s="1">
        <v>109019</v>
      </c>
      <c r="C297" s="1" t="s">
        <v>9591</v>
      </c>
      <c r="D297" s="1" t="s">
        <v>9592</v>
      </c>
      <c r="E297" s="5">
        <v>3.5282259317596799E-26</v>
      </c>
      <c r="F297" s="1">
        <v>-0.54879676224142404</v>
      </c>
    </row>
    <row r="298" spans="1:6" x14ac:dyDescent="0.2">
      <c r="A298" s="1">
        <v>17222837</v>
      </c>
      <c r="B298" s="1">
        <v>17912</v>
      </c>
      <c r="C298" s="1" t="s">
        <v>21777</v>
      </c>
      <c r="D298" s="1" t="s">
        <v>21778</v>
      </c>
      <c r="E298" s="1">
        <v>6.45342760100395E-3</v>
      </c>
      <c r="F298" s="1">
        <v>8.5380070699136001E-2</v>
      </c>
    </row>
    <row r="299" spans="1:6" x14ac:dyDescent="0.2">
      <c r="A299" s="1">
        <v>17222880</v>
      </c>
      <c r="B299" s="1">
        <v>14660</v>
      </c>
      <c r="C299" s="1" t="s">
        <v>20560</v>
      </c>
      <c r="D299" s="1" t="s">
        <v>21779</v>
      </c>
      <c r="E299" s="5">
        <v>1.03392062871331E-27</v>
      </c>
      <c r="F299" s="1">
        <v>-0.73213430479182995</v>
      </c>
    </row>
    <row r="300" spans="1:6" x14ac:dyDescent="0.2">
      <c r="A300" s="1">
        <v>17222913</v>
      </c>
      <c r="B300" s="1">
        <v>17936</v>
      </c>
      <c r="C300" s="1" t="s">
        <v>9594</v>
      </c>
      <c r="D300" s="1" t="s">
        <v>9595</v>
      </c>
      <c r="E300" s="5">
        <v>5.0412474647125499E-7</v>
      </c>
      <c r="F300" s="1">
        <v>0.14778825346949401</v>
      </c>
    </row>
    <row r="301" spans="1:6" x14ac:dyDescent="0.2">
      <c r="A301" s="1">
        <v>17222925</v>
      </c>
      <c r="B301" s="1">
        <v>98682</v>
      </c>
      <c r="C301" s="1" t="s">
        <v>17116</v>
      </c>
      <c r="D301" s="1" t="s">
        <v>17117</v>
      </c>
      <c r="E301" s="1">
        <v>7.0484123183779603E-4</v>
      </c>
      <c r="F301" s="1">
        <v>-0.14357847735009099</v>
      </c>
    </row>
    <row r="302" spans="1:6" x14ac:dyDescent="0.2">
      <c r="A302" s="1">
        <v>17222940</v>
      </c>
      <c r="B302" s="1">
        <v>16329</v>
      </c>
      <c r="C302" s="1" t="s">
        <v>9597</v>
      </c>
      <c r="D302" s="1" t="s">
        <v>9598</v>
      </c>
      <c r="E302" s="1">
        <v>1.7323440968686401E-2</v>
      </c>
      <c r="F302" s="1">
        <v>-0.10824476695470001</v>
      </c>
    </row>
    <row r="303" spans="1:6" x14ac:dyDescent="0.2">
      <c r="A303" s="1">
        <v>17222968</v>
      </c>
      <c r="B303" s="1">
        <v>227099</v>
      </c>
      <c r="C303" s="1" t="s">
        <v>9651</v>
      </c>
      <c r="D303" s="1" t="s">
        <v>9652</v>
      </c>
      <c r="E303" s="5">
        <v>1.9176350917475402E-8</v>
      </c>
      <c r="F303" s="1">
        <v>-0.249368341188793</v>
      </c>
    </row>
    <row r="304" spans="1:6" x14ac:dyDescent="0.2">
      <c r="A304" s="1">
        <v>17223069</v>
      </c>
      <c r="B304" s="1">
        <v>98267</v>
      </c>
      <c r="C304" s="1" t="s">
        <v>21780</v>
      </c>
      <c r="D304" s="1" t="s">
        <v>21781</v>
      </c>
      <c r="E304" s="5">
        <v>5.2943512933263098E-18</v>
      </c>
      <c r="F304" s="1">
        <v>-0.417999971196647</v>
      </c>
    </row>
    <row r="305" spans="1:6" x14ac:dyDescent="0.2">
      <c r="A305" s="1">
        <v>17223080</v>
      </c>
      <c r="B305" s="1">
        <v>329152</v>
      </c>
      <c r="C305" s="1" t="s">
        <v>21782</v>
      </c>
      <c r="D305" s="1" t="s">
        <v>21783</v>
      </c>
      <c r="E305" s="5">
        <v>2.0759461927883901E-9</v>
      </c>
      <c r="F305" s="1">
        <v>0.22092328358209001</v>
      </c>
    </row>
    <row r="306" spans="1:6" x14ac:dyDescent="0.2">
      <c r="A306" s="1">
        <v>17223117</v>
      </c>
      <c r="B306" s="1">
        <v>98488</v>
      </c>
      <c r="C306" s="1" t="s">
        <v>21784</v>
      </c>
      <c r="D306" s="1" t="s">
        <v>21785</v>
      </c>
      <c r="E306" s="1">
        <v>2.4385528017509501E-2</v>
      </c>
      <c r="F306" s="1">
        <v>5.5746827703587201E-2</v>
      </c>
    </row>
    <row r="307" spans="1:6" x14ac:dyDescent="0.2">
      <c r="A307" s="1">
        <v>17223138</v>
      </c>
      <c r="B307" s="1">
        <v>241062</v>
      </c>
      <c r="C307" s="1" t="s">
        <v>21786</v>
      </c>
      <c r="D307" s="1" t="s">
        <v>21787</v>
      </c>
      <c r="E307" s="5">
        <v>1.3222818457476899E-14</v>
      </c>
      <c r="F307" s="1">
        <v>0.28217860172820097</v>
      </c>
    </row>
    <row r="308" spans="1:6" x14ac:dyDescent="0.2">
      <c r="A308" s="1">
        <v>17223169</v>
      </c>
      <c r="B308" s="1">
        <v>329154</v>
      </c>
      <c r="C308" s="1" t="s">
        <v>21788</v>
      </c>
      <c r="D308" s="1" t="s">
        <v>21789</v>
      </c>
      <c r="E308" s="5">
        <v>1.16231723179924E-13</v>
      </c>
      <c r="F308" s="1">
        <v>-0.29764255040586501</v>
      </c>
    </row>
    <row r="309" spans="1:6" x14ac:dyDescent="0.2">
      <c r="A309" s="1">
        <v>17223200</v>
      </c>
      <c r="B309" s="1">
        <v>81898</v>
      </c>
      <c r="C309" s="1" t="s">
        <v>21790</v>
      </c>
      <c r="D309" s="1" t="s">
        <v>21791</v>
      </c>
      <c r="E309" s="5">
        <v>4.1009286096658498E-17</v>
      </c>
      <c r="F309" s="1">
        <v>-0.249783889761718</v>
      </c>
    </row>
    <row r="310" spans="1:6" x14ac:dyDescent="0.2">
      <c r="A310" s="1">
        <v>17223283</v>
      </c>
      <c r="B310" s="1">
        <v>212712</v>
      </c>
      <c r="C310" s="1" t="s">
        <v>21792</v>
      </c>
      <c r="D310" s="1" t="s">
        <v>21793</v>
      </c>
      <c r="E310" s="1">
        <v>9.0300828378875396E-4</v>
      </c>
      <c r="F310" s="1">
        <v>0.15300728462948399</v>
      </c>
    </row>
    <row r="311" spans="1:6" x14ac:dyDescent="0.2">
      <c r="A311" s="1">
        <v>17223313</v>
      </c>
      <c r="B311" s="1">
        <v>68736</v>
      </c>
      <c r="C311" s="1" t="s">
        <v>21794</v>
      </c>
      <c r="D311" s="1" t="s">
        <v>21795</v>
      </c>
      <c r="E311" s="5">
        <v>2.3312060940008699E-11</v>
      </c>
      <c r="F311" s="1">
        <v>0.198209857292484</v>
      </c>
    </row>
    <row r="312" spans="1:6" x14ac:dyDescent="0.2">
      <c r="A312" s="1">
        <v>17223353</v>
      </c>
      <c r="B312" s="1">
        <v>12747</v>
      </c>
      <c r="C312" s="1" t="s">
        <v>21796</v>
      </c>
      <c r="D312" s="1" t="s">
        <v>21797</v>
      </c>
      <c r="E312" s="1">
        <v>2.4653254252347299E-2</v>
      </c>
      <c r="F312" s="1">
        <v>-6.8824649122806697E-2</v>
      </c>
    </row>
    <row r="313" spans="1:6" x14ac:dyDescent="0.2">
      <c r="A313" s="1">
        <v>17223378</v>
      </c>
      <c r="B313" s="1">
        <v>70225</v>
      </c>
      <c r="C313" s="1" t="s">
        <v>9765</v>
      </c>
      <c r="D313" s="1" t="s">
        <v>9766</v>
      </c>
      <c r="E313" s="1">
        <v>1.8324859449251501E-4</v>
      </c>
      <c r="F313" s="1">
        <v>-0.114973220738413</v>
      </c>
    </row>
    <row r="314" spans="1:6" x14ac:dyDescent="0.2">
      <c r="A314" s="1">
        <v>17223390</v>
      </c>
      <c r="B314" s="1">
        <v>18393</v>
      </c>
      <c r="C314" s="1" t="s">
        <v>21798</v>
      </c>
      <c r="D314" s="1" t="s">
        <v>21799</v>
      </c>
      <c r="E314" s="5">
        <v>9.3936142465825098E-9</v>
      </c>
      <c r="F314" s="1">
        <v>-0.19081651217596199</v>
      </c>
    </row>
    <row r="315" spans="1:6" x14ac:dyDescent="0.2">
      <c r="A315" s="1">
        <v>17223412</v>
      </c>
      <c r="B315" s="1">
        <v>213056</v>
      </c>
      <c r="C315" s="1" t="s">
        <v>18351</v>
      </c>
      <c r="D315" s="1" t="s">
        <v>21800</v>
      </c>
      <c r="E315" s="5">
        <v>6.8232703959869596E-7</v>
      </c>
      <c r="F315" s="1">
        <v>0.25471964912280598</v>
      </c>
    </row>
    <row r="316" spans="1:6" x14ac:dyDescent="0.2">
      <c r="A316" s="1">
        <v>17223446</v>
      </c>
      <c r="B316" s="1">
        <v>70827</v>
      </c>
      <c r="C316" s="1" t="s">
        <v>9767</v>
      </c>
      <c r="D316" s="1" t="s">
        <v>9768</v>
      </c>
      <c r="E316" s="5">
        <v>5.5100612853226298E-14</v>
      </c>
      <c r="F316" s="1">
        <v>-0.26337006677140601</v>
      </c>
    </row>
    <row r="317" spans="1:6" x14ac:dyDescent="0.2">
      <c r="A317" s="1">
        <v>17223490</v>
      </c>
      <c r="B317" s="1">
        <v>381259</v>
      </c>
      <c r="C317" s="1" t="s">
        <v>9770</v>
      </c>
      <c r="D317" s="1" t="s">
        <v>9771</v>
      </c>
      <c r="E317" s="5">
        <v>7.5224222633168E-17</v>
      </c>
      <c r="F317" s="1">
        <v>-0.47250986645718701</v>
      </c>
    </row>
    <row r="318" spans="1:6" x14ac:dyDescent="0.2">
      <c r="A318" s="1">
        <v>17223532</v>
      </c>
      <c r="B318" s="1">
        <v>74018</v>
      </c>
      <c r="C318" s="1" t="s">
        <v>9772</v>
      </c>
      <c r="D318" s="1" t="s">
        <v>9773</v>
      </c>
      <c r="E318" s="5">
        <v>9.0366462146739895E-15</v>
      </c>
      <c r="F318" s="1">
        <v>0.39829005367897302</v>
      </c>
    </row>
    <row r="319" spans="1:6" x14ac:dyDescent="0.2">
      <c r="A319" s="1">
        <v>17223574</v>
      </c>
      <c r="B319" s="1">
        <v>22218</v>
      </c>
      <c r="C319" s="1" t="s">
        <v>21801</v>
      </c>
      <c r="D319" s="1" t="s">
        <v>21802</v>
      </c>
      <c r="E319" s="1">
        <v>1.59899321697457E-4</v>
      </c>
      <c r="F319" s="1">
        <v>-0.10074741162608</v>
      </c>
    </row>
    <row r="320" spans="1:6" x14ac:dyDescent="0.2">
      <c r="A320" s="1">
        <v>17223594</v>
      </c>
      <c r="B320" s="1">
        <v>57750</v>
      </c>
      <c r="C320" s="1" t="s">
        <v>21803</v>
      </c>
      <c r="D320" s="1" t="s">
        <v>21804</v>
      </c>
      <c r="E320" s="5">
        <v>2.1473288367788801E-5</v>
      </c>
      <c r="F320" s="1">
        <v>-0.133769718512699</v>
      </c>
    </row>
    <row r="321" spans="1:6" x14ac:dyDescent="0.2">
      <c r="A321" s="1">
        <v>17223616</v>
      </c>
      <c r="B321" s="1">
        <v>77300</v>
      </c>
      <c r="C321" s="1" t="s">
        <v>21805</v>
      </c>
      <c r="D321" s="1" t="s">
        <v>21806</v>
      </c>
      <c r="E321" s="5">
        <v>1.69984508339223E-7</v>
      </c>
      <c r="F321" s="1">
        <v>0.23183191280439799</v>
      </c>
    </row>
    <row r="322" spans="1:6" x14ac:dyDescent="0.2">
      <c r="A322" s="1">
        <v>17223666</v>
      </c>
      <c r="B322" s="1">
        <v>227195</v>
      </c>
      <c r="C322" s="1" t="s">
        <v>21807</v>
      </c>
      <c r="D322" s="1" t="s">
        <v>21808</v>
      </c>
      <c r="E322" s="5">
        <v>1.24777715803442E-5</v>
      </c>
      <c r="F322" s="1">
        <v>0.12068675176747801</v>
      </c>
    </row>
    <row r="323" spans="1:6" x14ac:dyDescent="0.2">
      <c r="A323" s="1">
        <v>17223685</v>
      </c>
      <c r="B323" s="1">
        <v>227197</v>
      </c>
      <c r="C323" s="1" t="s">
        <v>21809</v>
      </c>
      <c r="D323" s="1" t="s">
        <v>21810</v>
      </c>
      <c r="E323" s="1">
        <v>1.4376357726501399E-4</v>
      </c>
      <c r="F323" s="1">
        <v>0.124157291175701</v>
      </c>
    </row>
    <row r="324" spans="1:6" x14ac:dyDescent="0.2">
      <c r="A324" s="1">
        <v>17223766</v>
      </c>
      <c r="B324" s="1">
        <v>93691</v>
      </c>
      <c r="C324" s="1" t="s">
        <v>21811</v>
      </c>
      <c r="D324" s="1" t="s">
        <v>21812</v>
      </c>
      <c r="E324" s="5">
        <v>1.56685522418631E-6</v>
      </c>
      <c r="F324" s="1">
        <v>-0.14219650955747501</v>
      </c>
    </row>
    <row r="325" spans="1:6" x14ac:dyDescent="0.2">
      <c r="A325" s="1">
        <v>17223777</v>
      </c>
      <c r="B325" s="1">
        <v>67099</v>
      </c>
      <c r="C325" s="1" t="s">
        <v>9855</v>
      </c>
      <c r="D325" s="1" t="s">
        <v>9856</v>
      </c>
      <c r="E325" s="5">
        <v>1.12625907257436E-6</v>
      </c>
      <c r="F325" s="1">
        <v>-0.17286709217072499</v>
      </c>
    </row>
    <row r="326" spans="1:6" x14ac:dyDescent="0.2">
      <c r="A326" s="1">
        <v>17223793</v>
      </c>
      <c r="B326" s="1">
        <v>14367</v>
      </c>
      <c r="C326" s="1" t="s">
        <v>21813</v>
      </c>
      <c r="D326" s="1" t="s">
        <v>21814</v>
      </c>
      <c r="E326" s="5">
        <v>1.54304016409883E-16</v>
      </c>
      <c r="F326" s="1">
        <v>0.35359435716156001</v>
      </c>
    </row>
    <row r="327" spans="1:6" x14ac:dyDescent="0.2">
      <c r="A327" s="1">
        <v>17223799</v>
      </c>
      <c r="B327" s="1">
        <v>241075</v>
      </c>
      <c r="C327" s="1" t="s">
        <v>20562</v>
      </c>
      <c r="D327" s="1" t="s">
        <v>21815</v>
      </c>
      <c r="E327" s="5">
        <v>2.0017082899824099E-17</v>
      </c>
      <c r="F327" s="1">
        <v>-0.53452401021209694</v>
      </c>
    </row>
    <row r="328" spans="1:6" x14ac:dyDescent="0.2">
      <c r="A328" s="1">
        <v>17223863</v>
      </c>
      <c r="B328" s="1">
        <v>15926</v>
      </c>
      <c r="C328" s="1" t="s">
        <v>21816</v>
      </c>
      <c r="D328" s="1" t="s">
        <v>21817</v>
      </c>
      <c r="E328" s="5">
        <v>4.59739750293749E-6</v>
      </c>
      <c r="F328" s="1">
        <v>0.122302050274941</v>
      </c>
    </row>
    <row r="329" spans="1:6" x14ac:dyDescent="0.2">
      <c r="A329" s="1">
        <v>17223880</v>
      </c>
      <c r="B329" s="1">
        <v>68691</v>
      </c>
      <c r="C329" s="1" t="s">
        <v>9947</v>
      </c>
      <c r="D329" s="1" t="s">
        <v>9948</v>
      </c>
      <c r="E329" s="1">
        <v>5.2402727756963897E-3</v>
      </c>
      <c r="F329" s="1">
        <v>-0.107947890809113</v>
      </c>
    </row>
    <row r="330" spans="1:6" x14ac:dyDescent="0.2">
      <c r="A330" s="1">
        <v>17223903</v>
      </c>
      <c r="B330" s="1">
        <v>11363</v>
      </c>
      <c r="C330" s="1" t="s">
        <v>21818</v>
      </c>
      <c r="D330" s="1" t="s">
        <v>21819</v>
      </c>
      <c r="E330" s="5">
        <v>7.8262266852923999E-6</v>
      </c>
      <c r="F330" s="1">
        <v>0.12619778476040799</v>
      </c>
    </row>
    <row r="331" spans="1:6" x14ac:dyDescent="0.2">
      <c r="A331" s="1">
        <v>17223932</v>
      </c>
      <c r="B331" s="1">
        <v>14768</v>
      </c>
      <c r="C331" s="1" t="s">
        <v>21820</v>
      </c>
      <c r="D331" s="1" t="s">
        <v>21821</v>
      </c>
      <c r="E331" s="5">
        <v>5.1773963419514596E-18</v>
      </c>
      <c r="F331" s="1">
        <v>0.30343506546216298</v>
      </c>
    </row>
    <row r="332" spans="1:6" x14ac:dyDescent="0.2">
      <c r="A332" s="1">
        <v>17224071</v>
      </c>
      <c r="B332" s="1">
        <v>14268</v>
      </c>
      <c r="C332" s="1" t="s">
        <v>20563</v>
      </c>
      <c r="D332" s="1" t="s">
        <v>21822</v>
      </c>
      <c r="E332" s="5">
        <v>1.9717927212470501E-16</v>
      </c>
      <c r="F332" s="1">
        <v>0.179598838701231</v>
      </c>
    </row>
    <row r="333" spans="1:6" x14ac:dyDescent="0.2">
      <c r="A333" s="1">
        <v>17224133</v>
      </c>
      <c r="B333" s="1">
        <v>111175</v>
      </c>
      <c r="C333" s="1" t="s">
        <v>10075</v>
      </c>
      <c r="D333" s="1" t="s">
        <v>10076</v>
      </c>
      <c r="E333" s="5">
        <v>2.2685053842583801E-21</v>
      </c>
      <c r="F333" s="1">
        <v>0.441081741293532</v>
      </c>
    </row>
    <row r="334" spans="1:6" x14ac:dyDescent="0.2">
      <c r="A334" s="1">
        <v>17224180</v>
      </c>
      <c r="B334" s="1">
        <v>16011</v>
      </c>
      <c r="C334" s="1" t="s">
        <v>20565</v>
      </c>
      <c r="D334" s="1" t="s">
        <v>21823</v>
      </c>
      <c r="E334" s="5">
        <v>2.6810355415390899E-17</v>
      </c>
      <c r="F334" s="1">
        <v>0.69770407698350301</v>
      </c>
    </row>
    <row r="335" spans="1:6" x14ac:dyDescent="0.2">
      <c r="A335" s="1">
        <v>17224211</v>
      </c>
      <c r="B335" s="1">
        <v>21961</v>
      </c>
      <c r="C335" s="1" t="s">
        <v>21824</v>
      </c>
      <c r="D335" s="1" t="s">
        <v>21825</v>
      </c>
      <c r="E335" s="5">
        <v>1.46945733445464E-13</v>
      </c>
      <c r="F335" s="1">
        <v>0.354970726630008</v>
      </c>
    </row>
    <row r="336" spans="1:6" x14ac:dyDescent="0.2">
      <c r="A336" s="1">
        <v>17224256</v>
      </c>
      <c r="B336" s="1">
        <v>227290</v>
      </c>
      <c r="C336" s="1" t="s">
        <v>21826</v>
      </c>
      <c r="D336" s="1" t="s">
        <v>21827</v>
      </c>
      <c r="E336" s="5">
        <v>2.3474000198228999E-5</v>
      </c>
      <c r="F336" s="1">
        <v>8.3104230164964293E-2</v>
      </c>
    </row>
    <row r="337" spans="1:6" x14ac:dyDescent="0.2">
      <c r="A337" s="1">
        <v>17224270</v>
      </c>
      <c r="B337" s="1">
        <v>69660</v>
      </c>
      <c r="C337" s="1" t="s">
        <v>10081</v>
      </c>
      <c r="D337" s="1" t="s">
        <v>10082</v>
      </c>
      <c r="E337" s="5">
        <v>3.9923647726935197E-9</v>
      </c>
      <c r="F337" s="1">
        <v>-0.211325771144278</v>
      </c>
    </row>
    <row r="338" spans="1:6" x14ac:dyDescent="0.2">
      <c r="A338" s="1">
        <v>17224291</v>
      </c>
      <c r="B338" s="1">
        <v>319651</v>
      </c>
      <c r="C338" s="1" t="s">
        <v>21828</v>
      </c>
      <c r="D338" s="1" t="s">
        <v>21829</v>
      </c>
      <c r="E338" s="1">
        <v>1.2993724516359899E-2</v>
      </c>
      <c r="F338" s="1">
        <v>-8.2340581304006205E-2</v>
      </c>
    </row>
    <row r="339" spans="1:6" x14ac:dyDescent="0.2">
      <c r="A339" s="1">
        <v>17224342</v>
      </c>
      <c r="B339" s="1">
        <v>57751</v>
      </c>
      <c r="C339" s="1" t="s">
        <v>21830</v>
      </c>
      <c r="D339" s="1" t="s">
        <v>21831</v>
      </c>
      <c r="E339" s="1">
        <v>1.30217498996377E-4</v>
      </c>
      <c r="F339" s="1">
        <v>9.6867361874835994E-2</v>
      </c>
    </row>
    <row r="340" spans="1:6" x14ac:dyDescent="0.2">
      <c r="A340" s="1">
        <v>17224462</v>
      </c>
      <c r="B340" s="1">
        <v>69171</v>
      </c>
      <c r="C340" s="1" t="s">
        <v>21832</v>
      </c>
      <c r="D340" s="1" t="s">
        <v>21833</v>
      </c>
      <c r="E340" s="5">
        <v>8.9748639907202604E-12</v>
      </c>
      <c r="F340" s="1">
        <v>0.24389721393034799</v>
      </c>
    </row>
    <row r="341" spans="1:6" x14ac:dyDescent="0.2">
      <c r="A341" s="1">
        <v>17224476</v>
      </c>
      <c r="B341" s="1">
        <v>74104</v>
      </c>
      <c r="C341" s="1" t="s">
        <v>21834</v>
      </c>
      <c r="D341" s="1" t="s">
        <v>21835</v>
      </c>
      <c r="E341" s="5">
        <v>2.4215099030141499E-8</v>
      </c>
      <c r="F341" s="1">
        <v>0.18566816444095299</v>
      </c>
    </row>
    <row r="342" spans="1:6" x14ac:dyDescent="0.2">
      <c r="A342" s="1">
        <v>17224500</v>
      </c>
      <c r="B342" s="1">
        <v>245860</v>
      </c>
      <c r="C342" s="1" t="s">
        <v>20566</v>
      </c>
      <c r="D342" s="1" t="s">
        <v>21836</v>
      </c>
      <c r="E342" s="5">
        <v>4.9380745295928801E-34</v>
      </c>
      <c r="F342" s="1">
        <v>0.54452669808850396</v>
      </c>
    </row>
    <row r="343" spans="1:6" x14ac:dyDescent="0.2">
      <c r="A343" s="1">
        <v>17224520</v>
      </c>
      <c r="B343" s="1">
        <v>74577</v>
      </c>
      <c r="C343" s="1" t="s">
        <v>10191</v>
      </c>
      <c r="D343" s="1" t="s">
        <v>10192</v>
      </c>
      <c r="E343" s="5">
        <v>1.5885499111992201E-16</v>
      </c>
      <c r="F343" s="1">
        <v>-0.35694729903116001</v>
      </c>
    </row>
    <row r="344" spans="1:6" x14ac:dyDescent="0.2">
      <c r="A344" s="1">
        <v>17224540</v>
      </c>
      <c r="B344" s="1">
        <v>22145</v>
      </c>
      <c r="C344" s="1" t="s">
        <v>21837</v>
      </c>
      <c r="D344" s="1" t="s">
        <v>21838</v>
      </c>
      <c r="E344" s="5">
        <v>5.7589022350509903E-11</v>
      </c>
      <c r="F344" s="1">
        <v>0.32018912673474698</v>
      </c>
    </row>
    <row r="345" spans="1:6" x14ac:dyDescent="0.2">
      <c r="A345" s="1">
        <v>17224587</v>
      </c>
      <c r="B345" s="1">
        <v>13437</v>
      </c>
      <c r="C345" s="1" t="s">
        <v>21839</v>
      </c>
      <c r="D345" s="1" t="s">
        <v>21840</v>
      </c>
      <c r="E345" s="5">
        <v>1.0531542153548699E-33</v>
      </c>
      <c r="F345" s="1">
        <v>0.44666916470280099</v>
      </c>
    </row>
    <row r="346" spans="1:6" x14ac:dyDescent="0.2">
      <c r="A346" s="1">
        <v>17224620</v>
      </c>
      <c r="B346" s="1">
        <v>74241</v>
      </c>
      <c r="C346" s="1" t="s">
        <v>21841</v>
      </c>
      <c r="D346" s="1" t="s">
        <v>21842</v>
      </c>
      <c r="E346" s="5">
        <v>1.32032286059141E-5</v>
      </c>
      <c r="F346" s="1">
        <v>-0.17068930741031699</v>
      </c>
    </row>
    <row r="347" spans="1:6" x14ac:dyDescent="0.2">
      <c r="A347" s="1">
        <v>17224791</v>
      </c>
      <c r="B347" s="1">
        <v>26554</v>
      </c>
      <c r="C347" s="1" t="s">
        <v>21843</v>
      </c>
      <c r="D347" s="1" t="s">
        <v>21844</v>
      </c>
      <c r="E347" s="5">
        <v>3.8565491033910801E-8</v>
      </c>
      <c r="F347" s="1">
        <v>0.114636990049751</v>
      </c>
    </row>
    <row r="348" spans="1:6" x14ac:dyDescent="0.2">
      <c r="A348" s="1">
        <v>17224813</v>
      </c>
      <c r="B348" s="1">
        <v>210293</v>
      </c>
      <c r="C348" s="1" t="s">
        <v>21845</v>
      </c>
      <c r="D348" s="1" t="s">
        <v>21846</v>
      </c>
      <c r="E348" s="5">
        <v>1.42557772003214E-28</v>
      </c>
      <c r="F348" s="1">
        <v>-0.897330883739197</v>
      </c>
    </row>
    <row r="349" spans="1:6" x14ac:dyDescent="0.2">
      <c r="A349" s="1">
        <v>17224878</v>
      </c>
      <c r="B349" s="1">
        <v>16367</v>
      </c>
      <c r="C349" s="1" t="s">
        <v>20524</v>
      </c>
      <c r="D349" s="1" t="s">
        <v>21847</v>
      </c>
      <c r="E349" s="5">
        <v>1.86152441522663E-16</v>
      </c>
      <c r="F349" s="1">
        <v>0.43623772584446002</v>
      </c>
    </row>
    <row r="350" spans="1:6" x14ac:dyDescent="0.2">
      <c r="A350" s="1">
        <v>17224971</v>
      </c>
      <c r="B350" s="1">
        <v>98496</v>
      </c>
      <c r="C350" s="1" t="s">
        <v>21848</v>
      </c>
      <c r="D350" s="1" t="s">
        <v>21849</v>
      </c>
      <c r="E350" s="5">
        <v>6.4721868997029294E-11</v>
      </c>
      <c r="F350" s="1">
        <v>0.31728641791044798</v>
      </c>
    </row>
    <row r="351" spans="1:6" x14ac:dyDescent="0.2">
      <c r="A351" s="1">
        <v>17224993</v>
      </c>
      <c r="B351" s="1">
        <v>14897</v>
      </c>
      <c r="C351" s="1" t="s">
        <v>20568</v>
      </c>
      <c r="D351" s="1" t="s">
        <v>21850</v>
      </c>
      <c r="E351" s="5">
        <v>3.8461828556487099E-11</v>
      </c>
      <c r="F351" s="1">
        <v>-0.12979705943964401</v>
      </c>
    </row>
    <row r="352" spans="1:6" x14ac:dyDescent="0.2">
      <c r="A352" s="1">
        <v>17225046</v>
      </c>
      <c r="B352" s="1">
        <v>102639105</v>
      </c>
      <c r="C352" s="1" t="s">
        <v>10414</v>
      </c>
      <c r="D352" s="1" t="s">
        <v>10415</v>
      </c>
      <c r="E352" s="5">
        <v>1.54606688745633E-18</v>
      </c>
      <c r="F352" s="1">
        <v>-0.593112520293269</v>
      </c>
    </row>
    <row r="353" spans="1:6" x14ac:dyDescent="0.2">
      <c r="A353" s="1">
        <v>17225153</v>
      </c>
      <c r="B353" s="1">
        <v>17975</v>
      </c>
      <c r="C353" s="1" t="s">
        <v>20569</v>
      </c>
      <c r="D353" s="1" t="s">
        <v>21851</v>
      </c>
      <c r="E353" s="5">
        <v>1.38677557756223E-8</v>
      </c>
      <c r="F353" s="1">
        <v>-0.16197077114427799</v>
      </c>
    </row>
    <row r="354" spans="1:6" x14ac:dyDescent="0.2">
      <c r="A354" s="1">
        <v>17225173</v>
      </c>
      <c r="B354" s="1">
        <v>80828</v>
      </c>
      <c r="C354" s="1" t="s">
        <v>21852</v>
      </c>
      <c r="D354" s="1" t="s">
        <v>21853</v>
      </c>
      <c r="E354" s="1">
        <v>7.26573304510958E-3</v>
      </c>
      <c r="F354" s="1">
        <v>-0.13726260408483901</v>
      </c>
    </row>
    <row r="355" spans="1:6" x14ac:dyDescent="0.2">
      <c r="A355" s="1">
        <v>17225179</v>
      </c>
      <c r="B355" s="1">
        <v>18582</v>
      </c>
      <c r="C355" s="1" t="s">
        <v>21854</v>
      </c>
      <c r="D355" s="1" t="s">
        <v>21855</v>
      </c>
      <c r="E355" s="5">
        <v>1.06215030223701E-12</v>
      </c>
      <c r="F355" s="1">
        <v>-0.26188537837130099</v>
      </c>
    </row>
    <row r="356" spans="1:6" x14ac:dyDescent="0.2">
      <c r="A356" s="1">
        <v>17225261</v>
      </c>
      <c r="B356" s="1">
        <v>53972</v>
      </c>
      <c r="C356" s="1" t="s">
        <v>21856</v>
      </c>
      <c r="D356" s="1" t="s">
        <v>21857</v>
      </c>
      <c r="E356" s="5">
        <v>4.2612355017625101E-10</v>
      </c>
      <c r="F356" s="1">
        <v>0.34575939774810199</v>
      </c>
    </row>
    <row r="357" spans="1:6" x14ac:dyDescent="0.2">
      <c r="A357" s="1">
        <v>17225286</v>
      </c>
      <c r="B357" s="1">
        <v>227334</v>
      </c>
      <c r="C357" s="1" t="s">
        <v>10545</v>
      </c>
      <c r="D357" s="1" t="s">
        <v>10546</v>
      </c>
      <c r="E357" s="5">
        <v>1.7685467008573901E-13</v>
      </c>
      <c r="F357" s="1">
        <v>0.22836394344069</v>
      </c>
    </row>
    <row r="358" spans="1:6" x14ac:dyDescent="0.2">
      <c r="A358" s="1">
        <v>17225360</v>
      </c>
      <c r="B358" s="1">
        <v>320982</v>
      </c>
      <c r="C358" s="1" t="s">
        <v>21858</v>
      </c>
      <c r="D358" s="1" t="s">
        <v>21859</v>
      </c>
      <c r="E358" s="5">
        <v>1.2044903397214801E-24</v>
      </c>
      <c r="F358" s="1">
        <v>-0.741737010997642</v>
      </c>
    </row>
    <row r="359" spans="1:6" x14ac:dyDescent="0.2">
      <c r="A359" s="1">
        <v>17225413</v>
      </c>
      <c r="B359" s="1">
        <v>12835</v>
      </c>
      <c r="C359" s="1" t="s">
        <v>21860</v>
      </c>
      <c r="D359" s="1" t="s">
        <v>21861</v>
      </c>
      <c r="E359" s="5">
        <v>2.5941453697896298E-26</v>
      </c>
      <c r="F359" s="1">
        <v>-0.99486989264205095</v>
      </c>
    </row>
    <row r="360" spans="1:6" x14ac:dyDescent="0.2">
      <c r="A360" s="1">
        <v>17225460</v>
      </c>
      <c r="B360" s="1">
        <v>19329</v>
      </c>
      <c r="C360" s="1" t="s">
        <v>21862</v>
      </c>
      <c r="D360" s="1" t="s">
        <v>21863</v>
      </c>
      <c r="E360" s="5">
        <v>4.4618596740820597E-15</v>
      </c>
      <c r="F360" s="1">
        <v>0.327245113904163</v>
      </c>
    </row>
    <row r="361" spans="1:6" x14ac:dyDescent="0.2">
      <c r="A361" s="1">
        <v>17225499</v>
      </c>
      <c r="B361" s="1">
        <v>55927</v>
      </c>
      <c r="C361" s="1" t="s">
        <v>10656</v>
      </c>
      <c r="D361" s="1" t="s">
        <v>10657</v>
      </c>
      <c r="E361" s="5">
        <v>1.9384051390042799E-25</v>
      </c>
      <c r="F361" s="1">
        <v>0.84282411233307097</v>
      </c>
    </row>
    <row r="362" spans="1:6" x14ac:dyDescent="0.2">
      <c r="A362" s="1">
        <v>17225531</v>
      </c>
      <c r="B362" s="1">
        <v>208727</v>
      </c>
      <c r="C362" s="1" t="s">
        <v>21864</v>
      </c>
      <c r="D362" s="1" t="s">
        <v>21865</v>
      </c>
      <c r="E362" s="1">
        <v>8.4860025305293994E-3</v>
      </c>
      <c r="F362" s="1">
        <v>-7.6719402985074001E-2</v>
      </c>
    </row>
    <row r="363" spans="1:6" x14ac:dyDescent="0.2">
      <c r="A363" s="1">
        <v>17225535</v>
      </c>
      <c r="B363" s="1">
        <v>208727</v>
      </c>
      <c r="C363" s="1" t="s">
        <v>21864</v>
      </c>
      <c r="D363" s="1" t="s">
        <v>21865</v>
      </c>
      <c r="E363" s="5">
        <v>3.6779272956011499E-6</v>
      </c>
      <c r="F363" s="1">
        <v>0.149383796805447</v>
      </c>
    </row>
    <row r="364" spans="1:6" x14ac:dyDescent="0.2">
      <c r="A364" s="1">
        <v>17225564</v>
      </c>
      <c r="B364" s="1">
        <v>67273</v>
      </c>
      <c r="C364" s="1" t="s">
        <v>10659</v>
      </c>
      <c r="D364" s="1" t="s">
        <v>10660</v>
      </c>
      <c r="E364" s="5">
        <v>1.3225458243886499E-13</v>
      </c>
      <c r="F364" s="1">
        <v>0.18309368944749899</v>
      </c>
    </row>
    <row r="365" spans="1:6" x14ac:dyDescent="0.2">
      <c r="A365" s="1">
        <v>17225775</v>
      </c>
      <c r="B365" s="1">
        <v>67026</v>
      </c>
      <c r="C365" s="1" t="s">
        <v>17381</v>
      </c>
      <c r="D365" s="1" t="s">
        <v>17382</v>
      </c>
      <c r="E365" s="1">
        <v>1.40343313341345E-2</v>
      </c>
      <c r="F365" s="1">
        <v>7.7581628698611696E-2</v>
      </c>
    </row>
    <row r="366" spans="1:6" x14ac:dyDescent="0.2">
      <c r="A366" s="1">
        <v>17225785</v>
      </c>
      <c r="B366" s="1">
        <v>21915</v>
      </c>
      <c r="C366" s="1" t="s">
        <v>21866</v>
      </c>
      <c r="D366" s="1" t="s">
        <v>21867</v>
      </c>
      <c r="E366" s="5">
        <v>3.78842354952779E-10</v>
      </c>
      <c r="F366" s="1">
        <v>-0.16081200052369701</v>
      </c>
    </row>
    <row r="367" spans="1:6" x14ac:dyDescent="0.2">
      <c r="A367" s="1">
        <v>17225815</v>
      </c>
      <c r="B367" s="1">
        <v>20452</v>
      </c>
      <c r="C367" s="1" t="s">
        <v>21868</v>
      </c>
      <c r="D367" s="1" t="s">
        <v>21869</v>
      </c>
      <c r="E367" s="5">
        <v>2.3846381949308201E-32</v>
      </c>
      <c r="F367" s="1">
        <v>-1.3346801165226501</v>
      </c>
    </row>
    <row r="368" spans="1:6" x14ac:dyDescent="0.2">
      <c r="A368" s="1">
        <v>17225893</v>
      </c>
      <c r="B368" s="1">
        <v>227399</v>
      </c>
      <c r="C368" s="1" t="s">
        <v>17405</v>
      </c>
      <c r="D368" s="1" t="s">
        <v>17406</v>
      </c>
      <c r="E368" s="5">
        <v>1.35505781646951E-7</v>
      </c>
      <c r="F368" s="1">
        <v>0.18829796936370699</v>
      </c>
    </row>
    <row r="369" spans="1:6" x14ac:dyDescent="0.2">
      <c r="A369" s="1">
        <v>17225929</v>
      </c>
      <c r="B369" s="1">
        <v>18484</v>
      </c>
      <c r="C369" s="1" t="s">
        <v>18386</v>
      </c>
      <c r="D369" s="1" t="s">
        <v>21870</v>
      </c>
      <c r="E369" s="5">
        <v>2.7358240428614501E-28</v>
      </c>
      <c r="F369" s="1">
        <v>-0.55600712097407601</v>
      </c>
    </row>
    <row r="370" spans="1:6" x14ac:dyDescent="0.2">
      <c r="A370" s="1">
        <v>17225993</v>
      </c>
      <c r="B370" s="1">
        <v>320311</v>
      </c>
      <c r="C370" s="1" t="s">
        <v>10903</v>
      </c>
      <c r="D370" s="1" t="s">
        <v>10904</v>
      </c>
      <c r="E370" s="1">
        <v>4.6642077239567599E-2</v>
      </c>
      <c r="F370" s="1">
        <v>-9.9175971458496603E-2</v>
      </c>
    </row>
    <row r="371" spans="1:6" x14ac:dyDescent="0.2">
      <c r="A371" s="1">
        <v>17225999</v>
      </c>
      <c r="B371" s="1">
        <v>27392</v>
      </c>
      <c r="C371" s="1" t="s">
        <v>10906</v>
      </c>
      <c r="D371" s="1" t="s">
        <v>10907</v>
      </c>
      <c r="E371" s="1">
        <v>1.3788656099795399E-3</v>
      </c>
      <c r="F371" s="1">
        <v>-0.12405079340141401</v>
      </c>
    </row>
    <row r="372" spans="1:6" x14ac:dyDescent="0.2">
      <c r="A372" s="1">
        <v>17226043</v>
      </c>
      <c r="B372" s="1">
        <v>12043</v>
      </c>
      <c r="C372" s="1" t="s">
        <v>18314</v>
      </c>
      <c r="D372" s="1" t="s">
        <v>21871</v>
      </c>
      <c r="E372" s="5">
        <v>1.9383886759647601E-9</v>
      </c>
      <c r="F372" s="1">
        <v>-0.31337458889761699</v>
      </c>
    </row>
    <row r="373" spans="1:6" x14ac:dyDescent="0.2">
      <c r="A373" s="1">
        <v>17226062</v>
      </c>
      <c r="B373" s="1">
        <v>20479</v>
      </c>
      <c r="C373" s="1" t="s">
        <v>11030</v>
      </c>
      <c r="D373" s="1" t="s">
        <v>11031</v>
      </c>
      <c r="E373" s="5">
        <v>2.4406388703619499E-15</v>
      </c>
      <c r="F373" s="1">
        <v>-0.165116838177533</v>
      </c>
    </row>
    <row r="374" spans="1:6" x14ac:dyDescent="0.2">
      <c r="A374" s="1">
        <v>17226194</v>
      </c>
      <c r="B374" s="1">
        <v>64143</v>
      </c>
      <c r="C374" s="1" t="s">
        <v>21872</v>
      </c>
      <c r="D374" s="1" t="s">
        <v>21873</v>
      </c>
      <c r="E374" s="5">
        <v>5.3621166096685998E-25</v>
      </c>
      <c r="F374" s="1">
        <v>-0.444419245875883</v>
      </c>
    </row>
    <row r="375" spans="1:6" x14ac:dyDescent="0.2">
      <c r="A375" s="1">
        <v>17226297</v>
      </c>
      <c r="B375" s="1">
        <v>170706</v>
      </c>
      <c r="C375" s="1" t="s">
        <v>21874</v>
      </c>
      <c r="D375" s="1" t="s">
        <v>21875</v>
      </c>
      <c r="E375" s="5">
        <v>6.6241613678135102E-11</v>
      </c>
      <c r="F375" s="1">
        <v>0.30490696648337201</v>
      </c>
    </row>
    <row r="376" spans="1:6" x14ac:dyDescent="0.2">
      <c r="A376" s="1">
        <v>17226302</v>
      </c>
      <c r="B376" s="1">
        <v>13167</v>
      </c>
      <c r="C376" s="1" t="s">
        <v>11124</v>
      </c>
      <c r="D376" s="1" t="s">
        <v>11125</v>
      </c>
      <c r="E376" s="5">
        <v>4.6492090866100496E-16</v>
      </c>
      <c r="F376" s="1">
        <v>0.43045073579471099</v>
      </c>
    </row>
    <row r="377" spans="1:6" x14ac:dyDescent="0.2">
      <c r="A377" s="1">
        <v>17226313</v>
      </c>
      <c r="B377" s="1">
        <v>68428</v>
      </c>
      <c r="C377" s="1" t="s">
        <v>11127</v>
      </c>
      <c r="D377" s="1" t="s">
        <v>11128</v>
      </c>
      <c r="E377" s="5">
        <v>6.1197011801889805E-26</v>
      </c>
      <c r="F377" s="1">
        <v>-0.77558581042157604</v>
      </c>
    </row>
    <row r="378" spans="1:6" x14ac:dyDescent="0.2">
      <c r="A378" s="1">
        <v>17226327</v>
      </c>
      <c r="B378" s="1">
        <v>17167</v>
      </c>
      <c r="C378" s="1" t="s">
        <v>21876</v>
      </c>
      <c r="D378" s="1" t="s">
        <v>21877</v>
      </c>
      <c r="E378" s="5">
        <v>9.4856264402887498E-6</v>
      </c>
      <c r="F378" s="1">
        <v>-0.85629483110761895</v>
      </c>
    </row>
    <row r="379" spans="1:6" x14ac:dyDescent="0.2">
      <c r="A379" s="1">
        <v>17226369</v>
      </c>
      <c r="B379" s="1">
        <v>66942</v>
      </c>
      <c r="C379" s="1" t="s">
        <v>18570</v>
      </c>
      <c r="D379" s="1" t="s">
        <v>18571</v>
      </c>
      <c r="E379" s="5">
        <v>2.3100448893754601E-9</v>
      </c>
      <c r="F379" s="1">
        <v>-0.154856416601205</v>
      </c>
    </row>
    <row r="380" spans="1:6" x14ac:dyDescent="0.2">
      <c r="A380" s="1">
        <v>17226420</v>
      </c>
      <c r="B380" s="1">
        <v>74117</v>
      </c>
      <c r="C380" s="1" t="s">
        <v>21878</v>
      </c>
      <c r="D380" s="1" t="s">
        <v>21879</v>
      </c>
      <c r="E380" s="5">
        <v>2.7847869087130402E-34</v>
      </c>
      <c r="F380" s="1">
        <v>-0.64109181068342402</v>
      </c>
    </row>
    <row r="381" spans="1:6" x14ac:dyDescent="0.2">
      <c r="A381" s="1">
        <v>17226499</v>
      </c>
      <c r="B381" s="1">
        <v>226409</v>
      </c>
      <c r="C381" s="1" t="s">
        <v>21880</v>
      </c>
      <c r="D381" s="1" t="s">
        <v>21881</v>
      </c>
      <c r="E381" s="5">
        <v>7.2309671126714396E-7</v>
      </c>
      <c r="F381" s="1">
        <v>-0.20786896438858299</v>
      </c>
    </row>
    <row r="382" spans="1:6" x14ac:dyDescent="0.2">
      <c r="A382" s="1">
        <v>17226550</v>
      </c>
      <c r="B382" s="1">
        <v>17219</v>
      </c>
      <c r="C382" s="1" t="s">
        <v>17459</v>
      </c>
      <c r="D382" s="1" t="s">
        <v>17460</v>
      </c>
      <c r="E382" s="5">
        <v>4.0452505410342901E-20</v>
      </c>
      <c r="F382" s="1">
        <v>-0.91681470149253597</v>
      </c>
    </row>
    <row r="383" spans="1:6" x14ac:dyDescent="0.2">
      <c r="A383" s="1">
        <v>17226593</v>
      </c>
      <c r="B383" s="1">
        <v>12767</v>
      </c>
      <c r="C383" s="1" t="s">
        <v>20570</v>
      </c>
      <c r="D383" s="1" t="s">
        <v>21882</v>
      </c>
      <c r="E383" s="5">
        <v>1.2786670867565201E-33</v>
      </c>
      <c r="F383" s="1">
        <v>-1.5686298507462699</v>
      </c>
    </row>
    <row r="384" spans="1:6" x14ac:dyDescent="0.2">
      <c r="A384" s="1">
        <v>17226655</v>
      </c>
      <c r="B384" s="1">
        <v>12269</v>
      </c>
      <c r="C384" s="1" t="s">
        <v>21883</v>
      </c>
      <c r="D384" s="1" t="s">
        <v>21884</v>
      </c>
      <c r="E384" s="5">
        <v>3.0835338548157798E-29</v>
      </c>
      <c r="F384" s="1">
        <v>-0.42892444488085901</v>
      </c>
    </row>
    <row r="385" spans="1:6" x14ac:dyDescent="0.2">
      <c r="A385" s="1">
        <v>17226676</v>
      </c>
      <c r="B385" s="1">
        <v>18640</v>
      </c>
      <c r="C385" s="1" t="s">
        <v>21885</v>
      </c>
      <c r="D385" s="1" t="s">
        <v>21886</v>
      </c>
      <c r="E385" s="5">
        <v>2.0195854971660199E-21</v>
      </c>
      <c r="F385" s="1">
        <v>0.42164312385441199</v>
      </c>
    </row>
    <row r="386" spans="1:6" x14ac:dyDescent="0.2">
      <c r="A386" s="1">
        <v>17226736</v>
      </c>
      <c r="B386" s="1">
        <v>17164</v>
      </c>
      <c r="C386" s="1" t="s">
        <v>21887</v>
      </c>
      <c r="D386" s="1" t="s">
        <v>21888</v>
      </c>
      <c r="E386" s="1">
        <v>1.19833357845628E-2</v>
      </c>
      <c r="F386" s="1">
        <v>-8.6517289866458E-2</v>
      </c>
    </row>
    <row r="387" spans="1:6" x14ac:dyDescent="0.2">
      <c r="A387" s="1">
        <v>17226757</v>
      </c>
      <c r="B387" s="1">
        <v>54354</v>
      </c>
      <c r="C387" s="1" t="s">
        <v>21889</v>
      </c>
      <c r="D387" s="1" t="s">
        <v>21890</v>
      </c>
      <c r="E387" s="1">
        <v>7.4200453239881003E-3</v>
      </c>
      <c r="F387" s="1">
        <v>0.10411369992144601</v>
      </c>
    </row>
    <row r="388" spans="1:6" x14ac:dyDescent="0.2">
      <c r="A388" s="1">
        <v>17226771</v>
      </c>
      <c r="B388" s="1">
        <v>56489</v>
      </c>
      <c r="C388" s="1" t="s">
        <v>21891</v>
      </c>
      <c r="D388" s="1" t="s">
        <v>21892</v>
      </c>
      <c r="E388" s="5">
        <v>1.8049954477461201E-36</v>
      </c>
      <c r="F388" s="1">
        <v>-1.5303188020424201</v>
      </c>
    </row>
    <row r="389" spans="1:6" x14ac:dyDescent="0.2">
      <c r="A389" s="1">
        <v>17226798</v>
      </c>
      <c r="B389" s="1">
        <v>14270</v>
      </c>
      <c r="C389" s="1" t="s">
        <v>17482</v>
      </c>
      <c r="D389" s="1" t="s">
        <v>17483</v>
      </c>
      <c r="E389" s="5">
        <v>2.7213812078928E-24</v>
      </c>
      <c r="F389" s="1">
        <v>-0.39256875752814802</v>
      </c>
    </row>
    <row r="390" spans="1:6" x14ac:dyDescent="0.2">
      <c r="A390" s="1">
        <v>17226847</v>
      </c>
      <c r="B390" s="1">
        <v>18557</v>
      </c>
      <c r="C390" s="1" t="s">
        <v>21893</v>
      </c>
      <c r="D390" s="1" t="s">
        <v>21894</v>
      </c>
      <c r="E390" s="1">
        <v>4.87328378860978E-2</v>
      </c>
      <c r="F390" s="1">
        <v>7.7486953390940097E-2</v>
      </c>
    </row>
    <row r="391" spans="1:6" x14ac:dyDescent="0.2">
      <c r="A391" s="1">
        <v>17226953</v>
      </c>
      <c r="B391" s="1">
        <v>17248</v>
      </c>
      <c r="C391" s="1" t="s">
        <v>21895</v>
      </c>
      <c r="D391" s="1" t="s">
        <v>21896</v>
      </c>
      <c r="E391" s="5">
        <v>2.3474000198228999E-5</v>
      </c>
      <c r="F391" s="1">
        <v>-0.101517834511652</v>
      </c>
    </row>
    <row r="392" spans="1:6" x14ac:dyDescent="0.2">
      <c r="A392" s="1">
        <v>17226991</v>
      </c>
      <c r="B392" s="1">
        <v>20643</v>
      </c>
      <c r="C392" s="1" t="s">
        <v>11370</v>
      </c>
      <c r="D392" s="1" t="s">
        <v>11371</v>
      </c>
      <c r="E392" s="1">
        <v>1.3788656099795399E-3</v>
      </c>
      <c r="F392" s="1">
        <v>-8.7013491751767397E-2</v>
      </c>
    </row>
    <row r="393" spans="1:6" x14ac:dyDescent="0.2">
      <c r="A393" s="1">
        <v>17227077</v>
      </c>
      <c r="B393" s="1">
        <v>116847</v>
      </c>
      <c r="C393" s="1" t="s">
        <v>11488</v>
      </c>
      <c r="D393" s="1" t="s">
        <v>11489</v>
      </c>
      <c r="E393" s="5">
        <v>5.2787674488443101E-17</v>
      </c>
      <c r="F393" s="1">
        <v>-0.45526428515318001</v>
      </c>
    </row>
    <row r="394" spans="1:6" x14ac:dyDescent="0.2">
      <c r="A394" s="1">
        <v>17227089</v>
      </c>
      <c r="B394" s="1">
        <v>12227</v>
      </c>
      <c r="C394" s="1" t="s">
        <v>20571</v>
      </c>
      <c r="D394" s="1" t="s">
        <v>21897</v>
      </c>
      <c r="E394" s="5">
        <v>5.5390999152309998E-5</v>
      </c>
      <c r="F394" s="1">
        <v>-0.271510636292223</v>
      </c>
    </row>
    <row r="395" spans="1:6" x14ac:dyDescent="0.2">
      <c r="A395" s="1">
        <v>17227138</v>
      </c>
      <c r="B395" s="1">
        <v>57439</v>
      </c>
      <c r="C395" s="1" t="s">
        <v>11494</v>
      </c>
      <c r="D395" s="1" t="s">
        <v>11495</v>
      </c>
      <c r="E395" s="5">
        <v>1.1034360174888899E-22</v>
      </c>
      <c r="F395" s="1">
        <v>0.27251320502749499</v>
      </c>
    </row>
    <row r="396" spans="1:6" x14ac:dyDescent="0.2">
      <c r="A396" s="1">
        <v>17227160</v>
      </c>
      <c r="B396" s="1">
        <v>329251</v>
      </c>
      <c r="C396" s="1" t="s">
        <v>21898</v>
      </c>
      <c r="D396" s="1" t="s">
        <v>21899</v>
      </c>
      <c r="E396" s="1">
        <v>1.9939795222097701E-4</v>
      </c>
      <c r="F396" s="1">
        <v>-0.109890354804922</v>
      </c>
    </row>
    <row r="397" spans="1:6" x14ac:dyDescent="0.2">
      <c r="A397" s="1">
        <v>17227278</v>
      </c>
      <c r="B397" s="1">
        <v>215615</v>
      </c>
      <c r="C397" s="1" t="s">
        <v>11635</v>
      </c>
      <c r="D397" s="1" t="s">
        <v>11636</v>
      </c>
      <c r="E397" s="5">
        <v>8.04671663044088E-9</v>
      </c>
      <c r="F397" s="1">
        <v>-0.23925493191934999</v>
      </c>
    </row>
    <row r="398" spans="1:6" x14ac:dyDescent="0.2">
      <c r="A398" s="1">
        <v>17227297</v>
      </c>
      <c r="B398" s="1">
        <v>21854</v>
      </c>
      <c r="C398" s="1" t="s">
        <v>11638</v>
      </c>
      <c r="D398" s="1" t="s">
        <v>11639</v>
      </c>
      <c r="E398" s="1">
        <v>2.1634672681135601E-3</v>
      </c>
      <c r="F398" s="1">
        <v>-9.5072168106834096E-2</v>
      </c>
    </row>
    <row r="399" spans="1:6" x14ac:dyDescent="0.2">
      <c r="A399" s="1">
        <v>17227348</v>
      </c>
      <c r="B399" s="1">
        <v>215690</v>
      </c>
      <c r="C399" s="1" t="s">
        <v>18382</v>
      </c>
      <c r="D399" s="1" t="s">
        <v>21900</v>
      </c>
      <c r="E399" s="1">
        <v>2.3365173425424799E-2</v>
      </c>
      <c r="F399" s="1">
        <v>-0.13655860827441699</v>
      </c>
    </row>
    <row r="400" spans="1:6" x14ac:dyDescent="0.2">
      <c r="A400" s="1">
        <v>17227379</v>
      </c>
      <c r="B400" s="1">
        <v>215690</v>
      </c>
      <c r="C400" s="1" t="s">
        <v>18382</v>
      </c>
      <c r="D400" s="1" t="s">
        <v>21900</v>
      </c>
      <c r="E400" s="1">
        <v>4.3510955610827601E-2</v>
      </c>
      <c r="F400" s="1">
        <v>-9.9670100811730597E-2</v>
      </c>
    </row>
    <row r="401" spans="1:6" x14ac:dyDescent="0.2">
      <c r="A401" s="1">
        <v>17227515</v>
      </c>
      <c r="B401" s="1">
        <v>26424</v>
      </c>
      <c r="C401" s="1" t="s">
        <v>17516</v>
      </c>
      <c r="D401" s="1" t="s">
        <v>17517</v>
      </c>
      <c r="E401" s="5">
        <v>9.7470427808164102E-22</v>
      </c>
      <c r="F401" s="1">
        <v>0.229920248756219</v>
      </c>
    </row>
    <row r="402" spans="1:6" x14ac:dyDescent="0.2">
      <c r="A402" s="1">
        <v>17227536</v>
      </c>
      <c r="B402" s="1">
        <v>19264</v>
      </c>
      <c r="C402" s="1" t="s">
        <v>21901</v>
      </c>
      <c r="D402" s="1" t="s">
        <v>21902</v>
      </c>
      <c r="E402" s="5">
        <v>5.1032986559106304E-32</v>
      </c>
      <c r="F402" s="1">
        <v>-1.2866368054464501</v>
      </c>
    </row>
    <row r="403" spans="1:6" x14ac:dyDescent="0.2">
      <c r="A403" s="1">
        <v>17227570</v>
      </c>
      <c r="B403" s="1">
        <v>59125</v>
      </c>
      <c r="C403" s="1" t="s">
        <v>21903</v>
      </c>
      <c r="D403" s="1" t="s">
        <v>21904</v>
      </c>
      <c r="E403" s="5">
        <v>1.54572414603729E-8</v>
      </c>
      <c r="F403" s="1">
        <v>-0.127602691804137</v>
      </c>
    </row>
    <row r="404" spans="1:6" x14ac:dyDescent="0.2">
      <c r="A404" s="1">
        <v>17227606</v>
      </c>
      <c r="B404" s="1">
        <v>69549</v>
      </c>
      <c r="C404" s="1" t="s">
        <v>11778</v>
      </c>
      <c r="D404" s="1" t="s">
        <v>11779</v>
      </c>
      <c r="E404" s="5">
        <v>2.3474000198228999E-5</v>
      </c>
      <c r="F404" s="1">
        <v>0.20082013616129901</v>
      </c>
    </row>
    <row r="405" spans="1:6" x14ac:dyDescent="0.2">
      <c r="A405" s="1">
        <v>17227636</v>
      </c>
      <c r="B405" s="1">
        <v>50702</v>
      </c>
      <c r="C405" s="1" t="s">
        <v>11781</v>
      </c>
      <c r="D405" s="1" t="s">
        <v>11782</v>
      </c>
      <c r="E405" s="1">
        <v>6.1664673911999198E-3</v>
      </c>
      <c r="F405" s="1">
        <v>0.11080878109452701</v>
      </c>
    </row>
    <row r="406" spans="1:6" x14ac:dyDescent="0.2">
      <c r="A406" s="1">
        <v>17227646</v>
      </c>
      <c r="B406" s="1">
        <v>624286</v>
      </c>
      <c r="C406" s="1" t="s">
        <v>11784</v>
      </c>
      <c r="D406" s="1" t="s">
        <v>11785</v>
      </c>
      <c r="E406" s="1">
        <v>4.1482198463869101E-3</v>
      </c>
      <c r="F406" s="1">
        <v>0.294968462948415</v>
      </c>
    </row>
    <row r="407" spans="1:6" x14ac:dyDescent="0.2">
      <c r="A407" s="1">
        <v>17227675</v>
      </c>
      <c r="B407" s="1">
        <v>105246720</v>
      </c>
      <c r="C407" s="1" t="s">
        <v>11787</v>
      </c>
      <c r="D407" s="1" t="s">
        <v>11788</v>
      </c>
      <c r="E407" s="5">
        <v>2.6178603218752001E-18</v>
      </c>
      <c r="F407" s="1">
        <v>0.43649255040586399</v>
      </c>
    </row>
    <row r="408" spans="1:6" x14ac:dyDescent="0.2">
      <c r="A408" s="1">
        <v>17227696</v>
      </c>
      <c r="B408" s="1">
        <v>12628</v>
      </c>
      <c r="C408" s="1" t="s">
        <v>11789</v>
      </c>
      <c r="D408" s="1" t="s">
        <v>11790</v>
      </c>
      <c r="E408" s="5">
        <v>4.6777886684217496E-19</v>
      </c>
      <c r="F408" s="1">
        <v>-0.32120447368421001</v>
      </c>
    </row>
    <row r="409" spans="1:6" x14ac:dyDescent="0.2">
      <c r="A409" s="1">
        <v>17227753</v>
      </c>
      <c r="B409" s="1">
        <v>20822</v>
      </c>
      <c r="C409" s="1" t="s">
        <v>11792</v>
      </c>
      <c r="D409" s="1" t="s">
        <v>11793</v>
      </c>
      <c r="E409" s="5">
        <v>2.7351493206193398E-15</v>
      </c>
      <c r="F409" s="1">
        <v>-0.37186421707253198</v>
      </c>
    </row>
    <row r="410" spans="1:6" x14ac:dyDescent="0.2">
      <c r="A410" s="1">
        <v>17227764</v>
      </c>
      <c r="B410" s="1">
        <v>19735</v>
      </c>
      <c r="C410" s="1" t="s">
        <v>21905</v>
      </c>
      <c r="D410" s="1" t="s">
        <v>21906</v>
      </c>
      <c r="E410" s="5">
        <v>6.8651357654586004E-33</v>
      </c>
      <c r="F410" s="1">
        <v>-1.3565547145849699</v>
      </c>
    </row>
    <row r="411" spans="1:6" x14ac:dyDescent="0.2">
      <c r="A411" s="1">
        <v>17227780</v>
      </c>
      <c r="B411" s="1">
        <v>50778</v>
      </c>
      <c r="C411" s="1" t="s">
        <v>21907</v>
      </c>
      <c r="D411" s="1" t="s">
        <v>21908</v>
      </c>
      <c r="E411" s="5">
        <v>6.5584214213323398E-24</v>
      </c>
      <c r="F411" s="1">
        <v>-0.93149610238282099</v>
      </c>
    </row>
    <row r="412" spans="1:6" x14ac:dyDescent="0.2">
      <c r="A412" s="1">
        <v>17227828</v>
      </c>
      <c r="B412" s="1">
        <v>18783</v>
      </c>
      <c r="C412" s="1" t="s">
        <v>21909</v>
      </c>
      <c r="D412" s="1" t="s">
        <v>21910</v>
      </c>
      <c r="E412" s="5">
        <v>2.62639555346515E-22</v>
      </c>
      <c r="F412" s="1">
        <v>-0.73460579340141297</v>
      </c>
    </row>
    <row r="413" spans="1:6" x14ac:dyDescent="0.2">
      <c r="A413" s="1">
        <v>17227872</v>
      </c>
      <c r="B413" s="1">
        <v>226499</v>
      </c>
      <c r="C413" s="1" t="s">
        <v>20572</v>
      </c>
      <c r="D413" s="1" t="s">
        <v>21911</v>
      </c>
      <c r="E413" s="5">
        <v>1.5727854052827899E-9</v>
      </c>
      <c r="F413" s="1">
        <v>-0.197222672165488</v>
      </c>
    </row>
    <row r="414" spans="1:6" x14ac:dyDescent="0.2">
      <c r="A414" s="1">
        <v>17227892</v>
      </c>
      <c r="B414" s="1">
        <v>96875</v>
      </c>
      <c r="C414" s="1" t="s">
        <v>21912</v>
      </c>
      <c r="D414" s="1" t="s">
        <v>21913</v>
      </c>
      <c r="E414" s="1">
        <v>6.8919204098432405E-4</v>
      </c>
      <c r="F414" s="1">
        <v>0.20868616129876899</v>
      </c>
    </row>
    <row r="415" spans="1:6" x14ac:dyDescent="0.2">
      <c r="A415" s="1">
        <v>17228023</v>
      </c>
      <c r="B415" s="1">
        <v>66875</v>
      </c>
      <c r="C415" s="1" t="s">
        <v>21914</v>
      </c>
      <c r="D415" s="1" t="s">
        <v>21915</v>
      </c>
      <c r="E415" s="1">
        <v>6.2941244115970304E-4</v>
      </c>
      <c r="F415" s="1">
        <v>0.117085315527624</v>
      </c>
    </row>
    <row r="416" spans="1:6" x14ac:dyDescent="0.2">
      <c r="A416" s="1">
        <v>17228046</v>
      </c>
      <c r="B416" s="1">
        <v>19821</v>
      </c>
      <c r="C416" s="1" t="s">
        <v>21916</v>
      </c>
      <c r="D416" s="1" t="s">
        <v>21917</v>
      </c>
      <c r="E416" s="1">
        <v>2.96855160855572E-3</v>
      </c>
      <c r="F416" s="1">
        <v>7.8321034302173201E-2</v>
      </c>
    </row>
    <row r="417" spans="1:6" x14ac:dyDescent="0.2">
      <c r="A417" s="1">
        <v>17228066</v>
      </c>
      <c r="B417" s="1">
        <v>66637</v>
      </c>
      <c r="C417" s="1" t="s">
        <v>12019</v>
      </c>
      <c r="D417" s="1" t="s">
        <v>12020</v>
      </c>
      <c r="E417" s="1">
        <v>9.8006907938709398E-4</v>
      </c>
      <c r="F417" s="1">
        <v>0.16555205027494099</v>
      </c>
    </row>
    <row r="418" spans="1:6" x14ac:dyDescent="0.2">
      <c r="A418" s="1">
        <v>17228073</v>
      </c>
      <c r="B418" s="1">
        <v>19731</v>
      </c>
      <c r="C418" s="1" t="s">
        <v>17560</v>
      </c>
      <c r="D418" s="1" t="s">
        <v>17561</v>
      </c>
      <c r="E418" s="5">
        <v>5.28905324192362E-12</v>
      </c>
      <c r="F418" s="1">
        <v>-0.26918229641267299</v>
      </c>
    </row>
    <row r="419" spans="1:6" x14ac:dyDescent="0.2">
      <c r="A419" s="1">
        <v>17228106</v>
      </c>
      <c r="B419" s="1">
        <v>226517</v>
      </c>
      <c r="C419" s="1" t="s">
        <v>17562</v>
      </c>
      <c r="D419" s="1" t="s">
        <v>17563</v>
      </c>
      <c r="E419" s="5">
        <v>1.0501892898127001E-21</v>
      </c>
      <c r="F419" s="1">
        <v>0.24325010604870301</v>
      </c>
    </row>
    <row r="420" spans="1:6" x14ac:dyDescent="0.2">
      <c r="A420" s="1">
        <v>17228164</v>
      </c>
      <c r="B420" s="1">
        <v>226519</v>
      </c>
      <c r="C420" s="1" t="s">
        <v>21918</v>
      </c>
      <c r="D420" s="1" t="s">
        <v>21919</v>
      </c>
      <c r="E420" s="5">
        <v>2.5842783767967698E-12</v>
      </c>
      <c r="F420" s="1">
        <v>-0.32086767871170402</v>
      </c>
    </row>
    <row r="421" spans="1:6" x14ac:dyDescent="0.2">
      <c r="A421" s="1">
        <v>17228204</v>
      </c>
      <c r="B421" s="1">
        <v>13211</v>
      </c>
      <c r="C421" s="1" t="s">
        <v>21920</v>
      </c>
      <c r="D421" s="1" t="s">
        <v>21921</v>
      </c>
      <c r="E421" s="5">
        <v>1.6249685139536501E-11</v>
      </c>
      <c r="F421" s="1">
        <v>-0.169834289080911</v>
      </c>
    </row>
    <row r="422" spans="1:6" x14ac:dyDescent="0.2">
      <c r="A422" s="1">
        <v>17228234</v>
      </c>
      <c r="B422" s="1">
        <v>74091</v>
      </c>
      <c r="C422" s="1" t="s">
        <v>12022</v>
      </c>
      <c r="D422" s="1" t="s">
        <v>12023</v>
      </c>
      <c r="E422" s="5">
        <v>9.5078331705680001E-22</v>
      </c>
      <c r="F422" s="1">
        <v>-0.88604996072270203</v>
      </c>
    </row>
    <row r="423" spans="1:6" x14ac:dyDescent="0.2">
      <c r="A423" s="1">
        <v>17228349</v>
      </c>
      <c r="B423" s="1">
        <v>15939</v>
      </c>
      <c r="C423" s="1" t="s">
        <v>12028</v>
      </c>
      <c r="D423" s="1" t="s">
        <v>12029</v>
      </c>
      <c r="E423" s="5">
        <v>9.1958915770182104E-27</v>
      </c>
      <c r="F423" s="1">
        <v>-0.72547117962817398</v>
      </c>
    </row>
    <row r="424" spans="1:6" x14ac:dyDescent="0.2">
      <c r="A424" s="1">
        <v>17228353</v>
      </c>
      <c r="B424" s="1">
        <v>15064</v>
      </c>
      <c r="C424" s="1" t="s">
        <v>12082</v>
      </c>
      <c r="D424" s="1" t="s">
        <v>12083</v>
      </c>
      <c r="E424" s="5">
        <v>6.3974854154864997E-11</v>
      </c>
      <c r="F424" s="1">
        <v>0.43989183948677701</v>
      </c>
    </row>
    <row r="425" spans="1:6" x14ac:dyDescent="0.2">
      <c r="A425" s="1">
        <v>17228375</v>
      </c>
      <c r="B425" s="1">
        <v>19775</v>
      </c>
      <c r="C425" s="1" t="s">
        <v>12085</v>
      </c>
      <c r="D425" s="1" t="s">
        <v>12086</v>
      </c>
      <c r="E425" s="5">
        <v>1.4535459042845699E-5</v>
      </c>
      <c r="F425" s="1">
        <v>-9.99419939774807E-2</v>
      </c>
    </row>
    <row r="426" spans="1:6" x14ac:dyDescent="0.2">
      <c r="A426" s="1">
        <v>17228407</v>
      </c>
      <c r="B426" s="1">
        <v>104009</v>
      </c>
      <c r="C426" s="1" t="s">
        <v>12087</v>
      </c>
      <c r="D426" s="1" t="s">
        <v>12088</v>
      </c>
      <c r="E426" s="1">
        <v>2.57427573716482E-4</v>
      </c>
      <c r="F426" s="1">
        <v>0.130105929562712</v>
      </c>
    </row>
    <row r="427" spans="1:6" x14ac:dyDescent="0.2">
      <c r="A427" s="1">
        <v>17228426</v>
      </c>
      <c r="B427" s="1">
        <v>74081</v>
      </c>
      <c r="C427" s="1" t="s">
        <v>12090</v>
      </c>
      <c r="D427" s="1" t="s">
        <v>12091</v>
      </c>
      <c r="E427" s="5">
        <v>2.6996033194719001E-5</v>
      </c>
      <c r="F427" s="1">
        <v>0.108618307148468</v>
      </c>
    </row>
    <row r="428" spans="1:6" x14ac:dyDescent="0.2">
      <c r="A428" s="1">
        <v>17228471</v>
      </c>
      <c r="B428" s="1">
        <v>208263</v>
      </c>
      <c r="C428" s="1" t="s">
        <v>21922</v>
      </c>
      <c r="D428" s="1" t="s">
        <v>21923</v>
      </c>
      <c r="E428" s="5">
        <v>2.6566541129050902E-6</v>
      </c>
      <c r="F428" s="1">
        <v>0.12557848389630699</v>
      </c>
    </row>
    <row r="429" spans="1:6" x14ac:dyDescent="0.2">
      <c r="A429" s="1">
        <v>17228544</v>
      </c>
      <c r="B429" s="1">
        <v>20652</v>
      </c>
      <c r="C429" s="1" t="s">
        <v>18417</v>
      </c>
      <c r="D429" s="1" t="s">
        <v>21924</v>
      </c>
      <c r="E429" s="5">
        <v>1.2397915240671799E-33</v>
      </c>
      <c r="F429" s="1">
        <v>-1.5186026643100301</v>
      </c>
    </row>
    <row r="430" spans="1:6" x14ac:dyDescent="0.2">
      <c r="A430" s="1">
        <v>17228563</v>
      </c>
      <c r="B430" s="1">
        <v>30935</v>
      </c>
      <c r="C430" s="1" t="s">
        <v>21925</v>
      </c>
      <c r="D430" s="1" t="s">
        <v>21926</v>
      </c>
      <c r="E430" s="5">
        <v>5.5935190104670703E-31</v>
      </c>
      <c r="F430" s="1">
        <v>-0.983944241948152</v>
      </c>
    </row>
    <row r="431" spans="1:6" x14ac:dyDescent="0.2">
      <c r="A431" s="1">
        <v>17228743</v>
      </c>
      <c r="B431" s="1">
        <v>12301</v>
      </c>
      <c r="C431" s="1" t="s">
        <v>21927</v>
      </c>
      <c r="D431" s="1" t="s">
        <v>21928</v>
      </c>
      <c r="E431" s="5">
        <v>1.1668344132284E-7</v>
      </c>
      <c r="F431" s="1">
        <v>-0.16903516103692001</v>
      </c>
    </row>
    <row r="432" spans="1:6" x14ac:dyDescent="0.2">
      <c r="A432" s="1">
        <v>17228751</v>
      </c>
      <c r="B432" s="1">
        <v>29809</v>
      </c>
      <c r="C432" s="1" t="s">
        <v>12174</v>
      </c>
      <c r="D432" s="1" t="s">
        <v>12175</v>
      </c>
      <c r="E432" s="5">
        <v>6.2522929289907594E-5</v>
      </c>
      <c r="F432" s="1">
        <v>0.10741230164964601</v>
      </c>
    </row>
    <row r="433" spans="1:6" x14ac:dyDescent="0.2">
      <c r="A433" s="1">
        <v>17228794</v>
      </c>
      <c r="B433" s="1">
        <v>240869</v>
      </c>
      <c r="C433" s="1" t="s">
        <v>12177</v>
      </c>
      <c r="D433" s="1" t="s">
        <v>12178</v>
      </c>
      <c r="E433" s="5">
        <v>5.03032047303226E-9</v>
      </c>
      <c r="F433" s="1">
        <v>-0.23121532600156999</v>
      </c>
    </row>
    <row r="434" spans="1:6" x14ac:dyDescent="0.2">
      <c r="A434" s="1">
        <v>17228825</v>
      </c>
      <c r="B434" s="1">
        <v>226541</v>
      </c>
      <c r="C434" s="1" t="s">
        <v>12181</v>
      </c>
      <c r="D434" s="1" t="s">
        <v>12182</v>
      </c>
      <c r="E434" s="1">
        <v>1.31654733325642E-3</v>
      </c>
      <c r="F434" s="1">
        <v>7.2279003665880498E-2</v>
      </c>
    </row>
    <row r="435" spans="1:6" x14ac:dyDescent="0.2">
      <c r="A435" s="1">
        <v>17228846</v>
      </c>
      <c r="B435" s="1">
        <v>11758</v>
      </c>
      <c r="C435" s="1" t="s">
        <v>12184</v>
      </c>
      <c r="D435" s="1" t="s">
        <v>12185</v>
      </c>
      <c r="E435" s="5">
        <v>7.21137304410139E-10</v>
      </c>
      <c r="F435" s="1">
        <v>0.25736082089552298</v>
      </c>
    </row>
    <row r="436" spans="1:6" x14ac:dyDescent="0.2">
      <c r="A436" s="1">
        <v>17228871</v>
      </c>
      <c r="B436" s="1">
        <v>226551</v>
      </c>
      <c r="C436" s="1" t="s">
        <v>20573</v>
      </c>
      <c r="D436" s="1" t="s">
        <v>21929</v>
      </c>
      <c r="E436" s="5">
        <v>2.2319235390951699E-5</v>
      </c>
      <c r="F436" s="1">
        <v>-0.117976806755695</v>
      </c>
    </row>
    <row r="437" spans="1:6" x14ac:dyDescent="0.2">
      <c r="A437" s="1">
        <v>17228968</v>
      </c>
      <c r="B437" s="1">
        <v>226562</v>
      </c>
      <c r="C437" s="1" t="s">
        <v>21930</v>
      </c>
      <c r="D437" s="1" t="s">
        <v>21931</v>
      </c>
      <c r="E437" s="5">
        <v>1.6618813490730601E-8</v>
      </c>
      <c r="F437" s="1">
        <v>0.13642242340926999</v>
      </c>
    </row>
    <row r="438" spans="1:6" x14ac:dyDescent="0.2">
      <c r="A438" s="1">
        <v>17229007</v>
      </c>
      <c r="B438" s="1">
        <v>226564</v>
      </c>
      <c r="C438" s="1" t="s">
        <v>12244</v>
      </c>
      <c r="D438" s="1" t="s">
        <v>12245</v>
      </c>
      <c r="E438" s="5">
        <v>4.4500185670436798E-22</v>
      </c>
      <c r="F438" s="1">
        <v>0.55568168237758397</v>
      </c>
    </row>
    <row r="439" spans="1:6" x14ac:dyDescent="0.2">
      <c r="A439" s="1">
        <v>17229036</v>
      </c>
      <c r="B439" s="1">
        <v>55990</v>
      </c>
      <c r="C439" s="1" t="s">
        <v>12250</v>
      </c>
      <c r="D439" s="1" t="s">
        <v>12251</v>
      </c>
      <c r="E439" s="1">
        <v>1.91594934145361E-2</v>
      </c>
      <c r="F439" s="1">
        <v>-0.22824905210788199</v>
      </c>
    </row>
    <row r="440" spans="1:6" x14ac:dyDescent="0.2">
      <c r="A440" s="1">
        <v>17229059</v>
      </c>
      <c r="B440" s="1">
        <v>14262</v>
      </c>
      <c r="C440" s="1" t="s">
        <v>21932</v>
      </c>
      <c r="D440" s="1" t="s">
        <v>21933</v>
      </c>
      <c r="E440" s="5">
        <v>1.6566532821094799E-12</v>
      </c>
      <c r="F440" s="1">
        <v>0.79643143231212399</v>
      </c>
    </row>
    <row r="441" spans="1:6" x14ac:dyDescent="0.2">
      <c r="A441" s="1">
        <v>17229113</v>
      </c>
      <c r="B441" s="1">
        <v>98376</v>
      </c>
      <c r="C441" s="1" t="s">
        <v>18577</v>
      </c>
      <c r="D441" s="1" t="s">
        <v>18578</v>
      </c>
      <c r="E441" s="1">
        <v>1.3723624920279899E-4</v>
      </c>
      <c r="F441" s="1">
        <v>-0.17988293139565301</v>
      </c>
    </row>
    <row r="442" spans="1:6" x14ac:dyDescent="0.2">
      <c r="A442" s="1">
        <v>17229162</v>
      </c>
      <c r="B442" s="1">
        <v>100503816</v>
      </c>
      <c r="C442" s="1" t="s">
        <v>12252</v>
      </c>
      <c r="D442" s="1" t="s">
        <v>12253</v>
      </c>
      <c r="E442" s="5">
        <v>9.8748264680439401E-5</v>
      </c>
      <c r="F442" s="1">
        <v>0.15261131055250099</v>
      </c>
    </row>
    <row r="443" spans="1:6" x14ac:dyDescent="0.2">
      <c r="A443" s="1">
        <v>17229166</v>
      </c>
      <c r="B443" s="1">
        <v>66352</v>
      </c>
      <c r="C443" s="1" t="s">
        <v>21934</v>
      </c>
      <c r="D443" s="1" t="s">
        <v>21935</v>
      </c>
      <c r="E443" s="5">
        <v>1.71498670067373E-5</v>
      </c>
      <c r="F443" s="1">
        <v>-0.119066794972506</v>
      </c>
    </row>
    <row r="444" spans="1:6" x14ac:dyDescent="0.2">
      <c r="A444" s="1">
        <v>17229178</v>
      </c>
      <c r="B444" s="1">
        <v>11931</v>
      </c>
      <c r="C444" s="1" t="s">
        <v>21936</v>
      </c>
      <c r="D444" s="1" t="s">
        <v>21937</v>
      </c>
      <c r="E444" s="5">
        <v>5.5556547291373799E-8</v>
      </c>
      <c r="F444" s="1">
        <v>0.19679300078554501</v>
      </c>
    </row>
    <row r="445" spans="1:6" x14ac:dyDescent="0.2">
      <c r="A445" s="1">
        <v>17229233</v>
      </c>
      <c r="B445" s="1">
        <v>74106</v>
      </c>
      <c r="C445" s="1" t="s">
        <v>17650</v>
      </c>
      <c r="D445" s="1" t="s">
        <v>17651</v>
      </c>
      <c r="E445" s="5">
        <v>6.7901118240065198E-13</v>
      </c>
      <c r="F445" s="1">
        <v>0.23372249018067501</v>
      </c>
    </row>
    <row r="446" spans="1:6" x14ac:dyDescent="0.2">
      <c r="A446" s="1">
        <v>17229259</v>
      </c>
      <c r="B446" s="1">
        <v>68481</v>
      </c>
      <c r="C446" s="1" t="s">
        <v>12312</v>
      </c>
      <c r="D446" s="1" t="s">
        <v>12313</v>
      </c>
      <c r="E446" s="5">
        <v>5.2963790528865204E-7</v>
      </c>
      <c r="F446" s="1">
        <v>-0.38033757528148698</v>
      </c>
    </row>
    <row r="447" spans="1:6" x14ac:dyDescent="0.2">
      <c r="A447" s="1">
        <v>17229282</v>
      </c>
      <c r="B447" s="1">
        <v>18986</v>
      </c>
      <c r="C447" s="1" t="s">
        <v>21938</v>
      </c>
      <c r="D447" s="1" t="s">
        <v>21939</v>
      </c>
      <c r="E447" s="1">
        <v>8.38217265727648E-3</v>
      </c>
      <c r="F447" s="1">
        <v>7.5408639696255303E-2</v>
      </c>
    </row>
    <row r="448" spans="1:6" x14ac:dyDescent="0.2">
      <c r="A448" s="1">
        <v>17229391</v>
      </c>
      <c r="B448" s="1">
        <v>80914</v>
      </c>
      <c r="C448" s="1" t="s">
        <v>12395</v>
      </c>
      <c r="D448" s="1" t="s">
        <v>12396</v>
      </c>
      <c r="E448" s="5">
        <v>3.2404060789670301E-28</v>
      </c>
      <c r="F448" s="1">
        <v>0.65078865278868803</v>
      </c>
    </row>
    <row r="449" spans="1:6" x14ac:dyDescent="0.2">
      <c r="A449" s="1">
        <v>17229403</v>
      </c>
      <c r="B449" s="1">
        <v>66447</v>
      </c>
      <c r="C449" s="1" t="s">
        <v>12399</v>
      </c>
      <c r="D449" s="1" t="s">
        <v>12400</v>
      </c>
      <c r="E449" s="5">
        <v>1.3548081785865099E-6</v>
      </c>
      <c r="F449" s="1">
        <v>0.28364083660644102</v>
      </c>
    </row>
    <row r="450" spans="1:6" x14ac:dyDescent="0.2">
      <c r="A450" s="1">
        <v>17229466</v>
      </c>
      <c r="B450" s="1">
        <v>15490</v>
      </c>
      <c r="C450" s="1" t="s">
        <v>21940</v>
      </c>
      <c r="D450" s="1" t="s">
        <v>21941</v>
      </c>
      <c r="E450" s="5">
        <v>6.8966123392774001E-34</v>
      </c>
      <c r="F450" s="1">
        <v>0.98601231605132</v>
      </c>
    </row>
    <row r="451" spans="1:6" x14ac:dyDescent="0.2">
      <c r="A451" s="1">
        <v>17229481</v>
      </c>
      <c r="B451" s="1">
        <v>18214</v>
      </c>
      <c r="C451" s="1" t="s">
        <v>21942</v>
      </c>
      <c r="D451" s="1" t="s">
        <v>21943</v>
      </c>
      <c r="E451" s="5">
        <v>2.07572753526871E-10</v>
      </c>
      <c r="F451" s="1">
        <v>-0.28039895653312402</v>
      </c>
    </row>
    <row r="452" spans="1:6" x14ac:dyDescent="0.2">
      <c r="A452" s="1">
        <v>17229520</v>
      </c>
      <c r="B452" s="1">
        <v>16589</v>
      </c>
      <c r="C452" s="1" t="s">
        <v>12401</v>
      </c>
      <c r="D452" s="1" t="s">
        <v>12402</v>
      </c>
      <c r="E452" s="1">
        <v>1.0465523267170901E-2</v>
      </c>
      <c r="F452" s="1">
        <v>4.7272979837653703E-2</v>
      </c>
    </row>
    <row r="453" spans="1:6" x14ac:dyDescent="0.2">
      <c r="A453" s="1">
        <v>17229537</v>
      </c>
      <c r="B453" s="1">
        <v>70729</v>
      </c>
      <c r="C453" s="1" t="s">
        <v>21944</v>
      </c>
      <c r="D453" s="1" t="s">
        <v>21945</v>
      </c>
      <c r="E453" s="1">
        <v>2.25242296072721E-3</v>
      </c>
      <c r="F453" s="1">
        <v>0.221880073317622</v>
      </c>
    </row>
    <row r="454" spans="1:6" x14ac:dyDescent="0.2">
      <c r="A454" s="1">
        <v>17229607</v>
      </c>
      <c r="B454" s="1">
        <v>14130</v>
      </c>
      <c r="C454" s="1" t="s">
        <v>17705</v>
      </c>
      <c r="D454" s="1" t="s">
        <v>17706</v>
      </c>
      <c r="E454" s="1">
        <v>2.1012467412727699E-4</v>
      </c>
      <c r="F454" s="1">
        <v>-0.140038352971982</v>
      </c>
    </row>
    <row r="455" spans="1:6" x14ac:dyDescent="0.2">
      <c r="A455" s="1">
        <v>17229620</v>
      </c>
      <c r="B455" s="1">
        <v>14131</v>
      </c>
      <c r="C455" s="1" t="s">
        <v>12494</v>
      </c>
      <c r="D455" s="1" t="s">
        <v>12495</v>
      </c>
      <c r="E455" s="5">
        <v>3.3126096971506602E-13</v>
      </c>
      <c r="F455" s="1">
        <v>-0.72626403246923199</v>
      </c>
    </row>
    <row r="456" spans="1:6" x14ac:dyDescent="0.2">
      <c r="A456" s="1">
        <v>17229629</v>
      </c>
      <c r="B456" s="1">
        <v>66052</v>
      </c>
      <c r="C456" s="1" t="s">
        <v>12496</v>
      </c>
      <c r="D456" s="1" t="s">
        <v>12497</v>
      </c>
      <c r="E456" s="5">
        <v>2.2106926840539699E-10</v>
      </c>
      <c r="F456" s="1">
        <v>0.150495278868815</v>
      </c>
    </row>
    <row r="457" spans="1:6" x14ac:dyDescent="0.2">
      <c r="A457" s="1">
        <v>17229644</v>
      </c>
      <c r="B457" s="1">
        <v>641376</v>
      </c>
      <c r="C457" s="1" t="s">
        <v>21946</v>
      </c>
      <c r="D457" s="1" t="s">
        <v>21947</v>
      </c>
      <c r="E457" s="5">
        <v>3.1587271817667401E-8</v>
      </c>
      <c r="F457" s="1">
        <v>0.231356768787641</v>
      </c>
    </row>
    <row r="458" spans="1:6" x14ac:dyDescent="0.2">
      <c r="A458" s="1">
        <v>17229658</v>
      </c>
      <c r="B458" s="1">
        <v>14127</v>
      </c>
      <c r="C458" s="1" t="s">
        <v>17708</v>
      </c>
      <c r="D458" s="1" t="s">
        <v>17709</v>
      </c>
      <c r="E458" s="5">
        <v>6.1462572844932401E-23</v>
      </c>
      <c r="F458" s="1">
        <v>-0.98320802304267996</v>
      </c>
    </row>
    <row r="459" spans="1:6" x14ac:dyDescent="0.2">
      <c r="A459" s="1">
        <v>17229665</v>
      </c>
      <c r="B459" s="1">
        <v>226646</v>
      </c>
      <c r="C459" s="1" t="s">
        <v>12502</v>
      </c>
      <c r="D459" s="1" t="s">
        <v>12503</v>
      </c>
      <c r="E459" s="5">
        <v>1.5781936740991501E-22</v>
      </c>
      <c r="F459" s="1">
        <v>0.31424951819848002</v>
      </c>
    </row>
    <row r="460" spans="1:6" x14ac:dyDescent="0.2">
      <c r="A460" s="1">
        <v>17229681</v>
      </c>
      <c r="B460" s="1">
        <v>19044</v>
      </c>
      <c r="C460" s="1" t="s">
        <v>21948</v>
      </c>
      <c r="D460" s="1" t="s">
        <v>21949</v>
      </c>
      <c r="E460" s="5">
        <v>4.0132296043331902E-13</v>
      </c>
      <c r="F460" s="1">
        <v>0.28268431526577598</v>
      </c>
    </row>
    <row r="461" spans="1:6" x14ac:dyDescent="0.2">
      <c r="A461" s="1">
        <v>17229698</v>
      </c>
      <c r="B461" s="1">
        <v>30941</v>
      </c>
      <c r="C461" s="1" t="s">
        <v>21950</v>
      </c>
      <c r="D461" s="1" t="s">
        <v>21951</v>
      </c>
      <c r="E461" s="5">
        <v>1.81321033701999E-5</v>
      </c>
      <c r="F461" s="1">
        <v>0.123580256611678</v>
      </c>
    </row>
    <row r="462" spans="1:6" x14ac:dyDescent="0.2">
      <c r="A462" s="1">
        <v>17229715</v>
      </c>
      <c r="B462" s="1">
        <v>66155</v>
      </c>
      <c r="C462" s="1" t="s">
        <v>21952</v>
      </c>
      <c r="D462" s="1" t="s">
        <v>21953</v>
      </c>
      <c r="E462" s="5">
        <v>2.32667264705569E-13</v>
      </c>
      <c r="F462" s="1">
        <v>-0.194281479444881</v>
      </c>
    </row>
    <row r="463" spans="1:6" x14ac:dyDescent="0.2">
      <c r="A463" s="1">
        <v>17229729</v>
      </c>
      <c r="B463" s="1">
        <v>27045</v>
      </c>
      <c r="C463" s="1" t="s">
        <v>12505</v>
      </c>
      <c r="D463" s="1" t="s">
        <v>12506</v>
      </c>
      <c r="E463" s="5">
        <v>3.7621847080119499E-5</v>
      </c>
      <c r="F463" s="1">
        <v>0.104069375490966</v>
      </c>
    </row>
    <row r="464" spans="1:6" x14ac:dyDescent="0.2">
      <c r="A464" s="1">
        <v>17229767</v>
      </c>
      <c r="B464" s="1">
        <v>17085</v>
      </c>
      <c r="C464" s="1" t="s">
        <v>21954</v>
      </c>
      <c r="D464" s="1" t="s">
        <v>21955</v>
      </c>
      <c r="E464" s="5">
        <v>1.7760679351050201E-35</v>
      </c>
      <c r="F464" s="1">
        <v>-1.860890193768</v>
      </c>
    </row>
    <row r="465" spans="1:6" x14ac:dyDescent="0.2">
      <c r="A465" s="1">
        <v>17229842</v>
      </c>
      <c r="B465" s="1">
        <v>18611</v>
      </c>
      <c r="C465" s="1" t="s">
        <v>18390</v>
      </c>
      <c r="D465" s="1" t="s">
        <v>21956</v>
      </c>
      <c r="E465" s="5">
        <v>2.9231033188842402E-24</v>
      </c>
      <c r="F465" s="1">
        <v>-0.60928584708038702</v>
      </c>
    </row>
    <row r="466" spans="1:6" x14ac:dyDescent="0.2">
      <c r="A466" s="1">
        <v>17229948</v>
      </c>
      <c r="B466" s="1">
        <v>68440</v>
      </c>
      <c r="C466" s="1" t="s">
        <v>12583</v>
      </c>
      <c r="D466" s="1" t="s">
        <v>12584</v>
      </c>
      <c r="E466" s="5">
        <v>5.4430262116213704E-7</v>
      </c>
      <c r="F466" s="1">
        <v>0.38538279392510999</v>
      </c>
    </row>
    <row r="467" spans="1:6" x14ac:dyDescent="0.2">
      <c r="A467" s="1">
        <v>17229960</v>
      </c>
      <c r="B467" s="1">
        <v>20219</v>
      </c>
      <c r="C467" s="1" t="s">
        <v>12586</v>
      </c>
      <c r="D467" s="1" t="s">
        <v>12587</v>
      </c>
      <c r="E467" s="5">
        <v>2.85263736406107E-10</v>
      </c>
      <c r="F467" s="1">
        <v>0.55551642052893502</v>
      </c>
    </row>
    <row r="468" spans="1:6" x14ac:dyDescent="0.2">
      <c r="A468" s="1">
        <v>17229984</v>
      </c>
      <c r="B468" s="1">
        <v>13349</v>
      </c>
      <c r="C468" s="1" t="s">
        <v>21957</v>
      </c>
      <c r="D468" s="1" t="s">
        <v>21958</v>
      </c>
      <c r="E468" s="5">
        <v>1.4171788166480199E-9</v>
      </c>
      <c r="F468" s="1">
        <v>-0.27613435847080298</v>
      </c>
    </row>
    <row r="469" spans="1:6" x14ac:dyDescent="0.2">
      <c r="A469" s="1">
        <v>17230045</v>
      </c>
      <c r="B469" s="1">
        <v>15951</v>
      </c>
      <c r="C469" s="1" t="s">
        <v>12694</v>
      </c>
      <c r="D469" s="1" t="s">
        <v>12695</v>
      </c>
      <c r="E469" s="5">
        <v>1.05582475556961E-18</v>
      </c>
      <c r="F469" s="1">
        <v>-1.15982041895784</v>
      </c>
    </row>
    <row r="470" spans="1:6" x14ac:dyDescent="0.2">
      <c r="A470" s="1">
        <v>17230087</v>
      </c>
      <c r="B470" s="1">
        <v>15950</v>
      </c>
      <c r="C470" s="1" t="s">
        <v>12700</v>
      </c>
      <c r="D470" s="1" t="s">
        <v>12701</v>
      </c>
      <c r="E470" s="5">
        <v>2.9463068762760801E-8</v>
      </c>
      <c r="F470" s="1">
        <v>-0.36516518198481202</v>
      </c>
    </row>
    <row r="471" spans="1:6" x14ac:dyDescent="0.2">
      <c r="A471" s="1">
        <v>17230102</v>
      </c>
      <c r="B471" s="1">
        <v>26388</v>
      </c>
      <c r="C471" s="1" t="s">
        <v>12702</v>
      </c>
      <c r="D471" s="1" t="s">
        <v>12703</v>
      </c>
      <c r="E471" s="5">
        <v>2.02976755749591E-16</v>
      </c>
      <c r="F471" s="1">
        <v>-0.974370365278867</v>
      </c>
    </row>
    <row r="472" spans="1:6" x14ac:dyDescent="0.2">
      <c r="A472" s="1">
        <v>17230111</v>
      </c>
      <c r="B472" s="1">
        <v>226695</v>
      </c>
      <c r="C472" s="1" t="s">
        <v>12704</v>
      </c>
      <c r="D472" s="1" t="s">
        <v>12705</v>
      </c>
      <c r="E472" s="5">
        <v>1.4674363736461699E-6</v>
      </c>
      <c r="F472" s="1">
        <v>-0.57516283058392204</v>
      </c>
    </row>
    <row r="473" spans="1:6" x14ac:dyDescent="0.2">
      <c r="A473" s="1">
        <v>17230127</v>
      </c>
      <c r="B473" s="1">
        <v>23893</v>
      </c>
      <c r="C473" s="1" t="s">
        <v>18589</v>
      </c>
      <c r="D473" s="1" t="s">
        <v>18590</v>
      </c>
      <c r="E473" s="1">
        <v>2.3157177199770201E-2</v>
      </c>
      <c r="F473" s="1">
        <v>-0.17388733830845701</v>
      </c>
    </row>
    <row r="474" spans="1:6" x14ac:dyDescent="0.2">
      <c r="A474" s="1">
        <v>17230153</v>
      </c>
      <c r="B474" s="1">
        <v>14194</v>
      </c>
      <c r="C474" s="1" t="s">
        <v>12710</v>
      </c>
      <c r="D474" s="1" t="s">
        <v>12711</v>
      </c>
      <c r="E474" s="5">
        <v>3.5282259317596799E-26</v>
      </c>
      <c r="F474" s="1">
        <v>0.48267237889499798</v>
      </c>
    </row>
    <row r="475" spans="1:6" x14ac:dyDescent="0.2">
      <c r="A475" s="1">
        <v>17230195</v>
      </c>
      <c r="B475" s="1">
        <v>545389</v>
      </c>
      <c r="C475" s="1" t="s">
        <v>18327</v>
      </c>
      <c r="D475" s="1" t="s">
        <v>21959</v>
      </c>
      <c r="E475" s="5">
        <v>7.8160070723201801E-29</v>
      </c>
      <c r="F475" s="1">
        <v>-0.51856124378109403</v>
      </c>
    </row>
    <row r="476" spans="1:6" x14ac:dyDescent="0.2">
      <c r="A476" s="1">
        <v>17230231</v>
      </c>
      <c r="B476" s="1">
        <v>23797</v>
      </c>
      <c r="C476" s="1" t="s">
        <v>20575</v>
      </c>
      <c r="D476" s="1" t="s">
        <v>21960</v>
      </c>
      <c r="E476" s="5">
        <v>6.3572632699560905E-29</v>
      </c>
      <c r="F476" s="1">
        <v>-0.66628766823775798</v>
      </c>
    </row>
    <row r="477" spans="1:6" x14ac:dyDescent="0.2">
      <c r="A477" s="1">
        <v>17230256</v>
      </c>
      <c r="B477" s="1">
        <v>11566</v>
      </c>
      <c r="C477" s="1" t="s">
        <v>21961</v>
      </c>
      <c r="D477" s="1" t="s">
        <v>21962</v>
      </c>
      <c r="E477" s="5">
        <v>9.6484833652604701E-14</v>
      </c>
      <c r="F477" s="1">
        <v>-0.22267484027232201</v>
      </c>
    </row>
    <row r="478" spans="1:6" x14ac:dyDescent="0.2">
      <c r="A478" s="1">
        <v>17230282</v>
      </c>
      <c r="B478" s="1">
        <v>51810</v>
      </c>
      <c r="C478" s="1" t="s">
        <v>21963</v>
      </c>
      <c r="D478" s="1" t="s">
        <v>21964</v>
      </c>
      <c r="E478" s="5">
        <v>1.47688396971674E-7</v>
      </c>
      <c r="F478" s="1">
        <v>-8.9344478921183801E-2</v>
      </c>
    </row>
    <row r="479" spans="1:6" x14ac:dyDescent="0.2">
      <c r="A479" s="1">
        <v>17230304</v>
      </c>
      <c r="B479" s="1">
        <v>69726</v>
      </c>
      <c r="C479" s="1" t="s">
        <v>21965</v>
      </c>
      <c r="D479" s="1" t="s">
        <v>21966</v>
      </c>
      <c r="E479" s="5">
        <v>2.8002701612958201E-8</v>
      </c>
      <c r="F479" s="1">
        <v>-0.191419599371563</v>
      </c>
    </row>
    <row r="480" spans="1:6" x14ac:dyDescent="0.2">
      <c r="A480" s="1">
        <v>17230331</v>
      </c>
      <c r="B480" s="1">
        <v>15278</v>
      </c>
      <c r="C480" s="1" t="s">
        <v>21967</v>
      </c>
      <c r="D480" s="1" t="s">
        <v>21968</v>
      </c>
      <c r="E480" s="1">
        <v>9.5746717813823094E-3</v>
      </c>
      <c r="F480" s="1">
        <v>0.150133330714846</v>
      </c>
    </row>
    <row r="481" spans="1:8" x14ac:dyDescent="0.2">
      <c r="A481" s="1">
        <v>17230345</v>
      </c>
      <c r="B481" s="1">
        <v>226747</v>
      </c>
      <c r="C481" s="1" t="s">
        <v>17764</v>
      </c>
      <c r="D481" s="1" t="s">
        <v>17765</v>
      </c>
      <c r="E481" s="5">
        <v>8.8466474644763803E-5</v>
      </c>
      <c r="F481" s="1">
        <v>0.12841147551715101</v>
      </c>
    </row>
    <row r="482" spans="1:8" x14ac:dyDescent="0.2">
      <c r="A482" s="1">
        <v>17230432</v>
      </c>
      <c r="B482" s="1">
        <v>19165</v>
      </c>
      <c r="C482" s="1" t="s">
        <v>12817</v>
      </c>
      <c r="D482" s="1" t="s">
        <v>12818</v>
      </c>
      <c r="E482" s="5">
        <v>7.5224222633168E-17</v>
      </c>
      <c r="F482" s="1">
        <v>0.33926496072270201</v>
      </c>
    </row>
    <row r="483" spans="1:8" x14ac:dyDescent="0.2">
      <c r="A483" s="1">
        <v>17230484</v>
      </c>
      <c r="B483" s="1">
        <v>13849</v>
      </c>
      <c r="C483" s="1" t="s">
        <v>12867</v>
      </c>
      <c r="D483" s="1" t="s">
        <v>12868</v>
      </c>
      <c r="E483" s="5">
        <v>1.32741715090611E-33</v>
      </c>
      <c r="F483" s="1">
        <v>-1.3509454019376801</v>
      </c>
    </row>
    <row r="484" spans="1:8" x14ac:dyDescent="0.2">
      <c r="A484" s="1">
        <v>17230499</v>
      </c>
      <c r="B484" s="1">
        <v>67459</v>
      </c>
      <c r="C484" s="1" t="s">
        <v>12870</v>
      </c>
      <c r="D484" s="1" t="s">
        <v>12871</v>
      </c>
      <c r="E484" s="1">
        <v>1.16663110751608E-3</v>
      </c>
      <c r="F484" s="1">
        <v>-9.0362240115214001E-2</v>
      </c>
    </row>
    <row r="485" spans="1:8" x14ac:dyDescent="0.2">
      <c r="A485" s="1">
        <v>17230550</v>
      </c>
      <c r="B485" s="1">
        <v>98386</v>
      </c>
      <c r="C485" s="1" t="s">
        <v>21969</v>
      </c>
      <c r="D485" s="1" t="s">
        <v>21970</v>
      </c>
      <c r="E485" s="1">
        <v>5.0560981874165304E-3</v>
      </c>
      <c r="F485" s="1">
        <v>0.107744193506153</v>
      </c>
    </row>
    <row r="486" spans="1:8" x14ac:dyDescent="0.2">
      <c r="A486" s="1">
        <v>17230602</v>
      </c>
      <c r="B486" s="1">
        <v>67948</v>
      </c>
      <c r="C486" s="1" t="s">
        <v>18593</v>
      </c>
      <c r="D486" s="1" t="s">
        <v>18594</v>
      </c>
      <c r="E486" s="5">
        <v>1.12567933139629E-5</v>
      </c>
      <c r="F486" s="1">
        <v>-0.12309163131709901</v>
      </c>
    </row>
    <row r="487" spans="1:8" x14ac:dyDescent="0.2">
      <c r="A487" s="1">
        <v>17230611</v>
      </c>
      <c r="B487" s="1">
        <v>12334</v>
      </c>
      <c r="C487" s="1" t="s">
        <v>12875</v>
      </c>
      <c r="D487" s="1" t="s">
        <v>12876</v>
      </c>
      <c r="E487" s="5">
        <v>2.1178786617886599E-14</v>
      </c>
      <c r="F487" s="1">
        <v>-0.30337455223880599</v>
      </c>
    </row>
    <row r="488" spans="1:8" x14ac:dyDescent="0.2">
      <c r="A488" s="1">
        <v>17230651</v>
      </c>
      <c r="B488" s="1">
        <v>71678</v>
      </c>
      <c r="C488" s="1" t="s">
        <v>21971</v>
      </c>
      <c r="D488" s="1" t="s">
        <v>21972</v>
      </c>
      <c r="E488" s="5">
        <v>1.1272045492294799E-15</v>
      </c>
      <c r="F488" s="1">
        <v>-0.186946884001047</v>
      </c>
    </row>
    <row r="489" spans="1:8" x14ac:dyDescent="0.2">
      <c r="A489" s="1">
        <v>17230668</v>
      </c>
      <c r="B489" s="1">
        <v>338366</v>
      </c>
      <c r="C489" s="1" t="s">
        <v>21973</v>
      </c>
      <c r="D489" s="1" t="s">
        <v>21974</v>
      </c>
      <c r="E489" s="5">
        <v>3.8915748258491797E-11</v>
      </c>
      <c r="F489" s="1">
        <v>0.16178479183032199</v>
      </c>
    </row>
    <row r="490" spans="1:8" x14ac:dyDescent="0.2">
      <c r="A490" s="1">
        <v>17230715</v>
      </c>
      <c r="B490" s="1">
        <v>15284</v>
      </c>
      <c r="C490" s="1" t="s">
        <v>21975</v>
      </c>
      <c r="D490" s="1" t="s">
        <v>21976</v>
      </c>
      <c r="E490" s="1">
        <v>4.1912445629712801E-4</v>
      </c>
      <c r="F490" s="1">
        <v>-0.13157800602251901</v>
      </c>
    </row>
    <row r="491" spans="1:8" x14ac:dyDescent="0.2">
      <c r="A491" s="1">
        <v>17230725</v>
      </c>
      <c r="B491" s="1">
        <v>66112</v>
      </c>
      <c r="C491" s="15">
        <v>43891</v>
      </c>
      <c r="D491" s="1" t="s">
        <v>21977</v>
      </c>
      <c r="E491" s="5">
        <v>8.0733503330520096E-32</v>
      </c>
      <c r="F491" s="1">
        <v>0.448521534433097</v>
      </c>
      <c r="H491" s="15"/>
    </row>
    <row r="492" spans="1:8" x14ac:dyDescent="0.2">
      <c r="A492" s="1">
        <v>17230735</v>
      </c>
      <c r="B492" s="1">
        <v>67247</v>
      </c>
      <c r="C492" s="15">
        <v>43892</v>
      </c>
      <c r="D492" s="1" t="s">
        <v>21978</v>
      </c>
      <c r="E492" s="5">
        <v>4.4319632260846302E-8</v>
      </c>
      <c r="F492" s="1">
        <v>0.171004786593348</v>
      </c>
      <c r="H492" s="15"/>
    </row>
    <row r="493" spans="1:8" x14ac:dyDescent="0.2">
      <c r="A493" s="1">
        <v>17230750</v>
      </c>
      <c r="B493" s="1">
        <v>100316821</v>
      </c>
      <c r="C493" s="1" t="s">
        <v>21979</v>
      </c>
      <c r="D493" s="1" t="s">
        <v>21980</v>
      </c>
      <c r="E493" s="5">
        <v>1.12248384860927E-7</v>
      </c>
      <c r="F493" s="1">
        <v>0.40369913328096302</v>
      </c>
    </row>
    <row r="494" spans="1:8" x14ac:dyDescent="0.2">
      <c r="A494" s="1">
        <v>17230760</v>
      </c>
      <c r="B494" s="1">
        <v>226778</v>
      </c>
      <c r="C494" s="1" t="s">
        <v>21981</v>
      </c>
      <c r="D494" s="1" t="s">
        <v>21982</v>
      </c>
      <c r="E494" s="5">
        <v>3.1043489299289999E-6</v>
      </c>
      <c r="F494" s="1">
        <v>-0.23354630662476999</v>
      </c>
    </row>
    <row r="495" spans="1:8" x14ac:dyDescent="0.2">
      <c r="A495" s="1">
        <v>17230823</v>
      </c>
      <c r="B495" s="1">
        <v>226791</v>
      </c>
      <c r="C495" s="1" t="s">
        <v>12956</v>
      </c>
      <c r="D495" s="1" t="s">
        <v>12957</v>
      </c>
      <c r="E495" s="5">
        <v>1.95838381104864E-6</v>
      </c>
      <c r="F495" s="1">
        <v>-0.214442924849437</v>
      </c>
    </row>
    <row r="496" spans="1:8" x14ac:dyDescent="0.2">
      <c r="A496" s="1">
        <v>17230879</v>
      </c>
      <c r="B496" s="1">
        <v>226823</v>
      </c>
      <c r="C496" s="1" t="s">
        <v>13044</v>
      </c>
      <c r="D496" s="1" t="s">
        <v>13045</v>
      </c>
      <c r="E496" s="5">
        <v>2.87874804783206E-7</v>
      </c>
      <c r="F496" s="1">
        <v>-0.16819994893951301</v>
      </c>
    </row>
    <row r="497" spans="1:6" x14ac:dyDescent="0.2">
      <c r="A497" s="1">
        <v>17230945</v>
      </c>
      <c r="B497" s="1">
        <v>226830</v>
      </c>
      <c r="C497" s="1" t="s">
        <v>13047</v>
      </c>
      <c r="D497" s="1" t="s">
        <v>13048</v>
      </c>
      <c r="E497" s="5">
        <v>3.3585140274023198E-12</v>
      </c>
      <c r="F497" s="1">
        <v>0.29015232390678097</v>
      </c>
    </row>
    <row r="498" spans="1:6" x14ac:dyDescent="0.2">
      <c r="A498" s="1">
        <v>17230960</v>
      </c>
      <c r="B498" s="1">
        <v>19130</v>
      </c>
      <c r="C498" s="1" t="s">
        <v>21983</v>
      </c>
      <c r="D498" s="1" t="s">
        <v>21984</v>
      </c>
      <c r="E498" s="5">
        <v>2.3224122711281702E-9</v>
      </c>
      <c r="F498" s="1">
        <v>0.24473248756218899</v>
      </c>
    </row>
    <row r="499" spans="1:6" x14ac:dyDescent="0.2">
      <c r="A499" s="1">
        <v>17230970</v>
      </c>
      <c r="B499" s="1">
        <v>320119</v>
      </c>
      <c r="C499" s="1" t="s">
        <v>21985</v>
      </c>
      <c r="D499" s="1" t="s">
        <v>21986</v>
      </c>
      <c r="E499" s="5">
        <v>4.9491182318962901E-14</v>
      </c>
      <c r="F499" s="1">
        <v>-0.31044839748625203</v>
      </c>
    </row>
    <row r="500" spans="1:6" x14ac:dyDescent="0.2">
      <c r="A500" s="1">
        <v>17231003</v>
      </c>
      <c r="B500" s="1">
        <v>226844</v>
      </c>
      <c r="C500" s="1" t="s">
        <v>21987</v>
      </c>
      <c r="D500" s="1" t="s">
        <v>21988</v>
      </c>
      <c r="E500" s="5">
        <v>3.0238357763251601E-12</v>
      </c>
      <c r="F500" s="1">
        <v>-0.33360514794448698</v>
      </c>
    </row>
    <row r="501" spans="1:6" x14ac:dyDescent="0.2">
      <c r="A501" s="1">
        <v>17231033</v>
      </c>
      <c r="B501" s="1">
        <v>11910</v>
      </c>
      <c r="C501" s="1" t="s">
        <v>18313</v>
      </c>
      <c r="D501" s="1" t="s">
        <v>21989</v>
      </c>
      <c r="E501" s="5">
        <v>7.4419110837800501E-35</v>
      </c>
      <c r="F501" s="1">
        <v>-1.9009467635506601</v>
      </c>
    </row>
    <row r="502" spans="1:6" x14ac:dyDescent="0.2">
      <c r="A502" s="1">
        <v>17231040</v>
      </c>
      <c r="B502" s="1">
        <v>66208</v>
      </c>
      <c r="C502" s="1" t="s">
        <v>17851</v>
      </c>
      <c r="D502" s="1" t="s">
        <v>17852</v>
      </c>
      <c r="E502" s="5">
        <v>2.44067752541871E-19</v>
      </c>
      <c r="F502" s="1">
        <v>-0.55776562974600696</v>
      </c>
    </row>
    <row r="503" spans="1:6" x14ac:dyDescent="0.2">
      <c r="A503" s="1">
        <v>17231047</v>
      </c>
      <c r="B503" s="1">
        <v>226849</v>
      </c>
      <c r="C503" s="1" t="s">
        <v>21990</v>
      </c>
      <c r="D503" s="1" t="s">
        <v>21991</v>
      </c>
      <c r="E503" s="5">
        <v>5.1780731507802095E-7</v>
      </c>
      <c r="F503" s="1">
        <v>0.121405274941083</v>
      </c>
    </row>
    <row r="504" spans="1:6" x14ac:dyDescent="0.2">
      <c r="A504" s="1">
        <v>17231100</v>
      </c>
      <c r="B504" s="1">
        <v>22033</v>
      </c>
      <c r="C504" s="1" t="s">
        <v>21992</v>
      </c>
      <c r="D504" s="1" t="s">
        <v>21993</v>
      </c>
      <c r="E504" s="5">
        <v>4.7765368229808196E-13</v>
      </c>
      <c r="F504" s="1">
        <v>-0.32521874181722998</v>
      </c>
    </row>
    <row r="505" spans="1:6" x14ac:dyDescent="0.2">
      <c r="A505" s="1">
        <v>17231118</v>
      </c>
      <c r="B505" s="1">
        <v>214742</v>
      </c>
      <c r="C505" s="1" t="s">
        <v>20578</v>
      </c>
      <c r="D505" s="1" t="s">
        <v>21994</v>
      </c>
      <c r="E505" s="5">
        <v>4.7030333628173102E-8</v>
      </c>
      <c r="F505" s="1">
        <v>0.16963160251374701</v>
      </c>
    </row>
    <row r="506" spans="1:6" x14ac:dyDescent="0.2">
      <c r="A506" s="1">
        <v>17231188</v>
      </c>
      <c r="B506" s="1">
        <v>215193</v>
      </c>
      <c r="C506" s="1" t="s">
        <v>13162</v>
      </c>
      <c r="D506" s="1" t="s">
        <v>13163</v>
      </c>
      <c r="E506" s="5">
        <v>6.6523193036505697E-6</v>
      </c>
      <c r="F506" s="1">
        <v>0.13497298638387001</v>
      </c>
    </row>
    <row r="507" spans="1:6" x14ac:dyDescent="0.2">
      <c r="A507" s="1">
        <v>17231229</v>
      </c>
      <c r="B507" s="1">
        <v>15483</v>
      </c>
      <c r="C507" s="1" t="s">
        <v>13164</v>
      </c>
      <c r="D507" s="1" t="s">
        <v>13165</v>
      </c>
      <c r="E507" s="1">
        <v>1.4563049584604601E-2</v>
      </c>
      <c r="F507" s="1">
        <v>6.3352712752029E-2</v>
      </c>
    </row>
    <row r="508" spans="1:6" x14ac:dyDescent="0.2">
      <c r="A508" s="1">
        <v>17231301</v>
      </c>
      <c r="B508" s="1">
        <v>12946</v>
      </c>
      <c r="C508" s="1" t="s">
        <v>17867</v>
      </c>
      <c r="D508" s="1" t="s">
        <v>17868</v>
      </c>
      <c r="E508" s="5">
        <v>2.0652545651984799E-6</v>
      </c>
      <c r="F508" s="1">
        <v>-0.11940926027756001</v>
      </c>
    </row>
    <row r="509" spans="1:6" x14ac:dyDescent="0.2">
      <c r="A509" s="1">
        <v>17231358</v>
      </c>
      <c r="B509" s="1">
        <v>70337</v>
      </c>
      <c r="C509" s="1" t="s">
        <v>21995</v>
      </c>
      <c r="D509" s="1" t="s">
        <v>21996</v>
      </c>
      <c r="E509" s="1">
        <v>4.18951243270754E-2</v>
      </c>
      <c r="F509" s="1">
        <v>9.8455759361089107E-2</v>
      </c>
    </row>
    <row r="510" spans="1:6" x14ac:dyDescent="0.2">
      <c r="A510" s="1">
        <v>17231387</v>
      </c>
      <c r="B510" s="1">
        <v>270685</v>
      </c>
      <c r="C510" s="1" t="s">
        <v>21997</v>
      </c>
      <c r="D510" s="1" t="s">
        <v>21998</v>
      </c>
      <c r="E510" s="5">
        <v>5.2456324711922397E-9</v>
      </c>
      <c r="F510" s="1">
        <v>-0.49248384786593302</v>
      </c>
    </row>
    <row r="511" spans="1:6" x14ac:dyDescent="0.2">
      <c r="A511" s="1">
        <v>17231423</v>
      </c>
      <c r="B511" s="1">
        <v>83397</v>
      </c>
      <c r="C511" s="1" t="s">
        <v>21999</v>
      </c>
      <c r="D511" s="1" t="s">
        <v>22000</v>
      </c>
      <c r="E511" s="1">
        <v>5.8154148638482903E-3</v>
      </c>
      <c r="F511" s="1">
        <v>-0.12751838963079301</v>
      </c>
    </row>
    <row r="512" spans="1:6" x14ac:dyDescent="0.2">
      <c r="A512" s="1">
        <v>17231431</v>
      </c>
      <c r="B512" s="1">
        <v>73419</v>
      </c>
      <c r="C512" s="1" t="s">
        <v>22001</v>
      </c>
      <c r="D512" s="1" t="s">
        <v>22002</v>
      </c>
      <c r="E512" s="5">
        <v>8.4534810584863893E-6</v>
      </c>
      <c r="F512" s="1">
        <v>0.160460370515842</v>
      </c>
    </row>
    <row r="513" spans="1:6" x14ac:dyDescent="0.2">
      <c r="A513" s="1">
        <v>17231461</v>
      </c>
      <c r="B513" s="1">
        <v>13982</v>
      </c>
      <c r="C513" s="1" t="s">
        <v>22003</v>
      </c>
      <c r="D513" s="1" t="s">
        <v>22004</v>
      </c>
      <c r="E513" s="5">
        <v>1.46945733445464E-13</v>
      </c>
      <c r="F513" s="1">
        <v>0.41168465174129398</v>
      </c>
    </row>
    <row r="514" spans="1:6" x14ac:dyDescent="0.2">
      <c r="A514" s="1">
        <v>17231522</v>
      </c>
      <c r="B514" s="1">
        <v>237253</v>
      </c>
      <c r="C514" s="1" t="s">
        <v>18600</v>
      </c>
      <c r="D514" s="1" t="s">
        <v>18601</v>
      </c>
      <c r="E514" s="1">
        <v>1.56920208346931E-2</v>
      </c>
      <c r="F514" s="1">
        <v>-0.14468262503273099</v>
      </c>
    </row>
    <row r="515" spans="1:6" x14ac:dyDescent="0.2">
      <c r="A515" s="1">
        <v>17231534</v>
      </c>
      <c r="B515" s="1">
        <v>69912</v>
      </c>
      <c r="C515" s="1" t="s">
        <v>17918</v>
      </c>
      <c r="D515" s="1" t="s">
        <v>17919</v>
      </c>
      <c r="E515" s="1">
        <v>3.5682973170880303E-2</v>
      </c>
      <c r="F515" s="1">
        <v>-7.8059965959674904E-2</v>
      </c>
    </row>
    <row r="516" spans="1:6" x14ac:dyDescent="0.2">
      <c r="A516" s="1">
        <v>17231545</v>
      </c>
      <c r="B516" s="1">
        <v>16798</v>
      </c>
      <c r="C516" s="1" t="s">
        <v>13353</v>
      </c>
      <c r="D516" s="1" t="s">
        <v>13354</v>
      </c>
      <c r="E516" s="5">
        <v>1.0488805358630001E-12</v>
      </c>
      <c r="F516" s="1">
        <v>0.15692424456664</v>
      </c>
    </row>
    <row r="517" spans="1:6" x14ac:dyDescent="0.2">
      <c r="A517" s="1">
        <v>17231558</v>
      </c>
      <c r="B517" s="1">
        <v>23924</v>
      </c>
      <c r="C517" s="1" t="s">
        <v>13356</v>
      </c>
      <c r="D517" s="1" t="s">
        <v>13357</v>
      </c>
      <c r="E517" s="5">
        <v>2.3833406493476902E-6</v>
      </c>
      <c r="F517" s="1">
        <v>0.19645228332024101</v>
      </c>
    </row>
    <row r="518" spans="1:6" x14ac:dyDescent="0.2">
      <c r="A518" s="1">
        <v>17231574</v>
      </c>
      <c r="B518" s="1">
        <v>67418</v>
      </c>
      <c r="C518" s="1" t="s">
        <v>13358</v>
      </c>
      <c r="D518" s="1" t="s">
        <v>13359</v>
      </c>
      <c r="E518" s="1">
        <v>2.8689103969681299E-3</v>
      </c>
      <c r="F518" s="1">
        <v>0.105436653574233</v>
      </c>
    </row>
    <row r="519" spans="1:6" x14ac:dyDescent="0.2">
      <c r="A519" s="1">
        <v>17231625</v>
      </c>
      <c r="B519" s="1">
        <v>268281</v>
      </c>
      <c r="C519" s="1" t="s">
        <v>22005</v>
      </c>
      <c r="D519" s="1" t="s">
        <v>22006</v>
      </c>
      <c r="E519" s="1">
        <v>3.6461241190534399E-2</v>
      </c>
      <c r="F519" s="1">
        <v>-5.3206327572662901E-2</v>
      </c>
    </row>
    <row r="520" spans="1:6" x14ac:dyDescent="0.2">
      <c r="A520" s="1">
        <v>17231662</v>
      </c>
      <c r="B520" s="1">
        <v>71865</v>
      </c>
      <c r="C520" s="1" t="s">
        <v>13365</v>
      </c>
      <c r="D520" s="1" t="s">
        <v>13366</v>
      </c>
      <c r="E520" s="1">
        <v>4.2056432528276098E-3</v>
      </c>
      <c r="F520" s="1">
        <v>9.0387369730295805E-2</v>
      </c>
    </row>
    <row r="521" spans="1:6" x14ac:dyDescent="0.2">
      <c r="A521" s="1">
        <v>17231690</v>
      </c>
      <c r="B521" s="1">
        <v>66125</v>
      </c>
      <c r="C521" s="1" t="s">
        <v>22007</v>
      </c>
      <c r="D521" s="1" t="s">
        <v>22008</v>
      </c>
      <c r="E521" s="5">
        <v>1.6249685139536501E-11</v>
      </c>
      <c r="F521" s="1">
        <v>0.169616298769311</v>
      </c>
    </row>
    <row r="522" spans="1:6" x14ac:dyDescent="0.2">
      <c r="A522" s="1">
        <v>17231717</v>
      </c>
      <c r="B522" s="1">
        <v>66848</v>
      </c>
      <c r="C522" s="1" t="s">
        <v>22009</v>
      </c>
      <c r="D522" s="1" t="s">
        <v>22010</v>
      </c>
      <c r="E522" s="5">
        <v>1.03422031614077E-26</v>
      </c>
      <c r="F522" s="1">
        <v>-0.68092025923016397</v>
      </c>
    </row>
    <row r="523" spans="1:6" x14ac:dyDescent="0.2">
      <c r="A523" s="1">
        <v>17231733</v>
      </c>
      <c r="B523" s="1">
        <v>66757</v>
      </c>
      <c r="C523" s="1" t="s">
        <v>22011</v>
      </c>
      <c r="D523" s="1" t="s">
        <v>22012</v>
      </c>
      <c r="E523" s="1">
        <v>8.8895744039185799E-3</v>
      </c>
      <c r="F523" s="1">
        <v>7.0556314480230406E-2</v>
      </c>
    </row>
    <row r="524" spans="1:6" x14ac:dyDescent="0.2">
      <c r="A524" s="1">
        <v>17231742</v>
      </c>
      <c r="B524" s="1">
        <v>15273</v>
      </c>
      <c r="C524" s="1" t="s">
        <v>13442</v>
      </c>
      <c r="D524" s="1" t="s">
        <v>13443</v>
      </c>
      <c r="E524" s="5">
        <v>2.8002701612958201E-8</v>
      </c>
      <c r="F524" s="1">
        <v>-0.25950961639172498</v>
      </c>
    </row>
    <row r="525" spans="1:6" x14ac:dyDescent="0.2">
      <c r="A525" s="1">
        <v>17231801</v>
      </c>
      <c r="B525" s="1">
        <v>19707</v>
      </c>
      <c r="C525" s="1" t="s">
        <v>13445</v>
      </c>
      <c r="D525" s="1" t="s">
        <v>13446</v>
      </c>
      <c r="E525" s="5">
        <v>3.4988265921450598E-7</v>
      </c>
      <c r="F525" s="1">
        <v>0.13089607488871499</v>
      </c>
    </row>
    <row r="526" spans="1:6" x14ac:dyDescent="0.2">
      <c r="A526" s="1">
        <v>17231826</v>
      </c>
      <c r="B526" s="1">
        <v>102635572</v>
      </c>
      <c r="C526" s="1" t="s">
        <v>13598</v>
      </c>
      <c r="D526" s="1" t="s">
        <v>13599</v>
      </c>
      <c r="E526" s="1">
        <v>1.9545990415943998E-3</v>
      </c>
      <c r="F526" s="1">
        <v>-0.177306455878502</v>
      </c>
    </row>
    <row r="527" spans="1:6" x14ac:dyDescent="0.2">
      <c r="A527" s="1">
        <v>17231859</v>
      </c>
      <c r="B527" s="1">
        <v>15979</v>
      </c>
      <c r="C527" s="1" t="s">
        <v>13601</v>
      </c>
      <c r="D527" s="1" t="s">
        <v>13602</v>
      </c>
      <c r="E527" s="5">
        <v>5.82499990201049E-22</v>
      </c>
      <c r="F527" s="1">
        <v>-0.57795097276773899</v>
      </c>
    </row>
    <row r="528" spans="1:6" x14ac:dyDescent="0.2">
      <c r="A528" s="1">
        <v>17231891</v>
      </c>
      <c r="B528" s="1">
        <v>26408</v>
      </c>
      <c r="C528" s="1" t="s">
        <v>20580</v>
      </c>
      <c r="D528" s="1" t="s">
        <v>22013</v>
      </c>
      <c r="E528" s="5">
        <v>2.9284526782294101E-9</v>
      </c>
      <c r="F528" s="1">
        <v>0.23248468054464499</v>
      </c>
    </row>
    <row r="529" spans="1:6" x14ac:dyDescent="0.2">
      <c r="A529" s="1">
        <v>17231925</v>
      </c>
      <c r="B529" s="1">
        <v>17761</v>
      </c>
      <c r="C529" s="1" t="s">
        <v>13604</v>
      </c>
      <c r="D529" s="1" t="s">
        <v>13605</v>
      </c>
      <c r="E529" s="5">
        <v>1.8463658889798201E-18</v>
      </c>
      <c r="F529" s="1">
        <v>0.31173891856506902</v>
      </c>
    </row>
    <row r="530" spans="1:6" x14ac:dyDescent="0.2">
      <c r="A530" s="1">
        <v>17232003</v>
      </c>
      <c r="B530" s="1">
        <v>56422</v>
      </c>
      <c r="C530" s="1" t="s">
        <v>13607</v>
      </c>
      <c r="D530" s="1" t="s">
        <v>13608</v>
      </c>
      <c r="E530" s="5">
        <v>3.5594371581163202E-18</v>
      </c>
      <c r="F530" s="1">
        <v>0.35132339486776598</v>
      </c>
    </row>
    <row r="531" spans="1:6" x14ac:dyDescent="0.2">
      <c r="A531" s="1">
        <v>17232025</v>
      </c>
      <c r="B531" s="1">
        <v>237320</v>
      </c>
      <c r="C531" s="1" t="s">
        <v>13610</v>
      </c>
      <c r="D531" s="1" t="s">
        <v>13611</v>
      </c>
      <c r="E531" s="5">
        <v>6.4847081540474601E-25</v>
      </c>
      <c r="F531" s="1">
        <v>0.25594335297198201</v>
      </c>
    </row>
    <row r="532" spans="1:6" x14ac:dyDescent="0.2">
      <c r="A532" s="1">
        <v>17232055</v>
      </c>
      <c r="B532" s="1">
        <v>20393</v>
      </c>
      <c r="C532" s="1" t="s">
        <v>22014</v>
      </c>
      <c r="D532" s="1" t="s">
        <v>22015</v>
      </c>
      <c r="E532" s="5">
        <v>2.9927874407974999E-9</v>
      </c>
      <c r="F532" s="1">
        <v>-0.38041761586802803</v>
      </c>
    </row>
    <row r="533" spans="1:6" x14ac:dyDescent="0.2">
      <c r="A533" s="1">
        <v>17232152</v>
      </c>
      <c r="B533" s="1">
        <v>26464</v>
      </c>
      <c r="C533" s="1" t="s">
        <v>13762</v>
      </c>
      <c r="D533" s="1" t="s">
        <v>13763</v>
      </c>
      <c r="E533" s="5">
        <v>6.86953994968423E-15</v>
      </c>
      <c r="F533" s="1">
        <v>-0.89619600288033296</v>
      </c>
    </row>
    <row r="534" spans="1:6" x14ac:dyDescent="0.2">
      <c r="A534" s="1">
        <v>17232162</v>
      </c>
      <c r="B534" s="1">
        <v>22361</v>
      </c>
      <c r="C534" s="1" t="s">
        <v>13765</v>
      </c>
      <c r="D534" s="1" t="s">
        <v>13766</v>
      </c>
      <c r="E534" s="1">
        <v>9.1199526075677502E-3</v>
      </c>
      <c r="F534" s="1">
        <v>-0.47176622021471598</v>
      </c>
    </row>
    <row r="535" spans="1:6" x14ac:dyDescent="0.2">
      <c r="A535" s="1">
        <v>17232202</v>
      </c>
      <c r="B535" s="1">
        <v>53331</v>
      </c>
      <c r="C535" s="1" t="s">
        <v>22016</v>
      </c>
      <c r="D535" s="1" t="s">
        <v>22017</v>
      </c>
      <c r="E535" s="5">
        <v>4.65549279126566E-25</v>
      </c>
      <c r="F535" s="1">
        <v>-0.46602832547787298</v>
      </c>
    </row>
    <row r="536" spans="1:6" x14ac:dyDescent="0.2">
      <c r="A536" s="1">
        <v>17232235</v>
      </c>
      <c r="B536" s="1">
        <v>14219</v>
      </c>
      <c r="C536" s="1" t="s">
        <v>18340</v>
      </c>
      <c r="D536" s="1" t="s">
        <v>22018</v>
      </c>
      <c r="E536" s="5">
        <v>1.15637811045511E-6</v>
      </c>
      <c r="F536" s="1">
        <v>-0.45674296936370701</v>
      </c>
    </row>
    <row r="537" spans="1:6" x14ac:dyDescent="0.2">
      <c r="A537" s="1">
        <v>17232244</v>
      </c>
      <c r="B537" s="1">
        <v>70208</v>
      </c>
      <c r="C537" s="1" t="s">
        <v>22019</v>
      </c>
      <c r="D537" s="1" t="s">
        <v>22020</v>
      </c>
      <c r="E537" s="1">
        <v>7.6541160197816701E-3</v>
      </c>
      <c r="F537" s="1">
        <v>-6.2450515841843399E-2</v>
      </c>
    </row>
    <row r="538" spans="1:6" x14ac:dyDescent="0.2">
      <c r="A538" s="1">
        <v>17232283</v>
      </c>
      <c r="B538" s="1">
        <v>13822</v>
      </c>
      <c r="C538" s="1" t="s">
        <v>22021</v>
      </c>
      <c r="D538" s="1" t="s">
        <v>22022</v>
      </c>
      <c r="E538" s="5">
        <v>1.7303040854566701E-10</v>
      </c>
      <c r="F538" s="1">
        <v>-0.28310135637601402</v>
      </c>
    </row>
    <row r="539" spans="1:6" x14ac:dyDescent="0.2">
      <c r="A539" s="1">
        <v>17232332</v>
      </c>
      <c r="B539" s="1">
        <v>73910</v>
      </c>
      <c r="C539" s="1" t="s">
        <v>13844</v>
      </c>
      <c r="D539" s="1" t="s">
        <v>13845</v>
      </c>
      <c r="E539" s="5">
        <v>1.5032299239358801E-14</v>
      </c>
      <c r="F539" s="1">
        <v>-0.40166376407436499</v>
      </c>
    </row>
    <row r="540" spans="1:6" x14ac:dyDescent="0.2">
      <c r="A540" s="1">
        <v>17232358</v>
      </c>
      <c r="B540" s="1">
        <v>19272</v>
      </c>
      <c r="C540" s="1" t="s">
        <v>22023</v>
      </c>
      <c r="D540" s="1" t="s">
        <v>22024</v>
      </c>
      <c r="E540" s="5">
        <v>5.8663029147315897E-12</v>
      </c>
      <c r="F540" s="1">
        <v>0.15832350484419899</v>
      </c>
    </row>
    <row r="541" spans="1:6" x14ac:dyDescent="0.2">
      <c r="A541" s="1">
        <v>17232426</v>
      </c>
      <c r="B541" s="1">
        <v>52665</v>
      </c>
      <c r="C541" s="1" t="s">
        <v>22025</v>
      </c>
      <c r="D541" s="1" t="s">
        <v>22026</v>
      </c>
      <c r="E541" s="5">
        <v>4.0406788376291498E-36</v>
      </c>
      <c r="F541" s="1">
        <v>0.78915650824823103</v>
      </c>
    </row>
    <row r="542" spans="1:6" x14ac:dyDescent="0.2">
      <c r="A542" s="1">
        <v>17232444</v>
      </c>
      <c r="B542" s="1">
        <v>69692</v>
      </c>
      <c r="C542" s="1" t="s">
        <v>13956</v>
      </c>
      <c r="D542" s="1" t="s">
        <v>13957</v>
      </c>
      <c r="E542" s="1">
        <v>9.7447833648847404E-3</v>
      </c>
      <c r="F542" s="1">
        <v>-0.25365772322597502</v>
      </c>
    </row>
    <row r="543" spans="1:6" x14ac:dyDescent="0.2">
      <c r="A543" s="1">
        <v>17232489</v>
      </c>
      <c r="B543" s="1">
        <v>57430</v>
      </c>
      <c r="C543" s="1" t="s">
        <v>13959</v>
      </c>
      <c r="D543" s="1" t="s">
        <v>13960</v>
      </c>
      <c r="E543" s="5">
        <v>9.9889979220474798E-23</v>
      </c>
      <c r="F543" s="1">
        <v>3.9761895823514002</v>
      </c>
    </row>
    <row r="544" spans="1:6" x14ac:dyDescent="0.2">
      <c r="A544" s="1">
        <v>17232499</v>
      </c>
      <c r="B544" s="1">
        <v>212892</v>
      </c>
      <c r="C544" s="1" t="s">
        <v>22027</v>
      </c>
      <c r="D544" s="1" t="s">
        <v>22028</v>
      </c>
      <c r="E544" s="5">
        <v>2.3766549345244398E-10</v>
      </c>
      <c r="F544" s="1">
        <v>0.67597044907043602</v>
      </c>
    </row>
    <row r="545" spans="1:6" x14ac:dyDescent="0.2">
      <c r="A545" s="1">
        <v>17232521</v>
      </c>
      <c r="B545" s="1">
        <v>22110</v>
      </c>
      <c r="C545" s="1" t="s">
        <v>18606</v>
      </c>
      <c r="D545" s="1" t="s">
        <v>18607</v>
      </c>
      <c r="E545" s="5">
        <v>6.7938115524349798E-7</v>
      </c>
      <c r="F545" s="1">
        <v>-0.120254156847342</v>
      </c>
    </row>
    <row r="546" spans="1:6" x14ac:dyDescent="0.2">
      <c r="A546" s="1">
        <v>17232534</v>
      </c>
      <c r="B546" s="1">
        <v>14302</v>
      </c>
      <c r="C546" s="1" t="s">
        <v>13961</v>
      </c>
      <c r="D546" s="1" t="s">
        <v>13962</v>
      </c>
      <c r="E546" s="5">
        <v>8.5639314974306702E-20</v>
      </c>
      <c r="F546" s="1">
        <v>-0.65664745744959296</v>
      </c>
    </row>
    <row r="547" spans="1:6" x14ac:dyDescent="0.2">
      <c r="A547" s="1">
        <v>17232560</v>
      </c>
      <c r="B547" s="1">
        <v>15182</v>
      </c>
      <c r="C547" s="1" t="s">
        <v>20581</v>
      </c>
      <c r="D547" s="1" t="s">
        <v>22029</v>
      </c>
      <c r="E547" s="5">
        <v>4.74453043127525E-8</v>
      </c>
      <c r="F547" s="1">
        <v>-0.13825929562712799</v>
      </c>
    </row>
    <row r="548" spans="1:6" x14ac:dyDescent="0.2">
      <c r="A548" s="1">
        <v>17232593</v>
      </c>
      <c r="B548" s="1">
        <v>16775</v>
      </c>
      <c r="C548" s="1" t="s">
        <v>13964</v>
      </c>
      <c r="D548" s="1" t="s">
        <v>13965</v>
      </c>
      <c r="E548" s="5">
        <v>6.5410063256194606E-5</v>
      </c>
      <c r="F548" s="1">
        <v>-0.26971187483634501</v>
      </c>
    </row>
    <row r="549" spans="1:6" x14ac:dyDescent="0.2">
      <c r="A549" s="1">
        <v>17232649</v>
      </c>
      <c r="B549" s="1">
        <v>14360</v>
      </c>
      <c r="C549" s="1" t="s">
        <v>14113</v>
      </c>
      <c r="D549" s="1" t="s">
        <v>14114</v>
      </c>
      <c r="E549" s="5">
        <v>7.8794629968248606E-8</v>
      </c>
      <c r="F549" s="1">
        <v>-0.19801265383608199</v>
      </c>
    </row>
    <row r="550" spans="1:6" x14ac:dyDescent="0.2">
      <c r="A550" s="1">
        <v>17232672</v>
      </c>
      <c r="B550" s="1">
        <v>103213</v>
      </c>
      <c r="C550" s="1" t="s">
        <v>22030</v>
      </c>
      <c r="D550" s="1" t="s">
        <v>22031</v>
      </c>
      <c r="E550" s="5">
        <v>4.3277919769123697E-5</v>
      </c>
      <c r="F550" s="1">
        <v>-0.185049172558261</v>
      </c>
    </row>
    <row r="551" spans="1:6" x14ac:dyDescent="0.2">
      <c r="A551" s="1">
        <v>17232684</v>
      </c>
      <c r="B551" s="1">
        <v>19714</v>
      </c>
      <c r="C551" s="1" t="s">
        <v>22032</v>
      </c>
      <c r="D551" s="1" t="s">
        <v>22033</v>
      </c>
      <c r="E551" s="1">
        <v>4.0097628147711097E-2</v>
      </c>
      <c r="F551" s="1">
        <v>5.4548925111285701E-2</v>
      </c>
    </row>
    <row r="552" spans="1:6" x14ac:dyDescent="0.2">
      <c r="A552" s="1">
        <v>17232731</v>
      </c>
      <c r="B552" s="1">
        <v>19850</v>
      </c>
      <c r="C552" s="1" t="s">
        <v>14116</v>
      </c>
      <c r="D552" s="1" t="s">
        <v>14117</v>
      </c>
      <c r="E552" s="5">
        <v>6.2952520003157403E-13</v>
      </c>
      <c r="F552" s="1">
        <v>-0.69154003011259402</v>
      </c>
    </row>
    <row r="553" spans="1:6" x14ac:dyDescent="0.2">
      <c r="A553" s="1">
        <v>17232734</v>
      </c>
      <c r="B553" s="1">
        <v>78334</v>
      </c>
      <c r="C553" s="1" t="s">
        <v>20582</v>
      </c>
      <c r="D553" s="1" t="s">
        <v>22034</v>
      </c>
      <c r="E553" s="5">
        <v>8.3403722925631503E-14</v>
      </c>
      <c r="F553" s="1">
        <v>-0.26434073579471001</v>
      </c>
    </row>
    <row r="554" spans="1:6" x14ac:dyDescent="0.2">
      <c r="A554" s="1">
        <v>17232763</v>
      </c>
      <c r="B554" s="1">
        <v>70503</v>
      </c>
      <c r="C554" s="1" t="s">
        <v>14119</v>
      </c>
      <c r="D554" s="1" t="s">
        <v>14120</v>
      </c>
      <c r="E554" s="1">
        <v>7.1170406594528099E-3</v>
      </c>
      <c r="F554" s="1">
        <v>-0.11122822597538599</v>
      </c>
    </row>
    <row r="555" spans="1:6" x14ac:dyDescent="0.2">
      <c r="A555" s="1">
        <v>17232892</v>
      </c>
      <c r="B555" s="1">
        <v>53599</v>
      </c>
      <c r="C555" s="1" t="s">
        <v>22035</v>
      </c>
      <c r="D555" s="1" t="s">
        <v>22036</v>
      </c>
      <c r="E555" s="5">
        <v>4.7314744569761601E-5</v>
      </c>
      <c r="F555" s="1">
        <v>6.88353377847606E-2</v>
      </c>
    </row>
    <row r="556" spans="1:6" x14ac:dyDescent="0.2">
      <c r="A556" s="1">
        <v>17232905</v>
      </c>
      <c r="B556" s="1">
        <v>70538</v>
      </c>
      <c r="C556" s="1" t="s">
        <v>22037</v>
      </c>
      <c r="D556" s="1" t="s">
        <v>22038</v>
      </c>
      <c r="E556" s="1">
        <v>3.7576963057574801E-3</v>
      </c>
      <c r="F556" s="1">
        <v>0.12461269573186699</v>
      </c>
    </row>
    <row r="557" spans="1:6" x14ac:dyDescent="0.2">
      <c r="A557" s="1">
        <v>17232929</v>
      </c>
      <c r="B557" s="1">
        <v>54198</v>
      </c>
      <c r="C557" s="1" t="s">
        <v>22039</v>
      </c>
      <c r="D557" s="1" t="s">
        <v>22040</v>
      </c>
      <c r="E557" s="1">
        <v>3.4523615002404902E-4</v>
      </c>
      <c r="F557" s="1">
        <v>-7.2329355852317895E-2</v>
      </c>
    </row>
    <row r="558" spans="1:6" x14ac:dyDescent="0.2">
      <c r="A558" s="1">
        <v>17232937</v>
      </c>
      <c r="B558" s="1">
        <v>102636808</v>
      </c>
      <c r="C558" s="1" t="s">
        <v>14243</v>
      </c>
      <c r="D558" s="1" t="s">
        <v>14244</v>
      </c>
      <c r="E558" s="5">
        <v>2.0593615020277801E-15</v>
      </c>
      <c r="F558" s="1">
        <v>-0.25949582482325201</v>
      </c>
    </row>
    <row r="559" spans="1:6" x14ac:dyDescent="0.2">
      <c r="A559" s="1">
        <v>17232951</v>
      </c>
      <c r="B559" s="1">
        <v>140740</v>
      </c>
      <c r="C559" s="1" t="s">
        <v>20583</v>
      </c>
      <c r="D559" s="1" t="s">
        <v>22041</v>
      </c>
      <c r="E559" s="5">
        <v>2.2931165428511002E-6</v>
      </c>
      <c r="F559" s="1">
        <v>-0.109891919350615</v>
      </c>
    </row>
    <row r="560" spans="1:6" x14ac:dyDescent="0.2">
      <c r="A560" s="1">
        <v>17233001</v>
      </c>
      <c r="B560" s="1">
        <v>71365</v>
      </c>
      <c r="C560" s="1" t="s">
        <v>14246</v>
      </c>
      <c r="D560" s="1" t="s">
        <v>14247</v>
      </c>
      <c r="E560" s="5">
        <v>3.77478716407333E-17</v>
      </c>
      <c r="F560" s="1">
        <v>0.33104710002618398</v>
      </c>
    </row>
    <row r="561" spans="1:6" x14ac:dyDescent="0.2">
      <c r="A561" s="1">
        <v>17233014</v>
      </c>
      <c r="B561" s="1">
        <v>331623</v>
      </c>
      <c r="C561" s="1" t="s">
        <v>18066</v>
      </c>
      <c r="D561" s="1" t="s">
        <v>18067</v>
      </c>
      <c r="E561" s="5">
        <v>2.8115569776213998E-15</v>
      </c>
      <c r="F561" s="1">
        <v>0.32532339486776601</v>
      </c>
    </row>
    <row r="562" spans="1:6" x14ac:dyDescent="0.2">
      <c r="A562" s="1">
        <v>17233022</v>
      </c>
      <c r="B562" s="1">
        <v>12484</v>
      </c>
      <c r="C562" s="1" t="s">
        <v>22042</v>
      </c>
      <c r="D562" s="1" t="s">
        <v>22043</v>
      </c>
      <c r="E562" s="5">
        <v>1.3560565386616999E-20</v>
      </c>
      <c r="F562" s="1">
        <v>-0.88966244304791697</v>
      </c>
    </row>
    <row r="563" spans="1:6" x14ac:dyDescent="0.2">
      <c r="A563" s="1">
        <v>17233039</v>
      </c>
      <c r="B563" s="1">
        <v>170728</v>
      </c>
      <c r="C563" s="1" t="s">
        <v>14249</v>
      </c>
      <c r="D563" s="1" t="s">
        <v>14250</v>
      </c>
      <c r="E563" s="1">
        <v>1.5966800581342199E-3</v>
      </c>
      <c r="F563" s="1">
        <v>0.132602173343807</v>
      </c>
    </row>
    <row r="564" spans="1:6" x14ac:dyDescent="0.2">
      <c r="A564" s="1">
        <v>17233061</v>
      </c>
      <c r="B564" s="1">
        <v>11793</v>
      </c>
      <c r="C564" s="1" t="s">
        <v>14252</v>
      </c>
      <c r="D564" s="1" t="s">
        <v>14253</v>
      </c>
      <c r="E564" s="1">
        <v>8.9815514095869901E-3</v>
      </c>
      <c r="F564" s="1">
        <v>8.2510706991359498E-2</v>
      </c>
    </row>
    <row r="565" spans="1:6" x14ac:dyDescent="0.2">
      <c r="A565" s="1">
        <v>17233078</v>
      </c>
      <c r="B565" s="1">
        <v>19072</v>
      </c>
      <c r="C565" s="1" t="s">
        <v>14255</v>
      </c>
      <c r="D565" s="1" t="s">
        <v>14256</v>
      </c>
      <c r="E565" s="5">
        <v>2.9284526782294101E-9</v>
      </c>
      <c r="F565" s="1">
        <v>-0.18657408352971899</v>
      </c>
    </row>
    <row r="566" spans="1:6" x14ac:dyDescent="0.2">
      <c r="A566" s="1">
        <v>17233113</v>
      </c>
      <c r="B566" s="1">
        <v>209462</v>
      </c>
      <c r="C566" s="1" t="s">
        <v>22044</v>
      </c>
      <c r="D566" s="1" t="s">
        <v>22045</v>
      </c>
      <c r="E566" s="5">
        <v>9.4557271146437994E-5</v>
      </c>
      <c r="F566" s="1">
        <v>-0.13962901413982701</v>
      </c>
    </row>
    <row r="567" spans="1:6" x14ac:dyDescent="0.2">
      <c r="A567" s="1">
        <v>17233210</v>
      </c>
      <c r="B567" s="1">
        <v>14727</v>
      </c>
      <c r="C567" s="1" t="s">
        <v>14333</v>
      </c>
      <c r="D567" s="1" t="s">
        <v>14334</v>
      </c>
      <c r="E567" s="5">
        <v>1.3424298004141199E-24</v>
      </c>
      <c r="F567" s="1">
        <v>-1.5143899633411899</v>
      </c>
    </row>
    <row r="568" spans="1:6" x14ac:dyDescent="0.2">
      <c r="A568" s="1">
        <v>17233226</v>
      </c>
      <c r="B568" s="1">
        <v>14728</v>
      </c>
      <c r="C568" s="1" t="s">
        <v>14336</v>
      </c>
      <c r="D568" s="1" t="s">
        <v>14337</v>
      </c>
      <c r="E568" s="5">
        <v>3.3682593153011699E-27</v>
      </c>
      <c r="F568" s="1">
        <v>-2.04986609190887</v>
      </c>
    </row>
    <row r="569" spans="1:6" x14ac:dyDescent="0.2">
      <c r="A569" s="1">
        <v>17233294</v>
      </c>
      <c r="B569" s="1">
        <v>52014</v>
      </c>
      <c r="C569" s="1" t="s">
        <v>22046</v>
      </c>
      <c r="D569" s="1" t="s">
        <v>22047</v>
      </c>
      <c r="E569" s="5">
        <v>2.3531796116600001E-18</v>
      </c>
      <c r="F569" s="1">
        <v>-0.32839660905996299</v>
      </c>
    </row>
    <row r="570" spans="1:6" x14ac:dyDescent="0.2">
      <c r="A570" s="1">
        <v>17233331</v>
      </c>
      <c r="B570" s="1">
        <v>66403</v>
      </c>
      <c r="C570" s="1" t="s">
        <v>22048</v>
      </c>
      <c r="D570" s="1" t="s">
        <v>22049</v>
      </c>
      <c r="E570" s="1">
        <v>2.0505322925431298E-3</v>
      </c>
      <c r="F570" s="1">
        <v>-7.7200276250328104E-2</v>
      </c>
    </row>
    <row r="571" spans="1:6" x14ac:dyDescent="0.2">
      <c r="A571" s="1">
        <v>17233342</v>
      </c>
      <c r="B571" s="1">
        <v>73390</v>
      </c>
      <c r="C571" s="1" t="s">
        <v>14444</v>
      </c>
      <c r="D571" s="1" t="s">
        <v>14445</v>
      </c>
      <c r="E571" s="5">
        <v>5.0549546899750401E-11</v>
      </c>
      <c r="F571" s="1">
        <v>-0.37861143493061</v>
      </c>
    </row>
    <row r="572" spans="1:6" x14ac:dyDescent="0.2">
      <c r="A572" s="1">
        <v>17233347</v>
      </c>
      <c r="B572" s="1">
        <v>14609</v>
      </c>
      <c r="C572" s="1" t="s">
        <v>20584</v>
      </c>
      <c r="D572" s="1" t="s">
        <v>22050</v>
      </c>
      <c r="E572" s="5">
        <v>1.3840288741514899E-14</v>
      </c>
      <c r="F572" s="1">
        <v>-0.513789735532862</v>
      </c>
    </row>
    <row r="573" spans="1:6" x14ac:dyDescent="0.2">
      <c r="A573" s="1">
        <v>17233357</v>
      </c>
      <c r="B573" s="1">
        <v>15500</v>
      </c>
      <c r="C573" s="1" t="s">
        <v>22051</v>
      </c>
      <c r="D573" s="1" t="s">
        <v>22052</v>
      </c>
      <c r="E573" s="5">
        <v>5.4170795383674903E-5</v>
      </c>
      <c r="F573" s="1">
        <v>-0.12937329667452099</v>
      </c>
    </row>
    <row r="574" spans="1:6" x14ac:dyDescent="0.2">
      <c r="A574" s="1">
        <v>17233384</v>
      </c>
      <c r="B574" s="1">
        <v>12140</v>
      </c>
      <c r="C574" s="1" t="s">
        <v>20586</v>
      </c>
      <c r="D574" s="1" t="s">
        <v>22053</v>
      </c>
      <c r="E574" s="5">
        <v>7.8138547751342506E-26</v>
      </c>
      <c r="F574" s="1">
        <v>-1.0640839683163099</v>
      </c>
    </row>
    <row r="575" spans="1:6" x14ac:dyDescent="0.2">
      <c r="A575" s="1">
        <v>17233394</v>
      </c>
      <c r="B575" s="1">
        <v>57319</v>
      </c>
      <c r="C575" s="1" t="s">
        <v>14447</v>
      </c>
      <c r="D575" s="1" t="s">
        <v>14448</v>
      </c>
      <c r="E575" s="5">
        <v>2.9133471478431298E-22</v>
      </c>
      <c r="F575" s="1">
        <v>-0.36918450248756202</v>
      </c>
    </row>
    <row r="576" spans="1:6" x14ac:dyDescent="0.2">
      <c r="A576" s="1">
        <v>17233437</v>
      </c>
      <c r="B576" s="1">
        <v>110829</v>
      </c>
      <c r="C576" s="1" t="s">
        <v>18117</v>
      </c>
      <c r="D576" s="1" t="s">
        <v>18118</v>
      </c>
      <c r="E576" s="5">
        <v>8.2026317742729501E-24</v>
      </c>
      <c r="F576" s="1">
        <v>-0.44670454831107598</v>
      </c>
    </row>
    <row r="577" spans="1:6" x14ac:dyDescent="0.2">
      <c r="A577" s="1">
        <v>17233489</v>
      </c>
      <c r="B577" s="1">
        <v>76138</v>
      </c>
      <c r="C577" s="1" t="s">
        <v>14450</v>
      </c>
      <c r="D577" s="1" t="s">
        <v>14451</v>
      </c>
      <c r="E577" s="5">
        <v>6.2753277432608497E-9</v>
      </c>
      <c r="F577" s="1">
        <v>0.367011902330452</v>
      </c>
    </row>
    <row r="578" spans="1:6" x14ac:dyDescent="0.2">
      <c r="A578" s="1">
        <v>17233534</v>
      </c>
      <c r="B578" s="1">
        <v>268301</v>
      </c>
      <c r="C578" s="1" t="s">
        <v>22054</v>
      </c>
      <c r="D578" s="1" t="s">
        <v>22055</v>
      </c>
      <c r="E578" s="5">
        <v>2.6251323910441499E-31</v>
      </c>
      <c r="F578" s="1">
        <v>-0.81526392772977196</v>
      </c>
    </row>
    <row r="579" spans="1:6" x14ac:dyDescent="0.2">
      <c r="A579" s="1">
        <v>17233536</v>
      </c>
      <c r="B579" s="1">
        <v>18451</v>
      </c>
      <c r="C579" s="1" t="s">
        <v>22056</v>
      </c>
      <c r="D579" s="1" t="s">
        <v>22057</v>
      </c>
      <c r="E579" s="1">
        <v>1.1245889933478501E-3</v>
      </c>
      <c r="F579" s="1">
        <v>-0.158759236711181</v>
      </c>
    </row>
    <row r="580" spans="1:6" x14ac:dyDescent="0.2">
      <c r="A580" s="1">
        <v>17233565</v>
      </c>
      <c r="B580" s="1">
        <v>216001</v>
      </c>
      <c r="C580" s="1" t="s">
        <v>14535</v>
      </c>
      <c r="D580" s="1" t="s">
        <v>14536</v>
      </c>
      <c r="E580" s="5">
        <v>5.5453520249312498E-22</v>
      </c>
      <c r="F580" s="1">
        <v>-0.262978494370254</v>
      </c>
    </row>
    <row r="581" spans="1:6" x14ac:dyDescent="0.2">
      <c r="A581" s="1">
        <v>17233586</v>
      </c>
      <c r="B581" s="1">
        <v>56709</v>
      </c>
      <c r="C581" s="1" t="s">
        <v>14538</v>
      </c>
      <c r="D581" s="1" t="s">
        <v>14539</v>
      </c>
      <c r="E581" s="5">
        <v>1.01537216328564E-24</v>
      </c>
      <c r="F581" s="1">
        <v>0.212927862005761</v>
      </c>
    </row>
    <row r="582" spans="1:6" x14ac:dyDescent="0.2">
      <c r="A582" s="1">
        <v>17233600</v>
      </c>
      <c r="B582" s="1">
        <v>69090</v>
      </c>
      <c r="C582" s="1" t="s">
        <v>14541</v>
      </c>
      <c r="D582" s="1" t="s">
        <v>14542</v>
      </c>
      <c r="E582" s="5">
        <v>1.6582979650446001E-21</v>
      </c>
      <c r="F582" s="1">
        <v>0.29240927075150602</v>
      </c>
    </row>
    <row r="583" spans="1:6" x14ac:dyDescent="0.2">
      <c r="A583" s="1">
        <v>17233629</v>
      </c>
      <c r="B583" s="1">
        <v>19156</v>
      </c>
      <c r="C583" s="1" t="s">
        <v>18152</v>
      </c>
      <c r="D583" s="1" t="s">
        <v>18153</v>
      </c>
      <c r="E583" s="5">
        <v>3.8635618484097602E-36</v>
      </c>
      <c r="F583" s="1">
        <v>-0.767225257920922</v>
      </c>
    </row>
    <row r="584" spans="1:6" x14ac:dyDescent="0.2">
      <c r="A584" s="1">
        <v>17233646</v>
      </c>
      <c r="B584" s="1">
        <v>74048</v>
      </c>
      <c r="C584" s="1" t="s">
        <v>18437</v>
      </c>
      <c r="D584" s="1" t="s">
        <v>22058</v>
      </c>
      <c r="E584" s="5">
        <v>1.2554767830694801E-13</v>
      </c>
      <c r="F584" s="1">
        <v>-0.59661718381775297</v>
      </c>
    </row>
    <row r="585" spans="1:6" x14ac:dyDescent="0.2">
      <c r="A585" s="1">
        <v>17233669</v>
      </c>
      <c r="B585" s="1">
        <v>13180</v>
      </c>
      <c r="C585" s="1" t="s">
        <v>14543</v>
      </c>
      <c r="D585" s="1" t="s">
        <v>14544</v>
      </c>
      <c r="E585" s="5">
        <v>3.2339757504028202E-20</v>
      </c>
      <c r="F585" s="1">
        <v>0.237026493846556</v>
      </c>
    </row>
    <row r="586" spans="1:6" x14ac:dyDescent="0.2">
      <c r="A586" s="1">
        <v>17233708</v>
      </c>
      <c r="B586" s="1">
        <v>216011</v>
      </c>
      <c r="C586" s="1" t="s">
        <v>14546</v>
      </c>
      <c r="D586" s="1" t="s">
        <v>14547</v>
      </c>
      <c r="E586" s="5">
        <v>5.5102702624299898E-6</v>
      </c>
      <c r="F586" s="1">
        <v>-0.23765015449070401</v>
      </c>
    </row>
    <row r="587" spans="1:6" x14ac:dyDescent="0.2">
      <c r="A587" s="1">
        <v>17233736</v>
      </c>
      <c r="B587" s="1">
        <v>20224</v>
      </c>
      <c r="C587" s="1" t="s">
        <v>22059</v>
      </c>
      <c r="D587" s="1" t="s">
        <v>22060</v>
      </c>
      <c r="E587" s="5">
        <v>2.2137878498655201E-9</v>
      </c>
      <c r="F587" s="1">
        <v>-0.14287362529458</v>
      </c>
    </row>
    <row r="588" spans="1:6" x14ac:dyDescent="0.2">
      <c r="A588" s="1">
        <v>17233799</v>
      </c>
      <c r="B588" s="1">
        <v>73132</v>
      </c>
      <c r="C588" s="1" t="s">
        <v>14646</v>
      </c>
      <c r="D588" s="1" t="s">
        <v>14647</v>
      </c>
      <c r="E588" s="1">
        <v>2.8110154187525899E-3</v>
      </c>
      <c r="F588" s="1">
        <v>0.117494105786855</v>
      </c>
    </row>
    <row r="589" spans="1:6" x14ac:dyDescent="0.2">
      <c r="A589" s="1">
        <v>17233811</v>
      </c>
      <c r="B589" s="1">
        <v>327762</v>
      </c>
      <c r="C589" s="1" t="s">
        <v>14648</v>
      </c>
      <c r="D589" s="1" t="s">
        <v>14649</v>
      </c>
      <c r="E589" s="5">
        <v>3.3718722454364898E-5</v>
      </c>
      <c r="F589" s="1">
        <v>0.170096853888452</v>
      </c>
    </row>
    <row r="590" spans="1:6" x14ac:dyDescent="0.2">
      <c r="A590" s="1">
        <v>17233835</v>
      </c>
      <c r="B590" s="1">
        <v>70432</v>
      </c>
      <c r="C590" s="1" t="s">
        <v>18182</v>
      </c>
      <c r="D590" s="1" t="s">
        <v>18183</v>
      </c>
      <c r="E590" s="1">
        <v>2.9926495680756101E-4</v>
      </c>
      <c r="F590" s="1">
        <v>-0.15475815920398001</v>
      </c>
    </row>
    <row r="591" spans="1:6" x14ac:dyDescent="0.2">
      <c r="A591" s="1">
        <v>17233873</v>
      </c>
      <c r="B591" s="1">
        <v>68371</v>
      </c>
      <c r="C591" s="1" t="s">
        <v>14651</v>
      </c>
      <c r="D591" s="1" t="s">
        <v>14652</v>
      </c>
      <c r="E591" s="1">
        <v>5.0360718255734402E-4</v>
      </c>
      <c r="F591" s="1">
        <v>0.184933351662739</v>
      </c>
    </row>
    <row r="592" spans="1:6" x14ac:dyDescent="0.2">
      <c r="A592" s="1">
        <v>17233888</v>
      </c>
      <c r="B592" s="1">
        <v>67345</v>
      </c>
      <c r="C592" s="1" t="s">
        <v>14653</v>
      </c>
      <c r="D592" s="1" t="s">
        <v>14654</v>
      </c>
      <c r="E592" s="5">
        <v>9.2773743550532906E-14</v>
      </c>
      <c r="F592" s="1">
        <v>-0.17502507462686601</v>
      </c>
    </row>
    <row r="593" spans="1:6" x14ac:dyDescent="0.2">
      <c r="A593" s="1">
        <v>17233960</v>
      </c>
      <c r="B593" s="1">
        <v>108829</v>
      </c>
      <c r="C593" s="1" t="s">
        <v>22061</v>
      </c>
      <c r="D593" s="1" t="s">
        <v>22062</v>
      </c>
      <c r="E593" s="5">
        <v>4.08072009146377E-11</v>
      </c>
      <c r="F593" s="1">
        <v>-0.136456559308719</v>
      </c>
    </row>
    <row r="594" spans="1:6" x14ac:dyDescent="0.2">
      <c r="A594" s="1">
        <v>17234030</v>
      </c>
      <c r="B594" s="1">
        <v>327766</v>
      </c>
      <c r="C594" s="1" t="s">
        <v>14767</v>
      </c>
      <c r="D594" s="1" t="s">
        <v>14768</v>
      </c>
      <c r="E594" s="5">
        <v>3.6305674727089299E-22</v>
      </c>
      <c r="F594" s="1">
        <v>-0.81581052893427497</v>
      </c>
    </row>
    <row r="595" spans="1:6" x14ac:dyDescent="0.2">
      <c r="A595" s="1">
        <v>17234042</v>
      </c>
      <c r="B595" s="1">
        <v>69288</v>
      </c>
      <c r="C595" s="1" t="s">
        <v>22063</v>
      </c>
      <c r="D595" s="1" t="s">
        <v>22064</v>
      </c>
      <c r="E595" s="5">
        <v>4.51783848154544E-20</v>
      </c>
      <c r="F595" s="1">
        <v>0.44061583006022498</v>
      </c>
    </row>
    <row r="596" spans="1:6" x14ac:dyDescent="0.2">
      <c r="A596" s="1">
        <v>17234116</v>
      </c>
      <c r="B596" s="1">
        <v>76551</v>
      </c>
      <c r="C596" s="1" t="s">
        <v>22065</v>
      </c>
      <c r="D596" s="1" t="s">
        <v>22066</v>
      </c>
      <c r="E596" s="5">
        <v>1.8684394942656401E-15</v>
      </c>
      <c r="F596" s="1">
        <v>0.32443251112856702</v>
      </c>
    </row>
    <row r="597" spans="1:6" x14ac:dyDescent="0.2">
      <c r="A597" s="1">
        <v>17234136</v>
      </c>
      <c r="B597" s="1">
        <v>66859</v>
      </c>
      <c r="C597" s="1" t="s">
        <v>18199</v>
      </c>
      <c r="D597" s="1" t="s">
        <v>18200</v>
      </c>
      <c r="E597" s="5">
        <v>9.0588014234532598E-8</v>
      </c>
      <c r="F597" s="1">
        <v>-0.252481787117046</v>
      </c>
    </row>
    <row r="598" spans="1:6" x14ac:dyDescent="0.2">
      <c r="A598" s="1">
        <v>17234289</v>
      </c>
      <c r="B598" s="1">
        <v>110279</v>
      </c>
      <c r="C598" s="1" t="s">
        <v>22067</v>
      </c>
      <c r="D598" s="1" t="s">
        <v>22068</v>
      </c>
      <c r="E598" s="5">
        <v>1.2857410318294599E-19</v>
      </c>
      <c r="F598" s="1">
        <v>0.29427581565854899</v>
      </c>
    </row>
    <row r="599" spans="1:6" x14ac:dyDescent="0.2">
      <c r="A599" s="1">
        <v>17234317</v>
      </c>
      <c r="B599" s="1">
        <v>74392</v>
      </c>
      <c r="C599" s="1" t="s">
        <v>22069</v>
      </c>
      <c r="D599" s="1" t="s">
        <v>22070</v>
      </c>
      <c r="E599" s="5">
        <v>1.5963465842910601E-12</v>
      </c>
      <c r="F599" s="1">
        <v>-0.172154845509295</v>
      </c>
    </row>
    <row r="600" spans="1:6" x14ac:dyDescent="0.2">
      <c r="A600" s="1">
        <v>17234339</v>
      </c>
      <c r="B600" s="1">
        <v>11540</v>
      </c>
      <c r="C600" s="1" t="s">
        <v>22071</v>
      </c>
      <c r="D600" s="1" t="s">
        <v>22072</v>
      </c>
      <c r="E600" s="5">
        <v>5.8573582996272099E-16</v>
      </c>
      <c r="F600" s="1">
        <v>-0.37483887143231098</v>
      </c>
    </row>
    <row r="601" spans="1:6" x14ac:dyDescent="0.2">
      <c r="A601" s="1">
        <v>17234347</v>
      </c>
      <c r="B601" s="1">
        <v>103149</v>
      </c>
      <c r="C601" s="1" t="s">
        <v>61</v>
      </c>
      <c r="D601" s="1" t="s">
        <v>62</v>
      </c>
      <c r="E601" s="5">
        <v>2.8058037826578701E-9</v>
      </c>
      <c r="F601" s="1">
        <v>0.207862198219429</v>
      </c>
    </row>
    <row r="602" spans="1:6" x14ac:dyDescent="0.2">
      <c r="A602" s="1">
        <v>17234367</v>
      </c>
      <c r="B602" s="1">
        <v>67332</v>
      </c>
      <c r="C602" s="1" t="s">
        <v>22073</v>
      </c>
      <c r="D602" s="1" t="s">
        <v>22074</v>
      </c>
      <c r="E602" s="1">
        <v>6.8919204098432405E-4</v>
      </c>
      <c r="F602" s="1">
        <v>-8.5609865147945094E-2</v>
      </c>
    </row>
    <row r="603" spans="1:6" x14ac:dyDescent="0.2">
      <c r="A603" s="1">
        <v>17234403</v>
      </c>
      <c r="B603" s="1">
        <v>23887</v>
      </c>
      <c r="C603" s="1" t="s">
        <v>22075</v>
      </c>
      <c r="D603" s="1" t="s">
        <v>22076</v>
      </c>
      <c r="E603" s="1">
        <v>3.5211054069717902E-4</v>
      </c>
      <c r="F603" s="1">
        <v>-0.20705873788949999</v>
      </c>
    </row>
    <row r="604" spans="1:6" x14ac:dyDescent="0.2">
      <c r="A604" s="1">
        <v>17234423</v>
      </c>
      <c r="B604" s="1">
        <v>70377</v>
      </c>
      <c r="C604" s="1" t="s">
        <v>22077</v>
      </c>
      <c r="D604" s="1" t="s">
        <v>22078</v>
      </c>
      <c r="E604" s="5">
        <v>2.1474716571683099E-15</v>
      </c>
      <c r="F604" s="1">
        <v>-0.77535952736318403</v>
      </c>
    </row>
    <row r="605" spans="1:6" x14ac:dyDescent="0.2">
      <c r="A605" s="1">
        <v>17234519</v>
      </c>
      <c r="B605" s="1">
        <v>54387</v>
      </c>
      <c r="C605" s="1" t="s">
        <v>22079</v>
      </c>
      <c r="D605" s="1" t="s">
        <v>22080</v>
      </c>
      <c r="E605" s="5">
        <v>2.8047681646519598E-5</v>
      </c>
      <c r="F605" s="1">
        <v>0.137947694422624</v>
      </c>
    </row>
    <row r="606" spans="1:6" x14ac:dyDescent="0.2">
      <c r="A606" s="1">
        <v>17234552</v>
      </c>
      <c r="B606" s="1">
        <v>16987</v>
      </c>
      <c r="C606" s="1" t="s">
        <v>22081</v>
      </c>
      <c r="D606" s="1" t="s">
        <v>22082</v>
      </c>
      <c r="E606" s="5">
        <v>8.83208233361539E-37</v>
      </c>
      <c r="F606" s="1">
        <v>1.70227375229117</v>
      </c>
    </row>
    <row r="607" spans="1:6" x14ac:dyDescent="0.2">
      <c r="A607" s="1">
        <v>17234588</v>
      </c>
      <c r="B607" s="1">
        <v>14317</v>
      </c>
      <c r="C607" s="1" t="s">
        <v>174</v>
      </c>
      <c r="D607" s="1" t="s">
        <v>175</v>
      </c>
      <c r="E607" s="5">
        <v>5.0798484989164101E-30</v>
      </c>
      <c r="F607" s="1">
        <v>0.44857053548049097</v>
      </c>
    </row>
    <row r="608" spans="1:6" x14ac:dyDescent="0.2">
      <c r="A608" s="1">
        <v>17234630</v>
      </c>
      <c r="B608" s="1">
        <v>80294</v>
      </c>
      <c r="C608" s="1" t="s">
        <v>22083</v>
      </c>
      <c r="D608" s="1" t="s">
        <v>22084</v>
      </c>
      <c r="E608" s="5">
        <v>9.1764989532901706E-11</v>
      </c>
      <c r="F608" s="1">
        <v>0.195324382037182</v>
      </c>
    </row>
    <row r="609" spans="1:6" x14ac:dyDescent="0.2">
      <c r="A609" s="1">
        <v>17234647</v>
      </c>
      <c r="B609" s="1">
        <v>16414</v>
      </c>
      <c r="C609" s="1" t="s">
        <v>22085</v>
      </c>
      <c r="D609" s="1" t="s">
        <v>22086</v>
      </c>
      <c r="E609" s="5">
        <v>1.7113582101587099E-32</v>
      </c>
      <c r="F609" s="1">
        <v>-1.61143873396177</v>
      </c>
    </row>
    <row r="610" spans="1:6" x14ac:dyDescent="0.2">
      <c r="A610" s="1">
        <v>17234667</v>
      </c>
      <c r="B610" s="1">
        <v>108705</v>
      </c>
      <c r="C610" s="1" t="s">
        <v>177</v>
      </c>
      <c r="D610" s="1" t="s">
        <v>178</v>
      </c>
      <c r="E610" s="1">
        <v>2.5222602947982102E-4</v>
      </c>
      <c r="F610" s="1">
        <v>0.107150722702278</v>
      </c>
    </row>
    <row r="611" spans="1:6" x14ac:dyDescent="0.2">
      <c r="A611" s="1">
        <v>17234678</v>
      </c>
      <c r="B611" s="1">
        <v>20610</v>
      </c>
      <c r="C611" s="1" t="s">
        <v>22087</v>
      </c>
      <c r="D611" s="1" t="s">
        <v>22088</v>
      </c>
      <c r="E611" s="5">
        <v>9.0595224777847705E-7</v>
      </c>
      <c r="F611" s="1">
        <v>-0.14915123985336501</v>
      </c>
    </row>
    <row r="612" spans="1:6" x14ac:dyDescent="0.2">
      <c r="A612" s="1">
        <v>17234747</v>
      </c>
      <c r="B612" s="1">
        <v>67884</v>
      </c>
      <c r="C612" s="1" t="s">
        <v>22089</v>
      </c>
      <c r="D612" s="1" t="s">
        <v>22090</v>
      </c>
      <c r="E612" s="1">
        <v>1.5767929270341E-2</v>
      </c>
      <c r="F612" s="1">
        <v>8.9544946321026594E-2</v>
      </c>
    </row>
    <row r="613" spans="1:6" x14ac:dyDescent="0.2">
      <c r="A613" s="1">
        <v>17234786</v>
      </c>
      <c r="B613" s="1">
        <v>50723</v>
      </c>
      <c r="C613" s="1" t="s">
        <v>22091</v>
      </c>
      <c r="D613" s="1" t="s">
        <v>22092</v>
      </c>
      <c r="E613" s="5">
        <v>3.9881688770582501E-29</v>
      </c>
      <c r="F613" s="1">
        <v>-0.80106506153443302</v>
      </c>
    </row>
    <row r="614" spans="1:6" x14ac:dyDescent="0.2">
      <c r="A614" s="1">
        <v>17234803</v>
      </c>
      <c r="B614" s="1">
        <v>13014</v>
      </c>
      <c r="C614" s="1" t="s">
        <v>22093</v>
      </c>
      <c r="D614" s="1" t="s">
        <v>22094</v>
      </c>
      <c r="E614" s="5">
        <v>2.60919019845405E-32</v>
      </c>
      <c r="F614" s="1">
        <v>-1.00919242471851</v>
      </c>
    </row>
    <row r="615" spans="1:6" x14ac:dyDescent="0.2">
      <c r="A615" s="1">
        <v>17234926</v>
      </c>
      <c r="B615" s="1">
        <v>12215</v>
      </c>
      <c r="C615" s="1" t="s">
        <v>20589</v>
      </c>
      <c r="D615" s="1" t="s">
        <v>22095</v>
      </c>
      <c r="E615" s="5">
        <v>4.4326810378650602E-9</v>
      </c>
      <c r="F615" s="1">
        <v>-0.120603329405603</v>
      </c>
    </row>
    <row r="616" spans="1:6" x14ac:dyDescent="0.2">
      <c r="A616" s="1">
        <v>17234963</v>
      </c>
      <c r="B616" s="1">
        <v>18483</v>
      </c>
      <c r="C616" s="1" t="s">
        <v>22096</v>
      </c>
      <c r="D616" s="1" t="s">
        <v>22097</v>
      </c>
      <c r="E616" s="1">
        <v>4.43391179581185E-3</v>
      </c>
      <c r="F616" s="1">
        <v>-0.163629951557999</v>
      </c>
    </row>
    <row r="617" spans="1:6" x14ac:dyDescent="0.2">
      <c r="A617" s="1">
        <v>17234980</v>
      </c>
      <c r="B617" s="1">
        <v>19205</v>
      </c>
      <c r="C617" s="1" t="s">
        <v>22098</v>
      </c>
      <c r="D617" s="1" t="s">
        <v>22099</v>
      </c>
      <c r="E617" s="5">
        <v>5.8357102715744499E-8</v>
      </c>
      <c r="F617" s="1">
        <v>0.118824109714584</v>
      </c>
    </row>
    <row r="618" spans="1:6" x14ac:dyDescent="0.2">
      <c r="A618" s="1">
        <v>17235053</v>
      </c>
      <c r="B618" s="1">
        <v>216156</v>
      </c>
      <c r="C618" s="1" t="s">
        <v>507</v>
      </c>
      <c r="D618" s="1" t="s">
        <v>508</v>
      </c>
      <c r="E618" s="5">
        <v>9.5630789829733799E-6</v>
      </c>
      <c r="F618" s="1">
        <v>0.14924046347211201</v>
      </c>
    </row>
    <row r="619" spans="1:6" x14ac:dyDescent="0.2">
      <c r="A619" s="1">
        <v>17235077</v>
      </c>
      <c r="B619" s="1">
        <v>12798</v>
      </c>
      <c r="C619" s="1" t="s">
        <v>22100</v>
      </c>
      <c r="D619" s="1" t="s">
        <v>22101</v>
      </c>
      <c r="E619" s="5">
        <v>2.8632624751082902E-17</v>
      </c>
      <c r="F619" s="1">
        <v>-0.53197352448284796</v>
      </c>
    </row>
    <row r="620" spans="1:6" x14ac:dyDescent="0.2">
      <c r="A620" s="1">
        <v>17235136</v>
      </c>
      <c r="B620" s="1">
        <v>70719</v>
      </c>
      <c r="C620" s="1" t="s">
        <v>22102</v>
      </c>
      <c r="D620" s="1" t="s">
        <v>22103</v>
      </c>
      <c r="E620" s="5">
        <v>7.68911364864844E-8</v>
      </c>
      <c r="F620" s="1">
        <v>-0.225002482325215</v>
      </c>
    </row>
    <row r="621" spans="1:6" x14ac:dyDescent="0.2">
      <c r="A621" s="1">
        <v>17235166</v>
      </c>
      <c r="B621" s="1">
        <v>625249</v>
      </c>
      <c r="C621" s="1" t="s">
        <v>22104</v>
      </c>
      <c r="D621" s="1" t="s">
        <v>22105</v>
      </c>
      <c r="E621" s="1">
        <v>1.64481138856653E-3</v>
      </c>
      <c r="F621" s="1">
        <v>-0.1068785048442</v>
      </c>
    </row>
    <row r="622" spans="1:6" x14ac:dyDescent="0.2">
      <c r="A622" s="1">
        <v>17235198</v>
      </c>
      <c r="B622" s="1">
        <v>66043</v>
      </c>
      <c r="C622" s="1" t="s">
        <v>22106</v>
      </c>
      <c r="D622" s="1" t="s">
        <v>22107</v>
      </c>
      <c r="E622" s="5">
        <v>7.38949457316946E-18</v>
      </c>
      <c r="F622" s="1">
        <v>0.226377691804137</v>
      </c>
    </row>
    <row r="623" spans="1:6" x14ac:dyDescent="0.2">
      <c r="A623" s="1">
        <v>17235227</v>
      </c>
      <c r="B623" s="1">
        <v>12696</v>
      </c>
      <c r="C623" s="1" t="s">
        <v>22108</v>
      </c>
      <c r="D623" s="1" t="s">
        <v>22109</v>
      </c>
      <c r="E623" s="5">
        <v>2.5941453697896298E-26</v>
      </c>
      <c r="F623" s="1">
        <v>-0.64017170201623497</v>
      </c>
    </row>
    <row r="624" spans="1:6" x14ac:dyDescent="0.2">
      <c r="A624" s="1">
        <v>17235239</v>
      </c>
      <c r="B624" s="1">
        <v>69770</v>
      </c>
      <c r="C624" s="1" t="s">
        <v>22110</v>
      </c>
      <c r="D624" s="1" t="s">
        <v>22111</v>
      </c>
      <c r="E624" s="5">
        <v>1.8149192972271901E-13</v>
      </c>
      <c r="F624" s="1">
        <v>0.39093671772715299</v>
      </c>
    </row>
    <row r="625" spans="1:6" x14ac:dyDescent="0.2">
      <c r="A625" s="1">
        <v>17235268</v>
      </c>
      <c r="B625" s="1">
        <v>75406</v>
      </c>
      <c r="C625" s="1" t="s">
        <v>624</v>
      </c>
      <c r="D625" s="1" t="s">
        <v>625</v>
      </c>
      <c r="E625" s="5">
        <v>2.1495832514500398E-28</v>
      </c>
      <c r="F625" s="1">
        <v>0.31614761063105401</v>
      </c>
    </row>
    <row r="626" spans="1:6" x14ac:dyDescent="0.2">
      <c r="A626" s="1">
        <v>17235278</v>
      </c>
      <c r="B626" s="1">
        <v>70248</v>
      </c>
      <c r="C626" s="1" t="s">
        <v>22112</v>
      </c>
      <c r="D626" s="1" t="s">
        <v>22113</v>
      </c>
      <c r="E626" s="5">
        <v>1.1410458578907099E-8</v>
      </c>
      <c r="F626" s="1">
        <v>0.20681805839224901</v>
      </c>
    </row>
    <row r="627" spans="1:6" x14ac:dyDescent="0.2">
      <c r="A627" s="1">
        <v>17235320</v>
      </c>
      <c r="B627" s="1">
        <v>70335</v>
      </c>
      <c r="C627" s="1" t="s">
        <v>22114</v>
      </c>
      <c r="D627" s="1" t="s">
        <v>22115</v>
      </c>
      <c r="E627" s="5">
        <v>2.5286943113984301E-10</v>
      </c>
      <c r="F627" s="1">
        <v>9.1297191673212194E-2</v>
      </c>
    </row>
    <row r="628" spans="1:6" x14ac:dyDescent="0.2">
      <c r="A628" s="1">
        <v>17235360</v>
      </c>
      <c r="B628" s="1">
        <v>246086</v>
      </c>
      <c r="C628" s="1" t="s">
        <v>20590</v>
      </c>
      <c r="D628" s="1" t="s">
        <v>22116</v>
      </c>
      <c r="E628" s="5">
        <v>4.7950627193584898E-6</v>
      </c>
      <c r="F628" s="1">
        <v>0.136162450903378</v>
      </c>
    </row>
    <row r="629" spans="1:6" x14ac:dyDescent="0.2">
      <c r="A629" s="1">
        <v>17235368</v>
      </c>
      <c r="B629" s="1">
        <v>56214</v>
      </c>
      <c r="C629" s="1" t="s">
        <v>627</v>
      </c>
      <c r="D629" s="1" t="s">
        <v>628</v>
      </c>
      <c r="E629" s="1">
        <v>7.4069016093604499E-4</v>
      </c>
      <c r="F629" s="1">
        <v>-0.112812378894999</v>
      </c>
    </row>
    <row r="630" spans="1:6" x14ac:dyDescent="0.2">
      <c r="A630" s="1">
        <v>17235379</v>
      </c>
      <c r="B630" s="1">
        <v>103236</v>
      </c>
      <c r="C630" s="1" t="s">
        <v>22117</v>
      </c>
      <c r="D630" s="1" t="s">
        <v>22118</v>
      </c>
      <c r="E630" s="5">
        <v>1.2161006424867699E-13</v>
      </c>
      <c r="F630" s="1">
        <v>0.24070146373396201</v>
      </c>
    </row>
    <row r="631" spans="1:6" x14ac:dyDescent="0.2">
      <c r="A631" s="1">
        <v>17235399</v>
      </c>
      <c r="B631" s="1">
        <v>71564</v>
      </c>
      <c r="C631" s="1" t="s">
        <v>630</v>
      </c>
      <c r="D631" s="1" t="s">
        <v>631</v>
      </c>
      <c r="E631" s="5">
        <v>2.7795998886488399E-18</v>
      </c>
      <c r="F631" s="1">
        <v>0.57341958627913003</v>
      </c>
    </row>
    <row r="632" spans="1:6" x14ac:dyDescent="0.2">
      <c r="A632" s="1">
        <v>17235408</v>
      </c>
      <c r="B632" s="1">
        <v>208266</v>
      </c>
      <c r="C632" s="1" t="s">
        <v>15013</v>
      </c>
      <c r="D632" s="1" t="s">
        <v>15014</v>
      </c>
      <c r="E632" s="5">
        <v>3.70852470702158E-6</v>
      </c>
      <c r="F632" s="1">
        <v>0.24950161429693599</v>
      </c>
    </row>
    <row r="633" spans="1:6" x14ac:dyDescent="0.2">
      <c r="A633" s="1">
        <v>17235443</v>
      </c>
      <c r="B633" s="1">
        <v>20222</v>
      </c>
      <c r="C633" s="1" t="s">
        <v>22119</v>
      </c>
      <c r="D633" s="1" t="s">
        <v>22120</v>
      </c>
      <c r="E633" s="5">
        <v>4.0115097687053901E-8</v>
      </c>
      <c r="F633" s="1">
        <v>0.155861620843153</v>
      </c>
    </row>
    <row r="634" spans="1:6" x14ac:dyDescent="0.2">
      <c r="A634" s="1">
        <v>17235470</v>
      </c>
      <c r="B634" s="1">
        <v>73218</v>
      </c>
      <c r="C634" s="1" t="s">
        <v>22121</v>
      </c>
      <c r="D634" s="1" t="s">
        <v>22122</v>
      </c>
      <c r="E634" s="5">
        <v>1.01008444804479E-12</v>
      </c>
      <c r="F634" s="1">
        <v>0.274154289080911</v>
      </c>
    </row>
    <row r="635" spans="1:6" x14ac:dyDescent="0.2">
      <c r="A635" s="1">
        <v>17235511</v>
      </c>
      <c r="B635" s="1">
        <v>17873</v>
      </c>
      <c r="C635" s="1" t="s">
        <v>15016</v>
      </c>
      <c r="D635" s="1" t="s">
        <v>15017</v>
      </c>
      <c r="E635" s="5">
        <v>4.7710323712130904E-9</v>
      </c>
      <c r="F635" s="1">
        <v>-0.59757690625818105</v>
      </c>
    </row>
    <row r="636" spans="1:6" x14ac:dyDescent="0.2">
      <c r="A636" s="1">
        <v>17235522</v>
      </c>
      <c r="B636" s="1">
        <v>50492</v>
      </c>
      <c r="C636" s="1" t="s">
        <v>22123</v>
      </c>
      <c r="D636" s="1" t="s">
        <v>22124</v>
      </c>
      <c r="E636" s="5">
        <v>3.1567670356384902E-5</v>
      </c>
      <c r="F636" s="1">
        <v>0.137330709609846</v>
      </c>
    </row>
    <row r="637" spans="1:6" x14ac:dyDescent="0.2">
      <c r="A637" s="1">
        <v>17235539</v>
      </c>
      <c r="B637" s="1">
        <v>26396</v>
      </c>
      <c r="C637" s="1" t="s">
        <v>22125</v>
      </c>
      <c r="D637" s="1" t="s">
        <v>22126</v>
      </c>
      <c r="E637" s="5">
        <v>1.4672060986489199E-23</v>
      </c>
      <c r="F637" s="1">
        <v>0.27693232914375498</v>
      </c>
    </row>
    <row r="638" spans="1:6" x14ac:dyDescent="0.2">
      <c r="A638" s="1">
        <v>17235566</v>
      </c>
      <c r="B638" s="1">
        <v>13629</v>
      </c>
      <c r="C638" s="1" t="s">
        <v>733</v>
      </c>
      <c r="D638" s="1" t="s">
        <v>734</v>
      </c>
      <c r="E638" s="1">
        <v>3.9346842876220901E-2</v>
      </c>
      <c r="F638" s="1">
        <v>-3.4524183032207702E-2</v>
      </c>
    </row>
    <row r="639" spans="1:6" x14ac:dyDescent="0.2">
      <c r="A639" s="1">
        <v>17235582</v>
      </c>
      <c r="B639" s="1">
        <v>100217454</v>
      </c>
      <c r="C639" s="1" t="s">
        <v>15019</v>
      </c>
      <c r="D639" s="1" t="s">
        <v>15020</v>
      </c>
      <c r="E639" s="1">
        <v>5.5122053483285397E-3</v>
      </c>
      <c r="F639" s="1">
        <v>0.189621051322336</v>
      </c>
    </row>
    <row r="640" spans="1:6" x14ac:dyDescent="0.2">
      <c r="A640" s="1">
        <v>17235584</v>
      </c>
      <c r="B640" s="1">
        <v>13144</v>
      </c>
      <c r="C640" s="1" t="s">
        <v>736</v>
      </c>
      <c r="D640" s="1" t="s">
        <v>737</v>
      </c>
      <c r="E640" s="1">
        <v>2.5168941087620701E-3</v>
      </c>
      <c r="F640" s="1">
        <v>8.5036767478397599E-2</v>
      </c>
    </row>
    <row r="641" spans="1:6" x14ac:dyDescent="0.2">
      <c r="A641" s="1">
        <v>17235647</v>
      </c>
      <c r="B641" s="1">
        <v>57267</v>
      </c>
      <c r="C641" s="1" t="s">
        <v>22127</v>
      </c>
      <c r="D641" s="1" t="s">
        <v>22128</v>
      </c>
      <c r="E641" s="5">
        <v>8.2137871911878594E-18</v>
      </c>
      <c r="F641" s="1">
        <v>0.317138414506415</v>
      </c>
    </row>
    <row r="642" spans="1:6" x14ac:dyDescent="0.2">
      <c r="A642" s="1">
        <v>17235682</v>
      </c>
      <c r="B642" s="1">
        <v>70312</v>
      </c>
      <c r="C642" s="1" t="s">
        <v>22129</v>
      </c>
      <c r="D642" s="1" t="s">
        <v>22130</v>
      </c>
      <c r="E642" s="5">
        <v>5.6655981297391599E-8</v>
      </c>
      <c r="F642" s="1">
        <v>0.15180790913851799</v>
      </c>
    </row>
    <row r="643" spans="1:6" x14ac:dyDescent="0.2">
      <c r="A643" s="1">
        <v>17235701</v>
      </c>
      <c r="B643" s="1">
        <v>73822</v>
      </c>
      <c r="C643" s="1" t="s">
        <v>22131</v>
      </c>
      <c r="D643" s="1" t="s">
        <v>22132</v>
      </c>
      <c r="E643" s="5">
        <v>2.5440764436647499E-20</v>
      </c>
      <c r="F643" s="1">
        <v>-0.67135717727153599</v>
      </c>
    </row>
    <row r="644" spans="1:6" x14ac:dyDescent="0.2">
      <c r="A644" s="1">
        <v>17235714</v>
      </c>
      <c r="B644" s="1">
        <v>102115</v>
      </c>
      <c r="C644" s="1" t="s">
        <v>22133</v>
      </c>
      <c r="D644" s="1" t="s">
        <v>22134</v>
      </c>
      <c r="E644" s="5">
        <v>1.1681755844089899E-15</v>
      </c>
      <c r="F644" s="1">
        <v>0.201444773500917</v>
      </c>
    </row>
    <row r="645" spans="1:6" x14ac:dyDescent="0.2">
      <c r="A645" s="1">
        <v>17235748</v>
      </c>
      <c r="B645" s="1">
        <v>14797</v>
      </c>
      <c r="C645" s="1" t="s">
        <v>22135</v>
      </c>
      <c r="D645" s="1" t="s">
        <v>22136</v>
      </c>
      <c r="E645" s="5">
        <v>4.0905652737425401E-18</v>
      </c>
      <c r="F645" s="1">
        <v>0.293543555904687</v>
      </c>
    </row>
    <row r="646" spans="1:6" x14ac:dyDescent="0.2">
      <c r="A646" s="1">
        <v>17235757</v>
      </c>
      <c r="B646" s="1">
        <v>21886</v>
      </c>
      <c r="C646" s="1" t="s">
        <v>22137</v>
      </c>
      <c r="D646" s="1" t="s">
        <v>22138</v>
      </c>
      <c r="E646" s="5">
        <v>1.70977121941718E-18</v>
      </c>
      <c r="F646" s="1">
        <v>0.59508180282796497</v>
      </c>
    </row>
    <row r="647" spans="1:6" x14ac:dyDescent="0.2">
      <c r="A647" s="1">
        <v>17235792</v>
      </c>
      <c r="B647" s="1">
        <v>70615</v>
      </c>
      <c r="C647" s="1" t="s">
        <v>22139</v>
      </c>
      <c r="D647" s="1" t="s">
        <v>22140</v>
      </c>
      <c r="E647" s="5">
        <v>5.2536873104897497E-10</v>
      </c>
      <c r="F647" s="1">
        <v>0.227796789735532</v>
      </c>
    </row>
    <row r="648" spans="1:6" x14ac:dyDescent="0.2">
      <c r="A648" s="1">
        <v>17235826</v>
      </c>
      <c r="B648" s="1">
        <v>73610</v>
      </c>
      <c r="C648" s="1" t="s">
        <v>900</v>
      </c>
      <c r="D648" s="1" t="s">
        <v>901</v>
      </c>
      <c r="E648" s="1">
        <v>1.1597695486025501E-3</v>
      </c>
      <c r="F648" s="1">
        <v>-0.199960661167845</v>
      </c>
    </row>
    <row r="649" spans="1:6" x14ac:dyDescent="0.2">
      <c r="A649" s="1">
        <v>17235837</v>
      </c>
      <c r="B649" s="1">
        <v>408062</v>
      </c>
      <c r="C649" s="1" t="s">
        <v>22141</v>
      </c>
      <c r="D649" s="1" t="s">
        <v>22142</v>
      </c>
      <c r="E649" s="1">
        <v>4.5794476705378201E-2</v>
      </c>
      <c r="F649" s="1">
        <v>-0.12550675831369501</v>
      </c>
    </row>
    <row r="650" spans="1:6" x14ac:dyDescent="0.2">
      <c r="A650" s="1">
        <v>17235843</v>
      </c>
      <c r="B650" s="1">
        <v>216177</v>
      </c>
      <c r="C650" s="1" t="s">
        <v>22143</v>
      </c>
      <c r="D650" s="1" t="s">
        <v>22144</v>
      </c>
      <c r="E650" s="5">
        <v>3.7200291596279203E-5</v>
      </c>
      <c r="F650" s="1">
        <v>-0.231421766169154</v>
      </c>
    </row>
    <row r="651" spans="1:6" x14ac:dyDescent="0.2">
      <c r="A651" s="1">
        <v>17235890</v>
      </c>
      <c r="B651" s="1">
        <v>67933</v>
      </c>
      <c r="C651" s="1" t="s">
        <v>22145</v>
      </c>
      <c r="D651" s="1" t="s">
        <v>22146</v>
      </c>
      <c r="E651" s="1">
        <v>1.9814717845888299E-2</v>
      </c>
      <c r="F651" s="1">
        <v>6.7030679497250195E-2</v>
      </c>
    </row>
    <row r="652" spans="1:6" x14ac:dyDescent="0.2">
      <c r="A652" s="1">
        <v>17235915</v>
      </c>
      <c r="B652" s="1">
        <v>50493</v>
      </c>
      <c r="C652" s="1" t="s">
        <v>1014</v>
      </c>
      <c r="D652" s="1" t="s">
        <v>1015</v>
      </c>
      <c r="E652" s="5">
        <v>2.3248032917200201E-10</v>
      </c>
      <c r="F652" s="1">
        <v>-0.18573258444618901</v>
      </c>
    </row>
    <row r="653" spans="1:6" x14ac:dyDescent="0.2">
      <c r="A653" s="1">
        <v>17235947</v>
      </c>
      <c r="B653" s="1">
        <v>28109</v>
      </c>
      <c r="C653" s="1" t="s">
        <v>22147</v>
      </c>
      <c r="D653" s="1" t="s">
        <v>22148</v>
      </c>
      <c r="E653" s="5">
        <v>1.5328023305594599E-19</v>
      </c>
      <c r="F653" s="1">
        <v>-0.34017924980361303</v>
      </c>
    </row>
    <row r="654" spans="1:6" x14ac:dyDescent="0.2">
      <c r="A654" s="1">
        <v>17235954</v>
      </c>
      <c r="B654" s="1">
        <v>319277</v>
      </c>
      <c r="C654" s="1" t="s">
        <v>20591</v>
      </c>
      <c r="D654" s="1" t="s">
        <v>22149</v>
      </c>
      <c r="E654" s="5">
        <v>5.2341530180568499E-20</v>
      </c>
      <c r="F654" s="1">
        <v>-0.25529419874312598</v>
      </c>
    </row>
    <row r="655" spans="1:6" x14ac:dyDescent="0.2">
      <c r="A655" s="1">
        <v>17236003</v>
      </c>
      <c r="B655" s="1">
        <v>216198</v>
      </c>
      <c r="C655" s="1" t="s">
        <v>22150</v>
      </c>
      <c r="D655" s="1" t="s">
        <v>22151</v>
      </c>
      <c r="E655" s="5">
        <v>4.1284418750088697E-21</v>
      </c>
      <c r="F655" s="1">
        <v>0.45240573317622301</v>
      </c>
    </row>
    <row r="656" spans="1:6" x14ac:dyDescent="0.2">
      <c r="A656" s="1">
        <v>17236018</v>
      </c>
      <c r="B656" s="1">
        <v>70428</v>
      </c>
      <c r="C656" s="1" t="s">
        <v>1017</v>
      </c>
      <c r="D656" s="1" t="s">
        <v>1018</v>
      </c>
      <c r="E656" s="1">
        <v>2.6906631121247301E-2</v>
      </c>
      <c r="F656" s="1">
        <v>-5.17972230950507E-2</v>
      </c>
    </row>
    <row r="657" spans="1:6" x14ac:dyDescent="0.2">
      <c r="A657" s="1">
        <v>17236049</v>
      </c>
      <c r="B657" s="1">
        <v>71137</v>
      </c>
      <c r="C657" s="1" t="s">
        <v>22152</v>
      </c>
      <c r="D657" s="1" t="s">
        <v>22153</v>
      </c>
      <c r="E657" s="5">
        <v>1.18515111785904E-16</v>
      </c>
      <c r="F657" s="1">
        <v>0.63758297852840995</v>
      </c>
    </row>
    <row r="658" spans="1:6" x14ac:dyDescent="0.2">
      <c r="A658" s="1">
        <v>17236091</v>
      </c>
      <c r="B658" s="1">
        <v>103266</v>
      </c>
      <c r="C658" s="1" t="s">
        <v>15065</v>
      </c>
      <c r="D658" s="1" t="s">
        <v>15066</v>
      </c>
      <c r="E658" s="1">
        <v>3.9716940739605797E-4</v>
      </c>
      <c r="F658" s="1">
        <v>-0.164537483634459</v>
      </c>
    </row>
    <row r="659" spans="1:6" x14ac:dyDescent="0.2">
      <c r="A659" s="1">
        <v>17236132</v>
      </c>
      <c r="B659" s="1">
        <v>103136</v>
      </c>
      <c r="C659" s="1" t="s">
        <v>1023</v>
      </c>
      <c r="D659" s="1" t="s">
        <v>1024</v>
      </c>
      <c r="E659" s="5">
        <v>3.1567115435927599E-9</v>
      </c>
      <c r="F659" s="1">
        <v>-0.16717457842367101</v>
      </c>
    </row>
    <row r="660" spans="1:6" x14ac:dyDescent="0.2">
      <c r="A660" s="1">
        <v>17236182</v>
      </c>
      <c r="B660" s="1">
        <v>21859</v>
      </c>
      <c r="C660" s="1" t="s">
        <v>20593</v>
      </c>
      <c r="D660" s="1" t="s">
        <v>22154</v>
      </c>
      <c r="E660" s="5">
        <v>2.7354287593654801E-12</v>
      </c>
      <c r="F660" s="1">
        <v>-0.40318846163917199</v>
      </c>
    </row>
    <row r="661" spans="1:6" x14ac:dyDescent="0.2">
      <c r="A661" s="1">
        <v>17236204</v>
      </c>
      <c r="B661" s="1">
        <v>103220</v>
      </c>
      <c r="C661" s="1" t="s">
        <v>22155</v>
      </c>
      <c r="D661" s="1" t="s">
        <v>22156</v>
      </c>
      <c r="E661" s="1">
        <v>1.7747329459968299E-2</v>
      </c>
      <c r="F661" s="1">
        <v>0.115408635768526</v>
      </c>
    </row>
    <row r="662" spans="1:6" x14ac:dyDescent="0.2">
      <c r="A662" s="1">
        <v>17236227</v>
      </c>
      <c r="B662" s="1">
        <v>103466</v>
      </c>
      <c r="C662" s="1" t="s">
        <v>20594</v>
      </c>
      <c r="D662" s="1" t="s">
        <v>22157</v>
      </c>
      <c r="E662" s="5">
        <v>3.6902937157898399E-11</v>
      </c>
      <c r="F662" s="1">
        <v>0.21071054071746501</v>
      </c>
    </row>
    <row r="663" spans="1:6" x14ac:dyDescent="0.2">
      <c r="A663" s="1">
        <v>17236269</v>
      </c>
      <c r="B663" s="1">
        <v>18478</v>
      </c>
      <c r="C663" s="1" t="s">
        <v>1153</v>
      </c>
      <c r="D663" s="1" t="s">
        <v>1154</v>
      </c>
      <c r="E663" s="5">
        <v>1.1848308958285699E-13</v>
      </c>
      <c r="F663" s="1">
        <v>0.20465803613511299</v>
      </c>
    </row>
    <row r="664" spans="1:6" x14ac:dyDescent="0.2">
      <c r="A664" s="1">
        <v>17236288</v>
      </c>
      <c r="B664" s="1">
        <v>16000</v>
      </c>
      <c r="C664" s="1" t="s">
        <v>22158</v>
      </c>
      <c r="D664" s="1" t="s">
        <v>22159</v>
      </c>
      <c r="E664" s="5">
        <v>1.1422786964705501E-21</v>
      </c>
      <c r="F664" s="1">
        <v>0.36717742602775499</v>
      </c>
    </row>
    <row r="665" spans="1:6" x14ac:dyDescent="0.2">
      <c r="A665" s="1">
        <v>17236313</v>
      </c>
      <c r="B665" s="1">
        <v>69736</v>
      </c>
      <c r="C665" s="1" t="s">
        <v>22160</v>
      </c>
      <c r="D665" s="1" t="s">
        <v>22161</v>
      </c>
      <c r="E665" s="5">
        <v>1.4874764842910601E-5</v>
      </c>
      <c r="F665" s="1">
        <v>-0.145283724797068</v>
      </c>
    </row>
    <row r="666" spans="1:6" x14ac:dyDescent="0.2">
      <c r="A666" s="1">
        <v>17236327</v>
      </c>
      <c r="B666" s="1">
        <v>67282</v>
      </c>
      <c r="C666" s="1" t="s">
        <v>1156</v>
      </c>
      <c r="D666" s="1" t="s">
        <v>1157</v>
      </c>
      <c r="E666" s="5">
        <v>1.4416250113001801E-6</v>
      </c>
      <c r="F666" s="1">
        <v>-9.3098800733175793E-2</v>
      </c>
    </row>
    <row r="667" spans="1:6" x14ac:dyDescent="0.2">
      <c r="A667" s="1">
        <v>17236339</v>
      </c>
      <c r="B667" s="1">
        <v>432486</v>
      </c>
      <c r="C667" s="1" t="s">
        <v>1284</v>
      </c>
      <c r="D667" s="1" t="s">
        <v>1285</v>
      </c>
      <c r="E667" s="5">
        <v>6.29928954324284E-14</v>
      </c>
      <c r="F667" s="1">
        <v>-0.349424574495941</v>
      </c>
    </row>
    <row r="668" spans="1:6" x14ac:dyDescent="0.2">
      <c r="A668" s="1">
        <v>17236378</v>
      </c>
      <c r="B668" s="1">
        <v>104303</v>
      </c>
      <c r="C668" s="1" t="s">
        <v>22162</v>
      </c>
      <c r="D668" s="1" t="s">
        <v>22163</v>
      </c>
      <c r="E668" s="1">
        <v>2.3196656016798299E-3</v>
      </c>
      <c r="F668" s="1">
        <v>-6.6982653836082401E-2</v>
      </c>
    </row>
    <row r="669" spans="1:6" x14ac:dyDescent="0.2">
      <c r="A669" s="1">
        <v>17236415</v>
      </c>
      <c r="B669" s="1">
        <v>75089</v>
      </c>
      <c r="C669" s="1" t="s">
        <v>20595</v>
      </c>
      <c r="D669" s="1" t="s">
        <v>22164</v>
      </c>
      <c r="E669" s="5">
        <v>1.6599909305412501E-18</v>
      </c>
      <c r="F669" s="1">
        <v>0.27041132757266301</v>
      </c>
    </row>
    <row r="670" spans="1:6" x14ac:dyDescent="0.2">
      <c r="A670" s="1">
        <v>17236476</v>
      </c>
      <c r="B670" s="1">
        <v>67454</v>
      </c>
      <c r="C670" s="1" t="s">
        <v>22165</v>
      </c>
      <c r="D670" s="1" t="s">
        <v>22166</v>
      </c>
      <c r="E670" s="5">
        <v>2.4589068245401701E-18</v>
      </c>
      <c r="F670" s="1">
        <v>-0.413151377323906</v>
      </c>
    </row>
    <row r="671" spans="1:6" x14ac:dyDescent="0.2">
      <c r="A671" s="1">
        <v>17236502</v>
      </c>
      <c r="B671" s="1">
        <v>237459</v>
      </c>
      <c r="C671" s="1" t="s">
        <v>22167</v>
      </c>
      <c r="D671" s="1" t="s">
        <v>22168</v>
      </c>
      <c r="E671" s="1">
        <v>3.7576963057574801E-3</v>
      </c>
      <c r="F671" s="1">
        <v>-6.4681273893689203E-2</v>
      </c>
    </row>
    <row r="672" spans="1:6" x14ac:dyDescent="0.2">
      <c r="A672" s="1">
        <v>17236531</v>
      </c>
      <c r="B672" s="1">
        <v>16993</v>
      </c>
      <c r="C672" s="1" t="s">
        <v>1293</v>
      </c>
      <c r="D672" s="1" t="s">
        <v>1294</v>
      </c>
      <c r="E672" s="5">
        <v>7.4859553487932E-6</v>
      </c>
      <c r="F672" s="1">
        <v>-0.155185404556166</v>
      </c>
    </row>
    <row r="673" spans="1:6" x14ac:dyDescent="0.2">
      <c r="A673" s="1">
        <v>17236552</v>
      </c>
      <c r="B673" s="1">
        <v>15109</v>
      </c>
      <c r="C673" s="1" t="s">
        <v>22169</v>
      </c>
      <c r="D673" s="1" t="s">
        <v>22170</v>
      </c>
      <c r="E673" s="5">
        <v>5.0977828362255295E-29</v>
      </c>
      <c r="F673" s="1">
        <v>0.58283371301387799</v>
      </c>
    </row>
    <row r="674" spans="1:6" x14ac:dyDescent="0.2">
      <c r="A674" s="1">
        <v>17236638</v>
      </c>
      <c r="B674" s="1">
        <v>13998</v>
      </c>
      <c r="C674" s="1" t="s">
        <v>20596</v>
      </c>
      <c r="D674" s="1" t="s">
        <v>22171</v>
      </c>
      <c r="E674" s="5">
        <v>1.28330770930827E-20</v>
      </c>
      <c r="F674" s="1">
        <v>0.384449630793401</v>
      </c>
    </row>
    <row r="675" spans="1:6" x14ac:dyDescent="0.2">
      <c r="A675" s="1">
        <v>17236662</v>
      </c>
      <c r="B675" s="1">
        <v>22025</v>
      </c>
      <c r="C675" s="1" t="s">
        <v>1441</v>
      </c>
      <c r="D675" s="1" t="s">
        <v>1442</v>
      </c>
      <c r="E675" s="5">
        <v>1.02492533954645E-18</v>
      </c>
      <c r="F675" s="1">
        <v>0.26197884131971599</v>
      </c>
    </row>
    <row r="676" spans="1:6" x14ac:dyDescent="0.2">
      <c r="A676" s="1">
        <v>17236681</v>
      </c>
      <c r="B676" s="1">
        <v>66414</v>
      </c>
      <c r="C676" s="1" t="s">
        <v>1444</v>
      </c>
      <c r="D676" s="1" t="s">
        <v>1445</v>
      </c>
      <c r="E676" s="5">
        <v>1.9625415628469601E-22</v>
      </c>
      <c r="F676" s="1">
        <v>0.44577040324692302</v>
      </c>
    </row>
    <row r="677" spans="1:6" x14ac:dyDescent="0.2">
      <c r="A677" s="1">
        <v>17236688</v>
      </c>
      <c r="B677" s="1">
        <v>319880</v>
      </c>
      <c r="C677" s="1" t="s">
        <v>1447</v>
      </c>
      <c r="D677" s="1" t="s">
        <v>1448</v>
      </c>
      <c r="E677" s="5">
        <v>6.2569109468072598E-8</v>
      </c>
      <c r="F677" s="1">
        <v>-0.204593698612202</v>
      </c>
    </row>
    <row r="678" spans="1:6" x14ac:dyDescent="0.2">
      <c r="A678" s="1">
        <v>17236708</v>
      </c>
      <c r="B678" s="1">
        <v>77048</v>
      </c>
      <c r="C678" s="1" t="s">
        <v>22172</v>
      </c>
      <c r="D678" s="1" t="s">
        <v>22173</v>
      </c>
      <c r="E678" s="5">
        <v>2.3463028464130299E-7</v>
      </c>
      <c r="F678" s="1">
        <v>-0.189762240115213</v>
      </c>
    </row>
    <row r="679" spans="1:6" x14ac:dyDescent="0.2">
      <c r="A679" s="1">
        <v>17236739</v>
      </c>
      <c r="B679" s="1">
        <v>93765</v>
      </c>
      <c r="C679" s="1" t="s">
        <v>20597</v>
      </c>
      <c r="D679" s="1" t="s">
        <v>22174</v>
      </c>
      <c r="E679" s="1">
        <v>1.4123644935396901E-4</v>
      </c>
      <c r="F679" s="1">
        <v>-0.11010918172296499</v>
      </c>
    </row>
    <row r="680" spans="1:6" x14ac:dyDescent="0.2">
      <c r="A680" s="1">
        <v>17236754</v>
      </c>
      <c r="B680" s="1">
        <v>216238</v>
      </c>
      <c r="C680" s="1" t="s">
        <v>18617</v>
      </c>
      <c r="D680" s="1" t="s">
        <v>18618</v>
      </c>
      <c r="E680" s="5">
        <v>6.2798926142240501E-12</v>
      </c>
      <c r="F680" s="1">
        <v>0.18101282534695001</v>
      </c>
    </row>
    <row r="681" spans="1:6" x14ac:dyDescent="0.2">
      <c r="A681" s="1">
        <v>17236787</v>
      </c>
      <c r="B681" s="1">
        <v>12226</v>
      </c>
      <c r="C681" s="1" t="s">
        <v>22175</v>
      </c>
      <c r="D681" s="1" t="s">
        <v>22176</v>
      </c>
      <c r="E681" s="5">
        <v>1.2554767830694801E-13</v>
      </c>
      <c r="F681" s="1">
        <v>-0.31680973422361802</v>
      </c>
    </row>
    <row r="682" spans="1:6" x14ac:dyDescent="0.2">
      <c r="A682" s="1">
        <v>17236800</v>
      </c>
      <c r="B682" s="1">
        <v>13179</v>
      </c>
      <c r="C682" s="1" t="s">
        <v>1562</v>
      </c>
      <c r="D682" s="1" t="s">
        <v>1563</v>
      </c>
      <c r="E682" s="5">
        <v>7.3891794312762399E-27</v>
      </c>
      <c r="F682" s="1">
        <v>-0.56913233307148503</v>
      </c>
    </row>
    <row r="683" spans="1:6" x14ac:dyDescent="0.2">
      <c r="A683" s="1">
        <v>17236811</v>
      </c>
      <c r="B683" s="1">
        <v>17022</v>
      </c>
      <c r="C683" s="1" t="s">
        <v>1565</v>
      </c>
      <c r="D683" s="1" t="s">
        <v>1566</v>
      </c>
      <c r="E683" s="5">
        <v>2.0142110418777101E-19</v>
      </c>
      <c r="F683" s="1">
        <v>-1.36005447499345</v>
      </c>
    </row>
    <row r="684" spans="1:6" x14ac:dyDescent="0.2">
      <c r="A684" s="1">
        <v>17236836</v>
      </c>
      <c r="B684" s="1">
        <v>67972</v>
      </c>
      <c r="C684" s="1" t="s">
        <v>22177</v>
      </c>
      <c r="D684" s="1" t="s">
        <v>22178</v>
      </c>
      <c r="E684" s="5">
        <v>1.8676091752755E-22</v>
      </c>
      <c r="F684" s="1">
        <v>-0.29161530112594902</v>
      </c>
    </row>
    <row r="685" spans="1:6" x14ac:dyDescent="0.2">
      <c r="A685" s="1">
        <v>17236860</v>
      </c>
      <c r="B685" s="1">
        <v>382406</v>
      </c>
      <c r="C685" s="1" t="s">
        <v>22179</v>
      </c>
      <c r="D685" s="1" t="s">
        <v>22180</v>
      </c>
      <c r="E685" s="5">
        <v>2.0031805303806E-15</v>
      </c>
      <c r="F685" s="1">
        <v>0.268996345902068</v>
      </c>
    </row>
    <row r="686" spans="1:6" x14ac:dyDescent="0.2">
      <c r="A686" s="1">
        <v>17236882</v>
      </c>
      <c r="B686" s="1">
        <v>67603</v>
      </c>
      <c r="C686" s="1" t="s">
        <v>1570</v>
      </c>
      <c r="D686" s="1" t="s">
        <v>1571</v>
      </c>
      <c r="E686" s="1">
        <v>3.9842965340007301E-2</v>
      </c>
      <c r="F686" s="1">
        <v>-0.12100184865147801</v>
      </c>
    </row>
    <row r="687" spans="1:6" x14ac:dyDescent="0.2">
      <c r="A687" s="1">
        <v>17236934</v>
      </c>
      <c r="B687" s="1">
        <v>216274</v>
      </c>
      <c r="C687" s="1" t="s">
        <v>22181</v>
      </c>
      <c r="D687" s="1" t="s">
        <v>22182</v>
      </c>
      <c r="E687" s="5">
        <v>2.7596304390388801E-13</v>
      </c>
      <c r="F687" s="1">
        <v>-0.36671738282272798</v>
      </c>
    </row>
    <row r="688" spans="1:6" x14ac:dyDescent="0.2">
      <c r="A688" s="1">
        <v>17237132</v>
      </c>
      <c r="B688" s="1">
        <v>108030</v>
      </c>
      <c r="C688" s="1" t="s">
        <v>15237</v>
      </c>
      <c r="D688" s="1" t="s">
        <v>15238</v>
      </c>
      <c r="E688" s="5">
        <v>1.8170743884643601E-19</v>
      </c>
      <c r="F688" s="1">
        <v>0.52932526970410998</v>
      </c>
    </row>
    <row r="689" spans="1:6" x14ac:dyDescent="0.2">
      <c r="A689" s="1">
        <v>17237142</v>
      </c>
      <c r="B689" s="1">
        <v>17931</v>
      </c>
      <c r="C689" s="1" t="s">
        <v>22183</v>
      </c>
      <c r="D689" s="1" t="s">
        <v>22184</v>
      </c>
      <c r="E689" s="5">
        <v>2.9631770346128997E-14</v>
      </c>
      <c r="F689" s="1">
        <v>-0.17821968054464499</v>
      </c>
    </row>
    <row r="690" spans="1:6" x14ac:dyDescent="0.2">
      <c r="A690" s="1">
        <v>17237170</v>
      </c>
      <c r="B690" s="1">
        <v>114774</v>
      </c>
      <c r="C690" s="1" t="s">
        <v>22185</v>
      </c>
      <c r="D690" s="1" t="s">
        <v>22186</v>
      </c>
      <c r="E690" s="5">
        <v>1.3885017448625401E-20</v>
      </c>
      <c r="F690" s="1">
        <v>-0.60050797983765303</v>
      </c>
    </row>
    <row r="691" spans="1:6" x14ac:dyDescent="0.2">
      <c r="A691" s="1">
        <v>17237208</v>
      </c>
      <c r="B691" s="1">
        <v>13008</v>
      </c>
      <c r="C691" s="1" t="s">
        <v>1712</v>
      </c>
      <c r="D691" s="1" t="s">
        <v>1713</v>
      </c>
      <c r="E691" s="5">
        <v>2.2485106041001099E-10</v>
      </c>
      <c r="F691" s="1">
        <v>-0.37229951557999402</v>
      </c>
    </row>
    <row r="692" spans="1:6" x14ac:dyDescent="0.2">
      <c r="A692" s="1">
        <v>17237219</v>
      </c>
      <c r="B692" s="1">
        <v>237542</v>
      </c>
      <c r="C692" s="1" t="s">
        <v>20598</v>
      </c>
      <c r="D692" s="1" t="s">
        <v>22187</v>
      </c>
      <c r="E692" s="5">
        <v>1.76692903454553E-15</v>
      </c>
      <c r="F692" s="1">
        <v>-0.25939987954962002</v>
      </c>
    </row>
    <row r="693" spans="1:6" x14ac:dyDescent="0.2">
      <c r="A693" s="1">
        <v>17237247</v>
      </c>
      <c r="B693" s="1">
        <v>71769</v>
      </c>
      <c r="C693" s="1" t="s">
        <v>1715</v>
      </c>
      <c r="D693" s="1" t="s">
        <v>1716</v>
      </c>
      <c r="E693" s="5">
        <v>3.9679449762158903E-6</v>
      </c>
      <c r="F693" s="1">
        <v>0.25212996334118898</v>
      </c>
    </row>
    <row r="694" spans="1:6" x14ac:dyDescent="0.2">
      <c r="A694" s="1">
        <v>17237252</v>
      </c>
      <c r="B694" s="1">
        <v>53605</v>
      </c>
      <c r="C694" s="1" t="s">
        <v>22188</v>
      </c>
      <c r="D694" s="1" t="s">
        <v>22189</v>
      </c>
      <c r="E694" s="5">
        <v>2.7228021476255901E-11</v>
      </c>
      <c r="F694" s="1">
        <v>-0.241771186174391</v>
      </c>
    </row>
    <row r="695" spans="1:6" x14ac:dyDescent="0.2">
      <c r="A695" s="1">
        <v>17237280</v>
      </c>
      <c r="B695" s="1">
        <v>21664</v>
      </c>
      <c r="C695" s="1" t="s">
        <v>15240</v>
      </c>
      <c r="D695" s="1" t="s">
        <v>15241</v>
      </c>
      <c r="E695" s="5">
        <v>4.82025363217566E-9</v>
      </c>
      <c r="F695" s="1">
        <v>0.37941271929824499</v>
      </c>
    </row>
    <row r="696" spans="1:6" x14ac:dyDescent="0.2">
      <c r="A696" s="1">
        <v>17237284</v>
      </c>
      <c r="B696" s="1">
        <v>52705</v>
      </c>
      <c r="C696" s="1" t="s">
        <v>22190</v>
      </c>
      <c r="D696" s="1" t="s">
        <v>22191</v>
      </c>
      <c r="E696" s="1">
        <v>3.2919070755493601E-4</v>
      </c>
      <c r="F696" s="1">
        <v>-9.2711438858340101E-2</v>
      </c>
    </row>
    <row r="697" spans="1:6" x14ac:dyDescent="0.2">
      <c r="A697" s="1">
        <v>17237451</v>
      </c>
      <c r="B697" s="1">
        <v>19263</v>
      </c>
      <c r="C697" s="1" t="s">
        <v>1800</v>
      </c>
      <c r="D697" s="1" t="s">
        <v>1801</v>
      </c>
      <c r="E697" s="5">
        <v>1.6582061088024799E-16</v>
      </c>
      <c r="F697" s="1">
        <v>0.30598388190625803</v>
      </c>
    </row>
    <row r="698" spans="1:6" x14ac:dyDescent="0.2">
      <c r="A698" s="1">
        <v>17237547</v>
      </c>
      <c r="B698" s="1">
        <v>70574</v>
      </c>
      <c r="C698" s="1" t="s">
        <v>1890</v>
      </c>
      <c r="D698" s="1" t="s">
        <v>1891</v>
      </c>
      <c r="E698" s="5">
        <v>6.4626731248772503E-6</v>
      </c>
      <c r="F698" s="1">
        <v>0.28443418172296397</v>
      </c>
    </row>
    <row r="699" spans="1:6" x14ac:dyDescent="0.2">
      <c r="A699" s="1">
        <v>17237647</v>
      </c>
      <c r="B699" s="1">
        <v>102637719</v>
      </c>
      <c r="C699" s="1" t="s">
        <v>1896</v>
      </c>
      <c r="D699" s="1" t="s">
        <v>1897</v>
      </c>
      <c r="E699" s="5">
        <v>5.5342850865820301E-13</v>
      </c>
      <c r="F699" s="1">
        <v>-0.143727134066509</v>
      </c>
    </row>
    <row r="700" spans="1:6" x14ac:dyDescent="0.2">
      <c r="A700" s="1">
        <v>17237715</v>
      </c>
      <c r="B700" s="1">
        <v>75612</v>
      </c>
      <c r="C700" s="1" t="s">
        <v>15298</v>
      </c>
      <c r="D700" s="1" t="s">
        <v>15299</v>
      </c>
      <c r="E700" s="1">
        <v>1.08866018512621E-4</v>
      </c>
      <c r="F700" s="1">
        <v>-9.7188685519768697E-2</v>
      </c>
    </row>
    <row r="701" spans="1:6" x14ac:dyDescent="0.2">
      <c r="A701" s="1">
        <v>17237751</v>
      </c>
      <c r="B701" s="1">
        <v>270802</v>
      </c>
      <c r="C701" s="1" t="s">
        <v>2033</v>
      </c>
      <c r="D701" s="1" t="s">
        <v>2034</v>
      </c>
      <c r="E701" s="1">
        <v>9.2353545671941904E-3</v>
      </c>
      <c r="F701" s="1">
        <v>9.8406497774286394E-2</v>
      </c>
    </row>
    <row r="702" spans="1:6" x14ac:dyDescent="0.2">
      <c r="A702" s="1">
        <v>17237762</v>
      </c>
      <c r="B702" s="1">
        <v>54140</v>
      </c>
      <c r="C702" s="1" t="s">
        <v>22192</v>
      </c>
      <c r="D702" s="1" t="s">
        <v>22193</v>
      </c>
      <c r="E702" s="5">
        <v>5.9223835009142597E-19</v>
      </c>
      <c r="F702" s="1">
        <v>0.84422576852579201</v>
      </c>
    </row>
    <row r="703" spans="1:6" x14ac:dyDescent="0.2">
      <c r="A703" s="1">
        <v>17237767</v>
      </c>
      <c r="B703" s="1">
        <v>319468</v>
      </c>
      <c r="C703" s="1" t="s">
        <v>2036</v>
      </c>
      <c r="D703" s="1" t="s">
        <v>2037</v>
      </c>
      <c r="E703" s="5">
        <v>1.15409272157714E-27</v>
      </c>
      <c r="F703" s="1">
        <v>-0.74856604477611899</v>
      </c>
    </row>
    <row r="704" spans="1:6" x14ac:dyDescent="0.2">
      <c r="A704" s="1">
        <v>17237811</v>
      </c>
      <c r="B704" s="1">
        <v>320398</v>
      </c>
      <c r="C704" s="1" t="s">
        <v>22194</v>
      </c>
      <c r="D704" s="1" t="s">
        <v>22195</v>
      </c>
      <c r="E704" s="5">
        <v>1.1167392258935801E-6</v>
      </c>
      <c r="F704" s="1">
        <v>0.15606461115475301</v>
      </c>
    </row>
    <row r="705" spans="1:6" x14ac:dyDescent="0.2">
      <c r="A705" s="1">
        <v>17237835</v>
      </c>
      <c r="B705" s="1">
        <v>52468</v>
      </c>
      <c r="C705" s="1" t="s">
        <v>22196</v>
      </c>
      <c r="D705" s="1" t="s">
        <v>22197</v>
      </c>
      <c r="E705" s="5">
        <v>8.6624517047011903E-11</v>
      </c>
      <c r="F705" s="1">
        <v>0.22789919350615301</v>
      </c>
    </row>
    <row r="706" spans="1:6" x14ac:dyDescent="0.2">
      <c r="A706" s="1">
        <v>17237899</v>
      </c>
      <c r="B706" s="1">
        <v>12567</v>
      </c>
      <c r="C706" s="1" t="s">
        <v>2045</v>
      </c>
      <c r="D706" s="1" t="s">
        <v>2046</v>
      </c>
      <c r="E706" s="5">
        <v>1.70145794571617E-5</v>
      </c>
      <c r="F706" s="1">
        <v>-0.109801963864886</v>
      </c>
    </row>
    <row r="707" spans="1:6" x14ac:dyDescent="0.2">
      <c r="A707" s="1">
        <v>17237912</v>
      </c>
      <c r="B707" s="1">
        <v>100504703</v>
      </c>
      <c r="C707" s="1" t="s">
        <v>22198</v>
      </c>
      <c r="D707" s="1" t="s">
        <v>22199</v>
      </c>
      <c r="E707" s="5">
        <v>2.14542877868236E-7</v>
      </c>
      <c r="F707" s="1">
        <v>-0.27072260670332499</v>
      </c>
    </row>
    <row r="708" spans="1:6" x14ac:dyDescent="0.2">
      <c r="A708" s="1">
        <v>17237937</v>
      </c>
      <c r="B708" s="1">
        <v>14421</v>
      </c>
      <c r="C708" s="1" t="s">
        <v>2051</v>
      </c>
      <c r="D708" s="1" t="s">
        <v>2052</v>
      </c>
      <c r="E708" s="5">
        <v>1.4164587237427699E-10</v>
      </c>
      <c r="F708" s="1">
        <v>0.41883357685257899</v>
      </c>
    </row>
    <row r="709" spans="1:6" x14ac:dyDescent="0.2">
      <c r="A709" s="1">
        <v>17237958</v>
      </c>
      <c r="B709" s="1">
        <v>69654</v>
      </c>
      <c r="C709" s="1" t="s">
        <v>22200</v>
      </c>
      <c r="D709" s="1" t="s">
        <v>22201</v>
      </c>
      <c r="E709" s="5">
        <v>3.01567346302445E-7</v>
      </c>
      <c r="F709" s="1">
        <v>-0.11740156323645</v>
      </c>
    </row>
    <row r="710" spans="1:6" x14ac:dyDescent="0.2">
      <c r="A710" s="1">
        <v>17237978</v>
      </c>
      <c r="B710" s="1">
        <v>13198</v>
      </c>
      <c r="C710" s="1" t="s">
        <v>22202</v>
      </c>
      <c r="D710" s="1" t="s">
        <v>22203</v>
      </c>
      <c r="E710" s="5">
        <v>4.1076413356391401E-23</v>
      </c>
      <c r="F710" s="1">
        <v>-0.55398322597538596</v>
      </c>
    </row>
    <row r="711" spans="1:6" x14ac:dyDescent="0.2">
      <c r="A711" s="1">
        <v>17238002</v>
      </c>
      <c r="B711" s="1">
        <v>71750</v>
      </c>
      <c r="C711" s="1" t="s">
        <v>20601</v>
      </c>
      <c r="D711" s="1" t="s">
        <v>22204</v>
      </c>
      <c r="E711" s="5">
        <v>5.8347248323422398E-9</v>
      </c>
      <c r="F711" s="1">
        <v>0.15692614558784901</v>
      </c>
    </row>
    <row r="712" spans="1:6" x14ac:dyDescent="0.2">
      <c r="A712" s="1">
        <v>17238064</v>
      </c>
      <c r="B712" s="1">
        <v>20852</v>
      </c>
      <c r="C712" s="1" t="s">
        <v>2117</v>
      </c>
      <c r="D712" s="1" t="s">
        <v>2118</v>
      </c>
      <c r="E712" s="5">
        <v>1.2631949726532199E-9</v>
      </c>
      <c r="F712" s="1">
        <v>-0.19045331762241299</v>
      </c>
    </row>
    <row r="713" spans="1:6" x14ac:dyDescent="0.2">
      <c r="A713" s="1">
        <v>17238088</v>
      </c>
      <c r="B713" s="1">
        <v>17937</v>
      </c>
      <c r="C713" s="1" t="s">
        <v>5696</v>
      </c>
      <c r="D713" s="1" t="s">
        <v>5697</v>
      </c>
      <c r="E713" s="5">
        <v>2.57574352502577E-7</v>
      </c>
      <c r="F713" s="1">
        <v>0.34898471720345597</v>
      </c>
    </row>
    <row r="714" spans="1:6" x14ac:dyDescent="0.2">
      <c r="A714" s="1">
        <v>17238097</v>
      </c>
      <c r="B714" s="1">
        <v>210035</v>
      </c>
      <c r="C714" s="1" t="s">
        <v>22205</v>
      </c>
      <c r="D714" s="1" t="s">
        <v>22206</v>
      </c>
      <c r="E714" s="5">
        <v>1.9784265723351901E-5</v>
      </c>
      <c r="F714" s="1">
        <v>-0.168671722964126</v>
      </c>
    </row>
    <row r="715" spans="1:6" x14ac:dyDescent="0.2">
      <c r="A715" s="1">
        <v>17238150</v>
      </c>
      <c r="B715" s="1">
        <v>320080</v>
      </c>
      <c r="C715" s="1" t="s">
        <v>20602</v>
      </c>
      <c r="D715" s="1" t="s">
        <v>22207</v>
      </c>
      <c r="E715" s="5">
        <v>1.40389877296117E-24</v>
      </c>
      <c r="F715" s="1">
        <v>0.44187875098193202</v>
      </c>
    </row>
    <row r="716" spans="1:6" x14ac:dyDescent="0.2">
      <c r="A716" s="1">
        <v>17238162</v>
      </c>
      <c r="B716" s="1">
        <v>103142</v>
      </c>
      <c r="C716" s="1" t="s">
        <v>2120</v>
      </c>
      <c r="D716" s="1" t="s">
        <v>2121</v>
      </c>
      <c r="E716" s="5">
        <v>3.6839680541898101E-19</v>
      </c>
      <c r="F716" s="1">
        <v>-0.80919452605394004</v>
      </c>
    </row>
    <row r="717" spans="1:6" x14ac:dyDescent="0.2">
      <c r="A717" s="1">
        <v>17238172</v>
      </c>
      <c r="B717" s="1">
        <v>19683</v>
      </c>
      <c r="C717" s="1" t="s">
        <v>2122</v>
      </c>
      <c r="D717" s="1" t="s">
        <v>2123</v>
      </c>
      <c r="E717" s="5">
        <v>5.0077251543541802E-14</v>
      </c>
      <c r="F717" s="1">
        <v>0.79886969494631999</v>
      </c>
    </row>
    <row r="718" spans="1:6" x14ac:dyDescent="0.2">
      <c r="A718" s="1">
        <v>17238191</v>
      </c>
      <c r="B718" s="1">
        <v>216454</v>
      </c>
      <c r="C718" s="1" t="s">
        <v>2214</v>
      </c>
      <c r="D718" s="1" t="s">
        <v>2215</v>
      </c>
      <c r="E718" s="5">
        <v>1.47974172496609E-31</v>
      </c>
      <c r="F718" s="1">
        <v>1.5532450641529201</v>
      </c>
    </row>
    <row r="719" spans="1:6" x14ac:dyDescent="0.2">
      <c r="A719" s="1">
        <v>17238199</v>
      </c>
      <c r="B719" s="1">
        <v>70061</v>
      </c>
      <c r="C719" s="1" t="s">
        <v>2217</v>
      </c>
      <c r="D719" s="1" t="s">
        <v>2218</v>
      </c>
      <c r="E719" s="5">
        <v>1.9033415189438602E-11</v>
      </c>
      <c r="F719" s="1">
        <v>0.806491242471851</v>
      </c>
    </row>
    <row r="720" spans="1:6" x14ac:dyDescent="0.2">
      <c r="A720" s="1">
        <v>17238210</v>
      </c>
      <c r="B720" s="1">
        <v>19075</v>
      </c>
      <c r="C720" s="1" t="s">
        <v>22208</v>
      </c>
      <c r="D720" s="1" t="s">
        <v>22209</v>
      </c>
      <c r="E720" s="5">
        <v>2.6960267314584201E-7</v>
      </c>
      <c r="F720" s="1">
        <v>-0.30087675438596401</v>
      </c>
    </row>
    <row r="721" spans="1:6" x14ac:dyDescent="0.2">
      <c r="A721" s="1">
        <v>17238226</v>
      </c>
      <c r="B721" s="1">
        <v>17938</v>
      </c>
      <c r="C721" s="1" t="s">
        <v>22210</v>
      </c>
      <c r="D721" s="1" t="s">
        <v>22211</v>
      </c>
      <c r="E721" s="5">
        <v>7.3056315070947096E-20</v>
      </c>
      <c r="F721" s="1">
        <v>-0.19254353495679499</v>
      </c>
    </row>
    <row r="722" spans="1:6" x14ac:dyDescent="0.2">
      <c r="A722" s="1">
        <v>17238236</v>
      </c>
      <c r="B722" s="1">
        <v>56351</v>
      </c>
      <c r="C722" s="1" t="s">
        <v>22212</v>
      </c>
      <c r="D722" s="1" t="s">
        <v>22213</v>
      </c>
      <c r="E722" s="1">
        <v>6.8068938856643202E-4</v>
      </c>
      <c r="F722" s="1">
        <v>-0.111473554595443</v>
      </c>
    </row>
    <row r="723" spans="1:6" x14ac:dyDescent="0.2">
      <c r="A723" s="1">
        <v>17238245</v>
      </c>
      <c r="B723" s="1">
        <v>116848</v>
      </c>
      <c r="C723" s="1" t="s">
        <v>15392</v>
      </c>
      <c r="D723" s="1" t="s">
        <v>15393</v>
      </c>
      <c r="E723" s="5">
        <v>1.80977240626729E-9</v>
      </c>
      <c r="F723" s="1">
        <v>0.164454998690757</v>
      </c>
    </row>
    <row r="724" spans="1:6" x14ac:dyDescent="0.2">
      <c r="A724" s="1">
        <v>17238278</v>
      </c>
      <c r="B724" s="1">
        <v>11947</v>
      </c>
      <c r="C724" s="1" t="s">
        <v>18637</v>
      </c>
      <c r="D724" s="1" t="s">
        <v>18638</v>
      </c>
      <c r="E724" s="5">
        <v>7.4734984393030098E-15</v>
      </c>
      <c r="F724" s="1">
        <v>9.2799875621891195E-2</v>
      </c>
    </row>
    <row r="725" spans="1:6" x14ac:dyDescent="0.2">
      <c r="A725" s="1">
        <v>17238295</v>
      </c>
      <c r="B725" s="1">
        <v>216456</v>
      </c>
      <c r="C725" s="1" t="s">
        <v>22214</v>
      </c>
      <c r="D725" s="1" t="s">
        <v>22215</v>
      </c>
      <c r="E725" s="5">
        <v>8.6338367478564205E-35</v>
      </c>
      <c r="F725" s="1">
        <v>1.2587210500130901</v>
      </c>
    </row>
    <row r="726" spans="1:6" x14ac:dyDescent="0.2">
      <c r="A726" s="1">
        <v>17238325</v>
      </c>
      <c r="B726" s="1">
        <v>21853</v>
      </c>
      <c r="C726" s="1" t="s">
        <v>22216</v>
      </c>
      <c r="D726" s="1" t="s">
        <v>22217</v>
      </c>
      <c r="E726" s="1">
        <v>4.6941331137016502E-3</v>
      </c>
      <c r="F726" s="1">
        <v>-0.14175633673736601</v>
      </c>
    </row>
    <row r="727" spans="1:6" x14ac:dyDescent="0.2">
      <c r="A727" s="1">
        <v>17238363</v>
      </c>
      <c r="B727" s="1">
        <v>103161</v>
      </c>
      <c r="C727" s="1" t="s">
        <v>2226</v>
      </c>
      <c r="D727" s="1" t="s">
        <v>2227</v>
      </c>
      <c r="E727" s="5">
        <v>9.4201157878200193E-10</v>
      </c>
      <c r="F727" s="1">
        <v>0.15682067033254801</v>
      </c>
    </row>
    <row r="728" spans="1:6" x14ac:dyDescent="0.2">
      <c r="A728" s="1">
        <v>17238394</v>
      </c>
      <c r="B728" s="1">
        <v>103135</v>
      </c>
      <c r="C728" s="1" t="s">
        <v>22218</v>
      </c>
      <c r="D728" s="1" t="s">
        <v>22219</v>
      </c>
      <c r="E728" s="1">
        <v>1.25183063190054E-4</v>
      </c>
      <c r="F728" s="1">
        <v>0.10468978790259199</v>
      </c>
    </row>
    <row r="729" spans="1:6" x14ac:dyDescent="0.2">
      <c r="A729" s="1">
        <v>17238424</v>
      </c>
      <c r="B729" s="1">
        <v>56530</v>
      </c>
      <c r="C729" s="1" t="s">
        <v>22220</v>
      </c>
      <c r="D729" s="1" t="s">
        <v>22221</v>
      </c>
      <c r="E729" s="5">
        <v>6.1818075818959103E-11</v>
      </c>
      <c r="F729" s="1">
        <v>0.12888933621366799</v>
      </c>
    </row>
    <row r="730" spans="1:6" x14ac:dyDescent="0.2">
      <c r="A730" s="1">
        <v>17238433</v>
      </c>
      <c r="B730" s="1">
        <v>12974</v>
      </c>
      <c r="C730" s="1" t="s">
        <v>2231</v>
      </c>
      <c r="D730" s="1" t="s">
        <v>2232</v>
      </c>
      <c r="E730" s="1">
        <v>1.03090616522502E-2</v>
      </c>
      <c r="F730" s="1">
        <v>0.114342575281486</v>
      </c>
    </row>
    <row r="731" spans="1:6" x14ac:dyDescent="0.2">
      <c r="A731" s="1">
        <v>17238449</v>
      </c>
      <c r="B731" s="1">
        <v>237615</v>
      </c>
      <c r="C731" s="1" t="s">
        <v>20603</v>
      </c>
      <c r="D731" s="1" t="s">
        <v>22222</v>
      </c>
      <c r="E731" s="5">
        <v>2.8218191749202099E-11</v>
      </c>
      <c r="F731" s="1">
        <v>0.26765682639434402</v>
      </c>
    </row>
    <row r="732" spans="1:6" x14ac:dyDescent="0.2">
      <c r="A732" s="1">
        <v>17238482</v>
      </c>
      <c r="B732" s="1">
        <v>67588</v>
      </c>
      <c r="C732" s="1" t="s">
        <v>22223</v>
      </c>
      <c r="D732" s="1" t="s">
        <v>22224</v>
      </c>
      <c r="E732" s="5">
        <v>4.0132296043331902E-13</v>
      </c>
      <c r="F732" s="1">
        <v>-0.20168683424980299</v>
      </c>
    </row>
    <row r="733" spans="1:6" x14ac:dyDescent="0.2">
      <c r="A733" s="1">
        <v>17238494</v>
      </c>
      <c r="B733" s="1">
        <v>68094</v>
      </c>
      <c r="C733" s="1" t="s">
        <v>22225</v>
      </c>
      <c r="D733" s="1" t="s">
        <v>22226</v>
      </c>
      <c r="E733" s="5">
        <v>1.25041256499433E-8</v>
      </c>
      <c r="F733" s="1">
        <v>0.11744480099502499</v>
      </c>
    </row>
    <row r="734" spans="1:6" x14ac:dyDescent="0.2">
      <c r="A734" s="1">
        <v>17238525</v>
      </c>
      <c r="B734" s="1">
        <v>654440</v>
      </c>
      <c r="C734" s="1" t="s">
        <v>2327</v>
      </c>
      <c r="D734" s="1" t="s">
        <v>2328</v>
      </c>
      <c r="E734" s="1">
        <v>1.3535981787885E-4</v>
      </c>
      <c r="F734" s="1">
        <v>0.177268194553547</v>
      </c>
    </row>
    <row r="735" spans="1:6" x14ac:dyDescent="0.2">
      <c r="A735" s="1">
        <v>17238549</v>
      </c>
      <c r="B735" s="1">
        <v>78428</v>
      </c>
      <c r="C735" s="1" t="s">
        <v>22227</v>
      </c>
      <c r="D735" s="1" t="s">
        <v>22228</v>
      </c>
      <c r="E735" s="5">
        <v>3.4672966962433201E-6</v>
      </c>
      <c r="F735" s="1">
        <v>0.174890883739199</v>
      </c>
    </row>
    <row r="736" spans="1:6" x14ac:dyDescent="0.2">
      <c r="A736" s="1">
        <v>17238571</v>
      </c>
      <c r="B736" s="1">
        <v>74330</v>
      </c>
      <c r="C736" s="1" t="s">
        <v>22229</v>
      </c>
      <c r="D736" s="1" t="s">
        <v>22230</v>
      </c>
      <c r="E736" s="5">
        <v>2.6462162335153202E-7</v>
      </c>
      <c r="F736" s="1">
        <v>-7.9600271013353804E-2</v>
      </c>
    </row>
    <row r="737" spans="1:6" x14ac:dyDescent="0.2">
      <c r="A737" s="1">
        <v>17238580</v>
      </c>
      <c r="B737" s="1">
        <v>66118</v>
      </c>
      <c r="C737" s="1" t="s">
        <v>2332</v>
      </c>
      <c r="D737" s="1" t="s">
        <v>2333</v>
      </c>
      <c r="E737" s="1">
        <v>2.8532506445479301E-3</v>
      </c>
      <c r="F737" s="1">
        <v>7.5906753076722094E-2</v>
      </c>
    </row>
    <row r="738" spans="1:6" x14ac:dyDescent="0.2">
      <c r="A738" s="1">
        <v>17238594</v>
      </c>
      <c r="B738" s="1">
        <v>12512</v>
      </c>
      <c r="C738" s="1" t="s">
        <v>22231</v>
      </c>
      <c r="D738" s="1" t="s">
        <v>22232</v>
      </c>
      <c r="E738" s="5">
        <v>1.8657359252289799E-36</v>
      </c>
      <c r="F738" s="1">
        <v>-2.2944435022257101</v>
      </c>
    </row>
    <row r="739" spans="1:6" x14ac:dyDescent="0.2">
      <c r="A739" s="1">
        <v>17238605</v>
      </c>
      <c r="B739" s="1">
        <v>16404</v>
      </c>
      <c r="C739" s="1" t="s">
        <v>2335</v>
      </c>
      <c r="D739" s="1" t="s">
        <v>2336</v>
      </c>
      <c r="E739" s="5">
        <v>2.23600285621873E-9</v>
      </c>
      <c r="F739" s="1">
        <v>0.34153995941345899</v>
      </c>
    </row>
    <row r="740" spans="1:6" x14ac:dyDescent="0.2">
      <c r="A740" s="1">
        <v>17238738</v>
      </c>
      <c r="B740" s="1">
        <v>381990</v>
      </c>
      <c r="C740" s="1" t="s">
        <v>22233</v>
      </c>
      <c r="D740" s="1" t="s">
        <v>22234</v>
      </c>
      <c r="E740" s="5">
        <v>4.9913830644673502E-5</v>
      </c>
      <c r="F740" s="1">
        <v>0.16140008379156801</v>
      </c>
    </row>
    <row r="741" spans="1:6" x14ac:dyDescent="0.2">
      <c r="A741" s="1">
        <v>17238824</v>
      </c>
      <c r="B741" s="1">
        <v>64009</v>
      </c>
      <c r="C741" s="1" t="s">
        <v>2611</v>
      </c>
      <c r="D741" s="1" t="s">
        <v>2612</v>
      </c>
      <c r="E741" s="1">
        <v>2.4544116133725799E-2</v>
      </c>
      <c r="F741" s="1">
        <v>-0.12433407436501701</v>
      </c>
    </row>
    <row r="742" spans="1:6" x14ac:dyDescent="0.2">
      <c r="A742" s="1">
        <v>17238828</v>
      </c>
      <c r="B742" s="1">
        <v>64009</v>
      </c>
      <c r="C742" s="1" t="s">
        <v>2611</v>
      </c>
      <c r="D742" s="1" t="s">
        <v>2612</v>
      </c>
      <c r="E742" s="1">
        <v>1.8202677471664E-4</v>
      </c>
      <c r="F742" s="1">
        <v>-0.25345467137994199</v>
      </c>
    </row>
    <row r="743" spans="1:6" x14ac:dyDescent="0.2">
      <c r="A743" s="1">
        <v>17238830</v>
      </c>
      <c r="B743" s="1">
        <v>64009</v>
      </c>
      <c r="C743" s="1" t="s">
        <v>2611</v>
      </c>
      <c r="D743" s="1" t="s">
        <v>2612</v>
      </c>
      <c r="E743" s="5">
        <v>3.3669644745679701E-6</v>
      </c>
      <c r="F743" s="1">
        <v>-0.26144188138256103</v>
      </c>
    </row>
    <row r="744" spans="1:6" x14ac:dyDescent="0.2">
      <c r="A744" s="1">
        <v>17238834</v>
      </c>
      <c r="B744" s="1">
        <v>64009</v>
      </c>
      <c r="C744" s="1" t="s">
        <v>2611</v>
      </c>
      <c r="D744" s="1" t="s">
        <v>2612</v>
      </c>
      <c r="E744" s="1">
        <v>1.18629643379918E-2</v>
      </c>
      <c r="F744" s="1">
        <v>-0.154774096622152</v>
      </c>
    </row>
    <row r="745" spans="1:6" x14ac:dyDescent="0.2">
      <c r="A745" s="1">
        <v>17238840</v>
      </c>
      <c r="B745" s="1">
        <v>64009</v>
      </c>
      <c r="C745" s="1" t="s">
        <v>2611</v>
      </c>
      <c r="D745" s="1" t="s">
        <v>2612</v>
      </c>
      <c r="E745" s="5">
        <v>1.1985996799326301E-5</v>
      </c>
      <c r="F745" s="1">
        <v>-0.28686262372348798</v>
      </c>
    </row>
    <row r="746" spans="1:6" x14ac:dyDescent="0.2">
      <c r="A746" s="1">
        <v>17238844</v>
      </c>
      <c r="B746" s="1">
        <v>64009</v>
      </c>
      <c r="C746" s="1" t="s">
        <v>2611</v>
      </c>
      <c r="D746" s="1" t="s">
        <v>2612</v>
      </c>
      <c r="E746" s="1">
        <v>2.6461198245886198E-4</v>
      </c>
      <c r="F746" s="1">
        <v>-0.20910571877454801</v>
      </c>
    </row>
    <row r="747" spans="1:6" x14ac:dyDescent="0.2">
      <c r="A747" s="1">
        <v>17238846</v>
      </c>
      <c r="B747" s="1">
        <v>64009</v>
      </c>
      <c r="C747" s="1" t="s">
        <v>2611</v>
      </c>
      <c r="D747" s="1" t="s">
        <v>2612</v>
      </c>
      <c r="E747" s="1">
        <v>4.47442437724208E-4</v>
      </c>
      <c r="F747" s="1">
        <v>-0.208451662738937</v>
      </c>
    </row>
    <row r="748" spans="1:6" x14ac:dyDescent="0.2">
      <c r="A748" s="1">
        <v>17238848</v>
      </c>
      <c r="B748" s="1">
        <v>64009</v>
      </c>
      <c r="C748" s="1" t="s">
        <v>2611</v>
      </c>
      <c r="D748" s="1" t="s">
        <v>2612</v>
      </c>
      <c r="E748" s="5">
        <v>2.4017621477147401E-5</v>
      </c>
      <c r="F748" s="1">
        <v>-0.24942700837915599</v>
      </c>
    </row>
    <row r="749" spans="1:6" x14ac:dyDescent="0.2">
      <c r="A749" s="1">
        <v>17238850</v>
      </c>
      <c r="B749" s="1">
        <v>64009</v>
      </c>
      <c r="C749" s="1" t="s">
        <v>2611</v>
      </c>
      <c r="D749" s="1" t="s">
        <v>2612</v>
      </c>
      <c r="E749" s="1">
        <v>5.5864218473794405E-4</v>
      </c>
      <c r="F749" s="1">
        <v>-0.24451535087719301</v>
      </c>
    </row>
    <row r="750" spans="1:6" x14ac:dyDescent="0.2">
      <c r="A750" s="1">
        <v>17238852</v>
      </c>
      <c r="B750" s="1">
        <v>64009</v>
      </c>
      <c r="C750" s="1" t="s">
        <v>2611</v>
      </c>
      <c r="D750" s="1" t="s">
        <v>2612</v>
      </c>
      <c r="E750" s="5">
        <v>6.1119617039403598E-11</v>
      </c>
      <c r="F750" s="1">
        <v>-0.42121907567425898</v>
      </c>
    </row>
    <row r="751" spans="1:6" x14ac:dyDescent="0.2">
      <c r="A751" s="1">
        <v>17238860</v>
      </c>
      <c r="B751" s="1">
        <v>64009</v>
      </c>
      <c r="C751" s="1" t="s">
        <v>2611</v>
      </c>
      <c r="D751" s="1" t="s">
        <v>2612</v>
      </c>
      <c r="E751" s="1">
        <v>9.7958193029757199E-3</v>
      </c>
      <c r="F751" s="1">
        <v>-0.15634914899188199</v>
      </c>
    </row>
    <row r="752" spans="1:6" x14ac:dyDescent="0.2">
      <c r="A752" s="1">
        <v>17238864</v>
      </c>
      <c r="B752" s="1">
        <v>64009</v>
      </c>
      <c r="C752" s="1" t="s">
        <v>2611</v>
      </c>
      <c r="D752" s="1" t="s">
        <v>2612</v>
      </c>
      <c r="E752" s="1">
        <v>1.3706665454760599E-3</v>
      </c>
      <c r="F752" s="1">
        <v>-0.226199340141398</v>
      </c>
    </row>
    <row r="753" spans="1:6" x14ac:dyDescent="0.2">
      <c r="A753" s="1">
        <v>17238866</v>
      </c>
      <c r="B753" s="1">
        <v>64009</v>
      </c>
      <c r="C753" s="1" t="s">
        <v>2611</v>
      </c>
      <c r="D753" s="1" t="s">
        <v>2612</v>
      </c>
      <c r="E753" s="5">
        <v>5.7788331515076901E-8</v>
      </c>
      <c r="F753" s="1">
        <v>-0.26858833202408999</v>
      </c>
    </row>
    <row r="754" spans="1:6" x14ac:dyDescent="0.2">
      <c r="A754" s="1">
        <v>17238868</v>
      </c>
      <c r="B754" s="1">
        <v>64009</v>
      </c>
      <c r="C754" s="1" t="s">
        <v>2611</v>
      </c>
      <c r="D754" s="1" t="s">
        <v>2612</v>
      </c>
      <c r="E754" s="5">
        <v>2.4439950658702502E-10</v>
      </c>
      <c r="F754" s="1">
        <v>-0.36722382953652799</v>
      </c>
    </row>
    <row r="755" spans="1:6" x14ac:dyDescent="0.2">
      <c r="A755" s="1">
        <v>17238870</v>
      </c>
      <c r="B755" s="1">
        <v>64009</v>
      </c>
      <c r="C755" s="1" t="s">
        <v>2611</v>
      </c>
      <c r="D755" s="1" t="s">
        <v>2612</v>
      </c>
      <c r="E755" s="1">
        <v>7.67316562540359E-3</v>
      </c>
      <c r="F755" s="1">
        <v>-0.18551387928777199</v>
      </c>
    </row>
    <row r="756" spans="1:6" x14ac:dyDescent="0.2">
      <c r="A756" s="1">
        <v>17238872</v>
      </c>
      <c r="B756" s="1">
        <v>64009</v>
      </c>
      <c r="C756" s="1" t="s">
        <v>2611</v>
      </c>
      <c r="D756" s="1" t="s">
        <v>2612</v>
      </c>
      <c r="E756" s="5">
        <v>4.3028939951214799E-14</v>
      </c>
      <c r="F756" s="1">
        <v>-0.43154165881120699</v>
      </c>
    </row>
    <row r="757" spans="1:6" x14ac:dyDescent="0.2">
      <c r="A757" s="1">
        <v>17238874</v>
      </c>
      <c r="B757" s="1">
        <v>64009</v>
      </c>
      <c r="C757" s="1" t="s">
        <v>2611</v>
      </c>
      <c r="D757" s="1" t="s">
        <v>2612</v>
      </c>
      <c r="E757" s="5">
        <v>4.2224292906836698E-15</v>
      </c>
      <c r="F757" s="1">
        <v>-0.41474977742864599</v>
      </c>
    </row>
    <row r="758" spans="1:6" x14ac:dyDescent="0.2">
      <c r="A758" s="1">
        <v>17238876</v>
      </c>
      <c r="B758" s="1">
        <v>64009</v>
      </c>
      <c r="C758" s="1" t="s">
        <v>2611</v>
      </c>
      <c r="D758" s="1" t="s">
        <v>2612</v>
      </c>
      <c r="E758" s="5">
        <v>5.10776515093494E-7</v>
      </c>
      <c r="F758" s="1">
        <v>-0.27804133150039301</v>
      </c>
    </row>
    <row r="759" spans="1:6" x14ac:dyDescent="0.2">
      <c r="A759" s="1">
        <v>17238878</v>
      </c>
      <c r="B759" s="1">
        <v>64009</v>
      </c>
      <c r="C759" s="1" t="s">
        <v>2611</v>
      </c>
      <c r="D759" s="1" t="s">
        <v>2612</v>
      </c>
      <c r="E759" s="5">
        <v>1.93932215030357E-10</v>
      </c>
      <c r="F759" s="1">
        <v>-0.37748506677140597</v>
      </c>
    </row>
    <row r="760" spans="1:6" x14ac:dyDescent="0.2">
      <c r="A760" s="1">
        <v>17238880</v>
      </c>
      <c r="B760" s="1">
        <v>64009</v>
      </c>
      <c r="C760" s="1" t="s">
        <v>2611</v>
      </c>
      <c r="D760" s="1" t="s">
        <v>2612</v>
      </c>
      <c r="E760" s="5">
        <v>1.63069162224906E-14</v>
      </c>
      <c r="F760" s="1">
        <v>-0.41963267478397498</v>
      </c>
    </row>
    <row r="761" spans="1:6" x14ac:dyDescent="0.2">
      <c r="A761" s="1">
        <v>17238882</v>
      </c>
      <c r="B761" s="1">
        <v>64009</v>
      </c>
      <c r="C761" s="1" t="s">
        <v>2611</v>
      </c>
      <c r="D761" s="1" t="s">
        <v>2612</v>
      </c>
      <c r="E761" s="5">
        <v>1.6342256132233201E-10</v>
      </c>
      <c r="F761" s="1">
        <v>-0.365157715370516</v>
      </c>
    </row>
    <row r="762" spans="1:6" x14ac:dyDescent="0.2">
      <c r="A762" s="1">
        <v>17238884</v>
      </c>
      <c r="B762" s="1">
        <v>64009</v>
      </c>
      <c r="C762" s="1" t="s">
        <v>2611</v>
      </c>
      <c r="D762" s="1" t="s">
        <v>2612</v>
      </c>
      <c r="E762" s="5">
        <v>8.2864995540071006E-5</v>
      </c>
      <c r="F762" s="1">
        <v>-0.23903961377323901</v>
      </c>
    </row>
    <row r="763" spans="1:6" x14ac:dyDescent="0.2">
      <c r="A763" s="1">
        <v>17238886</v>
      </c>
      <c r="B763" s="1">
        <v>64009</v>
      </c>
      <c r="C763" s="1" t="s">
        <v>2611</v>
      </c>
      <c r="D763" s="1" t="s">
        <v>2612</v>
      </c>
      <c r="E763" s="5">
        <v>2.37314234735932E-6</v>
      </c>
      <c r="F763" s="1">
        <v>-0.234914730295889</v>
      </c>
    </row>
    <row r="764" spans="1:6" x14ac:dyDescent="0.2">
      <c r="A764" s="1">
        <v>17238888</v>
      </c>
      <c r="B764" s="1">
        <v>64009</v>
      </c>
      <c r="C764" s="1" t="s">
        <v>2611</v>
      </c>
      <c r="D764" s="1" t="s">
        <v>2612</v>
      </c>
      <c r="E764" s="5">
        <v>1.96205119349199E-7</v>
      </c>
      <c r="F764" s="1">
        <v>-0.33150015056297399</v>
      </c>
    </row>
    <row r="765" spans="1:6" x14ac:dyDescent="0.2">
      <c r="A765" s="1">
        <v>17238892</v>
      </c>
      <c r="B765" s="1">
        <v>64009</v>
      </c>
      <c r="C765" s="1" t="s">
        <v>2611</v>
      </c>
      <c r="D765" s="1" t="s">
        <v>2612</v>
      </c>
      <c r="E765" s="5">
        <v>7.2052260672875503E-12</v>
      </c>
      <c r="F765" s="1">
        <v>-0.54670502618486405</v>
      </c>
    </row>
    <row r="766" spans="1:6" x14ac:dyDescent="0.2">
      <c r="A766" s="1">
        <v>17238896</v>
      </c>
      <c r="B766" s="1">
        <v>64009</v>
      </c>
      <c r="C766" s="1" t="s">
        <v>2611</v>
      </c>
      <c r="D766" s="1" t="s">
        <v>2612</v>
      </c>
      <c r="E766" s="1">
        <v>2.9092135875963699E-3</v>
      </c>
      <c r="F766" s="1">
        <v>-0.18118201361613001</v>
      </c>
    </row>
    <row r="767" spans="1:6" x14ac:dyDescent="0.2">
      <c r="A767" s="1">
        <v>17238898</v>
      </c>
      <c r="B767" s="1">
        <v>64009</v>
      </c>
      <c r="C767" s="1" t="s">
        <v>2611</v>
      </c>
      <c r="D767" s="1" t="s">
        <v>2612</v>
      </c>
      <c r="E767" s="1">
        <v>2.8827566853168701E-2</v>
      </c>
      <c r="F767" s="1">
        <v>-0.11512580780308999</v>
      </c>
    </row>
    <row r="768" spans="1:6" x14ac:dyDescent="0.2">
      <c r="A768" s="1">
        <v>17238912</v>
      </c>
      <c r="B768" s="1">
        <v>64009</v>
      </c>
      <c r="C768" s="1" t="s">
        <v>2611</v>
      </c>
      <c r="D768" s="1" t="s">
        <v>2612</v>
      </c>
      <c r="E768" s="1">
        <v>2.6030126354622998E-2</v>
      </c>
      <c r="F768" s="1">
        <v>-0.20482632626342001</v>
      </c>
    </row>
    <row r="769" spans="1:6" x14ac:dyDescent="0.2">
      <c r="A769" s="1">
        <v>17238916</v>
      </c>
      <c r="B769" s="1">
        <v>64009</v>
      </c>
      <c r="C769" s="1" t="s">
        <v>2611</v>
      </c>
      <c r="D769" s="1" t="s">
        <v>2612</v>
      </c>
      <c r="E769" s="1">
        <v>6.7158032308919403E-3</v>
      </c>
      <c r="F769" s="1">
        <v>-0.21040200706991399</v>
      </c>
    </row>
    <row r="770" spans="1:6" x14ac:dyDescent="0.2">
      <c r="A770" s="1">
        <v>17238926</v>
      </c>
      <c r="B770" s="1">
        <v>64009</v>
      </c>
      <c r="C770" s="1" t="s">
        <v>2611</v>
      </c>
      <c r="D770" s="1" t="s">
        <v>2612</v>
      </c>
      <c r="E770" s="1">
        <v>9.0858189583258703E-4</v>
      </c>
      <c r="F770" s="1">
        <v>-0.22954139303482499</v>
      </c>
    </row>
    <row r="771" spans="1:6" x14ac:dyDescent="0.2">
      <c r="A771" s="1">
        <v>17238984</v>
      </c>
      <c r="B771" s="1">
        <v>108853</v>
      </c>
      <c r="C771" s="1" t="s">
        <v>22235</v>
      </c>
      <c r="D771" s="1" t="s">
        <v>22236</v>
      </c>
      <c r="E771" s="1">
        <v>3.5443030988283601E-4</v>
      </c>
      <c r="F771" s="1">
        <v>0.14516880858863501</v>
      </c>
    </row>
    <row r="772" spans="1:6" x14ac:dyDescent="0.2">
      <c r="A772" s="1">
        <v>17239023</v>
      </c>
      <c r="B772" s="1">
        <v>215748</v>
      </c>
      <c r="C772" s="1" t="s">
        <v>2820</v>
      </c>
      <c r="D772" s="1" t="s">
        <v>2821</v>
      </c>
      <c r="E772" s="1">
        <v>1.9438345947834E-3</v>
      </c>
      <c r="F772" s="1">
        <v>0.11454942393296599</v>
      </c>
    </row>
    <row r="773" spans="1:6" x14ac:dyDescent="0.2">
      <c r="A773" s="1">
        <v>17239054</v>
      </c>
      <c r="B773" s="1">
        <v>18537</v>
      </c>
      <c r="C773" s="1" t="s">
        <v>22237</v>
      </c>
      <c r="D773" s="1" t="s">
        <v>22238</v>
      </c>
      <c r="E773" s="1">
        <v>4.19455142500924E-3</v>
      </c>
      <c r="F773" s="1">
        <v>7.8261061796281006E-2</v>
      </c>
    </row>
    <row r="774" spans="1:6" x14ac:dyDescent="0.2">
      <c r="A774" s="1">
        <v>17239077</v>
      </c>
      <c r="B774" s="1">
        <v>215751</v>
      </c>
      <c r="C774" s="1" t="s">
        <v>15537</v>
      </c>
      <c r="D774" s="1" t="s">
        <v>15538</v>
      </c>
      <c r="E774" s="1">
        <v>6.8207543429474196E-3</v>
      </c>
      <c r="F774" s="1">
        <v>-0.13824537182508501</v>
      </c>
    </row>
    <row r="775" spans="1:6" x14ac:dyDescent="0.2">
      <c r="A775" s="1">
        <v>17239090</v>
      </c>
      <c r="B775" s="1">
        <v>68652</v>
      </c>
      <c r="C775" s="1" t="s">
        <v>22239</v>
      </c>
      <c r="D775" s="1" t="s">
        <v>22240</v>
      </c>
      <c r="E775" s="5">
        <v>2.6571388551262602E-9</v>
      </c>
      <c r="F775" s="1">
        <v>0.26092216417910402</v>
      </c>
    </row>
    <row r="776" spans="1:6" x14ac:dyDescent="0.2">
      <c r="A776" s="1">
        <v>17239102</v>
      </c>
      <c r="B776" s="1">
        <v>338362</v>
      </c>
      <c r="C776" s="1" t="s">
        <v>22241</v>
      </c>
      <c r="D776" s="1" t="s">
        <v>22242</v>
      </c>
      <c r="E776" s="5">
        <v>4.6326910611771897E-14</v>
      </c>
      <c r="F776" s="1">
        <v>-0.35564244697564701</v>
      </c>
    </row>
    <row r="777" spans="1:6" x14ac:dyDescent="0.2">
      <c r="A777" s="1">
        <v>17239113</v>
      </c>
      <c r="B777" s="1">
        <v>70097</v>
      </c>
      <c r="C777" s="1" t="s">
        <v>2914</v>
      </c>
      <c r="D777" s="1" t="s">
        <v>2915</v>
      </c>
      <c r="E777" s="5">
        <v>3.0061454142275298E-12</v>
      </c>
      <c r="F777" s="1">
        <v>0.206514175176748</v>
      </c>
    </row>
    <row r="778" spans="1:6" x14ac:dyDescent="0.2">
      <c r="A778" s="1">
        <v>17239142</v>
      </c>
      <c r="B778" s="1">
        <v>320825</v>
      </c>
      <c r="C778" s="1" t="s">
        <v>22243</v>
      </c>
      <c r="D778" s="1" t="s">
        <v>22244</v>
      </c>
      <c r="E778" s="5">
        <v>3.3379499961129801E-12</v>
      </c>
      <c r="F778" s="1">
        <v>-0.317891635244828</v>
      </c>
    </row>
    <row r="779" spans="1:6" x14ac:dyDescent="0.2">
      <c r="A779" s="1">
        <v>17239147</v>
      </c>
      <c r="B779" s="1">
        <v>78808</v>
      </c>
      <c r="C779" s="1" t="s">
        <v>22245</v>
      </c>
      <c r="D779" s="1" t="s">
        <v>22246</v>
      </c>
      <c r="E779" s="1">
        <v>5.7320905685665901E-4</v>
      </c>
      <c r="F779" s="1">
        <v>8.3262643362136804E-2</v>
      </c>
    </row>
    <row r="780" spans="1:6" x14ac:dyDescent="0.2">
      <c r="A780" s="1">
        <v>17239227</v>
      </c>
      <c r="B780" s="1">
        <v>67844</v>
      </c>
      <c r="C780" s="1" t="s">
        <v>2920</v>
      </c>
      <c r="D780" s="1" t="s">
        <v>2921</v>
      </c>
      <c r="E780" s="5">
        <v>2.1392002355919599E-6</v>
      </c>
      <c r="F780" s="1">
        <v>-0.15112873919874301</v>
      </c>
    </row>
    <row r="781" spans="1:6" x14ac:dyDescent="0.2">
      <c r="A781" s="1">
        <v>17239268</v>
      </c>
      <c r="B781" s="1">
        <v>22288</v>
      </c>
      <c r="C781" s="1" t="s">
        <v>22247</v>
      </c>
      <c r="D781" s="1" t="s">
        <v>22248</v>
      </c>
      <c r="E781" s="1">
        <v>1.36284495423147E-4</v>
      </c>
      <c r="F781" s="1">
        <v>8.5833138256088001E-2</v>
      </c>
    </row>
    <row r="782" spans="1:6" x14ac:dyDescent="0.2">
      <c r="A782" s="1">
        <v>17239354</v>
      </c>
      <c r="B782" s="1">
        <v>74732</v>
      </c>
      <c r="C782" s="1" t="s">
        <v>2923</v>
      </c>
      <c r="D782" s="1" t="s">
        <v>2924</v>
      </c>
      <c r="E782" s="5">
        <v>2.1920864354539699E-20</v>
      </c>
      <c r="F782" s="1">
        <v>-0.61308294448808498</v>
      </c>
    </row>
    <row r="783" spans="1:6" x14ac:dyDescent="0.2">
      <c r="A783" s="1">
        <v>17239371</v>
      </c>
      <c r="B783" s="1">
        <v>353258</v>
      </c>
      <c r="C783" s="1" t="s">
        <v>2926</v>
      </c>
      <c r="D783" s="1" t="s">
        <v>2927</v>
      </c>
      <c r="E783" s="5">
        <v>3.2211827203892101E-7</v>
      </c>
      <c r="F783" s="1">
        <v>-0.16222138517936699</v>
      </c>
    </row>
    <row r="784" spans="1:6" x14ac:dyDescent="0.2">
      <c r="A784" s="1">
        <v>17239384</v>
      </c>
      <c r="B784" s="1">
        <v>215789</v>
      </c>
      <c r="C784" s="1" t="s">
        <v>22249</v>
      </c>
      <c r="D784" s="1" t="s">
        <v>22250</v>
      </c>
      <c r="E784" s="5">
        <v>8.0109244176850903E-10</v>
      </c>
      <c r="F784" s="1">
        <v>-0.233020796019901</v>
      </c>
    </row>
    <row r="785" spans="1:6" x14ac:dyDescent="0.2">
      <c r="A785" s="1">
        <v>17239401</v>
      </c>
      <c r="B785" s="1">
        <v>56535</v>
      </c>
      <c r="C785" s="1" t="s">
        <v>2991</v>
      </c>
      <c r="D785" s="1" t="s">
        <v>2992</v>
      </c>
      <c r="E785" s="5">
        <v>4.5199046266823799E-5</v>
      </c>
      <c r="F785" s="1">
        <v>0.111430456925896</v>
      </c>
    </row>
    <row r="786" spans="1:6" x14ac:dyDescent="0.2">
      <c r="A786" s="1">
        <v>17239420</v>
      </c>
      <c r="B786" s="1">
        <v>66253</v>
      </c>
      <c r="C786" s="1" t="s">
        <v>2994</v>
      </c>
      <c r="D786" s="1" t="s">
        <v>2995</v>
      </c>
      <c r="E786" s="1">
        <v>5.3735908939525504E-4</v>
      </c>
      <c r="F786" s="1">
        <v>0.106841413982718</v>
      </c>
    </row>
    <row r="787" spans="1:6" x14ac:dyDescent="0.2">
      <c r="A787" s="1">
        <v>17239435</v>
      </c>
      <c r="B787" s="1">
        <v>215798</v>
      </c>
      <c r="C787" s="1" t="s">
        <v>22251</v>
      </c>
      <c r="D787" s="1" t="s">
        <v>22252</v>
      </c>
      <c r="E787" s="5">
        <v>2.5712144767771801E-8</v>
      </c>
      <c r="F787" s="1">
        <v>-0.384073202409007</v>
      </c>
    </row>
    <row r="788" spans="1:6" x14ac:dyDescent="0.2">
      <c r="A788" s="1">
        <v>17239461</v>
      </c>
      <c r="B788" s="1">
        <v>66201</v>
      </c>
      <c r="C788" s="1" t="s">
        <v>2997</v>
      </c>
      <c r="D788" s="1" t="s">
        <v>2998</v>
      </c>
      <c r="E788" s="5">
        <v>4.4328468398801098E-10</v>
      </c>
      <c r="F788" s="1">
        <v>-0.178481616915423</v>
      </c>
    </row>
    <row r="789" spans="1:6" x14ac:dyDescent="0.2">
      <c r="A789" s="1">
        <v>17239493</v>
      </c>
      <c r="B789" s="1">
        <v>380629</v>
      </c>
      <c r="C789" s="1" t="s">
        <v>20606</v>
      </c>
      <c r="D789" s="1" t="s">
        <v>22253</v>
      </c>
      <c r="E789" s="5">
        <v>2.03884452524277E-13</v>
      </c>
      <c r="F789" s="1">
        <v>0.19920692982456101</v>
      </c>
    </row>
    <row r="790" spans="1:6" x14ac:dyDescent="0.2">
      <c r="A790" s="1">
        <v>17239501</v>
      </c>
      <c r="B790" s="1">
        <v>73112</v>
      </c>
      <c r="C790" s="1" t="s">
        <v>22254</v>
      </c>
      <c r="D790" s="1" t="s">
        <v>22255</v>
      </c>
      <c r="E790" s="5">
        <v>8.5514144198603992E-12</v>
      </c>
      <c r="F790" s="1">
        <v>-0.42354421576328799</v>
      </c>
    </row>
    <row r="791" spans="1:6" x14ac:dyDescent="0.2">
      <c r="A791" s="1">
        <v>17239528</v>
      </c>
      <c r="B791" s="1">
        <v>215814</v>
      </c>
      <c r="C791" s="1" t="s">
        <v>3000</v>
      </c>
      <c r="D791" s="1" t="s">
        <v>3001</v>
      </c>
      <c r="E791" s="5">
        <v>1.1384039574902E-5</v>
      </c>
      <c r="F791" s="1">
        <v>0.18884937418172201</v>
      </c>
    </row>
    <row r="792" spans="1:6" x14ac:dyDescent="0.2">
      <c r="A792" s="1">
        <v>17239597</v>
      </c>
      <c r="B792" s="1">
        <v>21929</v>
      </c>
      <c r="C792" s="1" t="s">
        <v>18429</v>
      </c>
      <c r="D792" s="1" t="s">
        <v>22256</v>
      </c>
      <c r="E792" s="5">
        <v>4.22473228567926E-35</v>
      </c>
      <c r="F792" s="1">
        <v>-1.70982390940036</v>
      </c>
    </row>
    <row r="793" spans="1:6" x14ac:dyDescent="0.2">
      <c r="A793" s="1">
        <v>17239638</v>
      </c>
      <c r="B793" s="1">
        <v>29863</v>
      </c>
      <c r="C793" s="1" t="s">
        <v>3071</v>
      </c>
      <c r="D793" s="1" t="s">
        <v>3072</v>
      </c>
      <c r="E793" s="1">
        <v>5.2531654766992102E-3</v>
      </c>
      <c r="F793" s="1">
        <v>0.17660775333857001</v>
      </c>
    </row>
    <row r="794" spans="1:6" x14ac:dyDescent="0.2">
      <c r="A794" s="1">
        <v>17239714</v>
      </c>
      <c r="B794" s="1">
        <v>21412</v>
      </c>
      <c r="C794" s="1" t="s">
        <v>22257</v>
      </c>
      <c r="D794" s="1" t="s">
        <v>22258</v>
      </c>
      <c r="E794" s="5">
        <v>1.9634054827375699E-26</v>
      </c>
      <c r="F794" s="1">
        <v>-0.74202821550143905</v>
      </c>
    </row>
    <row r="795" spans="1:6" x14ac:dyDescent="0.2">
      <c r="A795" s="1">
        <v>17239751</v>
      </c>
      <c r="B795" s="1">
        <v>100529074</v>
      </c>
      <c r="C795" s="1" t="s">
        <v>22259</v>
      </c>
      <c r="D795" s="1" t="s">
        <v>22260</v>
      </c>
      <c r="E795" s="5">
        <v>2.5440764436647499E-20</v>
      </c>
      <c r="F795" s="1">
        <v>-0.54905775333856899</v>
      </c>
    </row>
    <row r="796" spans="1:6" x14ac:dyDescent="0.2">
      <c r="A796" s="1">
        <v>17239753</v>
      </c>
      <c r="B796" s="1">
        <v>100529075</v>
      </c>
      <c r="C796" s="1" t="s">
        <v>3080</v>
      </c>
      <c r="D796" s="1" t="s">
        <v>3081</v>
      </c>
      <c r="E796" s="1">
        <v>2.68461657173086E-2</v>
      </c>
      <c r="F796" s="1">
        <v>-5.0027875098193703E-2</v>
      </c>
    </row>
    <row r="797" spans="1:6" x14ac:dyDescent="0.2">
      <c r="A797" s="1">
        <v>17239817</v>
      </c>
      <c r="B797" s="1">
        <v>209558</v>
      </c>
      <c r="C797" s="1" t="s">
        <v>3192</v>
      </c>
      <c r="D797" s="1" t="s">
        <v>3193</v>
      </c>
      <c r="E797" s="5">
        <v>5.6415054833535099E-21</v>
      </c>
      <c r="F797" s="1">
        <v>-0.90837505106048699</v>
      </c>
    </row>
    <row r="798" spans="1:6" x14ac:dyDescent="0.2">
      <c r="A798" s="1">
        <v>17239845</v>
      </c>
      <c r="B798" s="1">
        <v>11846</v>
      </c>
      <c r="C798" s="1" t="s">
        <v>20607</v>
      </c>
      <c r="D798" s="1" t="s">
        <v>22261</v>
      </c>
      <c r="E798" s="5">
        <v>1.4403554771873201E-26</v>
      </c>
      <c r="F798" s="1">
        <v>0.33632940429431801</v>
      </c>
    </row>
    <row r="799" spans="1:6" x14ac:dyDescent="0.2">
      <c r="A799" s="1">
        <v>17239889</v>
      </c>
      <c r="B799" s="1">
        <v>237339</v>
      </c>
      <c r="C799" s="1" t="s">
        <v>22262</v>
      </c>
      <c r="D799" s="1" t="s">
        <v>22263</v>
      </c>
      <c r="E799" s="1">
        <v>8.4662127869048302E-3</v>
      </c>
      <c r="F799" s="1">
        <v>-0.110739493322859</v>
      </c>
    </row>
    <row r="800" spans="1:6" x14ac:dyDescent="0.2">
      <c r="A800" s="1">
        <v>17239919</v>
      </c>
      <c r="B800" s="1">
        <v>16773</v>
      </c>
      <c r="C800" s="1" t="s">
        <v>3201</v>
      </c>
      <c r="D800" s="1" t="s">
        <v>3202</v>
      </c>
      <c r="E800" s="5">
        <v>1.2024996441410099E-20</v>
      </c>
      <c r="F800" s="1">
        <v>-0.80845438596491004</v>
      </c>
    </row>
    <row r="801" spans="1:6" x14ac:dyDescent="0.2">
      <c r="A801" s="1">
        <v>17240045</v>
      </c>
      <c r="B801" s="1">
        <v>66847</v>
      </c>
      <c r="C801" s="1" t="s">
        <v>3278</v>
      </c>
      <c r="D801" s="1" t="s">
        <v>3279</v>
      </c>
      <c r="E801" s="5">
        <v>1.2721316319518501E-15</v>
      </c>
      <c r="F801" s="1">
        <v>0.32065287117046298</v>
      </c>
    </row>
    <row r="802" spans="1:6" x14ac:dyDescent="0.2">
      <c r="A802" s="1">
        <v>17240053</v>
      </c>
      <c r="B802" s="1">
        <v>211329</v>
      </c>
      <c r="C802" s="1" t="s">
        <v>3280</v>
      </c>
      <c r="D802" s="1" t="s">
        <v>3281</v>
      </c>
      <c r="E802" s="5">
        <v>2.3584007244636699E-24</v>
      </c>
      <c r="F802" s="1">
        <v>-0.54608669808850396</v>
      </c>
    </row>
    <row r="803" spans="1:6" x14ac:dyDescent="0.2">
      <c r="A803" s="1">
        <v>17240089</v>
      </c>
      <c r="B803" s="1">
        <v>21987</v>
      </c>
      <c r="C803" s="1" t="s">
        <v>22264</v>
      </c>
      <c r="D803" s="1" t="s">
        <v>22265</v>
      </c>
      <c r="E803" s="5">
        <v>1.93849771624487E-23</v>
      </c>
      <c r="F803" s="1">
        <v>0.54347559046870797</v>
      </c>
    </row>
    <row r="804" spans="1:6" x14ac:dyDescent="0.2">
      <c r="A804" s="1">
        <v>17240100</v>
      </c>
      <c r="B804" s="1">
        <v>268291</v>
      </c>
      <c r="C804" s="1" t="s">
        <v>22266</v>
      </c>
      <c r="D804" s="1" t="s">
        <v>22267</v>
      </c>
      <c r="E804" s="5">
        <v>4.9297008563238796E-16</v>
      </c>
      <c r="F804" s="1">
        <v>0.28094852055511799</v>
      </c>
    </row>
    <row r="805" spans="1:6" x14ac:dyDescent="0.2">
      <c r="A805" s="1">
        <v>17240137</v>
      </c>
      <c r="B805" s="1">
        <v>215895</v>
      </c>
      <c r="C805" s="1" t="s">
        <v>3283</v>
      </c>
      <c r="D805" s="1" t="s">
        <v>3284</v>
      </c>
      <c r="E805" s="5">
        <v>7.7734729693875101E-22</v>
      </c>
      <c r="F805" s="1">
        <v>4.11994889630793</v>
      </c>
    </row>
    <row r="806" spans="1:6" x14ac:dyDescent="0.2">
      <c r="A806" s="1">
        <v>17240186</v>
      </c>
      <c r="B806" s="1">
        <v>215900</v>
      </c>
      <c r="C806" s="1" t="s">
        <v>22268</v>
      </c>
      <c r="D806" s="1" t="s">
        <v>22269</v>
      </c>
      <c r="E806" s="5">
        <v>1.2786670867565201E-33</v>
      </c>
      <c r="F806" s="1">
        <v>-1.35359704634721</v>
      </c>
    </row>
    <row r="807" spans="1:6" x14ac:dyDescent="0.2">
      <c r="A807" s="1">
        <v>17240190</v>
      </c>
      <c r="B807" s="1">
        <v>212898</v>
      </c>
      <c r="C807" s="1" t="s">
        <v>3393</v>
      </c>
      <c r="D807" s="1" t="s">
        <v>3394</v>
      </c>
      <c r="E807" s="5">
        <v>1.9162699926695901E-16</v>
      </c>
      <c r="F807" s="1">
        <v>-0.34868124116260801</v>
      </c>
    </row>
    <row r="808" spans="1:6" x14ac:dyDescent="0.2">
      <c r="A808" s="1">
        <v>17240226</v>
      </c>
      <c r="B808" s="1">
        <v>17118</v>
      </c>
      <c r="C808" s="1" t="s">
        <v>22270</v>
      </c>
      <c r="D808" s="1" t="s">
        <v>22271</v>
      </c>
      <c r="E808" s="5">
        <v>4.9907470124304296E-34</v>
      </c>
      <c r="F808" s="1">
        <v>-0.85815939774810002</v>
      </c>
    </row>
    <row r="809" spans="1:6" x14ac:dyDescent="0.2">
      <c r="A809" s="1">
        <v>17240330</v>
      </c>
      <c r="B809" s="1">
        <v>72472</v>
      </c>
      <c r="C809" s="1" t="s">
        <v>22272</v>
      </c>
      <c r="D809" s="1" t="s">
        <v>22273</v>
      </c>
      <c r="E809" s="5">
        <v>2.12213853375428E-10</v>
      </c>
      <c r="F809" s="1">
        <v>0.30482496203194398</v>
      </c>
    </row>
    <row r="810" spans="1:6" x14ac:dyDescent="0.2">
      <c r="A810" s="1">
        <v>17240342</v>
      </c>
      <c r="B810" s="1">
        <v>67239</v>
      </c>
      <c r="C810" s="1" t="s">
        <v>3446</v>
      </c>
      <c r="D810" s="1" t="s">
        <v>3447</v>
      </c>
      <c r="E810" s="5">
        <v>1.74122428540491E-7</v>
      </c>
      <c r="F810" s="1">
        <v>-0.23553690887667</v>
      </c>
    </row>
    <row r="811" spans="1:6" x14ac:dyDescent="0.2">
      <c r="A811" s="1">
        <v>17240357</v>
      </c>
      <c r="B811" s="1">
        <v>67371</v>
      </c>
      <c r="C811" s="1" t="s">
        <v>3449</v>
      </c>
      <c r="D811" s="1" t="s">
        <v>3450</v>
      </c>
      <c r="E811" s="5">
        <v>3.1921040715575899E-7</v>
      </c>
      <c r="F811" s="1">
        <v>-0.16338514139827201</v>
      </c>
    </row>
    <row r="812" spans="1:6" x14ac:dyDescent="0.2">
      <c r="A812" s="1">
        <v>17240379</v>
      </c>
      <c r="B812" s="1">
        <v>71713</v>
      </c>
      <c r="C812" s="1" t="s">
        <v>3452</v>
      </c>
      <c r="D812" s="1" t="s">
        <v>3453</v>
      </c>
      <c r="E812" s="5">
        <v>1.93932215030357E-10</v>
      </c>
      <c r="F812" s="1">
        <v>0.17801845640219899</v>
      </c>
    </row>
    <row r="813" spans="1:6" x14ac:dyDescent="0.2">
      <c r="A813" s="1">
        <v>17240431</v>
      </c>
      <c r="B813" s="1">
        <v>20598</v>
      </c>
      <c r="C813" s="1" t="s">
        <v>22274</v>
      </c>
      <c r="D813" s="1" t="s">
        <v>22275</v>
      </c>
      <c r="E813" s="1">
        <v>4.2649293460105204E-3</v>
      </c>
      <c r="F813" s="1">
        <v>0.10144075805184601</v>
      </c>
    </row>
    <row r="814" spans="1:6" x14ac:dyDescent="0.2">
      <c r="A814" s="1">
        <v>17240444</v>
      </c>
      <c r="B814" s="1">
        <v>75973</v>
      </c>
      <c r="C814" s="1" t="s">
        <v>3458</v>
      </c>
      <c r="D814" s="1" t="s">
        <v>3459</v>
      </c>
      <c r="E814" s="1">
        <v>3.2589939316095398E-2</v>
      </c>
      <c r="F814" s="1">
        <v>0.133945865409793</v>
      </c>
    </row>
    <row r="815" spans="1:6" x14ac:dyDescent="0.2">
      <c r="A815" s="1">
        <v>17240538</v>
      </c>
      <c r="B815" s="1">
        <v>215951</v>
      </c>
      <c r="C815" s="1" t="s">
        <v>3464</v>
      </c>
      <c r="D815" s="1" t="s">
        <v>3465</v>
      </c>
      <c r="E815" s="5">
        <v>1.0399735501592301E-6</v>
      </c>
      <c r="F815" s="1">
        <v>0.256573426289604</v>
      </c>
    </row>
    <row r="816" spans="1:6" x14ac:dyDescent="0.2">
      <c r="A816" s="1">
        <v>17240598</v>
      </c>
      <c r="B816" s="1">
        <v>67851</v>
      </c>
      <c r="C816" s="1" t="s">
        <v>22276</v>
      </c>
      <c r="D816" s="1" t="s">
        <v>22277</v>
      </c>
      <c r="E816" s="5">
        <v>4.8025202286921902E-5</v>
      </c>
      <c r="F816" s="1">
        <v>0.129091293532338</v>
      </c>
    </row>
    <row r="817" spans="1:8" x14ac:dyDescent="0.2">
      <c r="A817" s="1">
        <v>17240608</v>
      </c>
      <c r="B817" s="1">
        <v>76563</v>
      </c>
      <c r="C817" s="1" t="s">
        <v>3570</v>
      </c>
      <c r="D817" s="1" t="s">
        <v>3571</v>
      </c>
      <c r="E817" s="1">
        <v>1.0051751438919E-3</v>
      </c>
      <c r="F817" s="1">
        <v>-0.154510731866981</v>
      </c>
    </row>
    <row r="818" spans="1:8" x14ac:dyDescent="0.2">
      <c r="A818" s="1">
        <v>17240621</v>
      </c>
      <c r="B818" s="1">
        <v>11630</v>
      </c>
      <c r="C818" s="1" t="s">
        <v>3573</v>
      </c>
      <c r="D818" s="1" t="s">
        <v>3574</v>
      </c>
      <c r="E818" s="5">
        <v>1.3307175538307001E-5</v>
      </c>
      <c r="F818" s="1">
        <v>-0.19446560356114101</v>
      </c>
    </row>
    <row r="819" spans="1:8" x14ac:dyDescent="0.2">
      <c r="A819" s="1">
        <v>17240800</v>
      </c>
      <c r="B819" s="1">
        <v>94221</v>
      </c>
      <c r="C819" s="1" t="s">
        <v>22278</v>
      </c>
      <c r="D819" s="1" t="s">
        <v>22279</v>
      </c>
      <c r="E819" s="5">
        <v>1.0551865931224599E-5</v>
      </c>
      <c r="F819" s="1">
        <v>0.11281025530243501</v>
      </c>
    </row>
    <row r="820" spans="1:8" x14ac:dyDescent="0.2">
      <c r="A820" s="1">
        <v>17240819</v>
      </c>
      <c r="B820" s="1">
        <v>100038725</v>
      </c>
      <c r="C820" s="1" t="s">
        <v>3666</v>
      </c>
      <c r="D820" s="1" t="s">
        <v>3667</v>
      </c>
      <c r="E820" s="5">
        <v>1.34544222844437E-20</v>
      </c>
      <c r="F820" s="1">
        <v>0.680237995548573</v>
      </c>
    </row>
    <row r="821" spans="1:8" x14ac:dyDescent="0.2">
      <c r="A821" s="1">
        <v>17240880</v>
      </c>
      <c r="B821" s="1">
        <v>17155</v>
      </c>
      <c r="C821" s="1" t="s">
        <v>15747</v>
      </c>
      <c r="D821" s="1" t="s">
        <v>15748</v>
      </c>
      <c r="E821" s="5">
        <v>1.9038027061592601E-18</v>
      </c>
      <c r="F821" s="1">
        <v>0.19272256480753999</v>
      </c>
    </row>
    <row r="822" spans="1:8" x14ac:dyDescent="0.2">
      <c r="A822" s="1">
        <v>17240945</v>
      </c>
      <c r="B822" s="1">
        <v>56442</v>
      </c>
      <c r="C822" s="1" t="s">
        <v>20611</v>
      </c>
      <c r="D822" s="1" t="s">
        <v>22280</v>
      </c>
      <c r="E822" s="5">
        <v>2.5252173410335598E-14</v>
      </c>
      <c r="F822" s="1">
        <v>-0.19268992799162099</v>
      </c>
    </row>
    <row r="823" spans="1:8" x14ac:dyDescent="0.2">
      <c r="A823" s="1">
        <v>17240989</v>
      </c>
      <c r="B823" s="1">
        <v>103080</v>
      </c>
      <c r="C823" s="15">
        <v>44084</v>
      </c>
      <c r="D823" s="1" t="s">
        <v>22281</v>
      </c>
      <c r="E823" s="5">
        <v>5.20398510151187E-21</v>
      </c>
      <c r="F823" s="1">
        <v>-0.30682114820633599</v>
      </c>
      <c r="H823" s="15"/>
    </row>
    <row r="824" spans="1:8" x14ac:dyDescent="0.2">
      <c r="A824" s="1">
        <v>17241013</v>
      </c>
      <c r="B824" s="1">
        <v>215999</v>
      </c>
      <c r="C824" s="1" t="s">
        <v>22282</v>
      </c>
      <c r="D824" s="1" t="s">
        <v>22283</v>
      </c>
      <c r="E824" s="1">
        <v>2.8933474603070699E-3</v>
      </c>
      <c r="F824" s="1">
        <v>0.111094753862268</v>
      </c>
    </row>
    <row r="825" spans="1:8" x14ac:dyDescent="0.2">
      <c r="A825" s="1">
        <v>17241032</v>
      </c>
      <c r="B825" s="1">
        <v>74747</v>
      </c>
      <c r="C825" s="1" t="s">
        <v>20612</v>
      </c>
      <c r="D825" s="1" t="s">
        <v>22284</v>
      </c>
      <c r="E825" s="5">
        <v>2.51676143780072E-9</v>
      </c>
      <c r="F825" s="1">
        <v>0.72919648991882602</v>
      </c>
    </row>
    <row r="826" spans="1:8" x14ac:dyDescent="0.2">
      <c r="A826" s="1">
        <v>17241038</v>
      </c>
      <c r="B826" s="1">
        <v>52717</v>
      </c>
      <c r="C826" s="1" t="s">
        <v>3785</v>
      </c>
      <c r="D826" s="1" t="s">
        <v>3786</v>
      </c>
      <c r="E826" s="5">
        <v>4.1009286096658498E-17</v>
      </c>
      <c r="F826" s="1">
        <v>0.270367259753862</v>
      </c>
    </row>
    <row r="827" spans="1:8" x14ac:dyDescent="0.2">
      <c r="A827" s="1">
        <v>17241130</v>
      </c>
      <c r="B827" s="1">
        <v>71279</v>
      </c>
      <c r="C827" s="1" t="s">
        <v>22285</v>
      </c>
      <c r="D827" s="1" t="s">
        <v>22286</v>
      </c>
      <c r="E827" s="5">
        <v>4.6279636412524103E-18</v>
      </c>
      <c r="F827" s="1">
        <v>-0.64076147944488004</v>
      </c>
    </row>
    <row r="828" spans="1:8" x14ac:dyDescent="0.2">
      <c r="A828" s="1">
        <v>17241137</v>
      </c>
      <c r="B828" s="1">
        <v>107449</v>
      </c>
      <c r="C828" s="1" t="s">
        <v>20613</v>
      </c>
      <c r="D828" s="1" t="s">
        <v>22287</v>
      </c>
      <c r="E828" s="5">
        <v>2.0036502296814899E-24</v>
      </c>
      <c r="F828" s="1">
        <v>-0.89753299685781396</v>
      </c>
    </row>
    <row r="829" spans="1:8" x14ac:dyDescent="0.2">
      <c r="A829" s="1">
        <v>17241162</v>
      </c>
      <c r="B829" s="1">
        <v>20397</v>
      </c>
      <c r="C829" s="1" t="s">
        <v>22288</v>
      </c>
      <c r="D829" s="1" t="s">
        <v>22289</v>
      </c>
      <c r="E829" s="5">
        <v>1.86152441522663E-16</v>
      </c>
      <c r="F829" s="1">
        <v>-0.31640290259230103</v>
      </c>
    </row>
    <row r="830" spans="1:8" x14ac:dyDescent="0.2">
      <c r="A830" s="1">
        <v>17241206</v>
      </c>
      <c r="B830" s="1">
        <v>27355</v>
      </c>
      <c r="C830" s="1" t="s">
        <v>3902</v>
      </c>
      <c r="D830" s="1" t="s">
        <v>3903</v>
      </c>
      <c r="E830" s="1">
        <v>1.53153843727443E-2</v>
      </c>
      <c r="F830" s="1">
        <v>0.118895222571354</v>
      </c>
    </row>
    <row r="831" spans="1:8" x14ac:dyDescent="0.2">
      <c r="A831" s="1">
        <v>17241228</v>
      </c>
      <c r="B831" s="1">
        <v>13688</v>
      </c>
      <c r="C831" s="1" t="s">
        <v>22290</v>
      </c>
      <c r="D831" s="1" t="s">
        <v>22291</v>
      </c>
      <c r="E831" s="5">
        <v>1.93984240328948E-27</v>
      </c>
      <c r="F831" s="1">
        <v>0.47569288949986799</v>
      </c>
    </row>
    <row r="832" spans="1:8" x14ac:dyDescent="0.2">
      <c r="A832" s="1">
        <v>17241257</v>
      </c>
      <c r="B832" s="1">
        <v>12817</v>
      </c>
      <c r="C832" s="1" t="s">
        <v>22292</v>
      </c>
      <c r="D832" s="1" t="s">
        <v>22293</v>
      </c>
      <c r="E832" s="5">
        <v>2.3050428654307999E-11</v>
      </c>
      <c r="F832" s="1">
        <v>0.26646253993191898</v>
      </c>
    </row>
    <row r="833" spans="1:6" x14ac:dyDescent="0.2">
      <c r="A833" s="1">
        <v>17241308</v>
      </c>
      <c r="B833" s="1">
        <v>70423</v>
      </c>
      <c r="C833" s="1" t="s">
        <v>3905</v>
      </c>
      <c r="D833" s="1" t="s">
        <v>3906</v>
      </c>
      <c r="E833" s="5">
        <v>2.8859600063722298E-28</v>
      </c>
      <c r="F833" s="1">
        <v>-1.01473074888714</v>
      </c>
    </row>
    <row r="834" spans="1:6" x14ac:dyDescent="0.2">
      <c r="A834" s="1">
        <v>17241318</v>
      </c>
      <c r="B834" s="1">
        <v>15275</v>
      </c>
      <c r="C834" s="1" t="s">
        <v>22294</v>
      </c>
      <c r="D834" s="1" t="s">
        <v>22295</v>
      </c>
      <c r="E834" s="5">
        <v>1.01926352285369E-7</v>
      </c>
      <c r="F834" s="1">
        <v>-0.16864240769835101</v>
      </c>
    </row>
    <row r="835" spans="1:6" x14ac:dyDescent="0.2">
      <c r="A835" s="1">
        <v>17241377</v>
      </c>
      <c r="B835" s="1">
        <v>338359</v>
      </c>
      <c r="C835" s="1" t="s">
        <v>22296</v>
      </c>
      <c r="D835" s="1" t="s">
        <v>22297</v>
      </c>
      <c r="E835" s="5">
        <v>1.6491892916076499E-5</v>
      </c>
      <c r="F835" s="1">
        <v>0.12670078685519801</v>
      </c>
    </row>
    <row r="836" spans="1:6" x14ac:dyDescent="0.2">
      <c r="A836" s="1">
        <v>17241396</v>
      </c>
      <c r="B836" s="1">
        <v>30930</v>
      </c>
      <c r="C836" s="1" t="s">
        <v>20614</v>
      </c>
      <c r="D836" s="1" t="s">
        <v>22298</v>
      </c>
      <c r="E836" s="5">
        <v>5.48216231449852E-19</v>
      </c>
      <c r="F836" s="1">
        <v>-0.22495255957057</v>
      </c>
    </row>
    <row r="837" spans="1:6" x14ac:dyDescent="0.2">
      <c r="A837" s="1">
        <v>17241409</v>
      </c>
      <c r="B837" s="1">
        <v>19073</v>
      </c>
      <c r="C837" s="1" t="s">
        <v>22299</v>
      </c>
      <c r="D837" s="1" t="s">
        <v>22300</v>
      </c>
      <c r="E837" s="5">
        <v>3.2554729056759799E-24</v>
      </c>
      <c r="F837" s="1">
        <v>-0.61876346163917195</v>
      </c>
    </row>
    <row r="838" spans="1:6" x14ac:dyDescent="0.2">
      <c r="A838" s="1">
        <v>17241420</v>
      </c>
      <c r="B838" s="1">
        <v>72320</v>
      </c>
      <c r="C838" s="1" t="s">
        <v>22301</v>
      </c>
      <c r="D838" s="1" t="s">
        <v>22302</v>
      </c>
      <c r="E838" s="5">
        <v>7.9455779440207604E-7</v>
      </c>
      <c r="F838" s="1">
        <v>0.116694460591778</v>
      </c>
    </row>
    <row r="839" spans="1:6" x14ac:dyDescent="0.2">
      <c r="A839" s="1">
        <v>17241436</v>
      </c>
      <c r="B839" s="1">
        <v>56200</v>
      </c>
      <c r="C839" s="1" t="s">
        <v>22303</v>
      </c>
      <c r="D839" s="1" t="s">
        <v>22304</v>
      </c>
      <c r="E839" s="5">
        <v>9.1750969672234807E-16</v>
      </c>
      <c r="F839" s="1">
        <v>-0.278618121235925</v>
      </c>
    </row>
    <row r="840" spans="1:6" x14ac:dyDescent="0.2">
      <c r="A840" s="1">
        <v>17241454</v>
      </c>
      <c r="B840" s="1">
        <v>94213</v>
      </c>
      <c r="C840" s="1" t="s">
        <v>3908</v>
      </c>
      <c r="D840" s="1" t="s">
        <v>3909</v>
      </c>
      <c r="E840" s="5">
        <v>2.3125585404764298E-6</v>
      </c>
      <c r="F840" s="1">
        <v>-0.13157507986383901</v>
      </c>
    </row>
    <row r="841" spans="1:6" x14ac:dyDescent="0.2">
      <c r="A841" s="1">
        <v>17241483</v>
      </c>
      <c r="B841" s="1">
        <v>67500</v>
      </c>
      <c r="C841" s="1" t="s">
        <v>22305</v>
      </c>
      <c r="D841" s="1" t="s">
        <v>22306</v>
      </c>
      <c r="E841" s="1">
        <v>1.09821064027296E-2</v>
      </c>
      <c r="F841" s="1">
        <v>0.101418627913066</v>
      </c>
    </row>
    <row r="842" spans="1:6" x14ac:dyDescent="0.2">
      <c r="A842" s="1">
        <v>17241534</v>
      </c>
      <c r="B842" s="1">
        <v>432467</v>
      </c>
      <c r="C842" s="1" t="s">
        <v>22307</v>
      </c>
      <c r="D842" s="1" t="s">
        <v>22308</v>
      </c>
      <c r="E842" s="5">
        <v>9.8302224908317405E-11</v>
      </c>
      <c r="F842" s="1">
        <v>0.25023660120450297</v>
      </c>
    </row>
    <row r="843" spans="1:6" x14ac:dyDescent="0.2">
      <c r="A843" s="1">
        <v>17241643</v>
      </c>
      <c r="B843" s="1">
        <v>211488</v>
      </c>
      <c r="C843" s="1" t="s">
        <v>4032</v>
      </c>
      <c r="D843" s="1" t="s">
        <v>4033</v>
      </c>
      <c r="E843" s="1">
        <v>3.5911278952755599E-4</v>
      </c>
      <c r="F843" s="1">
        <v>-0.11500452736318401</v>
      </c>
    </row>
    <row r="844" spans="1:6" x14ac:dyDescent="0.2">
      <c r="A844" s="1">
        <v>17241660</v>
      </c>
      <c r="B844" s="1">
        <v>71371</v>
      </c>
      <c r="C844" s="1" t="s">
        <v>22309</v>
      </c>
      <c r="D844" s="1" t="s">
        <v>22310</v>
      </c>
      <c r="E844" s="5">
        <v>6.4715812030817603E-9</v>
      </c>
      <c r="F844" s="1">
        <v>0.21946145718774501</v>
      </c>
    </row>
    <row r="845" spans="1:6" x14ac:dyDescent="0.2">
      <c r="A845" s="1">
        <v>17241676</v>
      </c>
      <c r="B845" s="1">
        <v>73287</v>
      </c>
      <c r="C845" s="1" t="s">
        <v>4171</v>
      </c>
      <c r="D845" s="1" t="s">
        <v>4172</v>
      </c>
      <c r="E845" s="5">
        <v>1.0763425248243001E-11</v>
      </c>
      <c r="F845" s="1">
        <v>0.55569578030898104</v>
      </c>
    </row>
    <row r="846" spans="1:6" x14ac:dyDescent="0.2">
      <c r="A846" s="1">
        <v>17241687</v>
      </c>
      <c r="B846" s="1">
        <v>320700</v>
      </c>
      <c r="C846" s="1" t="s">
        <v>22311</v>
      </c>
      <c r="D846" s="1" t="s">
        <v>22312</v>
      </c>
      <c r="E846" s="5">
        <v>3.1903602747593097E-8</v>
      </c>
      <c r="F846" s="1">
        <v>0.68247680544645095</v>
      </c>
    </row>
    <row r="847" spans="1:6" x14ac:dyDescent="0.2">
      <c r="A847" s="1">
        <v>17241731</v>
      </c>
      <c r="B847" s="1">
        <v>83675</v>
      </c>
      <c r="C847" s="1" t="s">
        <v>22313</v>
      </c>
      <c r="D847" s="1" t="s">
        <v>22314</v>
      </c>
      <c r="E847" s="5">
        <v>1.9248016269415299E-28</v>
      </c>
      <c r="F847" s="1">
        <v>-1.25281321550144</v>
      </c>
    </row>
    <row r="848" spans="1:6" x14ac:dyDescent="0.2">
      <c r="A848" s="1">
        <v>17241765</v>
      </c>
      <c r="B848" s="1">
        <v>21780</v>
      </c>
      <c r="C848" s="1" t="s">
        <v>4177</v>
      </c>
      <c r="D848" s="1" t="s">
        <v>4178</v>
      </c>
      <c r="E848" s="5">
        <v>5.3539639700364101E-12</v>
      </c>
      <c r="F848" s="1">
        <v>0.247327522911757</v>
      </c>
    </row>
    <row r="849" spans="1:6" x14ac:dyDescent="0.2">
      <c r="A849" s="1">
        <v>17241780</v>
      </c>
      <c r="B849" s="1">
        <v>216080</v>
      </c>
      <c r="C849" s="1" t="s">
        <v>4180</v>
      </c>
      <c r="D849" s="1" t="s">
        <v>4181</v>
      </c>
      <c r="E849" s="5">
        <v>7.5534323773303604E-5</v>
      </c>
      <c r="F849" s="1">
        <v>-0.12697532207384199</v>
      </c>
    </row>
    <row r="850" spans="1:6" x14ac:dyDescent="0.2">
      <c r="A850" s="1">
        <v>17241789</v>
      </c>
      <c r="B850" s="1">
        <v>52637</v>
      </c>
      <c r="C850" s="1" t="s">
        <v>22315</v>
      </c>
      <c r="D850" s="1" t="s">
        <v>22316</v>
      </c>
      <c r="E850" s="5">
        <v>1.9689293321559001E-9</v>
      </c>
      <c r="F850" s="1">
        <v>0.253666983503535</v>
      </c>
    </row>
    <row r="851" spans="1:6" x14ac:dyDescent="0.2">
      <c r="A851" s="1">
        <v>17241822</v>
      </c>
      <c r="B851" s="1">
        <v>68778</v>
      </c>
      <c r="C851" s="1" t="s">
        <v>20617</v>
      </c>
      <c r="D851" s="1" t="s">
        <v>22317</v>
      </c>
      <c r="E851" s="5">
        <v>9.16004047371359E-14</v>
      </c>
      <c r="F851" s="1">
        <v>0.23099823514008899</v>
      </c>
    </row>
    <row r="852" spans="1:6" x14ac:dyDescent="0.2">
      <c r="A852" s="1">
        <v>17241912</v>
      </c>
      <c r="B852" s="1">
        <v>13202</v>
      </c>
      <c r="C852" s="1" t="s">
        <v>18652</v>
      </c>
      <c r="D852" s="1" t="s">
        <v>18653</v>
      </c>
      <c r="E852" s="5">
        <v>8.2432682213649005E-29</v>
      </c>
      <c r="F852" s="1">
        <v>0.38803959413458899</v>
      </c>
    </row>
    <row r="853" spans="1:6" x14ac:dyDescent="0.2">
      <c r="A853" s="1">
        <v>17241921</v>
      </c>
      <c r="B853" s="1">
        <v>103140</v>
      </c>
      <c r="C853" s="1" t="s">
        <v>20618</v>
      </c>
      <c r="D853" s="1" t="s">
        <v>22318</v>
      </c>
      <c r="E853" s="5">
        <v>1.7629081806839501E-34</v>
      </c>
      <c r="F853" s="1">
        <v>1.4570931081434899</v>
      </c>
    </row>
    <row r="854" spans="1:6" x14ac:dyDescent="0.2">
      <c r="A854" s="1">
        <v>17241934</v>
      </c>
      <c r="B854" s="1">
        <v>14871</v>
      </c>
      <c r="C854" s="1" t="s">
        <v>4288</v>
      </c>
      <c r="D854" s="1" t="s">
        <v>4289</v>
      </c>
      <c r="E854" s="5">
        <v>1.0778000774469499E-6</v>
      </c>
      <c r="F854" s="1">
        <v>0.237004549620319</v>
      </c>
    </row>
    <row r="855" spans="1:6" x14ac:dyDescent="0.2">
      <c r="A855" s="1">
        <v>17241954</v>
      </c>
      <c r="B855" s="1">
        <v>14872</v>
      </c>
      <c r="C855" s="1" t="s">
        <v>4291</v>
      </c>
      <c r="D855" s="1" t="s">
        <v>4292</v>
      </c>
      <c r="E855" s="1">
        <v>3.5833278038691602E-2</v>
      </c>
      <c r="F855" s="1">
        <v>0.12331503273108101</v>
      </c>
    </row>
    <row r="856" spans="1:6" x14ac:dyDescent="0.2">
      <c r="A856" s="1">
        <v>17241962</v>
      </c>
      <c r="B856" s="1">
        <v>17319</v>
      </c>
      <c r="C856" s="1" t="s">
        <v>4294</v>
      </c>
      <c r="D856" s="1" t="s">
        <v>4295</v>
      </c>
      <c r="E856" s="5">
        <v>3.3407420536096699E-7</v>
      </c>
      <c r="F856" s="1">
        <v>-0.18955114166012099</v>
      </c>
    </row>
    <row r="857" spans="1:6" x14ac:dyDescent="0.2">
      <c r="A857" s="1">
        <v>17242046</v>
      </c>
      <c r="B857" s="1">
        <v>64451</v>
      </c>
      <c r="C857" s="1" t="s">
        <v>22319</v>
      </c>
      <c r="D857" s="1" t="s">
        <v>22320</v>
      </c>
      <c r="E857" s="5">
        <v>1.0682540456822E-5</v>
      </c>
      <c r="F857" s="1">
        <v>-0.17533346163917199</v>
      </c>
    </row>
    <row r="858" spans="1:6" x14ac:dyDescent="0.2">
      <c r="A858" s="1">
        <v>17242088</v>
      </c>
      <c r="B858" s="1">
        <v>18541</v>
      </c>
      <c r="C858" s="1" t="s">
        <v>22321</v>
      </c>
      <c r="D858" s="1" t="s">
        <v>22322</v>
      </c>
      <c r="E858" s="5">
        <v>9.7889361884515895E-9</v>
      </c>
      <c r="F858" s="1">
        <v>0.143481577638125</v>
      </c>
    </row>
    <row r="859" spans="1:6" x14ac:dyDescent="0.2">
      <c r="A859" s="1">
        <v>17242133</v>
      </c>
      <c r="B859" s="1">
        <v>216119</v>
      </c>
      <c r="C859" s="1" t="s">
        <v>20619</v>
      </c>
      <c r="D859" s="1" t="s">
        <v>22323</v>
      </c>
      <c r="E859" s="1">
        <v>2.07433089300239E-3</v>
      </c>
      <c r="F859" s="1">
        <v>0.126964342759884</v>
      </c>
    </row>
    <row r="860" spans="1:6" x14ac:dyDescent="0.2">
      <c r="A860" s="1">
        <v>17242145</v>
      </c>
      <c r="B860" s="1">
        <v>102639115</v>
      </c>
      <c r="C860" s="1" t="s">
        <v>22324</v>
      </c>
      <c r="D860" s="1" t="s">
        <v>22325</v>
      </c>
      <c r="E860" s="5">
        <v>1.7219661356565199E-8</v>
      </c>
      <c r="F860" s="1">
        <v>0.28220331893165701</v>
      </c>
    </row>
    <row r="861" spans="1:6" x14ac:dyDescent="0.2">
      <c r="A861" s="1">
        <v>17242150</v>
      </c>
      <c r="B861" s="1">
        <v>12834</v>
      </c>
      <c r="C861" s="1" t="s">
        <v>22326</v>
      </c>
      <c r="D861" s="1" t="s">
        <v>22327</v>
      </c>
      <c r="E861" s="5">
        <v>1.30592796190693E-12</v>
      </c>
      <c r="F861" s="1">
        <v>-0.63668748101597195</v>
      </c>
    </row>
    <row r="862" spans="1:6" x14ac:dyDescent="0.2">
      <c r="A862" s="1">
        <v>17242177</v>
      </c>
      <c r="B862" s="1">
        <v>12833</v>
      </c>
      <c r="C862" s="1" t="s">
        <v>22328</v>
      </c>
      <c r="D862" s="1" t="s">
        <v>22329</v>
      </c>
      <c r="E862" s="5">
        <v>3.3458300791308199E-18</v>
      </c>
      <c r="F862" s="1">
        <v>-0.72566327572663003</v>
      </c>
    </row>
    <row r="863" spans="1:6" x14ac:dyDescent="0.2">
      <c r="A863" s="1">
        <v>17242232</v>
      </c>
      <c r="B863" s="1">
        <v>12822</v>
      </c>
      <c r="C863" s="1" t="s">
        <v>22330</v>
      </c>
      <c r="D863" s="1" t="s">
        <v>22331</v>
      </c>
      <c r="E863" s="5">
        <v>3.4991496964814198E-20</v>
      </c>
      <c r="F863" s="1">
        <v>0.363030280178057</v>
      </c>
    </row>
    <row r="864" spans="1:6" x14ac:dyDescent="0.2">
      <c r="A864" s="1">
        <v>17242281</v>
      </c>
      <c r="B864" s="1">
        <v>110532</v>
      </c>
      <c r="C864" s="1" t="s">
        <v>22332</v>
      </c>
      <c r="D864" s="1" t="s">
        <v>22333</v>
      </c>
      <c r="E864" s="5">
        <v>3.5573013614986699E-6</v>
      </c>
      <c r="F864" s="1">
        <v>-0.19625241031683599</v>
      </c>
    </row>
    <row r="865" spans="1:6" x14ac:dyDescent="0.2">
      <c r="A865" s="1">
        <v>17242330</v>
      </c>
      <c r="B865" s="1">
        <v>237387</v>
      </c>
      <c r="C865" s="1" t="s">
        <v>22334</v>
      </c>
      <c r="D865" s="1" t="s">
        <v>22335</v>
      </c>
      <c r="E865" s="5">
        <v>1.3309268490313099E-10</v>
      </c>
      <c r="F865" s="1">
        <v>0.29706936108929</v>
      </c>
    </row>
    <row r="866" spans="1:6" x14ac:dyDescent="0.2">
      <c r="A866" s="1">
        <v>17242335</v>
      </c>
      <c r="B866" s="1">
        <v>28240</v>
      </c>
      <c r="C866" s="1" t="s">
        <v>20620</v>
      </c>
      <c r="D866" s="1" t="s">
        <v>22336</v>
      </c>
      <c r="E866" s="5">
        <v>6.0544030367247297E-13</v>
      </c>
      <c r="F866" s="1">
        <v>-0.49786584053416999</v>
      </c>
    </row>
    <row r="867" spans="1:6" x14ac:dyDescent="0.2">
      <c r="A867" s="1">
        <v>17242416</v>
      </c>
      <c r="B867" s="1">
        <v>28295</v>
      </c>
      <c r="C867" s="1" t="s">
        <v>22337</v>
      </c>
      <c r="D867" s="1" t="s">
        <v>22338</v>
      </c>
      <c r="E867" s="5">
        <v>6.6603266924107305E-19</v>
      </c>
      <c r="F867" s="1">
        <v>0.31188585755433301</v>
      </c>
    </row>
    <row r="868" spans="1:6" x14ac:dyDescent="0.2">
      <c r="A868" s="1">
        <v>17242426</v>
      </c>
      <c r="B868" s="1">
        <v>110816</v>
      </c>
      <c r="C868" s="1" t="s">
        <v>4493</v>
      </c>
      <c r="D868" s="1" t="s">
        <v>4494</v>
      </c>
      <c r="E868" s="5">
        <v>2.2232209205187099E-5</v>
      </c>
      <c r="F868" s="1">
        <v>0.14326399973815199</v>
      </c>
    </row>
    <row r="869" spans="1:6" x14ac:dyDescent="0.2">
      <c r="A869" s="1">
        <v>17242449</v>
      </c>
      <c r="B869" s="1">
        <v>216131</v>
      </c>
      <c r="C869" s="1" t="s">
        <v>22339</v>
      </c>
      <c r="D869" s="1" t="s">
        <v>22340</v>
      </c>
      <c r="E869" s="1">
        <v>1.9902117957711E-3</v>
      </c>
      <c r="F869" s="1">
        <v>6.3183680282796695E-2</v>
      </c>
    </row>
    <row r="870" spans="1:6" x14ac:dyDescent="0.2">
      <c r="A870" s="1">
        <v>17242474</v>
      </c>
      <c r="B870" s="1">
        <v>28169</v>
      </c>
      <c r="C870" s="1" t="s">
        <v>20621</v>
      </c>
      <c r="D870" s="1" t="s">
        <v>22341</v>
      </c>
      <c r="E870" s="1">
        <v>2.5604111797086402E-3</v>
      </c>
      <c r="F870" s="1">
        <v>7.0323485205551206E-2</v>
      </c>
    </row>
    <row r="871" spans="1:6" x14ac:dyDescent="0.2">
      <c r="A871" s="1">
        <v>17242496</v>
      </c>
      <c r="B871" s="1">
        <v>18114</v>
      </c>
      <c r="C871" s="1" t="s">
        <v>22342</v>
      </c>
      <c r="D871" s="1" t="s">
        <v>22343</v>
      </c>
      <c r="E871" s="5">
        <v>1.3168791564897199E-8</v>
      </c>
      <c r="F871" s="1">
        <v>-0.10690688531029099</v>
      </c>
    </row>
    <row r="872" spans="1:6" x14ac:dyDescent="0.2">
      <c r="A872" s="1">
        <v>17242570</v>
      </c>
      <c r="B872" s="1">
        <v>72128</v>
      </c>
      <c r="C872" s="1" t="s">
        <v>4498</v>
      </c>
      <c r="D872" s="1" t="s">
        <v>4499</v>
      </c>
      <c r="E872" s="1">
        <v>6.1664673911999198E-3</v>
      </c>
      <c r="F872" s="1">
        <v>-0.13014650301125899</v>
      </c>
    </row>
    <row r="873" spans="1:6" x14ac:dyDescent="0.2">
      <c r="A873" s="1">
        <v>17242578</v>
      </c>
      <c r="B873" s="1">
        <v>50784</v>
      </c>
      <c r="C873" s="1" t="s">
        <v>22344</v>
      </c>
      <c r="D873" s="1" t="s">
        <v>22345</v>
      </c>
      <c r="E873" s="5">
        <v>6.4847081540474601E-25</v>
      </c>
      <c r="F873" s="1">
        <v>-0.87620364100549797</v>
      </c>
    </row>
    <row r="874" spans="1:6" x14ac:dyDescent="0.2">
      <c r="A874" s="1">
        <v>17242653</v>
      </c>
      <c r="B874" s="1">
        <v>216151</v>
      </c>
      <c r="C874" s="1" t="s">
        <v>22346</v>
      </c>
      <c r="D874" s="1" t="s">
        <v>22347</v>
      </c>
      <c r="E874" s="5">
        <v>2.4404919235267002E-18</v>
      </c>
      <c r="F874" s="1">
        <v>0.318607580518459</v>
      </c>
    </row>
    <row r="875" spans="1:6" x14ac:dyDescent="0.2">
      <c r="A875" s="1">
        <v>17242676</v>
      </c>
      <c r="B875" s="1">
        <v>70294</v>
      </c>
      <c r="C875" s="1" t="s">
        <v>22348</v>
      </c>
      <c r="D875" s="1" t="s">
        <v>22349</v>
      </c>
      <c r="E875" s="5">
        <v>1.3766067105347699E-10</v>
      </c>
      <c r="F875" s="1">
        <v>0.19230319979052099</v>
      </c>
    </row>
    <row r="876" spans="1:6" x14ac:dyDescent="0.2">
      <c r="A876" s="1">
        <v>17242729</v>
      </c>
      <c r="B876" s="1">
        <v>216154</v>
      </c>
      <c r="C876" s="1" t="s">
        <v>22350</v>
      </c>
      <c r="D876" s="1" t="s">
        <v>22351</v>
      </c>
      <c r="E876" s="5">
        <v>9.2977937916838505E-6</v>
      </c>
      <c r="F876" s="1">
        <v>-0.11546792223095</v>
      </c>
    </row>
    <row r="877" spans="1:6" x14ac:dyDescent="0.2">
      <c r="A877" s="1">
        <v>17242747</v>
      </c>
      <c r="B877" s="1">
        <v>109284</v>
      </c>
      <c r="C877" s="1" t="s">
        <v>22352</v>
      </c>
      <c r="D877" s="1" t="s">
        <v>22353</v>
      </c>
      <c r="E877" s="5">
        <v>5.0454830417793701E-5</v>
      </c>
      <c r="F877" s="1">
        <v>9.9126205813039894E-2</v>
      </c>
    </row>
    <row r="878" spans="1:6" x14ac:dyDescent="0.2">
      <c r="A878" s="1">
        <v>17242760</v>
      </c>
      <c r="B878" s="1">
        <v>216157</v>
      </c>
      <c r="C878" s="1" t="s">
        <v>22354</v>
      </c>
      <c r="D878" s="1" t="s">
        <v>22355</v>
      </c>
      <c r="E878" s="5">
        <v>3.7662925791677899E-9</v>
      </c>
      <c r="F878" s="1">
        <v>0.17202832678711599</v>
      </c>
    </row>
    <row r="879" spans="1:6" x14ac:dyDescent="0.2">
      <c r="A879" s="1">
        <v>17242785</v>
      </c>
      <c r="B879" s="1">
        <v>216161</v>
      </c>
      <c r="C879" s="1" t="s">
        <v>22356</v>
      </c>
      <c r="D879" s="1" t="s">
        <v>22357</v>
      </c>
      <c r="E879" s="1">
        <v>2.2007607389818999E-3</v>
      </c>
      <c r="F879" s="1">
        <v>-0.12794015318146101</v>
      </c>
    </row>
    <row r="880" spans="1:6" x14ac:dyDescent="0.2">
      <c r="A880" s="1">
        <v>17242822</v>
      </c>
      <c r="B880" s="1">
        <v>100503659</v>
      </c>
      <c r="C880" s="1" t="s">
        <v>22358</v>
      </c>
      <c r="D880" s="1" t="s">
        <v>22359</v>
      </c>
      <c r="E880" s="1">
        <v>1.7083458379682601E-2</v>
      </c>
      <c r="F880" s="1">
        <v>0.100571734747316</v>
      </c>
    </row>
    <row r="881" spans="1:6" x14ac:dyDescent="0.2">
      <c r="A881" s="1">
        <v>17242842</v>
      </c>
      <c r="B881" s="1">
        <v>14431</v>
      </c>
      <c r="C881" s="1" t="s">
        <v>4567</v>
      </c>
      <c r="D881" s="1" t="s">
        <v>4568</v>
      </c>
      <c r="E881" s="5">
        <v>4.1114882253434998E-20</v>
      </c>
      <c r="F881" s="1">
        <v>0.44085596098455199</v>
      </c>
    </row>
    <row r="882" spans="1:6" x14ac:dyDescent="0.2">
      <c r="A882" s="1">
        <v>17242861</v>
      </c>
      <c r="B882" s="1">
        <v>18551</v>
      </c>
      <c r="C882" s="1" t="s">
        <v>18658</v>
      </c>
      <c r="D882" s="1" t="s">
        <v>18659</v>
      </c>
      <c r="E882" s="5">
        <v>1.16263306674719E-12</v>
      </c>
      <c r="F882" s="1">
        <v>0.494612765121759</v>
      </c>
    </row>
    <row r="883" spans="1:6" x14ac:dyDescent="0.2">
      <c r="A883" s="1">
        <v>17242910</v>
      </c>
      <c r="B883" s="1">
        <v>17192</v>
      </c>
      <c r="C883" s="1" t="s">
        <v>22360</v>
      </c>
      <c r="D883" s="1" t="s">
        <v>22361</v>
      </c>
      <c r="E883" s="1">
        <v>8.6599953453946991E-3</v>
      </c>
      <c r="F883" s="1">
        <v>-6.1021292223094999E-2</v>
      </c>
    </row>
    <row r="884" spans="1:6" x14ac:dyDescent="0.2">
      <c r="A884" s="1">
        <v>17242924</v>
      </c>
      <c r="B884" s="1">
        <v>66594</v>
      </c>
      <c r="C884" s="1" t="s">
        <v>15956</v>
      </c>
      <c r="D884" s="1" t="s">
        <v>15957</v>
      </c>
      <c r="E884" s="5">
        <v>3.66181953493008E-28</v>
      </c>
      <c r="F884" s="1">
        <v>0.400375420267086</v>
      </c>
    </row>
    <row r="885" spans="1:6" x14ac:dyDescent="0.2">
      <c r="A885" s="1">
        <v>17242991</v>
      </c>
      <c r="B885" s="1">
        <v>66932</v>
      </c>
      <c r="C885" s="1" t="s">
        <v>22362</v>
      </c>
      <c r="D885" s="1" t="s">
        <v>22363</v>
      </c>
      <c r="E885" s="5">
        <v>1.3263681004957999E-9</v>
      </c>
      <c r="F885" s="1">
        <v>0.23356191673212801</v>
      </c>
    </row>
    <row r="886" spans="1:6" x14ac:dyDescent="0.2">
      <c r="A886" s="1">
        <v>17243014</v>
      </c>
      <c r="B886" s="1">
        <v>216169</v>
      </c>
      <c r="C886" s="1" t="s">
        <v>22364</v>
      </c>
      <c r="D886" s="1" t="s">
        <v>22365</v>
      </c>
      <c r="E886" s="5">
        <v>2.0293861906486999E-6</v>
      </c>
      <c r="F886" s="1">
        <v>0.134852597538623</v>
      </c>
    </row>
    <row r="887" spans="1:6" x14ac:dyDescent="0.2">
      <c r="A887" s="1">
        <v>17243022</v>
      </c>
      <c r="B887" s="1">
        <v>208198</v>
      </c>
      <c r="C887" s="1" t="s">
        <v>22366</v>
      </c>
      <c r="D887" s="1" t="s">
        <v>22367</v>
      </c>
      <c r="E887" s="5">
        <v>3.8005327417735699E-19</v>
      </c>
      <c r="F887" s="1">
        <v>0.29885914113642298</v>
      </c>
    </row>
    <row r="888" spans="1:6" x14ac:dyDescent="0.2">
      <c r="A888" s="1">
        <v>17243051</v>
      </c>
      <c r="B888" s="1">
        <v>208228</v>
      </c>
      <c r="C888" s="1" t="s">
        <v>22368</v>
      </c>
      <c r="D888" s="1" t="s">
        <v>22369</v>
      </c>
      <c r="E888" s="5">
        <v>4.5044754587176599E-13</v>
      </c>
      <c r="F888" s="1">
        <v>-0.44174152134066502</v>
      </c>
    </row>
    <row r="889" spans="1:6" x14ac:dyDescent="0.2">
      <c r="A889" s="1">
        <v>17243057</v>
      </c>
      <c r="B889" s="1">
        <v>11776</v>
      </c>
      <c r="C889" s="1" t="s">
        <v>22370</v>
      </c>
      <c r="D889" s="1" t="s">
        <v>22371</v>
      </c>
      <c r="E889" s="1">
        <v>1.46286943273284E-2</v>
      </c>
      <c r="F889" s="1">
        <v>5.1689336213668897E-2</v>
      </c>
    </row>
    <row r="890" spans="1:6" x14ac:dyDescent="0.2">
      <c r="A890" s="1">
        <v>17243122</v>
      </c>
      <c r="B890" s="1">
        <v>30055</v>
      </c>
      <c r="C890" s="1" t="s">
        <v>4687</v>
      </c>
      <c r="D890" s="1" t="s">
        <v>4688</v>
      </c>
      <c r="E890" s="5">
        <v>2.6201800471400801E-15</v>
      </c>
      <c r="F890" s="1">
        <v>0.21882972113118601</v>
      </c>
    </row>
    <row r="891" spans="1:6" x14ac:dyDescent="0.2">
      <c r="A891" s="1">
        <v>17243128</v>
      </c>
      <c r="B891" s="1">
        <v>16907</v>
      </c>
      <c r="C891" s="1" t="s">
        <v>22372</v>
      </c>
      <c r="D891" s="1" t="s">
        <v>22373</v>
      </c>
      <c r="E891" s="5">
        <v>3.0425716250580199E-5</v>
      </c>
      <c r="F891" s="1">
        <v>0.151631131186174</v>
      </c>
    </row>
    <row r="892" spans="1:6" x14ac:dyDescent="0.2">
      <c r="A892" s="1">
        <v>17243162</v>
      </c>
      <c r="B892" s="1">
        <v>106947</v>
      </c>
      <c r="C892" s="1" t="s">
        <v>22374</v>
      </c>
      <c r="D892" s="1" t="s">
        <v>22375</v>
      </c>
      <c r="E892" s="5">
        <v>2.1392002355919599E-6</v>
      </c>
      <c r="F892" s="1">
        <v>0.149332314742079</v>
      </c>
    </row>
    <row r="893" spans="1:6" x14ac:dyDescent="0.2">
      <c r="A893" s="1">
        <v>17243171</v>
      </c>
      <c r="B893" s="1">
        <v>52551</v>
      </c>
      <c r="C893" s="1" t="s">
        <v>22376</v>
      </c>
      <c r="D893" s="1" t="s">
        <v>22377</v>
      </c>
      <c r="E893" s="5">
        <v>1.9536010176781601E-7</v>
      </c>
      <c r="F893" s="1">
        <v>0.108284273369992</v>
      </c>
    </row>
    <row r="894" spans="1:6" x14ac:dyDescent="0.2">
      <c r="A894" s="1">
        <v>17243183</v>
      </c>
      <c r="B894" s="1">
        <v>208677</v>
      </c>
      <c r="C894" s="1" t="s">
        <v>18666</v>
      </c>
      <c r="D894" s="1" t="s">
        <v>18667</v>
      </c>
      <c r="E894" s="1">
        <v>1.84927759521046E-3</v>
      </c>
      <c r="F894" s="1">
        <v>-7.8493466876146598E-2</v>
      </c>
    </row>
    <row r="895" spans="1:6" x14ac:dyDescent="0.2">
      <c r="A895" s="1">
        <v>17243198</v>
      </c>
      <c r="B895" s="1">
        <v>59004</v>
      </c>
      <c r="C895" s="1" t="s">
        <v>22378</v>
      </c>
      <c r="D895" s="1" t="s">
        <v>22379</v>
      </c>
      <c r="E895" s="5">
        <v>5.1906916776087903E-22</v>
      </c>
      <c r="F895" s="1">
        <v>0.28112774024613701</v>
      </c>
    </row>
    <row r="896" spans="1:6" x14ac:dyDescent="0.2">
      <c r="A896" s="1">
        <v>17243247</v>
      </c>
      <c r="B896" s="1">
        <v>66047</v>
      </c>
      <c r="C896" s="1" t="s">
        <v>22380</v>
      </c>
      <c r="D896" s="1" t="s">
        <v>22381</v>
      </c>
      <c r="E896" s="5">
        <v>2.05598803950085E-5</v>
      </c>
      <c r="F896" s="1">
        <v>0.132165942655145</v>
      </c>
    </row>
    <row r="897" spans="1:6" x14ac:dyDescent="0.2">
      <c r="A897" s="1">
        <v>17243278</v>
      </c>
      <c r="B897" s="1">
        <v>209047</v>
      </c>
      <c r="C897" s="1" t="s">
        <v>22382</v>
      </c>
      <c r="D897" s="1" t="s">
        <v>22383</v>
      </c>
      <c r="E897" s="1">
        <v>3.81071253287695E-3</v>
      </c>
      <c r="F897" s="1">
        <v>0.14920522126211</v>
      </c>
    </row>
    <row r="898" spans="1:6" x14ac:dyDescent="0.2">
      <c r="A898" s="1">
        <v>17243330</v>
      </c>
      <c r="B898" s="1">
        <v>18029</v>
      </c>
      <c r="C898" s="1" t="s">
        <v>22384</v>
      </c>
      <c r="D898" s="1" t="s">
        <v>22385</v>
      </c>
      <c r="E898" s="1">
        <v>1.17313440939028E-4</v>
      </c>
      <c r="F898" s="1">
        <v>0.17023117700968801</v>
      </c>
    </row>
    <row r="899" spans="1:6" x14ac:dyDescent="0.2">
      <c r="A899" s="1">
        <v>17243361</v>
      </c>
      <c r="B899" s="1">
        <v>103425</v>
      </c>
      <c r="C899" s="1" t="s">
        <v>22386</v>
      </c>
      <c r="D899" s="1" t="s">
        <v>22387</v>
      </c>
      <c r="E899" s="5">
        <v>8.2137871911878594E-18</v>
      </c>
      <c r="F899" s="1">
        <v>0.34467162738936902</v>
      </c>
    </row>
    <row r="900" spans="1:6" x14ac:dyDescent="0.2">
      <c r="A900" s="1">
        <v>17243392</v>
      </c>
      <c r="B900" s="1">
        <v>14672</v>
      </c>
      <c r="C900" s="1" t="s">
        <v>22388</v>
      </c>
      <c r="D900" s="1" t="s">
        <v>22389</v>
      </c>
      <c r="E900" s="5">
        <v>7.2457696503241195E-10</v>
      </c>
      <c r="F900" s="1">
        <v>0.165731679759098</v>
      </c>
    </row>
    <row r="901" spans="1:6" x14ac:dyDescent="0.2">
      <c r="A901" s="1">
        <v>17243432</v>
      </c>
      <c r="B901" s="1">
        <v>50721</v>
      </c>
      <c r="C901" s="1" t="s">
        <v>22390</v>
      </c>
      <c r="D901" s="1" t="s">
        <v>22391</v>
      </c>
      <c r="E901" s="1">
        <v>1.3788656099795399E-3</v>
      </c>
      <c r="F901" s="1">
        <v>-0.10335894998690701</v>
      </c>
    </row>
    <row r="902" spans="1:6" x14ac:dyDescent="0.2">
      <c r="A902" s="1">
        <v>17243576</v>
      </c>
      <c r="B902" s="1">
        <v>216190</v>
      </c>
      <c r="C902" s="1" t="s">
        <v>5100</v>
      </c>
      <c r="D902" s="1" t="s">
        <v>5101</v>
      </c>
      <c r="E902" s="5">
        <v>4.4220705499886702E-13</v>
      </c>
      <c r="F902" s="1">
        <v>-0.22248794972506</v>
      </c>
    </row>
    <row r="903" spans="1:6" x14ac:dyDescent="0.2">
      <c r="A903" s="1">
        <v>17243604</v>
      </c>
      <c r="B903" s="1">
        <v>77976</v>
      </c>
      <c r="C903" s="1" t="s">
        <v>22392</v>
      </c>
      <c r="D903" s="1" t="s">
        <v>22393</v>
      </c>
      <c r="E903" s="5">
        <v>3.5299035532708802E-7</v>
      </c>
      <c r="F903" s="1">
        <v>-0.23722779654359799</v>
      </c>
    </row>
    <row r="904" spans="1:6" x14ac:dyDescent="0.2">
      <c r="A904" s="1">
        <v>17243617</v>
      </c>
      <c r="B904" s="1">
        <v>216197</v>
      </c>
      <c r="C904" s="1" t="s">
        <v>22394</v>
      </c>
      <c r="D904" s="1" t="s">
        <v>22395</v>
      </c>
      <c r="E904" s="5">
        <v>3.2026204842776899E-19</v>
      </c>
      <c r="F904" s="1">
        <v>-0.59606611547525401</v>
      </c>
    </row>
    <row r="905" spans="1:6" x14ac:dyDescent="0.2">
      <c r="A905" s="1">
        <v>17243626</v>
      </c>
      <c r="B905" s="1">
        <v>102637873</v>
      </c>
      <c r="C905" s="1" t="s">
        <v>22396</v>
      </c>
      <c r="D905" s="1" t="s">
        <v>22397</v>
      </c>
      <c r="E905" s="1">
        <v>1.6370771221771802E-2</v>
      </c>
      <c r="F905" s="1">
        <v>0.102251684996072</v>
      </c>
    </row>
    <row r="906" spans="1:6" x14ac:dyDescent="0.2">
      <c r="A906" s="1">
        <v>17243644</v>
      </c>
      <c r="B906" s="1">
        <v>12952</v>
      </c>
      <c r="C906" s="1" t="s">
        <v>22398</v>
      </c>
      <c r="D906" s="1" t="s">
        <v>22399</v>
      </c>
      <c r="E906" s="5">
        <v>3.9069611535906598E-5</v>
      </c>
      <c r="F906" s="1">
        <v>0.283036794972506</v>
      </c>
    </row>
    <row r="907" spans="1:6" x14ac:dyDescent="0.2">
      <c r="A907" s="1">
        <v>17243678</v>
      </c>
      <c r="B907" s="1">
        <v>28088</v>
      </c>
      <c r="C907" s="1" t="s">
        <v>22400</v>
      </c>
      <c r="D907" s="1" t="s">
        <v>22401</v>
      </c>
      <c r="E907" s="5">
        <v>7.0251892786289796E-22</v>
      </c>
      <c r="F907" s="1">
        <v>-0.211513168368683</v>
      </c>
    </row>
    <row r="908" spans="1:6" x14ac:dyDescent="0.2">
      <c r="A908" s="1">
        <v>17243717</v>
      </c>
      <c r="B908" s="1">
        <v>27204</v>
      </c>
      <c r="C908" s="1" t="s">
        <v>5109</v>
      </c>
      <c r="D908" s="1" t="s">
        <v>5110</v>
      </c>
      <c r="E908" s="1">
        <v>1.6526628454663201E-2</v>
      </c>
      <c r="F908" s="1">
        <v>0.15506248363445899</v>
      </c>
    </row>
    <row r="909" spans="1:6" x14ac:dyDescent="0.2">
      <c r="A909" s="1">
        <v>17243738</v>
      </c>
      <c r="B909" s="1">
        <v>22027</v>
      </c>
      <c r="C909" s="1" t="s">
        <v>22402</v>
      </c>
      <c r="D909" s="1" t="s">
        <v>22403</v>
      </c>
      <c r="E909" s="1">
        <v>1.4427520577056901E-4</v>
      </c>
      <c r="F909" s="1">
        <v>-7.2093672427337996E-2</v>
      </c>
    </row>
    <row r="910" spans="1:6" x14ac:dyDescent="0.2">
      <c r="A910" s="1">
        <v>17243763</v>
      </c>
      <c r="B910" s="1">
        <v>192188</v>
      </c>
      <c r="C910" s="1" t="s">
        <v>5112</v>
      </c>
      <c r="D910" s="1" t="s">
        <v>5113</v>
      </c>
      <c r="E910" s="1">
        <v>6.7632721054720804E-4</v>
      </c>
      <c r="F910" s="1">
        <v>0.13044050667714099</v>
      </c>
    </row>
    <row r="911" spans="1:6" x14ac:dyDescent="0.2">
      <c r="A911" s="1">
        <v>17243868</v>
      </c>
      <c r="B911" s="1">
        <v>71712</v>
      </c>
      <c r="C911" s="1" t="s">
        <v>22404</v>
      </c>
      <c r="D911" s="1" t="s">
        <v>22405</v>
      </c>
      <c r="E911" s="5">
        <v>2.3389169083333E-30</v>
      </c>
      <c r="F911" s="1">
        <v>-1.2942479863838701</v>
      </c>
    </row>
    <row r="912" spans="1:6" x14ac:dyDescent="0.2">
      <c r="A912" s="1">
        <v>17243943</v>
      </c>
      <c r="B912" s="1">
        <v>20728</v>
      </c>
      <c r="C912" s="1" t="s">
        <v>22406</v>
      </c>
      <c r="D912" s="1" t="s">
        <v>22407</v>
      </c>
      <c r="E912" s="5">
        <v>2.5925455242521001E-14</v>
      </c>
      <c r="F912" s="1">
        <v>-0.657415454307409</v>
      </c>
    </row>
    <row r="913" spans="1:6" x14ac:dyDescent="0.2">
      <c r="A913" s="1">
        <v>17243957</v>
      </c>
      <c r="B913" s="1">
        <v>70683</v>
      </c>
      <c r="C913" s="1" t="s">
        <v>5218</v>
      </c>
      <c r="D913" s="1" t="s">
        <v>5219</v>
      </c>
      <c r="E913" s="1">
        <v>7.38120365335386E-3</v>
      </c>
      <c r="F913" s="1">
        <v>-7.9219874312646696E-2</v>
      </c>
    </row>
    <row r="914" spans="1:6" x14ac:dyDescent="0.2">
      <c r="A914" s="1">
        <v>17244057</v>
      </c>
      <c r="B914" s="1">
        <v>237436</v>
      </c>
      <c r="C914" s="1" t="s">
        <v>18358</v>
      </c>
      <c r="D914" s="1" t="s">
        <v>22408</v>
      </c>
      <c r="E914" s="5">
        <v>1.2129574391857801E-26</v>
      </c>
      <c r="F914" s="1">
        <v>-1.25373204241948</v>
      </c>
    </row>
    <row r="915" spans="1:6" x14ac:dyDescent="0.2">
      <c r="A915" s="1">
        <v>17244070</v>
      </c>
      <c r="B915" s="1">
        <v>20186</v>
      </c>
      <c r="C915" s="1" t="s">
        <v>5221</v>
      </c>
      <c r="D915" s="1" t="s">
        <v>5222</v>
      </c>
      <c r="E915" s="5">
        <v>1.18727205549566E-6</v>
      </c>
      <c r="F915" s="1">
        <v>-0.16557150432050299</v>
      </c>
    </row>
    <row r="916" spans="1:6" x14ac:dyDescent="0.2">
      <c r="A916" s="1">
        <v>17244085</v>
      </c>
      <c r="B916" s="1">
        <v>216227</v>
      </c>
      <c r="C916" s="1" t="s">
        <v>5224</v>
      </c>
      <c r="D916" s="1" t="s">
        <v>5225</v>
      </c>
      <c r="E916" s="5">
        <v>5.3036958332166197E-24</v>
      </c>
      <c r="F916" s="1">
        <v>-1.7656033830845801</v>
      </c>
    </row>
    <row r="917" spans="1:6" x14ac:dyDescent="0.2">
      <c r="A917" s="1">
        <v>17244102</v>
      </c>
      <c r="B917" s="1">
        <v>213326</v>
      </c>
      <c r="C917" s="1" t="s">
        <v>5227</v>
      </c>
      <c r="D917" s="1" t="s">
        <v>5228</v>
      </c>
      <c r="E917" s="5">
        <v>2.8031554937831898E-16</v>
      </c>
      <c r="F917" s="1">
        <v>-0.232185191149516</v>
      </c>
    </row>
    <row r="918" spans="1:6" x14ac:dyDescent="0.2">
      <c r="A918" s="1">
        <v>17244140</v>
      </c>
      <c r="B918" s="1">
        <v>11783</v>
      </c>
      <c r="C918" s="1" t="s">
        <v>18306</v>
      </c>
      <c r="D918" s="1" t="s">
        <v>22409</v>
      </c>
      <c r="E918" s="5">
        <v>5.9307328619969696E-29</v>
      </c>
      <c r="F918" s="1">
        <v>-0.71357314218381696</v>
      </c>
    </row>
    <row r="919" spans="1:6" x14ac:dyDescent="0.2">
      <c r="A919" s="1">
        <v>17244175</v>
      </c>
      <c r="B919" s="1">
        <v>18674</v>
      </c>
      <c r="C919" s="1" t="s">
        <v>5331</v>
      </c>
      <c r="D919" s="1" t="s">
        <v>5332</v>
      </c>
      <c r="E919" s="5">
        <v>2.76965023325897E-24</v>
      </c>
      <c r="F919" s="1">
        <v>0.17900143885834</v>
      </c>
    </row>
    <row r="920" spans="1:6" x14ac:dyDescent="0.2">
      <c r="A920" s="1">
        <v>17244191</v>
      </c>
      <c r="B920" s="1">
        <v>21917</v>
      </c>
      <c r="C920" s="1" t="s">
        <v>22410</v>
      </c>
      <c r="D920" s="1" t="s">
        <v>22411</v>
      </c>
      <c r="E920" s="5">
        <v>2.5955689914652299E-11</v>
      </c>
      <c r="F920" s="1">
        <v>-0.20722597800471301</v>
      </c>
    </row>
    <row r="921" spans="1:6" x14ac:dyDescent="0.2">
      <c r="A921" s="1">
        <v>17244244</v>
      </c>
      <c r="B921" s="1">
        <v>17997</v>
      </c>
      <c r="C921" s="1" t="s">
        <v>22412</v>
      </c>
      <c r="D921" s="1" t="s">
        <v>22413</v>
      </c>
      <c r="E921" s="1">
        <v>3.9179582449759699E-2</v>
      </c>
      <c r="F921" s="1">
        <v>9.9292186436239702E-2</v>
      </c>
    </row>
    <row r="922" spans="1:6" x14ac:dyDescent="0.2">
      <c r="A922" s="1">
        <v>17244341</v>
      </c>
      <c r="B922" s="1">
        <v>13713</v>
      </c>
      <c r="C922" s="1" t="s">
        <v>5337</v>
      </c>
      <c r="D922" s="1" t="s">
        <v>5338</v>
      </c>
      <c r="E922" s="5">
        <v>1.78515922973704E-12</v>
      </c>
      <c r="F922" s="1">
        <v>-0.27044621366849902</v>
      </c>
    </row>
    <row r="923" spans="1:6" x14ac:dyDescent="0.2">
      <c r="A923" s="1">
        <v>17244350</v>
      </c>
      <c r="B923" s="1">
        <v>71761</v>
      </c>
      <c r="C923" s="1" t="s">
        <v>5340</v>
      </c>
      <c r="D923" s="1" t="s">
        <v>5341</v>
      </c>
      <c r="E923" s="5">
        <v>1.79234491884824E-15</v>
      </c>
      <c r="F923" s="1">
        <v>0.49973651479444797</v>
      </c>
    </row>
    <row r="924" spans="1:6" x14ac:dyDescent="0.2">
      <c r="A924" s="1">
        <v>17244378</v>
      </c>
      <c r="B924" s="1">
        <v>56307</v>
      </c>
      <c r="C924" s="1" t="s">
        <v>22414</v>
      </c>
      <c r="D924" s="1" t="s">
        <v>22415</v>
      </c>
      <c r="E924" s="5">
        <v>1.78515922973704E-12</v>
      </c>
      <c r="F924" s="1">
        <v>-0.16054706336737301</v>
      </c>
    </row>
    <row r="925" spans="1:6" x14ac:dyDescent="0.2">
      <c r="A925" s="1">
        <v>17244395</v>
      </c>
      <c r="B925" s="1">
        <v>215008</v>
      </c>
      <c r="C925" s="1" t="s">
        <v>5342</v>
      </c>
      <c r="D925" s="1" t="s">
        <v>5343</v>
      </c>
      <c r="E925" s="5">
        <v>1.17257967695023E-11</v>
      </c>
      <c r="F925" s="1">
        <v>-0.21078187745483101</v>
      </c>
    </row>
    <row r="926" spans="1:6" x14ac:dyDescent="0.2">
      <c r="A926" s="1">
        <v>17244435</v>
      </c>
      <c r="B926" s="1">
        <v>67723</v>
      </c>
      <c r="C926" s="1" t="s">
        <v>5450</v>
      </c>
      <c r="D926" s="1" t="s">
        <v>5451</v>
      </c>
      <c r="E926" s="5">
        <v>9.7845558714703006E-7</v>
      </c>
      <c r="F926" s="1">
        <v>-0.46051981801518599</v>
      </c>
    </row>
    <row r="927" spans="1:6" x14ac:dyDescent="0.2">
      <c r="A927" s="1">
        <v>17244439</v>
      </c>
      <c r="B927" s="1">
        <v>54712</v>
      </c>
      <c r="C927" s="1" t="s">
        <v>22416</v>
      </c>
      <c r="D927" s="1" t="s">
        <v>22417</v>
      </c>
      <c r="E927" s="5">
        <v>7.6164396149995996E-8</v>
      </c>
      <c r="F927" s="1">
        <v>0.17432814611154801</v>
      </c>
    </row>
    <row r="928" spans="1:6" x14ac:dyDescent="0.2">
      <c r="A928" s="1">
        <v>17244476</v>
      </c>
      <c r="B928" s="1">
        <v>12905</v>
      </c>
      <c r="C928" s="1" t="s">
        <v>5453</v>
      </c>
      <c r="D928" s="1" t="s">
        <v>5454</v>
      </c>
      <c r="E928" s="5">
        <v>8.3848869991281093E-9</v>
      </c>
      <c r="F928" s="1">
        <v>0.27657200052369701</v>
      </c>
    </row>
    <row r="929" spans="1:6" x14ac:dyDescent="0.2">
      <c r="A929" s="1">
        <v>17244506</v>
      </c>
      <c r="B929" s="1">
        <v>67270</v>
      </c>
      <c r="C929" s="1" t="s">
        <v>5456</v>
      </c>
      <c r="D929" s="1" t="s">
        <v>5457</v>
      </c>
      <c r="E929" s="5">
        <v>1.2148952332651001E-11</v>
      </c>
      <c r="F929" s="1">
        <v>0.219273097669547</v>
      </c>
    </row>
    <row r="930" spans="1:6" x14ac:dyDescent="0.2">
      <c r="A930" s="1">
        <v>17244514</v>
      </c>
      <c r="B930" s="1">
        <v>71207</v>
      </c>
      <c r="C930" s="1" t="s">
        <v>5459</v>
      </c>
      <c r="D930" s="1" t="s">
        <v>5460</v>
      </c>
      <c r="E930" s="5">
        <v>3.1273987158050503E-8</v>
      </c>
      <c r="F930" s="1">
        <v>-0.14322536396962601</v>
      </c>
    </row>
    <row r="931" spans="1:6" x14ac:dyDescent="0.2">
      <c r="A931" s="1">
        <v>17244679</v>
      </c>
      <c r="B931" s="1">
        <v>216292</v>
      </c>
      <c r="C931" s="1" t="s">
        <v>5496</v>
      </c>
      <c r="D931" s="1" t="s">
        <v>5497</v>
      </c>
      <c r="E931" s="1">
        <v>1.7767400133224099E-4</v>
      </c>
      <c r="F931" s="1">
        <v>-0.15482280047132699</v>
      </c>
    </row>
    <row r="932" spans="1:6" x14ac:dyDescent="0.2">
      <c r="A932" s="1">
        <v>17244705</v>
      </c>
      <c r="B932" s="1">
        <v>380660</v>
      </c>
      <c r="C932" s="1" t="s">
        <v>5499</v>
      </c>
      <c r="D932" s="1" t="s">
        <v>5500</v>
      </c>
      <c r="E932" s="5">
        <v>1.43938011511035E-19</v>
      </c>
      <c r="F932" s="1">
        <v>0.78347282403770402</v>
      </c>
    </row>
    <row r="933" spans="1:6" x14ac:dyDescent="0.2">
      <c r="A933" s="1">
        <v>17244913</v>
      </c>
      <c r="B933" s="1">
        <v>320150</v>
      </c>
      <c r="C933" s="1" t="s">
        <v>22418</v>
      </c>
      <c r="D933" s="1" t="s">
        <v>22419</v>
      </c>
      <c r="E933" s="5">
        <v>3.0546548850075902E-10</v>
      </c>
      <c r="F933" s="1">
        <v>-0.16023376800209499</v>
      </c>
    </row>
    <row r="934" spans="1:6" x14ac:dyDescent="0.2">
      <c r="A934" s="1">
        <v>17244949</v>
      </c>
      <c r="B934" s="1">
        <v>73690</v>
      </c>
      <c r="C934" s="1" t="s">
        <v>22420</v>
      </c>
      <c r="D934" s="1" t="s">
        <v>22421</v>
      </c>
      <c r="E934" s="5">
        <v>2.0393215942615901E-34</v>
      </c>
      <c r="F934" s="1">
        <v>-1.60401007069914</v>
      </c>
    </row>
    <row r="935" spans="1:6" x14ac:dyDescent="0.2">
      <c r="A935" s="1">
        <v>17244973</v>
      </c>
      <c r="B935" s="1">
        <v>237553</v>
      </c>
      <c r="C935" s="1" t="s">
        <v>5528</v>
      </c>
      <c r="D935" s="1" t="s">
        <v>5529</v>
      </c>
      <c r="E935" s="1">
        <v>1.18129363358515E-3</v>
      </c>
      <c r="F935" s="1">
        <v>0.48512247708824202</v>
      </c>
    </row>
    <row r="936" spans="1:6" x14ac:dyDescent="0.2">
      <c r="A936" s="1">
        <v>17245013</v>
      </c>
      <c r="B936" s="1">
        <v>66687</v>
      </c>
      <c r="C936" s="1" t="s">
        <v>22422</v>
      </c>
      <c r="D936" s="1" t="s">
        <v>22423</v>
      </c>
      <c r="E936" s="5">
        <v>1.1587257612255501E-8</v>
      </c>
      <c r="F936" s="1">
        <v>-0.178979494632103</v>
      </c>
    </row>
    <row r="937" spans="1:6" x14ac:dyDescent="0.2">
      <c r="A937" s="1">
        <v>17245034</v>
      </c>
      <c r="B937" s="1">
        <v>216344</v>
      </c>
      <c r="C937" s="1" t="s">
        <v>5574</v>
      </c>
      <c r="D937" s="1" t="s">
        <v>5575</v>
      </c>
      <c r="E937" s="1">
        <v>3.2224529117553802E-3</v>
      </c>
      <c r="F937" s="1">
        <v>-6.8617335689971706E-2</v>
      </c>
    </row>
    <row r="938" spans="1:6" x14ac:dyDescent="0.2">
      <c r="A938" s="1">
        <v>17245044</v>
      </c>
      <c r="B938" s="1">
        <v>67226</v>
      </c>
      <c r="C938" s="1" t="s">
        <v>5577</v>
      </c>
      <c r="D938" s="1" t="s">
        <v>5578</v>
      </c>
      <c r="E938" s="1">
        <v>3.1207323578437401E-2</v>
      </c>
      <c r="F938" s="1">
        <v>0.105660782927467</v>
      </c>
    </row>
    <row r="939" spans="1:6" x14ac:dyDescent="0.2">
      <c r="A939" s="1">
        <v>17245053</v>
      </c>
      <c r="B939" s="1">
        <v>66816</v>
      </c>
      <c r="C939" s="1" t="s">
        <v>20622</v>
      </c>
      <c r="D939" s="1" t="s">
        <v>22424</v>
      </c>
      <c r="E939" s="5">
        <v>7.9557093153490604E-26</v>
      </c>
      <c r="F939" s="1">
        <v>0.55266970018329398</v>
      </c>
    </row>
    <row r="940" spans="1:6" x14ac:dyDescent="0.2">
      <c r="A940" s="1">
        <v>17245059</v>
      </c>
      <c r="B940" s="1">
        <v>14160</v>
      </c>
      <c r="C940" s="1" t="s">
        <v>22425</v>
      </c>
      <c r="D940" s="1" t="s">
        <v>22426</v>
      </c>
      <c r="E940" s="5">
        <v>4.5678852467253098E-12</v>
      </c>
      <c r="F940" s="1">
        <v>0.49668878633149899</v>
      </c>
    </row>
    <row r="941" spans="1:6" x14ac:dyDescent="0.2">
      <c r="A941" s="1">
        <v>17245152</v>
      </c>
      <c r="B941" s="1">
        <v>216363</v>
      </c>
      <c r="C941" s="1" t="s">
        <v>5579</v>
      </c>
      <c r="D941" s="1" t="s">
        <v>5580</v>
      </c>
      <c r="E941" s="5">
        <v>1.69211837799878E-28</v>
      </c>
      <c r="F941" s="1">
        <v>0.38476364886095799</v>
      </c>
    </row>
    <row r="942" spans="1:6" x14ac:dyDescent="0.2">
      <c r="A942" s="1">
        <v>17245171</v>
      </c>
      <c r="B942" s="1">
        <v>12461</v>
      </c>
      <c r="C942" s="1" t="s">
        <v>22427</v>
      </c>
      <c r="D942" s="1" t="s">
        <v>22428</v>
      </c>
      <c r="E942" s="5">
        <v>1.5061790990208499E-17</v>
      </c>
      <c r="F942" s="1">
        <v>-0.225069818015187</v>
      </c>
    </row>
    <row r="943" spans="1:6" x14ac:dyDescent="0.2">
      <c r="A943" s="1">
        <v>17245188</v>
      </c>
      <c r="B943" s="1">
        <v>327826</v>
      </c>
      <c r="C943" s="1" t="s">
        <v>22429</v>
      </c>
      <c r="D943" s="1" t="s">
        <v>22430</v>
      </c>
      <c r="E943" s="5">
        <v>2.5877638534791302E-7</v>
      </c>
      <c r="F943" s="1">
        <v>0.10432712621105</v>
      </c>
    </row>
    <row r="944" spans="1:6" x14ac:dyDescent="0.2">
      <c r="A944" s="1">
        <v>17245202</v>
      </c>
      <c r="B944" s="1">
        <v>64050</v>
      </c>
      <c r="C944" s="1" t="s">
        <v>5582</v>
      </c>
      <c r="D944" s="1" t="s">
        <v>5583</v>
      </c>
      <c r="E944" s="1">
        <v>2.6388488664193601E-2</v>
      </c>
      <c r="F944" s="1">
        <v>-5.5747136684996E-2</v>
      </c>
    </row>
    <row r="945" spans="1:6" x14ac:dyDescent="0.2">
      <c r="A945" s="1">
        <v>17245223</v>
      </c>
      <c r="B945" s="1">
        <v>17105</v>
      </c>
      <c r="C945" s="1" t="s">
        <v>5585</v>
      </c>
      <c r="D945" s="1" t="s">
        <v>5586</v>
      </c>
      <c r="E945" s="5">
        <v>6.8018247245397501E-34</v>
      </c>
      <c r="F945" s="1">
        <v>-2.01720444095313</v>
      </c>
    </row>
    <row r="946" spans="1:6" x14ac:dyDescent="0.2">
      <c r="A946" s="1">
        <v>17245237</v>
      </c>
      <c r="B946" s="1">
        <v>432508</v>
      </c>
      <c r="C946" s="1" t="s">
        <v>22431</v>
      </c>
      <c r="D946" s="1" t="s">
        <v>22432</v>
      </c>
      <c r="E946" s="5">
        <v>8.3211433129925202E-7</v>
      </c>
      <c r="F946" s="1">
        <v>0.173689617700968</v>
      </c>
    </row>
    <row r="947" spans="1:6" x14ac:dyDescent="0.2">
      <c r="A947" s="1">
        <v>17245248</v>
      </c>
      <c r="B947" s="1">
        <v>17246</v>
      </c>
      <c r="C947" s="1" t="s">
        <v>22433</v>
      </c>
      <c r="D947" s="1" t="s">
        <v>22434</v>
      </c>
      <c r="E947" s="5">
        <v>9.7889361884515895E-9</v>
      </c>
      <c r="F947" s="1">
        <v>-0.191709012830584</v>
      </c>
    </row>
    <row r="948" spans="1:6" x14ac:dyDescent="0.2">
      <c r="A948" s="1">
        <v>17245272</v>
      </c>
      <c r="B948" s="1">
        <v>103468</v>
      </c>
      <c r="C948" s="1" t="s">
        <v>22435</v>
      </c>
      <c r="D948" s="1" t="s">
        <v>22436</v>
      </c>
      <c r="E948" s="5">
        <v>1.40112505470909E-10</v>
      </c>
      <c r="F948" s="1">
        <v>-0.21094703325477801</v>
      </c>
    </row>
    <row r="949" spans="1:6" x14ac:dyDescent="0.2">
      <c r="A949" s="1">
        <v>17245302</v>
      </c>
      <c r="B949" s="1">
        <v>215449</v>
      </c>
      <c r="C949" s="1" t="s">
        <v>18402</v>
      </c>
      <c r="D949" s="1" t="s">
        <v>22437</v>
      </c>
      <c r="E949" s="5">
        <v>3.0484684788862299E-31</v>
      </c>
      <c r="F949" s="1">
        <v>-0.49772293139565399</v>
      </c>
    </row>
    <row r="950" spans="1:6" x14ac:dyDescent="0.2">
      <c r="A950" s="1">
        <v>17245334</v>
      </c>
      <c r="B950" s="1">
        <v>69181</v>
      </c>
      <c r="C950" s="1" t="s">
        <v>22438</v>
      </c>
      <c r="D950" s="1" t="s">
        <v>22439</v>
      </c>
      <c r="E950" s="5">
        <v>1.6361112831772999E-16</v>
      </c>
      <c r="F950" s="1">
        <v>0.28371479575805097</v>
      </c>
    </row>
    <row r="951" spans="1:6" x14ac:dyDescent="0.2">
      <c r="A951" s="1">
        <v>17245383</v>
      </c>
      <c r="B951" s="1">
        <v>117599</v>
      </c>
      <c r="C951" s="1" t="s">
        <v>5618</v>
      </c>
      <c r="D951" s="1" t="s">
        <v>5619</v>
      </c>
      <c r="E951" s="5">
        <v>9.2773743550532906E-14</v>
      </c>
      <c r="F951" s="1">
        <v>0.25250088635768497</v>
      </c>
    </row>
    <row r="952" spans="1:6" x14ac:dyDescent="0.2">
      <c r="A952" s="1">
        <v>17245399</v>
      </c>
      <c r="B952" s="1">
        <v>73914</v>
      </c>
      <c r="C952" s="1" t="s">
        <v>22440</v>
      </c>
      <c r="D952" s="1" t="s">
        <v>22441</v>
      </c>
      <c r="E952" s="5">
        <v>2.6393401519801802E-27</v>
      </c>
      <c r="F952" s="1">
        <v>-1.56353574888714</v>
      </c>
    </row>
    <row r="953" spans="1:6" x14ac:dyDescent="0.2">
      <c r="A953" s="1">
        <v>17245422</v>
      </c>
      <c r="B953" s="1">
        <v>15364</v>
      </c>
      <c r="C953" s="1" t="s">
        <v>22442</v>
      </c>
      <c r="D953" s="1" t="s">
        <v>22443</v>
      </c>
      <c r="E953" s="1">
        <v>3.10847510394416E-2</v>
      </c>
      <c r="F953" s="1">
        <v>0.10044372741555301</v>
      </c>
    </row>
    <row r="954" spans="1:6" x14ac:dyDescent="0.2">
      <c r="A954" s="1">
        <v>17245433</v>
      </c>
      <c r="B954" s="1">
        <v>320183</v>
      </c>
      <c r="C954" s="1" t="s">
        <v>5642</v>
      </c>
      <c r="D954" s="1" t="s">
        <v>5643</v>
      </c>
      <c r="E954" s="5">
        <v>8.1428887279168396E-8</v>
      </c>
      <c r="F954" s="1">
        <v>-0.23349199528672401</v>
      </c>
    </row>
    <row r="955" spans="1:6" x14ac:dyDescent="0.2">
      <c r="A955" s="1">
        <v>17245448</v>
      </c>
      <c r="B955" s="1">
        <v>380664</v>
      </c>
      <c r="C955" s="1" t="s">
        <v>22444</v>
      </c>
      <c r="D955" s="1" t="s">
        <v>22445</v>
      </c>
      <c r="E955" s="1">
        <v>3.9179582449759699E-2</v>
      </c>
      <c r="F955" s="1">
        <v>-6.1314857292484502E-2</v>
      </c>
    </row>
    <row r="956" spans="1:6" x14ac:dyDescent="0.2">
      <c r="A956" s="1">
        <v>17245466</v>
      </c>
      <c r="B956" s="1">
        <v>74694</v>
      </c>
      <c r="C956" s="1" t="s">
        <v>22446</v>
      </c>
      <c r="D956" s="1" t="s">
        <v>22447</v>
      </c>
      <c r="E956" s="1">
        <v>2.1815412433239201E-4</v>
      </c>
      <c r="F956" s="1">
        <v>0.30263451557999499</v>
      </c>
    </row>
    <row r="957" spans="1:6" x14ac:dyDescent="0.2">
      <c r="A957" s="1">
        <v>17245481</v>
      </c>
      <c r="B957" s="1">
        <v>192678</v>
      </c>
      <c r="C957" s="1" t="s">
        <v>5645</v>
      </c>
      <c r="D957" s="1" t="s">
        <v>5646</v>
      </c>
      <c r="E957" s="5">
        <v>1.8545062815741301E-7</v>
      </c>
      <c r="F957" s="1">
        <v>-0.30870575412411599</v>
      </c>
    </row>
    <row r="958" spans="1:6" x14ac:dyDescent="0.2">
      <c r="A958" s="1">
        <v>17245488</v>
      </c>
      <c r="B958" s="1">
        <v>56480</v>
      </c>
      <c r="C958" s="1" t="s">
        <v>5648</v>
      </c>
      <c r="D958" s="1" t="s">
        <v>5649</v>
      </c>
      <c r="E958" s="5">
        <v>1.1985996799326301E-5</v>
      </c>
      <c r="F958" s="1">
        <v>-0.122145065462163</v>
      </c>
    </row>
    <row r="959" spans="1:6" x14ac:dyDescent="0.2">
      <c r="A959" s="1">
        <v>17245511</v>
      </c>
      <c r="B959" s="1">
        <v>73192</v>
      </c>
      <c r="C959" s="1" t="s">
        <v>22448</v>
      </c>
      <c r="D959" s="1" t="s">
        <v>22449</v>
      </c>
      <c r="E959" s="1">
        <v>1.43813347708092E-2</v>
      </c>
      <c r="F959" s="1">
        <v>6.04958523173608E-2</v>
      </c>
    </row>
    <row r="960" spans="1:6" x14ac:dyDescent="0.2">
      <c r="A960" s="1">
        <v>17245587</v>
      </c>
      <c r="B960" s="1">
        <v>67074</v>
      </c>
      <c r="C960" s="1" t="s">
        <v>5651</v>
      </c>
      <c r="D960" s="1" t="s">
        <v>5652</v>
      </c>
      <c r="E960" s="5">
        <v>2.5310106826420399E-16</v>
      </c>
      <c r="F960" s="1">
        <v>0.188045958366064</v>
      </c>
    </row>
    <row r="961" spans="1:6" x14ac:dyDescent="0.2">
      <c r="A961" s="1">
        <v>17245648</v>
      </c>
      <c r="B961" s="1">
        <v>20503</v>
      </c>
      <c r="C961" s="1" t="s">
        <v>5654</v>
      </c>
      <c r="D961" s="1" t="s">
        <v>5655</v>
      </c>
      <c r="E961" s="5">
        <v>8.15807261735499E-22</v>
      </c>
      <c r="F961" s="1">
        <v>-0.46063069128043799</v>
      </c>
    </row>
    <row r="962" spans="1:6" x14ac:dyDescent="0.2">
      <c r="A962" s="1">
        <v>17245665</v>
      </c>
      <c r="B962" s="1">
        <v>68876</v>
      </c>
      <c r="C962" s="1" t="s">
        <v>5657</v>
      </c>
      <c r="D962" s="1" t="s">
        <v>5658</v>
      </c>
      <c r="E962" s="1">
        <v>2.0267066077913798E-3</v>
      </c>
      <c r="F962" s="1">
        <v>0.13492280963603001</v>
      </c>
    </row>
    <row r="963" spans="1:6" x14ac:dyDescent="0.2">
      <c r="A963" s="1">
        <v>17245675</v>
      </c>
      <c r="B963" s="1">
        <v>66399</v>
      </c>
      <c r="C963" s="1" t="s">
        <v>22450</v>
      </c>
      <c r="D963" s="1" t="s">
        <v>22451</v>
      </c>
      <c r="E963" s="5">
        <v>1.80977240626729E-9</v>
      </c>
      <c r="F963" s="1">
        <v>-0.24072838832155</v>
      </c>
    </row>
    <row r="964" spans="1:6" x14ac:dyDescent="0.2">
      <c r="A964" s="1">
        <v>17245700</v>
      </c>
      <c r="B964" s="1">
        <v>67125</v>
      </c>
      <c r="C964" s="1" t="s">
        <v>5687</v>
      </c>
      <c r="D964" s="1" t="s">
        <v>5688</v>
      </c>
      <c r="E964" s="5">
        <v>5.10776515093494E-7</v>
      </c>
      <c r="F964" s="1">
        <v>0.133161214977741</v>
      </c>
    </row>
    <row r="965" spans="1:6" x14ac:dyDescent="0.2">
      <c r="A965" s="1">
        <v>17245709</v>
      </c>
      <c r="B965" s="1">
        <v>216440</v>
      </c>
      <c r="C965" s="1" t="s">
        <v>5690</v>
      </c>
      <c r="D965" s="1" t="s">
        <v>5691</v>
      </c>
      <c r="E965" s="1">
        <v>6.2738580426017403E-4</v>
      </c>
      <c r="F965" s="1">
        <v>6.1134962031946002E-2</v>
      </c>
    </row>
    <row r="966" spans="1:6" x14ac:dyDescent="0.2">
      <c r="A966" s="1">
        <v>17245729</v>
      </c>
      <c r="B966" s="1">
        <v>216441</v>
      </c>
      <c r="C966" s="1" t="s">
        <v>5693</v>
      </c>
      <c r="D966" s="1" t="s">
        <v>5694</v>
      </c>
      <c r="E966" s="5">
        <v>5.2875328299576297E-8</v>
      </c>
      <c r="F966" s="1">
        <v>-0.43525297983765299</v>
      </c>
    </row>
    <row r="967" spans="1:6" x14ac:dyDescent="0.2">
      <c r="A967" s="1">
        <v>17245772</v>
      </c>
      <c r="B967" s="1">
        <v>80904</v>
      </c>
      <c r="C967" s="1" t="s">
        <v>22452</v>
      </c>
      <c r="D967" s="1" t="s">
        <v>22453</v>
      </c>
      <c r="E967" s="5">
        <v>3.9861590338961999E-11</v>
      </c>
      <c r="F967" s="1">
        <v>-0.43936275988478601</v>
      </c>
    </row>
    <row r="968" spans="1:6" x14ac:dyDescent="0.2">
      <c r="A968" s="1">
        <v>17245831</v>
      </c>
      <c r="B968" s="1">
        <v>110962</v>
      </c>
      <c r="C968" s="1" t="s">
        <v>22454</v>
      </c>
      <c r="D968" s="1" t="s">
        <v>22455</v>
      </c>
      <c r="E968" s="5">
        <v>1.12625907257436E-6</v>
      </c>
      <c r="F968" s="1">
        <v>0.20681269049489401</v>
      </c>
    </row>
    <row r="969" spans="1:6" x14ac:dyDescent="0.2">
      <c r="A969" s="1">
        <v>17245850</v>
      </c>
      <c r="B969" s="1">
        <v>216443</v>
      </c>
      <c r="C969" s="1" t="s">
        <v>22456</v>
      </c>
      <c r="D969" s="1" t="s">
        <v>22457</v>
      </c>
      <c r="E969" s="1">
        <v>3.3976572424178602E-3</v>
      </c>
      <c r="F969" s="1">
        <v>7.5700367897354903E-2</v>
      </c>
    </row>
    <row r="970" spans="1:6" x14ac:dyDescent="0.2">
      <c r="A970" s="1">
        <v>17245890</v>
      </c>
      <c r="B970" s="1">
        <v>16326</v>
      </c>
      <c r="C970" s="1" t="s">
        <v>22458</v>
      </c>
      <c r="D970" s="1" t="s">
        <v>22459</v>
      </c>
      <c r="E970" s="1">
        <v>4.5409630579225299E-2</v>
      </c>
      <c r="F970" s="1">
        <v>-0.14730605132233701</v>
      </c>
    </row>
    <row r="971" spans="1:6" x14ac:dyDescent="0.2">
      <c r="A971" s="1">
        <v>17245895</v>
      </c>
      <c r="B971" s="1">
        <v>16325</v>
      </c>
      <c r="C971" s="1" t="s">
        <v>16252</v>
      </c>
      <c r="D971" s="1" t="s">
        <v>16253</v>
      </c>
      <c r="E971" s="5">
        <v>4.1004210280918101E-6</v>
      </c>
      <c r="F971" s="1">
        <v>0.27984036135113899</v>
      </c>
    </row>
    <row r="972" spans="1:6" x14ac:dyDescent="0.2">
      <c r="A972" s="1">
        <v>17245902</v>
      </c>
      <c r="B972" s="1">
        <v>108037</v>
      </c>
      <c r="C972" s="1" t="s">
        <v>22460</v>
      </c>
      <c r="D972" s="1" t="s">
        <v>22461</v>
      </c>
      <c r="E972" s="1">
        <v>3.6021943690481202E-3</v>
      </c>
      <c r="F972" s="1">
        <v>0.10376263288819</v>
      </c>
    </row>
    <row r="973" spans="1:6" x14ac:dyDescent="0.2">
      <c r="A973" s="1">
        <v>17245923</v>
      </c>
      <c r="B973" s="1">
        <v>16971</v>
      </c>
      <c r="C973" s="1" t="s">
        <v>22462</v>
      </c>
      <c r="D973" s="1" t="s">
        <v>22463</v>
      </c>
      <c r="E973" s="1">
        <v>1.8324859449251501E-4</v>
      </c>
      <c r="F973" s="1">
        <v>0.16953918565069301</v>
      </c>
    </row>
    <row r="974" spans="1:6" x14ac:dyDescent="0.2">
      <c r="A974" s="1">
        <v>17246019</v>
      </c>
      <c r="B974" s="1">
        <v>17937</v>
      </c>
      <c r="C974" s="1" t="s">
        <v>5696</v>
      </c>
      <c r="D974" s="1" t="s">
        <v>5697</v>
      </c>
      <c r="E974" s="5">
        <v>6.5505237669576903E-14</v>
      </c>
      <c r="F974" s="1">
        <v>0.61386152264990701</v>
      </c>
    </row>
    <row r="975" spans="1:6" x14ac:dyDescent="0.2">
      <c r="A975" s="1">
        <v>17246038</v>
      </c>
      <c r="B975" s="1">
        <v>11536</v>
      </c>
      <c r="C975" s="1" t="s">
        <v>22464</v>
      </c>
      <c r="D975" s="1" t="s">
        <v>22465</v>
      </c>
      <c r="E975" s="5">
        <v>3.0517632574808399E-19</v>
      </c>
      <c r="F975" s="1">
        <v>0.37222264990835102</v>
      </c>
    </row>
    <row r="976" spans="1:6" x14ac:dyDescent="0.2">
      <c r="A976" s="1">
        <v>17246057</v>
      </c>
      <c r="B976" s="1">
        <v>27400</v>
      </c>
      <c r="C976" s="1" t="s">
        <v>5726</v>
      </c>
      <c r="D976" s="1" t="s">
        <v>5727</v>
      </c>
      <c r="E976" s="5">
        <v>3.8270305178463601E-15</v>
      </c>
      <c r="F976" s="1">
        <v>-0.43782977219167202</v>
      </c>
    </row>
    <row r="977" spans="1:6" x14ac:dyDescent="0.2">
      <c r="A977" s="1">
        <v>17246067</v>
      </c>
      <c r="B977" s="1">
        <v>56516</v>
      </c>
      <c r="C977" s="1" t="s">
        <v>5728</v>
      </c>
      <c r="D977" s="1" t="s">
        <v>5729</v>
      </c>
      <c r="E977" s="5">
        <v>3.4696334178558099E-15</v>
      </c>
      <c r="F977" s="1">
        <v>-0.19289013223356799</v>
      </c>
    </row>
    <row r="978" spans="1:6" x14ac:dyDescent="0.2">
      <c r="A978" s="1">
        <v>17246084</v>
      </c>
      <c r="B978" s="1">
        <v>66701</v>
      </c>
      <c r="C978" s="1" t="s">
        <v>5730</v>
      </c>
      <c r="D978" s="1" t="s">
        <v>5731</v>
      </c>
      <c r="E978" s="5">
        <v>3.9624195131424402E-10</v>
      </c>
      <c r="F978" s="1">
        <v>0.159859776119402</v>
      </c>
    </row>
    <row r="979" spans="1:6" x14ac:dyDescent="0.2">
      <c r="A979" s="1">
        <v>17246100</v>
      </c>
      <c r="B979" s="1">
        <v>210582</v>
      </c>
      <c r="C979" s="1" t="s">
        <v>22466</v>
      </c>
      <c r="D979" s="1" t="s">
        <v>22467</v>
      </c>
      <c r="E979" s="5">
        <v>1.7953529459996501E-14</v>
      </c>
      <c r="F979" s="1">
        <v>0.28736646504320501</v>
      </c>
    </row>
    <row r="980" spans="1:6" x14ac:dyDescent="0.2">
      <c r="A980" s="1">
        <v>17246131</v>
      </c>
      <c r="B980" s="1">
        <v>69917</v>
      </c>
      <c r="C980" s="1" t="s">
        <v>22468</v>
      </c>
      <c r="D980" s="1" t="s">
        <v>22469</v>
      </c>
      <c r="E980" s="5">
        <v>1.16231723179924E-13</v>
      </c>
      <c r="F980" s="1">
        <v>0.40552496203194599</v>
      </c>
    </row>
    <row r="981" spans="1:6" x14ac:dyDescent="0.2">
      <c r="A981" s="1">
        <v>17246163</v>
      </c>
      <c r="B981" s="1">
        <v>23943</v>
      </c>
      <c r="C981" s="1" t="s">
        <v>5736</v>
      </c>
      <c r="D981" s="1" t="s">
        <v>5737</v>
      </c>
      <c r="E981" s="5">
        <v>3.7642592761339198E-27</v>
      </c>
      <c r="F981" s="1">
        <v>-0.69711999999999896</v>
      </c>
    </row>
    <row r="982" spans="1:6" x14ac:dyDescent="0.2">
      <c r="A982" s="1">
        <v>17246209</v>
      </c>
      <c r="B982" s="1">
        <v>67945</v>
      </c>
      <c r="C982" s="1" t="s">
        <v>22470</v>
      </c>
      <c r="D982" s="1" t="s">
        <v>22471</v>
      </c>
      <c r="E982" s="5">
        <v>3.02968998684932E-7</v>
      </c>
      <c r="F982" s="1">
        <v>0.206956111547525</v>
      </c>
    </row>
    <row r="983" spans="1:6" x14ac:dyDescent="0.2">
      <c r="A983" s="1">
        <v>17246231</v>
      </c>
      <c r="B983" s="1">
        <v>13867</v>
      </c>
      <c r="C983" s="1" t="s">
        <v>5738</v>
      </c>
      <c r="D983" s="1" t="s">
        <v>5739</v>
      </c>
      <c r="E983" s="5">
        <v>9.8000872583721201E-25</v>
      </c>
      <c r="F983" s="1">
        <v>0.43078622937941802</v>
      </c>
    </row>
    <row r="984" spans="1:6" x14ac:dyDescent="0.2">
      <c r="A984" s="1">
        <v>17246284</v>
      </c>
      <c r="B984" s="1">
        <v>211389</v>
      </c>
      <c r="C984" s="1" t="s">
        <v>22472</v>
      </c>
      <c r="D984" s="1" t="s">
        <v>22473</v>
      </c>
      <c r="E984" s="5">
        <v>5.6938129749400296E-26</v>
      </c>
      <c r="F984" s="1">
        <v>0.57071141136423098</v>
      </c>
    </row>
    <row r="985" spans="1:6" x14ac:dyDescent="0.2">
      <c r="A985" s="1">
        <v>17246290</v>
      </c>
      <c r="B985" s="1">
        <v>19344</v>
      </c>
      <c r="C985" s="1" t="s">
        <v>20624</v>
      </c>
      <c r="D985" s="1" t="s">
        <v>22474</v>
      </c>
      <c r="E985" s="5">
        <v>7.9003704813185002E-14</v>
      </c>
      <c r="F985" s="1">
        <v>0.21868122807017601</v>
      </c>
    </row>
    <row r="986" spans="1:6" x14ac:dyDescent="0.2">
      <c r="A986" s="1">
        <v>17246310</v>
      </c>
      <c r="B986" s="1">
        <v>13139</v>
      </c>
      <c r="C986" s="1" t="s">
        <v>5747</v>
      </c>
      <c r="D986" s="1" t="s">
        <v>5748</v>
      </c>
      <c r="E986" s="5">
        <v>1.2236337180447101E-13</v>
      </c>
      <c r="F986" s="1">
        <v>0.41956935585231703</v>
      </c>
    </row>
    <row r="987" spans="1:6" x14ac:dyDescent="0.2">
      <c r="A987" s="1">
        <v>17246337</v>
      </c>
      <c r="B987" s="1">
        <v>73827</v>
      </c>
      <c r="C987" s="1" t="s">
        <v>22475</v>
      </c>
      <c r="D987" s="1" t="s">
        <v>22476</v>
      </c>
      <c r="E987" s="1">
        <v>2.23683205596657E-2</v>
      </c>
      <c r="F987" s="1">
        <v>-9.0822856768787499E-2</v>
      </c>
    </row>
    <row r="988" spans="1:6" x14ac:dyDescent="0.2">
      <c r="A988" s="1">
        <v>17246345</v>
      </c>
      <c r="B988" s="1">
        <v>66844</v>
      </c>
      <c r="C988" s="1" t="s">
        <v>22477</v>
      </c>
      <c r="D988" s="1" t="s">
        <v>22478</v>
      </c>
      <c r="E988" s="5">
        <v>3.0120363805976799E-16</v>
      </c>
      <c r="F988" s="1">
        <v>0.42153822073841202</v>
      </c>
    </row>
    <row r="989" spans="1:6" x14ac:dyDescent="0.2">
      <c r="A989" s="1">
        <v>17246358</v>
      </c>
      <c r="B989" s="1">
        <v>19682</v>
      </c>
      <c r="C989" s="1" t="s">
        <v>5750</v>
      </c>
      <c r="D989" s="1" t="s">
        <v>5751</v>
      </c>
      <c r="E989" s="5">
        <v>6.7945286701605299E-10</v>
      </c>
      <c r="F989" s="1">
        <v>0.261874709347996</v>
      </c>
    </row>
    <row r="990" spans="1:6" x14ac:dyDescent="0.2">
      <c r="A990" s="1">
        <v>17246381</v>
      </c>
      <c r="B990" s="1">
        <v>71664</v>
      </c>
      <c r="C990" s="1" t="s">
        <v>5755</v>
      </c>
      <c r="D990" s="1" t="s">
        <v>5756</v>
      </c>
      <c r="E990" s="5">
        <v>4.9849169089073603E-12</v>
      </c>
      <c r="F990" s="1">
        <v>0.290395511914113</v>
      </c>
    </row>
    <row r="991" spans="1:6" x14ac:dyDescent="0.2">
      <c r="A991" s="1">
        <v>17246520</v>
      </c>
      <c r="B991" s="1">
        <v>74203</v>
      </c>
      <c r="C991" s="1" t="s">
        <v>16289</v>
      </c>
      <c r="D991" s="1" t="s">
        <v>16290</v>
      </c>
      <c r="E991" s="1">
        <v>6.5472389878706101E-4</v>
      </c>
      <c r="F991" s="1">
        <v>9.8577625032731098E-2</v>
      </c>
    </row>
    <row r="992" spans="1:6" x14ac:dyDescent="0.2">
      <c r="A992" s="1">
        <v>17246593</v>
      </c>
      <c r="B992" s="1">
        <v>71523</v>
      </c>
      <c r="C992" s="1" t="s">
        <v>5775</v>
      </c>
      <c r="D992" s="1" t="s">
        <v>5776</v>
      </c>
      <c r="E992" s="1">
        <v>1.85428951468638E-3</v>
      </c>
      <c r="F992" s="1">
        <v>0.12099857423409301</v>
      </c>
    </row>
    <row r="993" spans="1:6" x14ac:dyDescent="0.2">
      <c r="A993" s="1">
        <v>17246613</v>
      </c>
      <c r="B993" s="1">
        <v>114679</v>
      </c>
      <c r="C993" s="1" t="s">
        <v>22479</v>
      </c>
      <c r="D993" s="1" t="s">
        <v>22480</v>
      </c>
      <c r="E993" s="5">
        <v>2.6104583450900799E-7</v>
      </c>
      <c r="F993" s="1">
        <v>-0.24377167190363999</v>
      </c>
    </row>
    <row r="994" spans="1:6" x14ac:dyDescent="0.2">
      <c r="A994" s="1">
        <v>17246636</v>
      </c>
      <c r="B994" s="1">
        <v>74522</v>
      </c>
      <c r="C994" s="1" t="s">
        <v>22481</v>
      </c>
      <c r="D994" s="1" t="s">
        <v>22482</v>
      </c>
      <c r="E994" s="1">
        <v>7.0796125385353403E-3</v>
      </c>
      <c r="F994" s="1">
        <v>5.7439207907828901E-2</v>
      </c>
    </row>
    <row r="995" spans="1:6" x14ac:dyDescent="0.2">
      <c r="A995" s="1">
        <v>17246682</v>
      </c>
      <c r="B995" s="1">
        <v>64934</v>
      </c>
      <c r="C995" s="1" t="s">
        <v>5804</v>
      </c>
      <c r="D995" s="1" t="s">
        <v>5805</v>
      </c>
      <c r="E995" s="5">
        <v>7.3993145307529105E-24</v>
      </c>
      <c r="F995" s="1">
        <v>-0.29466977873788902</v>
      </c>
    </row>
    <row r="996" spans="1:6" x14ac:dyDescent="0.2">
      <c r="A996" s="1">
        <v>17246707</v>
      </c>
      <c r="B996" s="1">
        <v>103655</v>
      </c>
      <c r="C996" s="1" t="s">
        <v>5807</v>
      </c>
      <c r="D996" s="1" t="s">
        <v>5808</v>
      </c>
      <c r="E996" s="5">
        <v>4.0917788982711697E-24</v>
      </c>
      <c r="F996" s="1">
        <v>0.464746161298768</v>
      </c>
    </row>
    <row r="997" spans="1:6" x14ac:dyDescent="0.2">
      <c r="A997" s="1">
        <v>17246743</v>
      </c>
      <c r="B997" s="1">
        <v>71673</v>
      </c>
      <c r="C997" s="1" t="s">
        <v>5809</v>
      </c>
      <c r="D997" s="1" t="s">
        <v>5810</v>
      </c>
      <c r="E997" s="5">
        <v>9.4071436927371505E-6</v>
      </c>
      <c r="F997" s="1">
        <v>0.15855286986122</v>
      </c>
    </row>
    <row r="998" spans="1:6" x14ac:dyDescent="0.2">
      <c r="A998" s="1">
        <v>17246776</v>
      </c>
      <c r="B998" s="1">
        <v>103724</v>
      </c>
      <c r="C998" s="1" t="s">
        <v>22483</v>
      </c>
      <c r="D998" s="1" t="s">
        <v>22484</v>
      </c>
      <c r="E998" s="1">
        <v>3.11505961914668E-3</v>
      </c>
      <c r="F998" s="1">
        <v>0.14289216286986101</v>
      </c>
    </row>
    <row r="999" spans="1:6" x14ac:dyDescent="0.2">
      <c r="A999" s="1">
        <v>17246825</v>
      </c>
      <c r="B999" s="1">
        <v>75452</v>
      </c>
      <c r="C999" s="1" t="s">
        <v>5812</v>
      </c>
      <c r="D999" s="1" t="s">
        <v>5813</v>
      </c>
      <c r="E999" s="5">
        <v>3.7718106798911298E-6</v>
      </c>
      <c r="F999" s="1">
        <v>-9.8476466352447806E-2</v>
      </c>
    </row>
    <row r="1000" spans="1:6" x14ac:dyDescent="0.2">
      <c r="A1000" s="1">
        <v>17246850</v>
      </c>
      <c r="B1000" s="1">
        <v>67178</v>
      </c>
      <c r="C1000" s="1" t="s">
        <v>5815</v>
      </c>
      <c r="D1000" s="1" t="s">
        <v>5816</v>
      </c>
      <c r="E1000" s="1">
        <v>2.96007498610507E-3</v>
      </c>
      <c r="F1000" s="1">
        <v>0.12810176747839699</v>
      </c>
    </row>
    <row r="1001" spans="1:6" x14ac:dyDescent="0.2">
      <c r="A1001" s="1">
        <v>17246860</v>
      </c>
      <c r="B1001" s="1">
        <v>18082</v>
      </c>
      <c r="C1001" s="1" t="s">
        <v>22485</v>
      </c>
      <c r="D1001" s="1" t="s">
        <v>22486</v>
      </c>
      <c r="E1001" s="5">
        <v>3.81395337013E-24</v>
      </c>
      <c r="F1001" s="1">
        <v>0.32361586933752201</v>
      </c>
    </row>
    <row r="1002" spans="1:6" x14ac:dyDescent="0.2">
      <c r="A1002" s="1">
        <v>17246878</v>
      </c>
      <c r="B1002" s="1">
        <v>107829</v>
      </c>
      <c r="C1002" s="1" t="s">
        <v>5818</v>
      </c>
      <c r="D1002" s="1" t="s">
        <v>5819</v>
      </c>
      <c r="E1002" s="5">
        <v>2.6477241404275401E-23</v>
      </c>
      <c r="F1002" s="1">
        <v>-0.366058244304791</v>
      </c>
    </row>
    <row r="1003" spans="1:6" x14ac:dyDescent="0.2">
      <c r="A1003" s="1">
        <v>17246945</v>
      </c>
      <c r="B1003" s="1">
        <v>279766</v>
      </c>
      <c r="C1003" s="1" t="s">
        <v>22487</v>
      </c>
      <c r="D1003" s="1" t="s">
        <v>22488</v>
      </c>
      <c r="E1003" s="5">
        <v>1.0354658857948301E-12</v>
      </c>
      <c r="F1003" s="1">
        <v>0.27743588373919797</v>
      </c>
    </row>
    <row r="1004" spans="1:6" x14ac:dyDescent="0.2">
      <c r="A1004" s="1">
        <v>17246967</v>
      </c>
      <c r="B1004" s="1">
        <v>22433</v>
      </c>
      <c r="C1004" s="1" t="s">
        <v>22489</v>
      </c>
      <c r="D1004" s="1" t="s">
        <v>22490</v>
      </c>
      <c r="E1004" s="1">
        <v>6.8207543429474196E-3</v>
      </c>
      <c r="F1004" s="1">
        <v>-0.10542633935585199</v>
      </c>
    </row>
    <row r="1005" spans="1:6" x14ac:dyDescent="0.2">
      <c r="A1005" s="1">
        <v>17247015</v>
      </c>
      <c r="B1005" s="1">
        <v>76508</v>
      </c>
      <c r="C1005" s="1" t="s">
        <v>5830</v>
      </c>
      <c r="D1005" s="1" t="s">
        <v>5831</v>
      </c>
      <c r="E1005" s="5">
        <v>2.9163935534728301E-8</v>
      </c>
      <c r="F1005" s="1">
        <v>0.24243243257397201</v>
      </c>
    </row>
    <row r="1006" spans="1:6" x14ac:dyDescent="0.2">
      <c r="A1006" s="1">
        <v>17247023</v>
      </c>
      <c r="B1006" s="1">
        <v>13169</v>
      </c>
      <c r="C1006" s="1" t="s">
        <v>22491</v>
      </c>
      <c r="D1006" s="1" t="s">
        <v>22492</v>
      </c>
      <c r="E1006" s="5">
        <v>5.7504473796822297E-10</v>
      </c>
      <c r="F1006" s="1">
        <v>-0.22998782796543599</v>
      </c>
    </row>
    <row r="1007" spans="1:6" x14ac:dyDescent="0.2">
      <c r="A1007" s="1">
        <v>17247039</v>
      </c>
      <c r="B1007" s="1">
        <v>11568</v>
      </c>
      <c r="C1007" s="1" t="s">
        <v>22493</v>
      </c>
      <c r="D1007" s="1" t="s">
        <v>22494</v>
      </c>
      <c r="E1007" s="5">
        <v>9.8626104700076596E-13</v>
      </c>
      <c r="F1007" s="1">
        <v>-0.60296811599895095</v>
      </c>
    </row>
    <row r="1008" spans="1:6" x14ac:dyDescent="0.2">
      <c r="A1008" s="1">
        <v>17247067</v>
      </c>
      <c r="B1008" s="1">
        <v>56418</v>
      </c>
      <c r="C1008" s="1" t="s">
        <v>22495</v>
      </c>
      <c r="D1008" s="1" t="s">
        <v>22496</v>
      </c>
      <c r="E1008" s="1">
        <v>2.64983119528623E-2</v>
      </c>
      <c r="F1008" s="1">
        <v>6.1405183294056302E-2</v>
      </c>
    </row>
    <row r="1009" spans="1:6" x14ac:dyDescent="0.2">
      <c r="A1009" s="1">
        <v>17247117</v>
      </c>
      <c r="B1009" s="1">
        <v>52915</v>
      </c>
      <c r="C1009" s="1" t="s">
        <v>22497</v>
      </c>
      <c r="D1009" s="1" t="s">
        <v>22498</v>
      </c>
      <c r="E1009" s="5">
        <v>6.94353208310943E-7</v>
      </c>
      <c r="F1009" s="1">
        <v>0.201618623985336</v>
      </c>
    </row>
    <row r="1010" spans="1:6" x14ac:dyDescent="0.2">
      <c r="A1010" s="1">
        <v>17247140</v>
      </c>
      <c r="B1010" s="1">
        <v>268373</v>
      </c>
      <c r="C1010" s="1" t="s">
        <v>22499</v>
      </c>
      <c r="D1010" s="1" t="s">
        <v>22500</v>
      </c>
      <c r="E1010" s="1">
        <v>1.3219963743420099E-2</v>
      </c>
      <c r="F1010" s="1">
        <v>4.3183932966745803E-2</v>
      </c>
    </row>
    <row r="1011" spans="1:6" x14ac:dyDescent="0.2">
      <c r="A1011" s="1">
        <v>17247208</v>
      </c>
      <c r="B1011" s="1">
        <v>16006</v>
      </c>
      <c r="C1011" s="1" t="s">
        <v>22501</v>
      </c>
      <c r="D1011" s="1" t="s">
        <v>22502</v>
      </c>
      <c r="E1011" s="5">
        <v>6.3803212297227706E-8</v>
      </c>
      <c r="F1011" s="1">
        <v>0.54981662346163696</v>
      </c>
    </row>
    <row r="1012" spans="1:6" x14ac:dyDescent="0.2">
      <c r="A1012" s="1">
        <v>17247225</v>
      </c>
      <c r="B1012" s="1">
        <v>22271</v>
      </c>
      <c r="C1012" s="1" t="s">
        <v>22503</v>
      </c>
      <c r="D1012" s="1" t="s">
        <v>22504</v>
      </c>
      <c r="E1012" s="5">
        <v>1.2556061057232201E-10</v>
      </c>
      <c r="F1012" s="1">
        <v>-0.34098236711180901</v>
      </c>
    </row>
    <row r="1013" spans="1:6" x14ac:dyDescent="0.2">
      <c r="A1013" s="1">
        <v>17247336</v>
      </c>
      <c r="B1013" s="1">
        <v>22778</v>
      </c>
      <c r="C1013" s="1" t="s">
        <v>18681</v>
      </c>
      <c r="D1013" s="1" t="s">
        <v>18682</v>
      </c>
      <c r="E1013" s="5">
        <v>1.4862400442505601E-19</v>
      </c>
      <c r="F1013" s="1">
        <v>-0.63659451688923796</v>
      </c>
    </row>
    <row r="1014" spans="1:6" x14ac:dyDescent="0.2">
      <c r="A1014" s="1">
        <v>17247389</v>
      </c>
      <c r="B1014" s="1">
        <v>13649</v>
      </c>
      <c r="C1014" s="1" t="s">
        <v>16310</v>
      </c>
      <c r="D1014" s="1" t="s">
        <v>16311</v>
      </c>
      <c r="E1014" s="5">
        <v>2.8184600741527599E-19</v>
      </c>
      <c r="F1014" s="1">
        <v>0.97810387405079702</v>
      </c>
    </row>
    <row r="1015" spans="1:6" x14ac:dyDescent="0.2">
      <c r="A1015" s="1">
        <v>17247438</v>
      </c>
      <c r="B1015" s="1">
        <v>380686</v>
      </c>
      <c r="C1015" s="1" t="s">
        <v>22505</v>
      </c>
      <c r="D1015" s="1" t="s">
        <v>22506</v>
      </c>
      <c r="E1015" s="5">
        <v>4.2034618761795596E-9</v>
      </c>
      <c r="F1015" s="1">
        <v>-0.26231790259230098</v>
      </c>
    </row>
    <row r="1016" spans="1:6" x14ac:dyDescent="0.2">
      <c r="A1016" s="1">
        <v>17247448</v>
      </c>
      <c r="B1016" s="1">
        <v>19058</v>
      </c>
      <c r="C1016" s="1" t="s">
        <v>20626</v>
      </c>
      <c r="D1016" s="1" t="s">
        <v>22507</v>
      </c>
      <c r="E1016" s="5">
        <v>6.3713994708591502E-13</v>
      </c>
      <c r="F1016" s="1">
        <v>-0.179865073317622</v>
      </c>
    </row>
    <row r="1017" spans="1:6" x14ac:dyDescent="0.2">
      <c r="A1017" s="1">
        <v>17247458</v>
      </c>
      <c r="B1017" s="1">
        <v>103784</v>
      </c>
      <c r="C1017" s="1" t="s">
        <v>5833</v>
      </c>
      <c r="D1017" s="1" t="s">
        <v>5834</v>
      </c>
      <c r="E1017" s="1">
        <v>3.0977584134254201E-3</v>
      </c>
      <c r="F1017" s="1">
        <v>-9.1910809112332806E-2</v>
      </c>
    </row>
    <row r="1018" spans="1:6" x14ac:dyDescent="0.2">
      <c r="A1018" s="1">
        <v>17247471</v>
      </c>
      <c r="B1018" s="1">
        <v>57316</v>
      </c>
      <c r="C1018" s="1" t="s">
        <v>5836</v>
      </c>
      <c r="D1018" s="1" t="s">
        <v>5837</v>
      </c>
      <c r="E1018" s="1">
        <v>2.7323663809029002E-2</v>
      </c>
      <c r="F1018" s="1">
        <v>-7.4810193768002506E-2</v>
      </c>
    </row>
    <row r="1019" spans="1:6" x14ac:dyDescent="0.2">
      <c r="A1019" s="1">
        <v>17247519</v>
      </c>
      <c r="B1019" s="1">
        <v>114716</v>
      </c>
      <c r="C1019" s="1" t="s">
        <v>22508</v>
      </c>
      <c r="D1019" s="1" t="s">
        <v>22509</v>
      </c>
      <c r="E1019" s="5">
        <v>3.78842354952779E-10</v>
      </c>
      <c r="F1019" s="1">
        <v>0.21773479575805099</v>
      </c>
    </row>
    <row r="1020" spans="1:6" x14ac:dyDescent="0.2">
      <c r="A1020" s="1">
        <v>17247533</v>
      </c>
      <c r="B1020" s="1">
        <v>19324</v>
      </c>
      <c r="C1020" s="1" t="s">
        <v>22510</v>
      </c>
      <c r="D1020" s="1" t="s">
        <v>22511</v>
      </c>
      <c r="E1020" s="5">
        <v>1.08825208969134E-18</v>
      </c>
      <c r="F1020" s="1">
        <v>-0.24033144802304199</v>
      </c>
    </row>
    <row r="1021" spans="1:6" x14ac:dyDescent="0.2">
      <c r="A1021" s="1">
        <v>17247543</v>
      </c>
      <c r="B1021" s="1">
        <v>58172</v>
      </c>
      <c r="C1021" s="1" t="s">
        <v>20627</v>
      </c>
      <c r="D1021" s="1" t="s">
        <v>22512</v>
      </c>
      <c r="E1021" s="5">
        <v>8.5228568231436694E-6</v>
      </c>
      <c r="F1021" s="1">
        <v>0.121445449070437</v>
      </c>
    </row>
    <row r="1022" spans="1:6" x14ac:dyDescent="0.2">
      <c r="A1022" s="1">
        <v>17247550</v>
      </c>
      <c r="B1022" s="1">
        <v>67245</v>
      </c>
      <c r="C1022" s="1" t="s">
        <v>5841</v>
      </c>
      <c r="D1022" s="1" t="s">
        <v>5842</v>
      </c>
      <c r="E1022" s="5">
        <v>1.79628961641627E-6</v>
      </c>
      <c r="F1022" s="1">
        <v>-9.8331692851531399E-2</v>
      </c>
    </row>
    <row r="1023" spans="1:6" x14ac:dyDescent="0.2">
      <c r="A1023" s="1">
        <v>17247596</v>
      </c>
      <c r="B1023" s="1">
        <v>216560</v>
      </c>
      <c r="C1023" s="1" t="s">
        <v>22513</v>
      </c>
      <c r="D1023" s="1" t="s">
        <v>22514</v>
      </c>
      <c r="E1023" s="1">
        <v>1.5918751103790901E-2</v>
      </c>
      <c r="F1023" s="1">
        <v>-0.107836288295365</v>
      </c>
    </row>
    <row r="1024" spans="1:6" x14ac:dyDescent="0.2">
      <c r="A1024" s="1">
        <v>17247652</v>
      </c>
      <c r="B1024" s="1">
        <v>22183</v>
      </c>
      <c r="C1024" s="1" t="s">
        <v>5844</v>
      </c>
      <c r="D1024" s="1" t="s">
        <v>5845</v>
      </c>
      <c r="E1024" s="5">
        <v>4.24700116586013E-7</v>
      </c>
      <c r="F1024" s="1">
        <v>0.31337496203194498</v>
      </c>
    </row>
    <row r="1025" spans="1:6" x14ac:dyDescent="0.2">
      <c r="A1025" s="1">
        <v>17247656</v>
      </c>
      <c r="B1025" s="1">
        <v>12464</v>
      </c>
      <c r="C1025" s="1" t="s">
        <v>22515</v>
      </c>
      <c r="D1025" s="1" t="s">
        <v>22516</v>
      </c>
      <c r="E1025" s="5">
        <v>7.7745411178062501E-16</v>
      </c>
      <c r="F1025" s="1">
        <v>-0.226416665357423</v>
      </c>
    </row>
    <row r="1026" spans="1:6" x14ac:dyDescent="0.2">
      <c r="A1026" s="1">
        <v>17247695</v>
      </c>
      <c r="B1026" s="1">
        <v>103573</v>
      </c>
      <c r="C1026" s="1" t="s">
        <v>22517</v>
      </c>
      <c r="D1026" s="1" t="s">
        <v>22518</v>
      </c>
      <c r="E1026" s="5">
        <v>2.20387966628162E-17</v>
      </c>
      <c r="F1026" s="1">
        <v>-0.31847462817491501</v>
      </c>
    </row>
    <row r="1027" spans="1:6" x14ac:dyDescent="0.2">
      <c r="A1027" s="1">
        <v>17247898</v>
      </c>
      <c r="B1027" s="1">
        <v>67030</v>
      </c>
      <c r="C1027" s="1" t="s">
        <v>5847</v>
      </c>
      <c r="D1027" s="1" t="s">
        <v>5848</v>
      </c>
      <c r="E1027" s="5">
        <v>1.9469336274429601E-12</v>
      </c>
      <c r="F1027" s="1">
        <v>-0.28304171249018001</v>
      </c>
    </row>
    <row r="1028" spans="1:6" x14ac:dyDescent="0.2">
      <c r="A1028" s="1">
        <v>17247948</v>
      </c>
      <c r="B1028" s="1">
        <v>216616</v>
      </c>
      <c r="C1028" s="1" t="s">
        <v>5850</v>
      </c>
      <c r="D1028" s="1" t="s">
        <v>5851</v>
      </c>
      <c r="E1028" s="5">
        <v>2.66164477705006E-14</v>
      </c>
      <c r="F1028" s="1">
        <v>-0.47705650955747497</v>
      </c>
    </row>
    <row r="1029" spans="1:6" x14ac:dyDescent="0.2">
      <c r="A1029" s="1">
        <v>17247962</v>
      </c>
      <c r="B1029" s="1">
        <v>71701</v>
      </c>
      <c r="C1029" s="1" t="s">
        <v>5853</v>
      </c>
      <c r="D1029" s="1" t="s">
        <v>5854</v>
      </c>
      <c r="E1029" s="1">
        <v>2.39008707378431E-2</v>
      </c>
      <c r="F1029" s="1">
        <v>-7.6489429169940004E-2</v>
      </c>
    </row>
    <row r="1030" spans="1:6" x14ac:dyDescent="0.2">
      <c r="A1030" s="1">
        <v>17247993</v>
      </c>
      <c r="B1030" s="1">
        <v>104570</v>
      </c>
      <c r="C1030" s="1" t="s">
        <v>22519</v>
      </c>
      <c r="D1030" s="1" t="s">
        <v>22520</v>
      </c>
      <c r="E1030" s="5">
        <v>3.6469150731789701E-6</v>
      </c>
      <c r="F1030" s="1">
        <v>0.12260763419743401</v>
      </c>
    </row>
    <row r="1031" spans="1:6" x14ac:dyDescent="0.2">
      <c r="A1031" s="1">
        <v>17248019</v>
      </c>
      <c r="B1031" s="1">
        <v>108686</v>
      </c>
      <c r="C1031" s="1" t="s">
        <v>20629</v>
      </c>
      <c r="D1031" s="1" t="s">
        <v>22521</v>
      </c>
      <c r="E1031" s="5">
        <v>9.3004561026361703E-30</v>
      </c>
      <c r="F1031" s="1">
        <v>-1.1009485611416601</v>
      </c>
    </row>
    <row r="1032" spans="1:6" x14ac:dyDescent="0.2">
      <c r="A1032" s="1">
        <v>17248104</v>
      </c>
      <c r="B1032" s="1">
        <v>68585</v>
      </c>
      <c r="C1032" s="1" t="s">
        <v>5859</v>
      </c>
      <c r="D1032" s="1" t="s">
        <v>5860</v>
      </c>
      <c r="E1032" s="5">
        <v>4.4285206262066799E-25</v>
      </c>
      <c r="F1032" s="1">
        <v>-0.45956377062058101</v>
      </c>
    </row>
    <row r="1033" spans="1:6" x14ac:dyDescent="0.2">
      <c r="A1033" s="1">
        <v>17248135</v>
      </c>
      <c r="B1033" s="1">
        <v>103554</v>
      </c>
      <c r="C1033" s="1" t="s">
        <v>22522</v>
      </c>
      <c r="D1033" s="1" t="s">
        <v>22523</v>
      </c>
      <c r="E1033" s="1">
        <v>3.6021943690481202E-3</v>
      </c>
      <c r="F1033" s="1">
        <v>6.2865717465305199E-2</v>
      </c>
    </row>
    <row r="1034" spans="1:6" x14ac:dyDescent="0.2">
      <c r="A1034" s="1">
        <v>17248196</v>
      </c>
      <c r="B1034" s="1">
        <v>65257</v>
      </c>
      <c r="C1034" s="1" t="s">
        <v>5862</v>
      </c>
      <c r="D1034" s="1" t="s">
        <v>5863</v>
      </c>
      <c r="E1034" s="1">
        <v>3.9881068990650602E-3</v>
      </c>
      <c r="F1034" s="1">
        <v>8.7348930348258802E-2</v>
      </c>
    </row>
    <row r="1035" spans="1:6" x14ac:dyDescent="0.2">
      <c r="A1035" s="1">
        <v>17248213</v>
      </c>
      <c r="B1035" s="1">
        <v>67579</v>
      </c>
      <c r="C1035" s="1" t="s">
        <v>20630</v>
      </c>
      <c r="D1035" s="1" t="s">
        <v>22524</v>
      </c>
      <c r="E1035" s="5">
        <v>1.60367225887098E-21</v>
      </c>
      <c r="F1035" s="1">
        <v>0.40590469625556402</v>
      </c>
    </row>
    <row r="1036" spans="1:6" x14ac:dyDescent="0.2">
      <c r="A1036" s="1">
        <v>17248242</v>
      </c>
      <c r="B1036" s="1">
        <v>78372</v>
      </c>
      <c r="C1036" s="1" t="s">
        <v>5865</v>
      </c>
      <c r="D1036" s="1" t="s">
        <v>5866</v>
      </c>
      <c r="E1036" s="1">
        <v>1.5129111066914299E-2</v>
      </c>
      <c r="F1036" s="1">
        <v>0.20384597800471299</v>
      </c>
    </row>
    <row r="1037" spans="1:6" x14ac:dyDescent="0.2">
      <c r="A1037" s="1">
        <v>17248288</v>
      </c>
      <c r="B1037" s="1">
        <v>268396</v>
      </c>
      <c r="C1037" s="1" t="s">
        <v>22525</v>
      </c>
      <c r="D1037" s="1" t="s">
        <v>22526</v>
      </c>
      <c r="E1037" s="5">
        <v>6.1399958184519203E-31</v>
      </c>
      <c r="F1037" s="1">
        <v>-1.3026982822728499</v>
      </c>
    </row>
    <row r="1038" spans="1:6" x14ac:dyDescent="0.2">
      <c r="A1038" s="1">
        <v>17248304</v>
      </c>
      <c r="B1038" s="1">
        <v>327900</v>
      </c>
      <c r="C1038" s="1" t="s">
        <v>5871</v>
      </c>
      <c r="D1038" s="1" t="s">
        <v>5872</v>
      </c>
      <c r="E1038" s="5">
        <v>2.0873074151061601E-25</v>
      </c>
      <c r="F1038" s="1">
        <v>-0.81251739853364602</v>
      </c>
    </row>
    <row r="1039" spans="1:6" x14ac:dyDescent="0.2">
      <c r="A1039" s="1">
        <v>17248309</v>
      </c>
      <c r="B1039" s="1">
        <v>20868</v>
      </c>
      <c r="C1039" s="1" t="s">
        <v>20631</v>
      </c>
      <c r="D1039" s="1" t="s">
        <v>22527</v>
      </c>
      <c r="E1039" s="5">
        <v>1.4464359888810301E-29</v>
      </c>
      <c r="F1039" s="1">
        <v>-0.92209836606441398</v>
      </c>
    </row>
    <row r="1040" spans="1:6" x14ac:dyDescent="0.2">
      <c r="A1040" s="1">
        <v>17248331</v>
      </c>
      <c r="B1040" s="1">
        <v>103583</v>
      </c>
      <c r="C1040" s="1" t="s">
        <v>16317</v>
      </c>
      <c r="D1040" s="1" t="s">
        <v>16318</v>
      </c>
      <c r="E1040" s="5">
        <v>8.2191513287428602E-6</v>
      </c>
      <c r="F1040" s="1">
        <v>-9.2917402461377405E-2</v>
      </c>
    </row>
    <row r="1041" spans="1:6" x14ac:dyDescent="0.2">
      <c r="A1041" s="1">
        <v>17248380</v>
      </c>
      <c r="B1041" s="1">
        <v>16822</v>
      </c>
      <c r="C1041" s="1" t="s">
        <v>20632</v>
      </c>
      <c r="D1041" s="1" t="s">
        <v>22528</v>
      </c>
      <c r="E1041" s="5">
        <v>1.9061468109752E-24</v>
      </c>
      <c r="F1041" s="1">
        <v>-0.74746174391201703</v>
      </c>
    </row>
    <row r="1042" spans="1:6" x14ac:dyDescent="0.2">
      <c r="A1042" s="1">
        <v>17248476</v>
      </c>
      <c r="B1042" s="1">
        <v>211347</v>
      </c>
      <c r="C1042" s="1" t="s">
        <v>22529</v>
      </c>
      <c r="D1042" s="1" t="s">
        <v>22530</v>
      </c>
      <c r="E1042" s="5">
        <v>9.94218608603395E-17</v>
      </c>
      <c r="F1042" s="1">
        <v>0.27813787378895</v>
      </c>
    </row>
    <row r="1043" spans="1:6" x14ac:dyDescent="0.2">
      <c r="A1043" s="1">
        <v>17248512</v>
      </c>
      <c r="B1043" s="1">
        <v>52653</v>
      </c>
      <c r="C1043" s="1" t="s">
        <v>5874</v>
      </c>
      <c r="D1043" s="1" t="s">
        <v>5875</v>
      </c>
      <c r="E1043" s="5">
        <v>4.3818188381056401E-20</v>
      </c>
      <c r="F1043" s="1">
        <v>-0.36726920528934298</v>
      </c>
    </row>
    <row r="1044" spans="1:6" x14ac:dyDescent="0.2">
      <c r="A1044" s="1">
        <v>17248592</v>
      </c>
      <c r="B1044" s="1">
        <v>193116</v>
      </c>
      <c r="C1044" s="1" t="s">
        <v>5877</v>
      </c>
      <c r="D1044" s="1" t="s">
        <v>5878</v>
      </c>
      <c r="E1044" s="1">
        <v>2.17497720753547E-4</v>
      </c>
      <c r="F1044" s="1">
        <v>-0.106382059439644</v>
      </c>
    </row>
    <row r="1045" spans="1:6" x14ac:dyDescent="0.2">
      <c r="A1045" s="1">
        <v>17248666</v>
      </c>
      <c r="B1045" s="1">
        <v>74315</v>
      </c>
      <c r="C1045" s="1" t="s">
        <v>5883</v>
      </c>
      <c r="D1045" s="1" t="s">
        <v>5884</v>
      </c>
      <c r="E1045" s="5">
        <v>3.5561295557806699E-29</v>
      </c>
      <c r="F1045" s="1">
        <v>-0.71333972898664499</v>
      </c>
    </row>
    <row r="1046" spans="1:6" x14ac:dyDescent="0.2">
      <c r="A1046" s="1">
        <v>17248728</v>
      </c>
      <c r="B1046" s="1">
        <v>216705</v>
      </c>
      <c r="C1046" s="1" t="s">
        <v>22531</v>
      </c>
      <c r="D1046" s="1" t="s">
        <v>22532</v>
      </c>
      <c r="E1046" s="5">
        <v>3.5816304184133101E-10</v>
      </c>
      <c r="F1046" s="1">
        <v>-0.153723608274418</v>
      </c>
    </row>
    <row r="1047" spans="1:6" x14ac:dyDescent="0.2">
      <c r="A1047" s="1">
        <v>17248860</v>
      </c>
      <c r="B1047" s="1">
        <v>276891</v>
      </c>
      <c r="C1047" s="1" t="s">
        <v>5898</v>
      </c>
      <c r="D1047" s="1" t="s">
        <v>5899</v>
      </c>
      <c r="E1047" s="5">
        <v>3.2580417641678601E-11</v>
      </c>
      <c r="F1047" s="1">
        <v>-0.62151151217596201</v>
      </c>
    </row>
    <row r="1048" spans="1:6" x14ac:dyDescent="0.2">
      <c r="A1048" s="1">
        <v>17248873</v>
      </c>
      <c r="B1048" s="1">
        <v>14694</v>
      </c>
      <c r="C1048" s="1" t="s">
        <v>22533</v>
      </c>
      <c r="D1048" s="1" t="s">
        <v>22534</v>
      </c>
      <c r="E1048" s="1">
        <v>2.3893924429410299E-3</v>
      </c>
      <c r="F1048" s="1">
        <v>-9.9126770096883907E-2</v>
      </c>
    </row>
    <row r="1049" spans="1:6" x14ac:dyDescent="0.2">
      <c r="A1049" s="1">
        <v>17248896</v>
      </c>
      <c r="B1049" s="1">
        <v>94089</v>
      </c>
      <c r="C1049" s="1" t="s">
        <v>5901</v>
      </c>
      <c r="D1049" s="1" t="s">
        <v>5902</v>
      </c>
      <c r="E1049" s="1">
        <v>8.7048176855694503E-3</v>
      </c>
      <c r="F1049" s="1">
        <v>-0.18434740246137701</v>
      </c>
    </row>
    <row r="1050" spans="1:6" x14ac:dyDescent="0.2">
      <c r="A1050" s="1">
        <v>17248941</v>
      </c>
      <c r="B1050" s="1">
        <v>17308</v>
      </c>
      <c r="C1050" s="1" t="s">
        <v>22535</v>
      </c>
      <c r="D1050" s="1" t="s">
        <v>22536</v>
      </c>
      <c r="E1050" s="5">
        <v>2.39835849355795E-8</v>
      </c>
      <c r="F1050" s="1">
        <v>0.138748575543336</v>
      </c>
    </row>
    <row r="1051" spans="1:6" x14ac:dyDescent="0.2">
      <c r="A1051" s="1">
        <v>17248992</v>
      </c>
      <c r="B1051" s="1">
        <v>14257</v>
      </c>
      <c r="C1051" s="1" t="s">
        <v>16336</v>
      </c>
      <c r="D1051" s="1" t="s">
        <v>16337</v>
      </c>
      <c r="E1051" s="5">
        <v>5.8022191849404102E-15</v>
      </c>
      <c r="F1051" s="1">
        <v>0.31590102906519901</v>
      </c>
    </row>
    <row r="1052" spans="1:6" x14ac:dyDescent="0.2">
      <c r="A1052" s="1">
        <v>17249097</v>
      </c>
      <c r="B1052" s="1">
        <v>59044</v>
      </c>
      <c r="C1052" s="1" t="s">
        <v>22537</v>
      </c>
      <c r="D1052" s="1" t="s">
        <v>22538</v>
      </c>
      <c r="E1052" s="5">
        <v>8.4726483101343996E-35</v>
      </c>
      <c r="F1052" s="1">
        <v>-0.32461927860696499</v>
      </c>
    </row>
    <row r="1053" spans="1:6" x14ac:dyDescent="0.2">
      <c r="A1053" s="1">
        <v>17249110</v>
      </c>
      <c r="B1053" s="1">
        <v>76795</v>
      </c>
      <c r="C1053" s="1" t="s">
        <v>22539</v>
      </c>
      <c r="D1053" s="1" t="s">
        <v>22540</v>
      </c>
      <c r="E1053" s="1">
        <v>2.7394500231126598E-3</v>
      </c>
      <c r="F1053" s="1">
        <v>8.4565020947892505E-2</v>
      </c>
    </row>
    <row r="1054" spans="1:6" x14ac:dyDescent="0.2">
      <c r="A1054" s="1">
        <v>17249140</v>
      </c>
      <c r="B1054" s="1">
        <v>68067</v>
      </c>
      <c r="C1054" s="1" t="s">
        <v>22541</v>
      </c>
      <c r="D1054" s="1" t="s">
        <v>22542</v>
      </c>
      <c r="E1054" s="1">
        <v>4.86446341987488E-3</v>
      </c>
      <c r="F1054" s="1">
        <v>0.20097871825085001</v>
      </c>
    </row>
    <row r="1055" spans="1:6" x14ac:dyDescent="0.2">
      <c r="A1055" s="1">
        <v>17249151</v>
      </c>
      <c r="B1055" s="1">
        <v>103534</v>
      </c>
      <c r="C1055" s="1" t="s">
        <v>5907</v>
      </c>
      <c r="D1055" s="1" t="s">
        <v>5908</v>
      </c>
      <c r="E1055" s="5">
        <v>1.12625907257436E-6</v>
      </c>
      <c r="F1055" s="1">
        <v>-0.213065700445143</v>
      </c>
    </row>
    <row r="1056" spans="1:6" x14ac:dyDescent="0.2">
      <c r="A1056" s="1">
        <v>17249176</v>
      </c>
      <c r="B1056" s="1">
        <v>59013</v>
      </c>
      <c r="C1056" s="1" t="s">
        <v>22543</v>
      </c>
      <c r="D1056" s="1" t="s">
        <v>22544</v>
      </c>
      <c r="E1056" s="5">
        <v>1.2010922051856999E-11</v>
      </c>
      <c r="F1056" s="1">
        <v>-0.20513965174129301</v>
      </c>
    </row>
    <row r="1057" spans="1:8" x14ac:dyDescent="0.2">
      <c r="A1057" s="1">
        <v>17249206</v>
      </c>
      <c r="B1057" s="1">
        <v>216725</v>
      </c>
      <c r="C1057" s="1" t="s">
        <v>22545</v>
      </c>
      <c r="D1057" s="1" t="s">
        <v>22546</v>
      </c>
      <c r="E1057" s="5">
        <v>1.08647674358717E-24</v>
      </c>
      <c r="F1057" s="1">
        <v>-0.79271290782927295</v>
      </c>
    </row>
    <row r="1058" spans="1:8" x14ac:dyDescent="0.2">
      <c r="A1058" s="1">
        <v>17249262</v>
      </c>
      <c r="B1058" s="1">
        <v>21408</v>
      </c>
      <c r="C1058" s="1" t="s">
        <v>5910</v>
      </c>
      <c r="D1058" s="1" t="s">
        <v>5911</v>
      </c>
      <c r="E1058" s="5">
        <v>1.65912899519461E-6</v>
      </c>
      <c r="F1058" s="1">
        <v>0.28737989787902601</v>
      </c>
    </row>
    <row r="1059" spans="1:8" x14ac:dyDescent="0.2">
      <c r="A1059" s="1">
        <v>17249328</v>
      </c>
      <c r="B1059" s="1">
        <v>72947</v>
      </c>
      <c r="C1059" s="1" t="s">
        <v>5913</v>
      </c>
      <c r="D1059" s="1" t="s">
        <v>5914</v>
      </c>
      <c r="E1059" s="5">
        <v>3.7200291596279203E-5</v>
      </c>
      <c r="F1059" s="1">
        <v>0.132763822990312</v>
      </c>
    </row>
    <row r="1060" spans="1:8" x14ac:dyDescent="0.2">
      <c r="A1060" s="1">
        <v>17249347</v>
      </c>
      <c r="B1060" s="1">
        <v>52530</v>
      </c>
      <c r="C1060" s="1" t="s">
        <v>22547</v>
      </c>
      <c r="D1060" s="1" t="s">
        <v>22548</v>
      </c>
      <c r="E1060" s="5">
        <v>4.7602216509815003E-14</v>
      </c>
      <c r="F1060" s="1">
        <v>-0.248994420005237</v>
      </c>
    </row>
    <row r="1061" spans="1:8" x14ac:dyDescent="0.2">
      <c r="A1061" s="1">
        <v>17249362</v>
      </c>
      <c r="B1061" s="1">
        <v>66397</v>
      </c>
      <c r="C1061" s="1" t="s">
        <v>22549</v>
      </c>
      <c r="D1061" s="1" t="s">
        <v>22550</v>
      </c>
      <c r="E1061" s="5">
        <v>6.8282438704956198E-9</v>
      </c>
      <c r="F1061" s="1">
        <v>0.126705943964388</v>
      </c>
    </row>
    <row r="1062" spans="1:8" x14ac:dyDescent="0.2">
      <c r="A1062" s="1">
        <v>17249375</v>
      </c>
      <c r="B1062" s="1">
        <v>52626</v>
      </c>
      <c r="C1062" s="1" t="s">
        <v>5919</v>
      </c>
      <c r="D1062" s="1" t="s">
        <v>5920</v>
      </c>
      <c r="E1062" s="5">
        <v>9.4886056458111094E-5</v>
      </c>
      <c r="F1062" s="1">
        <v>-0.13942467792615901</v>
      </c>
    </row>
    <row r="1063" spans="1:8" x14ac:dyDescent="0.2">
      <c r="A1063" s="1">
        <v>17249425</v>
      </c>
      <c r="B1063" s="1">
        <v>21402</v>
      </c>
      <c r="C1063" s="1" t="s">
        <v>22551</v>
      </c>
      <c r="D1063" s="1" t="s">
        <v>22552</v>
      </c>
      <c r="E1063" s="5">
        <v>1.4802688500539001E-12</v>
      </c>
      <c r="F1063" s="1">
        <v>-0.15091042288557199</v>
      </c>
    </row>
    <row r="1064" spans="1:8" x14ac:dyDescent="0.2">
      <c r="A1064" s="1">
        <v>17249440</v>
      </c>
      <c r="B1064" s="1">
        <v>22333</v>
      </c>
      <c r="C1064" s="1" t="s">
        <v>22553</v>
      </c>
      <c r="D1064" s="1" t="s">
        <v>22554</v>
      </c>
      <c r="E1064" s="5">
        <v>7.1146305911860198E-27</v>
      </c>
      <c r="F1064" s="1">
        <v>0.288455391463734</v>
      </c>
    </row>
    <row r="1065" spans="1:8" x14ac:dyDescent="0.2">
      <c r="A1065" s="1">
        <v>17249453</v>
      </c>
      <c r="B1065" s="1">
        <v>213673</v>
      </c>
      <c r="C1065" s="1" t="s">
        <v>5922</v>
      </c>
      <c r="D1065" s="1" t="s">
        <v>5923</v>
      </c>
      <c r="E1065" s="5">
        <v>8.0958848717837699E-12</v>
      </c>
      <c r="F1065" s="1">
        <v>0.194538973553286</v>
      </c>
    </row>
    <row r="1066" spans="1:8" x14ac:dyDescent="0.2">
      <c r="A1066" s="1">
        <v>17249483</v>
      </c>
      <c r="B1066" s="1">
        <v>67966</v>
      </c>
      <c r="C1066" s="1" t="s">
        <v>5924</v>
      </c>
      <c r="D1066" s="1" t="s">
        <v>5925</v>
      </c>
      <c r="E1066" s="5">
        <v>9.5924900481015503E-5</v>
      </c>
      <c r="F1066" s="1">
        <v>-0.161859438334642</v>
      </c>
    </row>
    <row r="1067" spans="1:8" x14ac:dyDescent="0.2">
      <c r="A1067" s="1">
        <v>17249524</v>
      </c>
      <c r="B1067" s="1">
        <v>71774</v>
      </c>
      <c r="C1067" s="1" t="s">
        <v>20634</v>
      </c>
      <c r="D1067" s="1" t="s">
        <v>22555</v>
      </c>
      <c r="E1067" s="5">
        <v>8.2366480118831496E-26</v>
      </c>
      <c r="F1067" s="1">
        <v>0.51469695470018195</v>
      </c>
    </row>
    <row r="1068" spans="1:8" x14ac:dyDescent="0.2">
      <c r="A1068" s="1">
        <v>17249542</v>
      </c>
      <c r="B1068" s="1">
        <v>20362</v>
      </c>
      <c r="C1068" s="15">
        <v>44082</v>
      </c>
      <c r="D1068" s="1" t="s">
        <v>22556</v>
      </c>
      <c r="E1068" s="5">
        <v>3.0050746826394302E-8</v>
      </c>
      <c r="F1068" s="1">
        <v>-0.300708855721393</v>
      </c>
      <c r="H1068" s="15"/>
    </row>
    <row r="1069" spans="1:8" x14ac:dyDescent="0.2">
      <c r="A1069" s="1">
        <v>17249561</v>
      </c>
      <c r="B1069" s="1">
        <v>16568</v>
      </c>
      <c r="C1069" s="1" t="s">
        <v>20635</v>
      </c>
      <c r="D1069" s="1" t="s">
        <v>22557</v>
      </c>
      <c r="E1069" s="5">
        <v>1.2831323729919399E-22</v>
      </c>
      <c r="F1069" s="1">
        <v>-0.48805316705943902</v>
      </c>
    </row>
    <row r="1070" spans="1:8" x14ac:dyDescent="0.2">
      <c r="A1070" s="1">
        <v>17249593</v>
      </c>
      <c r="B1070" s="1">
        <v>16362</v>
      </c>
      <c r="C1070" s="1" t="s">
        <v>18703</v>
      </c>
      <c r="D1070" s="1" t="s">
        <v>18704</v>
      </c>
      <c r="E1070" s="5">
        <v>6.8540982760215699E-7</v>
      </c>
      <c r="F1070" s="1">
        <v>-0.26759044252422098</v>
      </c>
    </row>
    <row r="1071" spans="1:8" x14ac:dyDescent="0.2">
      <c r="A1071" s="1">
        <v>17249611</v>
      </c>
      <c r="B1071" s="1">
        <v>18452</v>
      </c>
      <c r="C1071" s="1" t="s">
        <v>22558</v>
      </c>
      <c r="D1071" s="1" t="s">
        <v>22559</v>
      </c>
      <c r="E1071" s="5">
        <v>1.2742272845296E-6</v>
      </c>
      <c r="F1071" s="1">
        <v>-0.231814882168107</v>
      </c>
    </row>
    <row r="1072" spans="1:8" x14ac:dyDescent="0.2">
      <c r="A1072" s="1">
        <v>17249726</v>
      </c>
      <c r="B1072" s="1">
        <v>192786</v>
      </c>
      <c r="C1072" s="1" t="s">
        <v>22560</v>
      </c>
      <c r="D1072" s="1" t="s">
        <v>22561</v>
      </c>
      <c r="E1072" s="1">
        <v>2.8827566853168701E-2</v>
      </c>
      <c r="F1072" s="1">
        <v>5.0796335428122799E-2</v>
      </c>
    </row>
    <row r="1073" spans="1:6" x14ac:dyDescent="0.2">
      <c r="A1073" s="1">
        <v>17249780</v>
      </c>
      <c r="B1073" s="1">
        <v>15254</v>
      </c>
      <c r="C1073" s="1" t="s">
        <v>5927</v>
      </c>
      <c r="D1073" s="1" t="s">
        <v>5928</v>
      </c>
      <c r="E1073" s="5">
        <v>1.65347878970906E-8</v>
      </c>
      <c r="F1073" s="1">
        <v>0.110436640481802</v>
      </c>
    </row>
    <row r="1074" spans="1:6" x14ac:dyDescent="0.2">
      <c r="A1074" s="1">
        <v>17249787</v>
      </c>
      <c r="B1074" s="1">
        <v>14778</v>
      </c>
      <c r="C1074" s="1" t="s">
        <v>22562</v>
      </c>
      <c r="D1074" s="1" t="s">
        <v>22563</v>
      </c>
      <c r="E1074" s="5">
        <v>5.6275935528814604E-18</v>
      </c>
      <c r="F1074" s="1">
        <v>-0.731427333071484</v>
      </c>
    </row>
    <row r="1075" spans="1:6" x14ac:dyDescent="0.2">
      <c r="A1075" s="1">
        <v>17249801</v>
      </c>
      <c r="B1075" s="1">
        <v>14667</v>
      </c>
      <c r="C1075" s="1" t="s">
        <v>22564</v>
      </c>
      <c r="D1075" s="1" t="s">
        <v>22565</v>
      </c>
      <c r="E1075" s="5">
        <v>4.7915402353889399E-7</v>
      </c>
      <c r="F1075" s="1">
        <v>0.18233956925896799</v>
      </c>
    </row>
    <row r="1076" spans="1:6" x14ac:dyDescent="0.2">
      <c r="A1076" s="1">
        <v>17249811</v>
      </c>
      <c r="B1076" s="1">
        <v>215335</v>
      </c>
      <c r="C1076" s="1" t="s">
        <v>5929</v>
      </c>
      <c r="D1076" s="1" t="s">
        <v>5930</v>
      </c>
      <c r="E1076" s="5">
        <v>5.7935682072723103E-12</v>
      </c>
      <c r="F1076" s="1">
        <v>0.23394967137994199</v>
      </c>
    </row>
    <row r="1077" spans="1:6" x14ac:dyDescent="0.2">
      <c r="A1077" s="1">
        <v>17249833</v>
      </c>
      <c r="B1077" s="1">
        <v>27041</v>
      </c>
      <c r="C1077" s="1" t="s">
        <v>22566</v>
      </c>
      <c r="D1077" s="1" t="s">
        <v>22567</v>
      </c>
      <c r="E1077" s="5">
        <v>1.1530670495086E-8</v>
      </c>
      <c r="F1077" s="1">
        <v>-0.16609568735270999</v>
      </c>
    </row>
    <row r="1078" spans="1:6" x14ac:dyDescent="0.2">
      <c r="A1078" s="1">
        <v>17249851</v>
      </c>
      <c r="B1078" s="1">
        <v>100303747</v>
      </c>
      <c r="C1078" s="1" t="s">
        <v>22568</v>
      </c>
      <c r="D1078" s="1" t="s">
        <v>22569</v>
      </c>
      <c r="E1078" s="1">
        <v>1.6972916235074201E-4</v>
      </c>
      <c r="F1078" s="1">
        <v>-0.173210805184603</v>
      </c>
    </row>
    <row r="1079" spans="1:6" x14ac:dyDescent="0.2">
      <c r="A1079" s="1">
        <v>17249888</v>
      </c>
      <c r="B1079" s="1">
        <v>216760</v>
      </c>
      <c r="C1079" s="1" t="s">
        <v>22570</v>
      </c>
      <c r="D1079" s="1" t="s">
        <v>22571</v>
      </c>
      <c r="E1079" s="5">
        <v>9.0151155353339203E-8</v>
      </c>
      <c r="F1079" s="1">
        <v>-0.144400510604871</v>
      </c>
    </row>
    <row r="1080" spans="1:6" x14ac:dyDescent="0.2">
      <c r="A1080" s="1">
        <v>17249898</v>
      </c>
      <c r="B1080" s="1">
        <v>171212</v>
      </c>
      <c r="C1080" s="1" t="s">
        <v>5932</v>
      </c>
      <c r="D1080" s="1" t="s">
        <v>5933</v>
      </c>
      <c r="E1080" s="5">
        <v>3.6674046903207202E-18</v>
      </c>
      <c r="F1080" s="1">
        <v>-0.48729647158942102</v>
      </c>
    </row>
    <row r="1081" spans="1:6" x14ac:dyDescent="0.2">
      <c r="A1081" s="1">
        <v>17249918</v>
      </c>
      <c r="B1081" s="1">
        <v>50724</v>
      </c>
      <c r="C1081" s="1" t="s">
        <v>5935</v>
      </c>
      <c r="D1081" s="1" t="s">
        <v>5936</v>
      </c>
      <c r="E1081" s="1">
        <v>1.8266653809237001E-2</v>
      </c>
      <c r="F1081" s="1">
        <v>0.104924454045561</v>
      </c>
    </row>
    <row r="1082" spans="1:6" x14ac:dyDescent="0.2">
      <c r="A1082" s="1">
        <v>17249929</v>
      </c>
      <c r="B1082" s="1">
        <v>73158</v>
      </c>
      <c r="C1082" s="1" t="s">
        <v>5938</v>
      </c>
      <c r="D1082" s="1" t="s">
        <v>5939</v>
      </c>
      <c r="E1082" s="5">
        <v>2.7926254109737399E-26</v>
      </c>
      <c r="F1082" s="1">
        <v>0.46105353233830798</v>
      </c>
    </row>
    <row r="1083" spans="1:6" x14ac:dyDescent="0.2">
      <c r="A1083" s="1">
        <v>17249950</v>
      </c>
      <c r="B1083" s="1">
        <v>69125</v>
      </c>
      <c r="C1083" s="1" t="s">
        <v>22572</v>
      </c>
      <c r="D1083" s="1" t="s">
        <v>22573</v>
      </c>
      <c r="E1083" s="1">
        <v>4.3613769976529802E-4</v>
      </c>
      <c r="F1083" s="1">
        <v>-0.101458343807279</v>
      </c>
    </row>
    <row r="1084" spans="1:6" x14ac:dyDescent="0.2">
      <c r="A1084" s="1">
        <v>17249965</v>
      </c>
      <c r="B1084" s="1">
        <v>216767</v>
      </c>
      <c r="C1084" s="1" t="s">
        <v>5941</v>
      </c>
      <c r="D1084" s="1" t="s">
        <v>5942</v>
      </c>
      <c r="E1084" s="5">
        <v>9.6114435408222293E-13</v>
      </c>
      <c r="F1084" s="1">
        <v>0.19424703063629201</v>
      </c>
    </row>
    <row r="1085" spans="1:6" x14ac:dyDescent="0.2">
      <c r="A1085" s="1">
        <v>17249977</v>
      </c>
      <c r="B1085" s="1">
        <v>631323</v>
      </c>
      <c r="C1085" s="1" t="s">
        <v>22574</v>
      </c>
      <c r="D1085" s="1" t="s">
        <v>22575</v>
      </c>
      <c r="E1085" s="5">
        <v>9.94218608603395E-17</v>
      </c>
      <c r="F1085" s="1">
        <v>-1.0372952801780599</v>
      </c>
    </row>
    <row r="1086" spans="1:6" x14ac:dyDescent="0.2">
      <c r="A1086" s="1">
        <v>17249980</v>
      </c>
      <c r="B1086" s="1">
        <v>16145</v>
      </c>
      <c r="C1086" s="1" t="s">
        <v>18706</v>
      </c>
      <c r="D1086" s="1" t="s">
        <v>18707</v>
      </c>
      <c r="E1086" s="1">
        <v>1.14044500712144E-4</v>
      </c>
      <c r="F1086" s="1">
        <v>-0.33968279785284</v>
      </c>
    </row>
    <row r="1087" spans="1:6" x14ac:dyDescent="0.2">
      <c r="A1087" s="1">
        <v>17249990</v>
      </c>
      <c r="B1087" s="1">
        <v>54396</v>
      </c>
      <c r="C1087" s="1" t="s">
        <v>22576</v>
      </c>
      <c r="D1087" s="1" t="s">
        <v>22577</v>
      </c>
      <c r="E1087" s="5">
        <v>2.1955062958808199E-7</v>
      </c>
      <c r="F1087" s="1">
        <v>-0.42211800995024801</v>
      </c>
    </row>
    <row r="1088" spans="1:6" x14ac:dyDescent="0.2">
      <c r="A1088" s="1">
        <v>17250009</v>
      </c>
      <c r="B1088" s="1">
        <v>103836</v>
      </c>
      <c r="C1088" s="1" t="s">
        <v>22578</v>
      </c>
      <c r="D1088" s="1" t="s">
        <v>22579</v>
      </c>
      <c r="E1088" s="5">
        <v>3.3741579681321301E-11</v>
      </c>
      <c r="F1088" s="1">
        <v>0.28293644147682601</v>
      </c>
    </row>
    <row r="1089" spans="1:6" x14ac:dyDescent="0.2">
      <c r="A1089" s="1">
        <v>17250028</v>
      </c>
      <c r="B1089" s="1">
        <v>79566</v>
      </c>
      <c r="C1089" s="1" t="s">
        <v>16344</v>
      </c>
      <c r="D1089" s="1" t="s">
        <v>16345</v>
      </c>
      <c r="E1089" s="1">
        <v>2.3263693629299299E-2</v>
      </c>
      <c r="F1089" s="1">
        <v>7.4787550405865294E-2</v>
      </c>
    </row>
    <row r="1090" spans="1:6" x14ac:dyDescent="0.2">
      <c r="A1090" s="1">
        <v>17250178</v>
      </c>
      <c r="B1090" s="1">
        <v>319162</v>
      </c>
      <c r="C1090" s="1" t="s">
        <v>5950</v>
      </c>
      <c r="D1090" s="1" t="s">
        <v>5951</v>
      </c>
      <c r="E1090" s="5">
        <v>2.1546688813848901E-7</v>
      </c>
      <c r="F1090" s="1">
        <v>-0.40343407698350298</v>
      </c>
    </row>
    <row r="1091" spans="1:6" x14ac:dyDescent="0.2">
      <c r="A1091" s="1">
        <v>17250183</v>
      </c>
      <c r="B1091" s="1">
        <v>94091</v>
      </c>
      <c r="C1091" s="1" t="s">
        <v>5953</v>
      </c>
      <c r="D1091" s="1" t="s">
        <v>5954</v>
      </c>
      <c r="E1091" s="1">
        <v>1.8202677471664E-4</v>
      </c>
      <c r="F1091" s="1">
        <v>0.11646827572663</v>
      </c>
    </row>
    <row r="1092" spans="1:6" x14ac:dyDescent="0.2">
      <c r="A1092" s="1">
        <v>17250197</v>
      </c>
      <c r="B1092" s="1">
        <v>67212</v>
      </c>
      <c r="C1092" s="1" t="s">
        <v>5956</v>
      </c>
      <c r="D1092" s="1" t="s">
        <v>5957</v>
      </c>
      <c r="E1092" s="5">
        <v>2.1154212533038801E-7</v>
      </c>
      <c r="F1092" s="1">
        <v>0.184833591254255</v>
      </c>
    </row>
    <row r="1093" spans="1:6" x14ac:dyDescent="0.2">
      <c r="A1093" s="1">
        <v>17250225</v>
      </c>
      <c r="B1093" s="1">
        <v>194952</v>
      </c>
      <c r="C1093" s="1" t="s">
        <v>5959</v>
      </c>
      <c r="D1093" s="1" t="s">
        <v>5960</v>
      </c>
      <c r="E1093" s="5">
        <v>7.1821377754855705E-11</v>
      </c>
      <c r="F1093" s="1">
        <v>0.20071410316836799</v>
      </c>
    </row>
    <row r="1094" spans="1:6" x14ac:dyDescent="0.2">
      <c r="A1094" s="1">
        <v>17250307</v>
      </c>
      <c r="B1094" s="1">
        <v>103850</v>
      </c>
      <c r="C1094" s="1" t="s">
        <v>5962</v>
      </c>
      <c r="D1094" s="1" t="s">
        <v>5963</v>
      </c>
      <c r="E1094" s="5">
        <v>2.8522805742967701E-9</v>
      </c>
      <c r="F1094" s="1">
        <v>0.278681052631579</v>
      </c>
    </row>
    <row r="1095" spans="1:6" x14ac:dyDescent="0.2">
      <c r="A1095" s="1">
        <v>17250325</v>
      </c>
      <c r="B1095" s="1">
        <v>192191</v>
      </c>
      <c r="C1095" s="1" t="s">
        <v>22580</v>
      </c>
      <c r="D1095" s="1" t="s">
        <v>22581</v>
      </c>
      <c r="E1095" s="1">
        <v>2.78250214409928E-2</v>
      </c>
      <c r="F1095" s="1">
        <v>-6.5800227808326797E-2</v>
      </c>
    </row>
    <row r="1096" spans="1:6" x14ac:dyDescent="0.2">
      <c r="A1096" s="1">
        <v>17250374</v>
      </c>
      <c r="B1096" s="1">
        <v>13495</v>
      </c>
      <c r="C1096" s="1" t="s">
        <v>22582</v>
      </c>
      <c r="D1096" s="1" t="s">
        <v>22583</v>
      </c>
      <c r="E1096" s="5">
        <v>6.4064479207798296E-27</v>
      </c>
      <c r="F1096" s="1">
        <v>0.27700543335951699</v>
      </c>
    </row>
    <row r="1097" spans="1:6" x14ac:dyDescent="0.2">
      <c r="A1097" s="1">
        <v>17250460</v>
      </c>
      <c r="B1097" s="1">
        <v>268420</v>
      </c>
      <c r="C1097" s="1" t="s">
        <v>20636</v>
      </c>
      <c r="D1097" s="1" t="s">
        <v>22584</v>
      </c>
      <c r="E1097" s="5">
        <v>2.10531366625937E-5</v>
      </c>
      <c r="F1097" s="1">
        <v>8.9405549882168103E-2</v>
      </c>
    </row>
    <row r="1098" spans="1:6" x14ac:dyDescent="0.2">
      <c r="A1098" s="1">
        <v>17250511</v>
      </c>
      <c r="B1098" s="1">
        <v>237782</v>
      </c>
      <c r="C1098" s="1" t="s">
        <v>5974</v>
      </c>
      <c r="D1098" s="1" t="s">
        <v>5975</v>
      </c>
      <c r="E1098" s="5">
        <v>9.1833639042155093E-6</v>
      </c>
      <c r="F1098" s="1">
        <v>0.130735062843676</v>
      </c>
    </row>
    <row r="1099" spans="1:6" x14ac:dyDescent="0.2">
      <c r="A1099" s="1">
        <v>17250519</v>
      </c>
      <c r="B1099" s="1">
        <v>216820</v>
      </c>
      <c r="C1099" s="1" t="s">
        <v>5977</v>
      </c>
      <c r="D1099" s="1" t="s">
        <v>5978</v>
      </c>
      <c r="E1099" s="1">
        <v>2.8461141193586701E-2</v>
      </c>
      <c r="F1099" s="1">
        <v>-7.4919982979837998E-2</v>
      </c>
    </row>
    <row r="1100" spans="1:6" x14ac:dyDescent="0.2">
      <c r="A1100" s="1">
        <v>17250530</v>
      </c>
      <c r="B1100" s="1">
        <v>102639276</v>
      </c>
      <c r="C1100" s="1" t="s">
        <v>22585</v>
      </c>
      <c r="D1100" s="1" t="s">
        <v>22586</v>
      </c>
      <c r="E1100" s="5">
        <v>1.2601644207219201E-7</v>
      </c>
      <c r="F1100" s="1">
        <v>0.23390200183293999</v>
      </c>
    </row>
    <row r="1101" spans="1:6" x14ac:dyDescent="0.2">
      <c r="A1101" s="1">
        <v>17250533</v>
      </c>
      <c r="B1101" s="1">
        <v>26397</v>
      </c>
      <c r="C1101" s="1" t="s">
        <v>22587</v>
      </c>
      <c r="D1101" s="1" t="s">
        <v>22588</v>
      </c>
      <c r="E1101" s="5">
        <v>5.4586291066334198E-5</v>
      </c>
      <c r="F1101" s="1">
        <v>0.13082747708824399</v>
      </c>
    </row>
    <row r="1102" spans="1:6" x14ac:dyDescent="0.2">
      <c r="A1102" s="1">
        <v>17250597</v>
      </c>
      <c r="B1102" s="1">
        <v>27078</v>
      </c>
      <c r="C1102" s="1" t="s">
        <v>22589</v>
      </c>
      <c r="D1102" s="1" t="s">
        <v>22590</v>
      </c>
      <c r="E1102" s="1">
        <v>1.1065292391248399E-2</v>
      </c>
      <c r="F1102" s="1">
        <v>-0.11026615737103899</v>
      </c>
    </row>
    <row r="1103" spans="1:6" x14ac:dyDescent="0.2">
      <c r="A1103" s="1">
        <v>17250624</v>
      </c>
      <c r="B1103" s="1">
        <v>69640</v>
      </c>
      <c r="C1103" s="1" t="s">
        <v>18714</v>
      </c>
      <c r="D1103" s="1" t="s">
        <v>18715</v>
      </c>
      <c r="E1103" s="1">
        <v>5.1331024426165203E-4</v>
      </c>
      <c r="F1103" s="1">
        <v>0.154207175962294</v>
      </c>
    </row>
    <row r="1104" spans="1:6" x14ac:dyDescent="0.2">
      <c r="A1104" s="1">
        <v>17250682</v>
      </c>
      <c r="B1104" s="1">
        <v>327942</v>
      </c>
      <c r="C1104" s="1" t="s">
        <v>5979</v>
      </c>
      <c r="D1104" s="1" t="s">
        <v>5980</v>
      </c>
      <c r="E1104" s="5">
        <v>6.3974854154864997E-11</v>
      </c>
      <c r="F1104" s="1">
        <v>0.247697402461377</v>
      </c>
    </row>
    <row r="1105" spans="1:6" x14ac:dyDescent="0.2">
      <c r="A1105" s="1">
        <v>17250710</v>
      </c>
      <c r="B1105" s="1">
        <v>22368</v>
      </c>
      <c r="C1105" s="1" t="s">
        <v>22591</v>
      </c>
      <c r="D1105" s="1" t="s">
        <v>22592</v>
      </c>
      <c r="E1105" s="5">
        <v>1.5162472944357701E-32</v>
      </c>
      <c r="F1105" s="1">
        <v>-0.84927616260801198</v>
      </c>
    </row>
    <row r="1106" spans="1:6" x14ac:dyDescent="0.2">
      <c r="A1106" s="1">
        <v>17250740</v>
      </c>
      <c r="B1106" s="1">
        <v>100217426</v>
      </c>
      <c r="C1106" s="1" t="s">
        <v>5985</v>
      </c>
      <c r="D1106" s="1" t="s">
        <v>5986</v>
      </c>
      <c r="E1106" s="5">
        <v>4.6451494420823398E-15</v>
      </c>
      <c r="F1106" s="1">
        <v>-0.45623803220738401</v>
      </c>
    </row>
    <row r="1107" spans="1:6" x14ac:dyDescent="0.2">
      <c r="A1107" s="1">
        <v>17250742</v>
      </c>
      <c r="B1107" s="1">
        <v>100217455</v>
      </c>
      <c r="C1107" s="1" t="s">
        <v>22593</v>
      </c>
      <c r="D1107" s="1" t="s">
        <v>22594</v>
      </c>
      <c r="E1107" s="5">
        <v>1.05352794851185E-20</v>
      </c>
      <c r="F1107" s="1">
        <v>-0.59033393427598801</v>
      </c>
    </row>
    <row r="1108" spans="1:6" x14ac:dyDescent="0.2">
      <c r="A1108" s="1">
        <v>17250744</v>
      </c>
      <c r="B1108" s="1">
        <v>100217444</v>
      </c>
      <c r="C1108" s="1" t="s">
        <v>22595</v>
      </c>
      <c r="D1108" s="1" t="s">
        <v>22596</v>
      </c>
      <c r="E1108" s="5">
        <v>2.3560502714039698E-13</v>
      </c>
      <c r="F1108" s="1">
        <v>0.43825454438334599</v>
      </c>
    </row>
    <row r="1109" spans="1:6" x14ac:dyDescent="0.2">
      <c r="A1109" s="1">
        <v>17250755</v>
      </c>
      <c r="B1109" s="1">
        <v>216829</v>
      </c>
      <c r="C1109" s="1" t="s">
        <v>22597</v>
      </c>
      <c r="D1109" s="1" t="s">
        <v>22598</v>
      </c>
      <c r="E1109" s="5">
        <v>3.6646759855129599E-9</v>
      </c>
      <c r="F1109" s="1">
        <v>-0.30585878633149999</v>
      </c>
    </row>
    <row r="1110" spans="1:6" x14ac:dyDescent="0.2">
      <c r="A1110" s="1">
        <v>17250812</v>
      </c>
      <c r="B1110" s="1">
        <v>67510</v>
      </c>
      <c r="C1110" s="1" t="s">
        <v>6000</v>
      </c>
      <c r="D1110" s="1" t="s">
        <v>6001</v>
      </c>
      <c r="E1110" s="5">
        <v>2.63531994379607E-8</v>
      </c>
      <c r="F1110" s="1">
        <v>-0.18236778999738201</v>
      </c>
    </row>
    <row r="1111" spans="1:6" x14ac:dyDescent="0.2">
      <c r="A1111" s="1">
        <v>17250839</v>
      </c>
      <c r="B1111" s="1">
        <v>18858</v>
      </c>
      <c r="C1111" s="1" t="s">
        <v>16358</v>
      </c>
      <c r="D1111" s="1" t="s">
        <v>16359</v>
      </c>
      <c r="E1111" s="5">
        <v>4.3505611359033302E-17</v>
      </c>
      <c r="F1111" s="1">
        <v>-0.55103993715632305</v>
      </c>
    </row>
    <row r="1112" spans="1:6" x14ac:dyDescent="0.2">
      <c r="A1112" s="1">
        <v>17250863</v>
      </c>
      <c r="B1112" s="1">
        <v>66456</v>
      </c>
      <c r="C1112" s="1" t="s">
        <v>6003</v>
      </c>
      <c r="D1112" s="1" t="s">
        <v>6004</v>
      </c>
      <c r="E1112" s="1">
        <v>1.76631288074094E-2</v>
      </c>
      <c r="F1112" s="1">
        <v>-0.117961785807803</v>
      </c>
    </row>
    <row r="1113" spans="1:6" x14ac:dyDescent="0.2">
      <c r="A1113" s="1">
        <v>17250871</v>
      </c>
      <c r="B1113" s="1">
        <v>15478</v>
      </c>
      <c r="C1113" s="1" t="s">
        <v>22599</v>
      </c>
      <c r="D1113" s="1" t="s">
        <v>22600</v>
      </c>
      <c r="E1113" s="1">
        <v>2.0844859986758401E-2</v>
      </c>
      <c r="F1113" s="1">
        <v>0.103609972505892</v>
      </c>
    </row>
    <row r="1114" spans="1:6" x14ac:dyDescent="0.2">
      <c r="A1114" s="1">
        <v>17250876</v>
      </c>
      <c r="B1114" s="1">
        <v>68626</v>
      </c>
      <c r="C1114" s="1" t="s">
        <v>22601</v>
      </c>
      <c r="D1114" s="1" t="s">
        <v>22602</v>
      </c>
      <c r="E1114" s="5">
        <v>9.1833639042155093E-6</v>
      </c>
      <c r="F1114" s="1">
        <v>0.115280610107358</v>
      </c>
    </row>
    <row r="1115" spans="1:6" x14ac:dyDescent="0.2">
      <c r="A1115" s="1">
        <v>17250938</v>
      </c>
      <c r="B1115" s="1">
        <v>338369</v>
      </c>
      <c r="C1115" s="1" t="s">
        <v>6009</v>
      </c>
      <c r="D1115" s="1" t="s">
        <v>6010</v>
      </c>
      <c r="E1115" s="5">
        <v>8.7348910243369706E-9</v>
      </c>
      <c r="F1115" s="1">
        <v>0.224191962555643</v>
      </c>
    </row>
    <row r="1116" spans="1:6" x14ac:dyDescent="0.2">
      <c r="A1116" s="1">
        <v>17251222</v>
      </c>
      <c r="B1116" s="1">
        <v>14457</v>
      </c>
      <c r="C1116" s="1" t="s">
        <v>6015</v>
      </c>
      <c r="D1116" s="1" t="s">
        <v>6016</v>
      </c>
      <c r="E1116" s="5">
        <v>4.65549279126566E-25</v>
      </c>
      <c r="F1116" s="1">
        <v>-0.90091782665619202</v>
      </c>
    </row>
    <row r="1117" spans="1:6" x14ac:dyDescent="0.2">
      <c r="A1117" s="1">
        <v>17251303</v>
      </c>
      <c r="B1117" s="1">
        <v>320207</v>
      </c>
      <c r="C1117" s="1" t="s">
        <v>18722</v>
      </c>
      <c r="D1117" s="1" t="s">
        <v>18723</v>
      </c>
      <c r="E1117" s="5">
        <v>5.6415054833535099E-21</v>
      </c>
      <c r="F1117" s="1">
        <v>-0.93921873134328204</v>
      </c>
    </row>
    <row r="1118" spans="1:6" x14ac:dyDescent="0.2">
      <c r="A1118" s="1">
        <v>17251328</v>
      </c>
      <c r="B1118" s="1">
        <v>104709</v>
      </c>
      <c r="C1118" s="1" t="s">
        <v>22603</v>
      </c>
      <c r="D1118" s="1" t="s">
        <v>18723</v>
      </c>
      <c r="E1118" s="5">
        <v>2.4222907447391299E-18</v>
      </c>
      <c r="F1118" s="1">
        <v>-0.527246204503797</v>
      </c>
    </row>
    <row r="1119" spans="1:6" x14ac:dyDescent="0.2">
      <c r="A1119" s="1">
        <v>17251370</v>
      </c>
      <c r="B1119" s="1">
        <v>77579</v>
      </c>
      <c r="C1119" s="1" t="s">
        <v>18379</v>
      </c>
      <c r="D1119" s="1" t="s">
        <v>22604</v>
      </c>
      <c r="E1119" s="5">
        <v>2.8294201137911598E-20</v>
      </c>
      <c r="F1119" s="1">
        <v>-0.60305347996857805</v>
      </c>
    </row>
    <row r="1120" spans="1:6" x14ac:dyDescent="0.2">
      <c r="A1120" s="1">
        <v>17251500</v>
      </c>
      <c r="B1120" s="1">
        <v>71923</v>
      </c>
      <c r="C1120" s="1" t="s">
        <v>6020</v>
      </c>
      <c r="D1120" s="1" t="s">
        <v>6021</v>
      </c>
      <c r="E1120" s="1">
        <v>3.5682973170880303E-2</v>
      </c>
      <c r="F1120" s="1">
        <v>0.11311704241948101</v>
      </c>
    </row>
    <row r="1121" spans="1:6" x14ac:dyDescent="0.2">
      <c r="A1121" s="1">
        <v>17251518</v>
      </c>
      <c r="B1121" s="1">
        <v>22318</v>
      </c>
      <c r="C1121" s="1" t="s">
        <v>6026</v>
      </c>
      <c r="D1121" s="1" t="s">
        <v>6027</v>
      </c>
      <c r="E1121" s="5">
        <v>2.6462162335153202E-7</v>
      </c>
      <c r="F1121" s="1">
        <v>0.23980413982717999</v>
      </c>
    </row>
    <row r="1122" spans="1:6" x14ac:dyDescent="0.2">
      <c r="A1122" s="1">
        <v>17251527</v>
      </c>
      <c r="B1122" s="1">
        <v>18626</v>
      </c>
      <c r="C1122" s="1" t="s">
        <v>22605</v>
      </c>
      <c r="D1122" s="1" t="s">
        <v>22606</v>
      </c>
      <c r="E1122" s="5">
        <v>3.1896234340201E-9</v>
      </c>
      <c r="F1122" s="1">
        <v>0.55662579078292695</v>
      </c>
    </row>
    <row r="1123" spans="1:6" x14ac:dyDescent="0.2">
      <c r="A1123" s="1">
        <v>17251607</v>
      </c>
      <c r="B1123" s="1">
        <v>245828</v>
      </c>
      <c r="C1123" s="1" t="s">
        <v>22607</v>
      </c>
      <c r="D1123" s="1" t="s">
        <v>22608</v>
      </c>
      <c r="E1123" s="5">
        <v>4.1633185331697403E-9</v>
      </c>
      <c r="F1123" s="1">
        <v>-0.14587112725844401</v>
      </c>
    </row>
    <row r="1124" spans="1:6" x14ac:dyDescent="0.2">
      <c r="A1124" s="1">
        <v>17251643</v>
      </c>
      <c r="B1124" s="1">
        <v>78304</v>
      </c>
      <c r="C1124" s="1" t="s">
        <v>22609</v>
      </c>
      <c r="D1124" s="1" t="s">
        <v>22610</v>
      </c>
      <c r="E1124" s="5">
        <v>2.1522337650312601E-12</v>
      </c>
      <c r="F1124" s="1">
        <v>0.14762568342498</v>
      </c>
    </row>
    <row r="1125" spans="1:6" x14ac:dyDescent="0.2">
      <c r="A1125" s="1">
        <v>17251659</v>
      </c>
      <c r="B1125" s="1">
        <v>22059</v>
      </c>
      <c r="C1125" s="1" t="s">
        <v>22611</v>
      </c>
      <c r="D1125" s="1" t="s">
        <v>22612</v>
      </c>
      <c r="E1125" s="1">
        <v>2.4653254252347299E-2</v>
      </c>
      <c r="F1125" s="1">
        <v>-9.9464448808588707E-2</v>
      </c>
    </row>
    <row r="1126" spans="1:6" x14ac:dyDescent="0.2">
      <c r="A1126" s="1">
        <v>17251677</v>
      </c>
      <c r="B1126" s="1">
        <v>69215</v>
      </c>
      <c r="C1126" s="1" t="s">
        <v>6029</v>
      </c>
      <c r="D1126" s="1" t="s">
        <v>6030</v>
      </c>
      <c r="E1126" s="1">
        <v>2.24203942925429E-4</v>
      </c>
      <c r="F1126" s="1">
        <v>0.180215836606442</v>
      </c>
    </row>
    <row r="1127" spans="1:6" x14ac:dyDescent="0.2">
      <c r="A1127" s="1">
        <v>17251687</v>
      </c>
      <c r="B1127" s="1">
        <v>23879</v>
      </c>
      <c r="C1127" s="1" t="s">
        <v>22613</v>
      </c>
      <c r="D1127" s="1" t="s">
        <v>22614</v>
      </c>
      <c r="E1127" s="5">
        <v>1.1721874352218299E-7</v>
      </c>
      <c r="F1127" s="1">
        <v>0.14769620974077</v>
      </c>
    </row>
    <row r="1128" spans="1:6" x14ac:dyDescent="0.2">
      <c r="A1128" s="1">
        <v>17251728</v>
      </c>
      <c r="B1128" s="1">
        <v>75580</v>
      </c>
      <c r="C1128" s="1" t="s">
        <v>6032</v>
      </c>
      <c r="D1128" s="1" t="s">
        <v>6033</v>
      </c>
      <c r="E1128" s="5">
        <v>3.9345902590570501E-6</v>
      </c>
      <c r="F1128" s="1">
        <v>-0.19674044252422099</v>
      </c>
    </row>
    <row r="1129" spans="1:6" x14ac:dyDescent="0.2">
      <c r="A1129" s="1">
        <v>17251746</v>
      </c>
      <c r="B1129" s="1">
        <v>69186</v>
      </c>
      <c r="C1129" s="1" t="s">
        <v>22615</v>
      </c>
      <c r="D1129" s="1" t="s">
        <v>22616</v>
      </c>
      <c r="E1129" s="5">
        <v>7.4599581270994701E-36</v>
      </c>
      <c r="F1129" s="1">
        <v>0.70685950117831897</v>
      </c>
    </row>
    <row r="1130" spans="1:6" x14ac:dyDescent="0.2">
      <c r="A1130" s="1">
        <v>17251767</v>
      </c>
      <c r="B1130" s="1">
        <v>216860</v>
      </c>
      <c r="C1130" s="1" t="s">
        <v>22617</v>
      </c>
      <c r="D1130" s="1" t="s">
        <v>22618</v>
      </c>
      <c r="E1130" s="5">
        <v>1.60231525916407E-24</v>
      </c>
      <c r="F1130" s="1">
        <v>0.40865236449332198</v>
      </c>
    </row>
    <row r="1131" spans="1:6" x14ac:dyDescent="0.2">
      <c r="A1131" s="1">
        <v>17251799</v>
      </c>
      <c r="B1131" s="1">
        <v>56310</v>
      </c>
      <c r="C1131" s="1" t="s">
        <v>22619</v>
      </c>
      <c r="D1131" s="1" t="s">
        <v>22620</v>
      </c>
      <c r="E1131" s="5">
        <v>2.4321203732850899E-8</v>
      </c>
      <c r="F1131" s="1">
        <v>0.14402029196124599</v>
      </c>
    </row>
    <row r="1132" spans="1:6" x14ac:dyDescent="0.2">
      <c r="A1132" s="1">
        <v>17251840</v>
      </c>
      <c r="B1132" s="1">
        <v>67181</v>
      </c>
      <c r="C1132" s="1" t="s">
        <v>16366</v>
      </c>
      <c r="D1132" s="1" t="s">
        <v>16367</v>
      </c>
      <c r="E1132" s="1">
        <v>3.7023216306858502E-2</v>
      </c>
      <c r="F1132" s="1">
        <v>-7.6259825870646794E-2</v>
      </c>
    </row>
    <row r="1133" spans="1:6" x14ac:dyDescent="0.2">
      <c r="A1133" s="1">
        <v>17251855</v>
      </c>
      <c r="B1133" s="1">
        <v>56486</v>
      </c>
      <c r="C1133" s="1" t="s">
        <v>6035</v>
      </c>
      <c r="D1133" s="1" t="s">
        <v>6036</v>
      </c>
      <c r="E1133" s="1">
        <v>3.0546759747363001E-3</v>
      </c>
      <c r="F1133" s="1">
        <v>-5.9158423671117698E-2</v>
      </c>
    </row>
    <row r="1134" spans="1:6" x14ac:dyDescent="0.2">
      <c r="A1134" s="1">
        <v>17251866</v>
      </c>
      <c r="B1134" s="1">
        <v>78246</v>
      </c>
      <c r="C1134" s="1" t="s">
        <v>22621</v>
      </c>
      <c r="D1134" s="1" t="s">
        <v>22622</v>
      </c>
      <c r="E1134" s="5">
        <v>2.0297795422396799E-10</v>
      </c>
      <c r="F1134" s="1">
        <v>-0.19167008641005501</v>
      </c>
    </row>
    <row r="1135" spans="1:6" x14ac:dyDescent="0.2">
      <c r="A1135" s="1">
        <v>17251933</v>
      </c>
      <c r="B1135" s="1">
        <v>11889</v>
      </c>
      <c r="C1135" s="1" t="s">
        <v>22623</v>
      </c>
      <c r="D1135" s="1" t="s">
        <v>22624</v>
      </c>
      <c r="E1135" s="5">
        <v>1.26042040426226E-14</v>
      </c>
      <c r="F1135" s="1">
        <v>0.17754823121235899</v>
      </c>
    </row>
    <row r="1136" spans="1:6" x14ac:dyDescent="0.2">
      <c r="A1136" s="1">
        <v>17251947</v>
      </c>
      <c r="B1136" s="1">
        <v>11890</v>
      </c>
      <c r="C1136" s="1" t="s">
        <v>6037</v>
      </c>
      <c r="D1136" s="1" t="s">
        <v>6038</v>
      </c>
      <c r="E1136" s="5">
        <v>1.1900089207444E-5</v>
      </c>
      <c r="F1136" s="1">
        <v>0.11911197302958899</v>
      </c>
    </row>
    <row r="1137" spans="1:6" x14ac:dyDescent="0.2">
      <c r="A1137" s="1">
        <v>17252013</v>
      </c>
      <c r="B1137" s="1">
        <v>216869</v>
      </c>
      <c r="C1137" s="1" t="s">
        <v>22625</v>
      </c>
      <c r="D1137" s="1" t="s">
        <v>22626</v>
      </c>
      <c r="E1137" s="5">
        <v>1.9478990322655599E-9</v>
      </c>
      <c r="F1137" s="1">
        <v>-0.33793148991882599</v>
      </c>
    </row>
    <row r="1138" spans="1:6" x14ac:dyDescent="0.2">
      <c r="A1138" s="1">
        <v>17252032</v>
      </c>
      <c r="B1138" s="1">
        <v>66172</v>
      </c>
      <c r="C1138" s="1" t="s">
        <v>6042</v>
      </c>
      <c r="D1138" s="1" t="s">
        <v>6043</v>
      </c>
      <c r="E1138" s="5">
        <v>9.1833639042155093E-6</v>
      </c>
      <c r="F1138" s="1">
        <v>-0.17607677664310001</v>
      </c>
    </row>
    <row r="1139" spans="1:6" x14ac:dyDescent="0.2">
      <c r="A1139" s="1">
        <v>17252038</v>
      </c>
      <c r="B1139" s="1">
        <v>574428</v>
      </c>
      <c r="C1139" s="1" t="s">
        <v>22627</v>
      </c>
      <c r="D1139" s="1" t="s">
        <v>22628</v>
      </c>
      <c r="E1139" s="5">
        <v>1.2831323729919399E-22</v>
      </c>
      <c r="F1139" s="1">
        <v>-0.55881029719821895</v>
      </c>
    </row>
    <row r="1140" spans="1:6" x14ac:dyDescent="0.2">
      <c r="A1140" s="1">
        <v>17252065</v>
      </c>
      <c r="B1140" s="1">
        <v>216871</v>
      </c>
      <c r="C1140" s="1" t="s">
        <v>16371</v>
      </c>
      <c r="D1140" s="1" t="s">
        <v>16372</v>
      </c>
      <c r="E1140" s="5">
        <v>4.3818188381056401E-20</v>
      </c>
      <c r="F1140" s="1">
        <v>0.31377628698612098</v>
      </c>
    </row>
    <row r="1141" spans="1:6" x14ac:dyDescent="0.2">
      <c r="A1141" s="1">
        <v>17252070</v>
      </c>
      <c r="B1141" s="1">
        <v>19175</v>
      </c>
      <c r="C1141" s="1" t="s">
        <v>22629</v>
      </c>
      <c r="D1141" s="1" t="s">
        <v>22630</v>
      </c>
      <c r="E1141" s="1">
        <v>4.3434895048708899E-2</v>
      </c>
      <c r="F1141" s="1">
        <v>4.2287577899973602E-2</v>
      </c>
    </row>
    <row r="1142" spans="1:6" x14ac:dyDescent="0.2">
      <c r="A1142" s="1">
        <v>17252081</v>
      </c>
      <c r="B1142" s="1">
        <v>18806</v>
      </c>
      <c r="C1142" s="1" t="s">
        <v>16374</v>
      </c>
      <c r="D1142" s="1" t="s">
        <v>16375</v>
      </c>
      <c r="E1142" s="5">
        <v>6.5455355102849804E-10</v>
      </c>
      <c r="F1142" s="1">
        <v>-0.26319902461377298</v>
      </c>
    </row>
    <row r="1143" spans="1:6" x14ac:dyDescent="0.2">
      <c r="A1143" s="1">
        <v>17252113</v>
      </c>
      <c r="B1143" s="1">
        <v>50932</v>
      </c>
      <c r="C1143" s="1" t="s">
        <v>6048</v>
      </c>
      <c r="D1143" s="1" t="s">
        <v>6049</v>
      </c>
      <c r="E1143" s="5">
        <v>3.2211827203892101E-7</v>
      </c>
      <c r="F1143" s="1">
        <v>0.19428525006546199</v>
      </c>
    </row>
    <row r="1144" spans="1:6" x14ac:dyDescent="0.2">
      <c r="A1144" s="1">
        <v>17252170</v>
      </c>
      <c r="B1144" s="1">
        <v>70510</v>
      </c>
      <c r="C1144" s="1" t="s">
        <v>20637</v>
      </c>
      <c r="D1144" s="1" t="s">
        <v>22631</v>
      </c>
      <c r="E1144" s="5">
        <v>4.2665115159949198E-7</v>
      </c>
      <c r="F1144" s="1">
        <v>0.15211522388059601</v>
      </c>
    </row>
    <row r="1145" spans="1:6" x14ac:dyDescent="0.2">
      <c r="A1145" s="1">
        <v>17252200</v>
      </c>
      <c r="B1145" s="1">
        <v>16562</v>
      </c>
      <c r="C1145" s="1" t="s">
        <v>22632</v>
      </c>
      <c r="D1145" s="1" t="s">
        <v>22633</v>
      </c>
      <c r="E1145" s="5">
        <v>6.2096500907160096E-16</v>
      </c>
      <c r="F1145" s="1">
        <v>0.27798815003927602</v>
      </c>
    </row>
    <row r="1146" spans="1:6" x14ac:dyDescent="0.2">
      <c r="A1146" s="1">
        <v>17252323</v>
      </c>
      <c r="B1146" s="1">
        <v>52700</v>
      </c>
      <c r="C1146" s="1" t="s">
        <v>6062</v>
      </c>
      <c r="D1146" s="1" t="s">
        <v>6063</v>
      </c>
      <c r="E1146" s="5">
        <v>4.14882661844508E-13</v>
      </c>
      <c r="F1146" s="1">
        <v>-0.16406689316574999</v>
      </c>
    </row>
    <row r="1147" spans="1:6" x14ac:dyDescent="0.2">
      <c r="A1147" s="1">
        <v>17252341</v>
      </c>
      <c r="B1147" s="1">
        <v>327959</v>
      </c>
      <c r="C1147" s="1" t="s">
        <v>6065</v>
      </c>
      <c r="D1147" s="1" t="s">
        <v>6066</v>
      </c>
      <c r="E1147" s="5">
        <v>1.4223520582546499E-18</v>
      </c>
      <c r="F1147" s="1">
        <v>-0.93208639827179796</v>
      </c>
    </row>
    <row r="1148" spans="1:6" x14ac:dyDescent="0.2">
      <c r="A1148" s="1">
        <v>17252369</v>
      </c>
      <c r="B1148" s="1">
        <v>18432</v>
      </c>
      <c r="C1148" s="1" t="s">
        <v>22634</v>
      </c>
      <c r="D1148" s="1" t="s">
        <v>22635</v>
      </c>
      <c r="E1148" s="5">
        <v>2.0584734335917601E-24</v>
      </c>
      <c r="F1148" s="1">
        <v>-0.317282638125163</v>
      </c>
    </row>
    <row r="1149" spans="1:6" x14ac:dyDescent="0.2">
      <c r="A1149" s="1">
        <v>17252399</v>
      </c>
      <c r="B1149" s="1">
        <v>67128</v>
      </c>
      <c r="C1149" s="1" t="s">
        <v>22636</v>
      </c>
      <c r="D1149" s="1" t="s">
        <v>22637</v>
      </c>
      <c r="E1149" s="5">
        <v>8.3408904249270403E-13</v>
      </c>
      <c r="F1149" s="1">
        <v>0.14437386488609599</v>
      </c>
    </row>
    <row r="1150" spans="1:6" x14ac:dyDescent="0.2">
      <c r="A1150" s="1">
        <v>17252408</v>
      </c>
      <c r="B1150" s="1">
        <v>11736</v>
      </c>
      <c r="C1150" s="1" t="s">
        <v>20638</v>
      </c>
      <c r="D1150" s="1" t="s">
        <v>22638</v>
      </c>
      <c r="E1150" s="5">
        <v>2.5774574160246698E-21</v>
      </c>
      <c r="F1150" s="1">
        <v>-0.236786131186175</v>
      </c>
    </row>
    <row r="1151" spans="1:6" x14ac:dyDescent="0.2">
      <c r="A1151" s="1">
        <v>17252434</v>
      </c>
      <c r="B1151" s="1">
        <v>195018</v>
      </c>
      <c r="C1151" s="1" t="s">
        <v>22639</v>
      </c>
      <c r="D1151" s="1" t="s">
        <v>22640</v>
      </c>
      <c r="E1151" s="5">
        <v>3.4223701663467599E-20</v>
      </c>
      <c r="F1151" s="1">
        <v>0.23752687614558701</v>
      </c>
    </row>
    <row r="1152" spans="1:6" x14ac:dyDescent="0.2">
      <c r="A1152" s="1">
        <v>17252557</v>
      </c>
      <c r="B1152" s="1">
        <v>66874</v>
      </c>
      <c r="C1152" s="1" t="s">
        <v>22641</v>
      </c>
      <c r="D1152" s="1" t="s">
        <v>22642</v>
      </c>
      <c r="E1152" s="1">
        <v>4.02494365766458E-2</v>
      </c>
      <c r="F1152" s="1">
        <v>-4.4108258706467798E-2</v>
      </c>
    </row>
    <row r="1153" spans="1:6" x14ac:dyDescent="0.2">
      <c r="A1153" s="1">
        <v>17252626</v>
      </c>
      <c r="B1153" s="1">
        <v>76281</v>
      </c>
      <c r="C1153" s="1" t="s">
        <v>16377</v>
      </c>
      <c r="D1153" s="1" t="s">
        <v>16378</v>
      </c>
      <c r="E1153" s="5">
        <v>6.1402151341612797E-29</v>
      </c>
      <c r="F1153" s="1">
        <v>-0.58016988216810494</v>
      </c>
    </row>
    <row r="1154" spans="1:6" x14ac:dyDescent="0.2">
      <c r="A1154" s="1">
        <v>17252635</v>
      </c>
      <c r="B1154" s="1">
        <v>74637</v>
      </c>
      <c r="C1154" s="1" t="s">
        <v>22643</v>
      </c>
      <c r="D1154" s="1" t="s">
        <v>22644</v>
      </c>
      <c r="E1154" s="5">
        <v>3.6875582761347198E-16</v>
      </c>
      <c r="F1154" s="1">
        <v>0.327878305839225</v>
      </c>
    </row>
    <row r="1155" spans="1:6" x14ac:dyDescent="0.2">
      <c r="A1155" s="1">
        <v>17252767</v>
      </c>
      <c r="B1155" s="1">
        <v>74148</v>
      </c>
      <c r="C1155" s="1" t="s">
        <v>22645</v>
      </c>
      <c r="D1155" s="1" t="s">
        <v>22646</v>
      </c>
      <c r="E1155" s="5">
        <v>2.8636642033683898E-19</v>
      </c>
      <c r="F1155" s="1">
        <v>0.32652256480754099</v>
      </c>
    </row>
    <row r="1156" spans="1:6" x14ac:dyDescent="0.2">
      <c r="A1156" s="1">
        <v>17252827</v>
      </c>
      <c r="B1156" s="1">
        <v>104662</v>
      </c>
      <c r="C1156" s="1" t="s">
        <v>22647</v>
      </c>
      <c r="D1156" s="1" t="s">
        <v>22648</v>
      </c>
      <c r="E1156" s="5">
        <v>3.18583764246148E-20</v>
      </c>
      <c r="F1156" s="1">
        <v>-0.30209894344068999</v>
      </c>
    </row>
    <row r="1157" spans="1:6" x14ac:dyDescent="0.2">
      <c r="A1157" s="1">
        <v>17252849</v>
      </c>
      <c r="B1157" s="1">
        <v>103677</v>
      </c>
      <c r="C1157" s="1" t="s">
        <v>22649</v>
      </c>
      <c r="D1157" s="1" t="s">
        <v>22650</v>
      </c>
      <c r="E1157" s="5">
        <v>6.1948303330485502E-8</v>
      </c>
      <c r="F1157" s="1">
        <v>0.155449024613773</v>
      </c>
    </row>
    <row r="1158" spans="1:6" x14ac:dyDescent="0.2">
      <c r="A1158" s="1">
        <v>17252890</v>
      </c>
      <c r="B1158" s="1">
        <v>319822</v>
      </c>
      <c r="C1158" s="1" t="s">
        <v>22651</v>
      </c>
      <c r="D1158" s="1" t="s">
        <v>22652</v>
      </c>
      <c r="E1158" s="1">
        <v>6.8207543429474196E-3</v>
      </c>
      <c r="F1158" s="1">
        <v>-0.114307882953652</v>
      </c>
    </row>
    <row r="1159" spans="1:6" x14ac:dyDescent="0.2">
      <c r="A1159" s="1">
        <v>17252906</v>
      </c>
      <c r="B1159" s="1">
        <v>100042498</v>
      </c>
      <c r="C1159" s="1" t="s">
        <v>22653</v>
      </c>
      <c r="D1159" s="1" t="s">
        <v>22654</v>
      </c>
      <c r="E1159" s="5">
        <v>1.4080680737907099E-15</v>
      </c>
      <c r="F1159" s="1">
        <v>0.52324299685781595</v>
      </c>
    </row>
    <row r="1160" spans="1:6" x14ac:dyDescent="0.2">
      <c r="A1160" s="1">
        <v>17252912</v>
      </c>
      <c r="B1160" s="1">
        <v>380712</v>
      </c>
      <c r="C1160" s="1" t="s">
        <v>6077</v>
      </c>
      <c r="D1160" s="1" t="s">
        <v>6078</v>
      </c>
      <c r="E1160" s="5">
        <v>1.8031716974638999E-19</v>
      </c>
      <c r="F1160" s="1">
        <v>0.76906629091385004</v>
      </c>
    </row>
    <row r="1161" spans="1:6" x14ac:dyDescent="0.2">
      <c r="A1161" s="1">
        <v>17252922</v>
      </c>
      <c r="B1161" s="1">
        <v>192159</v>
      </c>
      <c r="C1161" s="1" t="s">
        <v>6080</v>
      </c>
      <c r="D1161" s="1" t="s">
        <v>6081</v>
      </c>
      <c r="E1161" s="5">
        <v>3.4991496964814198E-20</v>
      </c>
      <c r="F1161" s="1">
        <v>0.284133586017282</v>
      </c>
    </row>
    <row r="1162" spans="1:6" x14ac:dyDescent="0.2">
      <c r="A1162" s="1">
        <v>17252969</v>
      </c>
      <c r="B1162" s="1">
        <v>280408</v>
      </c>
      <c r="C1162" s="1" t="s">
        <v>6082</v>
      </c>
      <c r="D1162" s="1" t="s">
        <v>6083</v>
      </c>
      <c r="E1162" s="5">
        <v>1.72005151048558E-16</v>
      </c>
      <c r="F1162" s="1">
        <v>0.43750093479968499</v>
      </c>
    </row>
    <row r="1163" spans="1:6" x14ac:dyDescent="0.2">
      <c r="A1163" s="1">
        <v>17252980</v>
      </c>
      <c r="B1163" s="1">
        <v>380713</v>
      </c>
      <c r="C1163" s="1" t="s">
        <v>6085</v>
      </c>
      <c r="D1163" s="1" t="s">
        <v>6086</v>
      </c>
      <c r="E1163" s="5">
        <v>9.8823949180887106E-6</v>
      </c>
      <c r="F1163" s="1">
        <v>0.233638623985336</v>
      </c>
    </row>
    <row r="1164" spans="1:6" x14ac:dyDescent="0.2">
      <c r="A1164" s="1">
        <v>17252995</v>
      </c>
      <c r="B1164" s="1">
        <v>215113</v>
      </c>
      <c r="C1164" s="1" t="s">
        <v>18415</v>
      </c>
      <c r="D1164" s="1" t="s">
        <v>22655</v>
      </c>
      <c r="E1164" s="5">
        <v>1.34826763786685E-14</v>
      </c>
      <c r="F1164" s="1">
        <v>-0.49890329274679102</v>
      </c>
    </row>
    <row r="1165" spans="1:6" x14ac:dyDescent="0.2">
      <c r="A1165" s="1">
        <v>17253024</v>
      </c>
      <c r="B1165" s="1">
        <v>18738</v>
      </c>
      <c r="C1165" s="1" t="s">
        <v>22656</v>
      </c>
      <c r="D1165" s="1" t="s">
        <v>22657</v>
      </c>
      <c r="E1165" s="5">
        <v>5.9406256198239301E-30</v>
      </c>
      <c r="F1165" s="1">
        <v>-0.36881824954176401</v>
      </c>
    </row>
    <row r="1166" spans="1:6" x14ac:dyDescent="0.2">
      <c r="A1166" s="1">
        <v>17253037</v>
      </c>
      <c r="B1166" s="1">
        <v>19062</v>
      </c>
      <c r="C1166" s="1" t="s">
        <v>6087</v>
      </c>
      <c r="D1166" s="1" t="s">
        <v>6088</v>
      </c>
      <c r="E1166" s="5">
        <v>7.4787686919557506E-12</v>
      </c>
      <c r="F1166" s="1">
        <v>-0.16224993453783601</v>
      </c>
    </row>
    <row r="1167" spans="1:6" x14ac:dyDescent="0.2">
      <c r="A1167" s="1">
        <v>17253055</v>
      </c>
      <c r="B1167" s="1">
        <v>17913</v>
      </c>
      <c r="C1167" s="1" t="s">
        <v>20639</v>
      </c>
      <c r="D1167" s="1" t="s">
        <v>22658</v>
      </c>
      <c r="E1167" s="5">
        <v>9.5078331705680001E-22</v>
      </c>
      <c r="F1167" s="1">
        <v>-0.37228696910185799</v>
      </c>
    </row>
    <row r="1168" spans="1:6" x14ac:dyDescent="0.2">
      <c r="A1168" s="1">
        <v>17253096</v>
      </c>
      <c r="B1168" s="1">
        <v>12928</v>
      </c>
      <c r="C1168" s="1" t="s">
        <v>16383</v>
      </c>
      <c r="D1168" s="1" t="s">
        <v>16384</v>
      </c>
      <c r="E1168" s="1">
        <v>8.10428728992662E-4</v>
      </c>
      <c r="F1168" s="1">
        <v>-5.1120106048703699E-2</v>
      </c>
    </row>
    <row r="1169" spans="1:6" x14ac:dyDescent="0.2">
      <c r="A1169" s="1">
        <v>17253108</v>
      </c>
      <c r="B1169" s="1">
        <v>22627</v>
      </c>
      <c r="C1169" s="1" t="s">
        <v>22659</v>
      </c>
      <c r="D1169" s="1" t="s">
        <v>22660</v>
      </c>
      <c r="E1169" s="5">
        <v>4.5782150633465302E-6</v>
      </c>
      <c r="F1169" s="1">
        <v>-6.6055092956270697E-2</v>
      </c>
    </row>
    <row r="1170" spans="1:6" x14ac:dyDescent="0.2">
      <c r="A1170" s="1">
        <v>17253133</v>
      </c>
      <c r="B1170" s="1">
        <v>116972</v>
      </c>
      <c r="C1170" s="1" t="s">
        <v>6090</v>
      </c>
      <c r="D1170" s="1" t="s">
        <v>6091</v>
      </c>
      <c r="E1170" s="5">
        <v>2.1745561265825501E-7</v>
      </c>
      <c r="F1170" s="1">
        <v>0.25350326525268402</v>
      </c>
    </row>
    <row r="1171" spans="1:6" x14ac:dyDescent="0.2">
      <c r="A1171" s="1">
        <v>17253150</v>
      </c>
      <c r="B1171" s="1">
        <v>67390</v>
      </c>
      <c r="C1171" s="1" t="s">
        <v>6093</v>
      </c>
      <c r="D1171" s="1" t="s">
        <v>6094</v>
      </c>
      <c r="E1171" s="1">
        <v>7.3843195348929696E-4</v>
      </c>
      <c r="F1171" s="1">
        <v>0.13863188269180399</v>
      </c>
    </row>
    <row r="1172" spans="1:6" x14ac:dyDescent="0.2">
      <c r="A1172" s="1">
        <v>17253157</v>
      </c>
      <c r="B1172" s="1">
        <v>56322</v>
      </c>
      <c r="C1172" s="1" t="s">
        <v>22661</v>
      </c>
      <c r="D1172" s="1" t="s">
        <v>22662</v>
      </c>
      <c r="E1172" s="5">
        <v>9.3452390838461292E-9</v>
      </c>
      <c r="F1172" s="1">
        <v>0.14951269180413701</v>
      </c>
    </row>
    <row r="1173" spans="1:6" x14ac:dyDescent="0.2">
      <c r="A1173" s="1">
        <v>17253191</v>
      </c>
      <c r="B1173" s="1">
        <v>104184</v>
      </c>
      <c r="C1173" s="1" t="s">
        <v>6095</v>
      </c>
      <c r="D1173" s="1" t="s">
        <v>6096</v>
      </c>
      <c r="E1173" s="1">
        <v>2.9739337082520099E-2</v>
      </c>
      <c r="F1173" s="1">
        <v>-6.01967216548841E-2</v>
      </c>
    </row>
    <row r="1174" spans="1:6" x14ac:dyDescent="0.2">
      <c r="A1174" s="1">
        <v>17253297</v>
      </c>
      <c r="B1174" s="1">
        <v>67477</v>
      </c>
      <c r="C1174" s="1" t="s">
        <v>22663</v>
      </c>
      <c r="D1174" s="1" t="s">
        <v>22664</v>
      </c>
      <c r="E1174" s="5">
        <v>2.3312060940008699E-11</v>
      </c>
      <c r="F1174" s="1">
        <v>0.33286951296150802</v>
      </c>
    </row>
    <row r="1175" spans="1:6" x14ac:dyDescent="0.2">
      <c r="A1175" s="1">
        <v>17253316</v>
      </c>
      <c r="B1175" s="1">
        <v>360013</v>
      </c>
      <c r="C1175" s="1" t="s">
        <v>22665</v>
      </c>
      <c r="D1175" s="1" t="s">
        <v>22666</v>
      </c>
      <c r="E1175" s="1">
        <v>1.4325550793977399E-4</v>
      </c>
      <c r="F1175" s="1">
        <v>0.126656835559047</v>
      </c>
    </row>
    <row r="1176" spans="1:6" x14ac:dyDescent="0.2">
      <c r="A1176" s="1">
        <v>17253396</v>
      </c>
      <c r="B1176" s="1">
        <v>268448</v>
      </c>
      <c r="C1176" s="1" t="s">
        <v>22667</v>
      </c>
      <c r="D1176" s="1" t="s">
        <v>22668</v>
      </c>
      <c r="E1176" s="5">
        <v>1.6620407991811098E-5</v>
      </c>
      <c r="F1176" s="1">
        <v>0.14794699921445401</v>
      </c>
    </row>
    <row r="1177" spans="1:6" x14ac:dyDescent="0.2">
      <c r="A1177" s="1">
        <v>17253422</v>
      </c>
      <c r="B1177" s="1">
        <v>70451</v>
      </c>
      <c r="C1177" s="1" t="s">
        <v>22669</v>
      </c>
      <c r="D1177" s="1" t="s">
        <v>22670</v>
      </c>
      <c r="E1177" s="1">
        <v>3.08115715578203E-2</v>
      </c>
      <c r="F1177" s="1">
        <v>-0.117281492537313</v>
      </c>
    </row>
    <row r="1178" spans="1:6" x14ac:dyDescent="0.2">
      <c r="A1178" s="1">
        <v>17253452</v>
      </c>
      <c r="B1178" s="1">
        <v>216971</v>
      </c>
      <c r="C1178" s="1" t="s">
        <v>22671</v>
      </c>
      <c r="D1178" s="1" t="s">
        <v>22672</v>
      </c>
      <c r="E1178" s="5">
        <v>5.7589022350509903E-11</v>
      </c>
      <c r="F1178" s="1">
        <v>0.229020591777952</v>
      </c>
    </row>
    <row r="1179" spans="1:6" x14ac:dyDescent="0.2">
      <c r="A1179" s="1">
        <v>17253461</v>
      </c>
      <c r="B1179" s="1">
        <v>68385</v>
      </c>
      <c r="C1179" s="1" t="s">
        <v>6115</v>
      </c>
      <c r="D1179" s="1" t="s">
        <v>6116</v>
      </c>
      <c r="E1179" s="5">
        <v>4.9282378304008797E-32</v>
      </c>
      <c r="F1179" s="1">
        <v>0.71381849698874</v>
      </c>
    </row>
    <row r="1180" spans="1:6" x14ac:dyDescent="0.2">
      <c r="A1180" s="1">
        <v>17253478</v>
      </c>
      <c r="B1180" s="1">
        <v>19376</v>
      </c>
      <c r="C1180" s="1" t="s">
        <v>22673</v>
      </c>
      <c r="D1180" s="1" t="s">
        <v>22674</v>
      </c>
      <c r="E1180" s="5">
        <v>1.06373327978733E-6</v>
      </c>
      <c r="F1180" s="1">
        <v>-0.31619320895522302</v>
      </c>
    </row>
    <row r="1181" spans="1:6" x14ac:dyDescent="0.2">
      <c r="A1181" s="1">
        <v>17253512</v>
      </c>
      <c r="B1181" s="1">
        <v>72503</v>
      </c>
      <c r="C1181" s="1" t="s">
        <v>22675</v>
      </c>
      <c r="D1181" s="1" t="s">
        <v>22676</v>
      </c>
      <c r="E1181" s="5">
        <v>6.1416458842600499E-15</v>
      </c>
      <c r="F1181" s="1">
        <v>0.128279295627127</v>
      </c>
    </row>
    <row r="1182" spans="1:6" x14ac:dyDescent="0.2">
      <c r="A1182" s="1">
        <v>17253599</v>
      </c>
      <c r="B1182" s="1">
        <v>11676</v>
      </c>
      <c r="C1182" s="1" t="s">
        <v>6118</v>
      </c>
      <c r="D1182" s="1" t="s">
        <v>6119</v>
      </c>
      <c r="E1182" s="5">
        <v>5.0120681476136701E-26</v>
      </c>
      <c r="F1182" s="1">
        <v>0.84526042026708403</v>
      </c>
    </row>
    <row r="1183" spans="1:6" x14ac:dyDescent="0.2">
      <c r="A1183" s="1">
        <v>17253616</v>
      </c>
      <c r="B1183" s="1">
        <v>276846</v>
      </c>
      <c r="C1183" s="1" t="s">
        <v>6121</v>
      </c>
      <c r="D1183" s="1" t="s">
        <v>6122</v>
      </c>
      <c r="E1183" s="5">
        <v>2.17239882206173E-10</v>
      </c>
      <c r="F1183" s="1">
        <v>0.22986044514270701</v>
      </c>
    </row>
    <row r="1184" spans="1:6" x14ac:dyDescent="0.2">
      <c r="A1184" s="1">
        <v>17253630</v>
      </c>
      <c r="B1184" s="1">
        <v>22248</v>
      </c>
      <c r="C1184" s="1" t="s">
        <v>22677</v>
      </c>
      <c r="D1184" s="1" t="s">
        <v>22678</v>
      </c>
      <c r="E1184" s="5">
        <v>1.0305723991167199E-6</v>
      </c>
      <c r="F1184" s="1">
        <v>-0.27009713406650898</v>
      </c>
    </row>
    <row r="1185" spans="1:6" x14ac:dyDescent="0.2">
      <c r="A1185" s="1">
        <v>17253648</v>
      </c>
      <c r="B1185" s="1">
        <v>52466</v>
      </c>
      <c r="C1185" s="1" t="s">
        <v>6124</v>
      </c>
      <c r="D1185" s="1" t="s">
        <v>6125</v>
      </c>
      <c r="E1185" s="5">
        <v>2.5197160615810901E-19</v>
      </c>
      <c r="F1185" s="1">
        <v>0.38231675962293798</v>
      </c>
    </row>
    <row r="1186" spans="1:6" x14ac:dyDescent="0.2">
      <c r="A1186" s="1">
        <v>17253656</v>
      </c>
      <c r="B1186" s="1">
        <v>22370</v>
      </c>
      <c r="C1186" s="1" t="s">
        <v>6126</v>
      </c>
      <c r="D1186" s="1" t="s">
        <v>6127</v>
      </c>
      <c r="E1186" s="1">
        <v>1.6759762173462301E-2</v>
      </c>
      <c r="F1186" s="1">
        <v>-2.95571576328881E-2</v>
      </c>
    </row>
    <row r="1187" spans="1:6" x14ac:dyDescent="0.2">
      <c r="A1187" s="1">
        <v>17253674</v>
      </c>
      <c r="B1187" s="1">
        <v>67811</v>
      </c>
      <c r="C1187" s="1" t="s">
        <v>22679</v>
      </c>
      <c r="D1187" s="1" t="s">
        <v>22680</v>
      </c>
      <c r="E1187" s="5">
        <v>6.1279788935087803E-22</v>
      </c>
      <c r="F1187" s="1">
        <v>0.30267879811468901</v>
      </c>
    </row>
    <row r="1188" spans="1:6" x14ac:dyDescent="0.2">
      <c r="A1188" s="1">
        <v>17253746</v>
      </c>
      <c r="B1188" s="1">
        <v>18015</v>
      </c>
      <c r="C1188" s="1" t="s">
        <v>20640</v>
      </c>
      <c r="D1188" s="1" t="s">
        <v>22681</v>
      </c>
      <c r="E1188" s="5">
        <v>7.4259775053170696E-6</v>
      </c>
      <c r="F1188" s="1">
        <v>9.91865003927727E-2</v>
      </c>
    </row>
    <row r="1189" spans="1:6" x14ac:dyDescent="0.2">
      <c r="A1189" s="1">
        <v>17253810</v>
      </c>
      <c r="B1189" s="1">
        <v>268451</v>
      </c>
      <c r="C1189" s="1" t="s">
        <v>20641</v>
      </c>
      <c r="D1189" s="1" t="s">
        <v>22682</v>
      </c>
      <c r="E1189" s="5">
        <v>3.7235150371216701E-15</v>
      </c>
      <c r="F1189" s="1">
        <v>0.49226730688661902</v>
      </c>
    </row>
    <row r="1190" spans="1:6" x14ac:dyDescent="0.2">
      <c r="A1190" s="1">
        <v>17253912</v>
      </c>
      <c r="B1190" s="1">
        <v>59040</v>
      </c>
      <c r="C1190" s="1" t="s">
        <v>22683</v>
      </c>
      <c r="D1190" s="1" t="s">
        <v>22684</v>
      </c>
      <c r="E1190" s="5">
        <v>1.3581525595160599E-8</v>
      </c>
      <c r="F1190" s="1">
        <v>0.110577420790783</v>
      </c>
    </row>
    <row r="1191" spans="1:6" x14ac:dyDescent="0.2">
      <c r="A1191" s="1">
        <v>17253947</v>
      </c>
      <c r="B1191" s="1">
        <v>22680</v>
      </c>
      <c r="C1191" s="1" t="s">
        <v>18736</v>
      </c>
      <c r="D1191" s="1" t="s">
        <v>18737</v>
      </c>
      <c r="E1191" s="1">
        <v>2.5315527537451399E-3</v>
      </c>
      <c r="F1191" s="1">
        <v>-5.7203894998691003E-2</v>
      </c>
    </row>
    <row r="1192" spans="1:6" x14ac:dyDescent="0.2">
      <c r="A1192" s="1">
        <v>17253972</v>
      </c>
      <c r="B1192" s="1">
        <v>69077</v>
      </c>
      <c r="C1192" s="1" t="s">
        <v>22685</v>
      </c>
      <c r="D1192" s="1" t="s">
        <v>22686</v>
      </c>
      <c r="E1192" s="1">
        <v>7.2240428993524005E-4</v>
      </c>
      <c r="F1192" s="1">
        <v>8.9363788949987699E-2</v>
      </c>
    </row>
    <row r="1193" spans="1:6" x14ac:dyDescent="0.2">
      <c r="A1193" s="1">
        <v>17253996</v>
      </c>
      <c r="B1193" s="1">
        <v>103743</v>
      </c>
      <c r="C1193" s="1" t="s">
        <v>22687</v>
      </c>
      <c r="D1193" s="1" t="s">
        <v>22688</v>
      </c>
      <c r="E1193" s="5">
        <v>5.6887289082436504E-12</v>
      </c>
      <c r="F1193" s="1">
        <v>0.35350660905996301</v>
      </c>
    </row>
    <row r="1194" spans="1:6" x14ac:dyDescent="0.2">
      <c r="A1194" s="1">
        <v>17254153</v>
      </c>
      <c r="B1194" s="1">
        <v>327978</v>
      </c>
      <c r="C1194" s="1" t="s">
        <v>6140</v>
      </c>
      <c r="D1194" s="1" t="s">
        <v>6141</v>
      </c>
      <c r="E1194" s="5">
        <v>2.4936037209976901E-22</v>
      </c>
      <c r="F1194" s="1">
        <v>-0.74786363053155203</v>
      </c>
    </row>
    <row r="1195" spans="1:6" x14ac:dyDescent="0.2">
      <c r="A1195" s="1">
        <v>17254166</v>
      </c>
      <c r="B1195" s="1">
        <v>20556</v>
      </c>
      <c r="C1195" s="1" t="s">
        <v>22689</v>
      </c>
      <c r="D1195" s="1" t="s">
        <v>22690</v>
      </c>
      <c r="E1195" s="5">
        <v>6.2332804329311497E-35</v>
      </c>
      <c r="F1195" s="1">
        <v>-1.7373461482063299</v>
      </c>
    </row>
    <row r="1196" spans="1:6" x14ac:dyDescent="0.2">
      <c r="A1196" s="1">
        <v>17254194</v>
      </c>
      <c r="B1196" s="1">
        <v>100043636</v>
      </c>
      <c r="C1196" s="1" t="s">
        <v>6142</v>
      </c>
      <c r="D1196" s="1" t="s">
        <v>6143</v>
      </c>
      <c r="E1196" s="5">
        <v>5.7384704687022196E-14</v>
      </c>
      <c r="F1196" s="1">
        <v>-0.61227474076983401</v>
      </c>
    </row>
    <row r="1197" spans="1:6" x14ac:dyDescent="0.2">
      <c r="A1197" s="1">
        <v>17254210</v>
      </c>
      <c r="B1197" s="1">
        <v>71770</v>
      </c>
      <c r="C1197" s="1" t="s">
        <v>20643</v>
      </c>
      <c r="D1197" s="1" t="s">
        <v>22691</v>
      </c>
      <c r="E1197" s="5">
        <v>5.92052728162206E-21</v>
      </c>
      <c r="F1197" s="1">
        <v>-0.19870225320764601</v>
      </c>
    </row>
    <row r="1198" spans="1:6" x14ac:dyDescent="0.2">
      <c r="A1198" s="1">
        <v>17254249</v>
      </c>
      <c r="B1198" s="1">
        <v>70439</v>
      </c>
      <c r="C1198" s="1" t="s">
        <v>22692</v>
      </c>
      <c r="D1198" s="1" t="s">
        <v>22693</v>
      </c>
      <c r="E1198" s="5">
        <v>3.2341801199545497E-10</v>
      </c>
      <c r="F1198" s="1">
        <v>0.146112575281486</v>
      </c>
    </row>
    <row r="1199" spans="1:6" x14ac:dyDescent="0.2">
      <c r="A1199" s="1">
        <v>17254289</v>
      </c>
      <c r="B1199" s="1">
        <v>100034251</v>
      </c>
      <c r="C1199" s="1" t="s">
        <v>6148</v>
      </c>
      <c r="D1199" s="1" t="s">
        <v>6149</v>
      </c>
      <c r="E1199" s="5">
        <v>8.9748639907202604E-12</v>
      </c>
      <c r="F1199" s="1">
        <v>-0.64236066640481804</v>
      </c>
    </row>
    <row r="1200" spans="1:6" x14ac:dyDescent="0.2">
      <c r="A1200" s="1">
        <v>17254300</v>
      </c>
      <c r="B1200" s="1">
        <v>66107</v>
      </c>
      <c r="C1200" s="1" t="s">
        <v>6151</v>
      </c>
      <c r="D1200" s="1" t="s">
        <v>6152</v>
      </c>
      <c r="E1200" s="5">
        <v>9.4407342444305804E-18</v>
      </c>
      <c r="F1200" s="1">
        <v>1.3620029065200301</v>
      </c>
    </row>
    <row r="1201" spans="1:6" x14ac:dyDescent="0.2">
      <c r="A1201" s="1">
        <v>17254305</v>
      </c>
      <c r="B1201" s="1">
        <v>217026</v>
      </c>
      <c r="C1201" s="1" t="s">
        <v>6154</v>
      </c>
      <c r="D1201" s="1" t="s">
        <v>6155</v>
      </c>
      <c r="E1201" s="1">
        <v>8.6599953453946991E-3</v>
      </c>
      <c r="F1201" s="1">
        <v>8.1901097145849297E-2</v>
      </c>
    </row>
    <row r="1202" spans="1:6" x14ac:dyDescent="0.2">
      <c r="A1202" s="1">
        <v>17254347</v>
      </c>
      <c r="B1202" s="1">
        <v>78394</v>
      </c>
      <c r="C1202" s="1" t="s">
        <v>22694</v>
      </c>
      <c r="D1202" s="1" t="s">
        <v>22695</v>
      </c>
      <c r="E1202" s="1">
        <v>2.5280693839340299E-2</v>
      </c>
      <c r="F1202" s="1">
        <v>-8.3519925373133894E-2</v>
      </c>
    </row>
    <row r="1203" spans="1:6" x14ac:dyDescent="0.2">
      <c r="A1203" s="1">
        <v>17254366</v>
      </c>
      <c r="B1203" s="1">
        <v>217030</v>
      </c>
      <c r="C1203" s="1" t="s">
        <v>16394</v>
      </c>
      <c r="D1203" s="1" t="s">
        <v>16395</v>
      </c>
      <c r="E1203" s="5">
        <v>3.1048946708303898E-13</v>
      </c>
      <c r="F1203" s="1">
        <v>0.19432332940560301</v>
      </c>
    </row>
    <row r="1204" spans="1:6" x14ac:dyDescent="0.2">
      <c r="A1204" s="1">
        <v>17254395</v>
      </c>
      <c r="B1204" s="1">
        <v>107476</v>
      </c>
      <c r="C1204" s="1" t="s">
        <v>20644</v>
      </c>
      <c r="D1204" s="1" t="s">
        <v>22696</v>
      </c>
      <c r="E1204" s="5">
        <v>8.9885693099576097E-23</v>
      </c>
      <c r="F1204" s="1">
        <v>0.56368825216025098</v>
      </c>
    </row>
    <row r="1205" spans="1:6" x14ac:dyDescent="0.2">
      <c r="A1205" s="1">
        <v>17254470</v>
      </c>
      <c r="B1205" s="1">
        <v>102635561</v>
      </c>
      <c r="C1205" s="1" t="s">
        <v>22697</v>
      </c>
      <c r="D1205" s="1" t="s">
        <v>22698</v>
      </c>
      <c r="E1205" s="5">
        <v>6.5042909599545003E-17</v>
      </c>
      <c r="F1205" s="1">
        <v>0.403510930871956</v>
      </c>
    </row>
    <row r="1206" spans="1:6" x14ac:dyDescent="0.2">
      <c r="A1206" s="1">
        <v>17254473</v>
      </c>
      <c r="B1206" s="1">
        <v>66196</v>
      </c>
      <c r="C1206" s="1" t="s">
        <v>6156</v>
      </c>
      <c r="D1206" s="1" t="s">
        <v>6157</v>
      </c>
      <c r="E1206" s="5">
        <v>1.4764174591108201E-5</v>
      </c>
      <c r="F1206" s="1">
        <v>0.127737397224405</v>
      </c>
    </row>
    <row r="1207" spans="1:6" x14ac:dyDescent="0.2">
      <c r="A1207" s="1">
        <v>17254532</v>
      </c>
      <c r="B1207" s="1">
        <v>654810</v>
      </c>
      <c r="C1207" s="1" t="s">
        <v>6159</v>
      </c>
      <c r="D1207" s="1" t="s">
        <v>6160</v>
      </c>
      <c r="E1207" s="1">
        <v>1.16663110751608E-3</v>
      </c>
      <c r="F1207" s="1">
        <v>0.154097996857816</v>
      </c>
    </row>
    <row r="1208" spans="1:6" x14ac:dyDescent="0.2">
      <c r="A1208" s="1">
        <v>17254547</v>
      </c>
      <c r="B1208" s="1">
        <v>192197</v>
      </c>
      <c r="C1208" s="1" t="s">
        <v>20645</v>
      </c>
      <c r="D1208" s="1" t="s">
        <v>22699</v>
      </c>
      <c r="E1208" s="5">
        <v>6.6249296825448901E-6</v>
      </c>
      <c r="F1208" s="1">
        <v>0.115514728986646</v>
      </c>
    </row>
    <row r="1209" spans="1:6" x14ac:dyDescent="0.2">
      <c r="A1209" s="1">
        <v>17254618</v>
      </c>
      <c r="B1209" s="1">
        <v>74038</v>
      </c>
      <c r="C1209" s="1" t="s">
        <v>6164</v>
      </c>
      <c r="D1209" s="1" t="s">
        <v>6165</v>
      </c>
      <c r="E1209" s="1">
        <v>4.2607276830798299E-4</v>
      </c>
      <c r="F1209" s="1">
        <v>-9.4619901806755793E-2</v>
      </c>
    </row>
    <row r="1210" spans="1:6" x14ac:dyDescent="0.2">
      <c r="A1210" s="1">
        <v>17254633</v>
      </c>
      <c r="B1210" s="1">
        <v>76892</v>
      </c>
      <c r="C1210" s="1" t="s">
        <v>6167</v>
      </c>
      <c r="D1210" s="1" t="s">
        <v>6168</v>
      </c>
      <c r="E1210" s="5">
        <v>5.8417687917540301E-5</v>
      </c>
      <c r="F1210" s="1">
        <v>9.0535892903901904E-2</v>
      </c>
    </row>
    <row r="1211" spans="1:6" x14ac:dyDescent="0.2">
      <c r="A1211" s="1">
        <v>17254662</v>
      </c>
      <c r="B1211" s="1">
        <v>217057</v>
      </c>
      <c r="C1211" s="1" t="s">
        <v>16397</v>
      </c>
      <c r="D1211" s="1" t="s">
        <v>16398</v>
      </c>
      <c r="E1211" s="5">
        <v>5.5556547291373799E-8</v>
      </c>
      <c r="F1211" s="1">
        <v>-0.228019588897617</v>
      </c>
    </row>
    <row r="1212" spans="1:6" x14ac:dyDescent="0.2">
      <c r="A1212" s="1">
        <v>17254670</v>
      </c>
      <c r="B1212" s="1">
        <v>66140</v>
      </c>
      <c r="C1212" s="1" t="s">
        <v>22700</v>
      </c>
      <c r="D1212" s="1" t="s">
        <v>22701</v>
      </c>
      <c r="E1212" s="5">
        <v>6.7945286701605299E-10</v>
      </c>
      <c r="F1212" s="1">
        <v>-0.34772389107096002</v>
      </c>
    </row>
    <row r="1213" spans="1:6" x14ac:dyDescent="0.2">
      <c r="A1213" s="1">
        <v>17254681</v>
      </c>
      <c r="B1213" s="1">
        <v>68729</v>
      </c>
      <c r="C1213" s="1" t="s">
        <v>6173</v>
      </c>
      <c r="D1213" s="1" t="s">
        <v>6174</v>
      </c>
      <c r="E1213" s="5">
        <v>3.9056860255140598E-16</v>
      </c>
      <c r="F1213" s="1">
        <v>-0.33307037444357102</v>
      </c>
    </row>
    <row r="1214" spans="1:6" x14ac:dyDescent="0.2">
      <c r="A1214" s="1">
        <v>17254776</v>
      </c>
      <c r="B1214" s="1">
        <v>170749</v>
      </c>
      <c r="C1214" s="1" t="s">
        <v>22702</v>
      </c>
      <c r="D1214" s="1" t="s">
        <v>22703</v>
      </c>
      <c r="E1214" s="5">
        <v>9.3023657253778906E-25</v>
      </c>
      <c r="F1214" s="1">
        <v>0.385517445666404</v>
      </c>
    </row>
    <row r="1215" spans="1:6" x14ac:dyDescent="0.2">
      <c r="A1215" s="1">
        <v>17254827</v>
      </c>
      <c r="B1215" s="1">
        <v>20922</v>
      </c>
      <c r="C1215" s="1" t="s">
        <v>22704</v>
      </c>
      <c r="D1215" s="1" t="s">
        <v>22705</v>
      </c>
      <c r="E1215" s="5">
        <v>1.2997967066615499E-10</v>
      </c>
      <c r="F1215" s="1">
        <v>0.188238394867765</v>
      </c>
    </row>
    <row r="1216" spans="1:6" x14ac:dyDescent="0.2">
      <c r="A1216" s="1">
        <v>17254916</v>
      </c>
      <c r="B1216" s="1">
        <v>110809</v>
      </c>
      <c r="C1216" s="1" t="s">
        <v>18742</v>
      </c>
      <c r="D1216" s="1" t="s">
        <v>18743</v>
      </c>
      <c r="E1216" s="5">
        <v>1.7743093166330599E-22</v>
      </c>
      <c r="F1216" s="1">
        <v>-0.32317117570044601</v>
      </c>
    </row>
    <row r="1217" spans="1:6" x14ac:dyDescent="0.2">
      <c r="A1217" s="1">
        <v>17254962</v>
      </c>
      <c r="B1217" s="1">
        <v>64656</v>
      </c>
      <c r="C1217" s="1" t="s">
        <v>6176</v>
      </c>
      <c r="D1217" s="1" t="s">
        <v>6177</v>
      </c>
      <c r="E1217" s="1">
        <v>4.7602568939100398E-3</v>
      </c>
      <c r="F1217" s="1">
        <v>8.6400126996595702E-2</v>
      </c>
    </row>
    <row r="1218" spans="1:6" x14ac:dyDescent="0.2">
      <c r="A1218" s="1">
        <v>17255064</v>
      </c>
      <c r="B1218" s="1">
        <v>67468</v>
      </c>
      <c r="C1218" s="1" t="s">
        <v>6179</v>
      </c>
      <c r="D1218" s="1" t="s">
        <v>6180</v>
      </c>
      <c r="E1218" s="5">
        <v>1.1191732438917801E-9</v>
      </c>
      <c r="F1218" s="1">
        <v>0.28929322204765601</v>
      </c>
    </row>
    <row r="1219" spans="1:6" x14ac:dyDescent="0.2">
      <c r="A1219" s="1">
        <v>17255081</v>
      </c>
      <c r="B1219" s="1">
        <v>69802</v>
      </c>
      <c r="C1219" s="1" t="s">
        <v>6182</v>
      </c>
      <c r="D1219" s="1" t="s">
        <v>6183</v>
      </c>
      <c r="E1219" s="5">
        <v>4.4732748826421001E-5</v>
      </c>
      <c r="F1219" s="1">
        <v>0.216884224927992</v>
      </c>
    </row>
    <row r="1220" spans="1:6" x14ac:dyDescent="0.2">
      <c r="A1220" s="1">
        <v>17255160</v>
      </c>
      <c r="B1220" s="1">
        <v>70834</v>
      </c>
      <c r="C1220" s="1" t="s">
        <v>20646</v>
      </c>
      <c r="D1220" s="1" t="s">
        <v>22706</v>
      </c>
      <c r="E1220" s="1">
        <v>3.9346842876220901E-2</v>
      </c>
      <c r="F1220" s="1">
        <v>-5.8365827441738898E-2</v>
      </c>
    </row>
    <row r="1221" spans="1:6" x14ac:dyDescent="0.2">
      <c r="A1221" s="1">
        <v>17255210</v>
      </c>
      <c r="B1221" s="1">
        <v>22057</v>
      </c>
      <c r="C1221" s="1" t="s">
        <v>22707</v>
      </c>
      <c r="D1221" s="1" t="s">
        <v>22708</v>
      </c>
      <c r="E1221" s="5">
        <v>6.45264075944432E-13</v>
      </c>
      <c r="F1221" s="1">
        <v>0.26270333333333301</v>
      </c>
    </row>
    <row r="1222" spans="1:6" x14ac:dyDescent="0.2">
      <c r="A1222" s="1">
        <v>17255215</v>
      </c>
      <c r="B1222" s="1">
        <v>71452</v>
      </c>
      <c r="C1222" s="1" t="s">
        <v>6184</v>
      </c>
      <c r="D1222" s="1" t="s">
        <v>6185</v>
      </c>
      <c r="E1222" s="5">
        <v>2.4831122844328201E-13</v>
      </c>
      <c r="F1222" s="1">
        <v>-0.19160606441476699</v>
      </c>
    </row>
    <row r="1223" spans="1:6" x14ac:dyDescent="0.2">
      <c r="A1223" s="1">
        <v>17255232</v>
      </c>
      <c r="B1223" s="1">
        <v>98238</v>
      </c>
      <c r="C1223" s="1" t="s">
        <v>22709</v>
      </c>
      <c r="D1223" s="1" t="s">
        <v>22710</v>
      </c>
      <c r="E1223" s="1">
        <v>2.2116893525960801E-2</v>
      </c>
      <c r="F1223" s="1">
        <v>-7.5497089552238397E-2</v>
      </c>
    </row>
    <row r="1224" spans="1:6" x14ac:dyDescent="0.2">
      <c r="A1224" s="1">
        <v>17255260</v>
      </c>
      <c r="B1224" s="1">
        <v>12842</v>
      </c>
      <c r="C1224" s="1" t="s">
        <v>18331</v>
      </c>
      <c r="D1224" s="1" t="s">
        <v>22711</v>
      </c>
      <c r="E1224" s="5">
        <v>4.7678555858716104E-34</v>
      </c>
      <c r="F1224" s="1">
        <v>-2.33222185257921</v>
      </c>
    </row>
    <row r="1225" spans="1:6" x14ac:dyDescent="0.2">
      <c r="A1225" s="1">
        <v>17255318</v>
      </c>
      <c r="B1225" s="1">
        <v>217124</v>
      </c>
      <c r="C1225" s="1" t="s">
        <v>22712</v>
      </c>
      <c r="D1225" s="1" t="s">
        <v>22713</v>
      </c>
      <c r="E1225" s="5">
        <v>3.6301707040287602E-19</v>
      </c>
      <c r="F1225" s="1">
        <v>-0.47785821811992601</v>
      </c>
    </row>
    <row r="1226" spans="1:6" x14ac:dyDescent="0.2">
      <c r="A1226" s="1">
        <v>17255402</v>
      </c>
      <c r="B1226" s="1">
        <v>20747</v>
      </c>
      <c r="C1226" s="1" t="s">
        <v>22714</v>
      </c>
      <c r="D1226" s="1" t="s">
        <v>22715</v>
      </c>
      <c r="E1226" s="5">
        <v>1.02868875346467E-7</v>
      </c>
      <c r="F1226" s="1">
        <v>-0.13141812254516799</v>
      </c>
    </row>
    <row r="1227" spans="1:6" x14ac:dyDescent="0.2">
      <c r="A1227" s="1">
        <v>17255427</v>
      </c>
      <c r="B1227" s="1">
        <v>18673</v>
      </c>
      <c r="C1227" s="1" t="s">
        <v>6187</v>
      </c>
      <c r="D1227" s="1" t="s">
        <v>6188</v>
      </c>
      <c r="E1227" s="5">
        <v>3.0983839734242E-8</v>
      </c>
      <c r="F1227" s="1">
        <v>0.25795550667714001</v>
      </c>
    </row>
    <row r="1228" spans="1:6" x14ac:dyDescent="0.2">
      <c r="A1228" s="1">
        <v>17255458</v>
      </c>
      <c r="B1228" s="1">
        <v>237928</v>
      </c>
      <c r="C1228" s="1" t="s">
        <v>22716</v>
      </c>
      <c r="D1228" s="1" t="s">
        <v>22717</v>
      </c>
      <c r="E1228" s="5">
        <v>5.9819875972391796E-13</v>
      </c>
      <c r="F1228" s="1">
        <v>-0.57210120188531</v>
      </c>
    </row>
    <row r="1229" spans="1:6" x14ac:dyDescent="0.2">
      <c r="A1229" s="1">
        <v>17255466</v>
      </c>
      <c r="B1229" s="1">
        <v>14710</v>
      </c>
      <c r="C1229" s="1" t="s">
        <v>22718</v>
      </c>
      <c r="D1229" s="1" t="s">
        <v>22719</v>
      </c>
      <c r="E1229" s="5">
        <v>2.0316077233722001E-31</v>
      </c>
      <c r="F1229" s="1">
        <v>-1.06893516889238</v>
      </c>
    </row>
    <row r="1230" spans="1:6" x14ac:dyDescent="0.2">
      <c r="A1230" s="1">
        <v>17255594</v>
      </c>
      <c r="B1230" s="1">
        <v>15412</v>
      </c>
      <c r="C1230" s="1" t="s">
        <v>22720</v>
      </c>
      <c r="D1230" s="1" t="s">
        <v>22721</v>
      </c>
      <c r="E1230" s="1">
        <v>4.0506370348304697E-2</v>
      </c>
      <c r="F1230" s="1">
        <v>-0.116089289080911</v>
      </c>
    </row>
    <row r="1231" spans="1:6" x14ac:dyDescent="0.2">
      <c r="A1231" s="1">
        <v>17255653</v>
      </c>
      <c r="B1231" s="1">
        <v>12412</v>
      </c>
      <c r="C1231" s="1" t="s">
        <v>22722</v>
      </c>
      <c r="D1231" s="1" t="s">
        <v>22723</v>
      </c>
      <c r="E1231" s="1">
        <v>2.6964057575732701E-2</v>
      </c>
      <c r="F1231" s="1">
        <v>-5.4990856245090598E-2</v>
      </c>
    </row>
    <row r="1232" spans="1:6" x14ac:dyDescent="0.2">
      <c r="A1232" s="1">
        <v>17255663</v>
      </c>
      <c r="B1232" s="1">
        <v>56358</v>
      </c>
      <c r="C1232" s="1" t="s">
        <v>6217</v>
      </c>
      <c r="D1232" s="1" t="s">
        <v>6218</v>
      </c>
      <c r="E1232" s="5">
        <v>9.17666070025571E-17</v>
      </c>
      <c r="F1232" s="1">
        <v>0.37985414113642302</v>
      </c>
    </row>
    <row r="1233" spans="1:6" x14ac:dyDescent="0.2">
      <c r="A1233" s="1">
        <v>17255708</v>
      </c>
      <c r="B1233" s="1">
        <v>217140</v>
      </c>
      <c r="C1233" s="1" t="s">
        <v>16412</v>
      </c>
      <c r="D1233" s="1" t="s">
        <v>16413</v>
      </c>
      <c r="E1233" s="5">
        <v>8.4542433339226701E-15</v>
      </c>
      <c r="F1233" s="1">
        <v>0.28772080518460402</v>
      </c>
    </row>
    <row r="1234" spans="1:6" x14ac:dyDescent="0.2">
      <c r="A1234" s="1">
        <v>17255719</v>
      </c>
      <c r="B1234" s="1">
        <v>107732</v>
      </c>
      <c r="C1234" s="1" t="s">
        <v>6220</v>
      </c>
      <c r="D1234" s="1" t="s">
        <v>6221</v>
      </c>
      <c r="E1234" s="5">
        <v>2.3868638606736699E-8</v>
      </c>
      <c r="F1234" s="1">
        <v>0.13095618093741801</v>
      </c>
    </row>
    <row r="1235" spans="1:6" x14ac:dyDescent="0.2">
      <c r="A1235" s="1">
        <v>17255788</v>
      </c>
      <c r="B1235" s="1">
        <v>58996</v>
      </c>
      <c r="C1235" s="1" t="s">
        <v>22724</v>
      </c>
      <c r="D1235" s="1" t="s">
        <v>22725</v>
      </c>
      <c r="E1235" s="1">
        <v>8.1019911240227706E-3</v>
      </c>
      <c r="F1235" s="1">
        <v>0.11081539800994999</v>
      </c>
    </row>
    <row r="1236" spans="1:6" x14ac:dyDescent="0.2">
      <c r="A1236" s="1">
        <v>17255862</v>
      </c>
      <c r="B1236" s="1">
        <v>26446</v>
      </c>
      <c r="C1236" s="1" t="s">
        <v>22726</v>
      </c>
      <c r="D1236" s="1" t="s">
        <v>22727</v>
      </c>
      <c r="E1236" s="5">
        <v>7.1111189740382795E-8</v>
      </c>
      <c r="F1236" s="1">
        <v>0.21854659858601699</v>
      </c>
    </row>
    <row r="1237" spans="1:6" x14ac:dyDescent="0.2">
      <c r="A1237" s="1">
        <v>17255877</v>
      </c>
      <c r="B1237" s="1">
        <v>16796</v>
      </c>
      <c r="C1237" s="1" t="s">
        <v>6232</v>
      </c>
      <c r="D1237" s="1" t="s">
        <v>6233</v>
      </c>
      <c r="E1237" s="1">
        <v>4.6046969745273704E-3</v>
      </c>
      <c r="F1237" s="1">
        <v>-0.127678631840795</v>
      </c>
    </row>
    <row r="1238" spans="1:6" x14ac:dyDescent="0.2">
      <c r="A1238" s="1">
        <v>17256033</v>
      </c>
      <c r="B1238" s="1">
        <v>14786</v>
      </c>
      <c r="C1238" s="1" t="s">
        <v>6240</v>
      </c>
      <c r="D1238" s="1" t="s">
        <v>6241</v>
      </c>
      <c r="E1238" s="5">
        <v>3.9091429484031099E-25</v>
      </c>
      <c r="F1238" s="1">
        <v>0.44784422754647701</v>
      </c>
    </row>
    <row r="1239" spans="1:6" x14ac:dyDescent="0.2">
      <c r="A1239" s="1">
        <v>17256113</v>
      </c>
      <c r="B1239" s="1">
        <v>22123</v>
      </c>
      <c r="C1239" s="1" t="s">
        <v>22728</v>
      </c>
      <c r="D1239" s="1" t="s">
        <v>22729</v>
      </c>
      <c r="E1239" s="5">
        <v>1.68603919021728E-20</v>
      </c>
      <c r="F1239" s="1">
        <v>0.29367773631840799</v>
      </c>
    </row>
    <row r="1240" spans="1:6" x14ac:dyDescent="0.2">
      <c r="A1240" s="1">
        <v>17256162</v>
      </c>
      <c r="B1240" s="1">
        <v>74026</v>
      </c>
      <c r="C1240" s="1" t="s">
        <v>6246</v>
      </c>
      <c r="D1240" s="1" t="s">
        <v>6247</v>
      </c>
      <c r="E1240" s="5">
        <v>2.4098033676509601E-9</v>
      </c>
      <c r="F1240" s="1">
        <v>0.16117815527625001</v>
      </c>
    </row>
    <row r="1241" spans="1:6" x14ac:dyDescent="0.2">
      <c r="A1241" s="1">
        <v>17256177</v>
      </c>
      <c r="B1241" s="1">
        <v>192160</v>
      </c>
      <c r="C1241" s="1" t="s">
        <v>22730</v>
      </c>
      <c r="D1241" s="1" t="s">
        <v>22731</v>
      </c>
      <c r="E1241" s="5">
        <v>4.6423723431219402E-5</v>
      </c>
      <c r="F1241" s="1">
        <v>0.10875632888190601</v>
      </c>
    </row>
    <row r="1242" spans="1:6" x14ac:dyDescent="0.2">
      <c r="A1242" s="1">
        <v>17256215</v>
      </c>
      <c r="B1242" s="1">
        <v>68524</v>
      </c>
      <c r="C1242" s="1" t="s">
        <v>20647</v>
      </c>
      <c r="D1242" s="1" t="s">
        <v>22732</v>
      </c>
      <c r="E1242" s="5">
        <v>6.1818075818959103E-11</v>
      </c>
      <c r="F1242" s="1">
        <v>0.25889937680020902</v>
      </c>
    </row>
    <row r="1243" spans="1:6" x14ac:dyDescent="0.2">
      <c r="A1243" s="1">
        <v>17256242</v>
      </c>
      <c r="B1243" s="1">
        <v>19401</v>
      </c>
      <c r="C1243" s="1" t="s">
        <v>22733</v>
      </c>
      <c r="D1243" s="1" t="s">
        <v>22734</v>
      </c>
      <c r="E1243" s="1">
        <v>1.88692928989679E-3</v>
      </c>
      <c r="F1243" s="1">
        <v>0.109125737103954</v>
      </c>
    </row>
    <row r="1244" spans="1:6" x14ac:dyDescent="0.2">
      <c r="A1244" s="1">
        <v>17256264</v>
      </c>
      <c r="B1244" s="1">
        <v>16010</v>
      </c>
      <c r="C1244" s="1" t="s">
        <v>22735</v>
      </c>
      <c r="D1244" s="1" t="s">
        <v>22736</v>
      </c>
      <c r="E1244" s="5">
        <v>3.0415667053237199E-12</v>
      </c>
      <c r="F1244" s="1">
        <v>0.21721872217857999</v>
      </c>
    </row>
    <row r="1245" spans="1:6" x14ac:dyDescent="0.2">
      <c r="A1245" s="1">
        <v>17256292</v>
      </c>
      <c r="B1245" s="1">
        <v>665998</v>
      </c>
      <c r="C1245" s="1" t="s">
        <v>16418</v>
      </c>
      <c r="D1245" s="1" t="s">
        <v>16419</v>
      </c>
      <c r="E1245" s="5">
        <v>5.6115151317186199E-8</v>
      </c>
      <c r="F1245" s="1">
        <v>0.296772867242733</v>
      </c>
    </row>
    <row r="1246" spans="1:6" x14ac:dyDescent="0.2">
      <c r="A1246" s="1">
        <v>17256345</v>
      </c>
      <c r="B1246" s="1">
        <v>20918</v>
      </c>
      <c r="C1246" s="1" t="s">
        <v>22737</v>
      </c>
      <c r="D1246" s="1" t="s">
        <v>22738</v>
      </c>
      <c r="E1246" s="1">
        <v>8.3615458062814493E-3</v>
      </c>
      <c r="F1246" s="1">
        <v>7.6549205289342295E-2</v>
      </c>
    </row>
    <row r="1247" spans="1:6" x14ac:dyDescent="0.2">
      <c r="A1247" s="1">
        <v>17256357</v>
      </c>
      <c r="B1247" s="1">
        <v>14459</v>
      </c>
      <c r="C1247" s="1" t="s">
        <v>22739</v>
      </c>
      <c r="D1247" s="1" t="s">
        <v>22740</v>
      </c>
      <c r="E1247" s="5">
        <v>2.3561731419418701E-5</v>
      </c>
      <c r="F1247" s="1">
        <v>0.17028230819586301</v>
      </c>
    </row>
    <row r="1248" spans="1:6" x14ac:dyDescent="0.2">
      <c r="A1248" s="1">
        <v>17256365</v>
      </c>
      <c r="B1248" s="1">
        <v>14230</v>
      </c>
      <c r="C1248" s="1" t="s">
        <v>22741</v>
      </c>
      <c r="D1248" s="1" t="s">
        <v>22742</v>
      </c>
      <c r="E1248" s="5">
        <v>2.89667820283016E-20</v>
      </c>
      <c r="F1248" s="1">
        <v>-0.56382906912804298</v>
      </c>
    </row>
    <row r="1249" spans="1:6" x14ac:dyDescent="0.2">
      <c r="A1249" s="1">
        <v>17256404</v>
      </c>
      <c r="B1249" s="1">
        <v>12799</v>
      </c>
      <c r="C1249" s="1" t="s">
        <v>6255</v>
      </c>
      <c r="D1249" s="1" t="s">
        <v>6256</v>
      </c>
      <c r="E1249" s="1">
        <v>3.9510098122574798E-2</v>
      </c>
      <c r="F1249" s="1">
        <v>8.5706580256611403E-2</v>
      </c>
    </row>
    <row r="1250" spans="1:6" x14ac:dyDescent="0.2">
      <c r="A1250" s="1">
        <v>17256414</v>
      </c>
      <c r="B1250" s="1">
        <v>71966</v>
      </c>
      <c r="C1250" s="1" t="s">
        <v>6258</v>
      </c>
      <c r="D1250" s="1" t="s">
        <v>6259</v>
      </c>
      <c r="E1250" s="5">
        <v>1.25240047220957E-6</v>
      </c>
      <c r="F1250" s="1">
        <v>0.21667650432050301</v>
      </c>
    </row>
    <row r="1251" spans="1:6" x14ac:dyDescent="0.2">
      <c r="A1251" s="1">
        <v>17256473</v>
      </c>
      <c r="B1251" s="1">
        <v>11975</v>
      </c>
      <c r="C1251" s="1" t="s">
        <v>22743</v>
      </c>
      <c r="D1251" s="1" t="s">
        <v>22744</v>
      </c>
      <c r="E1251" s="5">
        <v>3.1241312078771E-9</v>
      </c>
      <c r="F1251" s="1">
        <v>0.15860726106310499</v>
      </c>
    </row>
    <row r="1252" spans="1:6" x14ac:dyDescent="0.2">
      <c r="A1252" s="1">
        <v>17256502</v>
      </c>
      <c r="B1252" s="1">
        <v>27419</v>
      </c>
      <c r="C1252" s="1" t="s">
        <v>6261</v>
      </c>
      <c r="D1252" s="1" t="s">
        <v>6262</v>
      </c>
      <c r="E1252" s="5">
        <v>4.11263888164581E-7</v>
      </c>
      <c r="F1252" s="1">
        <v>-0.230799569258968</v>
      </c>
    </row>
    <row r="1253" spans="1:6" x14ac:dyDescent="0.2">
      <c r="A1253" s="1">
        <v>17256522</v>
      </c>
      <c r="B1253" s="1">
        <v>71743</v>
      </c>
      <c r="C1253" s="1" t="s">
        <v>22745</v>
      </c>
      <c r="D1253" s="1" t="s">
        <v>22746</v>
      </c>
      <c r="E1253" s="5">
        <v>1.9890081045712398E-21</v>
      </c>
      <c r="F1253" s="1">
        <v>0.32347096622152299</v>
      </c>
    </row>
    <row r="1254" spans="1:6" x14ac:dyDescent="0.2">
      <c r="A1254" s="1">
        <v>17256537</v>
      </c>
      <c r="B1254" s="1">
        <v>21428</v>
      </c>
      <c r="C1254" s="1" t="s">
        <v>6264</v>
      </c>
      <c r="D1254" s="1" t="s">
        <v>6265</v>
      </c>
      <c r="E1254" s="5">
        <v>4.2576140091512998E-8</v>
      </c>
      <c r="F1254" s="1">
        <v>0.16881308719560201</v>
      </c>
    </row>
    <row r="1255" spans="1:6" x14ac:dyDescent="0.2">
      <c r="A1255" s="1">
        <v>17256549</v>
      </c>
      <c r="B1255" s="1">
        <v>103733</v>
      </c>
      <c r="C1255" s="1" t="s">
        <v>6267</v>
      </c>
      <c r="D1255" s="1" t="s">
        <v>6268</v>
      </c>
      <c r="E1255" s="5">
        <v>9.7342300657470997E-5</v>
      </c>
      <c r="F1255" s="1">
        <v>0.12683117308195899</v>
      </c>
    </row>
    <row r="1256" spans="1:6" x14ac:dyDescent="0.2">
      <c r="A1256" s="1">
        <v>17256607</v>
      </c>
      <c r="B1256" s="1">
        <v>54409</v>
      </c>
      <c r="C1256" s="1" t="s">
        <v>22747</v>
      </c>
      <c r="D1256" s="1" t="s">
        <v>22748</v>
      </c>
      <c r="E1256" s="1">
        <v>2.2072290791613301E-3</v>
      </c>
      <c r="F1256" s="1">
        <v>0.116327249279916</v>
      </c>
    </row>
    <row r="1257" spans="1:6" x14ac:dyDescent="0.2">
      <c r="A1257" s="1">
        <v>17256673</v>
      </c>
      <c r="B1257" s="1">
        <v>19192</v>
      </c>
      <c r="C1257" s="1" t="s">
        <v>22749</v>
      </c>
      <c r="D1257" s="1" t="s">
        <v>22750</v>
      </c>
      <c r="E1257" s="5">
        <v>1.9784265723351901E-5</v>
      </c>
      <c r="F1257" s="1">
        <v>-9.47272689185647E-2</v>
      </c>
    </row>
    <row r="1258" spans="1:6" x14ac:dyDescent="0.2">
      <c r="A1258" s="1">
        <v>17256707</v>
      </c>
      <c r="B1258" s="1">
        <v>14377</v>
      </c>
      <c r="C1258" s="1" t="s">
        <v>22751</v>
      </c>
      <c r="D1258" s="1" t="s">
        <v>22752</v>
      </c>
      <c r="E1258" s="5">
        <v>7.4835951310741508E-9</v>
      </c>
      <c r="F1258" s="1">
        <v>0.36426266431002802</v>
      </c>
    </row>
    <row r="1259" spans="1:6" x14ac:dyDescent="0.2">
      <c r="A1259" s="1">
        <v>17256734</v>
      </c>
      <c r="B1259" s="1">
        <v>70110</v>
      </c>
      <c r="C1259" s="1" t="s">
        <v>6272</v>
      </c>
      <c r="D1259" s="1" t="s">
        <v>6273</v>
      </c>
      <c r="E1259" s="5">
        <v>2.12213853375428E-10</v>
      </c>
      <c r="F1259" s="1">
        <v>-0.25649752553024402</v>
      </c>
    </row>
    <row r="1260" spans="1:6" x14ac:dyDescent="0.2">
      <c r="A1260" s="1">
        <v>17256743</v>
      </c>
      <c r="B1260" s="1">
        <v>11858</v>
      </c>
      <c r="C1260" s="1" t="s">
        <v>22753</v>
      </c>
      <c r="D1260" s="1" t="s">
        <v>22754</v>
      </c>
      <c r="E1260" s="5">
        <v>1.2857457415695601E-21</v>
      </c>
      <c r="F1260" s="1">
        <v>0.48477495417648497</v>
      </c>
    </row>
    <row r="1261" spans="1:6" x14ac:dyDescent="0.2">
      <c r="A1261" s="1">
        <v>17256754</v>
      </c>
      <c r="B1261" s="1">
        <v>17966</v>
      </c>
      <c r="C1261" s="1" t="s">
        <v>6275</v>
      </c>
      <c r="D1261" s="1" t="s">
        <v>6276</v>
      </c>
      <c r="E1261" s="5">
        <v>1.0200975031105001E-20</v>
      </c>
      <c r="F1261" s="1">
        <v>0.229586665357424</v>
      </c>
    </row>
    <row r="1262" spans="1:6" x14ac:dyDescent="0.2">
      <c r="A1262" s="1">
        <v>17256784</v>
      </c>
      <c r="B1262" s="1">
        <v>217203</v>
      </c>
      <c r="C1262" s="1" t="s">
        <v>6278</v>
      </c>
      <c r="D1262" s="1" t="s">
        <v>6279</v>
      </c>
      <c r="E1262" s="5">
        <v>3.8601474729200299E-20</v>
      </c>
      <c r="F1262" s="1">
        <v>-0.63672072663000701</v>
      </c>
    </row>
    <row r="1263" spans="1:6" x14ac:dyDescent="0.2">
      <c r="A1263" s="1">
        <v>17256806</v>
      </c>
      <c r="B1263" s="1">
        <v>66599</v>
      </c>
      <c r="C1263" s="1" t="s">
        <v>6281</v>
      </c>
      <c r="D1263" s="1" t="s">
        <v>6282</v>
      </c>
      <c r="E1263" s="1">
        <v>2.4881749438851498E-2</v>
      </c>
      <c r="F1263" s="1">
        <v>0.108985378371301</v>
      </c>
    </row>
    <row r="1264" spans="1:6" x14ac:dyDescent="0.2">
      <c r="A1264" s="1">
        <v>17256823</v>
      </c>
      <c r="B1264" s="1">
        <v>80981</v>
      </c>
      <c r="C1264" s="1" t="s">
        <v>6284</v>
      </c>
      <c r="D1264" s="1" t="s">
        <v>6285</v>
      </c>
      <c r="E1264" s="5">
        <v>1.05694078486986E-8</v>
      </c>
      <c r="F1264" s="1">
        <v>0.47066975255302401</v>
      </c>
    </row>
    <row r="1265" spans="1:6" x14ac:dyDescent="0.2">
      <c r="A1265" s="1">
        <v>17256828</v>
      </c>
      <c r="B1265" s="1">
        <v>217207</v>
      </c>
      <c r="C1265" s="1" t="s">
        <v>6287</v>
      </c>
      <c r="D1265" s="1" t="s">
        <v>6288</v>
      </c>
      <c r="E1265" s="1">
        <v>3.499086082677E-4</v>
      </c>
      <c r="F1265" s="1">
        <v>7.2023485205551005E-2</v>
      </c>
    </row>
    <row r="1266" spans="1:6" x14ac:dyDescent="0.2">
      <c r="A1266" s="1">
        <v>17256870</v>
      </c>
      <c r="B1266" s="1">
        <v>52685</v>
      </c>
      <c r="C1266" s="1" t="s">
        <v>22755</v>
      </c>
      <c r="D1266" s="1" t="s">
        <v>22756</v>
      </c>
      <c r="E1266" s="5">
        <v>3.4127705953561199E-19</v>
      </c>
      <c r="F1266" s="1">
        <v>0.504558342498035</v>
      </c>
    </row>
    <row r="1267" spans="1:6" x14ac:dyDescent="0.2">
      <c r="A1267" s="1">
        <v>17256882</v>
      </c>
      <c r="B1267" s="1">
        <v>217214</v>
      </c>
      <c r="C1267" s="1" t="s">
        <v>16427</v>
      </c>
      <c r="D1267" s="1" t="s">
        <v>16428</v>
      </c>
      <c r="E1267" s="5">
        <v>7.7207517467261897E-31</v>
      </c>
      <c r="F1267" s="1">
        <v>0.457037156323644</v>
      </c>
    </row>
    <row r="1268" spans="1:6" x14ac:dyDescent="0.2">
      <c r="A1268" s="1">
        <v>17256896</v>
      </c>
      <c r="B1268" s="1">
        <v>68401</v>
      </c>
      <c r="C1268" s="1" t="s">
        <v>22757</v>
      </c>
      <c r="D1268" s="1" t="s">
        <v>22758</v>
      </c>
      <c r="E1268" s="5">
        <v>5.9091458438736298E-7</v>
      </c>
      <c r="F1268" s="1">
        <v>-0.18960278345116499</v>
      </c>
    </row>
    <row r="1269" spans="1:6" x14ac:dyDescent="0.2">
      <c r="A1269" s="1">
        <v>17256932</v>
      </c>
      <c r="B1269" s="1">
        <v>72053</v>
      </c>
      <c r="C1269" s="1" t="s">
        <v>6290</v>
      </c>
      <c r="D1269" s="1" t="s">
        <v>6291</v>
      </c>
      <c r="E1269" s="1">
        <v>4.3887202281345399E-2</v>
      </c>
      <c r="F1269" s="1">
        <v>5.1983565069389302E-2</v>
      </c>
    </row>
    <row r="1270" spans="1:6" x14ac:dyDescent="0.2">
      <c r="A1270" s="1">
        <v>17256991</v>
      </c>
      <c r="B1270" s="1">
        <v>11488</v>
      </c>
      <c r="C1270" s="1" t="s">
        <v>6299</v>
      </c>
      <c r="D1270" s="1" t="s">
        <v>6300</v>
      </c>
      <c r="E1270" s="5">
        <v>8.83208233361539E-37</v>
      </c>
      <c r="F1270" s="1">
        <v>-2.2891322453521799</v>
      </c>
    </row>
    <row r="1271" spans="1:6" x14ac:dyDescent="0.2">
      <c r="A1271" s="1">
        <v>17257051</v>
      </c>
      <c r="B1271" s="1">
        <v>18107</v>
      </c>
      <c r="C1271" s="1" t="s">
        <v>22759</v>
      </c>
      <c r="D1271" s="1" t="s">
        <v>22760</v>
      </c>
      <c r="E1271" s="5">
        <v>4.0276941834630099E-18</v>
      </c>
      <c r="F1271" s="1">
        <v>-0.13079566640481899</v>
      </c>
    </row>
    <row r="1272" spans="1:6" x14ac:dyDescent="0.2">
      <c r="A1272" s="1">
        <v>17257067</v>
      </c>
      <c r="B1272" s="1">
        <v>67131</v>
      </c>
      <c r="C1272" s="1" t="s">
        <v>6302</v>
      </c>
      <c r="D1272" s="1" t="s">
        <v>6303</v>
      </c>
      <c r="E1272" s="5">
        <v>7.4998724838367208E-18</v>
      </c>
      <c r="F1272" s="1">
        <v>0.38528878764074298</v>
      </c>
    </row>
    <row r="1273" spans="1:6" x14ac:dyDescent="0.2">
      <c r="A1273" s="1">
        <v>17257100</v>
      </c>
      <c r="B1273" s="1">
        <v>57778</v>
      </c>
      <c r="C1273" s="1" t="s">
        <v>22761</v>
      </c>
      <c r="D1273" s="1" t="s">
        <v>22762</v>
      </c>
      <c r="E1273" s="5">
        <v>3.6475749863126001E-13</v>
      </c>
      <c r="F1273" s="1">
        <v>-0.50407311207122196</v>
      </c>
    </row>
    <row r="1274" spans="1:6" x14ac:dyDescent="0.2">
      <c r="A1274" s="1">
        <v>17257165</v>
      </c>
      <c r="B1274" s="1">
        <v>11841</v>
      </c>
      <c r="C1274" s="1" t="s">
        <v>20648</v>
      </c>
      <c r="D1274" s="1" t="s">
        <v>22763</v>
      </c>
      <c r="E1274" s="5">
        <v>3.1000951409967701E-16</v>
      </c>
      <c r="F1274" s="1">
        <v>-0.35393798245614</v>
      </c>
    </row>
    <row r="1275" spans="1:6" x14ac:dyDescent="0.2">
      <c r="A1275" s="1">
        <v>17257235</v>
      </c>
      <c r="B1275" s="1">
        <v>16416</v>
      </c>
      <c r="C1275" s="1" t="s">
        <v>6315</v>
      </c>
      <c r="D1275" s="1" t="s">
        <v>6316</v>
      </c>
      <c r="E1275" s="1">
        <v>1.4732228669228801E-2</v>
      </c>
      <c r="F1275" s="1">
        <v>0.14612774024613701</v>
      </c>
    </row>
    <row r="1276" spans="1:6" x14ac:dyDescent="0.2">
      <c r="A1276" s="1">
        <v>17257310</v>
      </c>
      <c r="B1276" s="1">
        <v>52686</v>
      </c>
      <c r="C1276" s="1" t="s">
        <v>6317</v>
      </c>
      <c r="D1276" s="1" t="s">
        <v>6318</v>
      </c>
      <c r="E1276" s="1">
        <v>3.2046093450726299E-3</v>
      </c>
      <c r="F1276" s="1">
        <v>-8.7621673212882806E-2</v>
      </c>
    </row>
    <row r="1277" spans="1:6" x14ac:dyDescent="0.2">
      <c r="A1277" s="1">
        <v>17257331</v>
      </c>
      <c r="B1277" s="1">
        <v>24086</v>
      </c>
      <c r="C1277" s="1" t="s">
        <v>22764</v>
      </c>
      <c r="D1277" s="1" t="s">
        <v>22765</v>
      </c>
      <c r="E1277" s="5">
        <v>4.7705976280963803E-7</v>
      </c>
      <c r="F1277" s="1">
        <v>0.10738140219952901</v>
      </c>
    </row>
    <row r="1278" spans="1:6" x14ac:dyDescent="0.2">
      <c r="A1278" s="1">
        <v>17257444</v>
      </c>
      <c r="B1278" s="1">
        <v>11421</v>
      </c>
      <c r="C1278" s="1" t="s">
        <v>6322</v>
      </c>
      <c r="D1278" s="1" t="s">
        <v>6323</v>
      </c>
      <c r="E1278" s="5">
        <v>6.0323262894520803E-16</v>
      </c>
      <c r="F1278" s="1">
        <v>-0.86675398795496095</v>
      </c>
    </row>
    <row r="1279" spans="1:6" x14ac:dyDescent="0.2">
      <c r="A1279" s="1">
        <v>17257511</v>
      </c>
      <c r="B1279" s="1">
        <v>26406</v>
      </c>
      <c r="C1279" s="1" t="s">
        <v>22766</v>
      </c>
      <c r="D1279" s="1" t="s">
        <v>22767</v>
      </c>
      <c r="E1279" s="1">
        <v>6.4012577799361101E-3</v>
      </c>
      <c r="F1279" s="1">
        <v>-5.8089842890808499E-2</v>
      </c>
    </row>
    <row r="1280" spans="1:6" x14ac:dyDescent="0.2">
      <c r="A1280" s="1">
        <v>17257534</v>
      </c>
      <c r="B1280" s="1">
        <v>72047</v>
      </c>
      <c r="C1280" s="1" t="s">
        <v>22768</v>
      </c>
      <c r="D1280" s="1" t="s">
        <v>22769</v>
      </c>
      <c r="E1280" s="5">
        <v>5.2825574625191398E-6</v>
      </c>
      <c r="F1280" s="1">
        <v>-8.8823224666143494E-2</v>
      </c>
    </row>
    <row r="1281" spans="1:6" x14ac:dyDescent="0.2">
      <c r="A1281" s="1">
        <v>17257612</v>
      </c>
      <c r="B1281" s="1">
        <v>320162</v>
      </c>
      <c r="C1281" s="1" t="s">
        <v>22770</v>
      </c>
      <c r="D1281" s="1" t="s">
        <v>22771</v>
      </c>
      <c r="E1281" s="5">
        <v>4.0289124070182601E-5</v>
      </c>
      <c r="F1281" s="1">
        <v>0.14453253207646</v>
      </c>
    </row>
    <row r="1282" spans="1:6" x14ac:dyDescent="0.2">
      <c r="A1282" s="1">
        <v>17257642</v>
      </c>
      <c r="B1282" s="1">
        <v>69066</v>
      </c>
      <c r="C1282" s="1" t="s">
        <v>6330</v>
      </c>
      <c r="D1282" s="1" t="s">
        <v>6331</v>
      </c>
      <c r="E1282" s="1">
        <v>1.85428951468638E-3</v>
      </c>
      <c r="F1282" s="1">
        <v>0.21372207122283299</v>
      </c>
    </row>
    <row r="1283" spans="1:6" x14ac:dyDescent="0.2">
      <c r="A1283" s="1">
        <v>17257663</v>
      </c>
      <c r="B1283" s="1">
        <v>66997</v>
      </c>
      <c r="C1283" s="1" t="s">
        <v>22772</v>
      </c>
      <c r="D1283" s="1" t="s">
        <v>22773</v>
      </c>
      <c r="E1283" s="5">
        <v>8.5018701935948605E-8</v>
      </c>
      <c r="F1283" s="1">
        <v>-0.15271196124639999</v>
      </c>
    </row>
    <row r="1284" spans="1:6" x14ac:dyDescent="0.2">
      <c r="A1284" s="1">
        <v>17257683</v>
      </c>
      <c r="B1284" s="1">
        <v>78455</v>
      </c>
      <c r="C1284" s="1" t="s">
        <v>22774</v>
      </c>
      <c r="D1284" s="1" t="s">
        <v>22775</v>
      </c>
      <c r="E1284" s="5">
        <v>4.5330589072364301E-24</v>
      </c>
      <c r="F1284" s="1">
        <v>0.28120815003927702</v>
      </c>
    </row>
    <row r="1285" spans="1:6" x14ac:dyDescent="0.2">
      <c r="A1285" s="1">
        <v>17257743</v>
      </c>
      <c r="B1285" s="1">
        <v>11818</v>
      </c>
      <c r="C1285" s="1" t="s">
        <v>22776</v>
      </c>
      <c r="D1285" s="1" t="s">
        <v>22777</v>
      </c>
      <c r="E1285" s="5">
        <v>1.2195651341564601E-15</v>
      </c>
      <c r="F1285" s="1">
        <v>9.1932869861220901E-2</v>
      </c>
    </row>
    <row r="1286" spans="1:6" x14ac:dyDescent="0.2">
      <c r="A1286" s="1">
        <v>17257822</v>
      </c>
      <c r="B1286" s="1">
        <v>14674</v>
      </c>
      <c r="C1286" s="1" t="s">
        <v>6336</v>
      </c>
      <c r="D1286" s="1" t="s">
        <v>6337</v>
      </c>
      <c r="E1286" s="1">
        <v>8.7962025696734399E-3</v>
      </c>
      <c r="F1286" s="1">
        <v>-9.0256626080125898E-2</v>
      </c>
    </row>
    <row r="1287" spans="1:6" x14ac:dyDescent="0.2">
      <c r="A1287" s="1">
        <v>17257835</v>
      </c>
      <c r="B1287" s="1">
        <v>13929</v>
      </c>
      <c r="C1287" s="1" t="s">
        <v>6339</v>
      </c>
      <c r="D1287" s="1" t="s">
        <v>6340</v>
      </c>
      <c r="E1287" s="5">
        <v>1.2278793074277199E-5</v>
      </c>
      <c r="F1287" s="1">
        <v>0.111824350615344</v>
      </c>
    </row>
    <row r="1288" spans="1:6" x14ac:dyDescent="0.2">
      <c r="A1288" s="1">
        <v>17257848</v>
      </c>
      <c r="B1288" s="1">
        <v>100503496</v>
      </c>
      <c r="C1288" s="1" t="s">
        <v>16430</v>
      </c>
      <c r="D1288" s="1" t="s">
        <v>16431</v>
      </c>
      <c r="E1288" s="5">
        <v>7.80712058273652E-7</v>
      </c>
      <c r="F1288" s="1">
        <v>0.24549465043204999</v>
      </c>
    </row>
    <row r="1289" spans="1:6" x14ac:dyDescent="0.2">
      <c r="A1289" s="1">
        <v>17257874</v>
      </c>
      <c r="B1289" s="1">
        <v>19084</v>
      </c>
      <c r="C1289" s="1" t="s">
        <v>20649</v>
      </c>
      <c r="D1289" s="1" t="s">
        <v>22778</v>
      </c>
      <c r="E1289" s="5">
        <v>1.83671170683371E-7</v>
      </c>
      <c r="F1289" s="1">
        <v>-8.4767055511914102E-2</v>
      </c>
    </row>
    <row r="1290" spans="1:6" x14ac:dyDescent="0.2">
      <c r="A1290" s="1">
        <v>17257946</v>
      </c>
      <c r="B1290" s="1">
        <v>20682</v>
      </c>
      <c r="C1290" s="1" t="s">
        <v>22779</v>
      </c>
      <c r="D1290" s="1" t="s">
        <v>22780</v>
      </c>
      <c r="E1290" s="5">
        <v>3.6093326016975801E-5</v>
      </c>
      <c r="F1290" s="1">
        <v>-0.493750159727677</v>
      </c>
    </row>
    <row r="1291" spans="1:6" x14ac:dyDescent="0.2">
      <c r="A1291" s="1">
        <v>17257969</v>
      </c>
      <c r="B1291" s="1">
        <v>16834</v>
      </c>
      <c r="C1291" s="1" t="s">
        <v>22781</v>
      </c>
      <c r="D1291" s="1" t="s">
        <v>22782</v>
      </c>
      <c r="E1291" s="5">
        <v>1.9079912038295999E-8</v>
      </c>
      <c r="F1291" s="1">
        <v>0.13219882299031199</v>
      </c>
    </row>
    <row r="1292" spans="1:6" x14ac:dyDescent="0.2">
      <c r="A1292" s="1">
        <v>17258093</v>
      </c>
      <c r="B1292" s="1">
        <v>70355</v>
      </c>
      <c r="C1292" s="1" t="s">
        <v>6360</v>
      </c>
      <c r="D1292" s="1" t="s">
        <v>6361</v>
      </c>
      <c r="E1292" s="5">
        <v>4.6451494420823398E-15</v>
      </c>
      <c r="F1292" s="1">
        <v>0.25968475909924099</v>
      </c>
    </row>
    <row r="1293" spans="1:6" x14ac:dyDescent="0.2">
      <c r="A1293" s="1">
        <v>17258107</v>
      </c>
      <c r="B1293" s="1">
        <v>217303</v>
      </c>
      <c r="C1293" s="1" t="s">
        <v>6363</v>
      </c>
      <c r="D1293" s="1" t="s">
        <v>6364</v>
      </c>
      <c r="E1293" s="5">
        <v>2.5101057127287802E-27</v>
      </c>
      <c r="F1293" s="1">
        <v>-1.0739956925896801</v>
      </c>
    </row>
    <row r="1294" spans="1:6" x14ac:dyDescent="0.2">
      <c r="A1294" s="1">
        <v>17258131</v>
      </c>
      <c r="B1294" s="1">
        <v>26941</v>
      </c>
      <c r="C1294" s="1" t="s">
        <v>6366</v>
      </c>
      <c r="D1294" s="1" t="s">
        <v>6367</v>
      </c>
      <c r="E1294" s="5">
        <v>1.00857005449506E-14</v>
      </c>
      <c r="F1294" s="1">
        <v>0.38631429169939702</v>
      </c>
    </row>
    <row r="1295" spans="1:6" x14ac:dyDescent="0.2">
      <c r="A1295" s="1">
        <v>17258178</v>
      </c>
      <c r="B1295" s="1">
        <v>237988</v>
      </c>
      <c r="C1295" s="1" t="s">
        <v>22783</v>
      </c>
      <c r="D1295" s="1" t="s">
        <v>22784</v>
      </c>
      <c r="E1295" s="1">
        <v>2.1228719066899999E-2</v>
      </c>
      <c r="F1295" s="1">
        <v>-0.1022717766431</v>
      </c>
    </row>
    <row r="1296" spans="1:6" x14ac:dyDescent="0.2">
      <c r="A1296" s="1">
        <v>17258186</v>
      </c>
      <c r="B1296" s="1">
        <v>68572</v>
      </c>
      <c r="C1296" s="1" t="s">
        <v>22785</v>
      </c>
      <c r="D1296" s="1" t="s">
        <v>22786</v>
      </c>
      <c r="E1296" s="5">
        <v>5.2875328299576297E-8</v>
      </c>
      <c r="F1296" s="1">
        <v>0.107042117046347</v>
      </c>
    </row>
    <row r="1297" spans="1:8" x14ac:dyDescent="0.2">
      <c r="A1297" s="1">
        <v>17258197</v>
      </c>
      <c r="B1297" s="1">
        <v>70382</v>
      </c>
      <c r="C1297" s="1" t="s">
        <v>20651</v>
      </c>
      <c r="D1297" s="1" t="s">
        <v>22787</v>
      </c>
      <c r="E1297" s="1">
        <v>1.5163972702554601E-2</v>
      </c>
      <c r="F1297" s="1">
        <v>8.4326208431525995E-2</v>
      </c>
    </row>
    <row r="1298" spans="1:8" x14ac:dyDescent="0.2">
      <c r="A1298" s="1">
        <v>17258220</v>
      </c>
      <c r="B1298" s="1">
        <v>217316</v>
      </c>
      <c r="C1298" s="1" t="s">
        <v>6375</v>
      </c>
      <c r="D1298" s="1" t="s">
        <v>6376</v>
      </c>
      <c r="E1298" s="5">
        <v>1.7917124970522E-10</v>
      </c>
      <c r="F1298" s="1">
        <v>0.55044524090075797</v>
      </c>
    </row>
    <row r="1299" spans="1:8" x14ac:dyDescent="0.2">
      <c r="A1299" s="1">
        <v>17258230</v>
      </c>
      <c r="B1299" s="1">
        <v>276905</v>
      </c>
      <c r="C1299" s="1" t="s">
        <v>6378</v>
      </c>
      <c r="D1299" s="1" t="s">
        <v>6379</v>
      </c>
      <c r="E1299" s="5">
        <v>4.1643674190302698E-14</v>
      </c>
      <c r="F1299" s="1">
        <v>-0.34670255302435099</v>
      </c>
    </row>
    <row r="1300" spans="1:8" x14ac:dyDescent="0.2">
      <c r="A1300" s="1">
        <v>17258239</v>
      </c>
      <c r="B1300" s="1">
        <v>445007</v>
      </c>
      <c r="C1300" s="1" t="s">
        <v>22788</v>
      </c>
      <c r="D1300" s="1" t="s">
        <v>22789</v>
      </c>
      <c r="E1300" s="5">
        <v>8.3875634850818297E-6</v>
      </c>
      <c r="F1300" s="1">
        <v>0.1217509806232</v>
      </c>
    </row>
    <row r="1301" spans="1:8" x14ac:dyDescent="0.2">
      <c r="A1301" s="1">
        <v>17258272</v>
      </c>
      <c r="B1301" s="1">
        <v>50529</v>
      </c>
      <c r="C1301" s="1" t="s">
        <v>6381</v>
      </c>
      <c r="D1301" s="1" t="s">
        <v>6382</v>
      </c>
      <c r="E1301" s="5">
        <v>8.6931176792451699E-26</v>
      </c>
      <c r="F1301" s="1">
        <v>0.33965624378109499</v>
      </c>
    </row>
    <row r="1302" spans="1:8" x14ac:dyDescent="0.2">
      <c r="A1302" s="1">
        <v>17258287</v>
      </c>
      <c r="B1302" s="1">
        <v>71947</v>
      </c>
      <c r="C1302" s="1" t="s">
        <v>6384</v>
      </c>
      <c r="D1302" s="1" t="s">
        <v>6385</v>
      </c>
      <c r="E1302" s="5">
        <v>1.2044903397214801E-24</v>
      </c>
      <c r="F1302" s="1">
        <v>0.37971005236972999</v>
      </c>
    </row>
    <row r="1303" spans="1:8" x14ac:dyDescent="0.2">
      <c r="A1303" s="1">
        <v>17258341</v>
      </c>
      <c r="B1303" s="1">
        <v>217325</v>
      </c>
      <c r="C1303" s="1" t="s">
        <v>22790</v>
      </c>
      <c r="D1303" s="1" t="s">
        <v>22791</v>
      </c>
      <c r="E1303" s="5">
        <v>8.5638655186162903E-28</v>
      </c>
      <c r="F1303" s="1">
        <v>0.52100674783974799</v>
      </c>
    </row>
    <row r="1304" spans="1:8" x14ac:dyDescent="0.2">
      <c r="A1304" s="1">
        <v>17258653</v>
      </c>
      <c r="B1304" s="1">
        <v>74319</v>
      </c>
      <c r="C1304" s="1" t="s">
        <v>6390</v>
      </c>
      <c r="D1304" s="1" t="s">
        <v>6391</v>
      </c>
      <c r="E1304" s="5">
        <v>6.8395796428237002E-8</v>
      </c>
      <c r="F1304" s="1">
        <v>0.217973136946845</v>
      </c>
    </row>
    <row r="1305" spans="1:8" x14ac:dyDescent="0.2">
      <c r="A1305" s="1">
        <v>17258708</v>
      </c>
      <c r="B1305" s="1">
        <v>76972</v>
      </c>
      <c r="C1305" s="1" t="s">
        <v>6396</v>
      </c>
      <c r="D1305" s="1" t="s">
        <v>6397</v>
      </c>
      <c r="E1305" s="1">
        <v>1.6064895483537098E-2</v>
      </c>
      <c r="F1305" s="1">
        <v>8.6654524744697606E-2</v>
      </c>
    </row>
    <row r="1306" spans="1:8" x14ac:dyDescent="0.2">
      <c r="A1306" s="1">
        <v>17258714</v>
      </c>
      <c r="B1306" s="1">
        <v>74136</v>
      </c>
      <c r="C1306" s="1" t="s">
        <v>18757</v>
      </c>
      <c r="D1306" s="1" t="s">
        <v>18758</v>
      </c>
      <c r="E1306" s="5">
        <v>1.04909318552184E-7</v>
      </c>
      <c r="F1306" s="1">
        <v>-0.226795937418173</v>
      </c>
    </row>
    <row r="1307" spans="1:8" x14ac:dyDescent="0.2">
      <c r="A1307" s="1">
        <v>17258738</v>
      </c>
      <c r="B1307" s="1">
        <v>53860</v>
      </c>
      <c r="C1307" s="15">
        <v>44083</v>
      </c>
      <c r="D1307" s="1" t="s">
        <v>6399</v>
      </c>
      <c r="E1307" s="5">
        <v>1.9087214556162601E-6</v>
      </c>
      <c r="F1307" s="1">
        <v>-0.186689761717727</v>
      </c>
      <c r="H1307" s="15"/>
    </row>
    <row r="1308" spans="1:8" x14ac:dyDescent="0.2">
      <c r="A1308" s="1">
        <v>17258789</v>
      </c>
      <c r="B1308" s="1">
        <v>217351</v>
      </c>
      <c r="C1308" s="1" t="s">
        <v>20652</v>
      </c>
      <c r="D1308" s="1" t="s">
        <v>22792</v>
      </c>
      <c r="E1308" s="5">
        <v>5.8916848566636594E-14</v>
      </c>
      <c r="F1308" s="1">
        <v>0.21736180020947901</v>
      </c>
    </row>
    <row r="1309" spans="1:8" x14ac:dyDescent="0.2">
      <c r="A1309" s="1">
        <v>17258813</v>
      </c>
      <c r="B1309" s="1">
        <v>217356</v>
      </c>
      <c r="C1309" s="1" t="s">
        <v>20653</v>
      </c>
      <c r="D1309" s="1" t="s">
        <v>22793</v>
      </c>
      <c r="E1309" s="5">
        <v>2.1745561265825501E-7</v>
      </c>
      <c r="F1309" s="1">
        <v>-0.26400300733176202</v>
      </c>
    </row>
    <row r="1310" spans="1:8" x14ac:dyDescent="0.2">
      <c r="A1310" s="1">
        <v>17258842</v>
      </c>
      <c r="B1310" s="1">
        <v>20973</v>
      </c>
      <c r="C1310" s="1" t="s">
        <v>6401</v>
      </c>
      <c r="D1310" s="1" t="s">
        <v>6402</v>
      </c>
      <c r="E1310" s="5">
        <v>5.4678156265713603E-7</v>
      </c>
      <c r="F1310" s="1">
        <v>-0.11676034171249</v>
      </c>
    </row>
    <row r="1311" spans="1:8" x14ac:dyDescent="0.2">
      <c r="A1311" s="1">
        <v>17258851</v>
      </c>
      <c r="B1311" s="1">
        <v>71562</v>
      </c>
      <c r="C1311" s="1" t="s">
        <v>6404</v>
      </c>
      <c r="D1311" s="1" t="s">
        <v>6405</v>
      </c>
      <c r="E1311" s="1">
        <v>4.10181007536373E-3</v>
      </c>
      <c r="F1311" s="1">
        <v>0.23614517936632601</v>
      </c>
    </row>
    <row r="1312" spans="1:8" x14ac:dyDescent="0.2">
      <c r="A1312" s="1">
        <v>17258887</v>
      </c>
      <c r="B1312" s="1">
        <v>74451</v>
      </c>
      <c r="C1312" s="1" t="s">
        <v>22794</v>
      </c>
      <c r="D1312" s="1" t="s">
        <v>22795</v>
      </c>
      <c r="E1312" s="1">
        <v>1.95247013408411E-4</v>
      </c>
      <c r="F1312" s="1">
        <v>-0.146512251898403</v>
      </c>
    </row>
    <row r="1313" spans="1:6" x14ac:dyDescent="0.2">
      <c r="A1313" s="1">
        <v>17258912</v>
      </c>
      <c r="B1313" s="1">
        <v>217364</v>
      </c>
      <c r="C1313" s="1" t="s">
        <v>6409</v>
      </c>
      <c r="D1313" s="1" t="s">
        <v>6410</v>
      </c>
      <c r="E1313" s="5">
        <v>1.5727854052827899E-9</v>
      </c>
      <c r="F1313" s="1">
        <v>-0.24698904948939501</v>
      </c>
    </row>
    <row r="1314" spans="1:6" x14ac:dyDescent="0.2">
      <c r="A1314" s="1">
        <v>17258947</v>
      </c>
      <c r="B1314" s="1">
        <v>12416</v>
      </c>
      <c r="C1314" s="1" t="s">
        <v>22796</v>
      </c>
      <c r="D1314" s="1" t="s">
        <v>22797</v>
      </c>
      <c r="E1314" s="5">
        <v>2.5665216089051402E-6</v>
      </c>
      <c r="F1314" s="1">
        <v>0.206203253469495</v>
      </c>
    </row>
    <row r="1315" spans="1:6" x14ac:dyDescent="0.2">
      <c r="A1315" s="1">
        <v>17258994</v>
      </c>
      <c r="B1315" s="1">
        <v>14387</v>
      </c>
      <c r="C1315" s="1" t="s">
        <v>6412</v>
      </c>
      <c r="D1315" s="1" t="s">
        <v>6413</v>
      </c>
      <c r="E1315" s="5">
        <v>5.3904690983782098E-28</v>
      </c>
      <c r="F1315" s="1">
        <v>0.48135164964650301</v>
      </c>
    </row>
    <row r="1316" spans="1:6" x14ac:dyDescent="0.2">
      <c r="A1316" s="1">
        <v>17259078</v>
      </c>
      <c r="B1316" s="1">
        <v>672511</v>
      </c>
      <c r="C1316" s="1" t="s">
        <v>20654</v>
      </c>
      <c r="D1316" s="1" t="s">
        <v>22798</v>
      </c>
      <c r="E1316" s="5">
        <v>5.3975700844066898E-24</v>
      </c>
      <c r="F1316" s="1">
        <v>-0.64193014532600101</v>
      </c>
    </row>
    <row r="1317" spans="1:6" x14ac:dyDescent="0.2">
      <c r="A1317" s="1">
        <v>17259177</v>
      </c>
      <c r="B1317" s="1">
        <v>74370</v>
      </c>
      <c r="C1317" s="1" t="s">
        <v>6421</v>
      </c>
      <c r="D1317" s="1" t="s">
        <v>6422</v>
      </c>
      <c r="E1317" s="5">
        <v>1.56685924048382E-14</v>
      </c>
      <c r="F1317" s="1">
        <v>0.26909371170463398</v>
      </c>
    </row>
    <row r="1318" spans="1:6" x14ac:dyDescent="0.2">
      <c r="A1318" s="1">
        <v>17259264</v>
      </c>
      <c r="B1318" s="1">
        <v>208501</v>
      </c>
      <c r="C1318" s="1" t="s">
        <v>6424</v>
      </c>
      <c r="D1318" s="1" t="s">
        <v>6425</v>
      </c>
      <c r="E1318" s="5">
        <v>6.0544030367247297E-13</v>
      </c>
      <c r="F1318" s="1">
        <v>0.25581826656192602</v>
      </c>
    </row>
    <row r="1319" spans="1:6" x14ac:dyDescent="0.2">
      <c r="A1319" s="1">
        <v>17259276</v>
      </c>
      <c r="B1319" s="1">
        <v>268515</v>
      </c>
      <c r="C1319" s="1" t="s">
        <v>22799</v>
      </c>
      <c r="D1319" s="1" t="s">
        <v>22800</v>
      </c>
      <c r="E1319" s="1">
        <v>1.3060249608963799E-4</v>
      </c>
      <c r="F1319" s="1">
        <v>0.140241880073318</v>
      </c>
    </row>
    <row r="1320" spans="1:6" x14ac:dyDescent="0.2">
      <c r="A1320" s="1">
        <v>17259344</v>
      </c>
      <c r="B1320" s="1">
        <v>15239</v>
      </c>
      <c r="C1320" s="1" t="s">
        <v>22801</v>
      </c>
      <c r="D1320" s="1" t="s">
        <v>22802</v>
      </c>
      <c r="E1320" s="5">
        <v>2.44929136495173E-9</v>
      </c>
      <c r="F1320" s="1">
        <v>0.174931171772715</v>
      </c>
    </row>
    <row r="1321" spans="1:6" x14ac:dyDescent="0.2">
      <c r="A1321" s="1">
        <v>17259374</v>
      </c>
      <c r="B1321" s="1">
        <v>56282</v>
      </c>
      <c r="C1321" s="1" t="s">
        <v>22803</v>
      </c>
      <c r="D1321" s="1" t="s">
        <v>22804</v>
      </c>
      <c r="E1321" s="5">
        <v>1.2857410318294599E-19</v>
      </c>
      <c r="F1321" s="1">
        <v>0.233334440953128</v>
      </c>
    </row>
    <row r="1322" spans="1:6" x14ac:dyDescent="0.2">
      <c r="A1322" s="1">
        <v>17259383</v>
      </c>
      <c r="B1322" s="1">
        <v>27376</v>
      </c>
      <c r="C1322" s="1" t="s">
        <v>6430</v>
      </c>
      <c r="D1322" s="1" t="s">
        <v>6431</v>
      </c>
      <c r="E1322" s="5">
        <v>5.6925247602528496E-16</v>
      </c>
      <c r="F1322" s="1">
        <v>0.38364305970149198</v>
      </c>
    </row>
    <row r="1323" spans="1:6" x14ac:dyDescent="0.2">
      <c r="A1323" s="1">
        <v>17259401</v>
      </c>
      <c r="B1323" s="1">
        <v>14527</v>
      </c>
      <c r="C1323" s="1" t="s">
        <v>22805</v>
      </c>
      <c r="D1323" s="1" t="s">
        <v>22806</v>
      </c>
      <c r="E1323" s="5">
        <v>1.09712279231511E-14</v>
      </c>
      <c r="F1323" s="1">
        <v>0.27086197172034598</v>
      </c>
    </row>
    <row r="1324" spans="1:6" x14ac:dyDescent="0.2">
      <c r="A1324" s="1">
        <v>17259422</v>
      </c>
      <c r="B1324" s="1">
        <v>66156</v>
      </c>
      <c r="C1324" s="1" t="s">
        <v>20655</v>
      </c>
      <c r="D1324" s="1" t="s">
        <v>22807</v>
      </c>
      <c r="E1324" s="5">
        <v>2.8498879415862499E-5</v>
      </c>
      <c r="F1324" s="1">
        <v>0.13500415684734199</v>
      </c>
    </row>
    <row r="1325" spans="1:6" x14ac:dyDescent="0.2">
      <c r="A1325" s="1">
        <v>17259445</v>
      </c>
      <c r="B1325" s="1">
        <v>68938</v>
      </c>
      <c r="C1325" s="1" t="s">
        <v>20656</v>
      </c>
      <c r="D1325" s="1" t="s">
        <v>22808</v>
      </c>
      <c r="E1325" s="5">
        <v>2.40300389647611E-10</v>
      </c>
      <c r="F1325" s="1">
        <v>0.207142233568997</v>
      </c>
    </row>
    <row r="1326" spans="1:6" x14ac:dyDescent="0.2">
      <c r="A1326" s="1">
        <v>17259475</v>
      </c>
      <c r="B1326" s="1">
        <v>217366</v>
      </c>
      <c r="C1326" s="1" t="s">
        <v>22809</v>
      </c>
      <c r="D1326" s="1" t="s">
        <v>22810</v>
      </c>
      <c r="E1326" s="1">
        <v>9.7131725540935303E-4</v>
      </c>
      <c r="F1326" s="1">
        <v>-9.72263026970413E-2</v>
      </c>
    </row>
    <row r="1327" spans="1:6" x14ac:dyDescent="0.2">
      <c r="A1327" s="1">
        <v>17259585</v>
      </c>
      <c r="B1327" s="1">
        <v>67608</v>
      </c>
      <c r="C1327" s="1" t="s">
        <v>22811</v>
      </c>
      <c r="D1327" s="1" t="s">
        <v>22812</v>
      </c>
      <c r="E1327" s="5">
        <v>1.6752706021524699E-5</v>
      </c>
      <c r="F1327" s="1">
        <v>0.22391188269180401</v>
      </c>
    </row>
    <row r="1328" spans="1:6" x14ac:dyDescent="0.2">
      <c r="A1328" s="1">
        <v>17259600</v>
      </c>
      <c r="B1328" s="1">
        <v>68837</v>
      </c>
      <c r="C1328" s="1" t="s">
        <v>22813</v>
      </c>
      <c r="D1328" s="1" t="s">
        <v>22814</v>
      </c>
      <c r="E1328" s="5">
        <v>1.5176906459225599E-12</v>
      </c>
      <c r="F1328" s="1">
        <v>0.214938507462687</v>
      </c>
    </row>
    <row r="1329" spans="1:6" x14ac:dyDescent="0.2">
      <c r="A1329" s="1">
        <v>17259613</v>
      </c>
      <c r="B1329" s="1">
        <v>238024</v>
      </c>
      <c r="C1329" s="1" t="s">
        <v>6436</v>
      </c>
      <c r="D1329" s="1" t="s">
        <v>6437</v>
      </c>
      <c r="E1329" s="1">
        <v>2.3196656016798299E-3</v>
      </c>
      <c r="F1329" s="1">
        <v>0.126009028541503</v>
      </c>
    </row>
    <row r="1330" spans="1:6" x14ac:dyDescent="0.2">
      <c r="A1330" s="1">
        <v>17259623</v>
      </c>
      <c r="B1330" s="1">
        <v>63828</v>
      </c>
      <c r="C1330" s="1" t="s">
        <v>6439</v>
      </c>
      <c r="D1330" s="1" t="s">
        <v>6440</v>
      </c>
      <c r="E1330" s="5">
        <v>4.5838423549322403E-25</v>
      </c>
      <c r="F1330" s="1">
        <v>0.68867630531552604</v>
      </c>
    </row>
    <row r="1331" spans="1:6" x14ac:dyDescent="0.2">
      <c r="A1331" s="1">
        <v>17259635</v>
      </c>
      <c r="B1331" s="1">
        <v>108903</v>
      </c>
      <c r="C1331" s="1" t="s">
        <v>6442</v>
      </c>
      <c r="D1331" s="1" t="s">
        <v>6443</v>
      </c>
      <c r="E1331" s="5">
        <v>5.1390898933203E-18</v>
      </c>
      <c r="F1331" s="1">
        <v>-0.24357786200576101</v>
      </c>
    </row>
    <row r="1332" spans="1:6" x14ac:dyDescent="0.2">
      <c r="A1332" s="1">
        <v>17259679</v>
      </c>
      <c r="B1332" s="1">
        <v>210029</v>
      </c>
      <c r="C1332" s="1" t="s">
        <v>22815</v>
      </c>
      <c r="D1332" s="1" t="s">
        <v>22816</v>
      </c>
      <c r="E1332" s="5">
        <v>2.6841537070289399E-25</v>
      </c>
      <c r="F1332" s="1">
        <v>-0.70961462293794197</v>
      </c>
    </row>
    <row r="1333" spans="1:6" x14ac:dyDescent="0.2">
      <c r="A1333" s="1">
        <v>17259748</v>
      </c>
      <c r="B1333" s="1">
        <v>13494</v>
      </c>
      <c r="C1333" s="1" t="s">
        <v>16447</v>
      </c>
      <c r="D1333" s="1" t="s">
        <v>16448</v>
      </c>
      <c r="E1333" s="1">
        <v>6.1211325203152202E-3</v>
      </c>
      <c r="F1333" s="1">
        <v>-3.5502660382299399E-2</v>
      </c>
    </row>
    <row r="1334" spans="1:6" x14ac:dyDescent="0.2">
      <c r="A1334" s="1">
        <v>17259907</v>
      </c>
      <c r="B1334" s="1">
        <v>21452</v>
      </c>
      <c r="C1334" s="1" t="s">
        <v>22817</v>
      </c>
      <c r="D1334" s="1" t="s">
        <v>22818</v>
      </c>
      <c r="E1334" s="5">
        <v>3.0983450438500802E-12</v>
      </c>
      <c r="F1334" s="1">
        <v>0.189722899973814</v>
      </c>
    </row>
    <row r="1335" spans="1:6" x14ac:dyDescent="0.2">
      <c r="A1335" s="1">
        <v>17259929</v>
      </c>
      <c r="B1335" s="1">
        <v>67900</v>
      </c>
      <c r="C1335" s="1" t="s">
        <v>22819</v>
      </c>
      <c r="D1335" s="1" t="s">
        <v>22820</v>
      </c>
      <c r="E1335" s="5">
        <v>1.37684439967097E-17</v>
      </c>
      <c r="F1335" s="1">
        <v>0.37112962424718499</v>
      </c>
    </row>
    <row r="1336" spans="1:6" x14ac:dyDescent="0.2">
      <c r="A1336" s="1">
        <v>17259937</v>
      </c>
      <c r="B1336" s="1">
        <v>67815</v>
      </c>
      <c r="C1336" s="1" t="s">
        <v>22821</v>
      </c>
      <c r="D1336" s="1" t="s">
        <v>22822</v>
      </c>
      <c r="E1336" s="5">
        <v>3.6248296694884198E-11</v>
      </c>
      <c r="F1336" s="1">
        <v>0.19581691018591299</v>
      </c>
    </row>
    <row r="1337" spans="1:6" x14ac:dyDescent="0.2">
      <c r="A1337" s="1">
        <v>17260023</v>
      </c>
      <c r="B1337" s="1">
        <v>66152</v>
      </c>
      <c r="C1337" s="1" t="s">
        <v>6459</v>
      </c>
      <c r="D1337" s="1" t="s">
        <v>6460</v>
      </c>
      <c r="E1337" s="5">
        <v>1.51059517698677E-21</v>
      </c>
      <c r="F1337" s="1">
        <v>0.42922234747316002</v>
      </c>
    </row>
    <row r="1338" spans="1:6" x14ac:dyDescent="0.2">
      <c r="A1338" s="1">
        <v>17260036</v>
      </c>
      <c r="B1338" s="1">
        <v>18016</v>
      </c>
      <c r="C1338" s="1" t="s">
        <v>20657</v>
      </c>
      <c r="D1338" s="1" t="s">
        <v>22823</v>
      </c>
      <c r="E1338" s="5">
        <v>1.13421535122432E-5</v>
      </c>
      <c r="F1338" s="1">
        <v>0.120960769835035</v>
      </c>
    </row>
    <row r="1339" spans="1:6" x14ac:dyDescent="0.2">
      <c r="A1339" s="1">
        <v>17260075</v>
      </c>
      <c r="B1339" s="1">
        <v>78926</v>
      </c>
      <c r="C1339" s="1" t="s">
        <v>22824</v>
      </c>
      <c r="D1339" s="1" t="s">
        <v>22825</v>
      </c>
      <c r="E1339" s="5">
        <v>2.5983360358053898E-7</v>
      </c>
      <c r="F1339" s="1">
        <v>-0.31225796019900398</v>
      </c>
    </row>
    <row r="1340" spans="1:6" x14ac:dyDescent="0.2">
      <c r="A1340" s="1">
        <v>17260089</v>
      </c>
      <c r="B1340" s="1">
        <v>14030</v>
      </c>
      <c r="C1340" s="1" t="s">
        <v>22826</v>
      </c>
      <c r="D1340" s="1" t="s">
        <v>22827</v>
      </c>
      <c r="E1340" s="5">
        <v>6.2667894505433197E-21</v>
      </c>
      <c r="F1340" s="1">
        <v>-0.27577738675045699</v>
      </c>
    </row>
    <row r="1341" spans="1:6" x14ac:dyDescent="0.2">
      <c r="A1341" s="1">
        <v>17260137</v>
      </c>
      <c r="B1341" s="1">
        <v>84035</v>
      </c>
      <c r="C1341" s="1" t="s">
        <v>22828</v>
      </c>
      <c r="D1341" s="1" t="s">
        <v>22829</v>
      </c>
      <c r="E1341" s="5">
        <v>2.3307044092768701E-5</v>
      </c>
      <c r="F1341" s="1">
        <v>0.15645857816182199</v>
      </c>
    </row>
    <row r="1342" spans="1:6" x14ac:dyDescent="0.2">
      <c r="A1342" s="1">
        <v>17260150</v>
      </c>
      <c r="B1342" s="1">
        <v>407821</v>
      </c>
      <c r="C1342" s="1" t="s">
        <v>20658</v>
      </c>
      <c r="D1342" s="1" t="s">
        <v>22830</v>
      </c>
      <c r="E1342" s="5">
        <v>2.1633363971192002E-25</v>
      </c>
      <c r="F1342" s="1">
        <v>0.47920603037444298</v>
      </c>
    </row>
    <row r="1343" spans="1:6" x14ac:dyDescent="0.2">
      <c r="A1343" s="1">
        <v>17260167</v>
      </c>
      <c r="B1343" s="1">
        <v>104479</v>
      </c>
      <c r="C1343" s="1" t="s">
        <v>6461</v>
      </c>
      <c r="D1343" s="1" t="s">
        <v>6462</v>
      </c>
      <c r="E1343" s="1">
        <v>2.5029917471301E-3</v>
      </c>
      <c r="F1343" s="1">
        <v>0.117070552500654</v>
      </c>
    </row>
    <row r="1344" spans="1:6" x14ac:dyDescent="0.2">
      <c r="A1344" s="1">
        <v>17260177</v>
      </c>
      <c r="B1344" s="1">
        <v>64660</v>
      </c>
      <c r="C1344" s="1" t="s">
        <v>22831</v>
      </c>
      <c r="D1344" s="1" t="s">
        <v>22832</v>
      </c>
      <c r="E1344" s="5">
        <v>7.6322617776954803E-28</v>
      </c>
      <c r="F1344" s="1">
        <v>0.36678736842105197</v>
      </c>
    </row>
    <row r="1345" spans="1:6" x14ac:dyDescent="0.2">
      <c r="A1345" s="1">
        <v>17260182</v>
      </c>
      <c r="B1345" s="1">
        <v>72046</v>
      </c>
      <c r="C1345" s="1" t="s">
        <v>22833</v>
      </c>
      <c r="D1345" s="1" t="s">
        <v>22834</v>
      </c>
      <c r="E1345" s="5">
        <v>2.0049329459486999E-21</v>
      </c>
      <c r="F1345" s="1">
        <v>0.327492715370516</v>
      </c>
    </row>
    <row r="1346" spans="1:6" x14ac:dyDescent="0.2">
      <c r="A1346" s="1">
        <v>17260198</v>
      </c>
      <c r="B1346" s="1">
        <v>54125</v>
      </c>
      <c r="C1346" s="1" t="s">
        <v>22835</v>
      </c>
      <c r="D1346" s="1" t="s">
        <v>22836</v>
      </c>
      <c r="E1346" s="1">
        <v>2.10373077794196E-2</v>
      </c>
      <c r="F1346" s="1">
        <v>-0.103240087719298</v>
      </c>
    </row>
    <row r="1347" spans="1:6" x14ac:dyDescent="0.2">
      <c r="A1347" s="1">
        <v>17260221</v>
      </c>
      <c r="B1347" s="1">
        <v>18972</v>
      </c>
      <c r="C1347" s="1" t="s">
        <v>6464</v>
      </c>
      <c r="D1347" s="1" t="s">
        <v>6465</v>
      </c>
      <c r="E1347" s="5">
        <v>7.6059752473846404E-6</v>
      </c>
      <c r="F1347" s="1">
        <v>0.21312685388845201</v>
      </c>
    </row>
    <row r="1348" spans="1:6" x14ac:dyDescent="0.2">
      <c r="A1348" s="1">
        <v>17260295</v>
      </c>
      <c r="B1348" s="1">
        <v>209586</v>
      </c>
      <c r="C1348" s="1" t="s">
        <v>6470</v>
      </c>
      <c r="D1348" s="1" t="s">
        <v>6471</v>
      </c>
      <c r="E1348" s="5">
        <v>1.7286179856993201E-5</v>
      </c>
      <c r="F1348" s="1">
        <v>-0.11661964257658999</v>
      </c>
    </row>
    <row r="1349" spans="1:6" x14ac:dyDescent="0.2">
      <c r="A1349" s="1">
        <v>17260357</v>
      </c>
      <c r="B1349" s="1">
        <v>77605</v>
      </c>
      <c r="C1349" s="1" t="s">
        <v>6476</v>
      </c>
      <c r="D1349" s="1" t="s">
        <v>6477</v>
      </c>
      <c r="E1349" s="5">
        <v>3.70852470702158E-6</v>
      </c>
      <c r="F1349" s="1">
        <v>0.14333563629222201</v>
      </c>
    </row>
    <row r="1350" spans="1:6" x14ac:dyDescent="0.2">
      <c r="A1350" s="1">
        <v>17260364</v>
      </c>
      <c r="B1350" s="1">
        <v>19291</v>
      </c>
      <c r="C1350" s="1" t="s">
        <v>22837</v>
      </c>
      <c r="D1350" s="1" t="s">
        <v>22838</v>
      </c>
      <c r="E1350" s="5">
        <v>2.1651607570350901E-13</v>
      </c>
      <c r="F1350" s="1">
        <v>-0.18562219429169899</v>
      </c>
    </row>
    <row r="1351" spans="1:6" x14ac:dyDescent="0.2">
      <c r="A1351" s="1">
        <v>17260369</v>
      </c>
      <c r="B1351" s="1">
        <v>246177</v>
      </c>
      <c r="C1351" s="1" t="s">
        <v>18763</v>
      </c>
      <c r="D1351" s="1" t="s">
        <v>18764</v>
      </c>
      <c r="E1351" s="5">
        <v>2.3312188151370901E-22</v>
      </c>
      <c r="F1351" s="1">
        <v>-0.77517319848127697</v>
      </c>
    </row>
    <row r="1352" spans="1:6" x14ac:dyDescent="0.2">
      <c r="A1352" s="1">
        <v>17260416</v>
      </c>
      <c r="B1352" s="1">
        <v>21379</v>
      </c>
      <c r="C1352" s="1" t="s">
        <v>6478</v>
      </c>
      <c r="D1352" s="1" t="s">
        <v>6479</v>
      </c>
      <c r="E1352" s="5">
        <v>4.4012096183675901E-15</v>
      </c>
      <c r="F1352" s="1">
        <v>0.30146714323121199</v>
      </c>
    </row>
    <row r="1353" spans="1:6" x14ac:dyDescent="0.2">
      <c r="A1353" s="1">
        <v>17260474</v>
      </c>
      <c r="B1353" s="1">
        <v>16009</v>
      </c>
      <c r="C1353" s="1" t="s">
        <v>6481</v>
      </c>
      <c r="D1353" s="1" t="s">
        <v>6482</v>
      </c>
      <c r="E1353" s="5">
        <v>1.48815921770297E-18</v>
      </c>
      <c r="F1353" s="1">
        <v>-0.70779684079601901</v>
      </c>
    </row>
    <row r="1354" spans="1:6" x14ac:dyDescent="0.2">
      <c r="A1354" s="1">
        <v>17260487</v>
      </c>
      <c r="B1354" s="1">
        <v>319939</v>
      </c>
      <c r="C1354" s="1" t="s">
        <v>22839</v>
      </c>
      <c r="D1354" s="1" t="s">
        <v>22840</v>
      </c>
      <c r="E1354" s="5">
        <v>4.5279526533074303E-18</v>
      </c>
      <c r="F1354" s="1">
        <v>-0.429584247185126</v>
      </c>
    </row>
    <row r="1355" spans="1:6" x14ac:dyDescent="0.2">
      <c r="A1355" s="1">
        <v>17260644</v>
      </c>
      <c r="B1355" s="1">
        <v>13195</v>
      </c>
      <c r="C1355" s="1" t="s">
        <v>22841</v>
      </c>
      <c r="D1355" s="1" t="s">
        <v>22842</v>
      </c>
      <c r="E1355" s="1">
        <v>1.34559680612183E-3</v>
      </c>
      <c r="F1355" s="1">
        <v>-0.20921480099502399</v>
      </c>
    </row>
    <row r="1356" spans="1:6" x14ac:dyDescent="0.2">
      <c r="A1356" s="1">
        <v>17260668</v>
      </c>
      <c r="B1356" s="1">
        <v>14783</v>
      </c>
      <c r="C1356" s="1" t="s">
        <v>6484</v>
      </c>
      <c r="D1356" s="1" t="s">
        <v>6485</v>
      </c>
      <c r="E1356" s="1">
        <v>1.09225304823817E-4</v>
      </c>
      <c r="F1356" s="1">
        <v>-0.21472216156061799</v>
      </c>
    </row>
    <row r="1357" spans="1:6" x14ac:dyDescent="0.2">
      <c r="A1357" s="1">
        <v>17260699</v>
      </c>
      <c r="B1357" s="1">
        <v>12808</v>
      </c>
      <c r="C1357" s="1" t="s">
        <v>6487</v>
      </c>
      <c r="D1357" s="1" t="s">
        <v>6488</v>
      </c>
      <c r="E1357" s="1">
        <v>7.1341939356769598E-4</v>
      </c>
      <c r="F1357" s="1">
        <v>0.181416805446451</v>
      </c>
    </row>
    <row r="1358" spans="1:6" x14ac:dyDescent="0.2">
      <c r="A1358" s="1">
        <v>17260732</v>
      </c>
      <c r="B1358" s="1">
        <v>20335</v>
      </c>
      <c r="C1358" s="1" t="s">
        <v>22843</v>
      </c>
      <c r="D1358" s="1" t="s">
        <v>22844</v>
      </c>
      <c r="E1358" s="1">
        <v>3.3717434084136098E-2</v>
      </c>
      <c r="F1358" s="1">
        <v>6.5129752553024403E-2</v>
      </c>
    </row>
    <row r="1359" spans="1:6" x14ac:dyDescent="0.2">
      <c r="A1359" s="1">
        <v>17260761</v>
      </c>
      <c r="B1359" s="1">
        <v>56193</v>
      </c>
      <c r="C1359" s="1" t="s">
        <v>18393</v>
      </c>
      <c r="D1359" s="1" t="s">
        <v>22845</v>
      </c>
      <c r="E1359" s="5">
        <v>3.8699739460254702E-34</v>
      </c>
      <c r="F1359" s="1">
        <v>-1.6751216339355799</v>
      </c>
    </row>
    <row r="1360" spans="1:6" x14ac:dyDescent="0.2">
      <c r="A1360" s="1">
        <v>17260775</v>
      </c>
      <c r="B1360" s="1">
        <v>66249</v>
      </c>
      <c r="C1360" s="1" t="s">
        <v>22846</v>
      </c>
      <c r="D1360" s="1" t="s">
        <v>22847</v>
      </c>
      <c r="E1360" s="5">
        <v>1.36775129308192E-15</v>
      </c>
      <c r="F1360" s="1">
        <v>-0.310588164440953</v>
      </c>
    </row>
    <row r="1361" spans="1:6" x14ac:dyDescent="0.2">
      <c r="A1361" s="1">
        <v>17260839</v>
      </c>
      <c r="B1361" s="1">
        <v>66713</v>
      </c>
      <c r="C1361" s="1" t="s">
        <v>20659</v>
      </c>
      <c r="D1361" s="1" t="s">
        <v>22848</v>
      </c>
      <c r="E1361" s="5">
        <v>5.5184581085157097E-32</v>
      </c>
      <c r="F1361" s="1">
        <v>-0.41086252160251402</v>
      </c>
    </row>
    <row r="1362" spans="1:6" x14ac:dyDescent="0.2">
      <c r="A1362" s="1">
        <v>17260855</v>
      </c>
      <c r="B1362" s="1">
        <v>216543</v>
      </c>
      <c r="C1362" s="1" t="s">
        <v>16455</v>
      </c>
      <c r="D1362" s="1" t="s">
        <v>16456</v>
      </c>
      <c r="E1362" s="5">
        <v>4.7830242728527298E-24</v>
      </c>
      <c r="F1362" s="1">
        <v>0.42714388845247397</v>
      </c>
    </row>
    <row r="1363" spans="1:6" x14ac:dyDescent="0.2">
      <c r="A1363" s="1">
        <v>17260869</v>
      </c>
      <c r="B1363" s="1">
        <v>55963</v>
      </c>
      <c r="C1363" s="1" t="s">
        <v>20660</v>
      </c>
      <c r="D1363" s="1" t="s">
        <v>22849</v>
      </c>
      <c r="E1363" s="5">
        <v>3.1144278634288902E-17</v>
      </c>
      <c r="F1363" s="1">
        <v>-0.59526360172820103</v>
      </c>
    </row>
    <row r="1364" spans="1:6" x14ac:dyDescent="0.2">
      <c r="A1364" s="1">
        <v>17260885</v>
      </c>
      <c r="B1364" s="1">
        <v>216549</v>
      </c>
      <c r="C1364" s="1" t="s">
        <v>22850</v>
      </c>
      <c r="D1364" s="1" t="s">
        <v>22851</v>
      </c>
      <c r="E1364" s="5">
        <v>8.1845462870954099E-13</v>
      </c>
      <c r="F1364" s="1">
        <v>-0.13969943047918201</v>
      </c>
    </row>
    <row r="1365" spans="1:6" x14ac:dyDescent="0.2">
      <c r="A1365" s="1">
        <v>17260931</v>
      </c>
      <c r="B1365" s="1">
        <v>100316753</v>
      </c>
      <c r="C1365" s="1" t="s">
        <v>6490</v>
      </c>
      <c r="D1365" s="1" t="s">
        <v>6491</v>
      </c>
      <c r="E1365" s="1">
        <v>1.37569374985684E-2</v>
      </c>
      <c r="F1365" s="1">
        <v>0.218307208693375</v>
      </c>
    </row>
    <row r="1366" spans="1:6" x14ac:dyDescent="0.2">
      <c r="A1366" s="1">
        <v>17261009</v>
      </c>
      <c r="B1366" s="1">
        <v>53625</v>
      </c>
      <c r="C1366" s="1" t="s">
        <v>6499</v>
      </c>
      <c r="D1366" s="1" t="s">
        <v>6500</v>
      </c>
      <c r="E1366" s="5">
        <v>2.8853086748667399E-14</v>
      </c>
      <c r="F1366" s="1">
        <v>-0.28348517412935298</v>
      </c>
    </row>
    <row r="1367" spans="1:6" x14ac:dyDescent="0.2">
      <c r="A1367" s="1">
        <v>17261016</v>
      </c>
      <c r="B1367" s="1">
        <v>17846</v>
      </c>
      <c r="C1367" s="1" t="s">
        <v>6502</v>
      </c>
      <c r="D1367" s="1" t="s">
        <v>6503</v>
      </c>
      <c r="E1367" s="1">
        <v>8.5720596968157405E-3</v>
      </c>
      <c r="F1367" s="1">
        <v>7.1070112594919396E-2</v>
      </c>
    </row>
    <row r="1368" spans="1:6" x14ac:dyDescent="0.2">
      <c r="A1368" s="1">
        <v>17261035</v>
      </c>
      <c r="B1368" s="1">
        <v>268390</v>
      </c>
      <c r="C1368" s="1" t="s">
        <v>20661</v>
      </c>
      <c r="D1368" s="1" t="s">
        <v>22852</v>
      </c>
      <c r="E1368" s="1">
        <v>7.9513593923049295E-4</v>
      </c>
      <c r="F1368" s="1">
        <v>0.15243031552762401</v>
      </c>
    </row>
    <row r="1369" spans="1:6" x14ac:dyDescent="0.2">
      <c r="A1369" s="1">
        <v>17261069</v>
      </c>
      <c r="B1369" s="1">
        <v>71675</v>
      </c>
      <c r="C1369" s="1" t="s">
        <v>6505</v>
      </c>
      <c r="D1369" s="1" t="s">
        <v>6506</v>
      </c>
      <c r="E1369" s="1">
        <v>3.7267086191828201E-3</v>
      </c>
      <c r="F1369" s="1">
        <v>-8.3478354281225506E-2</v>
      </c>
    </row>
    <row r="1370" spans="1:6" x14ac:dyDescent="0.2">
      <c r="A1370" s="1">
        <v>17261098</v>
      </c>
      <c r="B1370" s="1">
        <v>72129</v>
      </c>
      <c r="C1370" s="1" t="s">
        <v>18391</v>
      </c>
      <c r="D1370" s="1" t="s">
        <v>22853</v>
      </c>
      <c r="E1370" s="5">
        <v>5.8845255055161097E-5</v>
      </c>
      <c r="F1370" s="1">
        <v>0.11505566509557399</v>
      </c>
    </row>
    <row r="1371" spans="1:6" x14ac:dyDescent="0.2">
      <c r="A1371" s="1">
        <v>17261107</v>
      </c>
      <c r="B1371" s="1">
        <v>19696</v>
      </c>
      <c r="C1371" s="1" t="s">
        <v>22854</v>
      </c>
      <c r="D1371" s="1" t="s">
        <v>22855</v>
      </c>
      <c r="E1371" s="5">
        <v>1.7759180305245301E-8</v>
      </c>
      <c r="F1371" s="1">
        <v>-0.20388580649384599</v>
      </c>
    </row>
    <row r="1372" spans="1:6" x14ac:dyDescent="0.2">
      <c r="A1372" s="1">
        <v>17261122</v>
      </c>
      <c r="B1372" s="1">
        <v>216578</v>
      </c>
      <c r="C1372" s="1" t="s">
        <v>22856</v>
      </c>
      <c r="D1372" s="1" t="s">
        <v>22857</v>
      </c>
      <c r="E1372" s="1">
        <v>2.82676436197043E-2</v>
      </c>
      <c r="F1372" s="1">
        <v>-8.1059444880858797E-2</v>
      </c>
    </row>
    <row r="1373" spans="1:6" x14ac:dyDescent="0.2">
      <c r="A1373" s="1">
        <v>17261207</v>
      </c>
      <c r="B1373" s="1">
        <v>69922</v>
      </c>
      <c r="C1373" s="1" t="s">
        <v>22858</v>
      </c>
      <c r="D1373" s="1" t="s">
        <v>22859</v>
      </c>
      <c r="E1373" s="5">
        <v>3.0039457902794597E-14</v>
      </c>
      <c r="F1373" s="1">
        <v>-0.32524499214454</v>
      </c>
    </row>
    <row r="1374" spans="1:6" x14ac:dyDescent="0.2">
      <c r="A1374" s="1">
        <v>17261266</v>
      </c>
      <c r="B1374" s="1">
        <v>67939</v>
      </c>
      <c r="C1374" s="1" t="s">
        <v>6511</v>
      </c>
      <c r="D1374" s="1" t="s">
        <v>6512</v>
      </c>
      <c r="E1374" s="1">
        <v>6.0349667752929495E-4</v>
      </c>
      <c r="F1374" s="1">
        <v>-0.111219548311076</v>
      </c>
    </row>
    <row r="1375" spans="1:6" x14ac:dyDescent="0.2">
      <c r="A1375" s="1">
        <v>17261272</v>
      </c>
      <c r="B1375" s="1">
        <v>78294</v>
      </c>
      <c r="C1375" s="1" t="s">
        <v>22860</v>
      </c>
      <c r="D1375" s="1" t="s">
        <v>22861</v>
      </c>
      <c r="E1375" s="1">
        <v>1.56920208346931E-2</v>
      </c>
      <c r="F1375" s="1">
        <v>-7.0133563760146594E-2</v>
      </c>
    </row>
    <row r="1376" spans="1:6" x14ac:dyDescent="0.2">
      <c r="A1376" s="1">
        <v>17261339</v>
      </c>
      <c r="B1376" s="1">
        <v>20742</v>
      </c>
      <c r="C1376" s="1" t="s">
        <v>22862</v>
      </c>
      <c r="D1376" s="1" t="s">
        <v>22863</v>
      </c>
      <c r="E1376" s="5">
        <v>2.0312749557264801E-17</v>
      </c>
      <c r="F1376" s="1">
        <v>-0.264895119141135</v>
      </c>
    </row>
    <row r="1377" spans="1:6" x14ac:dyDescent="0.2">
      <c r="A1377" s="1">
        <v>17261393</v>
      </c>
      <c r="B1377" s="1">
        <v>75572</v>
      </c>
      <c r="C1377" s="1" t="s">
        <v>6517</v>
      </c>
      <c r="D1377" s="1" t="s">
        <v>6518</v>
      </c>
      <c r="E1377" s="5">
        <v>4.2775307307140399E-6</v>
      </c>
      <c r="F1377" s="1">
        <v>-0.22348056297460001</v>
      </c>
    </row>
    <row r="1378" spans="1:6" x14ac:dyDescent="0.2">
      <c r="A1378" s="1">
        <v>17261399</v>
      </c>
      <c r="B1378" s="1">
        <v>66753</v>
      </c>
      <c r="C1378" s="1" t="s">
        <v>6520</v>
      </c>
      <c r="D1378" s="1" t="s">
        <v>6521</v>
      </c>
      <c r="E1378" s="5">
        <v>2.0447243884936101E-9</v>
      </c>
      <c r="F1378" s="1">
        <v>-0.15376346032992899</v>
      </c>
    </row>
    <row r="1379" spans="1:6" x14ac:dyDescent="0.2">
      <c r="A1379" s="1">
        <v>17261417</v>
      </c>
      <c r="B1379" s="1">
        <v>68044</v>
      </c>
      <c r="C1379" s="1" t="s">
        <v>6523</v>
      </c>
      <c r="D1379" s="1" t="s">
        <v>6524</v>
      </c>
      <c r="E1379" s="1">
        <v>4.2976579829180302E-2</v>
      </c>
      <c r="F1379" s="1">
        <v>8.6781869599371397E-2</v>
      </c>
    </row>
    <row r="1380" spans="1:6" x14ac:dyDescent="0.2">
      <c r="A1380" s="1">
        <v>17261470</v>
      </c>
      <c r="B1380" s="1">
        <v>13650</v>
      </c>
      <c r="C1380" s="1" t="s">
        <v>6528</v>
      </c>
      <c r="D1380" s="1" t="s">
        <v>6529</v>
      </c>
      <c r="E1380" s="5">
        <v>2.03302318683914E-14</v>
      </c>
      <c r="F1380" s="1">
        <v>-0.64583797198219395</v>
      </c>
    </row>
    <row r="1381" spans="1:6" x14ac:dyDescent="0.2">
      <c r="A1381" s="1">
        <v>17261650</v>
      </c>
      <c r="B1381" s="1">
        <v>94176</v>
      </c>
      <c r="C1381" s="1" t="s">
        <v>22864</v>
      </c>
      <c r="D1381" s="1" t="s">
        <v>22865</v>
      </c>
      <c r="E1381" s="5">
        <v>2.05950764036236E-33</v>
      </c>
      <c r="F1381" s="1">
        <v>-1.3232274024613799</v>
      </c>
    </row>
    <row r="1382" spans="1:6" x14ac:dyDescent="0.2">
      <c r="A1382" s="1">
        <v>17261730</v>
      </c>
      <c r="B1382" s="1">
        <v>104458</v>
      </c>
      <c r="C1382" s="1" t="s">
        <v>22866</v>
      </c>
      <c r="D1382" s="1" t="s">
        <v>22867</v>
      </c>
      <c r="E1382" s="5">
        <v>4.9224468904248003E-26</v>
      </c>
      <c r="F1382" s="1">
        <v>-0.37703860041895798</v>
      </c>
    </row>
    <row r="1383" spans="1:6" x14ac:dyDescent="0.2">
      <c r="A1383" s="1">
        <v>17261750</v>
      </c>
      <c r="B1383" s="1">
        <v>211652</v>
      </c>
      <c r="C1383" s="1" t="s">
        <v>6536</v>
      </c>
      <c r="D1383" s="1" t="s">
        <v>6537</v>
      </c>
      <c r="E1383" s="5">
        <v>2.01785188159762E-7</v>
      </c>
      <c r="F1383" s="1">
        <v>0.22961886750458199</v>
      </c>
    </row>
    <row r="1384" spans="1:6" x14ac:dyDescent="0.2">
      <c r="A1384" s="1">
        <v>17261825</v>
      </c>
      <c r="B1384" s="1">
        <v>108645</v>
      </c>
      <c r="C1384" s="1" t="s">
        <v>20662</v>
      </c>
      <c r="D1384" s="1" t="s">
        <v>22868</v>
      </c>
      <c r="E1384" s="5">
        <v>3.4672966962433201E-6</v>
      </c>
      <c r="F1384" s="1">
        <v>-0.120899886095836</v>
      </c>
    </row>
    <row r="1385" spans="1:6" x14ac:dyDescent="0.2">
      <c r="A1385" s="1">
        <v>17261865</v>
      </c>
      <c r="B1385" s="1">
        <v>12450</v>
      </c>
      <c r="C1385" s="1" t="s">
        <v>22869</v>
      </c>
      <c r="D1385" s="1" t="s">
        <v>22870</v>
      </c>
      <c r="E1385" s="5">
        <v>2.2448309277828699E-25</v>
      </c>
      <c r="F1385" s="1">
        <v>-0.41302090337784703</v>
      </c>
    </row>
    <row r="1386" spans="1:6" x14ac:dyDescent="0.2">
      <c r="A1386" s="1">
        <v>17261969</v>
      </c>
      <c r="B1386" s="1">
        <v>66827</v>
      </c>
      <c r="C1386" s="1" t="s">
        <v>22871</v>
      </c>
      <c r="D1386" s="1" t="s">
        <v>22872</v>
      </c>
      <c r="E1386" s="1">
        <v>1.5263569416547399E-4</v>
      </c>
      <c r="F1386" s="1">
        <v>-9.2395041895784194E-2</v>
      </c>
    </row>
    <row r="1387" spans="1:6" x14ac:dyDescent="0.2">
      <c r="A1387" s="1">
        <v>17261982</v>
      </c>
      <c r="B1387" s="1">
        <v>11548</v>
      </c>
      <c r="C1387" s="1" t="s">
        <v>22873</v>
      </c>
      <c r="D1387" s="1" t="s">
        <v>22874</v>
      </c>
      <c r="E1387" s="5">
        <v>2.0340866071829102E-28</v>
      </c>
      <c r="F1387" s="1">
        <v>0.57438910971458401</v>
      </c>
    </row>
    <row r="1388" spans="1:6" x14ac:dyDescent="0.2">
      <c r="A1388" s="1">
        <v>17262032</v>
      </c>
      <c r="B1388" s="1">
        <v>66628</v>
      </c>
      <c r="C1388" s="1" t="s">
        <v>22875</v>
      </c>
      <c r="D1388" s="1" t="s">
        <v>22876</v>
      </c>
      <c r="E1388" s="5">
        <v>4.21335805684113E-12</v>
      </c>
      <c r="F1388" s="1">
        <v>-0.26625698088504801</v>
      </c>
    </row>
    <row r="1389" spans="1:6" x14ac:dyDescent="0.2">
      <c r="A1389" s="1">
        <v>17262065</v>
      </c>
      <c r="B1389" s="1">
        <v>76884</v>
      </c>
      <c r="C1389" s="1" t="s">
        <v>6542</v>
      </c>
      <c r="D1389" s="1" t="s">
        <v>6543</v>
      </c>
      <c r="E1389" s="5">
        <v>1.04220779572941E-15</v>
      </c>
      <c r="F1389" s="1">
        <v>-0.51379800209478799</v>
      </c>
    </row>
    <row r="1390" spans="1:6" x14ac:dyDescent="0.2">
      <c r="A1390" s="1">
        <v>17262141</v>
      </c>
      <c r="B1390" s="1">
        <v>171284</v>
      </c>
      <c r="C1390" s="1" t="s">
        <v>16466</v>
      </c>
      <c r="D1390" s="1" t="s">
        <v>16467</v>
      </c>
      <c r="E1390" s="5">
        <v>5.28905324192362E-12</v>
      </c>
      <c r="F1390" s="1">
        <v>0.266947367111809</v>
      </c>
    </row>
    <row r="1391" spans="1:6" x14ac:dyDescent="0.2">
      <c r="A1391" s="1">
        <v>17262202</v>
      </c>
      <c r="B1391" s="1">
        <v>15944</v>
      </c>
      <c r="C1391" s="1" t="s">
        <v>22877</v>
      </c>
      <c r="D1391" s="1" t="s">
        <v>22878</v>
      </c>
      <c r="E1391" s="5">
        <v>4.8631454977779697E-12</v>
      </c>
      <c r="F1391" s="1">
        <v>-0.41398094265514501</v>
      </c>
    </row>
    <row r="1392" spans="1:6" x14ac:dyDescent="0.2">
      <c r="A1392" s="1">
        <v>17262209</v>
      </c>
      <c r="B1392" s="1">
        <v>432555</v>
      </c>
      <c r="C1392" s="1" t="s">
        <v>6545</v>
      </c>
      <c r="D1392" s="1" t="s">
        <v>6546</v>
      </c>
      <c r="E1392" s="5">
        <v>4.1400794563812598E-16</v>
      </c>
      <c r="F1392" s="1">
        <v>-0.89778546216286903</v>
      </c>
    </row>
    <row r="1393" spans="1:6" x14ac:dyDescent="0.2">
      <c r="A1393" s="1">
        <v>17262224</v>
      </c>
      <c r="B1393" s="1">
        <v>621823</v>
      </c>
      <c r="C1393" s="1" t="s">
        <v>6550</v>
      </c>
      <c r="D1393" s="1" t="s">
        <v>6551</v>
      </c>
      <c r="E1393" s="5">
        <v>4.7064120608578901E-11</v>
      </c>
      <c r="F1393" s="1">
        <v>-0.549266305315527</v>
      </c>
    </row>
    <row r="1394" spans="1:6" x14ac:dyDescent="0.2">
      <c r="A1394" s="1">
        <v>17262241</v>
      </c>
      <c r="B1394" s="1">
        <v>245240</v>
      </c>
      <c r="C1394" s="1" t="s">
        <v>6553</v>
      </c>
      <c r="D1394" s="1" t="s">
        <v>6554</v>
      </c>
      <c r="E1394" s="5">
        <v>1.00361737327524E-6</v>
      </c>
      <c r="F1394" s="1">
        <v>-0.80740876669285</v>
      </c>
    </row>
    <row r="1395" spans="1:6" x14ac:dyDescent="0.2">
      <c r="A1395" s="1">
        <v>17262277</v>
      </c>
      <c r="B1395" s="1">
        <v>104625</v>
      </c>
      <c r="C1395" s="1" t="s">
        <v>22879</v>
      </c>
      <c r="D1395" s="1" t="s">
        <v>22880</v>
      </c>
      <c r="E1395" s="5">
        <v>2.4710190169846699E-12</v>
      </c>
      <c r="F1395" s="1">
        <v>-0.17325097800471301</v>
      </c>
    </row>
    <row r="1396" spans="1:6" x14ac:dyDescent="0.2">
      <c r="A1396" s="1">
        <v>17262300</v>
      </c>
      <c r="B1396" s="1">
        <v>18412</v>
      </c>
      <c r="C1396" s="1" t="s">
        <v>6561</v>
      </c>
      <c r="D1396" s="1" t="s">
        <v>6562</v>
      </c>
      <c r="E1396" s="5">
        <v>1.45297247824339E-33</v>
      </c>
      <c r="F1396" s="1">
        <v>-0.467441844723749</v>
      </c>
    </row>
    <row r="1397" spans="1:6" x14ac:dyDescent="0.2">
      <c r="A1397" s="1">
        <v>17262326</v>
      </c>
      <c r="B1397" s="1">
        <v>103806</v>
      </c>
      <c r="C1397" s="1" t="s">
        <v>20663</v>
      </c>
      <c r="D1397" s="1" t="s">
        <v>22881</v>
      </c>
      <c r="E1397" s="1">
        <v>1.50136058646459E-3</v>
      </c>
      <c r="F1397" s="1">
        <v>0.129828401413983</v>
      </c>
    </row>
    <row r="1398" spans="1:6" x14ac:dyDescent="0.2">
      <c r="A1398" s="1">
        <v>17262336</v>
      </c>
      <c r="B1398" s="1">
        <v>12330</v>
      </c>
      <c r="C1398" s="1" t="s">
        <v>6563</v>
      </c>
      <c r="D1398" s="1" t="s">
        <v>6564</v>
      </c>
      <c r="E1398" s="5">
        <v>2.2688610365255999E-8</v>
      </c>
      <c r="F1398" s="1">
        <v>-9.2655473946059996E-2</v>
      </c>
    </row>
    <row r="1399" spans="1:6" x14ac:dyDescent="0.2">
      <c r="A1399" s="1">
        <v>17262357</v>
      </c>
      <c r="B1399" s="1">
        <v>216724</v>
      </c>
      <c r="C1399" s="1" t="s">
        <v>6565</v>
      </c>
      <c r="D1399" s="1" t="s">
        <v>6566</v>
      </c>
      <c r="E1399" s="5">
        <v>3.77596583677796E-5</v>
      </c>
      <c r="F1399" s="1">
        <v>-8.7386310552501498E-2</v>
      </c>
    </row>
    <row r="1400" spans="1:6" x14ac:dyDescent="0.2">
      <c r="A1400" s="1">
        <v>17262404</v>
      </c>
      <c r="B1400" s="1">
        <v>214779</v>
      </c>
      <c r="C1400" s="1" t="s">
        <v>22882</v>
      </c>
      <c r="D1400" s="1" t="s">
        <v>22883</v>
      </c>
      <c r="E1400" s="5">
        <v>1.2735209802548099E-11</v>
      </c>
      <c r="F1400" s="1">
        <v>0.410959869075674</v>
      </c>
    </row>
    <row r="1401" spans="1:6" x14ac:dyDescent="0.2">
      <c r="A1401" s="1">
        <v>17262428</v>
      </c>
      <c r="B1401" s="1">
        <v>22678</v>
      </c>
      <c r="C1401" s="1" t="s">
        <v>22884</v>
      </c>
      <c r="D1401" s="1" t="s">
        <v>22885</v>
      </c>
      <c r="E1401" s="5">
        <v>3.1567670356384902E-5</v>
      </c>
      <c r="F1401" s="1">
        <v>0.17733795758051901</v>
      </c>
    </row>
    <row r="1402" spans="1:6" x14ac:dyDescent="0.2">
      <c r="A1402" s="1">
        <v>17262443</v>
      </c>
      <c r="B1402" s="1">
        <v>27274</v>
      </c>
      <c r="C1402" s="1" t="s">
        <v>6571</v>
      </c>
      <c r="D1402" s="1" t="s">
        <v>6572</v>
      </c>
      <c r="E1402" s="5">
        <v>6.6787000911231896E-6</v>
      </c>
      <c r="F1402" s="1">
        <v>0.23823000916470199</v>
      </c>
    </row>
    <row r="1403" spans="1:6" x14ac:dyDescent="0.2">
      <c r="A1403" s="1">
        <v>17262478</v>
      </c>
      <c r="B1403" s="1">
        <v>15384</v>
      </c>
      <c r="C1403" s="1" t="s">
        <v>20664</v>
      </c>
      <c r="D1403" s="1" t="s">
        <v>22886</v>
      </c>
      <c r="E1403" s="5">
        <v>2.2943427051779101E-27</v>
      </c>
      <c r="F1403" s="1">
        <v>-0.34456764990835198</v>
      </c>
    </row>
    <row r="1404" spans="1:6" x14ac:dyDescent="0.2">
      <c r="A1404" s="1">
        <v>17262506</v>
      </c>
      <c r="B1404" s="1">
        <v>212706</v>
      </c>
      <c r="C1404" s="1" t="s">
        <v>22887</v>
      </c>
      <c r="D1404" s="1" t="s">
        <v>22888</v>
      </c>
      <c r="E1404" s="1">
        <v>2.86069384806169E-3</v>
      </c>
      <c r="F1404" s="1">
        <v>0.14371183163131701</v>
      </c>
    </row>
    <row r="1405" spans="1:6" x14ac:dyDescent="0.2">
      <c r="A1405" s="1">
        <v>17262516</v>
      </c>
      <c r="B1405" s="1">
        <v>66050</v>
      </c>
      <c r="C1405" s="1" t="s">
        <v>22889</v>
      </c>
      <c r="D1405" s="1" t="s">
        <v>22890</v>
      </c>
      <c r="E1405" s="1">
        <v>1.20416666560203E-2</v>
      </c>
      <c r="F1405" s="1">
        <v>-8.8265095574757604E-2</v>
      </c>
    </row>
    <row r="1406" spans="1:6" x14ac:dyDescent="0.2">
      <c r="A1406" s="1">
        <v>17262521</v>
      </c>
      <c r="B1406" s="1">
        <v>77371</v>
      </c>
      <c r="C1406" s="1" t="s">
        <v>6573</v>
      </c>
      <c r="D1406" s="1" t="s">
        <v>6574</v>
      </c>
      <c r="E1406" s="5">
        <v>3.0998180639906602E-18</v>
      </c>
      <c r="F1406" s="1">
        <v>0.243424188269181</v>
      </c>
    </row>
    <row r="1407" spans="1:6" x14ac:dyDescent="0.2">
      <c r="A1407" s="1">
        <v>17262551</v>
      </c>
      <c r="B1407" s="1">
        <v>76901</v>
      </c>
      <c r="C1407" s="1" t="s">
        <v>22891</v>
      </c>
      <c r="D1407" s="1" t="s">
        <v>22892</v>
      </c>
      <c r="E1407" s="5">
        <v>1.4535459042845699E-5</v>
      </c>
      <c r="F1407" s="1">
        <v>-0.166386522649908</v>
      </c>
    </row>
    <row r="1408" spans="1:6" x14ac:dyDescent="0.2">
      <c r="A1408" s="1">
        <v>17262600</v>
      </c>
      <c r="B1408" s="1">
        <v>21414</v>
      </c>
      <c r="C1408" s="1" t="s">
        <v>22893</v>
      </c>
      <c r="D1408" s="1" t="s">
        <v>22894</v>
      </c>
      <c r="E1408" s="5">
        <v>6.8401500267669193E-5</v>
      </c>
      <c r="F1408" s="1">
        <v>0.24480003927729699</v>
      </c>
    </row>
    <row r="1409" spans="1:6" x14ac:dyDescent="0.2">
      <c r="A1409" s="1">
        <v>17262621</v>
      </c>
      <c r="B1409" s="1">
        <v>15525</v>
      </c>
      <c r="C1409" s="1" t="s">
        <v>6579</v>
      </c>
      <c r="D1409" s="1" t="s">
        <v>6580</v>
      </c>
      <c r="E1409" s="5">
        <v>2.0201881602627501E-14</v>
      </c>
      <c r="F1409" s="1">
        <v>-0.188209566640482</v>
      </c>
    </row>
    <row r="1410" spans="1:6" x14ac:dyDescent="0.2">
      <c r="A1410" s="1">
        <v>17262644</v>
      </c>
      <c r="B1410" s="1">
        <v>259301</v>
      </c>
      <c r="C1410" s="1" t="s">
        <v>22895</v>
      </c>
      <c r="D1410" s="1" t="s">
        <v>22896</v>
      </c>
      <c r="E1410" s="5">
        <v>6.90761296144117E-22</v>
      </c>
      <c r="F1410" s="1">
        <v>1.0446128764074301</v>
      </c>
    </row>
    <row r="1411" spans="1:6" x14ac:dyDescent="0.2">
      <c r="A1411" s="1">
        <v>17262650</v>
      </c>
      <c r="B1411" s="1">
        <v>22272</v>
      </c>
      <c r="C1411" s="1" t="s">
        <v>6585</v>
      </c>
      <c r="D1411" s="1" t="s">
        <v>6586</v>
      </c>
      <c r="E1411" s="5">
        <v>2.94597799329562E-16</v>
      </c>
      <c r="F1411" s="1">
        <v>0.25751403377847498</v>
      </c>
    </row>
    <row r="1412" spans="1:6" x14ac:dyDescent="0.2">
      <c r="A1412" s="1">
        <v>17262702</v>
      </c>
      <c r="B1412" s="1">
        <v>19360</v>
      </c>
      <c r="C1412" s="1" t="s">
        <v>20665</v>
      </c>
      <c r="D1412" s="1" t="s">
        <v>22897</v>
      </c>
      <c r="E1412" s="5">
        <v>5.2597470737086197E-5</v>
      </c>
      <c r="F1412" s="1">
        <v>-0.164398394867767</v>
      </c>
    </row>
    <row r="1413" spans="1:6" x14ac:dyDescent="0.2">
      <c r="A1413" s="1">
        <v>17262755</v>
      </c>
      <c r="B1413" s="1">
        <v>20520</v>
      </c>
      <c r="C1413" s="1" t="s">
        <v>22898</v>
      </c>
      <c r="D1413" s="1" t="s">
        <v>22899</v>
      </c>
      <c r="E1413" s="1">
        <v>2.2518229735311E-2</v>
      </c>
      <c r="F1413" s="1">
        <v>0.131653551976957</v>
      </c>
    </row>
    <row r="1414" spans="1:6" x14ac:dyDescent="0.2">
      <c r="A1414" s="1">
        <v>17262783</v>
      </c>
      <c r="B1414" s="1">
        <v>30805</v>
      </c>
      <c r="C1414" s="1" t="s">
        <v>6591</v>
      </c>
      <c r="D1414" s="1" t="s">
        <v>6592</v>
      </c>
      <c r="E1414" s="1">
        <v>2.2518229735311E-2</v>
      </c>
      <c r="F1414" s="1">
        <v>0.14489834380727901</v>
      </c>
    </row>
    <row r="1415" spans="1:6" x14ac:dyDescent="0.2">
      <c r="A1415" s="1">
        <v>17262836</v>
      </c>
      <c r="B1415" s="1">
        <v>72729</v>
      </c>
      <c r="C1415" s="1" t="s">
        <v>20666</v>
      </c>
      <c r="D1415" s="1" t="s">
        <v>22900</v>
      </c>
      <c r="E1415" s="5">
        <v>3.5411433482715801E-31</v>
      </c>
      <c r="F1415" s="1">
        <v>-0.79878812778214003</v>
      </c>
    </row>
    <row r="1416" spans="1:6" x14ac:dyDescent="0.2">
      <c r="A1416" s="1">
        <v>17262855</v>
      </c>
      <c r="B1416" s="1">
        <v>57783</v>
      </c>
      <c r="C1416" s="1" t="s">
        <v>6597</v>
      </c>
      <c r="D1416" s="1" t="s">
        <v>6598</v>
      </c>
      <c r="E1416" s="5">
        <v>1.0530439167793101E-27</v>
      </c>
      <c r="F1416" s="1">
        <v>-0.92984898795496096</v>
      </c>
    </row>
    <row r="1417" spans="1:6" x14ac:dyDescent="0.2">
      <c r="A1417" s="1">
        <v>17262990</v>
      </c>
      <c r="B1417" s="1">
        <v>20692</v>
      </c>
      <c r="C1417" s="1" t="s">
        <v>6600</v>
      </c>
      <c r="D1417" s="1" t="s">
        <v>6601</v>
      </c>
      <c r="E1417" s="5">
        <v>4.31943482811378E-20</v>
      </c>
      <c r="F1417" s="1">
        <v>-0.57990049620319295</v>
      </c>
    </row>
    <row r="1418" spans="1:6" x14ac:dyDescent="0.2">
      <c r="A1418" s="1">
        <v>17263033</v>
      </c>
      <c r="B1418" s="1">
        <v>67726</v>
      </c>
      <c r="C1418" s="1" t="s">
        <v>22901</v>
      </c>
      <c r="D1418" s="1" t="s">
        <v>22902</v>
      </c>
      <c r="E1418" s="5">
        <v>3.3338338248244902E-5</v>
      </c>
      <c r="F1418" s="1">
        <v>0.123216286986122</v>
      </c>
    </row>
    <row r="1419" spans="1:6" x14ac:dyDescent="0.2">
      <c r="A1419" s="1">
        <v>17263073</v>
      </c>
      <c r="B1419" s="1">
        <v>676527</v>
      </c>
      <c r="C1419" s="1" t="s">
        <v>6608</v>
      </c>
      <c r="D1419" s="1" t="s">
        <v>6609</v>
      </c>
      <c r="E1419" s="1">
        <v>2.5462894569918599E-3</v>
      </c>
      <c r="F1419" s="1">
        <v>-0.17419086933752301</v>
      </c>
    </row>
    <row r="1420" spans="1:6" x14ac:dyDescent="0.2">
      <c r="A1420" s="1">
        <v>17263089</v>
      </c>
      <c r="B1420" s="1">
        <v>216766</v>
      </c>
      <c r="C1420" s="1" t="s">
        <v>22903</v>
      </c>
      <c r="D1420" s="1" t="s">
        <v>22904</v>
      </c>
      <c r="E1420" s="1">
        <v>4.68398825729202E-4</v>
      </c>
      <c r="F1420" s="1">
        <v>8.2299624247185704E-2</v>
      </c>
    </row>
    <row r="1421" spans="1:6" x14ac:dyDescent="0.2">
      <c r="A1421" s="1">
        <v>17263123</v>
      </c>
      <c r="B1421" s="1">
        <v>319475</v>
      </c>
      <c r="C1421" s="1" t="s">
        <v>6611</v>
      </c>
      <c r="D1421" s="1" t="s">
        <v>6612</v>
      </c>
      <c r="E1421" s="1">
        <v>1.91002533465797E-3</v>
      </c>
      <c r="F1421" s="1">
        <v>0.109169399057345</v>
      </c>
    </row>
    <row r="1422" spans="1:6" x14ac:dyDescent="0.2">
      <c r="A1422" s="1">
        <v>17263154</v>
      </c>
      <c r="B1422" s="1">
        <v>100502887</v>
      </c>
      <c r="C1422" s="1" t="s">
        <v>22905</v>
      </c>
      <c r="D1422" s="1" t="s">
        <v>22906</v>
      </c>
      <c r="E1422" s="1">
        <v>1.5933719094584801E-4</v>
      </c>
      <c r="F1422" s="1">
        <v>0.47152570960984502</v>
      </c>
    </row>
    <row r="1423" spans="1:6" x14ac:dyDescent="0.2">
      <c r="A1423" s="1">
        <v>17263213</v>
      </c>
      <c r="B1423" s="1">
        <v>108660</v>
      </c>
      <c r="C1423" s="1" t="s">
        <v>6617</v>
      </c>
      <c r="D1423" s="1" t="s">
        <v>6618</v>
      </c>
      <c r="E1423" s="1">
        <v>2.6101613629572301E-4</v>
      </c>
      <c r="F1423" s="1">
        <v>-0.103299880858864</v>
      </c>
    </row>
    <row r="1424" spans="1:6" x14ac:dyDescent="0.2">
      <c r="A1424" s="1">
        <v>17263362</v>
      </c>
      <c r="B1424" s="1">
        <v>14923</v>
      </c>
      <c r="C1424" s="1" t="s">
        <v>6623</v>
      </c>
      <c r="D1424" s="1" t="s">
        <v>6624</v>
      </c>
      <c r="E1424" s="1">
        <v>4.6722712315302603E-2</v>
      </c>
      <c r="F1424" s="1">
        <v>8.3756902330452701E-2</v>
      </c>
    </row>
    <row r="1425" spans="1:6" x14ac:dyDescent="0.2">
      <c r="A1425" s="1">
        <v>17263379</v>
      </c>
      <c r="B1425" s="1">
        <v>11840</v>
      </c>
      <c r="C1425" s="1" t="s">
        <v>22907</v>
      </c>
      <c r="D1425" s="1" t="s">
        <v>22908</v>
      </c>
      <c r="E1425" s="5">
        <v>6.3247081283777297E-20</v>
      </c>
      <c r="F1425" s="1">
        <v>-0.24098471065724</v>
      </c>
    </row>
    <row r="1426" spans="1:6" x14ac:dyDescent="0.2">
      <c r="A1426" s="1">
        <v>17263416</v>
      </c>
      <c r="B1426" s="1">
        <v>237775</v>
      </c>
      <c r="C1426" s="1" t="s">
        <v>22909</v>
      </c>
      <c r="D1426" s="1" t="s">
        <v>22910</v>
      </c>
      <c r="E1426" s="1">
        <v>1.7323440968686401E-2</v>
      </c>
      <c r="F1426" s="1">
        <v>0.119459655669023</v>
      </c>
    </row>
    <row r="1427" spans="1:6" x14ac:dyDescent="0.2">
      <c r="A1427" s="1">
        <v>17263423</v>
      </c>
      <c r="B1427" s="1">
        <v>268417</v>
      </c>
      <c r="C1427" s="1" t="s">
        <v>22911</v>
      </c>
      <c r="D1427" s="1" t="s">
        <v>22912</v>
      </c>
      <c r="E1427" s="5">
        <v>4.5233342484694703E-15</v>
      </c>
      <c r="F1427" s="1">
        <v>0.32955844200052398</v>
      </c>
    </row>
    <row r="1428" spans="1:6" x14ac:dyDescent="0.2">
      <c r="A1428" s="1">
        <v>17263463</v>
      </c>
      <c r="B1428" s="1">
        <v>216805</v>
      </c>
      <c r="C1428" s="1" t="s">
        <v>6634</v>
      </c>
      <c r="D1428" s="1" t="s">
        <v>6635</v>
      </c>
      <c r="E1428" s="5">
        <v>2.6084777052483501E-8</v>
      </c>
      <c r="F1428" s="1">
        <v>0.18166345378371301</v>
      </c>
    </row>
    <row r="1429" spans="1:6" x14ac:dyDescent="0.2">
      <c r="A1429" s="1">
        <v>17263482</v>
      </c>
      <c r="B1429" s="1">
        <v>26572</v>
      </c>
      <c r="C1429" s="1" t="s">
        <v>6636</v>
      </c>
      <c r="D1429" s="1" t="s">
        <v>6637</v>
      </c>
      <c r="E1429" s="1">
        <v>6.8258720440282595E-4</v>
      </c>
      <c r="F1429" s="1">
        <v>7.8931119402984098E-2</v>
      </c>
    </row>
    <row r="1430" spans="1:6" x14ac:dyDescent="0.2">
      <c r="A1430" s="1">
        <v>17263516</v>
      </c>
      <c r="B1430" s="1">
        <v>18618</v>
      </c>
      <c r="C1430" s="1" t="s">
        <v>6642</v>
      </c>
      <c r="D1430" s="1" t="s">
        <v>6643</v>
      </c>
      <c r="E1430" s="5">
        <v>6.9513204200765104E-23</v>
      </c>
      <c r="F1430" s="1">
        <v>0.24194207907829299</v>
      </c>
    </row>
    <row r="1431" spans="1:6" x14ac:dyDescent="0.2">
      <c r="A1431" s="1">
        <v>17263535</v>
      </c>
      <c r="B1431" s="1">
        <v>20787</v>
      </c>
      <c r="C1431" s="1" t="s">
        <v>22913</v>
      </c>
      <c r="D1431" s="1" t="s">
        <v>22914</v>
      </c>
      <c r="E1431" s="5">
        <v>9.6484833652604701E-14</v>
      </c>
      <c r="F1431" s="1">
        <v>-0.40914043990573501</v>
      </c>
    </row>
    <row r="1432" spans="1:6" x14ac:dyDescent="0.2">
      <c r="A1432" s="1">
        <v>17263568</v>
      </c>
      <c r="B1432" s="1">
        <v>216810</v>
      </c>
      <c r="C1432" s="1" t="s">
        <v>6644</v>
      </c>
      <c r="D1432" s="1" t="s">
        <v>6645</v>
      </c>
      <c r="E1432" s="5">
        <v>1.2236337180447101E-13</v>
      </c>
      <c r="F1432" s="1">
        <v>0.30892014008902802</v>
      </c>
    </row>
    <row r="1433" spans="1:6" x14ac:dyDescent="0.2">
      <c r="A1433" s="1">
        <v>17263594</v>
      </c>
      <c r="B1433" s="1">
        <v>246782</v>
      </c>
      <c r="C1433" s="1" t="s">
        <v>6647</v>
      </c>
      <c r="D1433" s="1" t="s">
        <v>6648</v>
      </c>
      <c r="E1433" s="5">
        <v>7.3073990648568099E-6</v>
      </c>
      <c r="F1433" s="1">
        <v>0.13138227415553799</v>
      </c>
    </row>
    <row r="1434" spans="1:6" x14ac:dyDescent="0.2">
      <c r="A1434" s="1">
        <v>17263609</v>
      </c>
      <c r="B1434" s="1">
        <v>14248</v>
      </c>
      <c r="C1434" s="1" t="s">
        <v>6650</v>
      </c>
      <c r="D1434" s="1" t="s">
        <v>6651</v>
      </c>
      <c r="E1434" s="5">
        <v>1.8569629757823401E-11</v>
      </c>
      <c r="F1434" s="1">
        <v>-0.186273339879549</v>
      </c>
    </row>
    <row r="1435" spans="1:6" x14ac:dyDescent="0.2">
      <c r="A1435" s="1">
        <v>17263642</v>
      </c>
      <c r="B1435" s="1">
        <v>21975</v>
      </c>
      <c r="C1435" s="1" t="s">
        <v>22915</v>
      </c>
      <c r="D1435" s="1" t="s">
        <v>22916</v>
      </c>
      <c r="E1435" s="1">
        <v>2.6964057575732701E-2</v>
      </c>
      <c r="F1435" s="1">
        <v>6.1011754385964498E-2</v>
      </c>
    </row>
    <row r="1436" spans="1:6" x14ac:dyDescent="0.2">
      <c r="A1436" s="1">
        <v>17263673</v>
      </c>
      <c r="B1436" s="1">
        <v>20425</v>
      </c>
      <c r="C1436" s="1" t="s">
        <v>22917</v>
      </c>
      <c r="D1436" s="1" t="s">
        <v>22918</v>
      </c>
      <c r="E1436" s="5">
        <v>7.9197743601389101E-20</v>
      </c>
      <c r="F1436" s="1">
        <v>0.40066411495155602</v>
      </c>
    </row>
    <row r="1437" spans="1:6" x14ac:dyDescent="0.2">
      <c r="A1437" s="1">
        <v>17263692</v>
      </c>
      <c r="B1437" s="1">
        <v>216821</v>
      </c>
      <c r="C1437" s="1" t="s">
        <v>22919</v>
      </c>
      <c r="D1437" s="1" t="s">
        <v>22920</v>
      </c>
      <c r="E1437" s="1">
        <v>1.4927032710600301E-3</v>
      </c>
      <c r="F1437" s="1">
        <v>9.6156048703848501E-2</v>
      </c>
    </row>
    <row r="1438" spans="1:6" x14ac:dyDescent="0.2">
      <c r="A1438" s="1">
        <v>17263698</v>
      </c>
      <c r="B1438" s="1">
        <v>24083</v>
      </c>
      <c r="C1438" s="1" t="s">
        <v>16481</v>
      </c>
      <c r="D1438" s="1" t="s">
        <v>16482</v>
      </c>
      <c r="E1438" s="5">
        <v>2.2257369765623898E-11</v>
      </c>
      <c r="F1438" s="1">
        <v>0.24314706598586</v>
      </c>
    </row>
    <row r="1439" spans="1:6" x14ac:dyDescent="0.2">
      <c r="A1439" s="1">
        <v>17263705</v>
      </c>
      <c r="B1439" s="1">
        <v>24082</v>
      </c>
      <c r="C1439" s="1" t="s">
        <v>6652</v>
      </c>
      <c r="D1439" s="1" t="s">
        <v>6653</v>
      </c>
      <c r="E1439" s="5">
        <v>9.70926000308761E-21</v>
      </c>
      <c r="F1439" s="1">
        <v>0.450439430479182</v>
      </c>
    </row>
    <row r="1440" spans="1:6" x14ac:dyDescent="0.2">
      <c r="A1440" s="1">
        <v>17263708</v>
      </c>
      <c r="B1440" s="1">
        <v>216825</v>
      </c>
      <c r="C1440" s="1" t="s">
        <v>6655</v>
      </c>
      <c r="D1440" s="1" t="s">
        <v>6656</v>
      </c>
      <c r="E1440" s="5">
        <v>1.69861716163958E-9</v>
      </c>
      <c r="F1440" s="1">
        <v>-0.17281354019376699</v>
      </c>
    </row>
    <row r="1441" spans="1:6" x14ac:dyDescent="0.2">
      <c r="A1441" s="1">
        <v>17263724</v>
      </c>
      <c r="B1441" s="1">
        <v>11671</v>
      </c>
      <c r="C1441" s="1" t="s">
        <v>16483</v>
      </c>
      <c r="D1441" s="1" t="s">
        <v>16484</v>
      </c>
      <c r="E1441" s="5">
        <v>3.3074795486680899E-10</v>
      </c>
      <c r="F1441" s="1">
        <v>-0.298806398271799</v>
      </c>
    </row>
    <row r="1442" spans="1:6" x14ac:dyDescent="0.2">
      <c r="A1442" s="1">
        <v>17263765</v>
      </c>
      <c r="B1442" s="1">
        <v>67473</v>
      </c>
      <c r="C1442" s="1" t="s">
        <v>6658</v>
      </c>
      <c r="D1442" s="1" t="s">
        <v>6659</v>
      </c>
      <c r="E1442" s="5">
        <v>3.5549516007243799E-21</v>
      </c>
      <c r="F1442" s="1">
        <v>0.48362181592039699</v>
      </c>
    </row>
    <row r="1443" spans="1:6" x14ac:dyDescent="0.2">
      <c r="A1443" s="1">
        <v>17263811</v>
      </c>
      <c r="B1443" s="1">
        <v>23939</v>
      </c>
      <c r="C1443" s="1" t="s">
        <v>22921</v>
      </c>
      <c r="D1443" s="1" t="s">
        <v>22922</v>
      </c>
      <c r="E1443" s="5">
        <v>1.34826763786685E-14</v>
      </c>
      <c r="F1443" s="1">
        <v>-0.30860411102382801</v>
      </c>
    </row>
    <row r="1444" spans="1:6" x14ac:dyDescent="0.2">
      <c r="A1444" s="1">
        <v>17263837</v>
      </c>
      <c r="B1444" s="1">
        <v>13855</v>
      </c>
      <c r="C1444" s="1" t="s">
        <v>20667</v>
      </c>
      <c r="D1444" s="1" t="s">
        <v>22923</v>
      </c>
      <c r="E1444" s="5">
        <v>7.1985060180623099E-7</v>
      </c>
      <c r="F1444" s="1">
        <v>-0.145012775595705</v>
      </c>
    </row>
    <row r="1445" spans="1:6" x14ac:dyDescent="0.2">
      <c r="A1445" s="1">
        <v>17263893</v>
      </c>
      <c r="B1445" s="1">
        <v>29869</v>
      </c>
      <c r="C1445" s="1" t="s">
        <v>6661</v>
      </c>
      <c r="D1445" s="1" t="s">
        <v>6662</v>
      </c>
      <c r="E1445" s="5">
        <v>6.1124111608789098E-9</v>
      </c>
      <c r="F1445" s="1">
        <v>0.23148556428384401</v>
      </c>
    </row>
    <row r="1446" spans="1:6" x14ac:dyDescent="0.2">
      <c r="A1446" s="1">
        <v>17263959</v>
      </c>
      <c r="B1446" s="1">
        <v>20185</v>
      </c>
      <c r="C1446" s="1" t="s">
        <v>20668</v>
      </c>
      <c r="D1446" s="1" t="s">
        <v>22924</v>
      </c>
      <c r="E1446" s="5">
        <v>5.3581035127802603E-19</v>
      </c>
      <c r="F1446" s="1">
        <v>0.19532371301387799</v>
      </c>
    </row>
    <row r="1447" spans="1:6" x14ac:dyDescent="0.2">
      <c r="A1447" s="1">
        <v>17264021</v>
      </c>
      <c r="B1447" s="1">
        <v>73139</v>
      </c>
      <c r="C1447" s="1" t="s">
        <v>6666</v>
      </c>
      <c r="D1447" s="1" t="s">
        <v>6667</v>
      </c>
      <c r="E1447" s="1">
        <v>2.6817399362723699E-4</v>
      </c>
      <c r="F1447" s="1">
        <v>0.105265162346164</v>
      </c>
    </row>
    <row r="1448" spans="1:6" x14ac:dyDescent="0.2">
      <c r="A1448" s="1">
        <v>17264046</v>
      </c>
      <c r="B1448" s="1">
        <v>192976</v>
      </c>
      <c r="C1448" s="1" t="s">
        <v>22925</v>
      </c>
      <c r="D1448" s="1" t="s">
        <v>22926</v>
      </c>
      <c r="E1448" s="1">
        <v>5.9417734248286202E-3</v>
      </c>
      <c r="F1448" s="1">
        <v>-0.125103603037444</v>
      </c>
    </row>
    <row r="1449" spans="1:6" x14ac:dyDescent="0.2">
      <c r="A1449" s="1">
        <v>17264102</v>
      </c>
      <c r="B1449" s="1">
        <v>54710</v>
      </c>
      <c r="C1449" s="1" t="s">
        <v>22927</v>
      </c>
      <c r="D1449" s="1" t="s">
        <v>22928</v>
      </c>
      <c r="E1449" s="5">
        <v>1.9481616835888299E-22</v>
      </c>
      <c r="F1449" s="1">
        <v>0.45333396569782602</v>
      </c>
    </row>
    <row r="1450" spans="1:6" x14ac:dyDescent="0.2">
      <c r="A1450" s="1">
        <v>17264107</v>
      </c>
      <c r="B1450" s="1">
        <v>70383</v>
      </c>
      <c r="C1450" s="1" t="s">
        <v>22929</v>
      </c>
      <c r="D1450" s="1" t="s">
        <v>22930</v>
      </c>
      <c r="E1450" s="5">
        <v>5.1174685269468402E-27</v>
      </c>
      <c r="F1450" s="1">
        <v>0.43103755564283802</v>
      </c>
    </row>
    <row r="1451" spans="1:6" x14ac:dyDescent="0.2">
      <c r="A1451" s="1">
        <v>17264124</v>
      </c>
      <c r="B1451" s="1">
        <v>216831</v>
      </c>
      <c r="C1451" s="1" t="s">
        <v>6669</v>
      </c>
      <c r="D1451" s="1" t="s">
        <v>6670</v>
      </c>
      <c r="E1451" s="5">
        <v>1.22471147301275E-24</v>
      </c>
      <c r="F1451" s="1">
        <v>-0.97410333726106202</v>
      </c>
    </row>
    <row r="1452" spans="1:6" x14ac:dyDescent="0.2">
      <c r="A1452" s="1">
        <v>17264189</v>
      </c>
      <c r="B1452" s="1">
        <v>26398</v>
      </c>
      <c r="C1452" s="1" t="s">
        <v>22931</v>
      </c>
      <c r="D1452" s="1" t="s">
        <v>22932</v>
      </c>
      <c r="E1452" s="5">
        <v>1.6582979650446001E-21</v>
      </c>
      <c r="F1452" s="1">
        <v>0.26097177271536998</v>
      </c>
    </row>
    <row r="1453" spans="1:6" x14ac:dyDescent="0.2">
      <c r="A1453" s="1">
        <v>17264424</v>
      </c>
      <c r="B1453" s="1">
        <v>83431</v>
      </c>
      <c r="C1453" s="1" t="s">
        <v>22933</v>
      </c>
      <c r="D1453" s="1" t="s">
        <v>22934</v>
      </c>
      <c r="E1453" s="5">
        <v>2.7724456461791101E-7</v>
      </c>
      <c r="F1453" s="1">
        <v>-0.153979197433883</v>
      </c>
    </row>
    <row r="1454" spans="1:6" x14ac:dyDescent="0.2">
      <c r="A1454" s="1">
        <v>17264448</v>
      </c>
      <c r="B1454" s="1">
        <v>442801</v>
      </c>
      <c r="C1454" s="1" t="s">
        <v>20670</v>
      </c>
      <c r="D1454" s="1" t="s">
        <v>22935</v>
      </c>
      <c r="E1454" s="5">
        <v>2.5998472736316801E-9</v>
      </c>
      <c r="F1454" s="1">
        <v>0.20684807934014099</v>
      </c>
    </row>
    <row r="1455" spans="1:6" x14ac:dyDescent="0.2">
      <c r="A1455" s="1">
        <v>17264482</v>
      </c>
      <c r="B1455" s="1">
        <v>237823</v>
      </c>
      <c r="C1455" s="1" t="s">
        <v>6677</v>
      </c>
      <c r="D1455" s="1" t="s">
        <v>6678</v>
      </c>
      <c r="E1455" s="1">
        <v>2.4375086714021401E-4</v>
      </c>
      <c r="F1455" s="1">
        <v>0.132646830322073</v>
      </c>
    </row>
    <row r="1456" spans="1:6" x14ac:dyDescent="0.2">
      <c r="A1456" s="1">
        <v>17264562</v>
      </c>
      <c r="B1456" s="1">
        <v>216846</v>
      </c>
      <c r="C1456" s="1" t="s">
        <v>6683</v>
      </c>
      <c r="D1456" s="1" t="s">
        <v>6684</v>
      </c>
      <c r="E1456" s="5">
        <v>7.2051401978370097E-5</v>
      </c>
      <c r="F1456" s="1">
        <v>0.12063118355590401</v>
      </c>
    </row>
    <row r="1457" spans="1:6" x14ac:dyDescent="0.2">
      <c r="A1457" s="1">
        <v>17264588</v>
      </c>
      <c r="B1457" s="1">
        <v>216848</v>
      </c>
      <c r="C1457" s="1" t="s">
        <v>6686</v>
      </c>
      <c r="D1457" s="1" t="s">
        <v>6687</v>
      </c>
      <c r="E1457" s="1">
        <v>1.43038414368309E-3</v>
      </c>
      <c r="F1457" s="1">
        <v>0.156147257135376</v>
      </c>
    </row>
    <row r="1458" spans="1:6" x14ac:dyDescent="0.2">
      <c r="A1458" s="1">
        <v>17264647</v>
      </c>
      <c r="B1458" s="1">
        <v>67020</v>
      </c>
      <c r="C1458" s="1" t="s">
        <v>22936</v>
      </c>
      <c r="D1458" s="1" t="s">
        <v>22937</v>
      </c>
      <c r="E1458" s="1">
        <v>2.2131209279255002E-3</v>
      </c>
      <c r="F1458" s="1">
        <v>0.12263321288295401</v>
      </c>
    </row>
    <row r="1459" spans="1:6" x14ac:dyDescent="0.2">
      <c r="A1459" s="1">
        <v>17264651</v>
      </c>
      <c r="B1459" s="1">
        <v>216850</v>
      </c>
      <c r="C1459" s="1" t="s">
        <v>20671</v>
      </c>
      <c r="D1459" s="1" t="s">
        <v>22938</v>
      </c>
      <c r="E1459" s="1">
        <v>2.9926495680756101E-4</v>
      </c>
      <c r="F1459" s="1">
        <v>0.122530170201624</v>
      </c>
    </row>
    <row r="1460" spans="1:6" x14ac:dyDescent="0.2">
      <c r="A1460" s="1">
        <v>17264824</v>
      </c>
      <c r="B1460" s="1">
        <v>24070</v>
      </c>
      <c r="C1460" s="1" t="s">
        <v>6689</v>
      </c>
      <c r="D1460" s="1" t="s">
        <v>6690</v>
      </c>
      <c r="E1460" s="5">
        <v>4.1050750390491601E-15</v>
      </c>
      <c r="F1460" s="1">
        <v>-0.224121341974339</v>
      </c>
    </row>
    <row r="1461" spans="1:6" x14ac:dyDescent="0.2">
      <c r="A1461" s="1">
        <v>17264835</v>
      </c>
      <c r="B1461" s="1">
        <v>12514</v>
      </c>
      <c r="C1461" s="1" t="s">
        <v>22939</v>
      </c>
      <c r="D1461" s="1" t="s">
        <v>22940</v>
      </c>
      <c r="E1461" s="5">
        <v>2.6627855436780702E-34</v>
      </c>
      <c r="F1461" s="1">
        <v>-1.8663834262896</v>
      </c>
    </row>
    <row r="1462" spans="1:6" x14ac:dyDescent="0.2">
      <c r="A1462" s="1">
        <v>17264844</v>
      </c>
      <c r="B1462" s="1">
        <v>13681</v>
      </c>
      <c r="C1462" s="1" t="s">
        <v>22941</v>
      </c>
      <c r="D1462" s="1" t="s">
        <v>22942</v>
      </c>
      <c r="E1462" s="5">
        <v>1.09280965891024E-33</v>
      </c>
      <c r="F1462" s="1">
        <v>-0.35906174914899103</v>
      </c>
    </row>
    <row r="1463" spans="1:6" x14ac:dyDescent="0.2">
      <c r="A1463" s="1">
        <v>17264867</v>
      </c>
      <c r="B1463" s="1">
        <v>80886</v>
      </c>
      <c r="C1463" s="1" t="s">
        <v>22943</v>
      </c>
      <c r="D1463" s="1" t="s">
        <v>22944</v>
      </c>
      <c r="E1463" s="5">
        <v>1.9748453428535601E-15</v>
      </c>
      <c r="F1463" s="1">
        <v>-0.17748745744959299</v>
      </c>
    </row>
    <row r="1464" spans="1:6" x14ac:dyDescent="0.2">
      <c r="A1464" s="1">
        <v>17264884</v>
      </c>
      <c r="B1464" s="1">
        <v>619441</v>
      </c>
      <c r="C1464" s="1" t="s">
        <v>6691</v>
      </c>
      <c r="D1464" s="1" t="s">
        <v>6692</v>
      </c>
      <c r="E1464" s="5">
        <v>6.7182146768090496E-29</v>
      </c>
      <c r="F1464" s="1">
        <v>-0.93412054857292304</v>
      </c>
    </row>
    <row r="1465" spans="1:6" x14ac:dyDescent="0.2">
      <c r="A1465" s="1">
        <v>17264906</v>
      </c>
      <c r="B1465" s="1">
        <v>20020</v>
      </c>
      <c r="C1465" s="1" t="s">
        <v>22945</v>
      </c>
      <c r="D1465" s="1" t="s">
        <v>22946</v>
      </c>
      <c r="E1465" s="1">
        <v>5.2803978585573104E-3</v>
      </c>
      <c r="F1465" s="1">
        <v>-9.8097974600680607E-2</v>
      </c>
    </row>
    <row r="1466" spans="1:6" x14ac:dyDescent="0.2">
      <c r="A1466" s="1">
        <v>17265026</v>
      </c>
      <c r="B1466" s="1">
        <v>216858</v>
      </c>
      <c r="C1466" s="1" t="s">
        <v>6697</v>
      </c>
      <c r="D1466" s="1" t="s">
        <v>6698</v>
      </c>
      <c r="E1466" s="1">
        <v>1.4800372429832899E-2</v>
      </c>
      <c r="F1466" s="1">
        <v>-0.13615206336737301</v>
      </c>
    </row>
    <row r="1467" spans="1:6" x14ac:dyDescent="0.2">
      <c r="A1467" s="1">
        <v>17265030</v>
      </c>
      <c r="B1467" s="1">
        <v>216859</v>
      </c>
      <c r="C1467" s="1" t="s">
        <v>22947</v>
      </c>
      <c r="D1467" s="1" t="s">
        <v>22948</v>
      </c>
      <c r="E1467" s="5">
        <v>1.6304965726745702E-5</v>
      </c>
      <c r="F1467" s="1">
        <v>-0.207339186959937</v>
      </c>
    </row>
    <row r="1468" spans="1:6" x14ac:dyDescent="0.2">
      <c r="A1468" s="1">
        <v>17265082</v>
      </c>
      <c r="B1468" s="1">
        <v>276770</v>
      </c>
      <c r="C1468" s="1" t="s">
        <v>16485</v>
      </c>
      <c r="D1468" s="1" t="s">
        <v>16486</v>
      </c>
      <c r="E1468" s="1">
        <v>2.1629185678123702E-2</v>
      </c>
      <c r="F1468" s="1">
        <v>4.3638803351663001E-2</v>
      </c>
    </row>
    <row r="1469" spans="1:6" x14ac:dyDescent="0.2">
      <c r="A1469" s="1">
        <v>17265111</v>
      </c>
      <c r="B1469" s="1">
        <v>54351</v>
      </c>
      <c r="C1469" s="1" t="s">
        <v>6700</v>
      </c>
      <c r="D1469" s="1" t="s">
        <v>6701</v>
      </c>
      <c r="E1469" s="1">
        <v>1.80103536835665E-3</v>
      </c>
      <c r="F1469" s="1">
        <v>-8.0023527101335604E-2</v>
      </c>
    </row>
    <row r="1470" spans="1:6" x14ac:dyDescent="0.2">
      <c r="A1470" s="1">
        <v>17265129</v>
      </c>
      <c r="B1470" s="1">
        <v>11370</v>
      </c>
      <c r="C1470" s="1" t="s">
        <v>22949</v>
      </c>
      <c r="D1470" s="1" t="s">
        <v>22950</v>
      </c>
      <c r="E1470" s="5">
        <v>9.2123886706244507E-5</v>
      </c>
      <c r="F1470" s="1">
        <v>0.10999583660644099</v>
      </c>
    </row>
    <row r="1471" spans="1:6" x14ac:dyDescent="0.2">
      <c r="A1471" s="1">
        <v>17265164</v>
      </c>
      <c r="B1471" s="1">
        <v>12029</v>
      </c>
      <c r="C1471" s="1" t="s">
        <v>22951</v>
      </c>
      <c r="D1471" s="1" t="s">
        <v>22952</v>
      </c>
      <c r="E1471" s="5">
        <v>3.5316181215994902E-13</v>
      </c>
      <c r="F1471" s="1">
        <v>-0.51587787247970596</v>
      </c>
    </row>
    <row r="1472" spans="1:6" x14ac:dyDescent="0.2">
      <c r="A1472" s="1">
        <v>17265268</v>
      </c>
      <c r="B1472" s="1">
        <v>66102</v>
      </c>
      <c r="C1472" s="1" t="s">
        <v>22953</v>
      </c>
      <c r="D1472" s="1" t="s">
        <v>22954</v>
      </c>
      <c r="E1472" s="5">
        <v>6.2332804329311497E-35</v>
      </c>
      <c r="F1472" s="1">
        <v>-1.5648344304791799</v>
      </c>
    </row>
    <row r="1473" spans="1:6" x14ac:dyDescent="0.2">
      <c r="A1473" s="1">
        <v>17265277</v>
      </c>
      <c r="B1473" s="1">
        <v>327956</v>
      </c>
      <c r="C1473" s="1" t="s">
        <v>22955</v>
      </c>
      <c r="D1473" s="1" t="s">
        <v>22956</v>
      </c>
      <c r="E1473" s="5">
        <v>1.1259563318492999E-20</v>
      </c>
      <c r="F1473" s="1">
        <v>0.48228423016496402</v>
      </c>
    </row>
    <row r="1474" spans="1:6" x14ac:dyDescent="0.2">
      <c r="A1474" s="1">
        <v>17265306</v>
      </c>
      <c r="B1474" s="1">
        <v>67863</v>
      </c>
      <c r="C1474" s="1" t="s">
        <v>22957</v>
      </c>
      <c r="D1474" s="1" t="s">
        <v>22958</v>
      </c>
      <c r="E1474" s="5">
        <v>4.7703940895790503E-18</v>
      </c>
      <c r="F1474" s="1">
        <v>0.21910110761979601</v>
      </c>
    </row>
    <row r="1475" spans="1:6" x14ac:dyDescent="0.2">
      <c r="A1475" s="1">
        <v>17265319</v>
      </c>
      <c r="B1475" s="1">
        <v>18643</v>
      </c>
      <c r="C1475" s="1" t="s">
        <v>22959</v>
      </c>
      <c r="D1475" s="1" t="s">
        <v>22960</v>
      </c>
      <c r="E1475" s="5">
        <v>7.1718673420016703E-10</v>
      </c>
      <c r="F1475" s="1">
        <v>-0.21657523959151601</v>
      </c>
    </row>
    <row r="1476" spans="1:6" x14ac:dyDescent="0.2">
      <c r="A1476" s="1">
        <v>17265329</v>
      </c>
      <c r="B1476" s="1">
        <v>216873</v>
      </c>
      <c r="C1476" s="1" t="s">
        <v>22961</v>
      </c>
      <c r="D1476" s="1" t="s">
        <v>22962</v>
      </c>
      <c r="E1476" s="1">
        <v>8.3664358995469499E-4</v>
      </c>
      <c r="F1476" s="1">
        <v>0.10855164702801801</v>
      </c>
    </row>
    <row r="1477" spans="1:6" x14ac:dyDescent="0.2">
      <c r="A1477" s="1">
        <v>17265365</v>
      </c>
      <c r="B1477" s="1">
        <v>103844</v>
      </c>
      <c r="C1477" s="1" t="s">
        <v>22963</v>
      </c>
      <c r="D1477" s="1" t="s">
        <v>22964</v>
      </c>
      <c r="E1477" s="5">
        <v>3.1567670356384902E-5</v>
      </c>
      <c r="F1477" s="1">
        <v>0.23206156454569199</v>
      </c>
    </row>
    <row r="1478" spans="1:6" x14ac:dyDescent="0.2">
      <c r="A1478" s="1">
        <v>17265386</v>
      </c>
      <c r="B1478" s="1">
        <v>327957</v>
      </c>
      <c r="C1478" s="1" t="s">
        <v>22965</v>
      </c>
      <c r="D1478" s="1" t="s">
        <v>22966</v>
      </c>
      <c r="E1478" s="5">
        <v>6.4445236098227503E-24</v>
      </c>
      <c r="F1478" s="1">
        <v>-0.98203823252160105</v>
      </c>
    </row>
    <row r="1479" spans="1:6" x14ac:dyDescent="0.2">
      <c r="A1479" s="1">
        <v>17265393</v>
      </c>
      <c r="B1479" s="1">
        <v>19069</v>
      </c>
      <c r="C1479" s="1" t="s">
        <v>16497</v>
      </c>
      <c r="D1479" s="1" t="s">
        <v>16498</v>
      </c>
      <c r="E1479" s="1">
        <v>2.55629497198166E-2</v>
      </c>
      <c r="F1479" s="1">
        <v>-5.1579287771667502E-2</v>
      </c>
    </row>
    <row r="1480" spans="1:6" x14ac:dyDescent="0.2">
      <c r="A1480" s="1">
        <v>17265432</v>
      </c>
      <c r="B1480" s="1">
        <v>216877</v>
      </c>
      <c r="C1480" s="1" t="s">
        <v>6722</v>
      </c>
      <c r="D1480" s="1" t="s">
        <v>6723</v>
      </c>
      <c r="E1480" s="1">
        <v>7.34346258276985E-3</v>
      </c>
      <c r="F1480" s="1">
        <v>9.7183660644146699E-2</v>
      </c>
    </row>
    <row r="1481" spans="1:6" x14ac:dyDescent="0.2">
      <c r="A1481" s="1">
        <v>17265451</v>
      </c>
      <c r="B1481" s="1">
        <v>116891</v>
      </c>
      <c r="C1481" s="1" t="s">
        <v>22967</v>
      </c>
      <c r="D1481" s="1" t="s">
        <v>22968</v>
      </c>
      <c r="E1481" s="1">
        <v>1.12398773037633E-4</v>
      </c>
      <c r="F1481" s="1">
        <v>0.111774734223619</v>
      </c>
    </row>
    <row r="1482" spans="1:6" x14ac:dyDescent="0.2">
      <c r="A1482" s="1">
        <v>17265631</v>
      </c>
      <c r="B1482" s="1">
        <v>237831</v>
      </c>
      <c r="C1482" s="1" t="s">
        <v>22969</v>
      </c>
      <c r="D1482" s="1" t="s">
        <v>22970</v>
      </c>
      <c r="E1482" s="5">
        <v>7.1231146986767594E-26</v>
      </c>
      <c r="F1482" s="1">
        <v>-1.1499314126734701</v>
      </c>
    </row>
    <row r="1483" spans="1:6" x14ac:dyDescent="0.2">
      <c r="A1483" s="1">
        <v>17265657</v>
      </c>
      <c r="B1483" s="1">
        <v>276829</v>
      </c>
      <c r="C1483" s="1" t="s">
        <v>22971</v>
      </c>
      <c r="D1483" s="1" t="s">
        <v>22972</v>
      </c>
      <c r="E1483" s="1">
        <v>2.2116893525960801E-2</v>
      </c>
      <c r="F1483" s="1">
        <v>-0.108427893427599</v>
      </c>
    </row>
    <row r="1484" spans="1:6" x14ac:dyDescent="0.2">
      <c r="A1484" s="1">
        <v>17265672</v>
      </c>
      <c r="B1484" s="1">
        <v>216892</v>
      </c>
      <c r="C1484" s="1" t="s">
        <v>6731</v>
      </c>
      <c r="D1484" s="1" t="s">
        <v>6732</v>
      </c>
      <c r="E1484" s="5">
        <v>7.5756990217856898E-15</v>
      </c>
      <c r="F1484" s="1">
        <v>0.50922537313432803</v>
      </c>
    </row>
    <row r="1485" spans="1:6" x14ac:dyDescent="0.2">
      <c r="A1485" s="1">
        <v>17265710</v>
      </c>
      <c r="B1485" s="1">
        <v>192986</v>
      </c>
      <c r="C1485" s="1" t="s">
        <v>6734</v>
      </c>
      <c r="D1485" s="1" t="s">
        <v>6735</v>
      </c>
      <c r="E1485" s="5">
        <v>9.8302224908317405E-11</v>
      </c>
      <c r="F1485" s="1">
        <v>0.240821669285153</v>
      </c>
    </row>
    <row r="1486" spans="1:6" x14ac:dyDescent="0.2">
      <c r="A1486" s="1">
        <v>17265853</v>
      </c>
      <c r="B1486" s="1">
        <v>18472</v>
      </c>
      <c r="C1486" s="1" t="s">
        <v>20674</v>
      </c>
      <c r="D1486" s="1" t="s">
        <v>22973</v>
      </c>
      <c r="E1486" s="5">
        <v>2.50756433953529E-8</v>
      </c>
      <c r="F1486" s="1">
        <v>-0.12591118093741799</v>
      </c>
    </row>
    <row r="1487" spans="1:6" x14ac:dyDescent="0.2">
      <c r="A1487" s="1">
        <v>17265870</v>
      </c>
      <c r="B1487" s="1">
        <v>97761</v>
      </c>
      <c r="C1487" s="1" t="s">
        <v>6742</v>
      </c>
      <c r="D1487" s="1" t="s">
        <v>6743</v>
      </c>
      <c r="E1487" s="1">
        <v>6.7158032308919403E-3</v>
      </c>
      <c r="F1487" s="1">
        <v>-0.13063141136423101</v>
      </c>
    </row>
    <row r="1488" spans="1:6" x14ac:dyDescent="0.2">
      <c r="A1488" s="1">
        <v>17265896</v>
      </c>
      <c r="B1488" s="1">
        <v>27364</v>
      </c>
      <c r="C1488" s="1" t="s">
        <v>6745</v>
      </c>
      <c r="D1488" s="1" t="s">
        <v>6746</v>
      </c>
      <c r="E1488" s="5">
        <v>9.1466772575443295E-8</v>
      </c>
      <c r="F1488" s="1">
        <v>0.217878308457711</v>
      </c>
    </row>
    <row r="1489" spans="1:6" x14ac:dyDescent="0.2">
      <c r="A1489" s="1">
        <v>17265917</v>
      </c>
      <c r="B1489" s="1">
        <v>246257</v>
      </c>
      <c r="C1489" s="1" t="s">
        <v>6748</v>
      </c>
      <c r="D1489" s="1" t="s">
        <v>6749</v>
      </c>
      <c r="E1489" s="1">
        <v>1.0568869923998901E-3</v>
      </c>
      <c r="F1489" s="1">
        <v>0.110130104739461</v>
      </c>
    </row>
    <row r="1490" spans="1:6" x14ac:dyDescent="0.2">
      <c r="A1490" s="1">
        <v>17265935</v>
      </c>
      <c r="B1490" s="1">
        <v>68275</v>
      </c>
      <c r="C1490" s="1" t="s">
        <v>22974</v>
      </c>
      <c r="D1490" s="1" t="s">
        <v>22975</v>
      </c>
      <c r="E1490" s="1">
        <v>1.84927759521046E-3</v>
      </c>
      <c r="F1490" s="1">
        <v>-9.9607297721917107E-2</v>
      </c>
    </row>
    <row r="1491" spans="1:6" x14ac:dyDescent="0.2">
      <c r="A1491" s="1">
        <v>17265958</v>
      </c>
      <c r="B1491" s="1">
        <v>20317</v>
      </c>
      <c r="C1491" s="1" t="s">
        <v>22976</v>
      </c>
      <c r="D1491" s="1" t="s">
        <v>22977</v>
      </c>
      <c r="E1491" s="5">
        <v>1.6062054572044901E-20</v>
      </c>
      <c r="F1491" s="1">
        <v>0.241555992406389</v>
      </c>
    </row>
    <row r="1492" spans="1:6" x14ac:dyDescent="0.2">
      <c r="A1492" s="1">
        <v>17265976</v>
      </c>
      <c r="B1492" s="1">
        <v>18816</v>
      </c>
      <c r="C1492" s="1" t="s">
        <v>22978</v>
      </c>
      <c r="D1492" s="1" t="s">
        <v>22979</v>
      </c>
      <c r="E1492" s="5">
        <v>6.2886264521599496E-11</v>
      </c>
      <c r="F1492" s="1">
        <v>0.12570918826918001</v>
      </c>
    </row>
    <row r="1493" spans="1:6" x14ac:dyDescent="0.2">
      <c r="A1493" s="1">
        <v>17265989</v>
      </c>
      <c r="B1493" s="1">
        <v>192652</v>
      </c>
      <c r="C1493" s="1" t="s">
        <v>6750</v>
      </c>
      <c r="D1493" s="1" t="s">
        <v>6751</v>
      </c>
      <c r="E1493" s="5">
        <v>6.7068661957855599E-13</v>
      </c>
      <c r="F1493" s="1">
        <v>0.28968469756480603</v>
      </c>
    </row>
    <row r="1494" spans="1:6" x14ac:dyDescent="0.2">
      <c r="A1494" s="1">
        <v>17266044</v>
      </c>
      <c r="B1494" s="1">
        <v>68299</v>
      </c>
      <c r="C1494" s="1" t="s">
        <v>22980</v>
      </c>
      <c r="D1494" s="1" t="s">
        <v>22981</v>
      </c>
      <c r="E1494" s="5">
        <v>2.6384041057691901E-5</v>
      </c>
      <c r="F1494" s="1">
        <v>7.9878038753600999E-2</v>
      </c>
    </row>
    <row r="1495" spans="1:6" x14ac:dyDescent="0.2">
      <c r="A1495" s="1">
        <v>17266079</v>
      </c>
      <c r="B1495" s="1">
        <v>67201</v>
      </c>
      <c r="C1495" s="1" t="s">
        <v>6752</v>
      </c>
      <c r="D1495" s="1" t="s">
        <v>6753</v>
      </c>
      <c r="E1495" s="1">
        <v>4.18951243270754E-2</v>
      </c>
      <c r="F1495" s="1">
        <v>-5.2005934799685002E-2</v>
      </c>
    </row>
    <row r="1496" spans="1:6" x14ac:dyDescent="0.2">
      <c r="A1496" s="1">
        <v>17266107</v>
      </c>
      <c r="B1496" s="1">
        <v>109934</v>
      </c>
      <c r="C1496" s="1" t="s">
        <v>22982</v>
      </c>
      <c r="D1496" s="1" t="s">
        <v>22983</v>
      </c>
      <c r="E1496" s="5">
        <v>2.3933362894209601E-31</v>
      </c>
      <c r="F1496" s="1">
        <v>-0.95888095051060396</v>
      </c>
    </row>
    <row r="1497" spans="1:6" x14ac:dyDescent="0.2">
      <c r="A1497" s="1">
        <v>17266146</v>
      </c>
      <c r="B1497" s="1">
        <v>53334</v>
      </c>
      <c r="C1497" s="1" t="s">
        <v>6755</v>
      </c>
      <c r="D1497" s="1" t="s">
        <v>6756</v>
      </c>
      <c r="E1497" s="1">
        <v>1.0601755184600199E-3</v>
      </c>
      <c r="F1497" s="1">
        <v>8.2465020947891904E-2</v>
      </c>
    </row>
    <row r="1498" spans="1:6" x14ac:dyDescent="0.2">
      <c r="A1498" s="1">
        <v>17266223</v>
      </c>
      <c r="B1498" s="1">
        <v>268445</v>
      </c>
      <c r="C1498" s="1" t="s">
        <v>22984</v>
      </c>
      <c r="D1498" s="1" t="s">
        <v>22985</v>
      </c>
      <c r="E1498" s="1">
        <v>1.43095600167442E-2</v>
      </c>
      <c r="F1498" s="1">
        <v>-0.118748006022519</v>
      </c>
    </row>
    <row r="1499" spans="1:6" x14ac:dyDescent="0.2">
      <c r="A1499" s="1">
        <v>17266264</v>
      </c>
      <c r="B1499" s="1">
        <v>216965</v>
      </c>
      <c r="C1499" s="1" t="s">
        <v>20675</v>
      </c>
      <c r="D1499" s="1" t="s">
        <v>22986</v>
      </c>
      <c r="E1499" s="1">
        <v>1.1702370516905099E-3</v>
      </c>
      <c r="F1499" s="1">
        <v>-6.05727415553814E-2</v>
      </c>
    </row>
    <row r="1500" spans="1:6" x14ac:dyDescent="0.2">
      <c r="A1500" s="1">
        <v>17266302</v>
      </c>
      <c r="B1500" s="1">
        <v>19193</v>
      </c>
      <c r="C1500" s="1" t="s">
        <v>6758</v>
      </c>
      <c r="D1500" s="1" t="s">
        <v>6759</v>
      </c>
      <c r="E1500" s="1">
        <v>7.0061883236240503E-3</v>
      </c>
      <c r="F1500" s="1">
        <v>0.106743208955224</v>
      </c>
    </row>
    <row r="1501" spans="1:6" x14ac:dyDescent="0.2">
      <c r="A1501" s="1">
        <v>17266322</v>
      </c>
      <c r="B1501" s="1">
        <v>57837</v>
      </c>
      <c r="C1501" s="1" t="s">
        <v>22987</v>
      </c>
      <c r="D1501" s="1" t="s">
        <v>22988</v>
      </c>
      <c r="E1501" s="5">
        <v>3.3843249242055898E-21</v>
      </c>
      <c r="F1501" s="1">
        <v>0.339490701754385</v>
      </c>
    </row>
    <row r="1502" spans="1:6" x14ac:dyDescent="0.2">
      <c r="A1502" s="1">
        <v>17266335</v>
      </c>
      <c r="B1502" s="1">
        <v>22032</v>
      </c>
      <c r="C1502" s="1" t="s">
        <v>22989</v>
      </c>
      <c r="D1502" s="1" t="s">
        <v>22990</v>
      </c>
      <c r="E1502" s="5">
        <v>7.2869216670043397E-16</v>
      </c>
      <c r="F1502" s="1">
        <v>0.36664834380727901</v>
      </c>
    </row>
    <row r="1503" spans="1:6" x14ac:dyDescent="0.2">
      <c r="A1503" s="1">
        <v>17266372</v>
      </c>
      <c r="B1503" s="1">
        <v>100529077</v>
      </c>
      <c r="C1503" s="1" t="s">
        <v>22991</v>
      </c>
      <c r="D1503" s="1" t="s">
        <v>22992</v>
      </c>
      <c r="E1503" s="5">
        <v>3.1744846847457702E-8</v>
      </c>
      <c r="F1503" s="1">
        <v>-0.38054205420267001</v>
      </c>
    </row>
    <row r="1504" spans="1:6" x14ac:dyDescent="0.2">
      <c r="A1504" s="1">
        <v>17266374</v>
      </c>
      <c r="B1504" s="1">
        <v>20926</v>
      </c>
      <c r="C1504" s="1" t="s">
        <v>22993</v>
      </c>
      <c r="D1504" s="1" t="s">
        <v>22994</v>
      </c>
      <c r="E1504" s="5">
        <v>4.4563867918143998E-5</v>
      </c>
      <c r="F1504" s="1">
        <v>7.4289582351399902E-2</v>
      </c>
    </row>
    <row r="1505" spans="1:6" x14ac:dyDescent="0.2">
      <c r="A1505" s="1">
        <v>17266466</v>
      </c>
      <c r="B1505" s="1">
        <v>195040</v>
      </c>
      <c r="C1505" s="1" t="s">
        <v>22995</v>
      </c>
      <c r="D1505" s="1" t="s">
        <v>22996</v>
      </c>
      <c r="E1505" s="5">
        <v>3.7654145503131501E-7</v>
      </c>
      <c r="F1505" s="1">
        <v>-0.160328828227285</v>
      </c>
    </row>
    <row r="1506" spans="1:6" x14ac:dyDescent="0.2">
      <c r="A1506" s="1">
        <v>17266489</v>
      </c>
      <c r="B1506" s="1">
        <v>69071</v>
      </c>
      <c r="C1506" s="1" t="s">
        <v>6770</v>
      </c>
      <c r="D1506" s="1" t="s">
        <v>6771</v>
      </c>
      <c r="E1506" s="5">
        <v>2.5019022129854001E-26</v>
      </c>
      <c r="F1506" s="1">
        <v>0.53465174260277504</v>
      </c>
    </row>
    <row r="1507" spans="1:6" x14ac:dyDescent="0.2">
      <c r="A1507" s="1">
        <v>17266498</v>
      </c>
      <c r="B1507" s="1">
        <v>18099</v>
      </c>
      <c r="C1507" s="1" t="s">
        <v>22997</v>
      </c>
      <c r="D1507" s="1" t="s">
        <v>22998</v>
      </c>
      <c r="E1507" s="5">
        <v>8.5018701935948605E-8</v>
      </c>
      <c r="F1507" s="1">
        <v>-0.150440949201361</v>
      </c>
    </row>
    <row r="1508" spans="1:6" x14ac:dyDescent="0.2">
      <c r="A1508" s="1">
        <v>17266516</v>
      </c>
      <c r="B1508" s="1">
        <v>69109</v>
      </c>
      <c r="C1508" s="1" t="s">
        <v>6773</v>
      </c>
      <c r="D1508" s="1" t="s">
        <v>6774</v>
      </c>
      <c r="E1508" s="1">
        <v>3.06757552671484E-2</v>
      </c>
      <c r="F1508" s="1">
        <v>-0.12502006022518999</v>
      </c>
    </row>
    <row r="1509" spans="1:6" x14ac:dyDescent="0.2">
      <c r="A1509" s="1">
        <v>17266520</v>
      </c>
      <c r="B1509" s="1">
        <v>16859</v>
      </c>
      <c r="C1509" s="1" t="s">
        <v>6775</v>
      </c>
      <c r="D1509" s="1" t="s">
        <v>6776</v>
      </c>
      <c r="E1509" s="1">
        <v>5.8045665242094401E-4</v>
      </c>
      <c r="F1509" s="1">
        <v>8.4694393820371403E-2</v>
      </c>
    </row>
    <row r="1510" spans="1:6" x14ac:dyDescent="0.2">
      <c r="A1510" s="1">
        <v>17266563</v>
      </c>
      <c r="B1510" s="1">
        <v>78889</v>
      </c>
      <c r="C1510" s="1" t="s">
        <v>16505</v>
      </c>
      <c r="D1510" s="1" t="s">
        <v>16506</v>
      </c>
      <c r="E1510" s="1">
        <v>3.6021943690481202E-3</v>
      </c>
      <c r="F1510" s="1">
        <v>0.155408879287771</v>
      </c>
    </row>
    <row r="1511" spans="1:6" x14ac:dyDescent="0.2">
      <c r="A1511" s="1">
        <v>17266590</v>
      </c>
      <c r="B1511" s="1">
        <v>216984</v>
      </c>
      <c r="C1511" s="1" t="s">
        <v>22999</v>
      </c>
      <c r="D1511" s="1" t="s">
        <v>23000</v>
      </c>
      <c r="E1511" s="5">
        <v>3.5067832482561999E-32</v>
      </c>
      <c r="F1511" s="1">
        <v>-1.3569434812778201</v>
      </c>
    </row>
    <row r="1512" spans="1:6" x14ac:dyDescent="0.2">
      <c r="A1512" s="1">
        <v>17266629</v>
      </c>
      <c r="B1512" s="1">
        <v>216987</v>
      </c>
      <c r="C1512" s="1" t="s">
        <v>6778</v>
      </c>
      <c r="D1512" s="1" t="s">
        <v>6779</v>
      </c>
      <c r="E1512" s="1">
        <v>1.28358929164439E-2</v>
      </c>
      <c r="F1512" s="1">
        <v>-5.5735771144279099E-2</v>
      </c>
    </row>
    <row r="1513" spans="1:6" x14ac:dyDescent="0.2">
      <c r="A1513" s="1">
        <v>17266659</v>
      </c>
      <c r="B1513" s="1">
        <v>54394</v>
      </c>
      <c r="C1513" s="1" t="s">
        <v>6781</v>
      </c>
      <c r="D1513" s="1" t="s">
        <v>6782</v>
      </c>
      <c r="E1513" s="5">
        <v>5.1368779036238997E-9</v>
      </c>
      <c r="F1513" s="1">
        <v>-0.19017781880073301</v>
      </c>
    </row>
    <row r="1514" spans="1:6" x14ac:dyDescent="0.2">
      <c r="A1514" s="1">
        <v>17266698</v>
      </c>
      <c r="B1514" s="1">
        <v>338367</v>
      </c>
      <c r="C1514" s="1" t="s">
        <v>6784</v>
      </c>
      <c r="D1514" s="1" t="s">
        <v>6785</v>
      </c>
      <c r="E1514" s="5">
        <v>1.9866955071344401E-8</v>
      </c>
      <c r="F1514" s="1">
        <v>0.20543688661953299</v>
      </c>
    </row>
    <row r="1515" spans="1:6" x14ac:dyDescent="0.2">
      <c r="A1515" s="1">
        <v>17266797</v>
      </c>
      <c r="B1515" s="1">
        <v>67338</v>
      </c>
      <c r="C1515" s="1" t="s">
        <v>6786</v>
      </c>
      <c r="D1515" s="1" t="s">
        <v>6787</v>
      </c>
      <c r="E1515" s="1">
        <v>3.1207323578437401E-2</v>
      </c>
      <c r="F1515" s="1">
        <v>8.0749996072269598E-2</v>
      </c>
    </row>
    <row r="1516" spans="1:6" x14ac:dyDescent="0.2">
      <c r="A1516" s="1">
        <v>17266891</v>
      </c>
      <c r="B1516" s="1">
        <v>103737</v>
      </c>
      <c r="C1516" s="1" t="s">
        <v>16517</v>
      </c>
      <c r="D1516" s="1" t="s">
        <v>16518</v>
      </c>
      <c r="E1516" s="5">
        <v>9.5538093867955503E-11</v>
      </c>
      <c r="F1516" s="1">
        <v>0.20701157240115201</v>
      </c>
    </row>
    <row r="1517" spans="1:6" x14ac:dyDescent="0.2">
      <c r="A1517" s="1">
        <v>17266946</v>
      </c>
      <c r="B1517" s="1">
        <v>20304</v>
      </c>
      <c r="C1517" s="1" t="s">
        <v>16520</v>
      </c>
      <c r="D1517" s="1" t="s">
        <v>16521</v>
      </c>
      <c r="E1517" s="5">
        <v>5.0077251543541802E-14</v>
      </c>
      <c r="F1517" s="1">
        <v>-0.82743977088242904</v>
      </c>
    </row>
    <row r="1518" spans="1:6" x14ac:dyDescent="0.2">
      <c r="A1518" s="1">
        <v>17266960</v>
      </c>
      <c r="B1518" s="1">
        <v>20305</v>
      </c>
      <c r="C1518" s="1" t="s">
        <v>6800</v>
      </c>
      <c r="D1518" s="1" t="s">
        <v>6801</v>
      </c>
      <c r="E1518" s="5">
        <v>9.5743905616273201E-30</v>
      </c>
      <c r="F1518" s="1">
        <v>-1.74384944095313</v>
      </c>
    </row>
    <row r="1519" spans="1:6" x14ac:dyDescent="0.2">
      <c r="A1519" s="1">
        <v>17267011</v>
      </c>
      <c r="B1519" s="1">
        <v>628813</v>
      </c>
      <c r="C1519" s="1" t="s">
        <v>23001</v>
      </c>
      <c r="D1519" s="1" t="s">
        <v>23002</v>
      </c>
      <c r="E1519" s="5">
        <v>3.5411433482715801E-31</v>
      </c>
      <c r="F1519" s="1">
        <v>1.0839427886881401</v>
      </c>
    </row>
    <row r="1520" spans="1:6" x14ac:dyDescent="0.2">
      <c r="A1520" s="1">
        <v>17267021</v>
      </c>
      <c r="B1520" s="1">
        <v>56321</v>
      </c>
      <c r="C1520" s="1" t="s">
        <v>23003</v>
      </c>
      <c r="D1520" s="1" t="s">
        <v>23004</v>
      </c>
      <c r="E1520" s="1">
        <v>1.6502322846901401E-4</v>
      </c>
      <c r="F1520" s="1">
        <v>-0.101261836868289</v>
      </c>
    </row>
    <row r="1521" spans="1:6" x14ac:dyDescent="0.2">
      <c r="A1521" s="1">
        <v>17267106</v>
      </c>
      <c r="B1521" s="1">
        <v>448850</v>
      </c>
      <c r="C1521" s="1" t="s">
        <v>23005</v>
      </c>
      <c r="D1521" s="1" t="s">
        <v>23006</v>
      </c>
      <c r="E1521" s="5">
        <v>6.9709223625247802E-5</v>
      </c>
      <c r="F1521" s="1">
        <v>-0.158594029850747</v>
      </c>
    </row>
    <row r="1522" spans="1:6" x14ac:dyDescent="0.2">
      <c r="A1522" s="1">
        <v>17267115</v>
      </c>
      <c r="B1522" s="1">
        <v>237898</v>
      </c>
      <c r="C1522" s="1" t="s">
        <v>20676</v>
      </c>
      <c r="D1522" s="1" t="s">
        <v>23007</v>
      </c>
      <c r="E1522" s="5">
        <v>6.4447359515578997E-5</v>
      </c>
      <c r="F1522" s="1">
        <v>9.6368144802304101E-2</v>
      </c>
    </row>
    <row r="1523" spans="1:6" x14ac:dyDescent="0.2">
      <c r="A1523" s="1">
        <v>17267155</v>
      </c>
      <c r="B1523" s="1">
        <v>66884</v>
      </c>
      <c r="C1523" s="1" t="s">
        <v>23008</v>
      </c>
      <c r="D1523" s="1" t="s">
        <v>23009</v>
      </c>
      <c r="E1523" s="5">
        <v>1.10783671012641E-5</v>
      </c>
      <c r="F1523" s="1">
        <v>-0.11473263288819099</v>
      </c>
    </row>
    <row r="1524" spans="1:6" x14ac:dyDescent="0.2">
      <c r="A1524" s="1">
        <v>17267237</v>
      </c>
      <c r="B1524" s="1">
        <v>70422</v>
      </c>
      <c r="C1524" s="1" t="s">
        <v>23010</v>
      </c>
      <c r="D1524" s="1" t="s">
        <v>23011</v>
      </c>
      <c r="E1524" s="5">
        <v>7.6080407361006896E-18</v>
      </c>
      <c r="F1524" s="1">
        <v>-0.41154892511128599</v>
      </c>
    </row>
    <row r="1525" spans="1:6" x14ac:dyDescent="0.2">
      <c r="A1525" s="1">
        <v>17267304</v>
      </c>
      <c r="B1525" s="1">
        <v>72508</v>
      </c>
      <c r="C1525" s="1" t="s">
        <v>23012</v>
      </c>
      <c r="D1525" s="1" t="s">
        <v>23013</v>
      </c>
      <c r="E1525" s="5">
        <v>2.9495753067516902E-13</v>
      </c>
      <c r="F1525" s="1">
        <v>0.146142635506677</v>
      </c>
    </row>
    <row r="1526" spans="1:6" x14ac:dyDescent="0.2">
      <c r="A1526" s="1">
        <v>17267329</v>
      </c>
      <c r="B1526" s="1">
        <v>75909</v>
      </c>
      <c r="C1526" s="1" t="s">
        <v>23014</v>
      </c>
      <c r="D1526" s="1" t="s">
        <v>23015</v>
      </c>
      <c r="E1526" s="5">
        <v>1.9381066921735202E-24</v>
      </c>
      <c r="F1526" s="1">
        <v>-0.35756730819586202</v>
      </c>
    </row>
    <row r="1527" spans="1:6" x14ac:dyDescent="0.2">
      <c r="A1527" s="1">
        <v>17267353</v>
      </c>
      <c r="B1527" s="1">
        <v>67300</v>
      </c>
      <c r="C1527" s="1" t="s">
        <v>20677</v>
      </c>
      <c r="D1527" s="1" t="s">
        <v>23016</v>
      </c>
      <c r="E1527" s="5">
        <v>8.34737693977963E-24</v>
      </c>
      <c r="F1527" s="1">
        <v>-0.27469101204503699</v>
      </c>
    </row>
    <row r="1528" spans="1:6" x14ac:dyDescent="0.2">
      <c r="A1528" s="1">
        <v>17267393</v>
      </c>
      <c r="B1528" s="1">
        <v>67487</v>
      </c>
      <c r="C1528" s="1" t="s">
        <v>6808</v>
      </c>
      <c r="D1528" s="1" t="s">
        <v>6809</v>
      </c>
      <c r="E1528" s="1">
        <v>2.1247191933548501E-3</v>
      </c>
      <c r="F1528" s="1">
        <v>-0.13759722440429401</v>
      </c>
    </row>
    <row r="1529" spans="1:6" x14ac:dyDescent="0.2">
      <c r="A1529" s="1">
        <v>17267420</v>
      </c>
      <c r="B1529" s="1">
        <v>77864</v>
      </c>
      <c r="C1529" s="1" t="s">
        <v>16523</v>
      </c>
      <c r="D1529" s="1" t="s">
        <v>16524</v>
      </c>
      <c r="E1529" s="5">
        <v>1.01224203209446E-5</v>
      </c>
      <c r="F1529" s="1">
        <v>0.30459783058392198</v>
      </c>
    </row>
    <row r="1530" spans="1:6" x14ac:dyDescent="0.2">
      <c r="A1530" s="1">
        <v>17267430</v>
      </c>
      <c r="B1530" s="1">
        <v>66569</v>
      </c>
      <c r="C1530" s="1" t="s">
        <v>23017</v>
      </c>
      <c r="D1530" s="1" t="s">
        <v>23018</v>
      </c>
      <c r="E1530" s="5">
        <v>2.6477241404275401E-23</v>
      </c>
      <c r="F1530" s="1">
        <v>-1.07521483241686</v>
      </c>
    </row>
    <row r="1531" spans="1:6" x14ac:dyDescent="0.2">
      <c r="A1531" s="1">
        <v>17267446</v>
      </c>
      <c r="B1531" s="1">
        <v>74133</v>
      </c>
      <c r="C1531" s="1" t="s">
        <v>23019</v>
      </c>
      <c r="D1531" s="1" t="s">
        <v>23020</v>
      </c>
      <c r="E1531" s="1">
        <v>2.5168941087620701E-3</v>
      </c>
      <c r="F1531" s="1">
        <v>9.6655285415029907E-2</v>
      </c>
    </row>
    <row r="1532" spans="1:6" x14ac:dyDescent="0.2">
      <c r="A1532" s="1">
        <v>17267484</v>
      </c>
      <c r="B1532" s="1">
        <v>114714</v>
      </c>
      <c r="C1532" s="1" t="s">
        <v>6814</v>
      </c>
      <c r="D1532" s="1" t="s">
        <v>6815</v>
      </c>
      <c r="E1532" s="5">
        <v>3.3243298381947902E-6</v>
      </c>
      <c r="F1532" s="1">
        <v>0.23965527625032701</v>
      </c>
    </row>
    <row r="1533" spans="1:6" x14ac:dyDescent="0.2">
      <c r="A1533" s="1">
        <v>17267559</v>
      </c>
      <c r="B1533" s="1">
        <v>76626</v>
      </c>
      <c r="C1533" s="1" t="s">
        <v>20680</v>
      </c>
      <c r="D1533" s="1" t="s">
        <v>23021</v>
      </c>
      <c r="E1533" s="1">
        <v>8.8040422211446397E-4</v>
      </c>
      <c r="F1533" s="1">
        <v>9.3976954700183093E-2</v>
      </c>
    </row>
    <row r="1534" spans="1:6" x14ac:dyDescent="0.2">
      <c r="A1534" s="1">
        <v>17267584</v>
      </c>
      <c r="B1534" s="1">
        <v>11640</v>
      </c>
      <c r="C1534" s="1" t="s">
        <v>23022</v>
      </c>
      <c r="D1534" s="1" t="s">
        <v>23023</v>
      </c>
      <c r="E1534" s="5">
        <v>1.9717927212470501E-16</v>
      </c>
      <c r="F1534" s="1">
        <v>0.25072809636030302</v>
      </c>
    </row>
    <row r="1535" spans="1:6" x14ac:dyDescent="0.2">
      <c r="A1535" s="1">
        <v>17267601</v>
      </c>
      <c r="B1535" s="1">
        <v>74617</v>
      </c>
      <c r="C1535" s="1" t="s">
        <v>6817</v>
      </c>
      <c r="D1535" s="1" t="s">
        <v>6818</v>
      </c>
      <c r="E1535" s="5">
        <v>8.8613520138461403E-10</v>
      </c>
      <c r="F1535" s="1">
        <v>0.23548055773762699</v>
      </c>
    </row>
    <row r="1536" spans="1:6" x14ac:dyDescent="0.2">
      <c r="A1536" s="1">
        <v>17267685</v>
      </c>
      <c r="B1536" s="1">
        <v>18559</v>
      </c>
      <c r="C1536" s="1" t="s">
        <v>6823</v>
      </c>
      <c r="D1536" s="1" t="s">
        <v>6824</v>
      </c>
      <c r="E1536" s="5">
        <v>3.2328236993520798E-15</v>
      </c>
      <c r="F1536" s="1">
        <v>0.66425065462162802</v>
      </c>
    </row>
    <row r="1537" spans="1:6" x14ac:dyDescent="0.2">
      <c r="A1537" s="1">
        <v>17267702</v>
      </c>
      <c r="B1537" s="1">
        <v>217082</v>
      </c>
      <c r="C1537" s="1" t="s">
        <v>23024</v>
      </c>
      <c r="D1537" s="1" t="s">
        <v>23025</v>
      </c>
      <c r="E1537" s="5">
        <v>2.2854677693006099E-9</v>
      </c>
      <c r="F1537" s="1">
        <v>0.311302924849436</v>
      </c>
    </row>
    <row r="1538" spans="1:6" x14ac:dyDescent="0.2">
      <c r="A1538" s="1">
        <v>17267716</v>
      </c>
      <c r="B1538" s="1">
        <v>20913</v>
      </c>
      <c r="C1538" s="1" t="s">
        <v>6826</v>
      </c>
      <c r="D1538" s="1" t="s">
        <v>6827</v>
      </c>
      <c r="E1538" s="1">
        <v>3.9881068990650602E-3</v>
      </c>
      <c r="F1538" s="1">
        <v>0.115765329929301</v>
      </c>
    </row>
    <row r="1539" spans="1:6" x14ac:dyDescent="0.2">
      <c r="A1539" s="1">
        <v>17267745</v>
      </c>
      <c r="B1539" s="1">
        <v>71943</v>
      </c>
      <c r="C1539" s="1" t="s">
        <v>20683</v>
      </c>
      <c r="D1539" s="1" t="s">
        <v>23026</v>
      </c>
      <c r="E1539" s="5">
        <v>2.53319557612595E-13</v>
      </c>
      <c r="F1539" s="1">
        <v>0.25086125556428301</v>
      </c>
    </row>
    <row r="1540" spans="1:6" x14ac:dyDescent="0.2">
      <c r="A1540" s="1">
        <v>17267775</v>
      </c>
      <c r="B1540" s="1">
        <v>217109</v>
      </c>
      <c r="C1540" s="1" t="s">
        <v>23027</v>
      </c>
      <c r="D1540" s="1" t="s">
        <v>23028</v>
      </c>
      <c r="E1540" s="5">
        <v>5.1630926369091801E-12</v>
      </c>
      <c r="F1540" s="1">
        <v>-0.256660415030112</v>
      </c>
    </row>
    <row r="1541" spans="1:6" x14ac:dyDescent="0.2">
      <c r="A1541" s="1">
        <v>17267794</v>
      </c>
      <c r="B1541" s="1">
        <v>18103</v>
      </c>
      <c r="C1541" s="1" t="s">
        <v>23029</v>
      </c>
      <c r="D1541" s="1" t="s">
        <v>23030</v>
      </c>
      <c r="E1541" s="1">
        <v>9.3509003373737302E-3</v>
      </c>
      <c r="F1541" s="1">
        <v>0.140632304268132</v>
      </c>
    </row>
    <row r="1542" spans="1:6" x14ac:dyDescent="0.2">
      <c r="A1542" s="1">
        <v>17267804</v>
      </c>
      <c r="B1542" s="1">
        <v>18102</v>
      </c>
      <c r="C1542" s="1" t="s">
        <v>6829</v>
      </c>
      <c r="D1542" s="1" t="s">
        <v>6830</v>
      </c>
      <c r="E1542" s="1">
        <v>1.2031862266371101E-3</v>
      </c>
      <c r="F1542" s="1">
        <v>-0.137778571615606</v>
      </c>
    </row>
    <row r="1543" spans="1:6" x14ac:dyDescent="0.2">
      <c r="A1543" s="1">
        <v>17267822</v>
      </c>
      <c r="B1543" s="1">
        <v>67684</v>
      </c>
      <c r="C1543" s="1" t="s">
        <v>23031</v>
      </c>
      <c r="D1543" s="1" t="s">
        <v>23032</v>
      </c>
      <c r="E1543" s="5">
        <v>8.7357830492680598E-6</v>
      </c>
      <c r="F1543" s="1">
        <v>-0.11453237496726899</v>
      </c>
    </row>
    <row r="1544" spans="1:6" x14ac:dyDescent="0.2">
      <c r="A1544" s="1">
        <v>17267846</v>
      </c>
      <c r="B1544" s="1">
        <v>76408</v>
      </c>
      <c r="C1544" s="1" t="s">
        <v>6832</v>
      </c>
      <c r="D1544" s="1" t="s">
        <v>6833</v>
      </c>
      <c r="E1544" s="5">
        <v>6.4064479207798296E-27</v>
      </c>
      <c r="F1544" s="1">
        <v>-0.82457048703849001</v>
      </c>
    </row>
    <row r="1545" spans="1:6" x14ac:dyDescent="0.2">
      <c r="A1545" s="1">
        <v>17267996</v>
      </c>
      <c r="B1545" s="1">
        <v>237926</v>
      </c>
      <c r="C1545" s="1" t="s">
        <v>6834</v>
      </c>
      <c r="D1545" s="1" t="s">
        <v>6835</v>
      </c>
      <c r="E1545" s="1">
        <v>2.23194814197669E-2</v>
      </c>
      <c r="F1545" s="1">
        <v>-0.134773341188793</v>
      </c>
    </row>
    <row r="1546" spans="1:6" x14ac:dyDescent="0.2">
      <c r="A1546" s="1">
        <v>17268010</v>
      </c>
      <c r="B1546" s="1">
        <v>264895</v>
      </c>
      <c r="C1546" s="1" t="s">
        <v>6837</v>
      </c>
      <c r="D1546" s="1" t="s">
        <v>6838</v>
      </c>
      <c r="E1546" s="5">
        <v>2.5280840102027503E-7</v>
      </c>
      <c r="F1546" s="1">
        <v>0.39615736056559298</v>
      </c>
    </row>
    <row r="1547" spans="1:6" x14ac:dyDescent="0.2">
      <c r="A1547" s="1">
        <v>17268047</v>
      </c>
      <c r="B1547" s="1">
        <v>217119</v>
      </c>
      <c r="C1547" s="1" t="s">
        <v>20684</v>
      </c>
      <c r="D1547" s="1" t="s">
        <v>23033</v>
      </c>
      <c r="E1547" s="1">
        <v>7.74941136606554E-4</v>
      </c>
      <c r="F1547" s="1">
        <v>9.9222415553809701E-2</v>
      </c>
    </row>
    <row r="1548" spans="1:6" x14ac:dyDescent="0.2">
      <c r="A1548" s="1">
        <v>17268120</v>
      </c>
      <c r="B1548" s="1">
        <v>18604</v>
      </c>
      <c r="C1548" s="1" t="s">
        <v>23034</v>
      </c>
      <c r="D1548" s="1" t="s">
        <v>23035</v>
      </c>
      <c r="E1548" s="5">
        <v>4.4438677193657501E-21</v>
      </c>
      <c r="F1548" s="1">
        <v>0.41336372217857997</v>
      </c>
    </row>
    <row r="1549" spans="1:6" x14ac:dyDescent="0.2">
      <c r="A1549" s="1">
        <v>17268137</v>
      </c>
      <c r="B1549" s="1">
        <v>16400</v>
      </c>
      <c r="C1549" s="1" t="s">
        <v>23036</v>
      </c>
      <c r="D1549" s="1" t="s">
        <v>23037</v>
      </c>
      <c r="E1549" s="5">
        <v>2.8251136879233198E-7</v>
      </c>
      <c r="F1549" s="1">
        <v>0.201149416077507</v>
      </c>
    </row>
    <row r="1550" spans="1:6" x14ac:dyDescent="0.2">
      <c r="A1550" s="1">
        <v>17268180</v>
      </c>
      <c r="B1550" s="1">
        <v>217127</v>
      </c>
      <c r="C1550" s="1" t="s">
        <v>23038</v>
      </c>
      <c r="D1550" s="1" t="s">
        <v>23039</v>
      </c>
      <c r="E1550" s="5">
        <v>1.06944757906259E-7</v>
      </c>
      <c r="F1550" s="1">
        <v>9.7406911495155304E-2</v>
      </c>
    </row>
    <row r="1551" spans="1:6" x14ac:dyDescent="0.2">
      <c r="A1551" s="1">
        <v>17268227</v>
      </c>
      <c r="B1551" s="1">
        <v>66610</v>
      </c>
      <c r="C1551" s="1" t="s">
        <v>23040</v>
      </c>
      <c r="D1551" s="1" t="s">
        <v>23041</v>
      </c>
      <c r="E1551" s="5">
        <v>3.6264197438130702E-23</v>
      </c>
      <c r="F1551" s="1">
        <v>-0.75808387536004196</v>
      </c>
    </row>
    <row r="1552" spans="1:6" x14ac:dyDescent="0.2">
      <c r="A1552" s="1">
        <v>17268279</v>
      </c>
      <c r="B1552" s="1">
        <v>268470</v>
      </c>
      <c r="C1552" s="1" t="s">
        <v>6843</v>
      </c>
      <c r="D1552" s="1" t="s">
        <v>6844</v>
      </c>
      <c r="E1552" s="1">
        <v>2.6056662327723699E-3</v>
      </c>
      <c r="F1552" s="1">
        <v>5.0789095312909399E-2</v>
      </c>
    </row>
    <row r="1553" spans="1:6" x14ac:dyDescent="0.2">
      <c r="A1553" s="1">
        <v>17268338</v>
      </c>
      <c r="B1553" s="1">
        <v>74479</v>
      </c>
      <c r="C1553" s="1" t="s">
        <v>23042</v>
      </c>
      <c r="D1553" s="1" t="s">
        <v>23043</v>
      </c>
      <c r="E1553" s="5">
        <v>3.2341801199545497E-10</v>
      </c>
      <c r="F1553" s="1">
        <v>-0.20170010735794699</v>
      </c>
    </row>
    <row r="1554" spans="1:6" x14ac:dyDescent="0.2">
      <c r="A1554" s="1">
        <v>17268380</v>
      </c>
      <c r="B1554" s="1">
        <v>80280</v>
      </c>
      <c r="C1554" s="1" t="s">
        <v>23044</v>
      </c>
      <c r="D1554" s="1" t="s">
        <v>23045</v>
      </c>
      <c r="E1554" s="5">
        <v>8.0760560584011796E-11</v>
      </c>
      <c r="F1554" s="1">
        <v>-0.190213364755171</v>
      </c>
    </row>
    <row r="1555" spans="1:6" x14ac:dyDescent="0.2">
      <c r="A1555" s="1">
        <v>17268416</v>
      </c>
      <c r="B1555" s="1">
        <v>78912</v>
      </c>
      <c r="C1555" s="1" t="s">
        <v>23046</v>
      </c>
      <c r="D1555" s="1" t="s">
        <v>23047</v>
      </c>
      <c r="E1555" s="1">
        <v>6.2502143585455904E-3</v>
      </c>
      <c r="F1555" s="1">
        <v>0.10549003142183799</v>
      </c>
    </row>
    <row r="1556" spans="1:6" x14ac:dyDescent="0.2">
      <c r="A1556" s="1">
        <v>17268430</v>
      </c>
      <c r="B1556" s="1">
        <v>69297</v>
      </c>
      <c r="C1556" s="1" t="s">
        <v>6848</v>
      </c>
      <c r="D1556" s="1" t="s">
        <v>6849</v>
      </c>
      <c r="E1556" s="5">
        <v>1.3168791564897199E-8</v>
      </c>
      <c r="F1556" s="1">
        <v>0.33152978659334897</v>
      </c>
    </row>
    <row r="1557" spans="1:6" x14ac:dyDescent="0.2">
      <c r="A1557" s="1">
        <v>17268454</v>
      </c>
      <c r="B1557" s="1">
        <v>73174</v>
      </c>
      <c r="C1557" s="1" t="s">
        <v>23048</v>
      </c>
      <c r="D1557" s="1" t="s">
        <v>23049</v>
      </c>
      <c r="E1557" s="1">
        <v>2.88884144155977E-2</v>
      </c>
      <c r="F1557" s="1">
        <v>8.9323140874574394E-2</v>
      </c>
    </row>
    <row r="1558" spans="1:6" x14ac:dyDescent="0.2">
      <c r="A1558" s="1">
        <v>17268633</v>
      </c>
      <c r="B1558" s="1">
        <v>65019</v>
      </c>
      <c r="C1558" s="1" t="s">
        <v>6861</v>
      </c>
      <c r="D1558" s="1" t="s">
        <v>6862</v>
      </c>
      <c r="E1558" s="1">
        <v>1.7456227505808101E-4</v>
      </c>
      <c r="F1558" s="1">
        <v>-0.148857297721917</v>
      </c>
    </row>
    <row r="1559" spans="1:6" x14ac:dyDescent="0.2">
      <c r="A1559" s="1">
        <v>17268661</v>
      </c>
      <c r="B1559" s="1">
        <v>72324</v>
      </c>
      <c r="C1559" s="1" t="s">
        <v>6865</v>
      </c>
      <c r="D1559" s="1" t="s">
        <v>6866</v>
      </c>
      <c r="E1559" s="5">
        <v>3.38272041371327E-16</v>
      </c>
      <c r="F1559" s="1">
        <v>-0.61855968709085996</v>
      </c>
    </row>
    <row r="1560" spans="1:6" x14ac:dyDescent="0.2">
      <c r="A1560" s="1">
        <v>17268729</v>
      </c>
      <c r="B1560" s="1">
        <v>72194</v>
      </c>
      <c r="C1560" s="1" t="s">
        <v>23050</v>
      </c>
      <c r="D1560" s="1" t="s">
        <v>23051</v>
      </c>
      <c r="E1560" s="5">
        <v>1.69984508339223E-7</v>
      </c>
      <c r="F1560" s="1">
        <v>0.15638966221523901</v>
      </c>
    </row>
    <row r="1561" spans="1:6" x14ac:dyDescent="0.2">
      <c r="A1561" s="1">
        <v>17268755</v>
      </c>
      <c r="B1561" s="1">
        <v>19014</v>
      </c>
      <c r="C1561" s="1" t="s">
        <v>20685</v>
      </c>
      <c r="D1561" s="1" t="s">
        <v>23052</v>
      </c>
      <c r="E1561" s="5">
        <v>1.6880309905981802E-5</v>
      </c>
      <c r="F1561" s="1">
        <v>9.4615269704110397E-2</v>
      </c>
    </row>
    <row r="1562" spans="1:6" x14ac:dyDescent="0.2">
      <c r="A1562" s="1">
        <v>17268794</v>
      </c>
      <c r="B1562" s="1">
        <v>320655</v>
      </c>
      <c r="C1562" s="1" t="s">
        <v>23053</v>
      </c>
      <c r="D1562" s="1" t="s">
        <v>23054</v>
      </c>
      <c r="E1562" s="1">
        <v>6.6554311498650501E-4</v>
      </c>
      <c r="F1562" s="1">
        <v>0.149279523435454</v>
      </c>
    </row>
    <row r="1563" spans="1:6" x14ac:dyDescent="0.2">
      <c r="A1563" s="1">
        <v>17268810</v>
      </c>
      <c r="B1563" s="1">
        <v>103742</v>
      </c>
      <c r="C1563" s="1" t="s">
        <v>6868</v>
      </c>
      <c r="D1563" s="1" t="s">
        <v>6869</v>
      </c>
      <c r="E1563" s="5">
        <v>3.9155121635184102E-29</v>
      </c>
      <c r="F1563" s="1">
        <v>0.43683095574757702</v>
      </c>
    </row>
    <row r="1564" spans="1:6" x14ac:dyDescent="0.2">
      <c r="A1564" s="1">
        <v>17268834</v>
      </c>
      <c r="B1564" s="1">
        <v>66612</v>
      </c>
      <c r="C1564" s="1" t="s">
        <v>23055</v>
      </c>
      <c r="D1564" s="1" t="s">
        <v>23056</v>
      </c>
      <c r="E1564" s="1">
        <v>1.8182522925039801E-2</v>
      </c>
      <c r="F1564" s="1">
        <v>0.12705699790521099</v>
      </c>
    </row>
    <row r="1565" spans="1:6" x14ac:dyDescent="0.2">
      <c r="A1565" s="1">
        <v>17268849</v>
      </c>
      <c r="B1565" s="1">
        <v>23989</v>
      </c>
      <c r="C1565" s="1" t="s">
        <v>23057</v>
      </c>
      <c r="D1565" s="1" t="s">
        <v>23058</v>
      </c>
      <c r="E1565" s="5">
        <v>4.4887777931563303E-5</v>
      </c>
      <c r="F1565" s="1">
        <v>-0.114435439905734</v>
      </c>
    </row>
    <row r="1566" spans="1:6" x14ac:dyDescent="0.2">
      <c r="A1566" s="1">
        <v>17268884</v>
      </c>
      <c r="B1566" s="1">
        <v>217166</v>
      </c>
      <c r="C1566" s="1" t="s">
        <v>23059</v>
      </c>
      <c r="D1566" s="1" t="s">
        <v>23060</v>
      </c>
      <c r="E1566" s="5">
        <v>3.9385889522005901E-11</v>
      </c>
      <c r="F1566" s="1">
        <v>0.51606573972243996</v>
      </c>
    </row>
    <row r="1567" spans="1:6" x14ac:dyDescent="0.2">
      <c r="A1567" s="1">
        <v>17268977</v>
      </c>
      <c r="B1567" s="1">
        <v>57376</v>
      </c>
      <c r="C1567" s="1" t="s">
        <v>23061</v>
      </c>
      <c r="D1567" s="1" t="s">
        <v>23062</v>
      </c>
      <c r="E1567" s="5">
        <v>1.8944979833489199E-15</v>
      </c>
      <c r="F1567" s="1">
        <v>-0.244971493846557</v>
      </c>
    </row>
    <row r="1568" spans="1:6" x14ac:dyDescent="0.2">
      <c r="A1568" s="1">
        <v>17269464</v>
      </c>
      <c r="B1568" s="1">
        <v>16480</v>
      </c>
      <c r="C1568" s="1" t="s">
        <v>6888</v>
      </c>
      <c r="D1568" s="1" t="s">
        <v>6889</v>
      </c>
      <c r="E1568" s="5">
        <v>1.76983639480308E-5</v>
      </c>
      <c r="F1568" s="1">
        <v>0.116574469756481</v>
      </c>
    </row>
    <row r="1569" spans="1:6" x14ac:dyDescent="0.2">
      <c r="A1569" s="1">
        <v>17269498</v>
      </c>
      <c r="B1569" s="1">
        <v>68106</v>
      </c>
      <c r="C1569" s="1" t="s">
        <v>23063</v>
      </c>
      <c r="D1569" s="1" t="s">
        <v>23064</v>
      </c>
      <c r="E1569" s="5">
        <v>2.9133916204741901E-21</v>
      </c>
      <c r="F1569" s="1">
        <v>-0.465490417648599</v>
      </c>
    </row>
    <row r="1570" spans="1:6" x14ac:dyDescent="0.2">
      <c r="A1570" s="1">
        <v>17269516</v>
      </c>
      <c r="B1570" s="1">
        <v>217194</v>
      </c>
      <c r="C1570" s="1" t="s">
        <v>23065</v>
      </c>
      <c r="D1570" s="1" t="s">
        <v>23066</v>
      </c>
      <c r="E1570" s="1">
        <v>2.6207176015590399E-2</v>
      </c>
      <c r="F1570" s="1">
        <v>-6.8681931133804899E-2</v>
      </c>
    </row>
    <row r="1571" spans="1:6" x14ac:dyDescent="0.2">
      <c r="A1571" s="1">
        <v>17269521</v>
      </c>
      <c r="B1571" s="1">
        <v>104112</v>
      </c>
      <c r="C1571" s="1" t="s">
        <v>23067</v>
      </c>
      <c r="D1571" s="1" t="s">
        <v>23068</v>
      </c>
      <c r="E1571" s="5">
        <v>6.8651357654586004E-33</v>
      </c>
      <c r="F1571" s="1">
        <v>1.19340683817753</v>
      </c>
    </row>
    <row r="1572" spans="1:6" x14ac:dyDescent="0.2">
      <c r="A1572" s="1">
        <v>17269556</v>
      </c>
      <c r="B1572" s="1">
        <v>56354</v>
      </c>
      <c r="C1572" s="1" t="s">
        <v>16549</v>
      </c>
      <c r="D1572" s="1" t="s">
        <v>16550</v>
      </c>
      <c r="E1572" s="1">
        <v>2.2216642908668101E-2</v>
      </c>
      <c r="F1572" s="1">
        <v>-4.7312656454569897E-2</v>
      </c>
    </row>
    <row r="1573" spans="1:6" x14ac:dyDescent="0.2">
      <c r="A1573" s="1">
        <v>17269595</v>
      </c>
      <c r="B1573" s="1">
        <v>80861</v>
      </c>
      <c r="C1573" s="1" t="s">
        <v>23069</v>
      </c>
      <c r="D1573" s="1" t="s">
        <v>23070</v>
      </c>
      <c r="E1573" s="5">
        <v>1.1603987607265101E-16</v>
      </c>
      <c r="F1573" s="1">
        <v>-0.54264801518722205</v>
      </c>
    </row>
    <row r="1574" spans="1:6" x14ac:dyDescent="0.2">
      <c r="A1574" s="1">
        <v>17269679</v>
      </c>
      <c r="B1574" s="1">
        <v>80860</v>
      </c>
      <c r="C1574" s="1" t="s">
        <v>6891</v>
      </c>
      <c r="D1574" s="1" t="s">
        <v>6892</v>
      </c>
      <c r="E1574" s="5">
        <v>1.4418532785074099E-17</v>
      </c>
      <c r="F1574" s="1">
        <v>0.38135529850746203</v>
      </c>
    </row>
    <row r="1575" spans="1:6" x14ac:dyDescent="0.2">
      <c r="A1575" s="1">
        <v>17269695</v>
      </c>
      <c r="B1575" s="1">
        <v>20851</v>
      </c>
      <c r="C1575" s="1" t="s">
        <v>23071</v>
      </c>
      <c r="D1575" s="1" t="s">
        <v>23072</v>
      </c>
      <c r="E1575" s="5">
        <v>1.56685924048382E-14</v>
      </c>
      <c r="F1575" s="1">
        <v>0.26285828227284602</v>
      </c>
    </row>
    <row r="1576" spans="1:6" x14ac:dyDescent="0.2">
      <c r="A1576" s="1">
        <v>17269717</v>
      </c>
      <c r="B1576" s="1">
        <v>20848</v>
      </c>
      <c r="C1576" s="1" t="s">
        <v>20688</v>
      </c>
      <c r="D1576" s="1" t="s">
        <v>23073</v>
      </c>
      <c r="E1576" s="5">
        <v>2.51095199665634E-15</v>
      </c>
      <c r="F1576" s="1">
        <v>0.33358601859125298</v>
      </c>
    </row>
    <row r="1577" spans="1:6" x14ac:dyDescent="0.2">
      <c r="A1577" s="1">
        <v>17269748</v>
      </c>
      <c r="B1577" s="1">
        <v>19285</v>
      </c>
      <c r="C1577" s="1" t="s">
        <v>23074</v>
      </c>
      <c r="D1577" s="1" t="s">
        <v>23075</v>
      </c>
      <c r="E1577" s="5">
        <v>5.6784993514609996E-13</v>
      </c>
      <c r="F1577" s="1">
        <v>-0.35616605132233498</v>
      </c>
    </row>
    <row r="1578" spans="1:6" x14ac:dyDescent="0.2">
      <c r="A1578" s="1">
        <v>17269769</v>
      </c>
      <c r="B1578" s="1">
        <v>67998</v>
      </c>
      <c r="C1578" s="1" t="s">
        <v>6897</v>
      </c>
      <c r="D1578" s="1" t="s">
        <v>6898</v>
      </c>
      <c r="E1578" s="5">
        <v>4.9789751443492404E-9</v>
      </c>
      <c r="F1578" s="1">
        <v>0.130043024351925</v>
      </c>
    </row>
    <row r="1579" spans="1:6" x14ac:dyDescent="0.2">
      <c r="A1579" s="1">
        <v>17269809</v>
      </c>
      <c r="B1579" s="1">
        <v>14055</v>
      </c>
      <c r="C1579" s="1" t="s">
        <v>6899</v>
      </c>
      <c r="D1579" s="1" t="s">
        <v>6900</v>
      </c>
      <c r="E1579" s="5">
        <v>5.0431178626213904E-12</v>
      </c>
      <c r="F1579" s="1">
        <v>-0.20026367504582401</v>
      </c>
    </row>
    <row r="1580" spans="1:6" x14ac:dyDescent="0.2">
      <c r="A1580" s="1">
        <v>17269839</v>
      </c>
      <c r="B1580" s="1">
        <v>52469</v>
      </c>
      <c r="C1580" s="1" t="s">
        <v>6902</v>
      </c>
      <c r="D1580" s="1" t="s">
        <v>6903</v>
      </c>
      <c r="E1580" s="5">
        <v>1.2977687626643601E-12</v>
      </c>
      <c r="F1580" s="1">
        <v>-0.20882106310552501</v>
      </c>
    </row>
    <row r="1581" spans="1:6" x14ac:dyDescent="0.2">
      <c r="A1581" s="1">
        <v>17269845</v>
      </c>
      <c r="B1581" s="1">
        <v>56208</v>
      </c>
      <c r="C1581" s="1" t="s">
        <v>20689</v>
      </c>
      <c r="D1581" s="1" t="s">
        <v>23076</v>
      </c>
      <c r="E1581" s="5">
        <v>5.8400320045096003E-27</v>
      </c>
      <c r="F1581" s="1">
        <v>-0.32363226499083497</v>
      </c>
    </row>
    <row r="1582" spans="1:6" x14ac:dyDescent="0.2">
      <c r="A1582" s="1">
        <v>17269870</v>
      </c>
      <c r="B1582" s="1">
        <v>69684</v>
      </c>
      <c r="C1582" s="1" t="s">
        <v>23077</v>
      </c>
      <c r="D1582" s="1" t="s">
        <v>23078</v>
      </c>
      <c r="E1582" s="5">
        <v>1.45677427803211E-9</v>
      </c>
      <c r="F1582" s="1">
        <v>0.17214173867504601</v>
      </c>
    </row>
    <row r="1583" spans="1:6" x14ac:dyDescent="0.2">
      <c r="A1583" s="1">
        <v>17269911</v>
      </c>
      <c r="B1583" s="1">
        <v>26949</v>
      </c>
      <c r="C1583" s="1" t="s">
        <v>18432</v>
      </c>
      <c r="D1583" s="1" t="s">
        <v>18804</v>
      </c>
      <c r="E1583" s="5">
        <v>3.4182524734806302E-28</v>
      </c>
      <c r="F1583" s="1">
        <v>-0.89999448415815597</v>
      </c>
    </row>
    <row r="1584" spans="1:6" x14ac:dyDescent="0.2">
      <c r="A1584" s="1">
        <v>17269985</v>
      </c>
      <c r="B1584" s="1">
        <v>72349</v>
      </c>
      <c r="C1584" s="1" t="s">
        <v>6908</v>
      </c>
      <c r="D1584" s="1" t="s">
        <v>6909</v>
      </c>
      <c r="E1584" s="5">
        <v>3.5140304026682097E-5</v>
      </c>
      <c r="F1584" s="1">
        <v>-0.19118011652264899</v>
      </c>
    </row>
    <row r="1585" spans="1:6" x14ac:dyDescent="0.2">
      <c r="A1585" s="1">
        <v>17270060</v>
      </c>
      <c r="B1585" s="1">
        <v>105243487</v>
      </c>
      <c r="C1585" s="1" t="s">
        <v>23079</v>
      </c>
      <c r="D1585" s="1" t="s">
        <v>23080</v>
      </c>
      <c r="E1585" s="5">
        <v>7.7734729693875101E-22</v>
      </c>
      <c r="F1585" s="1">
        <v>0.47806684734223598</v>
      </c>
    </row>
    <row r="1586" spans="1:6" x14ac:dyDescent="0.2">
      <c r="A1586" s="1">
        <v>17270071</v>
      </c>
      <c r="B1586" s="1">
        <v>268490</v>
      </c>
      <c r="C1586" s="1" t="s">
        <v>6911</v>
      </c>
      <c r="D1586" s="1" t="s">
        <v>6912</v>
      </c>
      <c r="E1586" s="5">
        <v>1.6059196219834201E-7</v>
      </c>
      <c r="F1586" s="1">
        <v>9.2769018067556594E-2</v>
      </c>
    </row>
    <row r="1587" spans="1:6" x14ac:dyDescent="0.2">
      <c r="A1587" s="1">
        <v>17270118</v>
      </c>
      <c r="B1587" s="1">
        <v>217218</v>
      </c>
      <c r="C1587" s="1" t="s">
        <v>23081</v>
      </c>
      <c r="D1587" s="1" t="s">
        <v>23082</v>
      </c>
      <c r="E1587" s="1">
        <v>3.0977584134254201E-3</v>
      </c>
      <c r="F1587" s="1">
        <v>7.5683853102906595E-2</v>
      </c>
    </row>
    <row r="1588" spans="1:6" x14ac:dyDescent="0.2">
      <c r="A1588" s="1">
        <v>17270193</v>
      </c>
      <c r="B1588" s="1">
        <v>68066</v>
      </c>
      <c r="C1588" s="1" t="s">
        <v>18414</v>
      </c>
      <c r="D1588" s="1" t="s">
        <v>23083</v>
      </c>
      <c r="E1588" s="5">
        <v>1.3382076817787399E-17</v>
      </c>
      <c r="F1588" s="1">
        <v>0.215197221785807</v>
      </c>
    </row>
    <row r="1589" spans="1:6" x14ac:dyDescent="0.2">
      <c r="A1589" s="1">
        <v>17270305</v>
      </c>
      <c r="B1589" s="1">
        <v>52715</v>
      </c>
      <c r="C1589" s="1" t="s">
        <v>23084</v>
      </c>
      <c r="D1589" s="1" t="s">
        <v>23085</v>
      </c>
      <c r="E1589" s="1">
        <v>8.9815514095869901E-3</v>
      </c>
      <c r="F1589" s="1">
        <v>6.5402149777428698E-2</v>
      </c>
    </row>
    <row r="1590" spans="1:6" x14ac:dyDescent="0.2">
      <c r="A1590" s="1">
        <v>17270322</v>
      </c>
      <c r="B1590" s="1">
        <v>20624</v>
      </c>
      <c r="C1590" s="1" t="s">
        <v>23086</v>
      </c>
      <c r="D1590" s="1" t="s">
        <v>23087</v>
      </c>
      <c r="E1590" s="5">
        <v>3.4696334178558099E-15</v>
      </c>
      <c r="F1590" s="1">
        <v>-0.22281380597014899</v>
      </c>
    </row>
    <row r="1591" spans="1:6" x14ac:dyDescent="0.2">
      <c r="A1591" s="1">
        <v>17270398</v>
      </c>
      <c r="B1591" s="1">
        <v>68087</v>
      </c>
      <c r="C1591" s="1" t="s">
        <v>6917</v>
      </c>
      <c r="D1591" s="1" t="s">
        <v>6918</v>
      </c>
      <c r="E1591" s="1">
        <v>1.15717970718842E-2</v>
      </c>
      <c r="F1591" s="1">
        <v>7.30211194029841E-2</v>
      </c>
    </row>
    <row r="1592" spans="1:6" x14ac:dyDescent="0.2">
      <c r="A1592" s="1">
        <v>17270567</v>
      </c>
      <c r="B1592" s="1">
        <v>56494</v>
      </c>
      <c r="C1592" s="1" t="s">
        <v>6923</v>
      </c>
      <c r="D1592" s="1" t="s">
        <v>6924</v>
      </c>
      <c r="E1592" s="5">
        <v>4.5085549692697501E-10</v>
      </c>
      <c r="F1592" s="1">
        <v>-0.160004024613773</v>
      </c>
    </row>
    <row r="1593" spans="1:6" x14ac:dyDescent="0.2">
      <c r="A1593" s="1">
        <v>17270583</v>
      </c>
      <c r="B1593" s="1">
        <v>18195</v>
      </c>
      <c r="C1593" s="1" t="s">
        <v>18814</v>
      </c>
      <c r="D1593" s="1" t="s">
        <v>18815</v>
      </c>
      <c r="E1593" s="5">
        <v>3.9208936590046402E-20</v>
      </c>
      <c r="F1593" s="1">
        <v>-0.284823123854412</v>
      </c>
    </row>
    <row r="1594" spans="1:6" x14ac:dyDescent="0.2">
      <c r="A1594" s="1">
        <v>17270648</v>
      </c>
      <c r="B1594" s="1">
        <v>217232</v>
      </c>
      <c r="C1594" s="1" t="s">
        <v>23088</v>
      </c>
      <c r="D1594" s="1" t="s">
        <v>23089</v>
      </c>
      <c r="E1594" s="5">
        <v>8.6313104821605504E-7</v>
      </c>
      <c r="F1594" s="1">
        <v>-0.11218660382299001</v>
      </c>
    </row>
    <row r="1595" spans="1:6" x14ac:dyDescent="0.2">
      <c r="A1595" s="1">
        <v>17270682</v>
      </c>
      <c r="B1595" s="1">
        <v>73431</v>
      </c>
      <c r="C1595" s="1" t="s">
        <v>6926</v>
      </c>
      <c r="D1595" s="1" t="s">
        <v>6927</v>
      </c>
      <c r="E1595" s="5">
        <v>1.6364326184612301E-5</v>
      </c>
      <c r="F1595" s="1">
        <v>-0.2015992524221</v>
      </c>
    </row>
    <row r="1596" spans="1:6" x14ac:dyDescent="0.2">
      <c r="A1596" s="1">
        <v>17270703</v>
      </c>
      <c r="B1596" s="1">
        <v>13056</v>
      </c>
      <c r="C1596" s="1" t="s">
        <v>6929</v>
      </c>
      <c r="D1596" s="1" t="s">
        <v>6930</v>
      </c>
      <c r="E1596" s="5">
        <v>6.9059344913236897E-10</v>
      </c>
      <c r="F1596" s="1">
        <v>-0.51271473291437497</v>
      </c>
    </row>
    <row r="1597" spans="1:6" x14ac:dyDescent="0.2">
      <c r="A1597" s="1">
        <v>17270730</v>
      </c>
      <c r="B1597" s="1">
        <v>67803</v>
      </c>
      <c r="C1597" s="1" t="s">
        <v>6931</v>
      </c>
      <c r="D1597" s="1" t="s">
        <v>6932</v>
      </c>
      <c r="E1597" s="1">
        <v>1.29617299431142E-2</v>
      </c>
      <c r="F1597" s="1">
        <v>-0.17066574757790001</v>
      </c>
    </row>
    <row r="1598" spans="1:6" x14ac:dyDescent="0.2">
      <c r="A1598" s="1">
        <v>17270740</v>
      </c>
      <c r="B1598" s="1">
        <v>72149</v>
      </c>
      <c r="C1598" s="1" t="s">
        <v>20691</v>
      </c>
      <c r="D1598" s="1" t="s">
        <v>23090</v>
      </c>
      <c r="E1598" s="5">
        <v>1.69772285578576E-14</v>
      </c>
      <c r="F1598" s="1">
        <v>-0.29693160775071897</v>
      </c>
    </row>
    <row r="1599" spans="1:6" x14ac:dyDescent="0.2">
      <c r="A1599" s="1">
        <v>17270783</v>
      </c>
      <c r="B1599" s="1">
        <v>56095</v>
      </c>
      <c r="C1599" s="1" t="s">
        <v>6935</v>
      </c>
      <c r="D1599" s="1" t="s">
        <v>6936</v>
      </c>
      <c r="E1599" s="5">
        <v>5.8291857482572604E-7</v>
      </c>
      <c r="F1599" s="1">
        <v>-0.190549506415292</v>
      </c>
    </row>
    <row r="1600" spans="1:6" x14ac:dyDescent="0.2">
      <c r="A1600" s="1">
        <v>17270807</v>
      </c>
      <c r="B1600" s="1">
        <v>83796</v>
      </c>
      <c r="C1600" s="1" t="s">
        <v>23091</v>
      </c>
      <c r="D1600" s="1" t="s">
        <v>23092</v>
      </c>
      <c r="E1600" s="5">
        <v>6.5898887891511395E-17</v>
      </c>
      <c r="F1600" s="1">
        <v>0.30243824430479099</v>
      </c>
    </row>
    <row r="1601" spans="1:6" x14ac:dyDescent="0.2">
      <c r="A1601" s="1">
        <v>17270888</v>
      </c>
      <c r="B1601" s="1">
        <v>78943</v>
      </c>
      <c r="C1601" s="1" t="s">
        <v>23093</v>
      </c>
      <c r="D1601" s="1" t="s">
        <v>23094</v>
      </c>
      <c r="E1601" s="5">
        <v>3.6301707040287602E-19</v>
      </c>
      <c r="F1601" s="1">
        <v>0.31974172034564002</v>
      </c>
    </row>
    <row r="1602" spans="1:6" x14ac:dyDescent="0.2">
      <c r="A1602" s="1">
        <v>17270919</v>
      </c>
      <c r="B1602" s="1">
        <v>21763</v>
      </c>
      <c r="C1602" s="1" t="s">
        <v>6938</v>
      </c>
      <c r="D1602" s="1" t="s">
        <v>6939</v>
      </c>
      <c r="E1602" s="5">
        <v>1.6620407991811098E-5</v>
      </c>
      <c r="F1602" s="1">
        <v>0.108961057868551</v>
      </c>
    </row>
    <row r="1603" spans="1:6" x14ac:dyDescent="0.2">
      <c r="A1603" s="1">
        <v>17270937</v>
      </c>
      <c r="B1603" s="1">
        <v>18613</v>
      </c>
      <c r="C1603" s="1" t="s">
        <v>23095</v>
      </c>
      <c r="D1603" s="1" t="s">
        <v>23096</v>
      </c>
      <c r="E1603" s="5">
        <v>5.1026640829429197E-5</v>
      </c>
      <c r="F1603" s="1">
        <v>-0.13722950248756199</v>
      </c>
    </row>
    <row r="1604" spans="1:6" x14ac:dyDescent="0.2">
      <c r="A1604" s="1">
        <v>17270962</v>
      </c>
      <c r="B1604" s="1">
        <v>50776</v>
      </c>
      <c r="C1604" s="1" t="s">
        <v>23097</v>
      </c>
      <c r="D1604" s="1" t="s">
        <v>23098</v>
      </c>
      <c r="E1604" s="5">
        <v>3.8915748258491797E-11</v>
      </c>
      <c r="F1604" s="1">
        <v>0.27861527363184002</v>
      </c>
    </row>
    <row r="1605" spans="1:6" x14ac:dyDescent="0.2">
      <c r="A1605" s="1">
        <v>17270974</v>
      </c>
      <c r="B1605" s="1">
        <v>13207</v>
      </c>
      <c r="C1605" s="1" t="s">
        <v>23099</v>
      </c>
      <c r="D1605" s="1" t="s">
        <v>23100</v>
      </c>
      <c r="E1605" s="5">
        <v>1.4219209300306799E-21</v>
      </c>
      <c r="F1605" s="1">
        <v>-0.27045576459806397</v>
      </c>
    </row>
    <row r="1606" spans="1:6" x14ac:dyDescent="0.2">
      <c r="A1606" s="1">
        <v>17270999</v>
      </c>
      <c r="B1606" s="1">
        <v>13207</v>
      </c>
      <c r="C1606" s="1" t="s">
        <v>23099</v>
      </c>
      <c r="D1606" s="1" t="s">
        <v>23100</v>
      </c>
      <c r="E1606" s="5">
        <v>5.28905324192362E-12</v>
      </c>
      <c r="F1606" s="1">
        <v>-0.26747267347473003</v>
      </c>
    </row>
    <row r="1607" spans="1:6" x14ac:dyDescent="0.2">
      <c r="A1607" s="1">
        <v>17271005</v>
      </c>
      <c r="B1607" s="1">
        <v>66313</v>
      </c>
      <c r="C1607" s="1" t="s">
        <v>20692</v>
      </c>
      <c r="D1607" s="1" t="s">
        <v>23101</v>
      </c>
      <c r="E1607" s="5">
        <v>1.6650685949938299E-23</v>
      </c>
      <c r="F1607" s="1">
        <v>0.244268476040848</v>
      </c>
    </row>
    <row r="1608" spans="1:6" x14ac:dyDescent="0.2">
      <c r="A1608" s="1">
        <v>17271033</v>
      </c>
      <c r="B1608" s="1">
        <v>16647</v>
      </c>
      <c r="C1608" s="1" t="s">
        <v>6941</v>
      </c>
      <c r="D1608" s="1" t="s">
        <v>6942</v>
      </c>
      <c r="E1608" s="1">
        <v>1.36284495423147E-4</v>
      </c>
      <c r="F1608" s="1">
        <v>-0.154618177533386</v>
      </c>
    </row>
    <row r="1609" spans="1:6" x14ac:dyDescent="0.2">
      <c r="A1609" s="1">
        <v>17271091</v>
      </c>
      <c r="B1609" s="1">
        <v>68979</v>
      </c>
      <c r="C1609" s="1" t="s">
        <v>23102</v>
      </c>
      <c r="D1609" s="1" t="s">
        <v>23103</v>
      </c>
      <c r="E1609" s="1">
        <v>7.3607883406961896E-4</v>
      </c>
      <c r="F1609" s="1">
        <v>-0.102463461639172</v>
      </c>
    </row>
    <row r="1610" spans="1:6" x14ac:dyDescent="0.2">
      <c r="A1610" s="1">
        <v>17271168</v>
      </c>
      <c r="B1610" s="1">
        <v>18750</v>
      </c>
      <c r="C1610" s="1" t="s">
        <v>6947</v>
      </c>
      <c r="D1610" s="1" t="s">
        <v>6948</v>
      </c>
      <c r="E1610" s="5">
        <v>7.0151324252948303E-6</v>
      </c>
      <c r="F1610" s="1">
        <v>0.222613855721393</v>
      </c>
    </row>
    <row r="1611" spans="1:6" x14ac:dyDescent="0.2">
      <c r="A1611" s="1">
        <v>17271244</v>
      </c>
      <c r="B1611" s="1">
        <v>104681</v>
      </c>
      <c r="C1611" s="1" t="s">
        <v>23104</v>
      </c>
      <c r="D1611" s="1" t="s">
        <v>23105</v>
      </c>
      <c r="E1611" s="5">
        <v>3.9925152128417702E-15</v>
      </c>
      <c r="F1611" s="1">
        <v>0.54572504058654003</v>
      </c>
    </row>
    <row r="1612" spans="1:6" x14ac:dyDescent="0.2">
      <c r="A1612" s="1">
        <v>17271281</v>
      </c>
      <c r="B1612" s="1">
        <v>208659</v>
      </c>
      <c r="C1612" s="1" t="s">
        <v>23106</v>
      </c>
      <c r="D1612" s="1" t="s">
        <v>23107</v>
      </c>
      <c r="E1612" s="5">
        <v>6.4972805966324198E-18</v>
      </c>
      <c r="F1612" s="1">
        <v>0.33939579471065701</v>
      </c>
    </row>
    <row r="1613" spans="1:6" x14ac:dyDescent="0.2">
      <c r="A1613" s="1">
        <v>17271307</v>
      </c>
      <c r="B1613" s="1">
        <v>27404</v>
      </c>
      <c r="C1613" s="1" t="s">
        <v>6950</v>
      </c>
      <c r="D1613" s="1" t="s">
        <v>6951</v>
      </c>
      <c r="E1613" s="1">
        <v>1.3060249608963799E-4</v>
      </c>
      <c r="F1613" s="1">
        <v>-0.204918256087981</v>
      </c>
    </row>
    <row r="1614" spans="1:6" x14ac:dyDescent="0.2">
      <c r="A1614" s="1">
        <v>17271399</v>
      </c>
      <c r="B1614" s="1">
        <v>217262</v>
      </c>
      <c r="C1614" s="1" t="s">
        <v>23108</v>
      </c>
      <c r="D1614" s="1" t="s">
        <v>23109</v>
      </c>
      <c r="E1614" s="5">
        <v>8.0472051737419201E-12</v>
      </c>
      <c r="F1614" s="1">
        <v>-0.40935592563498302</v>
      </c>
    </row>
    <row r="1615" spans="1:6" x14ac:dyDescent="0.2">
      <c r="A1615" s="1">
        <v>17271486</v>
      </c>
      <c r="B1615" s="1">
        <v>217265</v>
      </c>
      <c r="C1615" s="1" t="s">
        <v>6958</v>
      </c>
      <c r="D1615" s="1" t="s">
        <v>6959</v>
      </c>
      <c r="E1615" s="5">
        <v>3.14496514148676E-13</v>
      </c>
      <c r="F1615" s="1">
        <v>-0.43132977611940199</v>
      </c>
    </row>
    <row r="1616" spans="1:6" x14ac:dyDescent="0.2">
      <c r="A1616" s="1">
        <v>17271583</v>
      </c>
      <c r="B1616" s="1">
        <v>69806</v>
      </c>
      <c r="C1616" s="1" t="s">
        <v>6961</v>
      </c>
      <c r="D1616" s="1" t="s">
        <v>6962</v>
      </c>
      <c r="E1616" s="5">
        <v>1.5652833925456E-16</v>
      </c>
      <c r="F1616" s="1">
        <v>-0.30315242079078197</v>
      </c>
    </row>
    <row r="1617" spans="1:6" x14ac:dyDescent="0.2">
      <c r="A1617" s="1">
        <v>17271600</v>
      </c>
      <c r="B1617" s="1">
        <v>28081</v>
      </c>
      <c r="C1617" s="1" t="s">
        <v>23110</v>
      </c>
      <c r="D1617" s="1" t="s">
        <v>23111</v>
      </c>
      <c r="E1617" s="5">
        <v>2.1522337650312601E-12</v>
      </c>
      <c r="F1617" s="1">
        <v>0.29849695862791298</v>
      </c>
    </row>
    <row r="1618" spans="1:6" x14ac:dyDescent="0.2">
      <c r="A1618" s="1">
        <v>17271622</v>
      </c>
      <c r="B1618" s="1">
        <v>56699</v>
      </c>
      <c r="C1618" s="1" t="s">
        <v>6964</v>
      </c>
      <c r="D1618" s="1" t="s">
        <v>6965</v>
      </c>
      <c r="E1618" s="5">
        <v>3.6867063294636099E-14</v>
      </c>
      <c r="F1618" s="1">
        <v>0.25934569128043999</v>
      </c>
    </row>
    <row r="1619" spans="1:6" x14ac:dyDescent="0.2">
      <c r="A1619" s="1">
        <v>17271710</v>
      </c>
      <c r="B1619" s="1">
        <v>217304</v>
      </c>
      <c r="C1619" s="1" t="s">
        <v>23112</v>
      </c>
      <c r="D1619" s="1" t="s">
        <v>23113</v>
      </c>
      <c r="E1619" s="5">
        <v>9.3651917721466197E-34</v>
      </c>
      <c r="F1619" s="1">
        <v>-1.6546068198481301</v>
      </c>
    </row>
    <row r="1620" spans="1:6" x14ac:dyDescent="0.2">
      <c r="A1620" s="1">
        <v>17271724</v>
      </c>
      <c r="B1620" s="1">
        <v>217305</v>
      </c>
      <c r="C1620" s="1" t="s">
        <v>6970</v>
      </c>
      <c r="D1620" s="1" t="s">
        <v>6971</v>
      </c>
      <c r="E1620" s="5">
        <v>2.6715433427191902E-7</v>
      </c>
      <c r="F1620" s="1">
        <v>-0.76487420659858496</v>
      </c>
    </row>
    <row r="1621" spans="1:6" x14ac:dyDescent="0.2">
      <c r="A1621" s="1">
        <v>17271763</v>
      </c>
      <c r="B1621" s="1">
        <v>382551</v>
      </c>
      <c r="C1621" s="1" t="s">
        <v>6975</v>
      </c>
      <c r="D1621" s="1" t="s">
        <v>6976</v>
      </c>
      <c r="E1621" s="5">
        <v>3.6929577876114201E-5</v>
      </c>
      <c r="F1621" s="1">
        <v>-0.34888850746268601</v>
      </c>
    </row>
    <row r="1622" spans="1:6" x14ac:dyDescent="0.2">
      <c r="A1622" s="1">
        <v>17271823</v>
      </c>
      <c r="B1622" s="1">
        <v>14149</v>
      </c>
      <c r="C1622" s="1" t="s">
        <v>6983</v>
      </c>
      <c r="D1622" s="1" t="s">
        <v>6984</v>
      </c>
      <c r="E1622" s="5">
        <v>1.72081281307073E-12</v>
      </c>
      <c r="F1622" s="1">
        <v>0.278652957580518</v>
      </c>
    </row>
    <row r="1623" spans="1:6" x14ac:dyDescent="0.2">
      <c r="A1623" s="1">
        <v>17271842</v>
      </c>
      <c r="B1623" s="1">
        <v>328035</v>
      </c>
      <c r="C1623" s="1" t="s">
        <v>6985</v>
      </c>
      <c r="D1623" s="1" t="s">
        <v>6986</v>
      </c>
      <c r="E1623" s="5">
        <v>2.6996033194719001E-5</v>
      </c>
      <c r="F1623" s="1">
        <v>0.18018550405865399</v>
      </c>
    </row>
    <row r="1624" spans="1:6" x14ac:dyDescent="0.2">
      <c r="A1624" s="1">
        <v>17271907</v>
      </c>
      <c r="B1624" s="1">
        <v>102634708</v>
      </c>
      <c r="C1624" s="1" t="s">
        <v>6993</v>
      </c>
      <c r="D1624" s="1" t="s">
        <v>6994</v>
      </c>
      <c r="E1624" s="1">
        <v>5.0837400034788897E-3</v>
      </c>
      <c r="F1624" s="1">
        <v>0.38672625818277001</v>
      </c>
    </row>
    <row r="1625" spans="1:6" x14ac:dyDescent="0.2">
      <c r="A1625" s="1">
        <v>17271911</v>
      </c>
      <c r="B1625" s="1">
        <v>50773</v>
      </c>
      <c r="C1625" s="1" t="s">
        <v>6996</v>
      </c>
      <c r="D1625" s="1" t="s">
        <v>6997</v>
      </c>
      <c r="E1625" s="5">
        <v>8.7653274106942503E-11</v>
      </c>
      <c r="F1625" s="1">
        <v>-0.24748248363445899</v>
      </c>
    </row>
    <row r="1626" spans="1:6" x14ac:dyDescent="0.2">
      <c r="A1626" s="1">
        <v>17271920</v>
      </c>
      <c r="B1626" s="1">
        <v>15374</v>
      </c>
      <c r="C1626" s="1" t="s">
        <v>18822</v>
      </c>
      <c r="D1626" s="1" t="s">
        <v>18823</v>
      </c>
      <c r="E1626" s="5">
        <v>9.3633323844062997E-31</v>
      </c>
      <c r="F1626" s="1">
        <v>-0.75189360434668695</v>
      </c>
    </row>
    <row r="1627" spans="1:6" x14ac:dyDescent="0.2">
      <c r="A1627" s="1">
        <v>17271931</v>
      </c>
      <c r="B1627" s="1">
        <v>170930</v>
      </c>
      <c r="C1627" s="1" t="s">
        <v>23114</v>
      </c>
      <c r="D1627" s="1" t="s">
        <v>23115</v>
      </c>
      <c r="E1627" s="5">
        <v>5.65164435891191E-19</v>
      </c>
      <c r="F1627" s="1">
        <v>-0.24519191935061499</v>
      </c>
    </row>
    <row r="1628" spans="1:6" x14ac:dyDescent="0.2">
      <c r="A1628" s="1">
        <v>17271968</v>
      </c>
      <c r="B1628" s="1">
        <v>69674</v>
      </c>
      <c r="C1628" s="1" t="s">
        <v>23116</v>
      </c>
      <c r="D1628" s="1" t="s">
        <v>23117</v>
      </c>
      <c r="E1628" s="5">
        <v>1.8019361348221E-17</v>
      </c>
      <c r="F1628" s="1">
        <v>0.39225830714846699</v>
      </c>
    </row>
    <row r="1629" spans="1:6" x14ac:dyDescent="0.2">
      <c r="A1629" s="1">
        <v>17271984</v>
      </c>
      <c r="B1629" s="1">
        <v>67283</v>
      </c>
      <c r="C1629" s="1" t="s">
        <v>6998</v>
      </c>
      <c r="D1629" s="1" t="s">
        <v>6999</v>
      </c>
      <c r="E1629" s="5">
        <v>1.6445614839482001E-15</v>
      </c>
      <c r="F1629" s="1">
        <v>0.346096657501963</v>
      </c>
    </row>
    <row r="1630" spans="1:6" x14ac:dyDescent="0.2">
      <c r="A1630" s="1">
        <v>17272004</v>
      </c>
      <c r="B1630" s="1">
        <v>14784</v>
      </c>
      <c r="C1630" s="1" t="s">
        <v>23118</v>
      </c>
      <c r="D1630" s="1" t="s">
        <v>23119</v>
      </c>
      <c r="E1630" s="5">
        <v>6.3671683176624997E-23</v>
      </c>
      <c r="F1630" s="1">
        <v>-0.31315178580780301</v>
      </c>
    </row>
    <row r="1631" spans="1:6" x14ac:dyDescent="0.2">
      <c r="A1631" s="1">
        <v>17272084</v>
      </c>
      <c r="B1631" s="1">
        <v>14635</v>
      </c>
      <c r="C1631" s="1" t="s">
        <v>7001</v>
      </c>
      <c r="D1631" s="1" t="s">
        <v>7002</v>
      </c>
      <c r="E1631" s="5">
        <v>1.82845836863538E-9</v>
      </c>
      <c r="F1631" s="1">
        <v>-0.27958490573448602</v>
      </c>
    </row>
    <row r="1632" spans="1:6" x14ac:dyDescent="0.2">
      <c r="A1632" s="1">
        <v>17272095</v>
      </c>
      <c r="B1632" s="1">
        <v>15081</v>
      </c>
      <c r="C1632" s="1" t="s">
        <v>20693</v>
      </c>
      <c r="D1632" s="1" t="s">
        <v>23120</v>
      </c>
      <c r="E1632" s="5">
        <v>3.0341254297584001E-32</v>
      </c>
      <c r="F1632" s="1">
        <v>-0.53971384262896005</v>
      </c>
    </row>
    <row r="1633" spans="1:6" x14ac:dyDescent="0.2">
      <c r="A1633" s="1">
        <v>17272147</v>
      </c>
      <c r="B1633" s="1">
        <v>22378</v>
      </c>
      <c r="C1633" s="1" t="s">
        <v>23121</v>
      </c>
      <c r="D1633" s="1" t="s">
        <v>23122</v>
      </c>
      <c r="E1633" s="5">
        <v>1.1384039574902E-5</v>
      </c>
      <c r="F1633" s="1">
        <v>0.14980896438858299</v>
      </c>
    </row>
    <row r="1634" spans="1:6" x14ac:dyDescent="0.2">
      <c r="A1634" s="1">
        <v>17272174</v>
      </c>
      <c r="B1634" s="1">
        <v>338364</v>
      </c>
      <c r="C1634" s="1" t="s">
        <v>20694</v>
      </c>
      <c r="D1634" s="1" t="s">
        <v>23123</v>
      </c>
      <c r="E1634" s="5">
        <v>4.3434483440513701E-8</v>
      </c>
      <c r="F1634" s="1">
        <v>0.21737371301387701</v>
      </c>
    </row>
    <row r="1635" spans="1:6" x14ac:dyDescent="0.2">
      <c r="A1635" s="1">
        <v>17272186</v>
      </c>
      <c r="B1635" s="1">
        <v>60441</v>
      </c>
      <c r="C1635" s="1" t="s">
        <v>7003</v>
      </c>
      <c r="D1635" s="1" t="s">
        <v>7004</v>
      </c>
      <c r="E1635" s="5">
        <v>2.4093961477316299E-8</v>
      </c>
      <c r="F1635" s="1">
        <v>0.158562360565593</v>
      </c>
    </row>
    <row r="1636" spans="1:6" x14ac:dyDescent="0.2">
      <c r="A1636" s="1">
        <v>17272241</v>
      </c>
      <c r="B1636" s="1">
        <v>11430</v>
      </c>
      <c r="C1636" s="1" t="s">
        <v>23124</v>
      </c>
      <c r="D1636" s="1" t="s">
        <v>23125</v>
      </c>
      <c r="E1636" s="1">
        <v>1.0178069141580199E-3</v>
      </c>
      <c r="F1636" s="1">
        <v>9.0874138517936603E-2</v>
      </c>
    </row>
    <row r="1637" spans="1:6" x14ac:dyDescent="0.2">
      <c r="A1637" s="1">
        <v>17272396</v>
      </c>
      <c r="B1637" s="1">
        <v>67763</v>
      </c>
      <c r="C1637" s="1" t="s">
        <v>7028</v>
      </c>
      <c r="D1637" s="1" t="s">
        <v>7029</v>
      </c>
      <c r="E1637" s="5">
        <v>4.0115097687053901E-8</v>
      </c>
      <c r="F1637" s="1">
        <v>0.12773063105524901</v>
      </c>
    </row>
    <row r="1638" spans="1:6" x14ac:dyDescent="0.2">
      <c r="A1638" s="1">
        <v>17272415</v>
      </c>
      <c r="B1638" s="1">
        <v>217342</v>
      </c>
      <c r="C1638" s="1" t="s">
        <v>23126</v>
      </c>
      <c r="D1638" s="1" t="s">
        <v>23127</v>
      </c>
      <c r="E1638" s="1">
        <v>2.10791416287231E-4</v>
      </c>
      <c r="F1638" s="1">
        <v>0.13811465043205001</v>
      </c>
    </row>
    <row r="1639" spans="1:6" x14ac:dyDescent="0.2">
      <c r="A1639" s="1">
        <v>17272437</v>
      </c>
      <c r="B1639" s="1">
        <v>217344</v>
      </c>
      <c r="C1639" s="1" t="s">
        <v>23128</v>
      </c>
      <c r="D1639" s="1" t="s">
        <v>23129</v>
      </c>
      <c r="E1639" s="5">
        <v>1.16504935705282E-24</v>
      </c>
      <c r="F1639" s="1">
        <v>-0.64912023173605604</v>
      </c>
    </row>
    <row r="1640" spans="1:6" x14ac:dyDescent="0.2">
      <c r="A1640" s="1">
        <v>17272461</v>
      </c>
      <c r="B1640" s="1">
        <v>114886</v>
      </c>
      <c r="C1640" s="1" t="s">
        <v>23130</v>
      </c>
      <c r="D1640" s="1" t="s">
        <v>23131</v>
      </c>
      <c r="E1640" s="5">
        <v>9.8000872583721201E-25</v>
      </c>
      <c r="F1640" s="1">
        <v>-1.0386559714585</v>
      </c>
    </row>
    <row r="1641" spans="1:6" x14ac:dyDescent="0.2">
      <c r="A1641" s="1">
        <v>17272509</v>
      </c>
      <c r="B1641" s="1">
        <v>67622</v>
      </c>
      <c r="C1641" s="1" t="s">
        <v>23132</v>
      </c>
      <c r="D1641" s="1" t="s">
        <v>23133</v>
      </c>
      <c r="E1641" s="5">
        <v>3.0891258816820102E-10</v>
      </c>
      <c r="F1641" s="1">
        <v>-0.37803329143754799</v>
      </c>
    </row>
    <row r="1642" spans="1:6" x14ac:dyDescent="0.2">
      <c r="A1642" s="1">
        <v>17272519</v>
      </c>
      <c r="B1642" s="1">
        <v>107817</v>
      </c>
      <c r="C1642" s="1" t="s">
        <v>23134</v>
      </c>
      <c r="D1642" s="1" t="s">
        <v>23135</v>
      </c>
      <c r="E1642" s="5">
        <v>2.3149662668528099E-8</v>
      </c>
      <c r="F1642" s="1">
        <v>0.169167486252946</v>
      </c>
    </row>
    <row r="1643" spans="1:6" x14ac:dyDescent="0.2">
      <c r="A1643" s="1">
        <v>17272530</v>
      </c>
      <c r="B1643" s="1">
        <v>20382</v>
      </c>
      <c r="C1643" s="1" t="s">
        <v>23136</v>
      </c>
      <c r="D1643" s="1" t="s">
        <v>23137</v>
      </c>
      <c r="E1643" s="5">
        <v>1.3667787423006799E-20</v>
      </c>
      <c r="F1643" s="1">
        <v>-0.34847280439905698</v>
      </c>
    </row>
    <row r="1644" spans="1:6" x14ac:dyDescent="0.2">
      <c r="A1644" s="1">
        <v>17272555</v>
      </c>
      <c r="B1644" s="1">
        <v>217353</v>
      </c>
      <c r="C1644" s="1" t="s">
        <v>23138</v>
      </c>
      <c r="D1644" s="1" t="s">
        <v>23139</v>
      </c>
      <c r="E1644" s="5">
        <v>1.9685606132039E-24</v>
      </c>
      <c r="F1644" s="1">
        <v>-0.42526452867242698</v>
      </c>
    </row>
    <row r="1645" spans="1:6" x14ac:dyDescent="0.2">
      <c r="A1645" s="1">
        <v>17272594</v>
      </c>
      <c r="B1645" s="1">
        <v>21877</v>
      </c>
      <c r="C1645" s="1" t="s">
        <v>7036</v>
      </c>
      <c r="D1645" s="1" t="s">
        <v>7037</v>
      </c>
      <c r="E1645" s="1">
        <v>1.45839508146297E-4</v>
      </c>
      <c r="F1645" s="1">
        <v>0.310604277297721</v>
      </c>
    </row>
    <row r="1646" spans="1:6" x14ac:dyDescent="0.2">
      <c r="A1646" s="1">
        <v>17272605</v>
      </c>
      <c r="B1646" s="1">
        <v>71776</v>
      </c>
      <c r="C1646" s="1" t="s">
        <v>7039</v>
      </c>
      <c r="D1646" s="1" t="s">
        <v>7040</v>
      </c>
      <c r="E1646" s="5">
        <v>4.13541466616092E-12</v>
      </c>
      <c r="F1646" s="1">
        <v>0.33508498428908001</v>
      </c>
    </row>
    <row r="1647" spans="1:6" x14ac:dyDescent="0.2">
      <c r="A1647" s="1">
        <v>17272619</v>
      </c>
      <c r="B1647" s="1">
        <v>12702</v>
      </c>
      <c r="C1647" s="1" t="s">
        <v>23140</v>
      </c>
      <c r="D1647" s="1" t="s">
        <v>23141</v>
      </c>
      <c r="E1647" s="1">
        <v>2.53320902642621E-2</v>
      </c>
      <c r="F1647" s="1">
        <v>-0.130714667452213</v>
      </c>
    </row>
    <row r="1648" spans="1:6" x14ac:dyDescent="0.2">
      <c r="A1648" s="1">
        <v>17272722</v>
      </c>
      <c r="B1648" s="1">
        <v>102639067</v>
      </c>
      <c r="C1648" s="1" t="s">
        <v>23142</v>
      </c>
      <c r="D1648" s="1" t="s">
        <v>23143</v>
      </c>
      <c r="E1648" s="5">
        <v>3.0891258816820102E-10</v>
      </c>
      <c r="F1648" s="1">
        <v>0.22701403246923299</v>
      </c>
    </row>
    <row r="1649" spans="1:6" x14ac:dyDescent="0.2">
      <c r="A1649" s="1">
        <v>17272745</v>
      </c>
      <c r="B1649" s="1">
        <v>72344</v>
      </c>
      <c r="C1649" s="1" t="s">
        <v>23144</v>
      </c>
      <c r="D1649" s="1" t="s">
        <v>23145</v>
      </c>
      <c r="E1649" s="5">
        <v>3.9520424163121898E-22</v>
      </c>
      <c r="F1649" s="1">
        <v>0.46548063760146602</v>
      </c>
    </row>
    <row r="1650" spans="1:6" x14ac:dyDescent="0.2">
      <c r="A1650" s="1">
        <v>17272770</v>
      </c>
      <c r="B1650" s="1">
        <v>21858</v>
      </c>
      <c r="C1650" s="1" t="s">
        <v>20695</v>
      </c>
      <c r="D1650" s="1" t="s">
        <v>23146</v>
      </c>
      <c r="E1650" s="5">
        <v>1.5529846625762799E-10</v>
      </c>
      <c r="F1650" s="1">
        <v>-0.44330146111547403</v>
      </c>
    </row>
    <row r="1651" spans="1:6" x14ac:dyDescent="0.2">
      <c r="A1651" s="1">
        <v>17272785</v>
      </c>
      <c r="B1651" s="1">
        <v>19039</v>
      </c>
      <c r="C1651" s="1" t="s">
        <v>7042</v>
      </c>
      <c r="D1651" s="1" t="s">
        <v>7043</v>
      </c>
      <c r="E1651" s="5">
        <v>4.51783848154544E-20</v>
      </c>
      <c r="F1651" s="1">
        <v>-0.77255613118617406</v>
      </c>
    </row>
    <row r="1652" spans="1:6" x14ac:dyDescent="0.2">
      <c r="A1652" s="1">
        <v>17272798</v>
      </c>
      <c r="B1652" s="1">
        <v>76025</v>
      </c>
      <c r="C1652" s="1" t="s">
        <v>23147</v>
      </c>
      <c r="D1652" s="1" t="s">
        <v>23148</v>
      </c>
      <c r="E1652" s="5">
        <v>6.7340737090363596E-6</v>
      </c>
      <c r="F1652" s="1">
        <v>0.122608646242472</v>
      </c>
    </row>
    <row r="1653" spans="1:6" x14ac:dyDescent="0.2">
      <c r="A1653" s="1">
        <v>17272857</v>
      </c>
      <c r="B1653" s="1">
        <v>12418</v>
      </c>
      <c r="C1653" s="1" t="s">
        <v>23149</v>
      </c>
      <c r="D1653" s="1" t="s">
        <v>23150</v>
      </c>
      <c r="E1653" s="5">
        <v>7.3307607116438796E-7</v>
      </c>
      <c r="F1653" s="1">
        <v>0.26254859910971401</v>
      </c>
    </row>
    <row r="1654" spans="1:6" x14ac:dyDescent="0.2">
      <c r="A1654" s="1">
        <v>17272877</v>
      </c>
      <c r="B1654" s="1">
        <v>207592</v>
      </c>
      <c r="C1654" s="1" t="s">
        <v>7045</v>
      </c>
      <c r="D1654" s="1" t="s">
        <v>7046</v>
      </c>
      <c r="E1654" s="1">
        <v>3.7267086191828201E-3</v>
      </c>
      <c r="F1654" s="1">
        <v>0.107340564283844</v>
      </c>
    </row>
    <row r="1655" spans="1:6" x14ac:dyDescent="0.2">
      <c r="A1655" s="1">
        <v>17272913</v>
      </c>
      <c r="B1655" s="1">
        <v>27029</v>
      </c>
      <c r="C1655" s="1" t="s">
        <v>7048</v>
      </c>
      <c r="D1655" s="1" t="s">
        <v>7049</v>
      </c>
      <c r="E1655" s="1">
        <v>9.2258805219612005E-4</v>
      </c>
      <c r="F1655" s="1">
        <v>-0.17717367111809301</v>
      </c>
    </row>
    <row r="1656" spans="1:6" x14ac:dyDescent="0.2">
      <c r="A1656" s="1">
        <v>17273003</v>
      </c>
      <c r="B1656" s="1">
        <v>78777</v>
      </c>
      <c r="C1656" s="1" t="s">
        <v>23151</v>
      </c>
      <c r="D1656" s="1" t="s">
        <v>23152</v>
      </c>
      <c r="E1656" s="5">
        <v>1.3906358216978801E-12</v>
      </c>
      <c r="F1656" s="1">
        <v>0.26945186043466901</v>
      </c>
    </row>
    <row r="1657" spans="1:6" x14ac:dyDescent="0.2">
      <c r="A1657" s="1">
        <v>17273053</v>
      </c>
      <c r="B1657" s="1">
        <v>105243647</v>
      </c>
      <c r="C1657" s="1" t="s">
        <v>23153</v>
      </c>
      <c r="D1657" s="1" t="s">
        <v>23154</v>
      </c>
      <c r="E1657" s="1">
        <v>6.8258720440282595E-4</v>
      </c>
      <c r="F1657" s="1">
        <v>-0.13637273108143499</v>
      </c>
    </row>
    <row r="1658" spans="1:6" x14ac:dyDescent="0.2">
      <c r="A1658" s="1">
        <v>17273056</v>
      </c>
      <c r="B1658" s="1">
        <v>102640779</v>
      </c>
      <c r="C1658" s="1" t="s">
        <v>23155</v>
      </c>
      <c r="D1658" s="1" t="s">
        <v>23156</v>
      </c>
      <c r="E1658" s="5">
        <v>6.2522929289907594E-5</v>
      </c>
      <c r="F1658" s="1">
        <v>0.204414133280964</v>
      </c>
    </row>
    <row r="1659" spans="1:6" x14ac:dyDescent="0.2">
      <c r="A1659" s="1">
        <v>17273073</v>
      </c>
      <c r="B1659" s="1">
        <v>71885</v>
      </c>
      <c r="C1659" s="1" t="s">
        <v>7053</v>
      </c>
      <c r="D1659" s="1" t="s">
        <v>7054</v>
      </c>
      <c r="E1659" s="1">
        <v>1.72452366862232E-2</v>
      </c>
      <c r="F1659" s="1">
        <v>9.8746002880334902E-2</v>
      </c>
    </row>
    <row r="1660" spans="1:6" x14ac:dyDescent="0.2">
      <c r="A1660" s="1">
        <v>17273086</v>
      </c>
      <c r="B1660" s="1">
        <v>217365</v>
      </c>
      <c r="C1660" s="1" t="s">
        <v>23157</v>
      </c>
      <c r="D1660" s="1" t="s">
        <v>23158</v>
      </c>
      <c r="E1660" s="5">
        <v>6.7618651711723098E-6</v>
      </c>
      <c r="F1660" s="1">
        <v>8.9984012830584395E-2</v>
      </c>
    </row>
    <row r="1661" spans="1:6" x14ac:dyDescent="0.2">
      <c r="A1661" s="1">
        <v>17273116</v>
      </c>
      <c r="B1661" s="1">
        <v>66431</v>
      </c>
      <c r="C1661" s="1" t="s">
        <v>23159</v>
      </c>
      <c r="D1661" s="1" t="s">
        <v>23160</v>
      </c>
      <c r="E1661" s="5">
        <v>1.5385792336036801E-11</v>
      </c>
      <c r="F1661" s="1">
        <v>0.32922292746792298</v>
      </c>
    </row>
    <row r="1662" spans="1:6" x14ac:dyDescent="0.2">
      <c r="A1662" s="1">
        <v>17273152</v>
      </c>
      <c r="B1662" s="1">
        <v>192173</v>
      </c>
      <c r="C1662" s="1" t="s">
        <v>23161</v>
      </c>
      <c r="D1662" s="1" t="s">
        <v>23162</v>
      </c>
      <c r="E1662" s="1">
        <v>8.7509596685923299E-3</v>
      </c>
      <c r="F1662" s="1">
        <v>-0.11143132364493299</v>
      </c>
    </row>
    <row r="1663" spans="1:6" x14ac:dyDescent="0.2">
      <c r="A1663" s="1">
        <v>17273182</v>
      </c>
      <c r="B1663" s="1">
        <v>192662</v>
      </c>
      <c r="C1663" s="1" t="s">
        <v>18829</v>
      </c>
      <c r="D1663" s="1" t="s">
        <v>18830</v>
      </c>
      <c r="E1663" s="5">
        <v>1.6001972828804699E-15</v>
      </c>
      <c r="F1663" s="1">
        <v>-0.43459454569258998</v>
      </c>
    </row>
    <row r="1664" spans="1:6" x14ac:dyDescent="0.2">
      <c r="A1664" s="1">
        <v>17273200</v>
      </c>
      <c r="B1664" s="1">
        <v>68671</v>
      </c>
      <c r="C1664" s="1" t="s">
        <v>23163</v>
      </c>
      <c r="D1664" s="1" t="s">
        <v>23164</v>
      </c>
      <c r="E1664" s="5">
        <v>1.7555653159103099E-28</v>
      </c>
      <c r="F1664" s="1">
        <v>0.42707768394867601</v>
      </c>
    </row>
    <row r="1665" spans="1:6" x14ac:dyDescent="0.2">
      <c r="A1665" s="1">
        <v>17273216</v>
      </c>
      <c r="B1665" s="1">
        <v>209011</v>
      </c>
      <c r="C1665" s="1" t="s">
        <v>23165</v>
      </c>
      <c r="D1665" s="1" t="s">
        <v>23166</v>
      </c>
      <c r="E1665" s="5">
        <v>2.5716547254559202E-9</v>
      </c>
      <c r="F1665" s="1">
        <v>0.20556230557737601</v>
      </c>
    </row>
    <row r="1666" spans="1:6" x14ac:dyDescent="0.2">
      <c r="A1666" s="1">
        <v>17273260</v>
      </c>
      <c r="B1666" s="1">
        <v>77583</v>
      </c>
      <c r="C1666" s="1" t="s">
        <v>16570</v>
      </c>
      <c r="D1666" s="1" t="s">
        <v>16571</v>
      </c>
      <c r="E1666" s="1">
        <v>6.0074355747852396E-3</v>
      </c>
      <c r="F1666" s="1">
        <v>0.18129020686043401</v>
      </c>
    </row>
    <row r="1667" spans="1:6" x14ac:dyDescent="0.2">
      <c r="A1667" s="1">
        <v>17273292</v>
      </c>
      <c r="B1667" s="1">
        <v>67880</v>
      </c>
      <c r="C1667" s="1" t="s">
        <v>23167</v>
      </c>
      <c r="D1667" s="1" t="s">
        <v>23168</v>
      </c>
      <c r="E1667" s="5">
        <v>4.0917788982711697E-24</v>
      </c>
      <c r="F1667" s="1">
        <v>0.56299121890547199</v>
      </c>
    </row>
    <row r="1668" spans="1:6" x14ac:dyDescent="0.2">
      <c r="A1668" s="1">
        <v>17273316</v>
      </c>
      <c r="B1668" s="1">
        <v>19719</v>
      </c>
      <c r="C1668" s="1" t="s">
        <v>23169</v>
      </c>
      <c r="D1668" s="1" t="s">
        <v>23170</v>
      </c>
      <c r="E1668" s="5">
        <v>3.7885253496630803E-14</v>
      </c>
      <c r="F1668" s="1">
        <v>0.292113377847603</v>
      </c>
    </row>
    <row r="1669" spans="1:6" x14ac:dyDescent="0.2">
      <c r="A1669" s="1">
        <v>17273328</v>
      </c>
      <c r="B1669" s="1">
        <v>68730</v>
      </c>
      <c r="C1669" s="1" t="s">
        <v>7060</v>
      </c>
      <c r="D1669" s="1" t="s">
        <v>7061</v>
      </c>
      <c r="E1669" s="5">
        <v>4.3660419841146898E-13</v>
      </c>
      <c r="F1669" s="1">
        <v>-0.249922969363707</v>
      </c>
    </row>
    <row r="1670" spans="1:6" x14ac:dyDescent="0.2">
      <c r="A1670" s="1">
        <v>17273348</v>
      </c>
      <c r="B1670" s="1">
        <v>14104</v>
      </c>
      <c r="C1670" s="1" t="s">
        <v>23171</v>
      </c>
      <c r="D1670" s="1" t="s">
        <v>23172</v>
      </c>
      <c r="E1670" s="5">
        <v>1.82000241605472E-31</v>
      </c>
      <c r="F1670" s="1">
        <v>1.26201318277036</v>
      </c>
    </row>
    <row r="1671" spans="1:6" x14ac:dyDescent="0.2">
      <c r="A1671" s="1">
        <v>17273440</v>
      </c>
      <c r="B1671" s="1">
        <v>12516</v>
      </c>
      <c r="C1671" s="1" t="s">
        <v>18833</v>
      </c>
      <c r="D1671" s="1" t="s">
        <v>18834</v>
      </c>
      <c r="E1671" s="5">
        <v>2.6221703926796499E-7</v>
      </c>
      <c r="F1671" s="1">
        <v>-0.47140415684734099</v>
      </c>
    </row>
    <row r="1672" spans="1:6" x14ac:dyDescent="0.2">
      <c r="A1672" s="1">
        <v>17273460</v>
      </c>
      <c r="B1672" s="1">
        <v>209588</v>
      </c>
      <c r="C1672" s="1" t="s">
        <v>23173</v>
      </c>
      <c r="D1672" s="1" t="s">
        <v>23174</v>
      </c>
      <c r="E1672" s="5">
        <v>3.8636167697813598E-13</v>
      </c>
      <c r="F1672" s="1">
        <v>-0.59430582875098203</v>
      </c>
    </row>
    <row r="1673" spans="1:6" x14ac:dyDescent="0.2">
      <c r="A1673" s="1">
        <v>17273485</v>
      </c>
      <c r="B1673" s="1">
        <v>66179</v>
      </c>
      <c r="C1673" s="1" t="s">
        <v>7066</v>
      </c>
      <c r="D1673" s="1" t="s">
        <v>7067</v>
      </c>
      <c r="E1673" s="5">
        <v>4.3340601337757703E-11</v>
      </c>
      <c r="F1673" s="1">
        <v>0.26513079601989997</v>
      </c>
    </row>
    <row r="1674" spans="1:6" x14ac:dyDescent="0.2">
      <c r="A1674" s="1">
        <v>17273498</v>
      </c>
      <c r="B1674" s="1">
        <v>217370</v>
      </c>
      <c r="C1674" s="1" t="s">
        <v>23175</v>
      </c>
      <c r="D1674" s="1" t="s">
        <v>23176</v>
      </c>
      <c r="E1674" s="5">
        <v>9.5721323403454098E-16</v>
      </c>
      <c r="F1674" s="1">
        <v>-0.32029443178842498</v>
      </c>
    </row>
    <row r="1675" spans="1:6" x14ac:dyDescent="0.2">
      <c r="A1675" s="1">
        <v>17273511</v>
      </c>
      <c r="B1675" s="1">
        <v>66840</v>
      </c>
      <c r="C1675" s="1" t="s">
        <v>7069</v>
      </c>
      <c r="D1675" s="1" t="s">
        <v>7070</v>
      </c>
      <c r="E1675" s="5">
        <v>1.7343435812647199E-9</v>
      </c>
      <c r="F1675" s="1">
        <v>0.20224238020424201</v>
      </c>
    </row>
    <row r="1676" spans="1:6" x14ac:dyDescent="0.2">
      <c r="A1676" s="1">
        <v>17273536</v>
      </c>
      <c r="B1676" s="1">
        <v>319530</v>
      </c>
      <c r="C1676" s="1" t="s">
        <v>23177</v>
      </c>
      <c r="D1676" s="1" t="s">
        <v>23178</v>
      </c>
      <c r="E1676" s="1">
        <v>3.11505961914668E-3</v>
      </c>
      <c r="F1676" s="1">
        <v>0.120149180413721</v>
      </c>
    </row>
    <row r="1677" spans="1:6" x14ac:dyDescent="0.2">
      <c r="A1677" s="1">
        <v>17273580</v>
      </c>
      <c r="B1677" s="1">
        <v>74173</v>
      </c>
      <c r="C1677" s="1" t="s">
        <v>16575</v>
      </c>
      <c r="D1677" s="1" t="s">
        <v>16576</v>
      </c>
      <c r="E1677" s="1">
        <v>1.1688081102047001E-2</v>
      </c>
      <c r="F1677" s="1">
        <v>6.6206305315526806E-2</v>
      </c>
    </row>
    <row r="1678" spans="1:6" x14ac:dyDescent="0.2">
      <c r="A1678" s="1">
        <v>17273604</v>
      </c>
      <c r="B1678" s="1">
        <v>75302</v>
      </c>
      <c r="C1678" s="1" t="s">
        <v>20697</v>
      </c>
      <c r="D1678" s="1" t="s">
        <v>23179</v>
      </c>
      <c r="E1678" s="5">
        <v>1.8272700864429E-5</v>
      </c>
      <c r="F1678" s="1">
        <v>8.9504435716156003E-2</v>
      </c>
    </row>
    <row r="1679" spans="1:6" x14ac:dyDescent="0.2">
      <c r="A1679" s="1">
        <v>17273620</v>
      </c>
      <c r="B1679" s="1">
        <v>13528</v>
      </c>
      <c r="C1679" s="1" t="s">
        <v>7072</v>
      </c>
      <c r="D1679" s="1" t="s">
        <v>7073</v>
      </c>
      <c r="E1679" s="1">
        <v>5.0360718255734402E-4</v>
      </c>
      <c r="F1679" s="1">
        <v>9.38085886357682E-2</v>
      </c>
    </row>
    <row r="1680" spans="1:6" x14ac:dyDescent="0.2">
      <c r="A1680" s="1">
        <v>17273652</v>
      </c>
      <c r="B1680" s="1">
        <v>13435</v>
      </c>
      <c r="C1680" s="1" t="s">
        <v>18346</v>
      </c>
      <c r="D1680" s="1" t="s">
        <v>23180</v>
      </c>
      <c r="E1680" s="5">
        <v>7.21992922665612E-21</v>
      </c>
      <c r="F1680" s="1">
        <v>-0.59296237365802495</v>
      </c>
    </row>
    <row r="1681" spans="1:6" x14ac:dyDescent="0.2">
      <c r="A1681" s="1">
        <v>17273714</v>
      </c>
      <c r="B1681" s="1">
        <v>104111</v>
      </c>
      <c r="C1681" s="1" t="s">
        <v>7076</v>
      </c>
      <c r="D1681" s="1" t="s">
        <v>7077</v>
      </c>
      <c r="E1681" s="1">
        <v>4.68127609123597E-3</v>
      </c>
      <c r="F1681" s="1">
        <v>-0.21767584969887399</v>
      </c>
    </row>
    <row r="1682" spans="1:6" x14ac:dyDescent="0.2">
      <c r="A1682" s="1">
        <v>17273743</v>
      </c>
      <c r="B1682" s="1">
        <v>69709</v>
      </c>
      <c r="C1682" s="1" t="s">
        <v>7079</v>
      </c>
      <c r="D1682" s="1" t="s">
        <v>7080</v>
      </c>
      <c r="E1682" s="5">
        <v>9.52423656932629E-6</v>
      </c>
      <c r="F1682" s="1">
        <v>0.16176306886619499</v>
      </c>
    </row>
    <row r="1683" spans="1:6" x14ac:dyDescent="0.2">
      <c r="A1683" s="1">
        <v>17273751</v>
      </c>
      <c r="B1683" s="1">
        <v>20403</v>
      </c>
      <c r="C1683" s="1" t="s">
        <v>23181</v>
      </c>
      <c r="D1683" s="1" t="s">
        <v>23182</v>
      </c>
      <c r="E1683" s="1">
        <v>8.2313839005468299E-3</v>
      </c>
      <c r="F1683" s="1">
        <v>-4.4035062843676399E-2</v>
      </c>
    </row>
    <row r="1684" spans="1:6" x14ac:dyDescent="0.2">
      <c r="A1684" s="1">
        <v>17273806</v>
      </c>
      <c r="B1684" s="1">
        <v>66055</v>
      </c>
      <c r="C1684" s="1" t="s">
        <v>7085</v>
      </c>
      <c r="D1684" s="1" t="s">
        <v>7086</v>
      </c>
      <c r="E1684" s="5">
        <v>1.8203620097285201E-5</v>
      </c>
      <c r="F1684" s="1">
        <v>-0.12102603299292999</v>
      </c>
    </row>
    <row r="1685" spans="1:6" x14ac:dyDescent="0.2">
      <c r="A1685" s="1">
        <v>17273812</v>
      </c>
      <c r="B1685" s="1">
        <v>238037</v>
      </c>
      <c r="C1685" s="1" t="s">
        <v>7088</v>
      </c>
      <c r="D1685" s="1" t="s">
        <v>7089</v>
      </c>
      <c r="E1685" s="5">
        <v>3.4154621645817301E-9</v>
      </c>
      <c r="F1685" s="1">
        <v>0.23332592694422599</v>
      </c>
    </row>
    <row r="1686" spans="1:6" x14ac:dyDescent="0.2">
      <c r="A1686" s="1">
        <v>17273910</v>
      </c>
      <c r="B1686" s="1">
        <v>58240</v>
      </c>
      <c r="C1686" s="1" t="s">
        <v>7094</v>
      </c>
      <c r="D1686" s="1" t="s">
        <v>7095</v>
      </c>
      <c r="E1686" s="1">
        <v>4.68127609123597E-3</v>
      </c>
      <c r="F1686" s="1">
        <v>-0.11528838832155</v>
      </c>
    </row>
    <row r="1687" spans="1:6" x14ac:dyDescent="0.2">
      <c r="A1687" s="1">
        <v>17273918</v>
      </c>
      <c r="B1687" s="1">
        <v>80913</v>
      </c>
      <c r="C1687" s="1" t="s">
        <v>20698</v>
      </c>
      <c r="D1687" s="1" t="s">
        <v>23183</v>
      </c>
      <c r="E1687" s="5">
        <v>4.9708190484670395E-7</v>
      </c>
      <c r="F1687" s="1">
        <v>-0.106900070699136</v>
      </c>
    </row>
    <row r="1688" spans="1:6" x14ac:dyDescent="0.2">
      <c r="A1688" s="1">
        <v>17273948</v>
      </c>
      <c r="B1688" s="1">
        <v>20969</v>
      </c>
      <c r="C1688" s="1" t="s">
        <v>16578</v>
      </c>
      <c r="D1688" s="1" t="s">
        <v>16579</v>
      </c>
      <c r="E1688" s="1">
        <v>1.6290318667000099E-2</v>
      </c>
      <c r="F1688" s="1">
        <v>8.1854378109453105E-2</v>
      </c>
    </row>
    <row r="1689" spans="1:6" x14ac:dyDescent="0.2">
      <c r="A1689" s="1">
        <v>17273961</v>
      </c>
      <c r="B1689" s="1">
        <v>17775</v>
      </c>
      <c r="C1689" s="1" t="s">
        <v>23184</v>
      </c>
      <c r="D1689" s="1" t="s">
        <v>23185</v>
      </c>
      <c r="E1689" s="5">
        <v>9.6715989234169692E-28</v>
      </c>
      <c r="F1689" s="1">
        <v>-0.26270412935323501</v>
      </c>
    </row>
    <row r="1690" spans="1:6" x14ac:dyDescent="0.2">
      <c r="A1690" s="1">
        <v>17273984</v>
      </c>
      <c r="B1690" s="1">
        <v>74682</v>
      </c>
      <c r="C1690" s="1" t="s">
        <v>23186</v>
      </c>
      <c r="D1690" s="1" t="s">
        <v>23187</v>
      </c>
      <c r="E1690" s="5">
        <v>1.81784506256895E-18</v>
      </c>
      <c r="F1690" s="1">
        <v>-0.44025097800471302</v>
      </c>
    </row>
    <row r="1691" spans="1:6" x14ac:dyDescent="0.2">
      <c r="A1691" s="1">
        <v>17274015</v>
      </c>
      <c r="B1691" s="1">
        <v>75516</v>
      </c>
      <c r="C1691" s="1" t="s">
        <v>7097</v>
      </c>
      <c r="D1691" s="1" t="s">
        <v>7098</v>
      </c>
      <c r="E1691" s="1">
        <v>9.0743770071947307E-3</v>
      </c>
      <c r="F1691" s="1">
        <v>0.154118709086148</v>
      </c>
    </row>
    <row r="1692" spans="1:6" x14ac:dyDescent="0.2">
      <c r="A1692" s="1">
        <v>17274045</v>
      </c>
      <c r="B1692" s="1">
        <v>105014</v>
      </c>
      <c r="C1692" s="1" t="s">
        <v>7100</v>
      </c>
      <c r="D1692" s="1" t="s">
        <v>7101</v>
      </c>
      <c r="E1692" s="1">
        <v>1.45967654804417E-2</v>
      </c>
      <c r="F1692" s="1">
        <v>-9.0622148468185199E-2</v>
      </c>
    </row>
    <row r="1693" spans="1:6" x14ac:dyDescent="0.2">
      <c r="A1693" s="1">
        <v>17274099</v>
      </c>
      <c r="B1693" s="1">
        <v>76820</v>
      </c>
      <c r="C1693" s="1" t="s">
        <v>23188</v>
      </c>
      <c r="D1693" s="1" t="s">
        <v>23189</v>
      </c>
      <c r="E1693" s="5">
        <v>1.72618978649697E-29</v>
      </c>
      <c r="F1693" s="1">
        <v>-0.82297436501702004</v>
      </c>
    </row>
    <row r="1694" spans="1:6" x14ac:dyDescent="0.2">
      <c r="A1694" s="1">
        <v>17274212</v>
      </c>
      <c r="B1694" s="1">
        <v>19878</v>
      </c>
      <c r="C1694" s="1" t="s">
        <v>23190</v>
      </c>
      <c r="D1694" s="1" t="s">
        <v>23191</v>
      </c>
      <c r="E1694" s="5">
        <v>7.8481556952993702E-17</v>
      </c>
      <c r="F1694" s="1">
        <v>-0.277078244304792</v>
      </c>
    </row>
    <row r="1695" spans="1:6" x14ac:dyDescent="0.2">
      <c r="A1695" s="1">
        <v>17274249</v>
      </c>
      <c r="B1695" s="1">
        <v>71853</v>
      </c>
      <c r="C1695" s="1" t="s">
        <v>7109</v>
      </c>
      <c r="D1695" s="1" t="s">
        <v>7110</v>
      </c>
      <c r="E1695" s="5">
        <v>2.8892388038273701E-11</v>
      </c>
      <c r="F1695" s="1">
        <v>-0.197449405603561</v>
      </c>
    </row>
    <row r="1696" spans="1:6" x14ac:dyDescent="0.2">
      <c r="A1696" s="1">
        <v>17274267</v>
      </c>
      <c r="B1696" s="1">
        <v>217431</v>
      </c>
      <c r="C1696" s="1" t="s">
        <v>20699</v>
      </c>
      <c r="D1696" s="1" t="s">
        <v>23192</v>
      </c>
      <c r="E1696" s="5">
        <v>1.40855500300683E-12</v>
      </c>
      <c r="F1696" s="1">
        <v>-0.29513692327834501</v>
      </c>
    </row>
    <row r="1697" spans="1:6" x14ac:dyDescent="0.2">
      <c r="A1697" s="1">
        <v>17274294</v>
      </c>
      <c r="B1697" s="1">
        <v>18263</v>
      </c>
      <c r="C1697" s="1" t="s">
        <v>23193</v>
      </c>
      <c r="D1697" s="1" t="s">
        <v>23194</v>
      </c>
      <c r="E1697" s="5">
        <v>9.1750969672234807E-16</v>
      </c>
      <c r="F1697" s="1">
        <v>0.34123634459282498</v>
      </c>
    </row>
    <row r="1698" spans="1:6" x14ac:dyDescent="0.2">
      <c r="A1698" s="1">
        <v>17274310</v>
      </c>
      <c r="B1698" s="1">
        <v>53602</v>
      </c>
      <c r="C1698" s="1" t="s">
        <v>23195</v>
      </c>
      <c r="D1698" s="1" t="s">
        <v>23196</v>
      </c>
      <c r="E1698" s="5">
        <v>1.20290938718014E-26</v>
      </c>
      <c r="F1698" s="1">
        <v>-0.67630864886095798</v>
      </c>
    </row>
    <row r="1699" spans="1:6" x14ac:dyDescent="0.2">
      <c r="A1699" s="1">
        <v>17274316</v>
      </c>
      <c r="B1699" s="1">
        <v>668525</v>
      </c>
      <c r="C1699" s="1" t="s">
        <v>7112</v>
      </c>
      <c r="D1699" s="1" t="s">
        <v>7113</v>
      </c>
      <c r="E1699" s="5">
        <v>2.6566541129050902E-6</v>
      </c>
      <c r="F1699" s="1">
        <v>-0.45892126996596</v>
      </c>
    </row>
    <row r="1700" spans="1:6" x14ac:dyDescent="0.2">
      <c r="A1700" s="1">
        <v>17274415</v>
      </c>
      <c r="B1700" s="1">
        <v>211914</v>
      </c>
      <c r="C1700" s="1" t="s">
        <v>23197</v>
      </c>
      <c r="D1700" s="1" t="s">
        <v>23198</v>
      </c>
      <c r="E1700" s="5">
        <v>7.9949337466675901E-8</v>
      </c>
      <c r="F1700" s="1">
        <v>0.52454040324692297</v>
      </c>
    </row>
    <row r="1701" spans="1:6" x14ac:dyDescent="0.2">
      <c r="A1701" s="1">
        <v>17274448</v>
      </c>
      <c r="B1701" s="1">
        <v>54451</v>
      </c>
      <c r="C1701" s="1" t="s">
        <v>7115</v>
      </c>
      <c r="D1701" s="1" t="s">
        <v>7116</v>
      </c>
      <c r="E1701" s="5">
        <v>3.0535179748827001E-6</v>
      </c>
      <c r="F1701" s="1">
        <v>0.122553170987169</v>
      </c>
    </row>
    <row r="1702" spans="1:6" x14ac:dyDescent="0.2">
      <c r="A1702" s="1">
        <v>17274471</v>
      </c>
      <c r="B1702" s="1">
        <v>67732</v>
      </c>
      <c r="C1702" s="1" t="s">
        <v>7118</v>
      </c>
      <c r="D1702" s="1" t="s">
        <v>7119</v>
      </c>
      <c r="E1702" s="5">
        <v>1.2198766190425199E-22</v>
      </c>
      <c r="F1702" s="1">
        <v>0.65047644016758299</v>
      </c>
    </row>
    <row r="1703" spans="1:6" x14ac:dyDescent="0.2">
      <c r="A1703" s="1">
        <v>17274496</v>
      </c>
      <c r="B1703" s="1">
        <v>21340</v>
      </c>
      <c r="C1703" s="1" t="s">
        <v>23199</v>
      </c>
      <c r="D1703" s="1" t="s">
        <v>23200</v>
      </c>
      <c r="E1703" s="5">
        <v>2.32667264705569E-13</v>
      </c>
      <c r="F1703" s="1">
        <v>-0.30201396177009598</v>
      </c>
    </row>
    <row r="1704" spans="1:6" x14ac:dyDescent="0.2">
      <c r="A1704" s="1">
        <v>17274532</v>
      </c>
      <c r="B1704" s="1">
        <v>194655</v>
      </c>
      <c r="C1704" s="1" t="s">
        <v>23201</v>
      </c>
      <c r="D1704" s="1" t="s">
        <v>23202</v>
      </c>
      <c r="E1704" s="1">
        <v>1.05185857215821E-2</v>
      </c>
      <c r="F1704" s="1">
        <v>8.8641137732390102E-2</v>
      </c>
    </row>
    <row r="1705" spans="1:6" x14ac:dyDescent="0.2">
      <c r="A1705" s="1">
        <v>17274620</v>
      </c>
      <c r="B1705" s="1">
        <v>22169</v>
      </c>
      <c r="C1705" s="1" t="s">
        <v>23203</v>
      </c>
      <c r="D1705" s="1" t="s">
        <v>23204</v>
      </c>
      <c r="E1705" s="5">
        <v>3.5267038074488803E-21</v>
      </c>
      <c r="F1705" s="1">
        <v>-0.95046914244566505</v>
      </c>
    </row>
    <row r="1706" spans="1:6" x14ac:dyDescent="0.2">
      <c r="A1706" s="1">
        <v>17274637</v>
      </c>
      <c r="B1706" s="1">
        <v>19819</v>
      </c>
      <c r="C1706" s="1" t="s">
        <v>23205</v>
      </c>
      <c r="D1706" s="1" t="s">
        <v>23206</v>
      </c>
      <c r="E1706" s="5">
        <v>3.0090758784183999E-5</v>
      </c>
      <c r="F1706" s="1">
        <v>-0.106837999476302</v>
      </c>
    </row>
    <row r="1707" spans="1:6" x14ac:dyDescent="0.2">
      <c r="A1707" s="1">
        <v>17274658</v>
      </c>
      <c r="B1707" s="1">
        <v>380752</v>
      </c>
      <c r="C1707" s="1" t="s">
        <v>7141</v>
      </c>
      <c r="D1707" s="1" t="s">
        <v>7142</v>
      </c>
      <c r="E1707" s="5">
        <v>9.0642255176129205E-10</v>
      </c>
      <c r="F1707" s="1">
        <v>-0.22084658156585399</v>
      </c>
    </row>
    <row r="1708" spans="1:6" x14ac:dyDescent="0.2">
      <c r="A1708" s="1">
        <v>17274703</v>
      </c>
      <c r="B1708" s="1">
        <v>69675</v>
      </c>
      <c r="C1708" s="1" t="s">
        <v>7144</v>
      </c>
      <c r="D1708" s="1" t="s">
        <v>7145</v>
      </c>
      <c r="E1708" s="1">
        <v>1.7406219771697901E-2</v>
      </c>
      <c r="F1708" s="1">
        <v>-0.10305619533909301</v>
      </c>
    </row>
    <row r="1709" spans="1:6" x14ac:dyDescent="0.2">
      <c r="A1709" s="1">
        <v>17274735</v>
      </c>
      <c r="B1709" s="1">
        <v>211986</v>
      </c>
      <c r="C1709" s="1" t="s">
        <v>7147</v>
      </c>
      <c r="D1709" s="1" t="s">
        <v>7148</v>
      </c>
      <c r="E1709" s="5">
        <v>1.7423525359264198E-5</v>
      </c>
      <c r="F1709" s="1">
        <v>-0.14520573579471099</v>
      </c>
    </row>
    <row r="1710" spans="1:6" x14ac:dyDescent="0.2">
      <c r="A1710" s="1">
        <v>17274751</v>
      </c>
      <c r="B1710" s="1">
        <v>24057</v>
      </c>
      <c r="C1710" s="1" t="s">
        <v>7150</v>
      </c>
      <c r="D1710" s="1" t="s">
        <v>7151</v>
      </c>
      <c r="E1710" s="5">
        <v>3.7082033699658302E-8</v>
      </c>
      <c r="F1710" s="1">
        <v>-0.25272709871694099</v>
      </c>
    </row>
    <row r="1711" spans="1:6" x14ac:dyDescent="0.2">
      <c r="A1711" s="1">
        <v>17274775</v>
      </c>
      <c r="B1711" s="1">
        <v>16777</v>
      </c>
      <c r="C1711" s="1" t="s">
        <v>23207</v>
      </c>
      <c r="D1711" s="1" t="s">
        <v>23208</v>
      </c>
      <c r="E1711" s="5">
        <v>1.80020689909336E-20</v>
      </c>
      <c r="F1711" s="1">
        <v>-0.51732970411102297</v>
      </c>
    </row>
    <row r="1712" spans="1:6" x14ac:dyDescent="0.2">
      <c r="A1712" s="1">
        <v>17274868</v>
      </c>
      <c r="B1712" s="1">
        <v>72123</v>
      </c>
      <c r="C1712" s="1" t="s">
        <v>7156</v>
      </c>
      <c r="D1712" s="1" t="s">
        <v>7157</v>
      </c>
      <c r="E1712" s="1">
        <v>1.61581966592504E-3</v>
      </c>
      <c r="F1712" s="1">
        <v>-0.120290219952867</v>
      </c>
    </row>
    <row r="1713" spans="1:6" x14ac:dyDescent="0.2">
      <c r="A1713" s="1">
        <v>17274875</v>
      </c>
      <c r="B1713" s="1">
        <v>59027</v>
      </c>
      <c r="C1713" s="1" t="s">
        <v>7159</v>
      </c>
      <c r="D1713" s="1" t="s">
        <v>7160</v>
      </c>
      <c r="E1713" s="5">
        <v>1.5301195283291099E-20</v>
      </c>
      <c r="F1713" s="1">
        <v>-0.57152761586802803</v>
      </c>
    </row>
    <row r="1714" spans="1:6" x14ac:dyDescent="0.2">
      <c r="A1714" s="1">
        <v>17274889</v>
      </c>
      <c r="B1714" s="1">
        <v>100504486</v>
      </c>
      <c r="C1714" s="1" t="s">
        <v>23209</v>
      </c>
      <c r="D1714" s="1" t="s">
        <v>23210</v>
      </c>
      <c r="E1714" s="5">
        <v>7.1162440636076198E-12</v>
      </c>
      <c r="F1714" s="1">
        <v>-0.50505657763812495</v>
      </c>
    </row>
    <row r="1715" spans="1:6" x14ac:dyDescent="0.2">
      <c r="A1715" s="1">
        <v>17274893</v>
      </c>
      <c r="B1715" s="1">
        <v>19027</v>
      </c>
      <c r="C1715" s="1" t="s">
        <v>23211</v>
      </c>
      <c r="D1715" s="1" t="s">
        <v>23212</v>
      </c>
      <c r="E1715" s="5">
        <v>5.5534238980155398E-12</v>
      </c>
      <c r="F1715" s="1">
        <v>-0.20711656978266599</v>
      </c>
    </row>
    <row r="1716" spans="1:6" x14ac:dyDescent="0.2">
      <c r="A1716" s="1">
        <v>17274919</v>
      </c>
      <c r="B1716" s="1">
        <v>380753</v>
      </c>
      <c r="C1716" s="1" t="s">
        <v>7162</v>
      </c>
      <c r="D1716" s="1" t="s">
        <v>7163</v>
      </c>
      <c r="E1716" s="5">
        <v>6.6241613678135102E-11</v>
      </c>
      <c r="F1716" s="1">
        <v>0.25578926158680199</v>
      </c>
    </row>
    <row r="1717" spans="1:6" x14ac:dyDescent="0.2">
      <c r="A1717" s="1">
        <v>17274940</v>
      </c>
      <c r="B1717" s="1">
        <v>380753</v>
      </c>
      <c r="C1717" s="1" t="s">
        <v>7162</v>
      </c>
      <c r="D1717" s="1" t="s">
        <v>7163</v>
      </c>
      <c r="E1717" s="5">
        <v>5.6525194100851697E-16</v>
      </c>
      <c r="F1717" s="1">
        <v>0.38729354150301099</v>
      </c>
    </row>
    <row r="1718" spans="1:6" x14ac:dyDescent="0.2">
      <c r="A1718" s="1">
        <v>17274949</v>
      </c>
      <c r="B1718" s="1">
        <v>28071</v>
      </c>
      <c r="C1718" s="1" t="s">
        <v>7165</v>
      </c>
      <c r="D1718" s="1" t="s">
        <v>7166</v>
      </c>
      <c r="E1718" s="5">
        <v>6.8721547240303303E-13</v>
      </c>
      <c r="F1718" s="1">
        <v>0.25327837391987401</v>
      </c>
    </row>
    <row r="1719" spans="1:6" x14ac:dyDescent="0.2">
      <c r="A1719" s="1">
        <v>17274969</v>
      </c>
      <c r="B1719" s="1">
        <v>217463</v>
      </c>
      <c r="C1719" s="1" t="s">
        <v>7171</v>
      </c>
      <c r="D1719" s="1" t="s">
        <v>7172</v>
      </c>
      <c r="E1719" s="5">
        <v>8.7001597420935607E-6</v>
      </c>
      <c r="F1719" s="1">
        <v>-0.11031638125163699</v>
      </c>
    </row>
    <row r="1720" spans="1:6" x14ac:dyDescent="0.2">
      <c r="A1720" s="1">
        <v>17275060</v>
      </c>
      <c r="B1720" s="1">
        <v>100628578</v>
      </c>
      <c r="C1720" s="1" t="s">
        <v>23213</v>
      </c>
      <c r="D1720" s="1" t="s">
        <v>23214</v>
      </c>
      <c r="E1720" s="5">
        <v>2.4450417269208401E-11</v>
      </c>
      <c r="F1720" s="1">
        <v>-0.13262674653050499</v>
      </c>
    </row>
    <row r="1721" spans="1:6" x14ac:dyDescent="0.2">
      <c r="A1721" s="1">
        <v>17275069</v>
      </c>
      <c r="B1721" s="1">
        <v>319660</v>
      </c>
      <c r="C1721" s="1" t="s">
        <v>7174</v>
      </c>
      <c r="D1721" s="1" t="s">
        <v>7175</v>
      </c>
      <c r="E1721" s="5">
        <v>1.06944757906259E-7</v>
      </c>
      <c r="F1721" s="1">
        <v>-0.14741213144802201</v>
      </c>
    </row>
    <row r="1722" spans="1:6" x14ac:dyDescent="0.2">
      <c r="A1722" s="1">
        <v>17275168</v>
      </c>
      <c r="B1722" s="1">
        <v>238130</v>
      </c>
      <c r="C1722" s="1" t="s">
        <v>23215</v>
      </c>
      <c r="D1722" s="1" t="s">
        <v>23216</v>
      </c>
      <c r="E1722" s="5">
        <v>3.5460599111162598E-9</v>
      </c>
      <c r="F1722" s="1">
        <v>0.171511957318669</v>
      </c>
    </row>
    <row r="1723" spans="1:6" x14ac:dyDescent="0.2">
      <c r="A1723" s="1">
        <v>17275223</v>
      </c>
      <c r="B1723" s="1">
        <v>93757</v>
      </c>
      <c r="C1723" s="1" t="s">
        <v>7177</v>
      </c>
      <c r="D1723" s="1" t="s">
        <v>7178</v>
      </c>
      <c r="E1723" s="5">
        <v>8.643132473145E-9</v>
      </c>
      <c r="F1723" s="1">
        <v>0.20956051976957399</v>
      </c>
    </row>
    <row r="1724" spans="1:6" x14ac:dyDescent="0.2">
      <c r="A1724" s="1">
        <v>17275237</v>
      </c>
      <c r="B1724" s="1">
        <v>67452</v>
      </c>
      <c r="C1724" s="1" t="s">
        <v>7180</v>
      </c>
      <c r="D1724" s="1" t="s">
        <v>7181</v>
      </c>
      <c r="E1724" s="1">
        <v>7.6502345303167E-4</v>
      </c>
      <c r="F1724" s="1">
        <v>0.113338476040849</v>
      </c>
    </row>
    <row r="1725" spans="1:6" x14ac:dyDescent="0.2">
      <c r="A1725" s="1">
        <v>17275332</v>
      </c>
      <c r="B1725" s="1">
        <v>217558</v>
      </c>
      <c r="C1725" s="1" t="s">
        <v>7183</v>
      </c>
      <c r="D1725" s="1" t="s">
        <v>7184</v>
      </c>
      <c r="E1725" s="5">
        <v>3.9756557008676398E-14</v>
      </c>
      <c r="F1725" s="1">
        <v>-0.377068515318146</v>
      </c>
    </row>
    <row r="1726" spans="1:6" x14ac:dyDescent="0.2">
      <c r="A1726" s="1">
        <v>17275351</v>
      </c>
      <c r="B1726" s="1">
        <v>76983</v>
      </c>
      <c r="C1726" s="1" t="s">
        <v>23217</v>
      </c>
      <c r="D1726" s="1" t="s">
        <v>23218</v>
      </c>
      <c r="E1726" s="5">
        <v>9.4392518480405801E-16</v>
      </c>
      <c r="F1726" s="1">
        <v>-0.37008775857554299</v>
      </c>
    </row>
    <row r="1727" spans="1:6" x14ac:dyDescent="0.2">
      <c r="A1727" s="1">
        <v>17275392</v>
      </c>
      <c r="B1727" s="1">
        <v>11782</v>
      </c>
      <c r="C1727" s="1" t="s">
        <v>7186</v>
      </c>
      <c r="D1727" s="1" t="s">
        <v>7187</v>
      </c>
      <c r="E1727" s="1">
        <v>5.51408828108757E-4</v>
      </c>
      <c r="F1727" s="1">
        <v>0.17154923802042399</v>
      </c>
    </row>
    <row r="1728" spans="1:6" x14ac:dyDescent="0.2">
      <c r="A1728" s="1">
        <v>17275425</v>
      </c>
      <c r="B1728" s="1">
        <v>11855</v>
      </c>
      <c r="C1728" s="1" t="s">
        <v>7192</v>
      </c>
      <c r="D1728" s="1" t="s">
        <v>7193</v>
      </c>
      <c r="E1728" s="5">
        <v>2.25862411704861E-7</v>
      </c>
      <c r="F1728" s="1">
        <v>0.169118538884523</v>
      </c>
    </row>
    <row r="1729" spans="1:6" x14ac:dyDescent="0.2">
      <c r="A1729" s="1">
        <v>17275472</v>
      </c>
      <c r="B1729" s="1">
        <v>24067</v>
      </c>
      <c r="C1729" s="1" t="s">
        <v>7198</v>
      </c>
      <c r="D1729" s="1" t="s">
        <v>7199</v>
      </c>
      <c r="E1729" s="1">
        <v>1.02582346300924E-2</v>
      </c>
      <c r="F1729" s="1">
        <v>-7.7925920398010301E-2</v>
      </c>
    </row>
    <row r="1730" spans="1:6" x14ac:dyDescent="0.2">
      <c r="A1730" s="1">
        <v>17275545</v>
      </c>
      <c r="B1730" s="1">
        <v>66132</v>
      </c>
      <c r="C1730" s="1" t="s">
        <v>23219</v>
      </c>
      <c r="D1730" s="1" t="s">
        <v>23220</v>
      </c>
      <c r="E1730" s="5">
        <v>1.3353968143143901E-18</v>
      </c>
      <c r="F1730" s="1">
        <v>0.289940480492274</v>
      </c>
    </row>
    <row r="1731" spans="1:6" x14ac:dyDescent="0.2">
      <c r="A1731" s="1">
        <v>17275555</v>
      </c>
      <c r="B1731" s="1">
        <v>26443</v>
      </c>
      <c r="C1731" s="1" t="s">
        <v>23221</v>
      </c>
      <c r="D1731" s="1" t="s">
        <v>23222</v>
      </c>
      <c r="E1731" s="5">
        <v>1.77359941683916E-6</v>
      </c>
      <c r="F1731" s="1">
        <v>-0.105613940822205</v>
      </c>
    </row>
    <row r="1732" spans="1:6" x14ac:dyDescent="0.2">
      <c r="A1732" s="1">
        <v>17275576</v>
      </c>
      <c r="B1732" s="1">
        <v>52592</v>
      </c>
      <c r="C1732" s="1" t="s">
        <v>20701</v>
      </c>
      <c r="D1732" s="1" t="s">
        <v>23223</v>
      </c>
      <c r="E1732" s="5">
        <v>2.4274573751946299E-17</v>
      </c>
      <c r="F1732" s="1">
        <v>-0.32778544121497699</v>
      </c>
    </row>
    <row r="1733" spans="1:6" x14ac:dyDescent="0.2">
      <c r="A1733" s="1">
        <v>17275612</v>
      </c>
      <c r="B1733" s="1">
        <v>73490</v>
      </c>
      <c r="C1733" s="1" t="s">
        <v>16594</v>
      </c>
      <c r="D1733" s="1" t="s">
        <v>16595</v>
      </c>
      <c r="E1733" s="5">
        <v>7.1791151570740596E-8</v>
      </c>
      <c r="F1733" s="1">
        <v>0.16866097014925299</v>
      </c>
    </row>
    <row r="1734" spans="1:6" x14ac:dyDescent="0.2">
      <c r="A1734" s="1">
        <v>17275689</v>
      </c>
      <c r="B1734" s="1">
        <v>66603</v>
      </c>
      <c r="C1734" s="1" t="s">
        <v>23224</v>
      </c>
      <c r="D1734" s="1" t="s">
        <v>23225</v>
      </c>
      <c r="E1734" s="5">
        <v>3.3553676924828298E-8</v>
      </c>
      <c r="F1734" s="1">
        <v>0.25108599633411799</v>
      </c>
    </row>
    <row r="1735" spans="1:6" x14ac:dyDescent="0.2">
      <c r="A1735" s="1">
        <v>17275706</v>
      </c>
      <c r="B1735" s="1">
        <v>18949</v>
      </c>
      <c r="C1735" s="1" t="s">
        <v>20702</v>
      </c>
      <c r="D1735" s="1" t="s">
        <v>23226</v>
      </c>
      <c r="E1735" s="5">
        <v>3.7308642120225501E-7</v>
      </c>
      <c r="F1735" s="1">
        <v>0.15485438203718199</v>
      </c>
    </row>
    <row r="1736" spans="1:6" x14ac:dyDescent="0.2">
      <c r="A1736" s="1">
        <v>17275718</v>
      </c>
      <c r="B1736" s="1">
        <v>338320</v>
      </c>
      <c r="C1736" s="1" t="s">
        <v>7204</v>
      </c>
      <c r="D1736" s="1" t="s">
        <v>7205</v>
      </c>
      <c r="E1736" s="5">
        <v>4.0001352495229297E-6</v>
      </c>
      <c r="F1736" s="1">
        <v>0.11698939774810201</v>
      </c>
    </row>
    <row r="1737" spans="1:6" x14ac:dyDescent="0.2">
      <c r="A1737" s="1">
        <v>17275724</v>
      </c>
      <c r="B1737" s="1">
        <v>338320</v>
      </c>
      <c r="C1737" s="1" t="s">
        <v>7204</v>
      </c>
      <c r="D1737" s="1" t="s">
        <v>7205</v>
      </c>
      <c r="E1737" s="5">
        <v>7.7076636500471001E-21</v>
      </c>
      <c r="F1737" s="1">
        <v>0.22699522780832501</v>
      </c>
    </row>
    <row r="1738" spans="1:6" x14ac:dyDescent="0.2">
      <c r="A1738" s="1">
        <v>17275778</v>
      </c>
      <c r="B1738" s="1">
        <v>217648</v>
      </c>
      <c r="C1738" s="1" t="s">
        <v>23227</v>
      </c>
      <c r="D1738" s="1" t="s">
        <v>23228</v>
      </c>
      <c r="E1738" s="5">
        <v>4.0346876359190599E-9</v>
      </c>
      <c r="F1738" s="1">
        <v>-0.238279938465567</v>
      </c>
    </row>
    <row r="1739" spans="1:6" x14ac:dyDescent="0.2">
      <c r="A1739" s="1">
        <v>17275785</v>
      </c>
      <c r="B1739" s="1">
        <v>328108</v>
      </c>
      <c r="C1739" s="1" t="s">
        <v>7208</v>
      </c>
      <c r="D1739" s="1" t="s">
        <v>7209</v>
      </c>
      <c r="E1739" s="1">
        <v>8.7048176855694503E-3</v>
      </c>
      <c r="F1739" s="1">
        <v>-9.3256462424717898E-2</v>
      </c>
    </row>
    <row r="1740" spans="1:6" x14ac:dyDescent="0.2">
      <c r="A1740" s="1">
        <v>17275811</v>
      </c>
      <c r="B1740" s="1">
        <v>328110</v>
      </c>
      <c r="C1740" s="1" t="s">
        <v>23229</v>
      </c>
      <c r="D1740" s="1" t="s">
        <v>23230</v>
      </c>
      <c r="E1740" s="5">
        <v>4.2489594768169399E-9</v>
      </c>
      <c r="F1740" s="1">
        <v>-0.16269377847604</v>
      </c>
    </row>
    <row r="1741" spans="1:6" x14ac:dyDescent="0.2">
      <c r="A1741" s="1">
        <v>17275882</v>
      </c>
      <c r="B1741" s="1">
        <v>217664</v>
      </c>
      <c r="C1741" s="1" t="s">
        <v>7214</v>
      </c>
      <c r="D1741" s="1" t="s">
        <v>7215</v>
      </c>
      <c r="E1741" s="1">
        <v>2.5168941087620701E-3</v>
      </c>
      <c r="F1741" s="1">
        <v>9.3861720345640207E-2</v>
      </c>
    </row>
    <row r="1742" spans="1:6" x14ac:dyDescent="0.2">
      <c r="A1742" s="1">
        <v>17275887</v>
      </c>
      <c r="B1742" s="1">
        <v>414085</v>
      </c>
      <c r="C1742" s="1" t="s">
        <v>7217</v>
      </c>
      <c r="D1742" s="1" t="s">
        <v>7218</v>
      </c>
      <c r="E1742" s="5">
        <v>1.2899478388482099E-8</v>
      </c>
      <c r="F1742" s="1">
        <v>0.26718443178842599</v>
      </c>
    </row>
    <row r="1743" spans="1:6" x14ac:dyDescent="0.2">
      <c r="A1743" s="1">
        <v>17275909</v>
      </c>
      <c r="B1743" s="1">
        <v>69554</v>
      </c>
      <c r="C1743" s="1" t="s">
        <v>7220</v>
      </c>
      <c r="D1743" s="1" t="s">
        <v>7221</v>
      </c>
      <c r="E1743" s="1">
        <v>3.8438551452324001E-3</v>
      </c>
      <c r="F1743" s="1">
        <v>-9.6839684472375898E-2</v>
      </c>
    </row>
    <row r="1744" spans="1:6" x14ac:dyDescent="0.2">
      <c r="A1744" s="1">
        <v>17275925</v>
      </c>
      <c r="B1744" s="1">
        <v>11845</v>
      </c>
      <c r="C1744" s="1" t="s">
        <v>23231</v>
      </c>
      <c r="D1744" s="1" t="s">
        <v>23232</v>
      </c>
      <c r="E1744" s="5">
        <v>6.1823670574098299E-25</v>
      </c>
      <c r="F1744" s="1">
        <v>-0.30061338177533398</v>
      </c>
    </row>
    <row r="1745" spans="1:6" x14ac:dyDescent="0.2">
      <c r="A1745" s="1">
        <v>17275929</v>
      </c>
      <c r="B1745" s="1">
        <v>68055</v>
      </c>
      <c r="C1745" s="1" t="s">
        <v>23233</v>
      </c>
      <c r="D1745" s="1" t="s">
        <v>23234</v>
      </c>
      <c r="E1745" s="5">
        <v>4.1100679416618196E-12</v>
      </c>
      <c r="F1745" s="1">
        <v>-0.39643083267871199</v>
      </c>
    </row>
    <row r="1746" spans="1:6" x14ac:dyDescent="0.2">
      <c r="A1746" s="1">
        <v>17275955</v>
      </c>
      <c r="B1746" s="1">
        <v>73991</v>
      </c>
      <c r="C1746" s="1" t="s">
        <v>23235</v>
      </c>
      <c r="D1746" s="1" t="s">
        <v>23236</v>
      </c>
      <c r="E1746" s="5">
        <v>2.4121504064944699E-7</v>
      </c>
      <c r="F1746" s="1">
        <v>-0.19119828227284599</v>
      </c>
    </row>
    <row r="1747" spans="1:6" x14ac:dyDescent="0.2">
      <c r="A1747" s="1">
        <v>17276020</v>
      </c>
      <c r="B1747" s="1">
        <v>319710</v>
      </c>
      <c r="C1747" s="1" t="s">
        <v>23237</v>
      </c>
      <c r="D1747" s="1" t="s">
        <v>23238</v>
      </c>
      <c r="E1747" s="5">
        <v>8.6624517047011903E-11</v>
      </c>
      <c r="F1747" s="1">
        <v>-0.27959195077245402</v>
      </c>
    </row>
    <row r="1748" spans="1:6" x14ac:dyDescent="0.2">
      <c r="A1748" s="1">
        <v>17276040</v>
      </c>
      <c r="B1748" s="1">
        <v>56444</v>
      </c>
      <c r="C1748" s="1" t="s">
        <v>7223</v>
      </c>
      <c r="D1748" s="1" t="s">
        <v>7224</v>
      </c>
      <c r="E1748" s="1">
        <v>1.22579575879856E-3</v>
      </c>
      <c r="F1748" s="1">
        <v>-6.5778369992144495E-2</v>
      </c>
    </row>
    <row r="1749" spans="1:6" x14ac:dyDescent="0.2">
      <c r="A1749" s="1">
        <v>17276056</v>
      </c>
      <c r="B1749" s="1">
        <v>19167</v>
      </c>
      <c r="C1749" s="1" t="s">
        <v>23239</v>
      </c>
      <c r="D1749" s="1" t="s">
        <v>23240</v>
      </c>
      <c r="E1749" s="1">
        <v>2.7455107516688301E-3</v>
      </c>
      <c r="F1749" s="1">
        <v>-5.3653771929824998E-2</v>
      </c>
    </row>
    <row r="1750" spans="1:6" x14ac:dyDescent="0.2">
      <c r="A1750" s="1">
        <v>17276070</v>
      </c>
      <c r="B1750" s="1">
        <v>238247</v>
      </c>
      <c r="C1750" s="1" t="s">
        <v>7226</v>
      </c>
      <c r="D1750" s="1" t="s">
        <v>7227</v>
      </c>
      <c r="E1750" s="1">
        <v>1.1746610720777401E-2</v>
      </c>
      <c r="F1750" s="1">
        <v>-6.8309052107880894E-2</v>
      </c>
    </row>
    <row r="1751" spans="1:6" x14ac:dyDescent="0.2">
      <c r="A1751" s="1">
        <v>17276153</v>
      </c>
      <c r="B1751" s="1">
        <v>208846</v>
      </c>
      <c r="C1751" s="1" t="s">
        <v>7240</v>
      </c>
      <c r="D1751" s="1" t="s">
        <v>7241</v>
      </c>
      <c r="E1751" s="5">
        <v>1.49148820363849E-10</v>
      </c>
      <c r="F1751" s="1">
        <v>-0.176036893165749</v>
      </c>
    </row>
    <row r="1752" spans="1:6" x14ac:dyDescent="0.2">
      <c r="A1752" s="1">
        <v>17276182</v>
      </c>
      <c r="B1752" s="1">
        <v>104771</v>
      </c>
      <c r="C1752" s="1" t="s">
        <v>7243</v>
      </c>
      <c r="D1752" s="1" t="s">
        <v>7244</v>
      </c>
      <c r="E1752" s="5">
        <v>1.32918608501288E-7</v>
      </c>
      <c r="F1752" s="1">
        <v>-0.116385853626604</v>
      </c>
    </row>
    <row r="1753" spans="1:6" x14ac:dyDescent="0.2">
      <c r="A1753" s="1">
        <v>17276235</v>
      </c>
      <c r="B1753" s="1">
        <v>67708</v>
      </c>
      <c r="C1753" s="1" t="s">
        <v>7246</v>
      </c>
      <c r="D1753" s="1" t="s">
        <v>7247</v>
      </c>
      <c r="E1753" s="1">
        <v>8.9733914799344598E-4</v>
      </c>
      <c r="F1753" s="1">
        <v>-0.15845885179366301</v>
      </c>
    </row>
    <row r="1754" spans="1:6" x14ac:dyDescent="0.2">
      <c r="A1754" s="1">
        <v>17276262</v>
      </c>
      <c r="B1754" s="1">
        <v>17420</v>
      </c>
      <c r="C1754" s="1" t="s">
        <v>18844</v>
      </c>
      <c r="D1754" s="1" t="s">
        <v>18845</v>
      </c>
      <c r="E1754" s="1">
        <v>1.2407972111227101E-3</v>
      </c>
      <c r="F1754" s="1">
        <v>-9.3401238544121204E-2</v>
      </c>
    </row>
    <row r="1755" spans="1:6" x14ac:dyDescent="0.2">
      <c r="A1755" s="1">
        <v>17276297</v>
      </c>
      <c r="B1755" s="1">
        <v>73644</v>
      </c>
      <c r="C1755" s="1" t="s">
        <v>23241</v>
      </c>
      <c r="D1755" s="1" t="s">
        <v>23242</v>
      </c>
      <c r="E1755" s="5">
        <v>3.8565491033910801E-8</v>
      </c>
      <c r="F1755" s="1">
        <v>0.35862764859910901</v>
      </c>
    </row>
    <row r="1756" spans="1:6" x14ac:dyDescent="0.2">
      <c r="A1756" s="1">
        <v>17276302</v>
      </c>
      <c r="B1756" s="1">
        <v>18755</v>
      </c>
      <c r="C1756" s="1" t="s">
        <v>23243</v>
      </c>
      <c r="D1756" s="1" t="s">
        <v>23244</v>
      </c>
      <c r="E1756" s="5">
        <v>2.4100849026402101E-22</v>
      </c>
      <c r="F1756" s="1">
        <v>-0.45895271275202898</v>
      </c>
    </row>
    <row r="1757" spans="1:6" x14ac:dyDescent="0.2">
      <c r="A1757" s="1">
        <v>17276352</v>
      </c>
      <c r="B1757" s="1">
        <v>75627</v>
      </c>
      <c r="C1757" s="1" t="s">
        <v>7255</v>
      </c>
      <c r="D1757" s="1" t="s">
        <v>7256</v>
      </c>
      <c r="E1757" s="5">
        <v>6.7632452691470899E-7</v>
      </c>
      <c r="F1757" s="1">
        <v>-0.28860065331238499</v>
      </c>
    </row>
    <row r="1758" spans="1:6" x14ac:dyDescent="0.2">
      <c r="A1758" s="1">
        <v>17276386</v>
      </c>
      <c r="B1758" s="1">
        <v>80837</v>
      </c>
      <c r="C1758" s="1" t="s">
        <v>23245</v>
      </c>
      <c r="D1758" s="1" t="s">
        <v>23246</v>
      </c>
      <c r="E1758" s="5">
        <v>1.9050730351665301E-23</v>
      </c>
      <c r="F1758" s="1">
        <v>-0.54604956271275096</v>
      </c>
    </row>
    <row r="1759" spans="1:6" x14ac:dyDescent="0.2">
      <c r="A1759" s="1">
        <v>17276396</v>
      </c>
      <c r="B1759" s="1">
        <v>319565</v>
      </c>
      <c r="C1759" s="1" t="s">
        <v>23247</v>
      </c>
      <c r="D1759" s="1" t="s">
        <v>23248</v>
      </c>
      <c r="E1759" s="5">
        <v>9.9074362543985402E-14</v>
      </c>
      <c r="F1759" s="1">
        <v>0.25134281749149001</v>
      </c>
    </row>
    <row r="1760" spans="1:6" x14ac:dyDescent="0.2">
      <c r="A1760" s="1">
        <v>17276520</v>
      </c>
      <c r="B1760" s="1">
        <v>108156</v>
      </c>
      <c r="C1760" s="1" t="s">
        <v>23249</v>
      </c>
      <c r="D1760" s="1" t="s">
        <v>23250</v>
      </c>
      <c r="E1760" s="5">
        <v>7.3189866996400503E-30</v>
      </c>
      <c r="F1760" s="1">
        <v>0.390900428122544</v>
      </c>
    </row>
    <row r="1761" spans="1:6" x14ac:dyDescent="0.2">
      <c r="A1761" s="1">
        <v>17276552</v>
      </c>
      <c r="B1761" s="1">
        <v>238276</v>
      </c>
      <c r="C1761" s="1" t="s">
        <v>23251</v>
      </c>
      <c r="D1761" s="1" t="s">
        <v>23252</v>
      </c>
      <c r="E1761" s="5">
        <v>8.9212599167568208E-9</v>
      </c>
      <c r="F1761" s="1">
        <v>0.30262669285153099</v>
      </c>
    </row>
    <row r="1762" spans="1:6" x14ac:dyDescent="0.2">
      <c r="A1762" s="1">
        <v>17276558</v>
      </c>
      <c r="B1762" s="1">
        <v>268564</v>
      </c>
      <c r="C1762" s="1" t="s">
        <v>23253</v>
      </c>
      <c r="D1762" s="1" t="s">
        <v>23254</v>
      </c>
      <c r="E1762" s="5">
        <v>1.8294748219789199E-17</v>
      </c>
      <c r="F1762" s="1">
        <v>-0.31611193113380398</v>
      </c>
    </row>
    <row r="1763" spans="1:6" x14ac:dyDescent="0.2">
      <c r="A1763" s="1">
        <v>17276565</v>
      </c>
      <c r="B1763" s="1">
        <v>15512</v>
      </c>
      <c r="C1763" s="1" t="s">
        <v>23255</v>
      </c>
      <c r="D1763" s="1" t="s">
        <v>23256</v>
      </c>
      <c r="E1763" s="5">
        <v>2.2179813180844098E-19</v>
      </c>
      <c r="F1763" s="1">
        <v>-0.64816118224666097</v>
      </c>
    </row>
    <row r="1764" spans="1:6" x14ac:dyDescent="0.2">
      <c r="A1764" s="1">
        <v>17276591</v>
      </c>
      <c r="B1764" s="1">
        <v>263406</v>
      </c>
      <c r="C1764" s="1" t="s">
        <v>23257</v>
      </c>
      <c r="D1764" s="1" t="s">
        <v>23258</v>
      </c>
      <c r="E1764" s="5">
        <v>3.42114825002371E-5</v>
      </c>
      <c r="F1764" s="1">
        <v>0.155287377585755</v>
      </c>
    </row>
    <row r="1765" spans="1:6" x14ac:dyDescent="0.2">
      <c r="A1765" s="1">
        <v>17276614</v>
      </c>
      <c r="B1765" s="1">
        <v>211151</v>
      </c>
      <c r="C1765" s="1" t="s">
        <v>7258</v>
      </c>
      <c r="D1765" s="1" t="s">
        <v>7259</v>
      </c>
      <c r="E1765" s="1">
        <v>4.9767768084449403E-2</v>
      </c>
      <c r="F1765" s="1">
        <v>-9.9410255302435094E-2</v>
      </c>
    </row>
    <row r="1766" spans="1:6" x14ac:dyDescent="0.2">
      <c r="A1766" s="1">
        <v>17276674</v>
      </c>
      <c r="B1766" s="1">
        <v>268566</v>
      </c>
      <c r="C1766" s="1" t="s">
        <v>20704</v>
      </c>
      <c r="D1766" s="1" t="s">
        <v>23259</v>
      </c>
      <c r="E1766" s="5">
        <v>2.9100406368101401E-27</v>
      </c>
      <c r="F1766" s="1">
        <v>0.31089072924849398</v>
      </c>
    </row>
    <row r="1767" spans="1:6" x14ac:dyDescent="0.2">
      <c r="A1767" s="1">
        <v>17276714</v>
      </c>
      <c r="B1767" s="1">
        <v>56217</v>
      </c>
      <c r="C1767" s="1" t="s">
        <v>7264</v>
      </c>
      <c r="D1767" s="1" t="s">
        <v>7265</v>
      </c>
      <c r="E1767" s="5">
        <v>2.07253737040636E-5</v>
      </c>
      <c r="F1767" s="1">
        <v>-0.15648428122545199</v>
      </c>
    </row>
    <row r="1768" spans="1:6" x14ac:dyDescent="0.2">
      <c r="A1768" s="1">
        <v>17276732</v>
      </c>
      <c r="B1768" s="1">
        <v>13665</v>
      </c>
      <c r="C1768" s="1" t="s">
        <v>20705</v>
      </c>
      <c r="D1768" s="1" t="s">
        <v>23260</v>
      </c>
      <c r="E1768" s="5">
        <v>2.23600285621873E-9</v>
      </c>
      <c r="F1768" s="1">
        <v>-0.151494994763027</v>
      </c>
    </row>
    <row r="1769" spans="1:6" x14ac:dyDescent="0.2">
      <c r="A1769" s="1">
        <v>17276819</v>
      </c>
      <c r="B1769" s="1">
        <v>97827</v>
      </c>
      <c r="C1769" s="1" t="s">
        <v>7273</v>
      </c>
      <c r="D1769" s="1" t="s">
        <v>7274</v>
      </c>
      <c r="E1769" s="5">
        <v>4.1433281577319002E-9</v>
      </c>
      <c r="F1769" s="1">
        <v>0.17759507724535201</v>
      </c>
    </row>
    <row r="1770" spans="1:6" x14ac:dyDescent="0.2">
      <c r="A1770" s="1">
        <v>17276854</v>
      </c>
      <c r="B1770" s="1">
        <v>328133</v>
      </c>
      <c r="C1770" s="1" t="s">
        <v>16597</v>
      </c>
      <c r="D1770" s="1" t="s">
        <v>16598</v>
      </c>
      <c r="E1770" s="5">
        <v>9.8823949180887106E-6</v>
      </c>
      <c r="F1770" s="1">
        <v>8.368540979314E-2</v>
      </c>
    </row>
    <row r="1771" spans="1:6" x14ac:dyDescent="0.2">
      <c r="A1771" s="1">
        <v>17276884</v>
      </c>
      <c r="B1771" s="1">
        <v>217684</v>
      </c>
      <c r="C1771" s="1" t="s">
        <v>23261</v>
      </c>
      <c r="D1771" s="1" t="s">
        <v>23262</v>
      </c>
      <c r="E1771" s="5">
        <v>1.30530975260808E-9</v>
      </c>
      <c r="F1771" s="1">
        <v>0.27924423802042497</v>
      </c>
    </row>
    <row r="1772" spans="1:6" x14ac:dyDescent="0.2">
      <c r="A1772" s="1">
        <v>17276893</v>
      </c>
      <c r="B1772" s="1">
        <v>20384</v>
      </c>
      <c r="C1772" s="1" t="s">
        <v>23263</v>
      </c>
      <c r="D1772" s="1" t="s">
        <v>23264</v>
      </c>
      <c r="E1772" s="5">
        <v>1.02603090849727E-11</v>
      </c>
      <c r="F1772" s="1">
        <v>-0.223433157894737</v>
      </c>
    </row>
    <row r="1773" spans="1:6" x14ac:dyDescent="0.2">
      <c r="A1773" s="1">
        <v>17276906</v>
      </c>
      <c r="B1773" s="1">
        <v>64075</v>
      </c>
      <c r="C1773" s="1" t="s">
        <v>7276</v>
      </c>
      <c r="D1773" s="1" t="s">
        <v>7277</v>
      </c>
      <c r="E1773" s="5">
        <v>2.5462517407237799E-33</v>
      </c>
      <c r="F1773" s="1">
        <v>0.61271171772715405</v>
      </c>
    </row>
    <row r="1774" spans="1:6" x14ac:dyDescent="0.2">
      <c r="A1774" s="1">
        <v>17276940</v>
      </c>
      <c r="B1774" s="1">
        <v>54604</v>
      </c>
      <c r="C1774" s="1" t="s">
        <v>7279</v>
      </c>
      <c r="D1774" s="1" t="s">
        <v>7280</v>
      </c>
      <c r="E1774" s="5">
        <v>2.8184600741527599E-19</v>
      </c>
      <c r="F1774" s="1">
        <v>0.27964960199004901</v>
      </c>
    </row>
    <row r="1775" spans="1:6" x14ac:dyDescent="0.2">
      <c r="A1775" s="1">
        <v>17276985</v>
      </c>
      <c r="B1775" s="1">
        <v>217692</v>
      </c>
      <c r="C1775" s="1" t="s">
        <v>7288</v>
      </c>
      <c r="D1775" s="1" t="s">
        <v>7289</v>
      </c>
      <c r="E1775" s="1">
        <v>4.4584574520284996E-3</v>
      </c>
      <c r="F1775" s="1">
        <v>-9.9104075674259995E-2</v>
      </c>
    </row>
    <row r="1776" spans="1:6" x14ac:dyDescent="0.2">
      <c r="A1776" s="1">
        <v>17277130</v>
      </c>
      <c r="B1776" s="1">
        <v>71952</v>
      </c>
      <c r="C1776" s="1" t="s">
        <v>23265</v>
      </c>
      <c r="D1776" s="1" t="s">
        <v>23266</v>
      </c>
      <c r="E1776" s="1">
        <v>3.2864884173243403E-2</v>
      </c>
      <c r="F1776" s="1">
        <v>9.2434160775071106E-2</v>
      </c>
    </row>
    <row r="1777" spans="1:6" x14ac:dyDescent="0.2">
      <c r="A1777" s="1">
        <v>17277134</v>
      </c>
      <c r="B1777" s="1">
        <v>171210</v>
      </c>
      <c r="C1777" s="1" t="s">
        <v>20706</v>
      </c>
      <c r="D1777" s="1" t="s">
        <v>23267</v>
      </c>
      <c r="E1777" s="5">
        <v>1.37336019056398E-12</v>
      </c>
      <c r="F1777" s="1">
        <v>-0.68945329929300903</v>
      </c>
    </row>
    <row r="1778" spans="1:6" x14ac:dyDescent="0.2">
      <c r="A1778" s="1">
        <v>17277146</v>
      </c>
      <c r="B1778" s="1">
        <v>171282</v>
      </c>
      <c r="C1778" s="1" t="s">
        <v>7294</v>
      </c>
      <c r="D1778" s="1" t="s">
        <v>7295</v>
      </c>
      <c r="E1778" s="1">
        <v>1.0767922955761101E-3</v>
      </c>
      <c r="F1778" s="1">
        <v>0.244924611154752</v>
      </c>
    </row>
    <row r="1779" spans="1:6" x14ac:dyDescent="0.2">
      <c r="A1779" s="1">
        <v>17277152</v>
      </c>
      <c r="B1779" s="1">
        <v>171281</v>
      </c>
      <c r="C1779" s="1" t="s">
        <v>23268</v>
      </c>
      <c r="D1779" s="1" t="s">
        <v>23269</v>
      </c>
      <c r="E1779" s="5">
        <v>2.6349215407569601E-6</v>
      </c>
      <c r="F1779" s="1">
        <v>0.70887158025661101</v>
      </c>
    </row>
    <row r="1780" spans="1:6" x14ac:dyDescent="0.2">
      <c r="A1780" s="1">
        <v>17277170</v>
      </c>
      <c r="B1780" s="1">
        <v>217700</v>
      </c>
      <c r="C1780" s="1" t="s">
        <v>7297</v>
      </c>
      <c r="D1780" s="1" t="s">
        <v>7298</v>
      </c>
      <c r="E1780" s="5">
        <v>7.6905044474923705E-14</v>
      </c>
      <c r="F1780" s="1">
        <v>-0.57061241162607901</v>
      </c>
    </row>
    <row r="1781" spans="1:6" x14ac:dyDescent="0.2">
      <c r="A1781" s="1">
        <v>17277195</v>
      </c>
      <c r="B1781" s="1">
        <v>77219</v>
      </c>
      <c r="C1781" s="1" t="s">
        <v>23270</v>
      </c>
      <c r="D1781" s="1" t="s">
        <v>23271</v>
      </c>
      <c r="E1781" s="5">
        <v>1.7500799568300599E-10</v>
      </c>
      <c r="F1781" s="1">
        <v>0.19858615344330899</v>
      </c>
    </row>
    <row r="1782" spans="1:6" x14ac:dyDescent="0.2">
      <c r="A1782" s="1">
        <v>17277212</v>
      </c>
      <c r="B1782" s="1">
        <v>52708</v>
      </c>
      <c r="C1782" s="1" t="s">
        <v>23272</v>
      </c>
      <c r="D1782" s="1" t="s">
        <v>23273</v>
      </c>
      <c r="E1782" s="1">
        <v>5.0837400034788897E-3</v>
      </c>
      <c r="F1782" s="1">
        <v>8.1774656978266497E-2</v>
      </c>
    </row>
    <row r="1783" spans="1:6" x14ac:dyDescent="0.2">
      <c r="A1783" s="1">
        <v>17277232</v>
      </c>
      <c r="B1783" s="1">
        <v>217707</v>
      </c>
      <c r="C1783" s="1" t="s">
        <v>23274</v>
      </c>
      <c r="D1783" s="1" t="s">
        <v>23275</v>
      </c>
      <c r="E1783" s="5">
        <v>1.2064937599948299E-19</v>
      </c>
      <c r="F1783" s="1">
        <v>0.29253549489395098</v>
      </c>
    </row>
    <row r="1784" spans="1:6" x14ac:dyDescent="0.2">
      <c r="A1784" s="1">
        <v>17277265</v>
      </c>
      <c r="B1784" s="1">
        <v>66381</v>
      </c>
      <c r="C1784" s="1" t="s">
        <v>7299</v>
      </c>
      <c r="D1784" s="1" t="s">
        <v>7300</v>
      </c>
      <c r="E1784" s="5">
        <v>4.3256586276488201E-7</v>
      </c>
      <c r="F1784" s="1">
        <v>0.19693463603037401</v>
      </c>
    </row>
    <row r="1785" spans="1:6" x14ac:dyDescent="0.2">
      <c r="A1785" s="1">
        <v>17277270</v>
      </c>
      <c r="B1785" s="1">
        <v>217708</v>
      </c>
      <c r="C1785" s="1" t="s">
        <v>7302</v>
      </c>
      <c r="D1785" s="1" t="s">
        <v>7303</v>
      </c>
      <c r="E1785" s="1">
        <v>1.08474797739597E-4</v>
      </c>
      <c r="F1785" s="1">
        <v>0.14679295365278899</v>
      </c>
    </row>
    <row r="1786" spans="1:6" x14ac:dyDescent="0.2">
      <c r="A1786" s="1">
        <v>17277294</v>
      </c>
      <c r="B1786" s="1">
        <v>74316</v>
      </c>
      <c r="C1786" s="1" t="s">
        <v>7305</v>
      </c>
      <c r="D1786" s="1" t="s">
        <v>7306</v>
      </c>
      <c r="E1786" s="5">
        <v>1.27677152232589E-16</v>
      </c>
      <c r="F1786" s="1">
        <v>0.254082796543598</v>
      </c>
    </row>
    <row r="1787" spans="1:6" x14ac:dyDescent="0.2">
      <c r="A1787" s="1">
        <v>17277307</v>
      </c>
      <c r="B1787" s="1">
        <v>73736</v>
      </c>
      <c r="C1787" s="1" t="s">
        <v>23276</v>
      </c>
      <c r="D1787" s="1" t="s">
        <v>23277</v>
      </c>
      <c r="E1787" s="1">
        <v>3.9927671699225599E-2</v>
      </c>
      <c r="F1787" s="1">
        <v>-5.4347941869599202E-2</v>
      </c>
    </row>
    <row r="1788" spans="1:6" x14ac:dyDescent="0.2">
      <c r="A1788" s="1">
        <v>17277319</v>
      </c>
      <c r="B1788" s="1">
        <v>56531</v>
      </c>
      <c r="C1788" s="1" t="s">
        <v>23278</v>
      </c>
      <c r="D1788" s="1" t="s">
        <v>23279</v>
      </c>
      <c r="E1788" s="1">
        <v>4.0164156527679198E-2</v>
      </c>
      <c r="F1788" s="1">
        <v>-5.6645456925896703E-2</v>
      </c>
    </row>
    <row r="1789" spans="1:6" x14ac:dyDescent="0.2">
      <c r="A1789" s="1">
        <v>17277352</v>
      </c>
      <c r="B1789" s="1">
        <v>78920</v>
      </c>
      <c r="C1789" s="1" t="s">
        <v>23280</v>
      </c>
      <c r="D1789" s="1" t="s">
        <v>23281</v>
      </c>
      <c r="E1789" s="5">
        <v>4.8928934701795203E-12</v>
      </c>
      <c r="F1789" s="1">
        <v>0.156470202932704</v>
      </c>
    </row>
    <row r="1790" spans="1:6" x14ac:dyDescent="0.2">
      <c r="A1790" s="1">
        <v>17277370</v>
      </c>
      <c r="B1790" s="1">
        <v>217715</v>
      </c>
      <c r="C1790" s="1" t="s">
        <v>23282</v>
      </c>
      <c r="D1790" s="1" t="s">
        <v>23283</v>
      </c>
      <c r="E1790" s="5">
        <v>3.03088420397485E-5</v>
      </c>
      <c r="F1790" s="1">
        <v>-0.105373616129876</v>
      </c>
    </row>
    <row r="1791" spans="1:6" x14ac:dyDescent="0.2">
      <c r="A1791" s="1">
        <v>17277396</v>
      </c>
      <c r="B1791" s="1">
        <v>81703</v>
      </c>
      <c r="C1791" s="1" t="s">
        <v>23284</v>
      </c>
      <c r="D1791" s="1" t="s">
        <v>23285</v>
      </c>
      <c r="E1791" s="1">
        <v>7.0432681382110998E-3</v>
      </c>
      <c r="F1791" s="1">
        <v>-0.169783222047656</v>
      </c>
    </row>
    <row r="1792" spans="1:6" x14ac:dyDescent="0.2">
      <c r="A1792" s="1">
        <v>17277411</v>
      </c>
      <c r="B1792" s="1">
        <v>217721</v>
      </c>
      <c r="C1792" s="1" t="s">
        <v>23286</v>
      </c>
      <c r="D1792" s="1" t="s">
        <v>23287</v>
      </c>
      <c r="E1792" s="5">
        <v>6.4465700773162102E-22</v>
      </c>
      <c r="F1792" s="1">
        <v>-0.57518741686305197</v>
      </c>
    </row>
    <row r="1793" spans="1:6" x14ac:dyDescent="0.2">
      <c r="A1793" s="1">
        <v>17277424</v>
      </c>
      <c r="B1793" s="1">
        <v>320244</v>
      </c>
      <c r="C1793" s="1" t="s">
        <v>23288</v>
      </c>
      <c r="D1793" s="1" t="s">
        <v>23289</v>
      </c>
      <c r="E1793" s="5">
        <v>1.31440256488377E-23</v>
      </c>
      <c r="F1793" s="1">
        <v>0.37202807541241101</v>
      </c>
    </row>
    <row r="1794" spans="1:6" x14ac:dyDescent="0.2">
      <c r="A1794" s="1">
        <v>17277472</v>
      </c>
      <c r="B1794" s="1">
        <v>76411</v>
      </c>
      <c r="C1794" s="1" t="s">
        <v>7308</v>
      </c>
      <c r="D1794" s="1" t="s">
        <v>7309</v>
      </c>
      <c r="E1794" s="5">
        <v>8.8837881868492302E-28</v>
      </c>
      <c r="F1794" s="1">
        <v>-0.66643421838177497</v>
      </c>
    </row>
    <row r="1795" spans="1:6" x14ac:dyDescent="0.2">
      <c r="A1795" s="1">
        <v>17277552</v>
      </c>
      <c r="B1795" s="1">
        <v>217732</v>
      </c>
      <c r="C1795" s="1" t="s">
        <v>23290</v>
      </c>
      <c r="D1795" s="1" t="s">
        <v>23291</v>
      </c>
      <c r="E1795" s="1">
        <v>1.9545990415943998E-3</v>
      </c>
      <c r="F1795" s="1">
        <v>0.116760226499084</v>
      </c>
    </row>
    <row r="1796" spans="1:6" x14ac:dyDescent="0.2">
      <c r="A1796" s="1">
        <v>17277592</v>
      </c>
      <c r="B1796" s="1">
        <v>14874</v>
      </c>
      <c r="C1796" s="1" t="s">
        <v>7311</v>
      </c>
      <c r="D1796" s="1" t="s">
        <v>7312</v>
      </c>
      <c r="E1796" s="5">
        <v>9.9813448617761006E-9</v>
      </c>
      <c r="F1796" s="1">
        <v>0.13252211573710401</v>
      </c>
    </row>
    <row r="1797" spans="1:6" x14ac:dyDescent="0.2">
      <c r="A1797" s="1">
        <v>17277625</v>
      </c>
      <c r="B1797" s="1">
        <v>380773</v>
      </c>
      <c r="C1797" s="1" t="s">
        <v>23292</v>
      </c>
      <c r="D1797" s="1" t="s">
        <v>23293</v>
      </c>
      <c r="E1797" s="5">
        <v>1.4802688500539001E-12</v>
      </c>
      <c r="F1797" s="1">
        <v>0.20088948677664301</v>
      </c>
    </row>
    <row r="1798" spans="1:6" x14ac:dyDescent="0.2">
      <c r="A1798" s="1">
        <v>17277697</v>
      </c>
      <c r="B1798" s="1">
        <v>72113</v>
      </c>
      <c r="C1798" s="1" t="s">
        <v>7314</v>
      </c>
      <c r="D1798" s="1" t="s">
        <v>7315</v>
      </c>
      <c r="E1798" s="5">
        <v>2.2854677693006099E-9</v>
      </c>
      <c r="F1798" s="1">
        <v>0.19077522126211</v>
      </c>
    </row>
    <row r="1799" spans="1:6" x14ac:dyDescent="0.2">
      <c r="A1799" s="1">
        <v>17277794</v>
      </c>
      <c r="B1799" s="1">
        <v>14744</v>
      </c>
      <c r="C1799" s="1" t="s">
        <v>16609</v>
      </c>
      <c r="D1799" s="1" t="s">
        <v>16610</v>
      </c>
      <c r="E1799" s="5">
        <v>2.4054588179879201E-25</v>
      </c>
      <c r="F1799" s="1">
        <v>-1.1701843349044201</v>
      </c>
    </row>
    <row r="1800" spans="1:6" x14ac:dyDescent="0.2">
      <c r="A1800" s="1">
        <v>17277816</v>
      </c>
      <c r="B1800" s="1">
        <v>75553</v>
      </c>
      <c r="C1800" s="1" t="s">
        <v>7317</v>
      </c>
      <c r="D1800" s="1" t="s">
        <v>7318</v>
      </c>
      <c r="E1800" s="1">
        <v>4.5640007511479398E-4</v>
      </c>
      <c r="F1800" s="1">
        <v>6.85768421052632E-2</v>
      </c>
    </row>
    <row r="1801" spans="1:6" x14ac:dyDescent="0.2">
      <c r="A1801" s="1">
        <v>17277837</v>
      </c>
      <c r="B1801" s="1">
        <v>76260</v>
      </c>
      <c r="C1801" s="1" t="s">
        <v>7320</v>
      </c>
      <c r="D1801" s="1" t="s">
        <v>7321</v>
      </c>
      <c r="E1801" s="5">
        <v>2.5925455242521001E-14</v>
      </c>
      <c r="F1801" s="1">
        <v>-0.42433730557737598</v>
      </c>
    </row>
    <row r="1802" spans="1:6" x14ac:dyDescent="0.2">
      <c r="A1802" s="1">
        <v>17277879</v>
      </c>
      <c r="B1802" s="1">
        <v>104884</v>
      </c>
      <c r="C1802" s="1" t="s">
        <v>23294</v>
      </c>
      <c r="D1802" s="1" t="s">
        <v>23295</v>
      </c>
      <c r="E1802" s="5">
        <v>1.2952190281082299E-16</v>
      </c>
      <c r="F1802" s="1">
        <v>-0.28550138648860901</v>
      </c>
    </row>
    <row r="1803" spans="1:6" x14ac:dyDescent="0.2">
      <c r="A1803" s="1">
        <v>17277924</v>
      </c>
      <c r="B1803" s="1">
        <v>12313</v>
      </c>
      <c r="C1803" s="1" t="s">
        <v>23296</v>
      </c>
      <c r="D1803" s="1" t="s">
        <v>23297</v>
      </c>
      <c r="E1803" s="5">
        <v>2.5640370232971901E-20</v>
      </c>
      <c r="F1803" s="1">
        <v>-0.27029412149777299</v>
      </c>
    </row>
    <row r="1804" spans="1:6" x14ac:dyDescent="0.2">
      <c r="A1804" s="1">
        <v>17277939</v>
      </c>
      <c r="B1804" s="1">
        <v>217830</v>
      </c>
      <c r="C1804" s="1" t="s">
        <v>7323</v>
      </c>
      <c r="D1804" s="1" t="s">
        <v>7324</v>
      </c>
      <c r="E1804" s="5">
        <v>9.8050568080141506E-5</v>
      </c>
      <c r="F1804" s="1">
        <v>-0.13938477873788899</v>
      </c>
    </row>
    <row r="1805" spans="1:6" x14ac:dyDescent="0.2">
      <c r="A1805" s="1">
        <v>17278056</v>
      </c>
      <c r="B1805" s="1">
        <v>217835</v>
      </c>
      <c r="C1805" s="1" t="s">
        <v>23298</v>
      </c>
      <c r="D1805" s="1" t="s">
        <v>23299</v>
      </c>
      <c r="E1805" s="1">
        <v>2.3335817887268702E-3</v>
      </c>
      <c r="F1805" s="1">
        <v>0.103441861743911</v>
      </c>
    </row>
    <row r="1806" spans="1:6" x14ac:dyDescent="0.2">
      <c r="A1806" s="1">
        <v>17278073</v>
      </c>
      <c r="B1806" s="1">
        <v>27277</v>
      </c>
      <c r="C1806" s="1" t="s">
        <v>7329</v>
      </c>
      <c r="D1806" s="1" t="s">
        <v>7330</v>
      </c>
      <c r="E1806" s="1">
        <v>5.8154148638482903E-3</v>
      </c>
      <c r="F1806" s="1">
        <v>-7.3913241686304601E-2</v>
      </c>
    </row>
    <row r="1807" spans="1:6" x14ac:dyDescent="0.2">
      <c r="A1807" s="1">
        <v>17278104</v>
      </c>
      <c r="B1807" s="1">
        <v>320351</v>
      </c>
      <c r="C1807" s="1" t="s">
        <v>23300</v>
      </c>
      <c r="D1807" s="1" t="s">
        <v>23301</v>
      </c>
      <c r="E1807" s="5">
        <v>9.5433404019067503E-15</v>
      </c>
      <c r="F1807" s="1">
        <v>-0.27949456271275203</v>
      </c>
    </row>
    <row r="1808" spans="1:6" x14ac:dyDescent="0.2">
      <c r="A1808" s="1">
        <v>17278110</v>
      </c>
      <c r="B1808" s="1">
        <v>66622</v>
      </c>
      <c r="C1808" s="1" t="s">
        <v>7332</v>
      </c>
      <c r="D1808" s="1" t="s">
        <v>7333</v>
      </c>
      <c r="E1808" s="1">
        <v>6.3004815070958602E-3</v>
      </c>
      <c r="F1808" s="1">
        <v>7.9892750720083602E-2</v>
      </c>
    </row>
    <row r="1809" spans="1:6" x14ac:dyDescent="0.2">
      <c r="A1809" s="1">
        <v>17278200</v>
      </c>
      <c r="B1809" s="1">
        <v>52668</v>
      </c>
      <c r="C1809" s="1" t="s">
        <v>7335</v>
      </c>
      <c r="D1809" s="1" t="s">
        <v>7336</v>
      </c>
      <c r="E1809" s="5">
        <v>5.4644259661893896E-13</v>
      </c>
      <c r="F1809" s="1">
        <v>-0.68973938989264105</v>
      </c>
    </row>
    <row r="1810" spans="1:6" x14ac:dyDescent="0.2">
      <c r="A1810" s="1">
        <v>17278209</v>
      </c>
      <c r="B1810" s="1">
        <v>74521</v>
      </c>
      <c r="C1810" s="1" t="s">
        <v>7337</v>
      </c>
      <c r="D1810" s="1" t="s">
        <v>7338</v>
      </c>
      <c r="E1810" s="1">
        <v>1.77053794720647E-4</v>
      </c>
      <c r="F1810" s="1">
        <v>0.230767913066247</v>
      </c>
    </row>
    <row r="1811" spans="1:6" x14ac:dyDescent="0.2">
      <c r="A1811" s="1">
        <v>17278268</v>
      </c>
      <c r="B1811" s="1">
        <v>238393</v>
      </c>
      <c r="C1811" s="1" t="s">
        <v>7346</v>
      </c>
      <c r="D1811" s="1" t="s">
        <v>7347</v>
      </c>
      <c r="E1811" s="5">
        <v>9.4160997389447494E-12</v>
      </c>
      <c r="F1811" s="1">
        <v>-0.91834341450641399</v>
      </c>
    </row>
    <row r="1812" spans="1:6" x14ac:dyDescent="0.2">
      <c r="A1812" s="1">
        <v>17278312</v>
      </c>
      <c r="B1812" s="1">
        <v>20714</v>
      </c>
      <c r="C1812" s="1" t="s">
        <v>7352</v>
      </c>
      <c r="D1812" s="1" t="s">
        <v>7353</v>
      </c>
      <c r="E1812" s="5">
        <v>3.8590647980473E-19</v>
      </c>
      <c r="F1812" s="1">
        <v>0.637880432050275</v>
      </c>
    </row>
    <row r="1813" spans="1:6" x14ac:dyDescent="0.2">
      <c r="A1813" s="1">
        <v>17278321</v>
      </c>
      <c r="B1813" s="1">
        <v>20717</v>
      </c>
      <c r="C1813" s="1" t="s">
        <v>7355</v>
      </c>
      <c r="D1813" s="1" t="s">
        <v>7356</v>
      </c>
      <c r="E1813" s="5">
        <v>1.57721303751227E-17</v>
      </c>
      <c r="F1813" s="1">
        <v>0.433345758051846</v>
      </c>
    </row>
    <row r="1814" spans="1:6" x14ac:dyDescent="0.2">
      <c r="A1814" s="1">
        <v>17278345</v>
      </c>
      <c r="B1814" s="1">
        <v>73046</v>
      </c>
      <c r="C1814" s="1" t="s">
        <v>7358</v>
      </c>
      <c r="D1814" s="1" t="s">
        <v>7359</v>
      </c>
      <c r="E1814" s="1">
        <v>4.8777840235381996E-3</v>
      </c>
      <c r="F1814" s="1">
        <v>-8.1158232521602106E-2</v>
      </c>
    </row>
    <row r="1815" spans="1:6" x14ac:dyDescent="0.2">
      <c r="A1815" s="1">
        <v>17278410</v>
      </c>
      <c r="B1815" s="1">
        <v>66787</v>
      </c>
      <c r="C1815" s="1" t="s">
        <v>20708</v>
      </c>
      <c r="D1815" s="1" t="s">
        <v>23302</v>
      </c>
      <c r="E1815" s="5">
        <v>9.2636756358096405E-26</v>
      </c>
      <c r="F1815" s="1">
        <v>-0.598580916470279</v>
      </c>
    </row>
    <row r="1816" spans="1:6" x14ac:dyDescent="0.2">
      <c r="A1816" s="1">
        <v>17278470</v>
      </c>
      <c r="B1816" s="1">
        <v>22367</v>
      </c>
      <c r="C1816" s="1" t="s">
        <v>23303</v>
      </c>
      <c r="D1816" s="1" t="s">
        <v>23304</v>
      </c>
      <c r="E1816" s="5">
        <v>1.27236351888943E-13</v>
      </c>
      <c r="F1816" s="1">
        <v>-0.30810598716941601</v>
      </c>
    </row>
    <row r="1817" spans="1:6" x14ac:dyDescent="0.2">
      <c r="A1817" s="1">
        <v>17278512</v>
      </c>
      <c r="B1817" s="1">
        <v>12454</v>
      </c>
      <c r="C1817" s="1" t="s">
        <v>23305</v>
      </c>
      <c r="D1817" s="1" t="s">
        <v>23306</v>
      </c>
      <c r="E1817" s="5">
        <v>7.1605373390883703E-31</v>
      </c>
      <c r="F1817" s="1">
        <v>0.37299467268918501</v>
      </c>
    </row>
    <row r="1818" spans="1:6" x14ac:dyDescent="0.2">
      <c r="A1818" s="1">
        <v>17278543</v>
      </c>
      <c r="B1818" s="1">
        <v>13116</v>
      </c>
      <c r="C1818" s="1" t="s">
        <v>7367</v>
      </c>
      <c r="D1818" s="1" t="s">
        <v>7368</v>
      </c>
      <c r="E1818" s="5">
        <v>7.3661437811337095E-5</v>
      </c>
      <c r="F1818" s="1">
        <v>0.87368797067295001</v>
      </c>
    </row>
    <row r="1819" spans="1:6" x14ac:dyDescent="0.2">
      <c r="A1819" s="1">
        <v>17278561</v>
      </c>
      <c r="B1819" s="1">
        <v>68519</v>
      </c>
      <c r="C1819" s="1" t="s">
        <v>7370</v>
      </c>
      <c r="D1819" s="1" t="s">
        <v>7371</v>
      </c>
      <c r="E1819" s="5">
        <v>2.9018052738068901E-8</v>
      </c>
      <c r="F1819" s="1">
        <v>-0.33654428253469498</v>
      </c>
    </row>
    <row r="1820" spans="1:6" x14ac:dyDescent="0.2">
      <c r="A1820" s="1">
        <v>17278593</v>
      </c>
      <c r="B1820" s="1">
        <v>14026</v>
      </c>
      <c r="C1820" s="1" t="s">
        <v>23307</v>
      </c>
      <c r="D1820" s="1" t="s">
        <v>23308</v>
      </c>
      <c r="E1820" s="5">
        <v>2.8065979948346502E-35</v>
      </c>
      <c r="F1820" s="1">
        <v>-1.69896114166012</v>
      </c>
    </row>
    <row r="1821" spans="1:6" x14ac:dyDescent="0.2">
      <c r="A1821" s="1">
        <v>17278614</v>
      </c>
      <c r="B1821" s="1">
        <v>22632</v>
      </c>
      <c r="C1821" s="1" t="s">
        <v>23309</v>
      </c>
      <c r="D1821" s="1" t="s">
        <v>23310</v>
      </c>
      <c r="E1821" s="5">
        <v>3.0437866656703298E-7</v>
      </c>
      <c r="F1821" s="1">
        <v>0.106335136161298</v>
      </c>
    </row>
    <row r="1822" spans="1:6" x14ac:dyDescent="0.2">
      <c r="A1822" s="1">
        <v>17278628</v>
      </c>
      <c r="B1822" s="1">
        <v>104910</v>
      </c>
      <c r="C1822" s="1" t="s">
        <v>23311</v>
      </c>
      <c r="D1822" s="1" t="s">
        <v>23312</v>
      </c>
      <c r="E1822" s="5">
        <v>4.6831278513454804E-13</v>
      </c>
      <c r="F1822" s="1">
        <v>0.305872520293271</v>
      </c>
    </row>
    <row r="1823" spans="1:6" x14ac:dyDescent="0.2">
      <c r="A1823" s="1">
        <v>17278688</v>
      </c>
      <c r="B1823" s="1">
        <v>751547</v>
      </c>
      <c r="C1823" s="1" t="s">
        <v>23313</v>
      </c>
      <c r="D1823" s="1" t="s">
        <v>23314</v>
      </c>
      <c r="E1823" s="1">
        <v>3.8021103048107498E-2</v>
      </c>
      <c r="F1823" s="1">
        <v>0.106436683686828</v>
      </c>
    </row>
    <row r="1824" spans="1:6" x14ac:dyDescent="0.2">
      <c r="A1824" s="1">
        <v>17278894</v>
      </c>
      <c r="B1824" s="1">
        <v>26931</v>
      </c>
      <c r="C1824" s="1" t="s">
        <v>23315</v>
      </c>
      <c r="D1824" s="1" t="s">
        <v>23316</v>
      </c>
      <c r="E1824" s="5">
        <v>7.14474877479934E-22</v>
      </c>
      <c r="F1824" s="1">
        <v>-0.21546601728201101</v>
      </c>
    </row>
    <row r="1825" spans="1:6" x14ac:dyDescent="0.2">
      <c r="A1825" s="1">
        <v>17279014</v>
      </c>
      <c r="B1825" s="1">
        <v>72805</v>
      </c>
      <c r="C1825" s="1" t="s">
        <v>23317</v>
      </c>
      <c r="D1825" s="1" t="s">
        <v>23318</v>
      </c>
      <c r="E1825" s="5">
        <v>2.7836119620714802E-5</v>
      </c>
      <c r="F1825" s="1">
        <v>0.141761733438072</v>
      </c>
    </row>
    <row r="1826" spans="1:6" x14ac:dyDescent="0.2">
      <c r="A1826" s="1">
        <v>17279026</v>
      </c>
      <c r="B1826" s="1">
        <v>104859</v>
      </c>
      <c r="C1826" s="1" t="s">
        <v>23319</v>
      </c>
      <c r="D1826" s="1" t="s">
        <v>23320</v>
      </c>
      <c r="E1826" s="1">
        <v>1.46286943273284E-2</v>
      </c>
      <c r="F1826" s="1">
        <v>-0.107266876145588</v>
      </c>
    </row>
    <row r="1827" spans="1:6" x14ac:dyDescent="0.2">
      <c r="A1827" s="1">
        <v>17279070</v>
      </c>
      <c r="B1827" s="1">
        <v>22031</v>
      </c>
      <c r="C1827" s="1" t="s">
        <v>7388</v>
      </c>
      <c r="D1827" s="1" t="s">
        <v>7389</v>
      </c>
      <c r="E1827" s="5">
        <v>6.0733775418386098E-25</v>
      </c>
      <c r="F1827" s="1">
        <v>-0.56745844723749705</v>
      </c>
    </row>
    <row r="1828" spans="1:6" x14ac:dyDescent="0.2">
      <c r="A1828" s="1">
        <v>17279131</v>
      </c>
      <c r="B1828" s="1">
        <v>21928</v>
      </c>
      <c r="C1828" s="1" t="s">
        <v>23321</v>
      </c>
      <c r="D1828" s="1" t="s">
        <v>23322</v>
      </c>
      <c r="E1828" s="5">
        <v>3.6179550431489897E-24</v>
      </c>
      <c r="F1828" s="1">
        <v>-0.954064800995024</v>
      </c>
    </row>
    <row r="1829" spans="1:6" x14ac:dyDescent="0.2">
      <c r="A1829" s="1">
        <v>17279148</v>
      </c>
      <c r="B1829" s="1">
        <v>217869</v>
      </c>
      <c r="C1829" s="1" t="s">
        <v>7394</v>
      </c>
      <c r="D1829" s="1" t="s">
        <v>7395</v>
      </c>
      <c r="E1829" s="1">
        <v>1.9902117957711E-3</v>
      </c>
      <c r="F1829" s="1">
        <v>6.5777350091646994E-2</v>
      </c>
    </row>
    <row r="1830" spans="1:6" x14ac:dyDescent="0.2">
      <c r="A1830" s="1">
        <v>17279169</v>
      </c>
      <c r="B1830" s="1">
        <v>17169</v>
      </c>
      <c r="C1830" s="1" t="s">
        <v>23323</v>
      </c>
      <c r="D1830" s="1" t="s">
        <v>23324</v>
      </c>
      <c r="E1830" s="1">
        <v>3.3001146805754597E-2</v>
      </c>
      <c r="F1830" s="1">
        <v>-5.31861233307147E-2</v>
      </c>
    </row>
    <row r="1831" spans="1:6" x14ac:dyDescent="0.2">
      <c r="A1831" s="1">
        <v>17279190</v>
      </c>
      <c r="B1831" s="1">
        <v>328162</v>
      </c>
      <c r="C1831" s="1" t="s">
        <v>23325</v>
      </c>
      <c r="D1831" s="1" t="s">
        <v>23326</v>
      </c>
      <c r="E1831" s="5">
        <v>2.7544473900018499E-10</v>
      </c>
      <c r="F1831" s="1">
        <v>-0.381795543335952</v>
      </c>
    </row>
    <row r="1832" spans="1:6" x14ac:dyDescent="0.2">
      <c r="A1832" s="1">
        <v>17279198</v>
      </c>
      <c r="B1832" s="1">
        <v>68020</v>
      </c>
      <c r="C1832" s="1" t="s">
        <v>7397</v>
      </c>
      <c r="D1832" s="1" t="s">
        <v>7398</v>
      </c>
      <c r="E1832" s="5">
        <v>4.0750743289142903E-5</v>
      </c>
      <c r="F1832" s="1">
        <v>0.12850560356114099</v>
      </c>
    </row>
    <row r="1833" spans="1:6" x14ac:dyDescent="0.2">
      <c r="A1833" s="1">
        <v>17279210</v>
      </c>
      <c r="B1833" s="1">
        <v>16593</v>
      </c>
      <c r="C1833" s="1" t="s">
        <v>20710</v>
      </c>
      <c r="D1833" s="1" t="s">
        <v>23327</v>
      </c>
      <c r="E1833" s="5">
        <v>5.6470991019308899E-5</v>
      </c>
      <c r="F1833" s="1">
        <v>-0.113565782927468</v>
      </c>
    </row>
    <row r="1834" spans="1:6" x14ac:dyDescent="0.2">
      <c r="A1834" s="1">
        <v>17279230</v>
      </c>
      <c r="B1834" s="1">
        <v>68520</v>
      </c>
      <c r="C1834" s="1" t="s">
        <v>7400</v>
      </c>
      <c r="D1834" s="1" t="s">
        <v>7401</v>
      </c>
      <c r="E1834" s="5">
        <v>1.7709670645408201E-20</v>
      </c>
      <c r="F1834" s="1">
        <v>0.43092604870384799</v>
      </c>
    </row>
    <row r="1835" spans="1:6" x14ac:dyDescent="0.2">
      <c r="A1835" s="1">
        <v>17279277</v>
      </c>
      <c r="B1835" s="1">
        <v>104816</v>
      </c>
      <c r="C1835" s="1" t="s">
        <v>7406</v>
      </c>
      <c r="D1835" s="1" t="s">
        <v>7407</v>
      </c>
      <c r="E1835" s="5">
        <v>4.3635114499725702E-32</v>
      </c>
      <c r="F1835" s="1">
        <v>1.0114676813301899</v>
      </c>
    </row>
    <row r="1836" spans="1:6" x14ac:dyDescent="0.2">
      <c r="A1836" s="1">
        <v>17279324</v>
      </c>
      <c r="B1836" s="1">
        <v>70435</v>
      </c>
      <c r="C1836" s="1" t="s">
        <v>23328</v>
      </c>
      <c r="D1836" s="1" t="s">
        <v>23329</v>
      </c>
      <c r="E1836" s="1">
        <v>8.1558669089127104E-4</v>
      </c>
      <c r="F1836" s="1">
        <v>-0.15370487300340399</v>
      </c>
    </row>
    <row r="1837" spans="1:6" x14ac:dyDescent="0.2">
      <c r="A1837" s="1">
        <v>17279349</v>
      </c>
      <c r="B1837" s="1">
        <v>11565</v>
      </c>
      <c r="C1837" s="1" t="s">
        <v>7412</v>
      </c>
      <c r="D1837" s="1" t="s">
        <v>7413</v>
      </c>
      <c r="E1837" s="5">
        <v>1.42583019758213E-12</v>
      </c>
      <c r="F1837" s="1">
        <v>-0.409756691542289</v>
      </c>
    </row>
    <row r="1838" spans="1:6" x14ac:dyDescent="0.2">
      <c r="A1838" s="1">
        <v>17279365</v>
      </c>
      <c r="B1838" s="1">
        <v>30954</v>
      </c>
      <c r="C1838" s="1" t="s">
        <v>23330</v>
      </c>
      <c r="D1838" s="1" t="s">
        <v>23331</v>
      </c>
      <c r="E1838" s="5">
        <v>2.7397077437847E-18</v>
      </c>
      <c r="F1838" s="1">
        <v>-0.37105396046085298</v>
      </c>
    </row>
    <row r="1839" spans="1:6" x14ac:dyDescent="0.2">
      <c r="A1839" s="1">
        <v>17279381</v>
      </c>
      <c r="B1839" s="1">
        <v>217882</v>
      </c>
      <c r="C1839" s="1" t="s">
        <v>7415</v>
      </c>
      <c r="D1839" s="1" t="s">
        <v>7416</v>
      </c>
      <c r="E1839" s="1">
        <v>7.4069016093604499E-4</v>
      </c>
      <c r="F1839" s="1">
        <v>0.126116894474993</v>
      </c>
    </row>
    <row r="1840" spans="1:6" x14ac:dyDescent="0.2">
      <c r="A1840" s="1">
        <v>17279404</v>
      </c>
      <c r="B1840" s="1">
        <v>104759</v>
      </c>
      <c r="C1840" s="1" t="s">
        <v>23332</v>
      </c>
      <c r="D1840" s="1" t="s">
        <v>23333</v>
      </c>
      <c r="E1840" s="5">
        <v>3.4427211810103998E-29</v>
      </c>
      <c r="F1840" s="1">
        <v>-1.09751305446452</v>
      </c>
    </row>
    <row r="1841" spans="1:6" x14ac:dyDescent="0.2">
      <c r="A1841" s="1">
        <v>17279427</v>
      </c>
      <c r="B1841" s="1">
        <v>399566</v>
      </c>
      <c r="C1841" s="1" t="s">
        <v>7418</v>
      </c>
      <c r="D1841" s="1" t="s">
        <v>7419</v>
      </c>
      <c r="E1841" s="5">
        <v>4.6208936750195704E-9</v>
      </c>
      <c r="F1841" s="1">
        <v>0.195768366064415</v>
      </c>
    </row>
    <row r="1842" spans="1:6" x14ac:dyDescent="0.2">
      <c r="A1842" s="1">
        <v>17279434</v>
      </c>
      <c r="B1842" s="1">
        <v>217893</v>
      </c>
      <c r="C1842" s="1" t="s">
        <v>20711</v>
      </c>
      <c r="D1842" s="1" t="s">
        <v>23334</v>
      </c>
      <c r="E1842" s="1">
        <v>2.5444241434924901E-2</v>
      </c>
      <c r="F1842" s="1">
        <v>-0.106621245090338</v>
      </c>
    </row>
    <row r="1843" spans="1:6" x14ac:dyDescent="0.2">
      <c r="A1843" s="1">
        <v>17279471</v>
      </c>
      <c r="B1843" s="1">
        <v>116870</v>
      </c>
      <c r="C1843" s="1" t="s">
        <v>23335</v>
      </c>
      <c r="D1843" s="1" t="s">
        <v>23336</v>
      </c>
      <c r="E1843" s="5">
        <v>4.0068682868505298E-10</v>
      </c>
      <c r="F1843" s="1">
        <v>0.19509630662477101</v>
      </c>
    </row>
    <row r="1844" spans="1:6" x14ac:dyDescent="0.2">
      <c r="A1844" s="1">
        <v>17279509</v>
      </c>
      <c r="B1844" s="1">
        <v>12925</v>
      </c>
      <c r="C1844" s="1" t="s">
        <v>18880</v>
      </c>
      <c r="D1844" s="1" t="s">
        <v>18881</v>
      </c>
      <c r="E1844" s="5">
        <v>1.2459737262447099E-27</v>
      </c>
      <c r="F1844" s="1">
        <v>-0.97023116391725395</v>
      </c>
    </row>
    <row r="1845" spans="1:6" x14ac:dyDescent="0.2">
      <c r="A1845" s="1">
        <v>17279749</v>
      </c>
      <c r="B1845" s="1">
        <v>100043040</v>
      </c>
      <c r="C1845" s="1" t="s">
        <v>7435</v>
      </c>
      <c r="D1845" s="1" t="s">
        <v>7436</v>
      </c>
      <c r="E1845" s="5">
        <v>9.7995367774447603E-8</v>
      </c>
      <c r="F1845" s="1">
        <v>0.28615230950510501</v>
      </c>
    </row>
    <row r="1846" spans="1:6" x14ac:dyDescent="0.2">
      <c r="A1846" s="1">
        <v>17279789</v>
      </c>
      <c r="B1846" s="1">
        <v>52504</v>
      </c>
      <c r="C1846" s="1" t="s">
        <v>7437</v>
      </c>
      <c r="D1846" s="1" t="s">
        <v>7438</v>
      </c>
      <c r="E1846" s="1">
        <v>4.4462345667433702E-4</v>
      </c>
      <c r="F1846" s="1">
        <v>-0.120968194553548</v>
      </c>
    </row>
    <row r="1847" spans="1:6" x14ac:dyDescent="0.2">
      <c r="A1847" s="1">
        <v>17279805</v>
      </c>
      <c r="B1847" s="1">
        <v>17977</v>
      </c>
      <c r="C1847" s="1" t="s">
        <v>23337</v>
      </c>
      <c r="D1847" s="1" t="s">
        <v>23338</v>
      </c>
      <c r="E1847" s="5">
        <v>5.8262952654522802E-11</v>
      </c>
      <c r="F1847" s="1">
        <v>0.121480737103954</v>
      </c>
    </row>
    <row r="1848" spans="1:6" x14ac:dyDescent="0.2">
      <c r="A1848" s="1">
        <v>17279881</v>
      </c>
      <c r="B1848" s="1">
        <v>217379</v>
      </c>
      <c r="C1848" s="1" t="s">
        <v>7440</v>
      </c>
      <c r="D1848" s="1" t="s">
        <v>7441</v>
      </c>
      <c r="E1848" s="5">
        <v>1.88585960717254E-5</v>
      </c>
      <c r="F1848" s="1">
        <v>0.12387547001832901</v>
      </c>
    </row>
    <row r="1849" spans="1:6" x14ac:dyDescent="0.2">
      <c r="A1849" s="1">
        <v>17279919</v>
      </c>
      <c r="B1849" s="1">
        <v>11852</v>
      </c>
      <c r="C1849" s="1" t="s">
        <v>23339</v>
      </c>
      <c r="D1849" s="1" t="s">
        <v>23340</v>
      </c>
      <c r="E1849" s="5">
        <v>5.0798484989164101E-30</v>
      </c>
      <c r="F1849" s="1">
        <v>-0.65900161691542303</v>
      </c>
    </row>
    <row r="1850" spans="1:6" x14ac:dyDescent="0.2">
      <c r="A1850" s="1">
        <v>17280009</v>
      </c>
      <c r="B1850" s="1">
        <v>104721</v>
      </c>
      <c r="C1850" s="1" t="s">
        <v>7446</v>
      </c>
      <c r="D1850" s="1" t="s">
        <v>7447</v>
      </c>
      <c r="E1850" s="5">
        <v>3.18927072831191E-16</v>
      </c>
      <c r="F1850" s="1">
        <v>-0.27576440167583199</v>
      </c>
    </row>
    <row r="1851" spans="1:6" x14ac:dyDescent="0.2">
      <c r="A1851" s="1">
        <v>17280041</v>
      </c>
      <c r="B1851" s="1">
        <v>105005</v>
      </c>
      <c r="C1851" s="1" t="s">
        <v>7449</v>
      </c>
      <c r="D1851" s="1" t="s">
        <v>7450</v>
      </c>
      <c r="E1851" s="1">
        <v>2.5977522811836198E-2</v>
      </c>
      <c r="F1851" s="1">
        <v>-0.131815494893951</v>
      </c>
    </row>
    <row r="1852" spans="1:6" x14ac:dyDescent="0.2">
      <c r="A1852" s="1">
        <v>17280062</v>
      </c>
      <c r="B1852" s="1">
        <v>14245</v>
      </c>
      <c r="C1852" s="1" t="s">
        <v>16634</v>
      </c>
      <c r="D1852" s="1" t="s">
        <v>16635</v>
      </c>
      <c r="E1852" s="5">
        <v>4.4285206262066799E-25</v>
      </c>
      <c r="F1852" s="1">
        <v>1.46775836475517</v>
      </c>
    </row>
    <row r="1853" spans="1:6" x14ac:dyDescent="0.2">
      <c r="A1853" s="1">
        <v>17280207</v>
      </c>
      <c r="B1853" s="1">
        <v>11491</v>
      </c>
      <c r="C1853" s="1" t="s">
        <v>20713</v>
      </c>
      <c r="D1853" s="1" t="s">
        <v>23341</v>
      </c>
      <c r="E1853" s="5">
        <v>1.25438916066494E-18</v>
      </c>
      <c r="F1853" s="1">
        <v>-0.39515111023828198</v>
      </c>
    </row>
    <row r="1854" spans="1:6" x14ac:dyDescent="0.2">
      <c r="A1854" s="1">
        <v>17280235</v>
      </c>
      <c r="B1854" s="1">
        <v>22630</v>
      </c>
      <c r="C1854" s="1" t="s">
        <v>23342</v>
      </c>
      <c r="D1854" s="1" t="s">
        <v>23343</v>
      </c>
      <c r="E1854" s="1">
        <v>2.4875103427488899E-4</v>
      </c>
      <c r="F1854" s="1">
        <v>-0.140396944226237</v>
      </c>
    </row>
    <row r="1855" spans="1:6" x14ac:dyDescent="0.2">
      <c r="A1855" s="1">
        <v>17280315</v>
      </c>
      <c r="B1855" s="1">
        <v>108089</v>
      </c>
      <c r="C1855" s="1" t="s">
        <v>7460</v>
      </c>
      <c r="D1855" s="1" t="s">
        <v>7461</v>
      </c>
      <c r="E1855" s="1">
        <v>2.27990962370641E-3</v>
      </c>
      <c r="F1855" s="1">
        <v>0.20528003142183801</v>
      </c>
    </row>
    <row r="1856" spans="1:6" x14ac:dyDescent="0.2">
      <c r="A1856" s="1">
        <v>17280327</v>
      </c>
      <c r="B1856" s="1">
        <v>58185</v>
      </c>
      <c r="C1856" s="1" t="s">
        <v>20714</v>
      </c>
      <c r="D1856" s="1" t="s">
        <v>23344</v>
      </c>
      <c r="E1856" s="5">
        <v>1.5176906459225599E-12</v>
      </c>
      <c r="F1856" s="1">
        <v>-0.65240737627651202</v>
      </c>
    </row>
    <row r="1857" spans="1:6" x14ac:dyDescent="0.2">
      <c r="A1857" s="1">
        <v>17280383</v>
      </c>
      <c r="B1857" s="1">
        <v>71693</v>
      </c>
      <c r="C1857" s="1" t="s">
        <v>7463</v>
      </c>
      <c r="D1857" s="1" t="s">
        <v>7464</v>
      </c>
      <c r="E1857" s="5">
        <v>3.74071243852482E-6</v>
      </c>
      <c r="F1857" s="1">
        <v>-0.15275285545954501</v>
      </c>
    </row>
    <row r="1858" spans="1:6" x14ac:dyDescent="0.2">
      <c r="A1858" s="1">
        <v>17280392</v>
      </c>
      <c r="B1858" s="1">
        <v>20115</v>
      </c>
      <c r="C1858" s="1" t="s">
        <v>23345</v>
      </c>
      <c r="D1858" s="1" t="s">
        <v>23346</v>
      </c>
      <c r="E1858" s="1">
        <v>3.9762876313264903E-2</v>
      </c>
      <c r="F1858" s="1">
        <v>-6.0216526577638103E-2</v>
      </c>
    </row>
    <row r="1859" spans="1:6" x14ac:dyDescent="0.2">
      <c r="A1859" s="1">
        <v>17280452</v>
      </c>
      <c r="B1859" s="1">
        <v>268534</v>
      </c>
      <c r="C1859" s="1" t="s">
        <v>7472</v>
      </c>
      <c r="D1859" s="1" t="s">
        <v>7473</v>
      </c>
      <c r="E1859" s="5">
        <v>7.7392342161676597E-17</v>
      </c>
      <c r="F1859" s="1">
        <v>0.53833407043728598</v>
      </c>
    </row>
    <row r="1860" spans="1:6" x14ac:dyDescent="0.2">
      <c r="A1860" s="1">
        <v>17280483</v>
      </c>
      <c r="B1860" s="1">
        <v>11431</v>
      </c>
      <c r="C1860" s="1" t="s">
        <v>16639</v>
      </c>
      <c r="D1860" s="1" t="s">
        <v>16640</v>
      </c>
      <c r="E1860" s="1">
        <v>5.1394337791356897E-3</v>
      </c>
      <c r="F1860" s="1">
        <v>7.3351865671642605E-2</v>
      </c>
    </row>
    <row r="1861" spans="1:6" x14ac:dyDescent="0.2">
      <c r="A1861" s="1">
        <v>17280515</v>
      </c>
      <c r="B1861" s="1">
        <v>104836</v>
      </c>
      <c r="C1861" s="1" t="s">
        <v>23347</v>
      </c>
      <c r="D1861" s="1" t="s">
        <v>23348</v>
      </c>
      <c r="E1861" s="5">
        <v>3.2339757504028202E-20</v>
      </c>
      <c r="F1861" s="1">
        <v>0.26129883608274401</v>
      </c>
    </row>
    <row r="1862" spans="1:6" x14ac:dyDescent="0.2">
      <c r="A1862" s="1">
        <v>17280552</v>
      </c>
      <c r="B1862" s="1">
        <v>12033</v>
      </c>
      <c r="C1862" s="1" t="s">
        <v>23349</v>
      </c>
      <c r="D1862" s="1" t="s">
        <v>23350</v>
      </c>
      <c r="E1862" s="5">
        <v>8.2204298957959901E-8</v>
      </c>
      <c r="F1862" s="1">
        <v>-0.20427874836344601</v>
      </c>
    </row>
    <row r="1863" spans="1:6" x14ac:dyDescent="0.2">
      <c r="A1863" s="1">
        <v>17280561</v>
      </c>
      <c r="B1863" s="1">
        <v>71916</v>
      </c>
      <c r="C1863" s="1" t="s">
        <v>7474</v>
      </c>
      <c r="D1863" s="1" t="s">
        <v>7475</v>
      </c>
      <c r="E1863" s="5">
        <v>2.9735054494920101E-5</v>
      </c>
      <c r="F1863" s="1">
        <v>0.20510769573186599</v>
      </c>
    </row>
    <row r="1864" spans="1:6" x14ac:dyDescent="0.2">
      <c r="A1864" s="1">
        <v>17280577</v>
      </c>
      <c r="B1864" s="1">
        <v>73389</v>
      </c>
      <c r="C1864" s="1" t="s">
        <v>20715</v>
      </c>
      <c r="D1864" s="1" t="s">
        <v>23351</v>
      </c>
      <c r="E1864" s="5">
        <v>3.96332946942045E-7</v>
      </c>
      <c r="F1864" s="1">
        <v>-0.123746682377586</v>
      </c>
    </row>
    <row r="1865" spans="1:6" x14ac:dyDescent="0.2">
      <c r="A1865" s="1">
        <v>17280609</v>
      </c>
      <c r="B1865" s="1">
        <v>30955</v>
      </c>
      <c r="C1865" s="1" t="s">
        <v>16645</v>
      </c>
      <c r="D1865" s="1" t="s">
        <v>16646</v>
      </c>
      <c r="E1865" s="5">
        <v>3.9520424163121898E-22</v>
      </c>
      <c r="F1865" s="1">
        <v>-0.72913469756480698</v>
      </c>
    </row>
    <row r="1866" spans="1:6" x14ac:dyDescent="0.2">
      <c r="A1866" s="1">
        <v>17280749</v>
      </c>
      <c r="B1866" s="1">
        <v>66109</v>
      </c>
      <c r="C1866" s="1" t="s">
        <v>20716</v>
      </c>
      <c r="D1866" s="1" t="s">
        <v>23352</v>
      </c>
      <c r="E1866" s="5">
        <v>1.74429429124686E-22</v>
      </c>
      <c r="F1866" s="1">
        <v>-0.60135531683686905</v>
      </c>
    </row>
    <row r="1867" spans="1:6" x14ac:dyDescent="0.2">
      <c r="A1867" s="1">
        <v>17280760</v>
      </c>
      <c r="B1867" s="1">
        <v>66912</v>
      </c>
      <c r="C1867" s="1" t="s">
        <v>23353</v>
      </c>
      <c r="D1867" s="1" t="s">
        <v>23354</v>
      </c>
      <c r="E1867" s="5">
        <v>2.7821559607553598E-17</v>
      </c>
      <c r="F1867" s="1">
        <v>-0.38162023042681298</v>
      </c>
    </row>
    <row r="1868" spans="1:6" x14ac:dyDescent="0.2">
      <c r="A1868" s="1">
        <v>17280810</v>
      </c>
      <c r="B1868" s="1">
        <v>11861</v>
      </c>
      <c r="C1868" s="1" t="s">
        <v>16654</v>
      </c>
      <c r="D1868" s="1" t="s">
        <v>16655</v>
      </c>
      <c r="E1868" s="1">
        <v>2.5604111797086402E-3</v>
      </c>
      <c r="F1868" s="1">
        <v>0.16078759622937899</v>
      </c>
    </row>
    <row r="1869" spans="1:6" x14ac:dyDescent="0.2">
      <c r="A1869" s="1">
        <v>17280867</v>
      </c>
      <c r="B1869" s="1">
        <v>100316693</v>
      </c>
      <c r="C1869" s="1" t="s">
        <v>23355</v>
      </c>
      <c r="D1869" s="1" t="s">
        <v>23356</v>
      </c>
      <c r="E1869" s="1">
        <v>1.3219963743420099E-2</v>
      </c>
      <c r="F1869" s="1">
        <v>0.14586387274155499</v>
      </c>
    </row>
    <row r="1870" spans="1:6" x14ac:dyDescent="0.2">
      <c r="A1870" s="1">
        <v>17280869</v>
      </c>
      <c r="B1870" s="1">
        <v>246196</v>
      </c>
      <c r="C1870" s="1" t="s">
        <v>23357</v>
      </c>
      <c r="D1870" s="1" t="s">
        <v>23358</v>
      </c>
      <c r="E1870" s="1">
        <v>1.4868792183266999E-2</v>
      </c>
      <c r="F1870" s="1">
        <v>-6.4025657240115094E-2</v>
      </c>
    </row>
    <row r="1871" spans="1:6" x14ac:dyDescent="0.2">
      <c r="A1871" s="1">
        <v>17280955</v>
      </c>
      <c r="B1871" s="1">
        <v>94186</v>
      </c>
      <c r="C1871" s="1" t="s">
        <v>23359</v>
      </c>
      <c r="D1871" s="1" t="s">
        <v>23360</v>
      </c>
      <c r="E1871" s="5">
        <v>5.7194317838062496E-6</v>
      </c>
      <c r="F1871" s="1">
        <v>-0.10017337391987401</v>
      </c>
    </row>
    <row r="1872" spans="1:6" x14ac:dyDescent="0.2">
      <c r="A1872" s="1">
        <v>17281025</v>
      </c>
      <c r="B1872" s="1">
        <v>320487</v>
      </c>
      <c r="C1872" s="1" t="s">
        <v>7507</v>
      </c>
      <c r="D1872" s="1" t="s">
        <v>7508</v>
      </c>
      <c r="E1872" s="5">
        <v>9.2693754645943301E-7</v>
      </c>
      <c r="F1872" s="1">
        <v>-0.17092552238806</v>
      </c>
    </row>
    <row r="1873" spans="1:6" x14ac:dyDescent="0.2">
      <c r="A1873" s="1">
        <v>17281063</v>
      </c>
      <c r="B1873" s="1">
        <v>328092</v>
      </c>
      <c r="C1873" s="1" t="s">
        <v>7510</v>
      </c>
      <c r="D1873" s="1" t="s">
        <v>7511</v>
      </c>
      <c r="E1873" s="5">
        <v>4.5233342484694703E-15</v>
      </c>
      <c r="F1873" s="1">
        <v>0.28973477481016002</v>
      </c>
    </row>
    <row r="1874" spans="1:6" x14ac:dyDescent="0.2">
      <c r="A1874" s="1">
        <v>17281084</v>
      </c>
      <c r="B1874" s="1">
        <v>112407</v>
      </c>
      <c r="C1874" s="1" t="s">
        <v>7513</v>
      </c>
      <c r="D1874" s="1" t="s">
        <v>7514</v>
      </c>
      <c r="E1874" s="5">
        <v>9.4991369053309601E-11</v>
      </c>
      <c r="F1874" s="1">
        <v>0.476954510343021</v>
      </c>
    </row>
    <row r="1875" spans="1:6" x14ac:dyDescent="0.2">
      <c r="A1875" s="1">
        <v>17281099</v>
      </c>
      <c r="B1875" s="1">
        <v>104725</v>
      </c>
      <c r="C1875" s="1" t="s">
        <v>7516</v>
      </c>
      <c r="D1875" s="1" t="s">
        <v>7517</v>
      </c>
      <c r="E1875" s="1">
        <v>1.3022623320848499E-2</v>
      </c>
      <c r="F1875" s="1">
        <v>-0.105937107881645</v>
      </c>
    </row>
    <row r="1876" spans="1:6" x14ac:dyDescent="0.2">
      <c r="A1876" s="1">
        <v>17281126</v>
      </c>
      <c r="B1876" s="1">
        <v>72183</v>
      </c>
      <c r="C1876" s="1" t="s">
        <v>7522</v>
      </c>
      <c r="D1876" s="1" t="s">
        <v>7523</v>
      </c>
      <c r="E1876" s="5">
        <v>7.7947884437204802E-14</v>
      </c>
      <c r="F1876" s="1">
        <v>-0.231747422100026</v>
      </c>
    </row>
    <row r="1877" spans="1:6" x14ac:dyDescent="0.2">
      <c r="A1877" s="1">
        <v>17281148</v>
      </c>
      <c r="B1877" s="1">
        <v>217578</v>
      </c>
      <c r="C1877" s="1" t="s">
        <v>23361</v>
      </c>
      <c r="D1877" s="1" t="s">
        <v>23362</v>
      </c>
      <c r="E1877" s="5">
        <v>2.1719908687813901E-5</v>
      </c>
      <c r="F1877" s="1">
        <v>-0.12709422492799199</v>
      </c>
    </row>
    <row r="1878" spans="1:6" x14ac:dyDescent="0.2">
      <c r="A1878" s="1">
        <v>17281181</v>
      </c>
      <c r="B1878" s="1">
        <v>72658</v>
      </c>
      <c r="C1878" s="1" t="s">
        <v>23363</v>
      </c>
      <c r="D1878" s="1" t="s">
        <v>23364</v>
      </c>
      <c r="E1878" s="1">
        <v>2.9545342008470799E-2</v>
      </c>
      <c r="F1878" s="1">
        <v>0.118663782403771</v>
      </c>
    </row>
    <row r="1879" spans="1:6" x14ac:dyDescent="0.2">
      <c r="A1879" s="1">
        <v>17281202</v>
      </c>
      <c r="B1879" s="1">
        <v>59032</v>
      </c>
      <c r="C1879" s="1" t="s">
        <v>7525</v>
      </c>
      <c r="D1879" s="1" t="s">
        <v>7526</v>
      </c>
      <c r="E1879" s="1">
        <v>1.46643599894284E-2</v>
      </c>
      <c r="F1879" s="1">
        <v>-7.2822782141921893E-2</v>
      </c>
    </row>
    <row r="1880" spans="1:6" x14ac:dyDescent="0.2">
      <c r="A1880" s="1">
        <v>17281219</v>
      </c>
      <c r="B1880" s="1">
        <v>18035</v>
      </c>
      <c r="C1880" s="1" t="s">
        <v>16660</v>
      </c>
      <c r="D1880" s="1" t="s">
        <v>16661</v>
      </c>
      <c r="E1880" s="5">
        <v>5.41931835452563E-18</v>
      </c>
      <c r="F1880" s="1">
        <v>-0.34480850222571302</v>
      </c>
    </row>
    <row r="1881" spans="1:6" x14ac:dyDescent="0.2">
      <c r="A1881" s="1">
        <v>17281228</v>
      </c>
      <c r="B1881" s="1">
        <v>56784</v>
      </c>
      <c r="C1881" s="1" t="s">
        <v>23365</v>
      </c>
      <c r="D1881" s="1" t="s">
        <v>23366</v>
      </c>
      <c r="E1881" s="5">
        <v>4.13145885627536E-8</v>
      </c>
      <c r="F1881" s="1">
        <v>-0.157888716941608</v>
      </c>
    </row>
    <row r="1882" spans="1:6" x14ac:dyDescent="0.2">
      <c r="A1882" s="1">
        <v>17281280</v>
      </c>
      <c r="B1882" s="1">
        <v>217588</v>
      </c>
      <c r="C1882" s="1" t="s">
        <v>23367</v>
      </c>
      <c r="D1882" s="1" t="s">
        <v>23368</v>
      </c>
      <c r="E1882" s="1">
        <v>1.6349440044378201E-3</v>
      </c>
      <c r="F1882" s="1">
        <v>-8.3469447499345303E-2</v>
      </c>
    </row>
    <row r="1883" spans="1:6" x14ac:dyDescent="0.2">
      <c r="A1883" s="1">
        <v>17281312</v>
      </c>
      <c r="B1883" s="1">
        <v>217593</v>
      </c>
      <c r="C1883" s="1" t="s">
        <v>23369</v>
      </c>
      <c r="D1883" s="1" t="s">
        <v>23370</v>
      </c>
      <c r="E1883" s="5">
        <v>2.5698704847956598E-10</v>
      </c>
      <c r="F1883" s="1">
        <v>0.34499973291437402</v>
      </c>
    </row>
    <row r="1884" spans="1:6" x14ac:dyDescent="0.2">
      <c r="A1884" s="1">
        <v>17281337</v>
      </c>
      <c r="B1884" s="1">
        <v>15375</v>
      </c>
      <c r="C1884" s="1" t="s">
        <v>23371</v>
      </c>
      <c r="D1884" s="1" t="s">
        <v>23372</v>
      </c>
      <c r="E1884" s="5">
        <v>4.5589794690502802E-10</v>
      </c>
      <c r="F1884" s="1">
        <v>0.28522676616915399</v>
      </c>
    </row>
    <row r="1885" spans="1:6" x14ac:dyDescent="0.2">
      <c r="A1885" s="1">
        <v>17281377</v>
      </c>
      <c r="B1885" s="1">
        <v>78232</v>
      </c>
      <c r="C1885" s="1" t="s">
        <v>7531</v>
      </c>
      <c r="D1885" s="1" t="s">
        <v>7532</v>
      </c>
      <c r="E1885" s="5">
        <v>1.4002495632074299E-18</v>
      </c>
      <c r="F1885" s="1">
        <v>-0.19180367635506701</v>
      </c>
    </row>
    <row r="1886" spans="1:6" x14ac:dyDescent="0.2">
      <c r="A1886" s="1">
        <v>17281412</v>
      </c>
      <c r="B1886" s="1">
        <v>66689</v>
      </c>
      <c r="C1886" s="1" t="s">
        <v>23373</v>
      </c>
      <c r="D1886" s="1" t="s">
        <v>23374</v>
      </c>
      <c r="E1886" s="5">
        <v>4.5701923857484601E-14</v>
      </c>
      <c r="F1886" s="1">
        <v>-0.30118390285414998</v>
      </c>
    </row>
    <row r="1887" spans="1:6" x14ac:dyDescent="0.2">
      <c r="A1887" s="1">
        <v>17281575</v>
      </c>
      <c r="B1887" s="1">
        <v>207965</v>
      </c>
      <c r="C1887" s="1" t="s">
        <v>7542</v>
      </c>
      <c r="D1887" s="1" t="s">
        <v>7543</v>
      </c>
      <c r="E1887" s="5">
        <v>8.2113006564240407E-9</v>
      </c>
      <c r="F1887" s="1">
        <v>-0.46537974731605097</v>
      </c>
    </row>
    <row r="1888" spans="1:6" x14ac:dyDescent="0.2">
      <c r="A1888" s="1">
        <v>17281582</v>
      </c>
      <c r="B1888" s="1">
        <v>20663</v>
      </c>
      <c r="C1888" s="1" t="s">
        <v>23375</v>
      </c>
      <c r="D1888" s="1" t="s">
        <v>23376</v>
      </c>
      <c r="E1888" s="5">
        <v>6.5189562147263802E-12</v>
      </c>
      <c r="F1888" s="1">
        <v>0.17613368551976899</v>
      </c>
    </row>
    <row r="1889" spans="1:6" x14ac:dyDescent="0.2">
      <c r="A1889" s="1">
        <v>17281637</v>
      </c>
      <c r="B1889" s="1">
        <v>399510</v>
      </c>
      <c r="C1889" s="1" t="s">
        <v>23377</v>
      </c>
      <c r="D1889" s="1" t="s">
        <v>23378</v>
      </c>
      <c r="E1889" s="1">
        <v>7.2240428993524005E-4</v>
      </c>
      <c r="F1889" s="1">
        <v>6.9694172558261103E-2</v>
      </c>
    </row>
    <row r="1890" spans="1:6" x14ac:dyDescent="0.2">
      <c r="A1890" s="1">
        <v>17281676</v>
      </c>
      <c r="B1890" s="1">
        <v>64010</v>
      </c>
      <c r="C1890" s="1" t="s">
        <v>7550</v>
      </c>
      <c r="D1890" s="1" t="s">
        <v>7551</v>
      </c>
      <c r="E1890" s="5">
        <v>3.0764222671233E-5</v>
      </c>
      <c r="F1890" s="1">
        <v>-9.6183115998952504E-2</v>
      </c>
    </row>
    <row r="1891" spans="1:6" x14ac:dyDescent="0.2">
      <c r="A1891" s="1">
        <v>17281686</v>
      </c>
      <c r="B1891" s="1">
        <v>18080</v>
      </c>
      <c r="C1891" s="1" t="s">
        <v>23379</v>
      </c>
      <c r="D1891" s="1" t="s">
        <v>23380</v>
      </c>
      <c r="E1891" s="5">
        <v>1.8380323073455002E-24</v>
      </c>
      <c r="F1891" s="1">
        <v>-0.64845730034040205</v>
      </c>
    </row>
    <row r="1892" spans="1:6" x14ac:dyDescent="0.2">
      <c r="A1892" s="1">
        <v>17281767</v>
      </c>
      <c r="B1892" s="1">
        <v>73204</v>
      </c>
      <c r="C1892" s="1" t="s">
        <v>23381</v>
      </c>
      <c r="D1892" s="1" t="s">
        <v>23382</v>
      </c>
      <c r="E1892" s="1">
        <v>2.4678668175038602E-3</v>
      </c>
      <c r="F1892" s="1">
        <v>-0.101555377062059</v>
      </c>
    </row>
    <row r="1893" spans="1:6" x14ac:dyDescent="0.2">
      <c r="A1893" s="1">
        <v>17281773</v>
      </c>
      <c r="B1893" s="1">
        <v>30056</v>
      </c>
      <c r="C1893" s="1" t="s">
        <v>23383</v>
      </c>
      <c r="D1893" s="1" t="s">
        <v>23384</v>
      </c>
      <c r="E1893" s="5">
        <v>1.0305723991167199E-6</v>
      </c>
      <c r="F1893" s="1">
        <v>0.204830676878764</v>
      </c>
    </row>
    <row r="1894" spans="1:6" x14ac:dyDescent="0.2">
      <c r="A1894" s="1">
        <v>17281791</v>
      </c>
      <c r="B1894" s="1">
        <v>67217</v>
      </c>
      <c r="C1894" s="1" t="s">
        <v>7559</v>
      </c>
      <c r="D1894" s="1" t="s">
        <v>7560</v>
      </c>
      <c r="E1894" s="5">
        <v>9.9466187620322205E-5</v>
      </c>
      <c r="F1894" s="1">
        <v>0.19717281356376001</v>
      </c>
    </row>
    <row r="1895" spans="1:6" x14ac:dyDescent="0.2">
      <c r="A1895" s="1">
        <v>17281908</v>
      </c>
      <c r="B1895" s="1">
        <v>238257</v>
      </c>
      <c r="C1895" s="1" t="s">
        <v>23385</v>
      </c>
      <c r="D1895" s="1" t="s">
        <v>23386</v>
      </c>
      <c r="E1895" s="5">
        <v>6.3975880211423503E-19</v>
      </c>
      <c r="F1895" s="1">
        <v>0.26998734223618698</v>
      </c>
    </row>
    <row r="1896" spans="1:6" x14ac:dyDescent="0.2">
      <c r="A1896" s="1">
        <v>17281946</v>
      </c>
      <c r="B1896" s="1">
        <v>26932</v>
      </c>
      <c r="C1896" s="1" t="s">
        <v>23387</v>
      </c>
      <c r="D1896" s="1" t="s">
        <v>23388</v>
      </c>
      <c r="E1896" s="5">
        <v>8.1304564367246708E-9</v>
      </c>
      <c r="F1896" s="1">
        <v>0.183576501702017</v>
      </c>
    </row>
    <row r="1897" spans="1:6" x14ac:dyDescent="0.2">
      <c r="A1897" s="1">
        <v>17281963</v>
      </c>
      <c r="B1897" s="1">
        <v>72338</v>
      </c>
      <c r="C1897" s="1" t="s">
        <v>23389</v>
      </c>
      <c r="D1897" s="1" t="s">
        <v>23390</v>
      </c>
      <c r="E1897" s="5">
        <v>6.0193682681723101E-5</v>
      </c>
      <c r="F1897" s="1">
        <v>-0.15783776381251599</v>
      </c>
    </row>
    <row r="1898" spans="1:6" x14ac:dyDescent="0.2">
      <c r="A1898" s="1">
        <v>17281971</v>
      </c>
      <c r="B1898" s="1">
        <v>81535</v>
      </c>
      <c r="C1898" s="1" t="s">
        <v>7568</v>
      </c>
      <c r="D1898" s="1" t="s">
        <v>7569</v>
      </c>
      <c r="E1898" s="5">
        <v>5.33575573137543E-15</v>
      </c>
      <c r="F1898" s="1">
        <v>-0.17296634721131199</v>
      </c>
    </row>
    <row r="1899" spans="1:6" x14ac:dyDescent="0.2">
      <c r="A1899" s="1">
        <v>17282008</v>
      </c>
      <c r="B1899" s="1">
        <v>109929</v>
      </c>
      <c r="C1899" s="1" t="s">
        <v>16670</v>
      </c>
      <c r="D1899" s="1" t="s">
        <v>16671</v>
      </c>
      <c r="E1899" s="5">
        <v>3.7200291596279203E-5</v>
      </c>
      <c r="F1899" s="1">
        <v>-0.15907274941083999</v>
      </c>
    </row>
    <row r="1900" spans="1:6" x14ac:dyDescent="0.2">
      <c r="A1900" s="1">
        <v>17282021</v>
      </c>
      <c r="B1900" s="1">
        <v>100504549</v>
      </c>
      <c r="C1900" s="1" t="s">
        <v>7571</v>
      </c>
      <c r="D1900" s="1" t="s">
        <v>7572</v>
      </c>
      <c r="E1900" s="5">
        <v>3.2911596698929198E-9</v>
      </c>
      <c r="F1900" s="1">
        <v>0.26197377978528302</v>
      </c>
    </row>
    <row r="1901" spans="1:6" x14ac:dyDescent="0.2">
      <c r="A1901" s="1">
        <v>17282090</v>
      </c>
      <c r="B1901" s="1">
        <v>17187</v>
      </c>
      <c r="C1901" s="1" t="s">
        <v>20717</v>
      </c>
      <c r="D1901" s="1" t="s">
        <v>23391</v>
      </c>
      <c r="E1901" s="5">
        <v>1.1351662277547401E-16</v>
      </c>
      <c r="F1901" s="1">
        <v>-0.26325338963079198</v>
      </c>
    </row>
    <row r="1902" spans="1:6" x14ac:dyDescent="0.2">
      <c r="A1902" s="1">
        <v>17282104</v>
      </c>
      <c r="B1902" s="1">
        <v>73834</v>
      </c>
      <c r="C1902" s="1" t="s">
        <v>7577</v>
      </c>
      <c r="D1902" s="1" t="s">
        <v>7578</v>
      </c>
      <c r="E1902" s="5">
        <v>1.0795146132062201E-28</v>
      </c>
      <c r="F1902" s="1">
        <v>-0.460751122021471</v>
      </c>
    </row>
    <row r="1903" spans="1:6" x14ac:dyDescent="0.2">
      <c r="A1903" s="1">
        <v>17282139</v>
      </c>
      <c r="B1903" s="1">
        <v>110417</v>
      </c>
      <c r="C1903" s="1" t="s">
        <v>23392</v>
      </c>
      <c r="D1903" s="1" t="s">
        <v>23393</v>
      </c>
      <c r="E1903" s="1">
        <v>1.9545990415943998E-3</v>
      </c>
      <c r="F1903" s="1">
        <v>-0.11548696648337201</v>
      </c>
    </row>
    <row r="1904" spans="1:6" x14ac:dyDescent="0.2">
      <c r="A1904" s="1">
        <v>17282148</v>
      </c>
      <c r="B1904" s="1">
        <v>53612</v>
      </c>
      <c r="C1904" s="1" t="s">
        <v>23394</v>
      </c>
      <c r="D1904" s="1" t="s">
        <v>23395</v>
      </c>
      <c r="E1904" s="5">
        <v>1.52669340124688E-10</v>
      </c>
      <c r="F1904" s="1">
        <v>-0.15904721000261801</v>
      </c>
    </row>
    <row r="1905" spans="1:6" x14ac:dyDescent="0.2">
      <c r="A1905" s="1">
        <v>17282158</v>
      </c>
      <c r="B1905" s="1">
        <v>17252</v>
      </c>
      <c r="C1905" s="1" t="s">
        <v>23396</v>
      </c>
      <c r="D1905" s="1" t="s">
        <v>23397</v>
      </c>
      <c r="E1905" s="5">
        <v>2.1595653523173799E-36</v>
      </c>
      <c r="F1905" s="1">
        <v>1.76651809112333</v>
      </c>
    </row>
    <row r="1906" spans="1:6" x14ac:dyDescent="0.2">
      <c r="A1906" s="1">
        <v>17282171</v>
      </c>
      <c r="B1906" s="1">
        <v>211978</v>
      </c>
      <c r="C1906" s="1" t="s">
        <v>23398</v>
      </c>
      <c r="D1906" s="1" t="s">
        <v>23399</v>
      </c>
      <c r="E1906" s="5">
        <v>3.4991496964814198E-20</v>
      </c>
      <c r="F1906" s="1">
        <v>0.30651568997119599</v>
      </c>
    </row>
    <row r="1907" spans="1:6" x14ac:dyDescent="0.2">
      <c r="A1907" s="1">
        <v>17282216</v>
      </c>
      <c r="B1907" s="1">
        <v>12192</v>
      </c>
      <c r="C1907" s="1" t="s">
        <v>16673</v>
      </c>
      <c r="D1907" s="1" t="s">
        <v>16674</v>
      </c>
      <c r="E1907" s="1">
        <v>2.1918556856174599E-2</v>
      </c>
      <c r="F1907" s="1">
        <v>8.94230400628441E-2</v>
      </c>
    </row>
    <row r="1908" spans="1:6" x14ac:dyDescent="0.2">
      <c r="A1908" s="1">
        <v>17282226</v>
      </c>
      <c r="B1908" s="1">
        <v>109711</v>
      </c>
      <c r="C1908" s="1" t="s">
        <v>23400</v>
      </c>
      <c r="D1908" s="1" t="s">
        <v>23401</v>
      </c>
      <c r="E1908" s="5">
        <v>1.38279913750173E-30</v>
      </c>
      <c r="F1908" s="1">
        <v>-0.69574523435454105</v>
      </c>
    </row>
    <row r="1909" spans="1:6" x14ac:dyDescent="0.2">
      <c r="A1909" s="1">
        <v>17282253</v>
      </c>
      <c r="B1909" s="1">
        <v>320808</v>
      </c>
      <c r="C1909" s="1" t="s">
        <v>7586</v>
      </c>
      <c r="D1909" s="1" t="s">
        <v>7587</v>
      </c>
      <c r="E1909" s="1">
        <v>1.43038414368309E-3</v>
      </c>
      <c r="F1909" s="1">
        <v>0.101199537837129</v>
      </c>
    </row>
    <row r="1910" spans="1:6" x14ac:dyDescent="0.2">
      <c r="A1910" s="1">
        <v>17282274</v>
      </c>
      <c r="B1910" s="1">
        <v>13877</v>
      </c>
      <c r="C1910" s="1" t="s">
        <v>23402</v>
      </c>
      <c r="D1910" s="1" t="s">
        <v>23403</v>
      </c>
      <c r="E1910" s="5">
        <v>3.1367527897619302E-12</v>
      </c>
      <c r="F1910" s="1">
        <v>-0.21554908876669299</v>
      </c>
    </row>
    <row r="1911" spans="1:6" x14ac:dyDescent="0.2">
      <c r="A1911" s="1">
        <v>17282296</v>
      </c>
      <c r="B1911" s="1">
        <v>100504661</v>
      </c>
      <c r="C1911" s="1" t="s">
        <v>7589</v>
      </c>
      <c r="D1911" s="1" t="s">
        <v>7590</v>
      </c>
      <c r="E1911" s="5">
        <v>2.5101057127287802E-27</v>
      </c>
      <c r="F1911" s="1">
        <v>1.0655686527886901</v>
      </c>
    </row>
    <row r="1912" spans="1:6" x14ac:dyDescent="0.2">
      <c r="A1912" s="1">
        <v>17282300</v>
      </c>
      <c r="B1912" s="1">
        <v>20493</v>
      </c>
      <c r="C1912" s="1" t="s">
        <v>23404</v>
      </c>
      <c r="D1912" s="1" t="s">
        <v>23405</v>
      </c>
      <c r="E1912" s="5">
        <v>3.4904999064966198E-31</v>
      </c>
      <c r="F1912" s="1">
        <v>0.54690180937418098</v>
      </c>
    </row>
    <row r="1913" spans="1:6" x14ac:dyDescent="0.2">
      <c r="A1913" s="1">
        <v>17282320</v>
      </c>
      <c r="B1913" s="1">
        <v>66272</v>
      </c>
      <c r="C1913" s="1" t="s">
        <v>7592</v>
      </c>
      <c r="D1913" s="1" t="s">
        <v>7593</v>
      </c>
      <c r="E1913" s="1">
        <v>6.7327496444484899E-3</v>
      </c>
      <c r="F1913" s="1">
        <v>9.8153411887928602E-2</v>
      </c>
    </row>
    <row r="1914" spans="1:6" x14ac:dyDescent="0.2">
      <c r="A1914" s="1">
        <v>17282368</v>
      </c>
      <c r="B1914" s="1">
        <v>69792</v>
      </c>
      <c r="C1914" s="1" t="s">
        <v>23406</v>
      </c>
      <c r="D1914" s="1" t="s">
        <v>23407</v>
      </c>
      <c r="E1914" s="5">
        <v>6.35671514886421E-12</v>
      </c>
      <c r="F1914" s="1">
        <v>-0.229135623199791</v>
      </c>
    </row>
    <row r="1915" spans="1:6" x14ac:dyDescent="0.2">
      <c r="A1915" s="1">
        <v>17282403</v>
      </c>
      <c r="B1915" s="1">
        <v>70127</v>
      </c>
      <c r="C1915" s="1" t="s">
        <v>23408</v>
      </c>
      <c r="D1915" s="1" t="s">
        <v>23409</v>
      </c>
      <c r="E1915" s="5">
        <v>4.5859818935798098E-20</v>
      </c>
      <c r="F1915" s="1">
        <v>0.57929236187483502</v>
      </c>
    </row>
    <row r="1916" spans="1:6" x14ac:dyDescent="0.2">
      <c r="A1916" s="1">
        <v>17282435</v>
      </c>
      <c r="B1916" s="1">
        <v>18222</v>
      </c>
      <c r="C1916" s="1" t="s">
        <v>7599</v>
      </c>
      <c r="D1916" s="1" t="s">
        <v>7600</v>
      </c>
      <c r="E1916" s="5">
        <v>1.4674363736461699E-6</v>
      </c>
      <c r="F1916" s="1">
        <v>0.104662513747053</v>
      </c>
    </row>
    <row r="1917" spans="1:6" x14ac:dyDescent="0.2">
      <c r="A1917" s="1">
        <v>17282465</v>
      </c>
      <c r="B1917" s="1">
        <v>238317</v>
      </c>
      <c r="C1917" s="1" t="s">
        <v>18894</v>
      </c>
      <c r="D1917" s="1" t="s">
        <v>18895</v>
      </c>
      <c r="E1917" s="5">
        <v>4.4619625150248201E-6</v>
      </c>
      <c r="F1917" s="1">
        <v>0.15793844461901099</v>
      </c>
    </row>
    <row r="1918" spans="1:6" x14ac:dyDescent="0.2">
      <c r="A1918" s="1">
        <v>17282498</v>
      </c>
      <c r="B1918" s="1">
        <v>12499</v>
      </c>
      <c r="C1918" s="1" t="s">
        <v>23410</v>
      </c>
      <c r="D1918" s="1" t="s">
        <v>23411</v>
      </c>
      <c r="E1918" s="5">
        <v>4.8396708846698797E-15</v>
      </c>
      <c r="F1918" s="1">
        <v>-0.30004472636815899</v>
      </c>
    </row>
    <row r="1919" spans="1:6" x14ac:dyDescent="0.2">
      <c r="A1919" s="1">
        <v>17282518</v>
      </c>
      <c r="B1919" s="1">
        <v>104776</v>
      </c>
      <c r="C1919" s="1" t="s">
        <v>16675</v>
      </c>
      <c r="D1919" s="1" t="s">
        <v>16676</v>
      </c>
      <c r="E1919" s="5">
        <v>1.6566532821094799E-12</v>
      </c>
      <c r="F1919" s="1">
        <v>0.18035626341974301</v>
      </c>
    </row>
    <row r="1920" spans="1:6" x14ac:dyDescent="0.2">
      <c r="A1920" s="1">
        <v>17282534</v>
      </c>
      <c r="B1920" s="1">
        <v>19300</v>
      </c>
      <c r="C1920" s="1" t="s">
        <v>23412</v>
      </c>
      <c r="D1920" s="1" t="s">
        <v>23413</v>
      </c>
      <c r="E1920" s="5">
        <v>4.5859818935798098E-20</v>
      </c>
      <c r="F1920" s="1">
        <v>0.373685024875621</v>
      </c>
    </row>
    <row r="1921" spans="1:6" x14ac:dyDescent="0.2">
      <c r="A1921" s="1">
        <v>17282563</v>
      </c>
      <c r="B1921" s="1">
        <v>67963</v>
      </c>
      <c r="C1921" s="1" t="s">
        <v>23414</v>
      </c>
      <c r="D1921" s="1" t="s">
        <v>23415</v>
      </c>
      <c r="E1921" s="5">
        <v>1.49148820363849E-10</v>
      </c>
      <c r="F1921" s="1">
        <v>-0.28454449070437199</v>
      </c>
    </row>
    <row r="1922" spans="1:6" x14ac:dyDescent="0.2">
      <c r="A1922" s="1">
        <v>17282698</v>
      </c>
      <c r="B1922" s="1">
        <v>217718</v>
      </c>
      <c r="C1922" s="1" t="s">
        <v>23416</v>
      </c>
      <c r="D1922" s="1" t="s">
        <v>23417</v>
      </c>
      <c r="E1922" s="5">
        <v>4.3268253961898E-14</v>
      </c>
      <c r="F1922" s="1">
        <v>0.144784882168107</v>
      </c>
    </row>
    <row r="1923" spans="1:6" x14ac:dyDescent="0.2">
      <c r="A1923" s="1">
        <v>17282723</v>
      </c>
      <c r="B1923" s="1">
        <v>68581</v>
      </c>
      <c r="C1923" s="1" t="s">
        <v>16678</v>
      </c>
      <c r="D1923" s="1" t="s">
        <v>16679</v>
      </c>
      <c r="E1923" s="5">
        <v>5.1588959560327696E-13</v>
      </c>
      <c r="F1923" s="1">
        <v>-0.12420470411102399</v>
      </c>
    </row>
    <row r="1924" spans="1:6" x14ac:dyDescent="0.2">
      <c r="A1924" s="1">
        <v>17282732</v>
      </c>
      <c r="B1924" s="1">
        <v>58520</v>
      </c>
      <c r="C1924" s="1" t="s">
        <v>23418</v>
      </c>
      <c r="D1924" s="1" t="s">
        <v>23419</v>
      </c>
      <c r="E1924" s="5">
        <v>3.1537010895769599E-34</v>
      </c>
      <c r="F1924" s="1">
        <v>0.69390264074364905</v>
      </c>
    </row>
    <row r="1925" spans="1:6" x14ac:dyDescent="0.2">
      <c r="A1925" s="1">
        <v>17282743</v>
      </c>
      <c r="B1925" s="1">
        <v>21809</v>
      </c>
      <c r="C1925" s="1" t="s">
        <v>23420</v>
      </c>
      <c r="D1925" s="1" t="s">
        <v>23421</v>
      </c>
      <c r="E1925" s="5">
        <v>2.9095852608426402E-19</v>
      </c>
      <c r="F1925" s="1">
        <v>-0.62440455092956204</v>
      </c>
    </row>
    <row r="1926" spans="1:6" x14ac:dyDescent="0.2">
      <c r="A1926" s="1">
        <v>17282776</v>
      </c>
      <c r="B1926" s="1">
        <v>238330</v>
      </c>
      <c r="C1926" s="1" t="s">
        <v>23422</v>
      </c>
      <c r="D1926" s="1" t="s">
        <v>23423</v>
      </c>
      <c r="E1926" s="1">
        <v>1.3706665454760599E-3</v>
      </c>
      <c r="F1926" s="1">
        <v>0.13066386226760901</v>
      </c>
    </row>
    <row r="1927" spans="1:6" x14ac:dyDescent="0.2">
      <c r="A1927" s="1">
        <v>17282780</v>
      </c>
      <c r="B1927" s="1">
        <v>102635544</v>
      </c>
      <c r="C1927" s="1" t="s">
        <v>23424</v>
      </c>
      <c r="D1927" s="1" t="s">
        <v>23425</v>
      </c>
      <c r="E1927" s="5">
        <v>2.14604517003562E-11</v>
      </c>
      <c r="F1927" s="1">
        <v>0.423274302173343</v>
      </c>
    </row>
    <row r="1928" spans="1:6" x14ac:dyDescent="0.2">
      <c r="A1928" s="1">
        <v>17282797</v>
      </c>
      <c r="B1928" s="1">
        <v>217734</v>
      </c>
      <c r="C1928" s="1" t="s">
        <v>7636</v>
      </c>
      <c r="D1928" s="1" t="s">
        <v>7637</v>
      </c>
      <c r="E1928" s="5">
        <v>1.58880975285584E-30</v>
      </c>
      <c r="F1928" s="1">
        <v>0.38698685519769599</v>
      </c>
    </row>
    <row r="1929" spans="1:6" x14ac:dyDescent="0.2">
      <c r="A1929" s="1">
        <v>17282821</v>
      </c>
      <c r="B1929" s="1">
        <v>382620</v>
      </c>
      <c r="C1929" s="1" t="s">
        <v>23426</v>
      </c>
      <c r="D1929" s="1" t="s">
        <v>23427</v>
      </c>
      <c r="E1929" s="1">
        <v>1.36232895304827E-3</v>
      </c>
      <c r="F1929" s="1">
        <v>-0.123350155799947</v>
      </c>
    </row>
    <row r="1930" spans="1:6" x14ac:dyDescent="0.2">
      <c r="A1930" s="1">
        <v>17282868</v>
      </c>
      <c r="B1930" s="1">
        <v>20773</v>
      </c>
      <c r="C1930" s="1" t="s">
        <v>16680</v>
      </c>
      <c r="D1930" s="1" t="s">
        <v>16681</v>
      </c>
      <c r="E1930" s="5">
        <v>5.9037244958508399E-31</v>
      </c>
      <c r="F1930" s="1">
        <v>-0.68363997381513497</v>
      </c>
    </row>
    <row r="1931" spans="1:6" x14ac:dyDescent="0.2">
      <c r="A1931" s="1">
        <v>17282905</v>
      </c>
      <c r="B1931" s="1">
        <v>66354</v>
      </c>
      <c r="C1931" s="1" t="s">
        <v>23428</v>
      </c>
      <c r="D1931" s="1" t="s">
        <v>23429</v>
      </c>
      <c r="E1931" s="5">
        <v>1.80977240626729E-9</v>
      </c>
      <c r="F1931" s="1">
        <v>-0.226223972244043</v>
      </c>
    </row>
    <row r="1932" spans="1:6" x14ac:dyDescent="0.2">
      <c r="A1932" s="1">
        <v>17282980</v>
      </c>
      <c r="B1932" s="1">
        <v>75216</v>
      </c>
      <c r="C1932" s="1" t="s">
        <v>23430</v>
      </c>
      <c r="D1932" s="1" t="s">
        <v>23431</v>
      </c>
      <c r="E1932" s="5">
        <v>3.4983066189495999E-11</v>
      </c>
      <c r="F1932" s="1">
        <v>-0.27761125425504002</v>
      </c>
    </row>
    <row r="1933" spans="1:6" x14ac:dyDescent="0.2">
      <c r="A1933" s="1">
        <v>17283014</v>
      </c>
      <c r="B1933" s="1">
        <v>83602</v>
      </c>
      <c r="C1933" s="1" t="s">
        <v>23432</v>
      </c>
      <c r="D1933" s="1" t="s">
        <v>23433</v>
      </c>
      <c r="E1933" s="1">
        <v>5.8423731054492998E-4</v>
      </c>
      <c r="F1933" s="1">
        <v>-7.4985147944487796E-2</v>
      </c>
    </row>
    <row r="1934" spans="1:6" x14ac:dyDescent="0.2">
      <c r="A1934" s="1">
        <v>17283030</v>
      </c>
      <c r="B1934" s="1">
        <v>108800</v>
      </c>
      <c r="C1934" s="1" t="s">
        <v>7639</v>
      </c>
      <c r="D1934" s="1" t="s">
        <v>7640</v>
      </c>
      <c r="E1934" s="5">
        <v>6.7632452691470899E-7</v>
      </c>
      <c r="F1934" s="1">
        <v>0.18461132233569</v>
      </c>
    </row>
    <row r="1935" spans="1:6" x14ac:dyDescent="0.2">
      <c r="A1935" s="1">
        <v>17283056</v>
      </c>
      <c r="B1935" s="1">
        <v>20338</v>
      </c>
      <c r="C1935" s="1" t="s">
        <v>23434</v>
      </c>
      <c r="D1935" s="1" t="s">
        <v>23435</v>
      </c>
      <c r="E1935" s="5">
        <v>2.6624303448255399E-8</v>
      </c>
      <c r="F1935" s="1">
        <v>0.133958927729772</v>
      </c>
    </row>
    <row r="1936" spans="1:6" x14ac:dyDescent="0.2">
      <c r="A1936" s="1">
        <v>17283096</v>
      </c>
      <c r="B1936" s="1">
        <v>14420</v>
      </c>
      <c r="C1936" s="1" t="s">
        <v>23436</v>
      </c>
      <c r="D1936" s="1" t="s">
        <v>23437</v>
      </c>
      <c r="E1936" s="5">
        <v>7.7806748117688397E-25</v>
      </c>
      <c r="F1936" s="1">
        <v>-0.56063201492537196</v>
      </c>
    </row>
    <row r="1937" spans="1:6" x14ac:dyDescent="0.2">
      <c r="A1937" s="1">
        <v>17283117</v>
      </c>
      <c r="B1937" s="1">
        <v>72258</v>
      </c>
      <c r="C1937" s="1" t="s">
        <v>7642</v>
      </c>
      <c r="D1937" s="1" t="s">
        <v>7643</v>
      </c>
      <c r="E1937" s="1">
        <v>5.7703073753125902E-4</v>
      </c>
      <c r="F1937" s="1">
        <v>0.33341463210264399</v>
      </c>
    </row>
    <row r="1938" spans="1:6" x14ac:dyDescent="0.2">
      <c r="A1938" s="1">
        <v>17283155</v>
      </c>
      <c r="B1938" s="1">
        <v>319670</v>
      </c>
      <c r="C1938" s="1" t="s">
        <v>23438</v>
      </c>
      <c r="D1938" s="1" t="s">
        <v>23439</v>
      </c>
      <c r="E1938" s="5">
        <v>5.7384704687022196E-14</v>
      </c>
      <c r="F1938" s="1">
        <v>-0.33381246530505398</v>
      </c>
    </row>
    <row r="1939" spans="1:6" x14ac:dyDescent="0.2">
      <c r="A1939" s="1">
        <v>17283203</v>
      </c>
      <c r="B1939" s="1">
        <v>71375</v>
      </c>
      <c r="C1939" s="1" t="s">
        <v>7645</v>
      </c>
      <c r="D1939" s="1" t="s">
        <v>7646</v>
      </c>
      <c r="E1939" s="5">
        <v>1.2195651341564601E-15</v>
      </c>
      <c r="F1939" s="1">
        <v>0.22646453652788701</v>
      </c>
    </row>
    <row r="1940" spans="1:6" x14ac:dyDescent="0.2">
      <c r="A1940" s="1">
        <v>17283225</v>
      </c>
      <c r="B1940" s="1">
        <v>217827</v>
      </c>
      <c r="C1940" s="1" t="s">
        <v>23440</v>
      </c>
      <c r="D1940" s="1" t="s">
        <v>23441</v>
      </c>
      <c r="E1940" s="5">
        <v>1.0797677034270099E-7</v>
      </c>
      <c r="F1940" s="1">
        <v>-0.13997056035611399</v>
      </c>
    </row>
    <row r="1941" spans="1:6" x14ac:dyDescent="0.2">
      <c r="A1941" s="1">
        <v>17283248</v>
      </c>
      <c r="B1941" s="1">
        <v>104718</v>
      </c>
      <c r="C1941" s="1" t="s">
        <v>23442</v>
      </c>
      <c r="D1941" s="1" t="s">
        <v>23443</v>
      </c>
      <c r="E1941" s="5">
        <v>1.2953778505155601E-26</v>
      </c>
      <c r="F1941" s="1">
        <v>0.52173308064938395</v>
      </c>
    </row>
    <row r="1942" spans="1:6" x14ac:dyDescent="0.2">
      <c r="A1942" s="1">
        <v>17283303</v>
      </c>
      <c r="B1942" s="1">
        <v>68339</v>
      </c>
      <c r="C1942" s="1" t="s">
        <v>23444</v>
      </c>
      <c r="D1942" s="1" t="s">
        <v>23445</v>
      </c>
      <c r="E1942" s="1">
        <v>2.5795624634353701E-2</v>
      </c>
      <c r="F1942" s="1">
        <v>-0.11677190494893901</v>
      </c>
    </row>
    <row r="1943" spans="1:6" x14ac:dyDescent="0.2">
      <c r="A1943" s="1">
        <v>17283345</v>
      </c>
      <c r="B1943" s="1">
        <v>68734</v>
      </c>
      <c r="C1943" s="1" t="s">
        <v>7648</v>
      </c>
      <c r="D1943" s="1" t="s">
        <v>7649</v>
      </c>
      <c r="E1943" s="5">
        <v>1.66540586762565E-26</v>
      </c>
      <c r="F1943" s="1">
        <v>0.32082759622937901</v>
      </c>
    </row>
    <row r="1944" spans="1:6" x14ac:dyDescent="0.2">
      <c r="A1944" s="1">
        <v>17283380</v>
      </c>
      <c r="B1944" s="1">
        <v>23876</v>
      </c>
      <c r="C1944" s="1" t="s">
        <v>7654</v>
      </c>
      <c r="D1944" s="1" t="s">
        <v>7655</v>
      </c>
      <c r="E1944" s="5">
        <v>6.6244616168788493E-27</v>
      </c>
      <c r="F1944" s="1">
        <v>-0.91756396700706999</v>
      </c>
    </row>
    <row r="1945" spans="1:6" x14ac:dyDescent="0.2">
      <c r="A1945" s="1">
        <v>17283393</v>
      </c>
      <c r="B1945" s="1">
        <v>109181</v>
      </c>
      <c r="C1945" s="1" t="s">
        <v>23446</v>
      </c>
      <c r="D1945" s="1" t="s">
        <v>23447</v>
      </c>
      <c r="E1945" s="5">
        <v>2.43947656537805E-5</v>
      </c>
      <c r="F1945" s="1">
        <v>0.108790459544383</v>
      </c>
    </row>
    <row r="1946" spans="1:6" x14ac:dyDescent="0.2">
      <c r="A1946" s="1">
        <v>17283422</v>
      </c>
      <c r="B1946" s="1">
        <v>110616</v>
      </c>
      <c r="C1946" s="1" t="s">
        <v>7657</v>
      </c>
      <c r="D1946" s="1" t="s">
        <v>7658</v>
      </c>
      <c r="E1946" s="5">
        <v>1.90774484423378E-7</v>
      </c>
      <c r="F1946" s="1">
        <v>-0.173544460591778</v>
      </c>
    </row>
    <row r="1947" spans="1:6" x14ac:dyDescent="0.2">
      <c r="A1947" s="1">
        <v>17283435</v>
      </c>
      <c r="B1947" s="1">
        <v>102631912</v>
      </c>
      <c r="C1947" s="1" t="s">
        <v>7660</v>
      </c>
      <c r="D1947" s="1" t="s">
        <v>7661</v>
      </c>
      <c r="E1947" s="5">
        <v>4.7230942930867201E-28</v>
      </c>
      <c r="F1947" s="1">
        <v>0.51489899188269195</v>
      </c>
    </row>
    <row r="1948" spans="1:6" x14ac:dyDescent="0.2">
      <c r="A1948" s="1">
        <v>17283445</v>
      </c>
      <c r="B1948" s="1">
        <v>19141</v>
      </c>
      <c r="C1948" s="1" t="s">
        <v>23448</v>
      </c>
      <c r="D1948" s="1" t="s">
        <v>23449</v>
      </c>
      <c r="E1948" s="5">
        <v>4.9713832111470702E-34</v>
      </c>
      <c r="F1948" s="1">
        <v>-1.2150546216286999</v>
      </c>
    </row>
    <row r="1949" spans="1:6" x14ac:dyDescent="0.2">
      <c r="A1949" s="1">
        <v>17283463</v>
      </c>
      <c r="B1949" s="1">
        <v>217837</v>
      </c>
      <c r="C1949" s="1" t="s">
        <v>20720</v>
      </c>
      <c r="D1949" s="1" t="s">
        <v>23450</v>
      </c>
      <c r="E1949" s="5">
        <v>4.0115097687053901E-8</v>
      </c>
      <c r="F1949" s="1">
        <v>0.23452736449332201</v>
      </c>
    </row>
    <row r="1950" spans="1:6" x14ac:dyDescent="0.2">
      <c r="A1950" s="1">
        <v>17283516</v>
      </c>
      <c r="B1950" s="1">
        <v>65256</v>
      </c>
      <c r="C1950" s="1" t="s">
        <v>16689</v>
      </c>
      <c r="D1950" s="1" t="s">
        <v>16690</v>
      </c>
      <c r="E1950" s="5">
        <v>2.5045607262925498E-7</v>
      </c>
      <c r="F1950" s="1">
        <v>0.37382227677402402</v>
      </c>
    </row>
    <row r="1951" spans="1:6" x14ac:dyDescent="0.2">
      <c r="A1951" s="1">
        <v>17283536</v>
      </c>
      <c r="B1951" s="1">
        <v>27225</v>
      </c>
      <c r="C1951" s="1" t="s">
        <v>7666</v>
      </c>
      <c r="D1951" s="1" t="s">
        <v>7667</v>
      </c>
      <c r="E1951" s="5">
        <v>3.55426715891577E-20</v>
      </c>
      <c r="F1951" s="1">
        <v>-0.23186388976171801</v>
      </c>
    </row>
    <row r="1952" spans="1:6" x14ac:dyDescent="0.2">
      <c r="A1952" s="1">
        <v>17283565</v>
      </c>
      <c r="B1952" s="1">
        <v>217847</v>
      </c>
      <c r="C1952" s="1" t="s">
        <v>23451</v>
      </c>
      <c r="D1952" s="1" t="s">
        <v>23452</v>
      </c>
      <c r="E1952" s="1">
        <v>3.17504800867024E-2</v>
      </c>
      <c r="F1952" s="1">
        <v>0.10455572663000801</v>
      </c>
    </row>
    <row r="1953" spans="1:6" x14ac:dyDescent="0.2">
      <c r="A1953" s="1">
        <v>17283573</v>
      </c>
      <c r="B1953" s="1">
        <v>12401</v>
      </c>
      <c r="C1953" s="1" t="s">
        <v>23453</v>
      </c>
      <c r="D1953" s="1" t="s">
        <v>23454</v>
      </c>
      <c r="E1953" s="1">
        <v>1.5966800581342199E-3</v>
      </c>
      <c r="F1953" s="1">
        <v>0.120339634721131</v>
      </c>
    </row>
    <row r="1954" spans="1:6" x14ac:dyDescent="0.2">
      <c r="A1954" s="1">
        <v>17283604</v>
      </c>
      <c r="B1954" s="1">
        <v>20701</v>
      </c>
      <c r="C1954" s="1" t="s">
        <v>23455</v>
      </c>
      <c r="D1954" s="1" t="s">
        <v>23456</v>
      </c>
      <c r="E1954" s="1">
        <v>2.9021195327717802E-4</v>
      </c>
      <c r="F1954" s="1">
        <v>9.7098309766954896E-2</v>
      </c>
    </row>
    <row r="1955" spans="1:6" x14ac:dyDescent="0.2">
      <c r="A1955" s="1">
        <v>17283617</v>
      </c>
      <c r="B1955" s="1">
        <v>20703</v>
      </c>
      <c r="C1955" s="1" t="s">
        <v>7672</v>
      </c>
      <c r="D1955" s="1" t="s">
        <v>7673</v>
      </c>
      <c r="E1955" s="5">
        <v>2.1207711611844401E-6</v>
      </c>
      <c r="F1955" s="1">
        <v>0.67061039800994904</v>
      </c>
    </row>
    <row r="1956" spans="1:6" x14ac:dyDescent="0.2">
      <c r="A1956" s="1">
        <v>17283624</v>
      </c>
      <c r="B1956" s="1">
        <v>20700</v>
      </c>
      <c r="C1956" s="1" t="s">
        <v>7675</v>
      </c>
      <c r="D1956" s="1" t="s">
        <v>7676</v>
      </c>
      <c r="E1956" s="5">
        <v>7.6283158310290203E-17</v>
      </c>
      <c r="F1956" s="1">
        <v>0.65129844985598195</v>
      </c>
    </row>
    <row r="1957" spans="1:6" x14ac:dyDescent="0.2">
      <c r="A1957" s="1">
        <v>17283634</v>
      </c>
      <c r="B1957" s="1">
        <v>20702</v>
      </c>
      <c r="C1957" s="1" t="s">
        <v>7678</v>
      </c>
      <c r="D1957" s="1" t="s">
        <v>7679</v>
      </c>
      <c r="E1957" s="1">
        <v>3.9017480385483999E-2</v>
      </c>
      <c r="F1957" s="1">
        <v>6.1154489395129297E-2</v>
      </c>
    </row>
    <row r="1958" spans="1:6" x14ac:dyDescent="0.2">
      <c r="A1958" s="1">
        <v>17283641</v>
      </c>
      <c r="B1958" s="1">
        <v>20704</v>
      </c>
      <c r="C1958" s="1" t="s">
        <v>7680</v>
      </c>
      <c r="D1958" s="1" t="s">
        <v>7681</v>
      </c>
      <c r="E1958" s="5">
        <v>2.2526468911212998E-16</v>
      </c>
      <c r="F1958" s="1">
        <v>1.1741343126472901</v>
      </c>
    </row>
    <row r="1959" spans="1:6" x14ac:dyDescent="0.2">
      <c r="A1959" s="1">
        <v>17283691</v>
      </c>
      <c r="B1959" s="1">
        <v>192119</v>
      </c>
      <c r="C1959" s="1" t="s">
        <v>23457</v>
      </c>
      <c r="D1959" s="1" t="s">
        <v>23458</v>
      </c>
      <c r="E1959" s="1">
        <v>1.27895349249612E-4</v>
      </c>
      <c r="F1959" s="1">
        <v>8.2315324692327496E-2</v>
      </c>
    </row>
    <row r="1960" spans="1:6" x14ac:dyDescent="0.2">
      <c r="A1960" s="1">
        <v>17283725</v>
      </c>
      <c r="B1960" s="1">
        <v>94040</v>
      </c>
      <c r="C1960" s="1" t="s">
        <v>16692</v>
      </c>
      <c r="D1960" s="1" t="s">
        <v>16693</v>
      </c>
      <c r="E1960" s="5">
        <v>2.7274749505594498E-21</v>
      </c>
      <c r="F1960" s="1">
        <v>0.50730433097669403</v>
      </c>
    </row>
    <row r="1961" spans="1:6" x14ac:dyDescent="0.2">
      <c r="A1961" s="1">
        <v>17283742</v>
      </c>
      <c r="B1961" s="1">
        <v>212073</v>
      </c>
      <c r="C1961" s="1" t="s">
        <v>23459</v>
      </c>
      <c r="D1961" s="1" t="s">
        <v>23460</v>
      </c>
      <c r="E1961" s="5">
        <v>3.7565511392878701E-6</v>
      </c>
      <c r="F1961" s="1">
        <v>0.20991418434145001</v>
      </c>
    </row>
    <row r="1962" spans="1:6" x14ac:dyDescent="0.2">
      <c r="A1962" s="1">
        <v>17283784</v>
      </c>
      <c r="B1962" s="1">
        <v>76559</v>
      </c>
      <c r="C1962" s="1" t="s">
        <v>23461</v>
      </c>
      <c r="D1962" s="1" t="s">
        <v>23462</v>
      </c>
      <c r="E1962" s="5">
        <v>1.4164429953081001E-26</v>
      </c>
      <c r="F1962" s="1">
        <v>0.355001112856769</v>
      </c>
    </row>
    <row r="1963" spans="1:6" x14ac:dyDescent="0.2">
      <c r="A1963" s="1">
        <v>17283879</v>
      </c>
      <c r="B1963" s="1">
        <v>52690</v>
      </c>
      <c r="C1963" s="1" t="s">
        <v>7689</v>
      </c>
      <c r="D1963" s="1" t="s">
        <v>7690</v>
      </c>
      <c r="E1963" s="5">
        <v>1.17079096690761E-5</v>
      </c>
      <c r="F1963" s="1">
        <v>0.116405760670332</v>
      </c>
    </row>
    <row r="1964" spans="1:6" x14ac:dyDescent="0.2">
      <c r="A1964" s="1">
        <v>17283897</v>
      </c>
      <c r="B1964" s="1">
        <v>668158</v>
      </c>
      <c r="C1964" s="1" t="s">
        <v>23463</v>
      </c>
      <c r="D1964" s="1" t="s">
        <v>23464</v>
      </c>
      <c r="E1964" s="5">
        <v>2.54173175457695E-10</v>
      </c>
      <c r="F1964" s="1">
        <v>0.314180331238544</v>
      </c>
    </row>
    <row r="1965" spans="1:6" x14ac:dyDescent="0.2">
      <c r="A1965" s="1">
        <v>17283930</v>
      </c>
      <c r="B1965" s="1">
        <v>22375</v>
      </c>
      <c r="C1965" s="1" t="s">
        <v>23465</v>
      </c>
      <c r="D1965" s="1" t="s">
        <v>23466</v>
      </c>
      <c r="E1965" s="5">
        <v>2.27346752864193E-10</v>
      </c>
      <c r="F1965" s="1">
        <v>-0.21785255826132499</v>
      </c>
    </row>
    <row r="1966" spans="1:6" x14ac:dyDescent="0.2">
      <c r="A1966" s="1">
        <v>17283981</v>
      </c>
      <c r="B1966" s="1">
        <v>102638940</v>
      </c>
      <c r="C1966" s="1" t="s">
        <v>23467</v>
      </c>
      <c r="D1966" s="1" t="s">
        <v>23468</v>
      </c>
      <c r="E1966" s="1">
        <v>4.0530318487149602E-4</v>
      </c>
      <c r="F1966" s="1">
        <v>0.13475819062581801</v>
      </c>
    </row>
    <row r="1967" spans="1:6" x14ac:dyDescent="0.2">
      <c r="A1967" s="1">
        <v>17284002</v>
      </c>
      <c r="B1967" s="1">
        <v>15519</v>
      </c>
      <c r="C1967" s="1" t="s">
        <v>23469</v>
      </c>
      <c r="D1967" s="1" t="s">
        <v>23470</v>
      </c>
      <c r="E1967" s="1">
        <v>2.6642727877994202E-4</v>
      </c>
      <c r="F1967" s="1">
        <v>-0.17605531945535399</v>
      </c>
    </row>
    <row r="1968" spans="1:6" x14ac:dyDescent="0.2">
      <c r="A1968" s="1">
        <v>17284037</v>
      </c>
      <c r="B1968" s="1">
        <v>55951</v>
      </c>
      <c r="C1968" s="1" t="s">
        <v>16700</v>
      </c>
      <c r="D1968" s="1" t="s">
        <v>16701</v>
      </c>
      <c r="E1968" s="1">
        <v>6.8478105206070002E-4</v>
      </c>
      <c r="F1968" s="1">
        <v>-6.9491684996070405E-2</v>
      </c>
    </row>
    <row r="1969" spans="1:6" x14ac:dyDescent="0.2">
      <c r="A1969" s="1">
        <v>17284114</v>
      </c>
      <c r="B1969" s="1">
        <v>12709</v>
      </c>
      <c r="C1969" s="1" t="s">
        <v>23471</v>
      </c>
      <c r="D1969" s="1" t="s">
        <v>23472</v>
      </c>
      <c r="E1969" s="5">
        <v>2.0306744218956601E-22</v>
      </c>
      <c r="F1969" s="1">
        <v>-0.76463562058130297</v>
      </c>
    </row>
    <row r="1970" spans="1:6" x14ac:dyDescent="0.2">
      <c r="A1970" s="1">
        <v>17284135</v>
      </c>
      <c r="B1970" s="1">
        <v>74335</v>
      </c>
      <c r="C1970" s="1" t="s">
        <v>7695</v>
      </c>
      <c r="D1970" s="1" t="s">
        <v>7696</v>
      </c>
      <c r="E1970" s="1">
        <v>1.1849386045870299E-3</v>
      </c>
      <c r="F1970" s="1">
        <v>0.20837043990573501</v>
      </c>
    </row>
    <row r="1971" spans="1:6" x14ac:dyDescent="0.2">
      <c r="A1971" s="1">
        <v>17284147</v>
      </c>
      <c r="B1971" s="1">
        <v>21981</v>
      </c>
      <c r="C1971" s="1" t="s">
        <v>23473</v>
      </c>
      <c r="D1971" s="1" t="s">
        <v>23474</v>
      </c>
      <c r="E1971" s="5">
        <v>6.08179651217512E-10</v>
      </c>
      <c r="F1971" s="1">
        <v>-0.20742736187483601</v>
      </c>
    </row>
    <row r="1972" spans="1:6" x14ac:dyDescent="0.2">
      <c r="A1972" s="1">
        <v>17284166</v>
      </c>
      <c r="B1972" s="1">
        <v>77675</v>
      </c>
      <c r="C1972" s="1" t="s">
        <v>7698</v>
      </c>
      <c r="D1972" s="1" t="s">
        <v>7699</v>
      </c>
      <c r="E1972" s="1">
        <v>8.6599953453946991E-3</v>
      </c>
      <c r="F1972" s="1">
        <v>-0.20280294579732899</v>
      </c>
    </row>
    <row r="1973" spans="1:6" x14ac:dyDescent="0.2">
      <c r="A1973" s="1">
        <v>17284170</v>
      </c>
      <c r="B1973" s="1">
        <v>70257</v>
      </c>
      <c r="C1973" s="1" t="s">
        <v>7701</v>
      </c>
      <c r="D1973" s="1" t="s">
        <v>7702</v>
      </c>
      <c r="E1973" s="5">
        <v>1.6483952665177499E-12</v>
      </c>
      <c r="F1973" s="1">
        <v>0.18972552107881599</v>
      </c>
    </row>
    <row r="1974" spans="1:6" x14ac:dyDescent="0.2">
      <c r="A1974" s="1">
        <v>17284201</v>
      </c>
      <c r="B1974" s="1">
        <v>11651</v>
      </c>
      <c r="C1974" s="1" t="s">
        <v>7703</v>
      </c>
      <c r="D1974" s="1" t="s">
        <v>7704</v>
      </c>
      <c r="E1974" s="1">
        <v>8.5520916524602694E-3</v>
      </c>
      <c r="F1974" s="1">
        <v>8.8078678973553606E-2</v>
      </c>
    </row>
    <row r="1975" spans="1:6" x14ac:dyDescent="0.2">
      <c r="A1975" s="1">
        <v>17284222</v>
      </c>
      <c r="B1975" s="1">
        <v>100041194</v>
      </c>
      <c r="C1975" s="1" t="s">
        <v>16284</v>
      </c>
      <c r="D1975" s="1" t="s">
        <v>16285</v>
      </c>
      <c r="E1975" s="5">
        <v>1.8753889525947301E-18</v>
      </c>
      <c r="F1975" s="1">
        <v>-0.71699442524220902</v>
      </c>
    </row>
    <row r="1976" spans="1:6" x14ac:dyDescent="0.2">
      <c r="A1976" s="1">
        <v>17284243</v>
      </c>
      <c r="B1976" s="1">
        <v>71963</v>
      </c>
      <c r="C1976" s="1" t="s">
        <v>18326</v>
      </c>
      <c r="D1976" s="1" t="s">
        <v>23475</v>
      </c>
      <c r="E1976" s="5">
        <v>9.86649528403732E-7</v>
      </c>
      <c r="F1976" s="1">
        <v>-0.16019079601989999</v>
      </c>
    </row>
    <row r="1977" spans="1:6" x14ac:dyDescent="0.2">
      <c r="A1977" s="1">
        <v>17284290</v>
      </c>
      <c r="B1977" s="1">
        <v>72308</v>
      </c>
      <c r="C1977" s="1" t="s">
        <v>7708</v>
      </c>
      <c r="D1977" s="1" t="s">
        <v>7709</v>
      </c>
      <c r="E1977" s="5">
        <v>5.1510571177235998E-6</v>
      </c>
      <c r="F1977" s="1">
        <v>0.124567602775595</v>
      </c>
    </row>
    <row r="1978" spans="1:6" x14ac:dyDescent="0.2">
      <c r="A1978" s="1">
        <v>17284349</v>
      </c>
      <c r="B1978" s="1">
        <v>16019</v>
      </c>
      <c r="C1978" s="1" t="s">
        <v>7716</v>
      </c>
      <c r="D1978" s="1" t="s">
        <v>7717</v>
      </c>
      <c r="E1978" s="5">
        <v>1.28479645737917E-6</v>
      </c>
      <c r="F1978" s="1">
        <v>0.55913280701754398</v>
      </c>
    </row>
    <row r="1979" spans="1:6" x14ac:dyDescent="0.2">
      <c r="A1979" s="1">
        <v>17284376</v>
      </c>
      <c r="B1979" s="1">
        <v>195176</v>
      </c>
      <c r="C1979" s="1" t="s">
        <v>23476</v>
      </c>
      <c r="D1979" s="1" t="s">
        <v>23477</v>
      </c>
      <c r="E1979" s="5">
        <v>7.5257920199240701E-5</v>
      </c>
      <c r="F1979" s="1">
        <v>0.15659884655669001</v>
      </c>
    </row>
    <row r="1980" spans="1:6" x14ac:dyDescent="0.2">
      <c r="A1980" s="1">
        <v>17284490</v>
      </c>
      <c r="B1980" s="1">
        <v>238427</v>
      </c>
      <c r="C1980" s="1" t="s">
        <v>16711</v>
      </c>
      <c r="D1980" s="1" t="s">
        <v>16712</v>
      </c>
      <c r="E1980" s="5">
        <v>1.3141097588210799E-12</v>
      </c>
      <c r="F1980" s="1">
        <v>-0.37569796805446398</v>
      </c>
    </row>
    <row r="1981" spans="1:6" x14ac:dyDescent="0.2">
      <c r="A1981" s="1">
        <v>17284880</v>
      </c>
      <c r="B1981" s="1">
        <v>14569</v>
      </c>
      <c r="C1981" s="1" t="s">
        <v>7740</v>
      </c>
      <c r="D1981" s="1" t="s">
        <v>7741</v>
      </c>
      <c r="E1981" s="5">
        <v>5.3529013857801002E-9</v>
      </c>
      <c r="F1981" s="1">
        <v>-0.12317708562451</v>
      </c>
    </row>
    <row r="1982" spans="1:6" x14ac:dyDescent="0.2">
      <c r="A1982" s="1">
        <v>17284894</v>
      </c>
      <c r="B1982" s="1">
        <v>142688</v>
      </c>
      <c r="C1982" s="1" t="s">
        <v>7744</v>
      </c>
      <c r="D1982" s="1" t="s">
        <v>7745</v>
      </c>
      <c r="E1982" s="5">
        <v>1.4457915184143301E-8</v>
      </c>
      <c r="F1982" s="1">
        <v>0.321855</v>
      </c>
    </row>
    <row r="1983" spans="1:6" x14ac:dyDescent="0.2">
      <c r="A1983" s="1">
        <v>17284936</v>
      </c>
      <c r="B1983" s="1">
        <v>27384</v>
      </c>
      <c r="C1983" s="1" t="s">
        <v>7747</v>
      </c>
      <c r="D1983" s="1" t="s">
        <v>7748</v>
      </c>
      <c r="E1983" s="5">
        <v>1.96143119711143E-10</v>
      </c>
      <c r="F1983" s="1">
        <v>0.31852343283582002</v>
      </c>
    </row>
    <row r="1984" spans="1:6" x14ac:dyDescent="0.2">
      <c r="A1984" s="1">
        <v>17284963</v>
      </c>
      <c r="B1984" s="1">
        <v>111002</v>
      </c>
      <c r="C1984" s="1" t="s">
        <v>7750</v>
      </c>
      <c r="D1984" s="1" t="s">
        <v>7751</v>
      </c>
      <c r="E1984" s="5">
        <v>2.01785188159762E-7</v>
      </c>
      <c r="F1984" s="1">
        <v>0.532979499869074</v>
      </c>
    </row>
    <row r="1985" spans="1:6" x14ac:dyDescent="0.2">
      <c r="A1985" s="1">
        <v>17284965</v>
      </c>
      <c r="B1985" s="1">
        <v>83702</v>
      </c>
      <c r="C1985" s="1" t="s">
        <v>23478</v>
      </c>
      <c r="D1985" s="1" t="s">
        <v>23479</v>
      </c>
      <c r="E1985" s="5">
        <v>3.7474656003336502E-17</v>
      </c>
      <c r="F1985" s="1">
        <v>-0.44746823252160201</v>
      </c>
    </row>
    <row r="1986" spans="1:6" x14ac:dyDescent="0.2">
      <c r="A1986" s="1">
        <v>17285000</v>
      </c>
      <c r="B1986" s="1">
        <v>23849</v>
      </c>
      <c r="C1986" s="1" t="s">
        <v>23480</v>
      </c>
      <c r="D1986" s="1" t="s">
        <v>23481</v>
      </c>
      <c r="E1986" s="5">
        <v>2.7042196535884502E-33</v>
      </c>
      <c r="F1986" s="1">
        <v>-0.98952310945273403</v>
      </c>
    </row>
    <row r="1987" spans="1:6" x14ac:dyDescent="0.2">
      <c r="A1987" s="1">
        <v>17285007</v>
      </c>
      <c r="B1987" s="1">
        <v>69617</v>
      </c>
      <c r="C1987" s="1" t="s">
        <v>23482</v>
      </c>
      <c r="D1987" s="1" t="s">
        <v>23483</v>
      </c>
      <c r="E1987" s="5">
        <v>1.04925890961954E-6</v>
      </c>
      <c r="F1987" s="1">
        <v>0.113228428908091</v>
      </c>
    </row>
    <row r="1988" spans="1:6" x14ac:dyDescent="0.2">
      <c r="A1988" s="1">
        <v>17285056</v>
      </c>
      <c r="B1988" s="1">
        <v>319554</v>
      </c>
      <c r="C1988" s="1" t="s">
        <v>23484</v>
      </c>
      <c r="D1988" s="1" t="s">
        <v>23485</v>
      </c>
      <c r="E1988" s="5">
        <v>1.0255915654327099E-36</v>
      </c>
      <c r="F1988" s="1">
        <v>2.1333582207384101</v>
      </c>
    </row>
    <row r="1989" spans="1:6" x14ac:dyDescent="0.2">
      <c r="A1989" s="1">
        <v>17285097</v>
      </c>
      <c r="B1989" s="1">
        <v>208440</v>
      </c>
      <c r="C1989" s="1" t="s">
        <v>7753</v>
      </c>
      <c r="D1989" s="1" t="s">
        <v>7754</v>
      </c>
      <c r="E1989" s="1">
        <v>6.1664673911999198E-3</v>
      </c>
      <c r="F1989" s="1">
        <v>7.9033368682901298E-2</v>
      </c>
    </row>
    <row r="1990" spans="1:6" x14ac:dyDescent="0.2">
      <c r="A1990" s="1">
        <v>17285157</v>
      </c>
      <c r="B1990" s="1">
        <v>217995</v>
      </c>
      <c r="C1990" s="1" t="s">
        <v>23486</v>
      </c>
      <c r="D1990" s="1" t="s">
        <v>23487</v>
      </c>
      <c r="E1990" s="5">
        <v>9.8302224908317405E-11</v>
      </c>
      <c r="F1990" s="1">
        <v>-0.215958057083006</v>
      </c>
    </row>
    <row r="1991" spans="1:6" x14ac:dyDescent="0.2">
      <c r="A1991" s="1">
        <v>17285204</v>
      </c>
      <c r="B1991" s="1">
        <v>67475</v>
      </c>
      <c r="C1991" s="1" t="s">
        <v>7756</v>
      </c>
      <c r="D1991" s="1" t="s">
        <v>7757</v>
      </c>
      <c r="E1991" s="5">
        <v>2.70260650436646E-6</v>
      </c>
      <c r="F1991" s="1">
        <v>-0.29182727284629401</v>
      </c>
    </row>
    <row r="1992" spans="1:6" x14ac:dyDescent="0.2">
      <c r="A1992" s="1">
        <v>17285244</v>
      </c>
      <c r="B1992" s="1">
        <v>18073</v>
      </c>
      <c r="C1992" s="1" t="s">
        <v>7759</v>
      </c>
      <c r="D1992" s="1" t="s">
        <v>7760</v>
      </c>
      <c r="E1992" s="5">
        <v>1.03376431640369E-22</v>
      </c>
      <c r="F1992" s="1">
        <v>-0.91459101073579396</v>
      </c>
    </row>
    <row r="1993" spans="1:6" x14ac:dyDescent="0.2">
      <c r="A1993" s="1">
        <v>17285267</v>
      </c>
      <c r="B1993" s="1">
        <v>17101</v>
      </c>
      <c r="C1993" s="1" t="s">
        <v>23488</v>
      </c>
      <c r="D1993" s="1" t="s">
        <v>23489</v>
      </c>
      <c r="E1993" s="5">
        <v>2.6602511962824899E-10</v>
      </c>
      <c r="F1993" s="1">
        <v>0.19948080387535999</v>
      </c>
    </row>
    <row r="1994" spans="1:6" x14ac:dyDescent="0.2">
      <c r="A1994" s="1">
        <v>17285347</v>
      </c>
      <c r="B1994" s="1">
        <v>94246</v>
      </c>
      <c r="C1994" s="1" t="s">
        <v>23490</v>
      </c>
      <c r="D1994" s="1" t="s">
        <v>23491</v>
      </c>
      <c r="E1994" s="1">
        <v>4.0564097346986999E-3</v>
      </c>
      <c r="F1994" s="1">
        <v>8.5464070437287903E-2</v>
      </c>
    </row>
    <row r="1995" spans="1:6" x14ac:dyDescent="0.2">
      <c r="A1995" s="1">
        <v>17285386</v>
      </c>
      <c r="B1995" s="1">
        <v>19166</v>
      </c>
      <c r="C1995" s="1" t="s">
        <v>7762</v>
      </c>
      <c r="D1995" s="1" t="s">
        <v>7763</v>
      </c>
      <c r="E1995" s="5">
        <v>6.9115208559380401E-14</v>
      </c>
      <c r="F1995" s="1">
        <v>-0.20519183555904599</v>
      </c>
    </row>
    <row r="1996" spans="1:6" x14ac:dyDescent="0.2">
      <c r="A1996" s="1">
        <v>17285398</v>
      </c>
      <c r="B1996" s="1">
        <v>105351</v>
      </c>
      <c r="C1996" s="1" t="s">
        <v>23492</v>
      </c>
      <c r="D1996" s="1" t="s">
        <v>23493</v>
      </c>
      <c r="E1996" s="5">
        <v>3.32143015115006E-8</v>
      </c>
      <c r="F1996" s="1">
        <v>0.22499630400628401</v>
      </c>
    </row>
    <row r="1997" spans="1:6" x14ac:dyDescent="0.2">
      <c r="A1997" s="1">
        <v>17285438</v>
      </c>
      <c r="B1997" s="1">
        <v>16323</v>
      </c>
      <c r="C1997" s="1" t="s">
        <v>20722</v>
      </c>
      <c r="D1997" s="1" t="s">
        <v>23494</v>
      </c>
      <c r="E1997" s="5">
        <v>4.2375118654057499E-8</v>
      </c>
      <c r="F1997" s="1">
        <v>0.43813367242733697</v>
      </c>
    </row>
    <row r="1998" spans="1:6" x14ac:dyDescent="0.2">
      <c r="A1998" s="1">
        <v>17285448</v>
      </c>
      <c r="B1998" s="1">
        <v>66308</v>
      </c>
      <c r="C1998" s="1" t="s">
        <v>23495</v>
      </c>
      <c r="D1998" s="1" t="s">
        <v>23496</v>
      </c>
      <c r="E1998" s="1">
        <v>2.9115667098806902E-4</v>
      </c>
      <c r="F1998" s="1">
        <v>-0.14433225320764601</v>
      </c>
    </row>
    <row r="1999" spans="1:6" x14ac:dyDescent="0.2">
      <c r="A1999" s="1">
        <v>17285456</v>
      </c>
      <c r="B1999" s="1">
        <v>218035</v>
      </c>
      <c r="C1999" s="1" t="s">
        <v>7765</v>
      </c>
      <c r="D1999" s="1" t="s">
        <v>7766</v>
      </c>
      <c r="E1999" s="5">
        <v>8.9413636194527604E-21</v>
      </c>
      <c r="F1999" s="1">
        <v>-0.40878093087195599</v>
      </c>
    </row>
    <row r="2000" spans="1:6" x14ac:dyDescent="0.2">
      <c r="A2000" s="1">
        <v>17285539</v>
      </c>
      <c r="B2000" s="1">
        <v>21632</v>
      </c>
      <c r="C2000" s="1" t="s">
        <v>23497</v>
      </c>
      <c r="D2000" s="1" t="s">
        <v>23498</v>
      </c>
      <c r="E2000" s="5">
        <v>1.1641667974588999E-8</v>
      </c>
      <c r="F2000" s="1">
        <v>-0.52167970672951003</v>
      </c>
    </row>
    <row r="2001" spans="1:6" x14ac:dyDescent="0.2">
      <c r="A2001" s="1">
        <v>17285559</v>
      </c>
      <c r="B2001" s="1">
        <v>140580</v>
      </c>
      <c r="C2001" s="1" t="s">
        <v>18350</v>
      </c>
      <c r="D2001" s="1" t="s">
        <v>23499</v>
      </c>
      <c r="E2001" s="5">
        <v>3.2200758906469802E-33</v>
      </c>
      <c r="F2001" s="1">
        <v>-1.11789764598062</v>
      </c>
    </row>
    <row r="2002" spans="1:6" x14ac:dyDescent="0.2">
      <c r="A2002" s="1">
        <v>17285586</v>
      </c>
      <c r="B2002" s="1">
        <v>27052</v>
      </c>
      <c r="C2002" s="1" t="s">
        <v>7768</v>
      </c>
      <c r="D2002" s="1" t="s">
        <v>7769</v>
      </c>
      <c r="E2002" s="5">
        <v>2.5101057127287802E-27</v>
      </c>
      <c r="F2002" s="1">
        <v>-1.7289561246399501</v>
      </c>
    </row>
    <row r="2003" spans="1:6" x14ac:dyDescent="0.2">
      <c r="A2003" s="1">
        <v>17285644</v>
      </c>
      <c r="B2003" s="1">
        <v>22758</v>
      </c>
      <c r="C2003" s="1" t="s">
        <v>23500</v>
      </c>
      <c r="D2003" s="1" t="s">
        <v>23501</v>
      </c>
      <c r="E2003" s="1">
        <v>3.4650984751656601E-3</v>
      </c>
      <c r="F2003" s="1">
        <v>0.137108705158418</v>
      </c>
    </row>
    <row r="2004" spans="1:6" x14ac:dyDescent="0.2">
      <c r="A2004" s="1">
        <v>17285834</v>
      </c>
      <c r="B2004" s="1">
        <v>319181</v>
      </c>
      <c r="C2004" s="1" t="s">
        <v>7789</v>
      </c>
      <c r="D2004" s="1" t="s">
        <v>7790</v>
      </c>
      <c r="E2004" s="5">
        <v>2.3302413273107199E-26</v>
      </c>
      <c r="F2004" s="1">
        <v>-1.20164877978528</v>
      </c>
    </row>
    <row r="2005" spans="1:6" x14ac:dyDescent="0.2">
      <c r="A2005" s="1">
        <v>17285851</v>
      </c>
      <c r="B2005" s="1">
        <v>68024</v>
      </c>
      <c r="C2005" s="1" t="s">
        <v>7797</v>
      </c>
      <c r="D2005" s="1" t="s">
        <v>7798</v>
      </c>
      <c r="E2005" s="1">
        <v>3.7472546430973301E-2</v>
      </c>
      <c r="F2005" s="1">
        <v>0.31446958366064298</v>
      </c>
    </row>
    <row r="2006" spans="1:6" x14ac:dyDescent="0.2">
      <c r="A2006" s="1">
        <v>17285859</v>
      </c>
      <c r="B2006" s="1">
        <v>50708</v>
      </c>
      <c r="C2006" s="1" t="s">
        <v>7800</v>
      </c>
      <c r="D2006" s="1" t="s">
        <v>7801</v>
      </c>
      <c r="E2006" s="5">
        <v>1.7760432657335102E-24</v>
      </c>
      <c r="F2006" s="1">
        <v>-0.73401555380989603</v>
      </c>
    </row>
    <row r="2007" spans="1:6" x14ac:dyDescent="0.2">
      <c r="A2007" s="1">
        <v>17285889</v>
      </c>
      <c r="B2007" s="1">
        <v>218103</v>
      </c>
      <c r="C2007" s="1" t="s">
        <v>16729</v>
      </c>
      <c r="D2007" s="1" t="s">
        <v>16730</v>
      </c>
      <c r="E2007" s="1">
        <v>8.3664358995469499E-4</v>
      </c>
      <c r="F2007" s="1">
        <v>0.141415684734223</v>
      </c>
    </row>
    <row r="2008" spans="1:6" x14ac:dyDescent="0.2">
      <c r="A2008" s="1">
        <v>17285922</v>
      </c>
      <c r="B2008" s="1">
        <v>20504</v>
      </c>
      <c r="C2008" s="1" t="s">
        <v>7809</v>
      </c>
      <c r="D2008" s="1" t="s">
        <v>7810</v>
      </c>
      <c r="E2008" s="5">
        <v>9.9874057646774897E-13</v>
      </c>
      <c r="F2008" s="1">
        <v>0.673717491489919</v>
      </c>
    </row>
    <row r="2009" spans="1:6" x14ac:dyDescent="0.2">
      <c r="A2009" s="1">
        <v>17285944</v>
      </c>
      <c r="B2009" s="1">
        <v>12763</v>
      </c>
      <c r="C2009" s="1" t="s">
        <v>7812</v>
      </c>
      <c r="D2009" s="1" t="s">
        <v>7813</v>
      </c>
      <c r="E2009" s="5">
        <v>3.48924805788671E-8</v>
      </c>
      <c r="F2009" s="1">
        <v>0.42056035611416498</v>
      </c>
    </row>
    <row r="2010" spans="1:6" x14ac:dyDescent="0.2">
      <c r="A2010" s="1">
        <v>17285964</v>
      </c>
      <c r="B2010" s="1">
        <v>193385</v>
      </c>
      <c r="C2010" s="1" t="s">
        <v>7815</v>
      </c>
      <c r="D2010" s="1" t="s">
        <v>7816</v>
      </c>
      <c r="E2010" s="5">
        <v>1.0097241459276E-19</v>
      </c>
      <c r="F2010" s="1">
        <v>-0.83869662608012496</v>
      </c>
    </row>
    <row r="2011" spans="1:6" x14ac:dyDescent="0.2">
      <c r="A2011" s="1">
        <v>17285998</v>
      </c>
      <c r="B2011" s="1">
        <v>79555</v>
      </c>
      <c r="C2011" s="1" t="s">
        <v>23502</v>
      </c>
      <c r="D2011" s="1" t="s">
        <v>23503</v>
      </c>
      <c r="E2011" s="5">
        <v>4.22966110281022E-24</v>
      </c>
      <c r="F2011" s="1">
        <v>-0.263613451165227</v>
      </c>
    </row>
    <row r="2012" spans="1:6" x14ac:dyDescent="0.2">
      <c r="A2012" s="1">
        <v>17286020</v>
      </c>
      <c r="B2012" s="1">
        <v>210108</v>
      </c>
      <c r="C2012" s="1" t="s">
        <v>23504</v>
      </c>
      <c r="D2012" s="1" t="s">
        <v>23505</v>
      </c>
      <c r="E2012" s="5">
        <v>1.3609702127589501E-10</v>
      </c>
      <c r="F2012" s="1">
        <v>0.32298317360565498</v>
      </c>
    </row>
    <row r="2013" spans="1:6" x14ac:dyDescent="0.2">
      <c r="A2013" s="1">
        <v>17286052</v>
      </c>
      <c r="B2013" s="1">
        <v>493800</v>
      </c>
      <c r="C2013" s="1" t="s">
        <v>7823</v>
      </c>
      <c r="D2013" s="1" t="s">
        <v>7824</v>
      </c>
      <c r="E2013" s="1">
        <v>5.6001038335242196E-3</v>
      </c>
      <c r="F2013" s="1">
        <v>0.137482384131971</v>
      </c>
    </row>
    <row r="2014" spans="1:6" x14ac:dyDescent="0.2">
      <c r="A2014" s="1">
        <v>17286271</v>
      </c>
      <c r="B2014" s="1">
        <v>11607</v>
      </c>
      <c r="C2014" s="1" t="s">
        <v>7828</v>
      </c>
      <c r="D2014" s="1" t="s">
        <v>7829</v>
      </c>
      <c r="E2014" s="5">
        <v>2.62570654473657E-11</v>
      </c>
      <c r="F2014" s="1">
        <v>0.22879603822990299</v>
      </c>
    </row>
    <row r="2015" spans="1:6" x14ac:dyDescent="0.2">
      <c r="A2015" s="1">
        <v>17286283</v>
      </c>
      <c r="B2015" s="1">
        <v>105352</v>
      </c>
      <c r="C2015" s="1" t="s">
        <v>23506</v>
      </c>
      <c r="D2015" s="1" t="s">
        <v>23507</v>
      </c>
      <c r="E2015" s="5">
        <v>2.2536491938815801E-19</v>
      </c>
      <c r="F2015" s="1">
        <v>-0.22655072532076501</v>
      </c>
    </row>
    <row r="2016" spans="1:6" x14ac:dyDescent="0.2">
      <c r="A2016" s="1">
        <v>17286320</v>
      </c>
      <c r="B2016" s="1">
        <v>15220</v>
      </c>
      <c r="C2016" s="1" t="s">
        <v>23508</v>
      </c>
      <c r="D2016" s="1" t="s">
        <v>23509</v>
      </c>
      <c r="E2016" s="5">
        <v>5.2003488620269397E-17</v>
      </c>
      <c r="F2016" s="1">
        <v>0.74579170201623302</v>
      </c>
    </row>
    <row r="2017" spans="1:6" x14ac:dyDescent="0.2">
      <c r="A2017" s="1">
        <v>17286365</v>
      </c>
      <c r="B2017" s="1">
        <v>20723</v>
      </c>
      <c r="C2017" s="1" t="s">
        <v>20725</v>
      </c>
      <c r="D2017" s="1" t="s">
        <v>23510</v>
      </c>
      <c r="E2017" s="5">
        <v>5.2872292337134104E-21</v>
      </c>
      <c r="F2017" s="1">
        <v>-0.55692898795496004</v>
      </c>
    </row>
    <row r="2018" spans="1:6" x14ac:dyDescent="0.2">
      <c r="A2018" s="1">
        <v>17286462</v>
      </c>
      <c r="B2018" s="1">
        <v>18105</v>
      </c>
      <c r="C2018" s="1" t="s">
        <v>23511</v>
      </c>
      <c r="D2018" s="1" t="s">
        <v>23512</v>
      </c>
      <c r="E2018" s="5">
        <v>8.5136600493621599E-11</v>
      </c>
      <c r="F2018" s="1">
        <v>0.29188492406388999</v>
      </c>
    </row>
    <row r="2019" spans="1:6" x14ac:dyDescent="0.2">
      <c r="A2019" s="1">
        <v>17286472</v>
      </c>
      <c r="B2019" s="1">
        <v>19766</v>
      </c>
      <c r="C2019" s="1" t="s">
        <v>7834</v>
      </c>
      <c r="D2019" s="1" t="s">
        <v>7835</v>
      </c>
      <c r="E2019" s="5">
        <v>7.1007855053742294E-5</v>
      </c>
      <c r="F2019" s="1">
        <v>9.49790691280432E-2</v>
      </c>
    </row>
    <row r="2020" spans="1:6" x14ac:dyDescent="0.2">
      <c r="A2020" s="1">
        <v>17286575</v>
      </c>
      <c r="B2020" s="1">
        <v>69955</v>
      </c>
      <c r="C2020" s="1" t="s">
        <v>23513</v>
      </c>
      <c r="D2020" s="1" t="s">
        <v>23514</v>
      </c>
      <c r="E2020" s="5">
        <v>5.7913728858285903E-13</v>
      </c>
      <c r="F2020" s="1">
        <v>0.203054681853888</v>
      </c>
    </row>
    <row r="2021" spans="1:6" x14ac:dyDescent="0.2">
      <c r="A2021" s="1">
        <v>17286587</v>
      </c>
      <c r="B2021" s="1">
        <v>17084</v>
      </c>
      <c r="C2021" s="1" t="s">
        <v>7840</v>
      </c>
      <c r="D2021" s="1" t="s">
        <v>7841</v>
      </c>
      <c r="E2021" s="5">
        <v>1.7136167227118801E-30</v>
      </c>
      <c r="F2021" s="1">
        <v>-1.4491817465304999</v>
      </c>
    </row>
    <row r="2022" spans="1:6" x14ac:dyDescent="0.2">
      <c r="A2022" s="1">
        <v>17286595</v>
      </c>
      <c r="B2022" s="1">
        <v>68750</v>
      </c>
      <c r="C2022" s="1" t="s">
        <v>23515</v>
      </c>
      <c r="D2022" s="1" t="s">
        <v>23516</v>
      </c>
      <c r="E2022" s="5">
        <v>2.28632598182232E-10</v>
      </c>
      <c r="F2022" s="1">
        <v>0.16929776512175901</v>
      </c>
    </row>
    <row r="2023" spans="1:6" x14ac:dyDescent="0.2">
      <c r="A2023" s="1">
        <v>17286621</v>
      </c>
      <c r="B2023" s="1">
        <v>71340</v>
      </c>
      <c r="C2023" s="1" t="s">
        <v>7843</v>
      </c>
      <c r="D2023" s="1" t="s">
        <v>7844</v>
      </c>
      <c r="E2023" s="5">
        <v>7.6394743997938199E-7</v>
      </c>
      <c r="F2023" s="1">
        <v>-0.199013867504582</v>
      </c>
    </row>
    <row r="2024" spans="1:6" x14ac:dyDescent="0.2">
      <c r="A2024" s="1">
        <v>17286641</v>
      </c>
      <c r="B2024" s="1">
        <v>109620</v>
      </c>
      <c r="C2024" s="1" t="s">
        <v>16737</v>
      </c>
      <c r="D2024" s="1" t="s">
        <v>16738</v>
      </c>
      <c r="E2024" s="5">
        <v>1.13224498010863E-17</v>
      </c>
      <c r="F2024" s="1">
        <v>-0.36766639696255499</v>
      </c>
    </row>
    <row r="2025" spans="1:6" x14ac:dyDescent="0.2">
      <c r="A2025" s="1">
        <v>17286670</v>
      </c>
      <c r="B2025" s="1">
        <v>67797</v>
      </c>
      <c r="C2025" s="1" t="s">
        <v>23517</v>
      </c>
      <c r="D2025" s="1" t="s">
        <v>23518</v>
      </c>
      <c r="E2025" s="5">
        <v>8.8627332983417002E-7</v>
      </c>
      <c r="F2025" s="1">
        <v>0.24939170070698999</v>
      </c>
    </row>
    <row r="2026" spans="1:6" x14ac:dyDescent="0.2">
      <c r="A2026" s="1">
        <v>17286682</v>
      </c>
      <c r="B2026" s="1">
        <v>12161</v>
      </c>
      <c r="C2026" s="1" t="s">
        <v>16739</v>
      </c>
      <c r="D2026" s="1" t="s">
        <v>16740</v>
      </c>
      <c r="E2026" s="1">
        <v>3.04596897257183E-3</v>
      </c>
      <c r="F2026" s="1">
        <v>0.12124333333333299</v>
      </c>
    </row>
    <row r="2027" spans="1:6" x14ac:dyDescent="0.2">
      <c r="A2027" s="1">
        <v>17286717</v>
      </c>
      <c r="B2027" s="1">
        <v>100628630</v>
      </c>
      <c r="C2027" s="1" t="s">
        <v>7852</v>
      </c>
      <c r="D2027" s="1" t="s">
        <v>7853</v>
      </c>
      <c r="E2027" s="1">
        <v>7.5020735729405504E-4</v>
      </c>
      <c r="F2027" s="1">
        <v>0.40600635637601401</v>
      </c>
    </row>
    <row r="2028" spans="1:6" x14ac:dyDescent="0.2">
      <c r="A2028" s="1">
        <v>17286719</v>
      </c>
      <c r="B2028" s="1">
        <v>68083</v>
      </c>
      <c r="C2028" s="1" t="s">
        <v>7855</v>
      </c>
      <c r="D2028" s="1" t="s">
        <v>7856</v>
      </c>
      <c r="E2028" s="5">
        <v>3.6619572271644998E-7</v>
      </c>
      <c r="F2028" s="1">
        <v>-0.17108573972244001</v>
      </c>
    </row>
    <row r="2029" spans="1:6" x14ac:dyDescent="0.2">
      <c r="A2029" s="1">
        <v>17286732</v>
      </c>
      <c r="B2029" s="1">
        <v>66154</v>
      </c>
      <c r="C2029" s="1" t="s">
        <v>23519</v>
      </c>
      <c r="D2029" s="1" t="s">
        <v>23520</v>
      </c>
      <c r="E2029" s="5">
        <v>7.8284217701613205E-13</v>
      </c>
      <c r="F2029" s="1">
        <v>0.200161898402722</v>
      </c>
    </row>
    <row r="2030" spans="1:6" x14ac:dyDescent="0.2">
      <c r="A2030" s="1">
        <v>17286783</v>
      </c>
      <c r="B2030" s="1">
        <v>108934</v>
      </c>
      <c r="C2030" s="1" t="s">
        <v>23521</v>
      </c>
      <c r="D2030" s="1" t="s">
        <v>23522</v>
      </c>
      <c r="E2030" s="5">
        <v>5.0707080543263097E-16</v>
      </c>
      <c r="F2030" s="1">
        <v>0.27781894867766399</v>
      </c>
    </row>
    <row r="2031" spans="1:6" x14ac:dyDescent="0.2">
      <c r="A2031" s="1">
        <v>17286791</v>
      </c>
      <c r="B2031" s="1">
        <v>621976</v>
      </c>
      <c r="C2031" s="1" t="s">
        <v>7858</v>
      </c>
      <c r="D2031" s="1" t="s">
        <v>7859</v>
      </c>
      <c r="E2031" s="5">
        <v>2.9284532086289701E-5</v>
      </c>
      <c r="F2031" s="1">
        <v>0.13298612594920201</v>
      </c>
    </row>
    <row r="2032" spans="1:6" x14ac:dyDescent="0.2">
      <c r="A2032" s="1">
        <v>17286905</v>
      </c>
      <c r="B2032" s="1">
        <v>12522</v>
      </c>
      <c r="C2032" s="1" t="s">
        <v>23523</v>
      </c>
      <c r="D2032" s="1" t="s">
        <v>23524</v>
      </c>
      <c r="E2032" s="5">
        <v>5.3574857239675403E-33</v>
      </c>
      <c r="F2032" s="1">
        <v>-1.27162931264729</v>
      </c>
    </row>
    <row r="2033" spans="1:6" x14ac:dyDescent="0.2">
      <c r="A2033" s="1">
        <v>17286962</v>
      </c>
      <c r="B2033" s="1">
        <v>218203</v>
      </c>
      <c r="C2033" s="1" t="s">
        <v>20727</v>
      </c>
      <c r="D2033" s="1" t="s">
        <v>23525</v>
      </c>
      <c r="E2033" s="5">
        <v>3.2572763200610601E-27</v>
      </c>
      <c r="F2033" s="1">
        <v>-0.51606205943964301</v>
      </c>
    </row>
    <row r="2034" spans="1:6" x14ac:dyDescent="0.2">
      <c r="A2034" s="1">
        <v>17287041</v>
      </c>
      <c r="B2034" s="1">
        <v>218214</v>
      </c>
      <c r="C2034" s="1" t="s">
        <v>7870</v>
      </c>
      <c r="D2034" s="1" t="s">
        <v>7871</v>
      </c>
      <c r="E2034" s="1">
        <v>9.8006907938709398E-4</v>
      </c>
      <c r="F2034" s="1">
        <v>-7.81873121235927E-2</v>
      </c>
    </row>
    <row r="2035" spans="1:6" x14ac:dyDescent="0.2">
      <c r="A2035" s="1">
        <v>17287066</v>
      </c>
      <c r="B2035" s="1">
        <v>218215</v>
      </c>
      <c r="C2035" s="1" t="s">
        <v>23526</v>
      </c>
      <c r="D2035" s="1" t="s">
        <v>23527</v>
      </c>
      <c r="E2035" s="1">
        <v>1.0844742011944301E-2</v>
      </c>
      <c r="F2035" s="1">
        <v>0.11538039408222101</v>
      </c>
    </row>
    <row r="2036" spans="1:6" x14ac:dyDescent="0.2">
      <c r="A2036" s="1">
        <v>17287102</v>
      </c>
      <c r="B2036" s="1">
        <v>68128</v>
      </c>
      <c r="C2036" s="1" t="s">
        <v>7876</v>
      </c>
      <c r="D2036" s="1" t="s">
        <v>7877</v>
      </c>
      <c r="E2036" s="1">
        <v>4.4554940199809802E-2</v>
      </c>
      <c r="F2036" s="1">
        <v>-6.7027405079864197E-2</v>
      </c>
    </row>
    <row r="2037" spans="1:6" x14ac:dyDescent="0.2">
      <c r="A2037" s="1">
        <v>17287107</v>
      </c>
      <c r="B2037" s="1">
        <v>18081</v>
      </c>
      <c r="C2037" s="1" t="s">
        <v>23528</v>
      </c>
      <c r="D2037" s="1" t="s">
        <v>23529</v>
      </c>
      <c r="E2037" s="1">
        <v>5.10180381674424E-4</v>
      </c>
      <c r="F2037" s="1">
        <v>-0.121744912280702</v>
      </c>
    </row>
    <row r="2038" spans="1:6" x14ac:dyDescent="0.2">
      <c r="A2038" s="1">
        <v>17287115</v>
      </c>
      <c r="B2038" s="1">
        <v>76895</v>
      </c>
      <c r="C2038" s="1" t="s">
        <v>23530</v>
      </c>
      <c r="D2038" s="1" t="s">
        <v>23531</v>
      </c>
      <c r="E2038" s="1">
        <v>1.41013846192673E-2</v>
      </c>
      <c r="F2038" s="1">
        <v>6.3934984289081107E-2</v>
      </c>
    </row>
    <row r="2039" spans="1:6" x14ac:dyDescent="0.2">
      <c r="A2039" s="1">
        <v>17287126</v>
      </c>
      <c r="B2039" s="1">
        <v>75678</v>
      </c>
      <c r="C2039" s="1" t="s">
        <v>23532</v>
      </c>
      <c r="D2039" s="1" t="s">
        <v>23533</v>
      </c>
      <c r="E2039" s="5">
        <v>2.27346752864193E-10</v>
      </c>
      <c r="F2039" s="1">
        <v>0.22384753862267701</v>
      </c>
    </row>
    <row r="2040" spans="1:6" x14ac:dyDescent="0.2">
      <c r="A2040" s="1">
        <v>17287185</v>
      </c>
      <c r="B2040" s="1">
        <v>70930</v>
      </c>
      <c r="C2040" s="1" t="s">
        <v>23534</v>
      </c>
      <c r="D2040" s="1" t="s">
        <v>23535</v>
      </c>
      <c r="E2040" s="5">
        <v>8.1065152522376101E-5</v>
      </c>
      <c r="F2040" s="1">
        <v>-0.15752645064152901</v>
      </c>
    </row>
    <row r="2041" spans="1:6" x14ac:dyDescent="0.2">
      <c r="A2041" s="1">
        <v>17287206</v>
      </c>
      <c r="B2041" s="1">
        <v>105148</v>
      </c>
      <c r="C2041" s="1" t="s">
        <v>7878</v>
      </c>
      <c r="D2041" s="1" t="s">
        <v>7879</v>
      </c>
      <c r="E2041" s="1">
        <v>5.1331024426165203E-4</v>
      </c>
      <c r="F2041" s="1">
        <v>6.6515441214977794E-2</v>
      </c>
    </row>
    <row r="2042" spans="1:6" x14ac:dyDescent="0.2">
      <c r="A2042" s="1">
        <v>17287306</v>
      </c>
      <c r="B2042" s="1">
        <v>20729</v>
      </c>
      <c r="C2042" s="1" t="s">
        <v>23536</v>
      </c>
      <c r="D2042" s="1" t="s">
        <v>23537</v>
      </c>
      <c r="E2042" s="5">
        <v>6.7112375346393002E-19</v>
      </c>
      <c r="F2042" s="1">
        <v>0.22920801911495101</v>
      </c>
    </row>
    <row r="2043" spans="1:6" x14ac:dyDescent="0.2">
      <c r="A2043" s="1">
        <v>17287330</v>
      </c>
      <c r="B2043" s="1">
        <v>66197</v>
      </c>
      <c r="C2043" s="1" t="s">
        <v>23538</v>
      </c>
      <c r="D2043" s="1" t="s">
        <v>23539</v>
      </c>
      <c r="E2043" s="5">
        <v>3.59638983365593E-7</v>
      </c>
      <c r="F2043" s="1">
        <v>0.222167351400889</v>
      </c>
    </row>
    <row r="2044" spans="1:6" x14ac:dyDescent="0.2">
      <c r="A2044" s="1">
        <v>17287361</v>
      </c>
      <c r="B2044" s="1">
        <v>23882</v>
      </c>
      <c r="C2044" s="1" t="s">
        <v>23540</v>
      </c>
      <c r="D2044" s="1" t="s">
        <v>23541</v>
      </c>
      <c r="E2044" s="5">
        <v>2.5698704847956598E-10</v>
      </c>
      <c r="F2044" s="1">
        <v>0.77200585100811703</v>
      </c>
    </row>
    <row r="2045" spans="1:6" x14ac:dyDescent="0.2">
      <c r="A2045" s="1">
        <v>17287381</v>
      </c>
      <c r="B2045" s="1">
        <v>20963</v>
      </c>
      <c r="C2045" s="1" t="s">
        <v>23542</v>
      </c>
      <c r="D2045" s="1" t="s">
        <v>23543</v>
      </c>
      <c r="E2045" s="5">
        <v>5.7384097437651997E-32</v>
      </c>
      <c r="F2045" s="1">
        <v>-1.22522774024614</v>
      </c>
    </row>
    <row r="2046" spans="1:6" x14ac:dyDescent="0.2">
      <c r="A2046" s="1">
        <v>17287414</v>
      </c>
      <c r="B2046" s="1">
        <v>14057</v>
      </c>
      <c r="C2046" s="1" t="s">
        <v>18924</v>
      </c>
      <c r="D2046" s="1" t="s">
        <v>18925</v>
      </c>
      <c r="E2046" s="5">
        <v>4.65914330938707E-36</v>
      </c>
      <c r="F2046" s="1">
        <v>0.71810772060748795</v>
      </c>
    </row>
    <row r="2047" spans="1:6" x14ac:dyDescent="0.2">
      <c r="A2047" s="1">
        <v>17287454</v>
      </c>
      <c r="B2047" s="1">
        <v>56795</v>
      </c>
      <c r="C2047" s="1" t="s">
        <v>7881</v>
      </c>
      <c r="D2047" s="1" t="s">
        <v>7882</v>
      </c>
      <c r="E2047" s="1">
        <v>1.41013846192673E-2</v>
      </c>
      <c r="F2047" s="1">
        <v>-0.14758097276773999</v>
      </c>
    </row>
    <row r="2048" spans="1:6" x14ac:dyDescent="0.2">
      <c r="A2048" s="1">
        <v>17287471</v>
      </c>
      <c r="B2048" s="1">
        <v>76577</v>
      </c>
      <c r="C2048" s="1" t="s">
        <v>23544</v>
      </c>
      <c r="D2048" s="1" t="s">
        <v>23545</v>
      </c>
      <c r="E2048" s="1">
        <v>2.7933997043791999E-4</v>
      </c>
      <c r="F2048" s="1">
        <v>7.2865903377846902E-2</v>
      </c>
    </row>
    <row r="2049" spans="1:6" x14ac:dyDescent="0.2">
      <c r="A2049" s="1">
        <v>17287536</v>
      </c>
      <c r="B2049" s="1">
        <v>74257</v>
      </c>
      <c r="C2049" s="1" t="s">
        <v>7889</v>
      </c>
      <c r="D2049" s="1" t="s">
        <v>7890</v>
      </c>
      <c r="E2049" s="5">
        <v>5.4938489416831103E-11</v>
      </c>
      <c r="F2049" s="1">
        <v>-0.44361864755171498</v>
      </c>
    </row>
    <row r="2050" spans="1:6" x14ac:dyDescent="0.2">
      <c r="A2050" s="1">
        <v>17287590</v>
      </c>
      <c r="B2050" s="1">
        <v>14186</v>
      </c>
      <c r="C2050" s="1" t="s">
        <v>23546</v>
      </c>
      <c r="D2050" s="1" t="s">
        <v>23547</v>
      </c>
      <c r="E2050" s="5">
        <v>4.6245729979926301E-30</v>
      </c>
      <c r="F2050" s="1">
        <v>0.42360081958627799</v>
      </c>
    </row>
    <row r="2051" spans="1:6" x14ac:dyDescent="0.2">
      <c r="A2051" s="1">
        <v>17287642</v>
      </c>
      <c r="B2051" s="1">
        <v>66494</v>
      </c>
      <c r="C2051" s="1" t="s">
        <v>23548</v>
      </c>
      <c r="D2051" s="1" t="s">
        <v>23549</v>
      </c>
      <c r="E2051" s="1">
        <v>2.4743896520609101E-3</v>
      </c>
      <c r="F2051" s="1">
        <v>-8.5958511390416603E-2</v>
      </c>
    </row>
    <row r="2052" spans="1:6" x14ac:dyDescent="0.2">
      <c r="A2052" s="1">
        <v>17287707</v>
      </c>
      <c r="B2052" s="1">
        <v>67511</v>
      </c>
      <c r="C2052" s="1" t="s">
        <v>23550</v>
      </c>
      <c r="D2052" s="1" t="s">
        <v>23551</v>
      </c>
      <c r="E2052" s="5">
        <v>2.06604489008453E-13</v>
      </c>
      <c r="F2052" s="1">
        <v>-0.27502882037182502</v>
      </c>
    </row>
    <row r="2053" spans="1:6" x14ac:dyDescent="0.2">
      <c r="A2053" s="1">
        <v>17287715</v>
      </c>
      <c r="B2053" s="1">
        <v>218271</v>
      </c>
      <c r="C2053" s="1" t="s">
        <v>23552</v>
      </c>
      <c r="D2053" s="1" t="s">
        <v>23553</v>
      </c>
      <c r="E2053" s="1">
        <v>2.5315527537451399E-3</v>
      </c>
      <c r="F2053" s="1">
        <v>8.3367545168891999E-2</v>
      </c>
    </row>
    <row r="2054" spans="1:6" x14ac:dyDescent="0.2">
      <c r="A2054" s="1">
        <v>17287726</v>
      </c>
      <c r="B2054" s="1">
        <v>12328</v>
      </c>
      <c r="C2054" s="1" t="s">
        <v>18928</v>
      </c>
      <c r="D2054" s="1" t="s">
        <v>18929</v>
      </c>
      <c r="E2054" s="5">
        <v>1.0895098653088501E-12</v>
      </c>
      <c r="F2054" s="1">
        <v>-0.242752030636291</v>
      </c>
    </row>
    <row r="2055" spans="1:6" x14ac:dyDescent="0.2">
      <c r="A2055" s="1">
        <v>17287733</v>
      </c>
      <c r="B2055" s="1">
        <v>212880</v>
      </c>
      <c r="C2055" s="1" t="s">
        <v>16747</v>
      </c>
      <c r="D2055" s="1" t="s">
        <v>16748</v>
      </c>
      <c r="E2055" s="1">
        <v>1.11210485510754E-2</v>
      </c>
      <c r="F2055" s="1">
        <v>-6.6872763812516098E-2</v>
      </c>
    </row>
    <row r="2056" spans="1:6" x14ac:dyDescent="0.2">
      <c r="A2056" s="1">
        <v>17287760</v>
      </c>
      <c r="B2056" s="1">
        <v>78521</v>
      </c>
      <c r="C2056" s="1" t="s">
        <v>16750</v>
      </c>
      <c r="D2056" s="1" t="s">
        <v>16751</v>
      </c>
      <c r="E2056" s="5">
        <v>8.6908763757749497E-5</v>
      </c>
      <c r="F2056" s="1">
        <v>-7.9507285938727704E-2</v>
      </c>
    </row>
    <row r="2057" spans="1:6" x14ac:dyDescent="0.2">
      <c r="A2057" s="1">
        <v>17287764</v>
      </c>
      <c r="B2057" s="1">
        <v>69672</v>
      </c>
      <c r="C2057" s="1" t="s">
        <v>7907</v>
      </c>
      <c r="D2057" s="1" t="s">
        <v>7908</v>
      </c>
      <c r="E2057" s="5">
        <v>5.8820046618526896E-10</v>
      </c>
      <c r="F2057" s="1">
        <v>0.19577221393034799</v>
      </c>
    </row>
    <row r="2058" spans="1:6" x14ac:dyDescent="0.2">
      <c r="A2058" s="1">
        <v>17287772</v>
      </c>
      <c r="B2058" s="1">
        <v>72562</v>
      </c>
      <c r="C2058" s="1" t="s">
        <v>7909</v>
      </c>
      <c r="D2058" s="1" t="s">
        <v>7910</v>
      </c>
      <c r="E2058" s="5">
        <v>8.1403562027505703E-12</v>
      </c>
      <c r="F2058" s="1">
        <v>0.228378837391987</v>
      </c>
    </row>
    <row r="2059" spans="1:6" x14ac:dyDescent="0.2">
      <c r="A2059" s="1">
        <v>17287803</v>
      </c>
      <c r="B2059" s="1">
        <v>328258</v>
      </c>
      <c r="C2059" s="1" t="s">
        <v>7912</v>
      </c>
      <c r="D2059" s="1" t="s">
        <v>7913</v>
      </c>
      <c r="E2059" s="5">
        <v>1.6364326184612301E-5</v>
      </c>
      <c r="F2059" s="1">
        <v>0.247265693898926</v>
      </c>
    </row>
    <row r="2060" spans="1:6" x14ac:dyDescent="0.2">
      <c r="A2060" s="1">
        <v>17287827</v>
      </c>
      <c r="B2060" s="1">
        <v>21810</v>
      </c>
      <c r="C2060" s="1" t="s">
        <v>23554</v>
      </c>
      <c r="D2060" s="1" t="s">
        <v>23555</v>
      </c>
      <c r="E2060" s="5">
        <v>7.3856714895411603E-32</v>
      </c>
      <c r="F2060" s="1">
        <v>-0.80845297590992404</v>
      </c>
    </row>
    <row r="2061" spans="1:6" x14ac:dyDescent="0.2">
      <c r="A2061" s="1">
        <v>17287848</v>
      </c>
      <c r="B2061" s="1">
        <v>17129</v>
      </c>
      <c r="C2061" s="1" t="s">
        <v>23556</v>
      </c>
      <c r="D2061" s="1" t="s">
        <v>23557</v>
      </c>
      <c r="E2061" s="5">
        <v>4.59083524469906E-5</v>
      </c>
      <c r="F2061" s="1">
        <v>0.105530326001571</v>
      </c>
    </row>
    <row r="2062" spans="1:6" x14ac:dyDescent="0.2">
      <c r="A2062" s="1">
        <v>17287869</v>
      </c>
      <c r="B2062" s="1">
        <v>75731</v>
      </c>
      <c r="C2062" s="1" t="s">
        <v>7918</v>
      </c>
      <c r="D2062" s="1" t="s">
        <v>7919</v>
      </c>
      <c r="E2062" s="5">
        <v>3.9451815613340599E-7</v>
      </c>
      <c r="F2062" s="1">
        <v>0.16373587326525299</v>
      </c>
    </row>
    <row r="2063" spans="1:6" x14ac:dyDescent="0.2">
      <c r="A2063" s="1">
        <v>17287928</v>
      </c>
      <c r="B2063" s="1">
        <v>78689</v>
      </c>
      <c r="C2063" s="1" t="s">
        <v>7921</v>
      </c>
      <c r="D2063" s="1" t="s">
        <v>7922</v>
      </c>
      <c r="E2063" s="5">
        <v>7.9161517962115396E-8</v>
      </c>
      <c r="F2063" s="1">
        <v>-0.17934826132495299</v>
      </c>
    </row>
    <row r="2064" spans="1:6" x14ac:dyDescent="0.2">
      <c r="A2064" s="1">
        <v>17287984</v>
      </c>
      <c r="B2064" s="1">
        <v>69635</v>
      </c>
      <c r="C2064" s="1" t="s">
        <v>20730</v>
      </c>
      <c r="D2064" s="1" t="s">
        <v>23558</v>
      </c>
      <c r="E2064" s="5">
        <v>2.9139321489299499E-30</v>
      </c>
      <c r="F2064" s="1">
        <v>0.70125188923801995</v>
      </c>
    </row>
    <row r="2065" spans="1:6" x14ac:dyDescent="0.2">
      <c r="A2065" s="1">
        <v>17288112</v>
      </c>
      <c r="B2065" s="1">
        <v>387142</v>
      </c>
      <c r="C2065" s="1" t="s">
        <v>18932</v>
      </c>
      <c r="D2065" s="1" t="s">
        <v>18933</v>
      </c>
      <c r="E2065" s="5">
        <v>3.9674769464023002E-5</v>
      </c>
      <c r="F2065" s="1">
        <v>0.317327398533647</v>
      </c>
    </row>
    <row r="2066" spans="1:6" x14ac:dyDescent="0.2">
      <c r="A2066" s="1">
        <v>17288118</v>
      </c>
      <c r="B2066" s="1">
        <v>76251</v>
      </c>
      <c r="C2066" s="1" t="s">
        <v>23559</v>
      </c>
      <c r="D2066" s="1" t="s">
        <v>23560</v>
      </c>
      <c r="E2066" s="5">
        <v>1.1461813317281001E-6</v>
      </c>
      <c r="F2066" s="1">
        <v>0.14202708300602301</v>
      </c>
    </row>
    <row r="2067" spans="1:6" x14ac:dyDescent="0.2">
      <c r="A2067" s="1">
        <v>17288156</v>
      </c>
      <c r="B2067" s="1">
        <v>66503</v>
      </c>
      <c r="C2067" s="1" t="s">
        <v>7927</v>
      </c>
      <c r="D2067" s="1" t="s">
        <v>7928</v>
      </c>
      <c r="E2067" s="5">
        <v>1.95838381104864E-6</v>
      </c>
      <c r="F2067" s="1">
        <v>0.28308874312647297</v>
      </c>
    </row>
    <row r="2068" spans="1:6" x14ac:dyDescent="0.2">
      <c r="A2068" s="1">
        <v>17288160</v>
      </c>
      <c r="B2068" s="1">
        <v>105278</v>
      </c>
      <c r="C2068" s="1" t="s">
        <v>7930</v>
      </c>
      <c r="D2068" s="1" t="s">
        <v>7931</v>
      </c>
      <c r="E2068" s="1">
        <v>1.7447714806928499E-2</v>
      </c>
      <c r="F2068" s="1">
        <v>0.124268912018854</v>
      </c>
    </row>
    <row r="2069" spans="1:6" x14ac:dyDescent="0.2">
      <c r="A2069" s="1">
        <v>17288194</v>
      </c>
      <c r="B2069" s="1">
        <v>170936</v>
      </c>
      <c r="C2069" s="1" t="s">
        <v>23561</v>
      </c>
      <c r="D2069" s="1" t="s">
        <v>23562</v>
      </c>
      <c r="E2069" s="5">
        <v>3.9923647726935197E-9</v>
      </c>
      <c r="F2069" s="1">
        <v>0.17325500523697199</v>
      </c>
    </row>
    <row r="2070" spans="1:6" x14ac:dyDescent="0.2">
      <c r="A2070" s="1">
        <v>17288278</v>
      </c>
      <c r="B2070" s="1">
        <v>19210</v>
      </c>
      <c r="C2070" s="1" t="s">
        <v>7936</v>
      </c>
      <c r="D2070" s="1" t="s">
        <v>7937</v>
      </c>
      <c r="E2070" s="5">
        <v>4.53327322330788E-13</v>
      </c>
      <c r="F2070" s="1">
        <v>0.16875882037182499</v>
      </c>
    </row>
    <row r="2071" spans="1:6" x14ac:dyDescent="0.2">
      <c r="A2071" s="1">
        <v>17288387</v>
      </c>
      <c r="B2071" s="1">
        <v>28114</v>
      </c>
      <c r="C2071" s="1" t="s">
        <v>18936</v>
      </c>
      <c r="D2071" s="1" t="s">
        <v>18937</v>
      </c>
      <c r="E2071" s="5">
        <v>4.9342861060502096E-13</v>
      </c>
      <c r="F2071" s="1">
        <v>0.15320910447761199</v>
      </c>
    </row>
    <row r="2072" spans="1:6" x14ac:dyDescent="0.2">
      <c r="A2072" s="1">
        <v>17288414</v>
      </c>
      <c r="B2072" s="1">
        <v>28077</v>
      </c>
      <c r="C2072" s="1" t="s">
        <v>23563</v>
      </c>
      <c r="D2072" s="1" t="s">
        <v>23564</v>
      </c>
      <c r="E2072" s="5">
        <v>6.7374504972486104E-8</v>
      </c>
      <c r="F2072" s="1">
        <v>-0.13550558392249301</v>
      </c>
    </row>
    <row r="2073" spans="1:6" x14ac:dyDescent="0.2">
      <c r="A2073" s="1">
        <v>17288467</v>
      </c>
      <c r="B2073" s="1">
        <v>210992</v>
      </c>
      <c r="C2073" s="1" t="s">
        <v>18371</v>
      </c>
      <c r="D2073" s="1" t="s">
        <v>23565</v>
      </c>
      <c r="E2073" s="5">
        <v>3.2947002462690501E-28</v>
      </c>
      <c r="F2073" s="1">
        <v>-0.81650188400104595</v>
      </c>
    </row>
    <row r="2074" spans="1:6" x14ac:dyDescent="0.2">
      <c r="A2074" s="1">
        <v>17288501</v>
      </c>
      <c r="B2074" s="1">
        <v>218335</v>
      </c>
      <c r="C2074" s="1" t="s">
        <v>23566</v>
      </c>
      <c r="D2074" s="1" t="s">
        <v>23567</v>
      </c>
      <c r="E2074" s="5">
        <v>1.86312339056732E-13</v>
      </c>
      <c r="F2074" s="1">
        <v>-0.16292377323906801</v>
      </c>
    </row>
    <row r="2075" spans="1:6" x14ac:dyDescent="0.2">
      <c r="A2075" s="1">
        <v>17288521</v>
      </c>
      <c r="B2075" s="1">
        <v>21752</v>
      </c>
      <c r="C2075" s="1" t="s">
        <v>23568</v>
      </c>
      <c r="D2075" s="1" t="s">
        <v>23569</v>
      </c>
      <c r="E2075" s="5">
        <v>2.2813556002445201E-23</v>
      </c>
      <c r="F2075" s="1">
        <v>0.78522192982455996</v>
      </c>
    </row>
    <row r="2076" spans="1:6" x14ac:dyDescent="0.2">
      <c r="A2076" s="1">
        <v>17288548</v>
      </c>
      <c r="B2076" s="1">
        <v>20499</v>
      </c>
      <c r="C2076" s="1" t="s">
        <v>7957</v>
      </c>
      <c r="D2076" s="1" t="s">
        <v>7958</v>
      </c>
      <c r="E2076" s="5">
        <v>3.7621847080119499E-5</v>
      </c>
      <c r="F2076" s="1">
        <v>0.16795086017281999</v>
      </c>
    </row>
    <row r="2077" spans="1:6" x14ac:dyDescent="0.2">
      <c r="A2077" s="1">
        <v>17288585</v>
      </c>
      <c r="B2077" s="1">
        <v>105246</v>
      </c>
      <c r="C2077" s="1" t="s">
        <v>23570</v>
      </c>
      <c r="D2077" s="1" t="s">
        <v>23571</v>
      </c>
      <c r="E2077" s="5">
        <v>5.37179866169301E-21</v>
      </c>
      <c r="F2077" s="1">
        <v>-0.28936001047394599</v>
      </c>
    </row>
    <row r="2078" spans="1:6" x14ac:dyDescent="0.2">
      <c r="A2078" s="1">
        <v>17288616</v>
      </c>
      <c r="B2078" s="1">
        <v>72948</v>
      </c>
      <c r="C2078" s="1" t="s">
        <v>23572</v>
      </c>
      <c r="D2078" s="1" t="s">
        <v>23573</v>
      </c>
      <c r="E2078" s="5">
        <v>1.2997967066615499E-10</v>
      </c>
      <c r="F2078" s="1">
        <v>-0.371965879811468</v>
      </c>
    </row>
    <row r="2079" spans="1:6" x14ac:dyDescent="0.2">
      <c r="A2079" s="1">
        <v>17288654</v>
      </c>
      <c r="B2079" s="1">
        <v>80898</v>
      </c>
      <c r="C2079" s="1" t="s">
        <v>23574</v>
      </c>
      <c r="D2079" s="1" t="s">
        <v>23575</v>
      </c>
      <c r="E2079" s="5">
        <v>2.6973682389164999E-14</v>
      </c>
      <c r="F2079" s="1">
        <v>-0.22821042157632901</v>
      </c>
    </row>
    <row r="2080" spans="1:6" x14ac:dyDescent="0.2">
      <c r="A2080" s="1">
        <v>17288699</v>
      </c>
      <c r="B2080" s="1">
        <v>192657</v>
      </c>
      <c r="C2080" s="1" t="s">
        <v>16762</v>
      </c>
      <c r="D2080" s="1" t="s">
        <v>16763</v>
      </c>
      <c r="E2080" s="5">
        <v>2.9723513016898401E-29</v>
      </c>
      <c r="F2080" s="1">
        <v>0.49982718905472501</v>
      </c>
    </row>
    <row r="2081" spans="1:6" x14ac:dyDescent="0.2">
      <c r="A2081" s="1">
        <v>17288716</v>
      </c>
      <c r="B2081" s="1">
        <v>93692</v>
      </c>
      <c r="C2081" s="1" t="s">
        <v>7963</v>
      </c>
      <c r="D2081" s="1" t="s">
        <v>7964</v>
      </c>
      <c r="E2081" s="1">
        <v>4.9393127360232902E-4</v>
      </c>
      <c r="F2081" s="1">
        <v>0.15053749541764699</v>
      </c>
    </row>
    <row r="2082" spans="1:6" x14ac:dyDescent="0.2">
      <c r="A2082" s="1">
        <v>17288812</v>
      </c>
      <c r="B2082" s="1">
        <v>72371</v>
      </c>
      <c r="C2082" s="1" t="s">
        <v>23576</v>
      </c>
      <c r="D2082" s="1" t="s">
        <v>23577</v>
      </c>
      <c r="E2082" s="5">
        <v>6.4124167117784798E-7</v>
      </c>
      <c r="F2082" s="1">
        <v>-0.22832241424456601</v>
      </c>
    </row>
    <row r="2083" spans="1:6" x14ac:dyDescent="0.2">
      <c r="A2083" s="1">
        <v>17288838</v>
      </c>
      <c r="B2083" s="1">
        <v>68675</v>
      </c>
      <c r="C2083" s="1" t="s">
        <v>20731</v>
      </c>
      <c r="D2083" s="1" t="s">
        <v>23578</v>
      </c>
      <c r="E2083" s="5">
        <v>1.4327062045912501E-10</v>
      </c>
      <c r="F2083" s="1">
        <v>-0.19068254647813501</v>
      </c>
    </row>
    <row r="2084" spans="1:6" x14ac:dyDescent="0.2">
      <c r="A2084" s="1">
        <v>17288876</v>
      </c>
      <c r="B2084" s="1">
        <v>105171</v>
      </c>
      <c r="C2084" s="1" t="s">
        <v>20732</v>
      </c>
      <c r="D2084" s="1" t="s">
        <v>23579</v>
      </c>
      <c r="E2084" s="5">
        <v>2.8055385776257901E-12</v>
      </c>
      <c r="F2084" s="1">
        <v>-0.63519708038753497</v>
      </c>
    </row>
    <row r="2085" spans="1:6" x14ac:dyDescent="0.2">
      <c r="A2085" s="1">
        <v>17288898</v>
      </c>
      <c r="B2085" s="1">
        <v>80289</v>
      </c>
      <c r="C2085" s="1" t="s">
        <v>23580</v>
      </c>
      <c r="D2085" s="1" t="s">
        <v>23581</v>
      </c>
      <c r="E2085" s="1">
        <v>7.1789878772559495E-4</v>
      </c>
      <c r="F2085" s="1">
        <v>-9.46923644933233E-2</v>
      </c>
    </row>
    <row r="2086" spans="1:6" x14ac:dyDescent="0.2">
      <c r="A2086" s="1">
        <v>17288908</v>
      </c>
      <c r="B2086" s="1">
        <v>12626</v>
      </c>
      <c r="C2086" s="1" t="s">
        <v>23582</v>
      </c>
      <c r="D2086" s="1" t="s">
        <v>23583</v>
      </c>
      <c r="E2086" s="1">
        <v>2.21932000920018E-3</v>
      </c>
      <c r="F2086" s="1">
        <v>-9.67737051584181E-2</v>
      </c>
    </row>
    <row r="2087" spans="1:6" x14ac:dyDescent="0.2">
      <c r="A2087" s="1">
        <v>17288917</v>
      </c>
      <c r="B2087" s="1">
        <v>17260</v>
      </c>
      <c r="C2087" s="1" t="s">
        <v>20733</v>
      </c>
      <c r="D2087" s="1" t="s">
        <v>23584</v>
      </c>
      <c r="E2087" s="5">
        <v>1.5446674357005399E-19</v>
      </c>
      <c r="F2087" s="1">
        <v>-0.38772673867504498</v>
      </c>
    </row>
    <row r="2088" spans="1:6" x14ac:dyDescent="0.2">
      <c r="A2088" s="1">
        <v>17288970</v>
      </c>
      <c r="B2088" s="1">
        <v>66671</v>
      </c>
      <c r="C2088" s="1" t="s">
        <v>7972</v>
      </c>
      <c r="D2088" s="1" t="s">
        <v>7973</v>
      </c>
      <c r="E2088" s="5">
        <v>4.9256423585689804E-7</v>
      </c>
      <c r="F2088" s="1">
        <v>-0.15857903377847599</v>
      </c>
    </row>
    <row r="2089" spans="1:6" x14ac:dyDescent="0.2">
      <c r="A2089" s="1">
        <v>17289037</v>
      </c>
      <c r="B2089" s="1">
        <v>66970</v>
      </c>
      <c r="C2089" s="1" t="s">
        <v>7975</v>
      </c>
      <c r="D2089" s="1" t="s">
        <v>7976</v>
      </c>
      <c r="E2089" s="1">
        <v>2.0653943669281902E-2</v>
      </c>
      <c r="F2089" s="1">
        <v>-0.158757636815921</v>
      </c>
    </row>
    <row r="2090" spans="1:6" x14ac:dyDescent="0.2">
      <c r="A2090" s="1">
        <v>17289085</v>
      </c>
      <c r="B2090" s="1">
        <v>13361</v>
      </c>
      <c r="C2090" s="1" t="s">
        <v>7978</v>
      </c>
      <c r="D2090" s="1" t="s">
        <v>7979</v>
      </c>
      <c r="E2090" s="5">
        <v>4.0505341344000902E-8</v>
      </c>
      <c r="F2090" s="1">
        <v>0.188392779523436</v>
      </c>
    </row>
    <row r="2091" spans="1:6" x14ac:dyDescent="0.2">
      <c r="A2091" s="1">
        <v>17289103</v>
      </c>
      <c r="B2091" s="1">
        <v>218442</v>
      </c>
      <c r="C2091" s="1" t="s">
        <v>23585</v>
      </c>
      <c r="D2091" s="1" t="s">
        <v>23586</v>
      </c>
      <c r="E2091" s="5">
        <v>7.5025078885947897E-31</v>
      </c>
      <c r="F2091" s="1">
        <v>-0.53613443178842701</v>
      </c>
    </row>
    <row r="2092" spans="1:6" x14ac:dyDescent="0.2">
      <c r="A2092" s="1">
        <v>17289137</v>
      </c>
      <c r="B2092" s="1">
        <v>26556</v>
      </c>
      <c r="C2092" s="1" t="s">
        <v>23587</v>
      </c>
      <c r="D2092" s="1" t="s">
        <v>23588</v>
      </c>
      <c r="E2092" s="1">
        <v>3.1207323578437401E-2</v>
      </c>
      <c r="F2092" s="1">
        <v>5.70223330714845E-2</v>
      </c>
    </row>
    <row r="2093" spans="1:6" x14ac:dyDescent="0.2">
      <c r="A2093" s="1">
        <v>17289163</v>
      </c>
      <c r="B2093" s="1">
        <v>74129</v>
      </c>
      <c r="C2093" s="1" t="s">
        <v>23589</v>
      </c>
      <c r="D2093" s="1" t="s">
        <v>23590</v>
      </c>
      <c r="E2093" s="5">
        <v>6.6633206197969599E-29</v>
      </c>
      <c r="F2093" s="1">
        <v>0.49551007724535201</v>
      </c>
    </row>
    <row r="2094" spans="1:6" x14ac:dyDescent="0.2">
      <c r="A2094" s="1">
        <v>17289239</v>
      </c>
      <c r="B2094" s="1">
        <v>21371</v>
      </c>
      <c r="C2094" s="1" t="s">
        <v>23591</v>
      </c>
      <c r="D2094" s="1" t="s">
        <v>23592</v>
      </c>
      <c r="E2094" s="1">
        <v>1.0335194266570299E-2</v>
      </c>
      <c r="F2094" s="1">
        <v>-7.8104550929562699E-2</v>
      </c>
    </row>
    <row r="2095" spans="1:6" x14ac:dyDescent="0.2">
      <c r="A2095" s="1">
        <v>17289249</v>
      </c>
      <c r="B2095" s="1">
        <v>218460</v>
      </c>
      <c r="C2095" s="1" t="s">
        <v>7990</v>
      </c>
      <c r="D2095" s="1" t="s">
        <v>7991</v>
      </c>
      <c r="E2095" s="5">
        <v>1.2556061057232201E-10</v>
      </c>
      <c r="F2095" s="1">
        <v>-0.209222556952082</v>
      </c>
    </row>
    <row r="2096" spans="1:6" x14ac:dyDescent="0.2">
      <c r="A2096" s="1">
        <v>17289271</v>
      </c>
      <c r="B2096" s="1">
        <v>72114</v>
      </c>
      <c r="C2096" s="1" t="s">
        <v>7993</v>
      </c>
      <c r="D2096" s="1" t="s">
        <v>7994</v>
      </c>
      <c r="E2096" s="1">
        <v>2.07021318760694E-2</v>
      </c>
      <c r="F2096" s="1">
        <v>7.8443686829012899E-2</v>
      </c>
    </row>
    <row r="2097" spans="1:6" x14ac:dyDescent="0.2">
      <c r="A2097" s="1">
        <v>17289275</v>
      </c>
      <c r="B2097" s="1">
        <v>100217450</v>
      </c>
      <c r="C2097" s="1" t="s">
        <v>7996</v>
      </c>
      <c r="D2097" s="1" t="s">
        <v>7997</v>
      </c>
      <c r="E2097" s="1">
        <v>2.1429438029900199E-2</v>
      </c>
      <c r="F2097" s="1">
        <v>0.156643362136685</v>
      </c>
    </row>
    <row r="2098" spans="1:6" x14ac:dyDescent="0.2">
      <c r="A2098" s="1">
        <v>17289289</v>
      </c>
      <c r="B2098" s="1">
        <v>67463</v>
      </c>
      <c r="C2098" s="1" t="s">
        <v>23593</v>
      </c>
      <c r="D2098" s="1" t="s">
        <v>23594</v>
      </c>
      <c r="E2098" s="1">
        <v>1.2398494991169001E-2</v>
      </c>
      <c r="F2098" s="1">
        <v>8.4915890285415102E-2</v>
      </c>
    </row>
    <row r="2099" spans="1:6" x14ac:dyDescent="0.2">
      <c r="A2099" s="1">
        <v>17289304</v>
      </c>
      <c r="B2099" s="1">
        <v>68018</v>
      </c>
      <c r="C2099" s="1" t="s">
        <v>18940</v>
      </c>
      <c r="D2099" s="1" t="s">
        <v>18941</v>
      </c>
      <c r="E2099" s="5">
        <v>2.1818466399500801E-18</v>
      </c>
      <c r="F2099" s="1">
        <v>-0.25008542812254397</v>
      </c>
    </row>
    <row r="2100" spans="1:6" x14ac:dyDescent="0.2">
      <c r="A2100" s="1">
        <v>17289324</v>
      </c>
      <c r="B2100" s="1">
        <v>218476</v>
      </c>
      <c r="C2100" s="1" t="s">
        <v>7999</v>
      </c>
      <c r="D2100" s="1" t="s">
        <v>8000</v>
      </c>
      <c r="E2100" s="5">
        <v>2.3801874260804099E-20</v>
      </c>
      <c r="F2100" s="1">
        <v>0.75333859125425395</v>
      </c>
    </row>
    <row r="2101" spans="1:6" x14ac:dyDescent="0.2">
      <c r="A2101" s="1">
        <v>17289344</v>
      </c>
      <c r="B2101" s="1">
        <v>320806</v>
      </c>
      <c r="C2101" s="1" t="s">
        <v>23595</v>
      </c>
      <c r="D2101" s="1" t="s">
        <v>23596</v>
      </c>
      <c r="E2101" s="5">
        <v>1.1332991693430899E-7</v>
      </c>
      <c r="F2101" s="1">
        <v>0.19631156978266601</v>
      </c>
    </row>
    <row r="2102" spans="1:6" x14ac:dyDescent="0.2">
      <c r="A2102" s="1">
        <v>17289372</v>
      </c>
      <c r="B2102" s="1">
        <v>13803</v>
      </c>
      <c r="C2102" s="1" t="s">
        <v>20735</v>
      </c>
      <c r="D2102" s="1" t="s">
        <v>23597</v>
      </c>
      <c r="E2102" s="5">
        <v>2.27172646309044E-33</v>
      </c>
      <c r="F2102" s="1">
        <v>-1.0043788360827399</v>
      </c>
    </row>
    <row r="2103" spans="1:6" x14ac:dyDescent="0.2">
      <c r="A2103" s="1">
        <v>17289396</v>
      </c>
      <c r="B2103" s="1">
        <v>68558</v>
      </c>
      <c r="C2103" s="1" t="s">
        <v>23598</v>
      </c>
      <c r="D2103" s="1" t="s">
        <v>23599</v>
      </c>
      <c r="E2103" s="1">
        <v>7.1915050732237499E-3</v>
      </c>
      <c r="F2103" s="1">
        <v>-9.0468849175176599E-2</v>
      </c>
    </row>
    <row r="2104" spans="1:6" x14ac:dyDescent="0.2">
      <c r="A2104" s="1">
        <v>17289432</v>
      </c>
      <c r="B2104" s="1">
        <v>238803</v>
      </c>
      <c r="C2104" s="1" t="s">
        <v>23600</v>
      </c>
      <c r="D2104" s="1" t="s">
        <v>23601</v>
      </c>
      <c r="E2104" s="1">
        <v>1.9257371932636901E-4</v>
      </c>
      <c r="F2104" s="1">
        <v>0.17297358208955099</v>
      </c>
    </row>
    <row r="2105" spans="1:6" x14ac:dyDescent="0.2">
      <c r="A2105" s="1">
        <v>17289439</v>
      </c>
      <c r="B2105" s="1">
        <v>218506</v>
      </c>
      <c r="C2105" s="1" t="s">
        <v>8020</v>
      </c>
      <c r="D2105" s="1" t="s">
        <v>8021</v>
      </c>
      <c r="E2105" s="5">
        <v>2.3874999368425301E-28</v>
      </c>
      <c r="F2105" s="1">
        <v>0.56618111809374105</v>
      </c>
    </row>
    <row r="2106" spans="1:6" x14ac:dyDescent="0.2">
      <c r="A2106" s="1">
        <v>17289455</v>
      </c>
      <c r="B2106" s="1">
        <v>20365</v>
      </c>
      <c r="C2106" s="1" t="s">
        <v>23602</v>
      </c>
      <c r="D2106" s="1" t="s">
        <v>23603</v>
      </c>
      <c r="E2106" s="5">
        <v>7.4455369901160406E-5</v>
      </c>
      <c r="F2106" s="1">
        <v>-0.120102024090076</v>
      </c>
    </row>
    <row r="2107" spans="1:6" x14ac:dyDescent="0.2">
      <c r="A2107" s="1">
        <v>17289466</v>
      </c>
      <c r="B2107" s="1">
        <v>20595</v>
      </c>
      <c r="C2107" s="1" t="s">
        <v>23604</v>
      </c>
      <c r="D2107" s="1" t="s">
        <v>23605</v>
      </c>
      <c r="E2107" s="5">
        <v>3.3243298381947902E-6</v>
      </c>
      <c r="F2107" s="1">
        <v>0.14308664833726001</v>
      </c>
    </row>
    <row r="2108" spans="1:6" x14ac:dyDescent="0.2">
      <c r="A2108" s="1">
        <v>17289486</v>
      </c>
      <c r="B2108" s="1">
        <v>108143</v>
      </c>
      <c r="C2108" s="1" t="s">
        <v>8023</v>
      </c>
      <c r="D2108" s="1" t="s">
        <v>8024</v>
      </c>
      <c r="E2108" s="5">
        <v>1.26042040426226E-14</v>
      </c>
      <c r="F2108" s="1">
        <v>-0.24950720738413201</v>
      </c>
    </row>
    <row r="2109" spans="1:6" x14ac:dyDescent="0.2">
      <c r="A2109" s="1">
        <v>17289527</v>
      </c>
      <c r="B2109" s="1">
        <v>17079</v>
      </c>
      <c r="C2109" s="1" t="s">
        <v>18943</v>
      </c>
      <c r="D2109" s="1" t="s">
        <v>18944</v>
      </c>
      <c r="E2109" s="5">
        <v>1.96083896164553E-31</v>
      </c>
      <c r="F2109" s="1">
        <v>-1.4625234145064101</v>
      </c>
    </row>
    <row r="2110" spans="1:6" x14ac:dyDescent="0.2">
      <c r="A2110" s="1">
        <v>17289553</v>
      </c>
      <c r="B2110" s="1">
        <v>218544</v>
      </c>
      <c r="C2110" s="1" t="s">
        <v>8029</v>
      </c>
      <c r="D2110" s="1" t="s">
        <v>8030</v>
      </c>
      <c r="E2110" s="5">
        <v>3.8042329168953697E-5</v>
      </c>
      <c r="F2110" s="1">
        <v>0.22732845640219901</v>
      </c>
    </row>
    <row r="2111" spans="1:6" x14ac:dyDescent="0.2">
      <c r="A2111" s="1">
        <v>17289602</v>
      </c>
      <c r="B2111" s="1">
        <v>108154</v>
      </c>
      <c r="C2111" s="1" t="s">
        <v>23606</v>
      </c>
      <c r="D2111" s="1" t="s">
        <v>23607</v>
      </c>
      <c r="E2111" s="1">
        <v>1.7955142032354701E-4</v>
      </c>
      <c r="F2111" s="1">
        <v>-0.29077374181722898</v>
      </c>
    </row>
    <row r="2112" spans="1:6" x14ac:dyDescent="0.2">
      <c r="A2112" s="1">
        <v>17289635</v>
      </c>
      <c r="B2112" s="1">
        <v>67288</v>
      </c>
      <c r="C2112" s="1" t="s">
        <v>23608</v>
      </c>
      <c r="D2112" s="1" t="s">
        <v>23609</v>
      </c>
      <c r="E2112" s="5">
        <v>7.92347630494558E-10</v>
      </c>
      <c r="F2112" s="1">
        <v>0.14903824037706201</v>
      </c>
    </row>
    <row r="2113" spans="1:6" x14ac:dyDescent="0.2">
      <c r="A2113" s="1">
        <v>17289660</v>
      </c>
      <c r="B2113" s="1">
        <v>66254</v>
      </c>
      <c r="C2113" s="1" t="s">
        <v>8032</v>
      </c>
      <c r="D2113" s="1" t="s">
        <v>8033</v>
      </c>
      <c r="E2113" s="1">
        <v>3.22545258706341E-4</v>
      </c>
      <c r="F2113" s="1">
        <v>-0.13715741293532299</v>
      </c>
    </row>
    <row r="2114" spans="1:6" x14ac:dyDescent="0.2">
      <c r="A2114" s="1">
        <v>17289699</v>
      </c>
      <c r="B2114" s="1">
        <v>71991</v>
      </c>
      <c r="C2114" s="1" t="s">
        <v>16777</v>
      </c>
      <c r="D2114" s="1" t="s">
        <v>16778</v>
      </c>
      <c r="E2114" s="1">
        <v>2.00976336446042E-2</v>
      </c>
      <c r="F2114" s="1">
        <v>-9.5298633150039197E-2</v>
      </c>
    </row>
    <row r="2115" spans="1:6" x14ac:dyDescent="0.2">
      <c r="A2115" s="1">
        <v>17289794</v>
      </c>
      <c r="B2115" s="1">
        <v>20620</v>
      </c>
      <c r="C2115" s="1" t="s">
        <v>23610</v>
      </c>
      <c r="D2115" s="1" t="s">
        <v>23611</v>
      </c>
      <c r="E2115" s="5">
        <v>2.48016261645593E-27</v>
      </c>
      <c r="F2115" s="1">
        <v>-0.78232556166535705</v>
      </c>
    </row>
    <row r="2116" spans="1:6" x14ac:dyDescent="0.2">
      <c r="A2116" s="1">
        <v>17289824</v>
      </c>
      <c r="B2116" s="1">
        <v>218613</v>
      </c>
      <c r="C2116" s="1" t="s">
        <v>8041</v>
      </c>
      <c r="D2116" s="1" t="s">
        <v>8042</v>
      </c>
      <c r="E2116" s="1">
        <v>6.7488871977030903E-3</v>
      </c>
      <c r="F2116" s="1">
        <v>7.6399334904425298E-2</v>
      </c>
    </row>
    <row r="2117" spans="1:6" x14ac:dyDescent="0.2">
      <c r="A2117" s="1">
        <v>17289889</v>
      </c>
      <c r="B2117" s="1">
        <v>16195</v>
      </c>
      <c r="C2117" s="1" t="s">
        <v>20736</v>
      </c>
      <c r="D2117" s="1" t="s">
        <v>23612</v>
      </c>
      <c r="E2117" s="1">
        <v>4.2472541515039701E-4</v>
      </c>
      <c r="F2117" s="1">
        <v>-7.5748375229117398E-2</v>
      </c>
    </row>
    <row r="2118" spans="1:6" x14ac:dyDescent="0.2">
      <c r="A2118" s="1">
        <v>17289908</v>
      </c>
      <c r="B2118" s="1">
        <v>268706</v>
      </c>
      <c r="C2118" s="1" t="s">
        <v>8050</v>
      </c>
      <c r="D2118" s="1" t="s">
        <v>8051</v>
      </c>
      <c r="E2118" s="1">
        <v>2.68461657173086E-2</v>
      </c>
      <c r="F2118" s="1">
        <v>6.34767792615865E-2</v>
      </c>
    </row>
    <row r="2119" spans="1:6" x14ac:dyDescent="0.2">
      <c r="A2119" s="1">
        <v>17289928</v>
      </c>
      <c r="B2119" s="1">
        <v>19012</v>
      </c>
      <c r="C2119" s="1" t="s">
        <v>16783</v>
      </c>
      <c r="D2119" s="1" t="s">
        <v>16784</v>
      </c>
      <c r="E2119" s="5">
        <v>3.46557808660991E-13</v>
      </c>
      <c r="F2119" s="1">
        <v>0.31442813694684502</v>
      </c>
    </row>
    <row r="2120" spans="1:6" x14ac:dyDescent="0.2">
      <c r="A2120" s="1">
        <v>17289941</v>
      </c>
      <c r="B2120" s="1">
        <v>218629</v>
      </c>
      <c r="C2120" s="1" t="s">
        <v>23613</v>
      </c>
      <c r="D2120" s="1" t="s">
        <v>23614</v>
      </c>
      <c r="E2120" s="5">
        <v>1.4552158072774999E-23</v>
      </c>
      <c r="F2120" s="1">
        <v>-0.47194877323906698</v>
      </c>
    </row>
    <row r="2121" spans="1:6" x14ac:dyDescent="0.2">
      <c r="A2121" s="1">
        <v>17290033</v>
      </c>
      <c r="B2121" s="1">
        <v>218639</v>
      </c>
      <c r="C2121" s="1" t="s">
        <v>23615</v>
      </c>
      <c r="D2121" s="1" t="s">
        <v>23616</v>
      </c>
      <c r="E2121" s="5">
        <v>7.7987206129492407E-9</v>
      </c>
      <c r="F2121" s="1">
        <v>0.147756788426289</v>
      </c>
    </row>
    <row r="2122" spans="1:6" x14ac:dyDescent="0.2">
      <c r="A2122" s="1">
        <v>17290056</v>
      </c>
      <c r="B2122" s="1">
        <v>17434</v>
      </c>
      <c r="C2122" s="1" t="s">
        <v>23617</v>
      </c>
      <c r="D2122" s="1" t="s">
        <v>23618</v>
      </c>
      <c r="E2122" s="1">
        <v>9.0278577188470498E-3</v>
      </c>
      <c r="F2122" s="1">
        <v>9.2728008641005499E-2</v>
      </c>
    </row>
    <row r="2123" spans="1:6" x14ac:dyDescent="0.2">
      <c r="A2123" s="1">
        <v>17290083</v>
      </c>
      <c r="B2123" s="1">
        <v>13723</v>
      </c>
      <c r="C2123" s="1" t="s">
        <v>18951</v>
      </c>
      <c r="D2123" s="1" t="s">
        <v>18952</v>
      </c>
      <c r="E2123" s="5">
        <v>1.22471147301275E-24</v>
      </c>
      <c r="F2123" s="1">
        <v>-1.19763933228594</v>
      </c>
    </row>
    <row r="2124" spans="1:6" x14ac:dyDescent="0.2">
      <c r="A2124" s="1">
        <v>17290121</v>
      </c>
      <c r="B2124" s="1">
        <v>218693</v>
      </c>
      <c r="C2124" s="1" t="s">
        <v>23619</v>
      </c>
      <c r="D2124" s="1" t="s">
        <v>23620</v>
      </c>
      <c r="E2124" s="5">
        <v>2.2149024246879899E-5</v>
      </c>
      <c r="F2124" s="1">
        <v>-9.5746794972505198E-2</v>
      </c>
    </row>
    <row r="2125" spans="1:6" x14ac:dyDescent="0.2">
      <c r="A2125" s="1">
        <v>17290139</v>
      </c>
      <c r="B2125" s="1">
        <v>67392</v>
      </c>
      <c r="C2125" s="1" t="s">
        <v>8053</v>
      </c>
      <c r="D2125" s="1" t="s">
        <v>8054</v>
      </c>
      <c r="E2125" s="1">
        <v>1.6920931518590102E-2</v>
      </c>
      <c r="F2125" s="1">
        <v>-0.17108512175962301</v>
      </c>
    </row>
    <row r="2126" spans="1:6" x14ac:dyDescent="0.2">
      <c r="A2126" s="1">
        <v>17290173</v>
      </c>
      <c r="B2126" s="1">
        <v>208715</v>
      </c>
      <c r="C2126" s="1" t="s">
        <v>8059</v>
      </c>
      <c r="D2126" s="1" t="s">
        <v>8060</v>
      </c>
      <c r="E2126" s="5">
        <v>1.9992025950341801E-30</v>
      </c>
      <c r="F2126" s="1">
        <v>1.2552822610631</v>
      </c>
    </row>
    <row r="2127" spans="1:6" x14ac:dyDescent="0.2">
      <c r="A2127" s="1">
        <v>17290217</v>
      </c>
      <c r="B2127" s="1">
        <v>105203</v>
      </c>
      <c r="C2127" s="1" t="s">
        <v>23621</v>
      </c>
      <c r="D2127" s="1" t="s">
        <v>23622</v>
      </c>
      <c r="E2127" s="1">
        <v>1.6601981556829199E-2</v>
      </c>
      <c r="F2127" s="1">
        <v>-6.22853967007072E-2</v>
      </c>
    </row>
    <row r="2128" spans="1:6" x14ac:dyDescent="0.2">
      <c r="A2128" s="1">
        <v>17290242</v>
      </c>
      <c r="B2128" s="1">
        <v>56349</v>
      </c>
      <c r="C2128" s="1" t="s">
        <v>8062</v>
      </c>
      <c r="D2128" s="1" t="s">
        <v>8063</v>
      </c>
      <c r="E2128" s="1">
        <v>7.67316562540359E-3</v>
      </c>
      <c r="F2128" s="1">
        <v>0.12226284629484099</v>
      </c>
    </row>
    <row r="2129" spans="1:6" x14ac:dyDescent="0.2">
      <c r="A2129" s="1">
        <v>17290324</v>
      </c>
      <c r="B2129" s="1">
        <v>56421</v>
      </c>
      <c r="C2129" s="1" t="s">
        <v>23623</v>
      </c>
      <c r="D2129" s="1" t="s">
        <v>23624</v>
      </c>
      <c r="E2129" s="5">
        <v>1.87163676397993E-32</v>
      </c>
      <c r="F2129" s="1">
        <v>-1.0242390586540999</v>
      </c>
    </row>
    <row r="2130" spans="1:6" x14ac:dyDescent="0.2">
      <c r="A2130" s="1">
        <v>17290363</v>
      </c>
      <c r="B2130" s="1">
        <v>207615</v>
      </c>
      <c r="C2130" s="1" t="s">
        <v>20737</v>
      </c>
      <c r="D2130" s="1" t="s">
        <v>23625</v>
      </c>
      <c r="E2130" s="5">
        <v>3.91845274122504E-10</v>
      </c>
      <c r="F2130" s="1">
        <v>-0.14512222047656501</v>
      </c>
    </row>
    <row r="2131" spans="1:6" x14ac:dyDescent="0.2">
      <c r="A2131" s="1">
        <v>17290398</v>
      </c>
      <c r="B2131" s="1">
        <v>69237</v>
      </c>
      <c r="C2131" s="1" t="s">
        <v>23626</v>
      </c>
      <c r="D2131" s="1" t="s">
        <v>23627</v>
      </c>
      <c r="E2131" s="5">
        <v>1.15637811045511E-6</v>
      </c>
      <c r="F2131" s="1">
        <v>-0.15727795758051799</v>
      </c>
    </row>
    <row r="2132" spans="1:6" x14ac:dyDescent="0.2">
      <c r="A2132" s="1">
        <v>17290565</v>
      </c>
      <c r="B2132" s="1">
        <v>238505</v>
      </c>
      <c r="C2132" s="1" t="s">
        <v>8078</v>
      </c>
      <c r="D2132" s="1" t="s">
        <v>8079</v>
      </c>
      <c r="E2132" s="1">
        <v>7.9546829006608699E-3</v>
      </c>
      <c r="F2132" s="1">
        <v>-6.5768150039276899E-2</v>
      </c>
    </row>
    <row r="2133" spans="1:6" x14ac:dyDescent="0.2">
      <c r="A2133" s="1">
        <v>17290629</v>
      </c>
      <c r="B2133" s="1">
        <v>56048</v>
      </c>
      <c r="C2133" s="1" t="s">
        <v>23628</v>
      </c>
      <c r="D2133" s="1" t="s">
        <v>23629</v>
      </c>
      <c r="E2133" s="5">
        <v>3.2056643362259801E-5</v>
      </c>
      <c r="F2133" s="1">
        <v>-9.1437242733698895E-2</v>
      </c>
    </row>
    <row r="2134" spans="1:6" x14ac:dyDescent="0.2">
      <c r="A2134" s="1">
        <v>17290695</v>
      </c>
      <c r="B2134" s="1">
        <v>83924</v>
      </c>
      <c r="C2134" s="1" t="s">
        <v>8085</v>
      </c>
      <c r="D2134" s="1" t="s">
        <v>8086</v>
      </c>
      <c r="E2134" s="5">
        <v>1.7042651140134999E-33</v>
      </c>
      <c r="F2134" s="1">
        <v>-2.03582788819062</v>
      </c>
    </row>
    <row r="2135" spans="1:6" x14ac:dyDescent="0.2">
      <c r="A2135" s="1">
        <v>17290707</v>
      </c>
      <c r="B2135" s="1">
        <v>70430</v>
      </c>
      <c r="C2135" s="1" t="s">
        <v>8087</v>
      </c>
      <c r="D2135" s="1" t="s">
        <v>8088</v>
      </c>
      <c r="E2135" s="5">
        <v>3.1939846977599001E-18</v>
      </c>
      <c r="F2135" s="1">
        <v>-0.28871178318931701</v>
      </c>
    </row>
    <row r="2136" spans="1:6" x14ac:dyDescent="0.2">
      <c r="A2136" s="1">
        <v>17290729</v>
      </c>
      <c r="B2136" s="1">
        <v>14593</v>
      </c>
      <c r="C2136" s="1" t="s">
        <v>8090</v>
      </c>
      <c r="D2136" s="1" t="s">
        <v>8091</v>
      </c>
      <c r="E2136" s="5">
        <v>1.2082846680930901E-5</v>
      </c>
      <c r="F2136" s="1">
        <v>-0.153815917779523</v>
      </c>
    </row>
    <row r="2137" spans="1:6" x14ac:dyDescent="0.2">
      <c r="A2137" s="1">
        <v>17290770</v>
      </c>
      <c r="B2137" s="1">
        <v>75398</v>
      </c>
      <c r="C2137" s="1" t="s">
        <v>8093</v>
      </c>
      <c r="D2137" s="1" t="s">
        <v>8094</v>
      </c>
      <c r="E2137" s="5">
        <v>1.14261711807102E-5</v>
      </c>
      <c r="F2137" s="1">
        <v>0.25499166404818002</v>
      </c>
    </row>
    <row r="2138" spans="1:6" x14ac:dyDescent="0.2">
      <c r="A2138" s="1">
        <v>17290797</v>
      </c>
      <c r="B2138" s="1">
        <v>69562</v>
      </c>
      <c r="C2138" s="1" t="s">
        <v>20738</v>
      </c>
      <c r="D2138" s="1" t="s">
        <v>23630</v>
      </c>
      <c r="E2138" s="5">
        <v>2.3870979095653499E-11</v>
      </c>
      <c r="F2138" s="1">
        <v>0.13257261063105499</v>
      </c>
    </row>
    <row r="2139" spans="1:6" x14ac:dyDescent="0.2">
      <c r="A2139" s="1">
        <v>17290815</v>
      </c>
      <c r="B2139" s="1">
        <v>56044</v>
      </c>
      <c r="C2139" s="1" t="s">
        <v>23631</v>
      </c>
      <c r="D2139" s="1" t="s">
        <v>23632</v>
      </c>
      <c r="E2139" s="5">
        <v>3.4222533433109802E-22</v>
      </c>
      <c r="F2139" s="1">
        <v>-0.28756141660120399</v>
      </c>
    </row>
    <row r="2140" spans="1:6" x14ac:dyDescent="0.2">
      <c r="A2140" s="1">
        <v>17290855</v>
      </c>
      <c r="B2140" s="1">
        <v>76205</v>
      </c>
      <c r="C2140" s="1" t="s">
        <v>23633</v>
      </c>
      <c r="D2140" s="1" t="s">
        <v>23634</v>
      </c>
      <c r="E2140" s="5">
        <v>2.7721559676448099E-32</v>
      </c>
      <c r="F2140" s="1">
        <v>-0.68989462686567105</v>
      </c>
    </row>
    <row r="2141" spans="1:6" x14ac:dyDescent="0.2">
      <c r="A2141" s="1">
        <v>17290921</v>
      </c>
      <c r="B2141" s="1">
        <v>72739</v>
      </c>
      <c r="C2141" s="1" t="s">
        <v>23635</v>
      </c>
      <c r="D2141" s="1" t="s">
        <v>23636</v>
      </c>
      <c r="E2141" s="1">
        <v>3.8163918289816902E-4</v>
      </c>
      <c r="F2141" s="1">
        <v>-0.121664221000262</v>
      </c>
    </row>
    <row r="2142" spans="1:6" x14ac:dyDescent="0.2">
      <c r="A2142" s="1">
        <v>17290949</v>
      </c>
      <c r="B2142" s="1">
        <v>432731</v>
      </c>
      <c r="C2142" s="1" t="s">
        <v>16793</v>
      </c>
      <c r="D2142" s="1" t="s">
        <v>16794</v>
      </c>
      <c r="E2142" s="1">
        <v>4.5310437905841999E-3</v>
      </c>
      <c r="F2142" s="1">
        <v>9.5020942655145602E-2</v>
      </c>
    </row>
    <row r="2143" spans="1:6" x14ac:dyDescent="0.2">
      <c r="A2143" s="1">
        <v>17290969</v>
      </c>
      <c r="B2143" s="1">
        <v>93681</v>
      </c>
      <c r="C2143" s="1" t="s">
        <v>8107</v>
      </c>
      <c r="D2143" s="1" t="s">
        <v>8108</v>
      </c>
      <c r="E2143" s="5">
        <v>6.2522929289907594E-5</v>
      </c>
      <c r="F2143" s="1">
        <v>0.131869734223619</v>
      </c>
    </row>
    <row r="2144" spans="1:6" x14ac:dyDescent="0.2">
      <c r="A2144" s="1">
        <v>17291122</v>
      </c>
      <c r="B2144" s="1">
        <v>218100</v>
      </c>
      <c r="C2144" s="1" t="s">
        <v>8119</v>
      </c>
      <c r="D2144" s="1" t="s">
        <v>8120</v>
      </c>
      <c r="E2144" s="5">
        <v>4.3256586276488201E-7</v>
      </c>
      <c r="F2144" s="1">
        <v>-0.25751044645195098</v>
      </c>
    </row>
    <row r="2145" spans="1:6" x14ac:dyDescent="0.2">
      <c r="A2145" s="1">
        <v>17291131</v>
      </c>
      <c r="B2145" s="1">
        <v>30946</v>
      </c>
      <c r="C2145" s="1" t="s">
        <v>8122</v>
      </c>
      <c r="D2145" s="1" t="s">
        <v>8123</v>
      </c>
      <c r="E2145" s="1">
        <v>5.4980255576413803E-3</v>
      </c>
      <c r="F2145" s="1">
        <v>8.3378987954961806E-2</v>
      </c>
    </row>
    <row r="2146" spans="1:6" x14ac:dyDescent="0.2">
      <c r="A2146" s="1">
        <v>17291195</v>
      </c>
      <c r="B2146" s="1">
        <v>319179</v>
      </c>
      <c r="C2146" s="1" t="s">
        <v>8125</v>
      </c>
      <c r="D2146" s="1" t="s">
        <v>8126</v>
      </c>
      <c r="E2146" s="1">
        <v>1.0361418578910099E-2</v>
      </c>
      <c r="F2146" s="1">
        <v>0.20480915946582801</v>
      </c>
    </row>
    <row r="2147" spans="1:6" x14ac:dyDescent="0.2">
      <c r="A2147" s="1">
        <v>17291211</v>
      </c>
      <c r="B2147" s="1">
        <v>15216</v>
      </c>
      <c r="C2147" s="1" t="s">
        <v>8128</v>
      </c>
      <c r="D2147" s="1" t="s">
        <v>8129</v>
      </c>
      <c r="E2147" s="1">
        <v>1.02435430509284E-4</v>
      </c>
      <c r="F2147" s="1">
        <v>-0.15446425765907301</v>
      </c>
    </row>
    <row r="2148" spans="1:6" x14ac:dyDescent="0.2">
      <c r="A2148" s="1">
        <v>17291237</v>
      </c>
      <c r="B2148" s="1">
        <v>105245367</v>
      </c>
      <c r="C2148" s="1" t="s">
        <v>8131</v>
      </c>
      <c r="D2148" s="1" t="s">
        <v>8132</v>
      </c>
      <c r="E2148" s="5">
        <v>1.6195169765697199E-8</v>
      </c>
      <c r="F2148" s="1">
        <v>0.41855271013354201</v>
      </c>
    </row>
    <row r="2149" spans="1:6" x14ac:dyDescent="0.2">
      <c r="A2149" s="1">
        <v>17291241</v>
      </c>
      <c r="B2149" s="1">
        <v>319848</v>
      </c>
      <c r="C2149" s="1" t="s">
        <v>8134</v>
      </c>
      <c r="D2149" s="1" t="s">
        <v>8135</v>
      </c>
      <c r="E2149" s="5">
        <v>5.9130616424768903E-10</v>
      </c>
      <c r="F2149" s="1">
        <v>-0.30644654097931401</v>
      </c>
    </row>
    <row r="2150" spans="1:6" x14ac:dyDescent="0.2">
      <c r="A2150" s="1">
        <v>17291275</v>
      </c>
      <c r="B2150" s="1">
        <v>68732</v>
      </c>
      <c r="C2150" s="1" t="s">
        <v>8136</v>
      </c>
      <c r="D2150" s="1" t="s">
        <v>8137</v>
      </c>
      <c r="E2150" s="1">
        <v>1.21032758924156E-2</v>
      </c>
      <c r="F2150" s="1">
        <v>-0.166238845247446</v>
      </c>
    </row>
    <row r="2151" spans="1:6" x14ac:dyDescent="0.2">
      <c r="A2151" s="1">
        <v>17291343</v>
      </c>
      <c r="B2151" s="1">
        <v>57441</v>
      </c>
      <c r="C2151" s="1" t="s">
        <v>8141</v>
      </c>
      <c r="D2151" s="1" t="s">
        <v>8142</v>
      </c>
      <c r="E2151" s="1">
        <v>1.42220739893082E-4</v>
      </c>
      <c r="F2151" s="1">
        <v>-0.25683514925373102</v>
      </c>
    </row>
    <row r="2152" spans="1:6" x14ac:dyDescent="0.2">
      <c r="A2152" s="1">
        <v>17291355</v>
      </c>
      <c r="B2152" s="1">
        <v>66834</v>
      </c>
      <c r="C2152" s="1" t="s">
        <v>8144</v>
      </c>
      <c r="D2152" s="1" t="s">
        <v>8145</v>
      </c>
      <c r="E2152" s="1">
        <v>5.0692074076743405E-4</v>
      </c>
      <c r="F2152" s="1">
        <v>-0.11646121235925599</v>
      </c>
    </row>
    <row r="2153" spans="1:6" x14ac:dyDescent="0.2">
      <c r="A2153" s="1">
        <v>17291361</v>
      </c>
      <c r="B2153" s="1">
        <v>214579</v>
      </c>
      <c r="C2153" s="1" t="s">
        <v>8146</v>
      </c>
      <c r="D2153" s="1" t="s">
        <v>8147</v>
      </c>
      <c r="E2153" s="5">
        <v>2.4456693329606001E-24</v>
      </c>
      <c r="F2153" s="1">
        <v>0.50763200706991396</v>
      </c>
    </row>
    <row r="2154" spans="1:6" x14ac:dyDescent="0.2">
      <c r="A2154" s="1">
        <v>17291559</v>
      </c>
      <c r="B2154" s="1">
        <v>13557</v>
      </c>
      <c r="C2154" s="1" t="s">
        <v>20740</v>
      </c>
      <c r="D2154" s="1" t="s">
        <v>23637</v>
      </c>
      <c r="E2154" s="5">
        <v>2.6184439149032401E-5</v>
      </c>
      <c r="F2154" s="1">
        <v>-0.20440910840534099</v>
      </c>
    </row>
    <row r="2155" spans="1:6" x14ac:dyDescent="0.2">
      <c r="A2155" s="1">
        <v>17291570</v>
      </c>
      <c r="B2155" s="1">
        <v>66694</v>
      </c>
      <c r="C2155" s="1" t="s">
        <v>23638</v>
      </c>
      <c r="D2155" s="1" t="s">
        <v>23639</v>
      </c>
      <c r="E2155" s="1">
        <v>1.8801551984570598E-2</v>
      </c>
      <c r="F2155" s="1">
        <v>7.7163131709871297E-2</v>
      </c>
    </row>
    <row r="2156" spans="1:6" x14ac:dyDescent="0.2">
      <c r="A2156" s="1">
        <v>17291576</v>
      </c>
      <c r="B2156" s="1">
        <v>66482</v>
      </c>
      <c r="C2156" s="1" t="s">
        <v>8151</v>
      </c>
      <c r="D2156" s="1" t="s">
        <v>8152</v>
      </c>
      <c r="E2156" s="5">
        <v>6.8151707557556397E-29</v>
      </c>
      <c r="F2156" s="1">
        <v>-0.43365449332285899</v>
      </c>
    </row>
    <row r="2157" spans="1:6" x14ac:dyDescent="0.2">
      <c r="A2157" s="1">
        <v>17291653</v>
      </c>
      <c r="B2157" s="1">
        <v>218138</v>
      </c>
      <c r="C2157" s="1" t="s">
        <v>8157</v>
      </c>
      <c r="D2157" s="1" t="s">
        <v>8158</v>
      </c>
      <c r="E2157" s="5">
        <v>5.1362122512122201E-8</v>
      </c>
      <c r="F2157" s="1">
        <v>-0.35550927729772103</v>
      </c>
    </row>
    <row r="2158" spans="1:6" x14ac:dyDescent="0.2">
      <c r="A2158" s="1">
        <v>17291694</v>
      </c>
      <c r="B2158" s="1">
        <v>66222</v>
      </c>
      <c r="C2158" s="1" t="s">
        <v>8160</v>
      </c>
      <c r="D2158" s="1" t="s">
        <v>8161</v>
      </c>
      <c r="E2158" s="1">
        <v>1.42220739893082E-4</v>
      </c>
      <c r="F2158" s="1">
        <v>-0.615511885310289</v>
      </c>
    </row>
    <row r="2159" spans="1:6" x14ac:dyDescent="0.2">
      <c r="A2159" s="1">
        <v>17291746</v>
      </c>
      <c r="B2159" s="1">
        <v>20719</v>
      </c>
      <c r="C2159" s="1" t="s">
        <v>8163</v>
      </c>
      <c r="D2159" s="1" t="s">
        <v>8164</v>
      </c>
      <c r="E2159" s="5">
        <v>9.36487199444693E-12</v>
      </c>
      <c r="F2159" s="1">
        <v>-0.403005035349568</v>
      </c>
    </row>
    <row r="2160" spans="1:6" x14ac:dyDescent="0.2">
      <c r="A2160" s="1">
        <v>17291767</v>
      </c>
      <c r="B2160" s="1">
        <v>22151</v>
      </c>
      <c r="C2160" s="1" t="s">
        <v>16803</v>
      </c>
      <c r="D2160" s="1" t="s">
        <v>16804</v>
      </c>
      <c r="E2160" s="1">
        <v>1.02582346300924E-2</v>
      </c>
      <c r="F2160" s="1">
        <v>-0.33003912804398999</v>
      </c>
    </row>
    <row r="2161" spans="1:6" x14ac:dyDescent="0.2">
      <c r="A2161" s="1">
        <v>17291787</v>
      </c>
      <c r="B2161" s="1">
        <v>73102</v>
      </c>
      <c r="C2161" s="1" t="s">
        <v>20741</v>
      </c>
      <c r="D2161" s="1" t="s">
        <v>23640</v>
      </c>
      <c r="E2161" s="5">
        <v>2.7325349045939002E-25</v>
      </c>
      <c r="F2161" s="1">
        <v>0.51141955354804802</v>
      </c>
    </row>
    <row r="2162" spans="1:6" x14ac:dyDescent="0.2">
      <c r="A2162" s="1">
        <v>17291803</v>
      </c>
      <c r="B2162" s="1">
        <v>66895</v>
      </c>
      <c r="C2162" s="1" t="s">
        <v>8166</v>
      </c>
      <c r="D2162" s="1" t="s">
        <v>8167</v>
      </c>
      <c r="E2162" s="5">
        <v>4.2380022159428101E-12</v>
      </c>
      <c r="F2162" s="1">
        <v>0.26463450641529201</v>
      </c>
    </row>
    <row r="2163" spans="1:6" x14ac:dyDescent="0.2">
      <c r="A2163" s="1">
        <v>17291821</v>
      </c>
      <c r="B2163" s="1">
        <v>69123</v>
      </c>
      <c r="C2163" s="1" t="s">
        <v>8169</v>
      </c>
      <c r="D2163" s="1" t="s">
        <v>8170</v>
      </c>
      <c r="E2163" s="5">
        <v>1.9631400756502102E-30</v>
      </c>
      <c r="F2163" s="1">
        <v>2.33396943047918</v>
      </c>
    </row>
    <row r="2164" spans="1:6" x14ac:dyDescent="0.2">
      <c r="A2164" s="1">
        <v>17291833</v>
      </c>
      <c r="B2164" s="1">
        <v>23986</v>
      </c>
      <c r="C2164" s="1" t="s">
        <v>8172</v>
      </c>
      <c r="D2164" s="1" t="s">
        <v>8173</v>
      </c>
      <c r="E2164" s="5">
        <v>1.5481601375918799E-5</v>
      </c>
      <c r="F2164" s="1">
        <v>0.26142652657763898</v>
      </c>
    </row>
    <row r="2165" spans="1:6" x14ac:dyDescent="0.2">
      <c r="A2165" s="1">
        <v>17291854</v>
      </c>
      <c r="B2165" s="1">
        <v>208366</v>
      </c>
      <c r="C2165" s="1" t="s">
        <v>23641</v>
      </c>
      <c r="D2165" s="1" t="s">
        <v>23642</v>
      </c>
      <c r="E2165" s="5">
        <v>4.0850391857187102E-12</v>
      </c>
      <c r="F2165" s="1">
        <v>0.32897430610107298</v>
      </c>
    </row>
    <row r="2166" spans="1:6" x14ac:dyDescent="0.2">
      <c r="A2166" s="1">
        <v>17291866</v>
      </c>
      <c r="B2166" s="1">
        <v>380840</v>
      </c>
      <c r="C2166" s="1" t="s">
        <v>23643</v>
      </c>
      <c r="D2166" s="1" t="s">
        <v>23644</v>
      </c>
      <c r="E2166" s="1">
        <v>7.0043757394262405E-4</v>
      </c>
      <c r="F2166" s="1">
        <v>0.10153793139565299</v>
      </c>
    </row>
    <row r="2167" spans="1:6" x14ac:dyDescent="0.2">
      <c r="A2167" s="1">
        <v>17291874</v>
      </c>
      <c r="B2167" s="1">
        <v>68404</v>
      </c>
      <c r="C2167" s="1" t="s">
        <v>8175</v>
      </c>
      <c r="D2167" s="1" t="s">
        <v>8176</v>
      </c>
      <c r="E2167" s="1">
        <v>2.3893924429410299E-3</v>
      </c>
      <c r="F2167" s="1">
        <v>9.7106411364230802E-2</v>
      </c>
    </row>
    <row r="2168" spans="1:6" x14ac:dyDescent="0.2">
      <c r="A2168" s="1">
        <v>17291904</v>
      </c>
      <c r="B2168" s="1">
        <v>107513</v>
      </c>
      <c r="C2168" s="1" t="s">
        <v>20742</v>
      </c>
      <c r="D2168" s="1" t="s">
        <v>23645</v>
      </c>
      <c r="E2168" s="5">
        <v>6.9028437482268804E-6</v>
      </c>
      <c r="F2168" s="1">
        <v>-0.11359680020948</v>
      </c>
    </row>
    <row r="2169" spans="1:6" x14ac:dyDescent="0.2">
      <c r="A2169" s="1">
        <v>17291937</v>
      </c>
      <c r="B2169" s="1">
        <v>105245</v>
      </c>
      <c r="C2169" s="1" t="s">
        <v>16809</v>
      </c>
      <c r="D2169" s="1" t="s">
        <v>16810</v>
      </c>
      <c r="E2169" s="5">
        <v>2.2575099328971101E-5</v>
      </c>
      <c r="F2169" s="1">
        <v>-0.12172212621105</v>
      </c>
    </row>
    <row r="2170" spans="1:6" x14ac:dyDescent="0.2">
      <c r="A2170" s="1">
        <v>17291964</v>
      </c>
      <c r="B2170" s="1">
        <v>66143</v>
      </c>
      <c r="C2170" s="1" t="s">
        <v>23646</v>
      </c>
      <c r="D2170" s="1" t="s">
        <v>23647</v>
      </c>
      <c r="E2170" s="5">
        <v>2.8848790287002598E-10</v>
      </c>
      <c r="F2170" s="1">
        <v>0.14962819848127701</v>
      </c>
    </row>
    <row r="2171" spans="1:6" x14ac:dyDescent="0.2">
      <c r="A2171" s="1">
        <v>17291972</v>
      </c>
      <c r="B2171" s="1">
        <v>108652</v>
      </c>
      <c r="C2171" s="1" t="s">
        <v>23648</v>
      </c>
      <c r="D2171" s="1" t="s">
        <v>23649</v>
      </c>
      <c r="E2171" s="5">
        <v>2.2485106041001099E-10</v>
      </c>
      <c r="F2171" s="1">
        <v>-0.179401154752552</v>
      </c>
    </row>
    <row r="2172" spans="1:6" x14ac:dyDescent="0.2">
      <c r="A2172" s="1">
        <v>17292058</v>
      </c>
      <c r="B2172" s="1">
        <v>54326</v>
      </c>
      <c r="C2172" s="1" t="s">
        <v>8184</v>
      </c>
      <c r="D2172" s="1" t="s">
        <v>8185</v>
      </c>
      <c r="E2172" s="5">
        <v>1.4103690012898901E-22</v>
      </c>
      <c r="F2172" s="1">
        <v>0.34272164440953001</v>
      </c>
    </row>
    <row r="2173" spans="1:6" x14ac:dyDescent="0.2">
      <c r="A2173" s="1">
        <v>17292071</v>
      </c>
      <c r="B2173" s="1">
        <v>18003</v>
      </c>
      <c r="C2173" s="1" t="s">
        <v>23650</v>
      </c>
      <c r="D2173" s="1" t="s">
        <v>23651</v>
      </c>
      <c r="E2173" s="5">
        <v>7.3993145307529105E-24</v>
      </c>
      <c r="F2173" s="1">
        <v>-0.68801942655145298</v>
      </c>
    </row>
    <row r="2174" spans="1:6" x14ac:dyDescent="0.2">
      <c r="A2174" s="1">
        <v>17292084</v>
      </c>
      <c r="B2174" s="1">
        <v>109254</v>
      </c>
      <c r="C2174" s="1" t="s">
        <v>18965</v>
      </c>
      <c r="D2174" s="1" t="s">
        <v>18966</v>
      </c>
      <c r="E2174" s="5">
        <v>2.7636101536154899E-16</v>
      </c>
      <c r="F2174" s="1">
        <v>0.32346853888452498</v>
      </c>
    </row>
    <row r="2175" spans="1:6" x14ac:dyDescent="0.2">
      <c r="A2175" s="1">
        <v>17292107</v>
      </c>
      <c r="B2175" s="1">
        <v>67046</v>
      </c>
      <c r="C2175" s="1" t="s">
        <v>23652</v>
      </c>
      <c r="D2175" s="1" t="s">
        <v>23653</v>
      </c>
      <c r="E2175" s="1">
        <v>1.23401811562736E-2</v>
      </c>
      <c r="F2175" s="1">
        <v>0.101292758575543</v>
      </c>
    </row>
    <row r="2176" spans="1:6" x14ac:dyDescent="0.2">
      <c r="A2176" s="1">
        <v>17292122</v>
      </c>
      <c r="B2176" s="1">
        <v>56705</v>
      </c>
      <c r="C2176" s="1" t="s">
        <v>23654</v>
      </c>
      <c r="D2176" s="1" t="s">
        <v>23655</v>
      </c>
      <c r="E2176" s="1">
        <v>1.1649253483246701E-4</v>
      </c>
      <c r="F2176" s="1">
        <v>-9.6248271798899498E-2</v>
      </c>
    </row>
    <row r="2177" spans="1:6" x14ac:dyDescent="0.2">
      <c r="A2177" s="1">
        <v>17292139</v>
      </c>
      <c r="B2177" s="1">
        <v>76137</v>
      </c>
      <c r="C2177" s="1" t="s">
        <v>8187</v>
      </c>
      <c r="D2177" s="1" t="s">
        <v>8188</v>
      </c>
      <c r="E2177" s="5">
        <v>3.6027815088481399E-6</v>
      </c>
      <c r="F2177" s="1">
        <v>-0.110224274679235</v>
      </c>
    </row>
    <row r="2178" spans="1:6" x14ac:dyDescent="0.2">
      <c r="A2178" s="1">
        <v>17292174</v>
      </c>
      <c r="B2178" s="1">
        <v>20238</v>
      </c>
      <c r="C2178" s="1" t="s">
        <v>20744</v>
      </c>
      <c r="D2178" s="1" t="s">
        <v>23656</v>
      </c>
      <c r="E2178" s="5">
        <v>2.1172810445051398E-18</v>
      </c>
      <c r="F2178" s="1">
        <v>0.36746505498821702</v>
      </c>
    </row>
    <row r="2179" spans="1:6" x14ac:dyDescent="0.2">
      <c r="A2179" s="1">
        <v>17292215</v>
      </c>
      <c r="B2179" s="1">
        <v>16553</v>
      </c>
      <c r="C2179" s="1" t="s">
        <v>8189</v>
      </c>
      <c r="D2179" s="1" t="s">
        <v>8190</v>
      </c>
      <c r="E2179" s="5">
        <v>6.1819755362804399E-7</v>
      </c>
      <c r="F2179" s="1">
        <v>0.14442979444880799</v>
      </c>
    </row>
    <row r="2180" spans="1:6" x14ac:dyDescent="0.2">
      <c r="A2180" s="1">
        <v>17292258</v>
      </c>
      <c r="B2180" s="1">
        <v>105193</v>
      </c>
      <c r="C2180" s="1" t="s">
        <v>23657</v>
      </c>
      <c r="D2180" s="1" t="s">
        <v>23658</v>
      </c>
      <c r="E2180" s="1">
        <v>1.53153843727443E-2</v>
      </c>
      <c r="F2180" s="1">
        <v>-0.15790607750720101</v>
      </c>
    </row>
    <row r="2181" spans="1:6" x14ac:dyDescent="0.2">
      <c r="A2181" s="1">
        <v>17292262</v>
      </c>
      <c r="B2181" s="1">
        <v>22017</v>
      </c>
      <c r="C2181" s="1" t="s">
        <v>8192</v>
      </c>
      <c r="D2181" s="1" t="s">
        <v>8193</v>
      </c>
      <c r="E2181" s="5">
        <v>8.4701220190893598E-9</v>
      </c>
      <c r="F2181" s="1">
        <v>-0.31633385441215001</v>
      </c>
    </row>
    <row r="2182" spans="1:6" x14ac:dyDescent="0.2">
      <c r="A2182" s="1">
        <v>17292276</v>
      </c>
      <c r="B2182" s="1">
        <v>110052</v>
      </c>
      <c r="C2182" s="1" t="s">
        <v>23659</v>
      </c>
      <c r="D2182" s="1" t="s">
        <v>23660</v>
      </c>
      <c r="E2182" s="5">
        <v>2.1448022348855E-9</v>
      </c>
      <c r="F2182" s="1">
        <v>-0.19030726237234899</v>
      </c>
    </row>
    <row r="2183" spans="1:6" x14ac:dyDescent="0.2">
      <c r="A2183" s="1">
        <v>17292316</v>
      </c>
      <c r="B2183" s="1">
        <v>67911</v>
      </c>
      <c r="C2183" s="1" t="s">
        <v>8198</v>
      </c>
      <c r="D2183" s="1" t="s">
        <v>8199</v>
      </c>
      <c r="E2183" s="5">
        <v>6.9115208559380401E-14</v>
      </c>
      <c r="F2183" s="1">
        <v>0.305144074365017</v>
      </c>
    </row>
    <row r="2184" spans="1:6" x14ac:dyDescent="0.2">
      <c r="A2184" s="1">
        <v>17292346</v>
      </c>
      <c r="B2184" s="1">
        <v>18676</v>
      </c>
      <c r="C2184" s="1" t="s">
        <v>23661</v>
      </c>
      <c r="D2184" s="1" t="s">
        <v>23662</v>
      </c>
      <c r="E2184" s="5">
        <v>1.74492044964817E-24</v>
      </c>
      <c r="F2184" s="1">
        <v>0.33495272060748899</v>
      </c>
    </row>
    <row r="2185" spans="1:6" x14ac:dyDescent="0.2">
      <c r="A2185" s="1">
        <v>17292370</v>
      </c>
      <c r="B2185" s="1">
        <v>218236</v>
      </c>
      <c r="C2185" s="1" t="s">
        <v>23663</v>
      </c>
      <c r="D2185" s="1" t="s">
        <v>23664</v>
      </c>
      <c r="E2185" s="5">
        <v>9.2846952317292995E-15</v>
      </c>
      <c r="F2185" s="1">
        <v>0.16960327310814399</v>
      </c>
    </row>
    <row r="2186" spans="1:6" x14ac:dyDescent="0.2">
      <c r="A2186" s="1">
        <v>17292426</v>
      </c>
      <c r="B2186" s="1">
        <v>68480</v>
      </c>
      <c r="C2186" s="1" t="s">
        <v>23665</v>
      </c>
      <c r="D2186" s="1" t="s">
        <v>23666</v>
      </c>
      <c r="E2186" s="5">
        <v>3.2683740570762699E-5</v>
      </c>
      <c r="F2186" s="1">
        <v>-0.15908361482063299</v>
      </c>
    </row>
    <row r="2187" spans="1:6" x14ac:dyDescent="0.2">
      <c r="A2187" s="1">
        <v>17292634</v>
      </c>
      <c r="B2187" s="1">
        <v>18030</v>
      </c>
      <c r="C2187" s="1" t="s">
        <v>23667</v>
      </c>
      <c r="D2187" s="1" t="s">
        <v>23668</v>
      </c>
      <c r="E2187" s="5">
        <v>2.19073646558097E-9</v>
      </c>
      <c r="F2187" s="1">
        <v>0.48538900759361098</v>
      </c>
    </row>
    <row r="2188" spans="1:6" x14ac:dyDescent="0.2">
      <c r="A2188" s="1">
        <v>17292654</v>
      </c>
      <c r="B2188" s="1">
        <v>268656</v>
      </c>
      <c r="C2188" s="1" t="s">
        <v>23669</v>
      </c>
      <c r="D2188" s="1" t="s">
        <v>23670</v>
      </c>
      <c r="E2188" s="1">
        <v>6.7632721054720804E-4</v>
      </c>
      <c r="F2188" s="1">
        <v>6.8836569782665599E-2</v>
      </c>
    </row>
    <row r="2189" spans="1:6" x14ac:dyDescent="0.2">
      <c r="A2189" s="1">
        <v>17292689</v>
      </c>
      <c r="B2189" s="1">
        <v>73666</v>
      </c>
      <c r="C2189" s="1" t="s">
        <v>8204</v>
      </c>
      <c r="D2189" s="1" t="s">
        <v>8205</v>
      </c>
      <c r="E2189" s="5">
        <v>1.56001848354719E-6</v>
      </c>
      <c r="F2189" s="1">
        <v>0.11955797852841001</v>
      </c>
    </row>
    <row r="2190" spans="1:6" x14ac:dyDescent="0.2">
      <c r="A2190" s="1">
        <v>17292732</v>
      </c>
      <c r="B2190" s="1">
        <v>105239</v>
      </c>
      <c r="C2190" s="1" t="s">
        <v>20745</v>
      </c>
      <c r="D2190" s="1" t="s">
        <v>23671</v>
      </c>
      <c r="E2190" s="5">
        <v>8.5542561034413896E-9</v>
      </c>
      <c r="F2190" s="1">
        <v>0.21474257659073101</v>
      </c>
    </row>
    <row r="2191" spans="1:6" x14ac:dyDescent="0.2">
      <c r="A2191" s="1">
        <v>17292775</v>
      </c>
      <c r="B2191" s="1">
        <v>212032</v>
      </c>
      <c r="C2191" s="1" t="s">
        <v>8210</v>
      </c>
      <c r="D2191" s="1" t="s">
        <v>8211</v>
      </c>
      <c r="E2191" s="5">
        <v>1.9046635727876199E-27</v>
      </c>
      <c r="F2191" s="1">
        <v>-1.1266222558261301</v>
      </c>
    </row>
    <row r="2192" spans="1:6" x14ac:dyDescent="0.2">
      <c r="A2192" s="1">
        <v>17292817</v>
      </c>
      <c r="B2192" s="1">
        <v>19336</v>
      </c>
      <c r="C2192" s="1" t="s">
        <v>23672</v>
      </c>
      <c r="D2192" s="1" t="s">
        <v>23673</v>
      </c>
      <c r="E2192" s="1">
        <v>5.2531654766992102E-3</v>
      </c>
      <c r="F2192" s="1">
        <v>-5.1062096098454399E-2</v>
      </c>
    </row>
    <row r="2193" spans="1:6" x14ac:dyDescent="0.2">
      <c r="A2193" s="1">
        <v>17292839</v>
      </c>
      <c r="B2193" s="1">
        <v>66890</v>
      </c>
      <c r="C2193" s="1" t="s">
        <v>8212</v>
      </c>
      <c r="D2193" s="1" t="s">
        <v>8213</v>
      </c>
      <c r="E2193" s="5">
        <v>1.8711347083080199E-14</v>
      </c>
      <c r="F2193" s="1">
        <v>0.18371564807541299</v>
      </c>
    </row>
    <row r="2194" spans="1:6" x14ac:dyDescent="0.2">
      <c r="A2194" s="1">
        <v>17292855</v>
      </c>
      <c r="B2194" s="1">
        <v>58992</v>
      </c>
      <c r="C2194" s="1" t="s">
        <v>8214</v>
      </c>
      <c r="D2194" s="1" t="s">
        <v>8215</v>
      </c>
      <c r="E2194" s="1">
        <v>9.0585301034459701E-4</v>
      </c>
      <c r="F2194" s="1">
        <v>8.6962728462948696E-2</v>
      </c>
    </row>
    <row r="2195" spans="1:6" x14ac:dyDescent="0.2">
      <c r="A2195" s="1">
        <v>17292871</v>
      </c>
      <c r="B2195" s="1">
        <v>56320</v>
      </c>
      <c r="C2195" s="1" t="s">
        <v>23674</v>
      </c>
      <c r="D2195" s="1" t="s">
        <v>23675</v>
      </c>
      <c r="E2195" s="5">
        <v>8.4485702196148296E-12</v>
      </c>
      <c r="F2195" s="1">
        <v>-0.33903487169416102</v>
      </c>
    </row>
    <row r="2196" spans="1:6" x14ac:dyDescent="0.2">
      <c r="A2196" s="1">
        <v>17292915</v>
      </c>
      <c r="B2196" s="1">
        <v>27261</v>
      </c>
      <c r="C2196" s="1" t="s">
        <v>23676</v>
      </c>
      <c r="D2196" s="1" t="s">
        <v>23677</v>
      </c>
      <c r="E2196" s="5">
        <v>6.5410063256194606E-5</v>
      </c>
      <c r="F2196" s="1">
        <v>-0.20521866326263399</v>
      </c>
    </row>
    <row r="2197" spans="1:6" x14ac:dyDescent="0.2">
      <c r="A2197" s="1">
        <v>17292941</v>
      </c>
      <c r="B2197" s="1">
        <v>212483</v>
      </c>
      <c r="C2197" s="1" t="s">
        <v>23678</v>
      </c>
      <c r="D2197" s="1" t="s">
        <v>23679</v>
      </c>
      <c r="E2197" s="5">
        <v>7.4182186587064798E-5</v>
      </c>
      <c r="F2197" s="1">
        <v>0.21327776250327299</v>
      </c>
    </row>
    <row r="2198" spans="1:6" x14ac:dyDescent="0.2">
      <c r="A2198" s="1">
        <v>17292974</v>
      </c>
      <c r="B2198" s="1">
        <v>26914</v>
      </c>
      <c r="C2198" s="1" t="s">
        <v>23680</v>
      </c>
      <c r="D2198" s="1" t="s">
        <v>23681</v>
      </c>
      <c r="E2198" s="1">
        <v>4.8643770051063101E-2</v>
      </c>
      <c r="F2198" s="1">
        <v>-3.1962765121758899E-2</v>
      </c>
    </row>
    <row r="2199" spans="1:6" x14ac:dyDescent="0.2">
      <c r="A2199" s="1">
        <v>17292990</v>
      </c>
      <c r="B2199" s="1">
        <v>212937</v>
      </c>
      <c r="C2199" s="1" t="s">
        <v>18974</v>
      </c>
      <c r="D2199" s="1" t="s">
        <v>18975</v>
      </c>
      <c r="E2199" s="5">
        <v>1.4081636761475999E-30</v>
      </c>
      <c r="F2199" s="1">
        <v>-1.21546216156062</v>
      </c>
    </row>
    <row r="2200" spans="1:6" x14ac:dyDescent="0.2">
      <c r="A2200" s="1">
        <v>17293006</v>
      </c>
      <c r="B2200" s="1">
        <v>57266</v>
      </c>
      <c r="C2200" s="1" t="s">
        <v>23682</v>
      </c>
      <c r="D2200" s="1" t="s">
        <v>23683</v>
      </c>
      <c r="E2200" s="5">
        <v>1.3139978939250699E-20</v>
      </c>
      <c r="F2200" s="1">
        <v>-1.1976528816444101</v>
      </c>
    </row>
    <row r="2201" spans="1:6" x14ac:dyDescent="0.2">
      <c r="A2201" s="1">
        <v>17293020</v>
      </c>
      <c r="B2201" s="1">
        <v>16841</v>
      </c>
      <c r="C2201" s="1" t="s">
        <v>8229</v>
      </c>
      <c r="D2201" s="1" t="s">
        <v>8230</v>
      </c>
      <c r="E2201" s="1">
        <v>2.9259466707653699E-3</v>
      </c>
      <c r="F2201" s="1">
        <v>-0.110677309505106</v>
      </c>
    </row>
    <row r="2202" spans="1:6" x14ac:dyDescent="0.2">
      <c r="A2202" s="1">
        <v>17293059</v>
      </c>
      <c r="B2202" s="1">
        <v>100503085</v>
      </c>
      <c r="C2202" s="1" t="s">
        <v>23684</v>
      </c>
      <c r="D2202" s="1" t="s">
        <v>23685</v>
      </c>
      <c r="E2202" s="5">
        <v>8.0046774370149508E-31</v>
      </c>
      <c r="F2202" s="1">
        <v>0.56925062319979003</v>
      </c>
    </row>
    <row r="2203" spans="1:6" x14ac:dyDescent="0.2">
      <c r="A2203" s="1">
        <v>17293085</v>
      </c>
      <c r="B2203" s="1">
        <v>77134</v>
      </c>
      <c r="C2203" s="1" t="s">
        <v>23686</v>
      </c>
      <c r="D2203" s="1" t="s">
        <v>23687</v>
      </c>
      <c r="E2203" s="5">
        <v>5.4203947706688703E-7</v>
      </c>
      <c r="F2203" s="1">
        <v>-0.12944335559046799</v>
      </c>
    </row>
    <row r="2204" spans="1:6" x14ac:dyDescent="0.2">
      <c r="A2204" s="1">
        <v>17293142</v>
      </c>
      <c r="B2204" s="1">
        <v>15387</v>
      </c>
      <c r="C2204" s="1" t="s">
        <v>23688</v>
      </c>
      <c r="D2204" s="1" t="s">
        <v>23689</v>
      </c>
      <c r="E2204" s="5">
        <v>2.5683539039863399E-16</v>
      </c>
      <c r="F2204" s="1">
        <v>-0.28966126341974202</v>
      </c>
    </row>
    <row r="2205" spans="1:6" x14ac:dyDescent="0.2">
      <c r="A2205" s="1">
        <v>17293237</v>
      </c>
      <c r="B2205" s="1">
        <v>105348</v>
      </c>
      <c r="C2205" s="1" t="s">
        <v>23690</v>
      </c>
      <c r="D2205" s="1" t="s">
        <v>23691</v>
      </c>
      <c r="E2205" s="5">
        <v>4.4708776186048901E-33</v>
      </c>
      <c r="F2205" s="1">
        <v>-1.7535896465043199</v>
      </c>
    </row>
    <row r="2206" spans="1:6" x14ac:dyDescent="0.2">
      <c r="A2206" s="1">
        <v>17293280</v>
      </c>
      <c r="B2206" s="1">
        <v>214290</v>
      </c>
      <c r="C2206" s="1" t="s">
        <v>23692</v>
      </c>
      <c r="D2206" s="1" t="s">
        <v>23693</v>
      </c>
      <c r="E2206" s="5">
        <v>5.0906631463946301E-17</v>
      </c>
      <c r="F2206" s="1">
        <v>-0.17203043205027499</v>
      </c>
    </row>
    <row r="2207" spans="1:6" x14ac:dyDescent="0.2">
      <c r="A2207" s="1">
        <v>17293313</v>
      </c>
      <c r="B2207" s="1">
        <v>14451</v>
      </c>
      <c r="C2207" s="1" t="s">
        <v>8241</v>
      </c>
      <c r="D2207" s="1" t="s">
        <v>8242</v>
      </c>
      <c r="E2207" s="5">
        <v>1.20343690532162E-17</v>
      </c>
      <c r="F2207" s="1">
        <v>0.70110775202932696</v>
      </c>
    </row>
    <row r="2208" spans="1:6" x14ac:dyDescent="0.2">
      <c r="A2208" s="1">
        <v>17293348</v>
      </c>
      <c r="B2208" s="1">
        <v>13025</v>
      </c>
      <c r="C2208" s="1" t="s">
        <v>16828</v>
      </c>
      <c r="D2208" s="1" t="s">
        <v>16829</v>
      </c>
      <c r="E2208" s="5">
        <v>2.0115069396788198E-6</v>
      </c>
      <c r="F2208" s="1">
        <v>-0.398345243519245</v>
      </c>
    </row>
    <row r="2209" spans="1:6" x14ac:dyDescent="0.2">
      <c r="A2209" s="1">
        <v>17293362</v>
      </c>
      <c r="B2209" s="1">
        <v>13024</v>
      </c>
      <c r="C2209" s="1" t="s">
        <v>23694</v>
      </c>
      <c r="D2209" s="1" t="s">
        <v>23695</v>
      </c>
      <c r="E2209" s="5">
        <v>7.7076636500471001E-21</v>
      </c>
      <c r="F2209" s="1">
        <v>-0.75856797460067904</v>
      </c>
    </row>
    <row r="2210" spans="1:6" x14ac:dyDescent="0.2">
      <c r="A2210" s="1">
        <v>17293557</v>
      </c>
      <c r="B2210" s="1">
        <v>14121</v>
      </c>
      <c r="C2210" s="1" t="s">
        <v>23696</v>
      </c>
      <c r="D2210" s="1" t="s">
        <v>23697</v>
      </c>
      <c r="E2210" s="5">
        <v>1.74429429124686E-22</v>
      </c>
      <c r="F2210" s="1">
        <v>0.269467474469757</v>
      </c>
    </row>
    <row r="2211" spans="1:6" x14ac:dyDescent="0.2">
      <c r="A2211" s="1">
        <v>17293607</v>
      </c>
      <c r="B2211" s="1">
        <v>19206</v>
      </c>
      <c r="C2211" s="1" t="s">
        <v>20746</v>
      </c>
      <c r="D2211" s="1" t="s">
        <v>23698</v>
      </c>
      <c r="E2211" s="5">
        <v>4.9224468904248003E-26</v>
      </c>
      <c r="F2211" s="1">
        <v>0.43385045561665297</v>
      </c>
    </row>
    <row r="2212" spans="1:6" x14ac:dyDescent="0.2">
      <c r="A2212" s="1">
        <v>17293650</v>
      </c>
      <c r="B2212" s="1">
        <v>70484</v>
      </c>
      <c r="C2212" s="1" t="s">
        <v>8253</v>
      </c>
      <c r="D2212" s="1" t="s">
        <v>8254</v>
      </c>
      <c r="E2212" s="5">
        <v>5.7504473796822297E-10</v>
      </c>
      <c r="F2212" s="1">
        <v>-0.23255314087457499</v>
      </c>
    </row>
    <row r="2213" spans="1:6" x14ac:dyDescent="0.2">
      <c r="A2213" s="1">
        <v>17293665</v>
      </c>
      <c r="B2213" s="1">
        <v>238673</v>
      </c>
      <c r="C2213" s="1" t="s">
        <v>20747</v>
      </c>
      <c r="D2213" s="1" t="s">
        <v>23699</v>
      </c>
      <c r="E2213" s="5">
        <v>1.55994913579392E-13</v>
      </c>
      <c r="F2213" s="1">
        <v>-0.29798772846294802</v>
      </c>
    </row>
    <row r="2214" spans="1:6" x14ac:dyDescent="0.2">
      <c r="A2214" s="1">
        <v>17293695</v>
      </c>
      <c r="B2214" s="1">
        <v>66129</v>
      </c>
      <c r="C2214" s="1" t="s">
        <v>8255</v>
      </c>
      <c r="D2214" s="1" t="s">
        <v>8256</v>
      </c>
      <c r="E2214" s="5">
        <v>8.2248225596006898E-5</v>
      </c>
      <c r="F2214" s="1">
        <v>0.108296809374182</v>
      </c>
    </row>
    <row r="2215" spans="1:6" x14ac:dyDescent="0.2">
      <c r="A2215" s="1">
        <v>17293863</v>
      </c>
      <c r="B2215" s="1">
        <v>67530</v>
      </c>
      <c r="C2215" s="1" t="s">
        <v>16297</v>
      </c>
      <c r="D2215" s="1" t="s">
        <v>16298</v>
      </c>
      <c r="E2215" s="5">
        <v>6.2370163505660505E-7</v>
      </c>
      <c r="F2215" s="1">
        <v>0.31557992013615999</v>
      </c>
    </row>
    <row r="2216" spans="1:6" x14ac:dyDescent="0.2">
      <c r="A2216" s="1">
        <v>17293911</v>
      </c>
      <c r="B2216" s="1">
        <v>432770</v>
      </c>
      <c r="C2216" s="1" t="s">
        <v>8266</v>
      </c>
      <c r="D2216" s="1" t="s">
        <v>8267</v>
      </c>
      <c r="E2216" s="5">
        <v>1.15668467813601E-10</v>
      </c>
      <c r="F2216" s="1">
        <v>0.295534471065724</v>
      </c>
    </row>
    <row r="2217" spans="1:6" x14ac:dyDescent="0.2">
      <c r="A2217" s="1">
        <v>17293945</v>
      </c>
      <c r="B2217" s="1">
        <v>629016</v>
      </c>
      <c r="C2217" s="1" t="s">
        <v>23700</v>
      </c>
      <c r="D2217" s="1" t="s">
        <v>23701</v>
      </c>
      <c r="E2217" s="5">
        <v>3.1728052364339699E-14</v>
      </c>
      <c r="F2217" s="1">
        <v>0.36809914244566599</v>
      </c>
    </row>
    <row r="2218" spans="1:6" x14ac:dyDescent="0.2">
      <c r="A2218" s="1">
        <v>17293974</v>
      </c>
      <c r="B2218" s="1">
        <v>238692</v>
      </c>
      <c r="C2218" s="1" t="s">
        <v>8279</v>
      </c>
      <c r="D2218" s="1" t="s">
        <v>8280</v>
      </c>
      <c r="E2218" s="1">
        <v>2.3365173425424799E-2</v>
      </c>
      <c r="F2218" s="1">
        <v>0.170600587850222</v>
      </c>
    </row>
    <row r="2219" spans="1:6" x14ac:dyDescent="0.2">
      <c r="A2219" s="1">
        <v>17293988</v>
      </c>
      <c r="B2219" s="1">
        <v>238693</v>
      </c>
      <c r="C2219" s="1" t="s">
        <v>23702</v>
      </c>
      <c r="D2219" s="1" t="s">
        <v>23703</v>
      </c>
      <c r="E2219" s="1">
        <v>3.7098553997715597E-2</v>
      </c>
      <c r="F2219" s="1">
        <v>-9.7581662738936606E-2</v>
      </c>
    </row>
    <row r="2220" spans="1:6" x14ac:dyDescent="0.2">
      <c r="A2220" s="1">
        <v>17294114</v>
      </c>
      <c r="B2220" s="1">
        <v>210106</v>
      </c>
      <c r="C2220" s="1" t="s">
        <v>23704</v>
      </c>
      <c r="D2220" s="1" t="s">
        <v>23705</v>
      </c>
      <c r="E2220" s="5">
        <v>3.8949442862531502E-8</v>
      </c>
      <c r="F2220" s="1">
        <v>0.16360694422623701</v>
      </c>
    </row>
    <row r="2221" spans="1:6" x14ac:dyDescent="0.2">
      <c r="A2221" s="1">
        <v>17294135</v>
      </c>
      <c r="B2221" s="1">
        <v>78925</v>
      </c>
      <c r="C2221" s="1" t="s">
        <v>18987</v>
      </c>
      <c r="D2221" s="1" t="s">
        <v>18988</v>
      </c>
      <c r="E2221" s="1">
        <v>1.5543086950408701E-2</v>
      </c>
      <c r="F2221" s="1">
        <v>0.149451339355852</v>
      </c>
    </row>
    <row r="2222" spans="1:6" x14ac:dyDescent="0.2">
      <c r="A2222" s="1">
        <v>17294149</v>
      </c>
      <c r="B2222" s="1">
        <v>76980</v>
      </c>
      <c r="C2222" s="1" t="s">
        <v>8292</v>
      </c>
      <c r="D2222" s="1" t="s">
        <v>8293</v>
      </c>
      <c r="E2222" s="5">
        <v>8.7838193870680002E-7</v>
      </c>
      <c r="F2222" s="1">
        <v>0.39241030505367902</v>
      </c>
    </row>
    <row r="2223" spans="1:6" x14ac:dyDescent="0.2">
      <c r="A2223" s="1">
        <v>17294167</v>
      </c>
      <c r="B2223" s="1">
        <v>218333</v>
      </c>
      <c r="C2223" s="1" t="s">
        <v>8295</v>
      </c>
      <c r="D2223" s="1" t="s">
        <v>8296</v>
      </c>
      <c r="E2223" s="1">
        <v>1.07888602159847E-2</v>
      </c>
      <c r="F2223" s="1">
        <v>6.1512279392510902E-2</v>
      </c>
    </row>
    <row r="2224" spans="1:6" x14ac:dyDescent="0.2">
      <c r="A2224" s="1">
        <v>17294235</v>
      </c>
      <c r="B2224" s="1">
        <v>407785</v>
      </c>
      <c r="C2224" s="1" t="s">
        <v>8298</v>
      </c>
      <c r="D2224" s="1" t="s">
        <v>8299</v>
      </c>
      <c r="E2224" s="1">
        <v>7.0796125385353403E-3</v>
      </c>
      <c r="F2224" s="1">
        <v>0.119512263681592</v>
      </c>
    </row>
    <row r="2225" spans="1:6" x14ac:dyDescent="0.2">
      <c r="A2225" s="1">
        <v>17294302</v>
      </c>
      <c r="B2225" s="1">
        <v>69716</v>
      </c>
      <c r="C2225" s="1" t="s">
        <v>23706</v>
      </c>
      <c r="D2225" s="1" t="s">
        <v>23707</v>
      </c>
      <c r="E2225" s="5">
        <v>1.4683726740006699E-8</v>
      </c>
      <c r="F2225" s="1">
        <v>-0.28592748887143199</v>
      </c>
    </row>
    <row r="2226" spans="1:6" x14ac:dyDescent="0.2">
      <c r="A2226" s="1">
        <v>17294338</v>
      </c>
      <c r="B2226" s="1">
        <v>211446</v>
      </c>
      <c r="C2226" s="1" t="s">
        <v>23708</v>
      </c>
      <c r="D2226" s="1" t="s">
        <v>23709</v>
      </c>
      <c r="E2226" s="1">
        <v>2.3312106509782999E-4</v>
      </c>
      <c r="F2226" s="1">
        <v>-9.0786976957318605E-2</v>
      </c>
    </row>
    <row r="2227" spans="1:6" x14ac:dyDescent="0.2">
      <c r="A2227" s="1">
        <v>17294377</v>
      </c>
      <c r="B2227" s="1">
        <v>66945</v>
      </c>
      <c r="C2227" s="1" t="s">
        <v>8301</v>
      </c>
      <c r="D2227" s="1" t="s">
        <v>8302</v>
      </c>
      <c r="E2227" s="5">
        <v>4.3268253961898E-14</v>
      </c>
      <c r="F2227" s="1">
        <v>0.15497435454307401</v>
      </c>
    </row>
    <row r="2228" spans="1:6" x14ac:dyDescent="0.2">
      <c r="A2228" s="1">
        <v>17294416</v>
      </c>
      <c r="B2228" s="1">
        <v>235956</v>
      </c>
      <c r="C2228" s="1" t="s">
        <v>8307</v>
      </c>
      <c r="D2228" s="1" t="s">
        <v>8308</v>
      </c>
      <c r="E2228" s="5">
        <v>6.5725734184046194E-8</v>
      </c>
      <c r="F2228" s="1">
        <v>0.36507973946059102</v>
      </c>
    </row>
    <row r="2229" spans="1:6" x14ac:dyDescent="0.2">
      <c r="A2229" s="1">
        <v>17294421</v>
      </c>
      <c r="B2229" s="1">
        <v>12380</v>
      </c>
      <c r="C2229" s="1" t="s">
        <v>8310</v>
      </c>
      <c r="D2229" s="1" t="s">
        <v>8311</v>
      </c>
      <c r="E2229" s="5">
        <v>2.8318511840302098E-25</v>
      </c>
      <c r="F2229" s="1">
        <v>-0.51845282141922</v>
      </c>
    </row>
    <row r="2230" spans="1:6" x14ac:dyDescent="0.2">
      <c r="A2230" s="1">
        <v>17294458</v>
      </c>
      <c r="B2230" s="1">
        <v>73296</v>
      </c>
      <c r="C2230" s="1" t="s">
        <v>8313</v>
      </c>
      <c r="D2230" s="1" t="s">
        <v>8314</v>
      </c>
      <c r="E2230" s="1">
        <v>2.8945997252739799E-2</v>
      </c>
      <c r="F2230" s="1">
        <v>0.109240314218382</v>
      </c>
    </row>
    <row r="2231" spans="1:6" x14ac:dyDescent="0.2">
      <c r="A2231" s="1">
        <v>17294477</v>
      </c>
      <c r="B2231" s="1">
        <v>218341</v>
      </c>
      <c r="C2231" s="1" t="s">
        <v>23710</v>
      </c>
      <c r="D2231" s="1" t="s">
        <v>23711</v>
      </c>
      <c r="E2231" s="1">
        <v>1.6249063571473E-3</v>
      </c>
      <c r="F2231" s="1">
        <v>0.124440861482063</v>
      </c>
    </row>
    <row r="2232" spans="1:6" x14ac:dyDescent="0.2">
      <c r="A2232" s="1">
        <v>17294489</v>
      </c>
      <c r="B2232" s="1">
        <v>77041</v>
      </c>
      <c r="C2232" s="1" t="s">
        <v>8316</v>
      </c>
      <c r="D2232" s="1" t="s">
        <v>8317</v>
      </c>
      <c r="E2232" s="1">
        <v>9.0300828378875396E-4</v>
      </c>
      <c r="F2232" s="1">
        <v>-0.10142201885310299</v>
      </c>
    </row>
    <row r="2233" spans="1:6" x14ac:dyDescent="0.2">
      <c r="A2233" s="1">
        <v>17294518</v>
      </c>
      <c r="B2233" s="1">
        <v>105377</v>
      </c>
      <c r="C2233" s="1" t="s">
        <v>23712</v>
      </c>
      <c r="D2233" s="1" t="s">
        <v>23713</v>
      </c>
      <c r="E2233" s="1">
        <v>1.69999377676095E-2</v>
      </c>
      <c r="F2233" s="1">
        <v>-0.13472680282796601</v>
      </c>
    </row>
    <row r="2234" spans="1:6" x14ac:dyDescent="0.2">
      <c r="A2234" s="1">
        <v>17294664</v>
      </c>
      <c r="B2234" s="1">
        <v>67486</v>
      </c>
      <c r="C2234" s="1" t="s">
        <v>8319</v>
      </c>
      <c r="D2234" s="1" t="s">
        <v>8320</v>
      </c>
      <c r="E2234" s="5">
        <v>2.0845914126728501E-18</v>
      </c>
      <c r="F2234" s="1">
        <v>0.51475253207645999</v>
      </c>
    </row>
    <row r="2235" spans="1:6" x14ac:dyDescent="0.2">
      <c r="A2235" s="1">
        <v>17294696</v>
      </c>
      <c r="B2235" s="1">
        <v>218397</v>
      </c>
      <c r="C2235" s="1" t="s">
        <v>20749</v>
      </c>
      <c r="D2235" s="1" t="s">
        <v>23714</v>
      </c>
      <c r="E2235" s="5">
        <v>1.25333059800116E-20</v>
      </c>
      <c r="F2235" s="1">
        <v>-0.247905335166273</v>
      </c>
    </row>
    <row r="2236" spans="1:6" x14ac:dyDescent="0.2">
      <c r="A2236" s="1">
        <v>17294761</v>
      </c>
      <c r="B2236" s="1">
        <v>108138</v>
      </c>
      <c r="C2236" s="1" t="s">
        <v>16841</v>
      </c>
      <c r="D2236" s="1" t="s">
        <v>16842</v>
      </c>
      <c r="E2236" s="5">
        <v>1.50262840133E-15</v>
      </c>
      <c r="F2236" s="1">
        <v>-0.36734287771667901</v>
      </c>
    </row>
    <row r="2237" spans="1:6" x14ac:dyDescent="0.2">
      <c r="A2237" s="1">
        <v>17294785</v>
      </c>
      <c r="B2237" s="1">
        <v>66795</v>
      </c>
      <c r="C2237" s="1" t="s">
        <v>8325</v>
      </c>
      <c r="D2237" s="1" t="s">
        <v>8326</v>
      </c>
      <c r="E2237" s="1">
        <v>3.0409270949758E-2</v>
      </c>
      <c r="F2237" s="1">
        <v>7.9874230164964102E-2</v>
      </c>
    </row>
    <row r="2238" spans="1:6" x14ac:dyDescent="0.2">
      <c r="A2238" s="1">
        <v>17294805</v>
      </c>
      <c r="B2238" s="1">
        <v>69085</v>
      </c>
      <c r="C2238" s="1" t="s">
        <v>8331</v>
      </c>
      <c r="D2238" s="1" t="s">
        <v>8332</v>
      </c>
      <c r="E2238" s="5">
        <v>3.4988265921450598E-7</v>
      </c>
      <c r="F2238" s="1">
        <v>-0.14495886488609599</v>
      </c>
    </row>
    <row r="2239" spans="1:6" x14ac:dyDescent="0.2">
      <c r="A2239" s="1">
        <v>17294907</v>
      </c>
      <c r="B2239" s="1">
        <v>218441</v>
      </c>
      <c r="C2239" s="1" t="s">
        <v>23715</v>
      </c>
      <c r="D2239" s="1" t="s">
        <v>23716</v>
      </c>
      <c r="E2239" s="5">
        <v>1.5459410337225999E-14</v>
      </c>
      <c r="F2239" s="1">
        <v>-0.30841628174914898</v>
      </c>
    </row>
    <row r="2240" spans="1:6" x14ac:dyDescent="0.2">
      <c r="A2240" s="1">
        <v>17294991</v>
      </c>
      <c r="B2240" s="1">
        <v>57748</v>
      </c>
      <c r="C2240" s="1" t="s">
        <v>20750</v>
      </c>
      <c r="D2240" s="1" t="s">
        <v>23717</v>
      </c>
      <c r="E2240" s="5">
        <v>3.7810509794402101E-25</v>
      </c>
      <c r="F2240" s="1">
        <v>0.36110777297721902</v>
      </c>
    </row>
    <row r="2241" spans="1:6" x14ac:dyDescent="0.2">
      <c r="A2241" s="1">
        <v>17295005</v>
      </c>
      <c r="B2241" s="1">
        <v>12116</v>
      </c>
      <c r="C2241" s="1" t="s">
        <v>23718</v>
      </c>
      <c r="D2241" s="1" t="s">
        <v>23719</v>
      </c>
      <c r="E2241" s="1">
        <v>8.1019911240227706E-3</v>
      </c>
      <c r="F2241" s="1">
        <v>0.195531742602776</v>
      </c>
    </row>
    <row r="2242" spans="1:6" x14ac:dyDescent="0.2">
      <c r="A2242" s="1">
        <v>17295017</v>
      </c>
      <c r="B2242" s="1">
        <v>64918</v>
      </c>
      <c r="C2242" s="1" t="s">
        <v>16849</v>
      </c>
      <c r="D2242" s="1" t="s">
        <v>16850</v>
      </c>
      <c r="E2242" s="5">
        <v>4.7230942930867201E-28</v>
      </c>
      <c r="F2242" s="1">
        <v>0.39054561403508697</v>
      </c>
    </row>
    <row r="2243" spans="1:6" x14ac:dyDescent="0.2">
      <c r="A2243" s="1">
        <v>17295038</v>
      </c>
      <c r="B2243" s="1">
        <v>107767</v>
      </c>
      <c r="C2243" s="1" t="s">
        <v>20751</v>
      </c>
      <c r="D2243" s="1" t="s">
        <v>23720</v>
      </c>
      <c r="E2243" s="5">
        <v>1.2583444320237199E-11</v>
      </c>
      <c r="F2243" s="1">
        <v>-0.189876550144018</v>
      </c>
    </row>
    <row r="2244" spans="1:6" x14ac:dyDescent="0.2">
      <c r="A2244" s="1">
        <v>17295130</v>
      </c>
      <c r="B2244" s="1">
        <v>14062</v>
      </c>
      <c r="C2244" s="1" t="s">
        <v>18992</v>
      </c>
      <c r="D2244" s="1" t="s">
        <v>18993</v>
      </c>
      <c r="E2244" s="5">
        <v>2.0573063749027501E-23</v>
      </c>
      <c r="F2244" s="1">
        <v>-0.63103075674260201</v>
      </c>
    </row>
    <row r="2245" spans="1:6" x14ac:dyDescent="0.2">
      <c r="A2245" s="1">
        <v>17295136</v>
      </c>
      <c r="B2245" s="1">
        <v>544963</v>
      </c>
      <c r="C2245" s="1" t="s">
        <v>23721</v>
      </c>
      <c r="D2245" s="1" t="s">
        <v>23722</v>
      </c>
      <c r="E2245" s="5">
        <v>3.2510059234315101E-29</v>
      </c>
      <c r="F2245" s="1">
        <v>0.29002978135637703</v>
      </c>
    </row>
    <row r="2246" spans="1:6" x14ac:dyDescent="0.2">
      <c r="A2246" s="1">
        <v>17295212</v>
      </c>
      <c r="B2246" s="1">
        <v>27015</v>
      </c>
      <c r="C2246" s="1" t="s">
        <v>16855</v>
      </c>
      <c r="D2246" s="1" t="s">
        <v>16856</v>
      </c>
      <c r="E2246" s="5">
        <v>3.4182524734806302E-28</v>
      </c>
      <c r="F2246" s="1">
        <v>-0.51198335689971197</v>
      </c>
    </row>
    <row r="2247" spans="1:6" x14ac:dyDescent="0.2">
      <c r="A2247" s="1">
        <v>17295233</v>
      </c>
      <c r="B2247" s="1">
        <v>15357</v>
      </c>
      <c r="C2247" s="1" t="s">
        <v>23723</v>
      </c>
      <c r="D2247" s="1" t="s">
        <v>23724</v>
      </c>
      <c r="E2247" s="5">
        <v>5.2333058876159899E-35</v>
      </c>
      <c r="F2247" s="1">
        <v>1.1099058889761699</v>
      </c>
    </row>
    <row r="2248" spans="1:6" x14ac:dyDescent="0.2">
      <c r="A2248" s="1">
        <v>17295266</v>
      </c>
      <c r="B2248" s="1">
        <v>18824</v>
      </c>
      <c r="C2248" s="1" t="s">
        <v>23725</v>
      </c>
      <c r="D2248" s="1" t="s">
        <v>23726</v>
      </c>
      <c r="E2248" s="5">
        <v>9.4584890984110398E-25</v>
      </c>
      <c r="F2248" s="1">
        <v>-0.73609735532861897</v>
      </c>
    </row>
    <row r="2249" spans="1:6" x14ac:dyDescent="0.2">
      <c r="A2249" s="1">
        <v>17295270</v>
      </c>
      <c r="B2249" s="1">
        <v>59050</v>
      </c>
      <c r="C2249" s="1" t="s">
        <v>23727</v>
      </c>
      <c r="D2249" s="1" t="s">
        <v>23728</v>
      </c>
      <c r="E2249" s="1">
        <v>1.43911178826705E-3</v>
      </c>
      <c r="F2249" s="1">
        <v>-8.0158252160250895E-2</v>
      </c>
    </row>
    <row r="2250" spans="1:6" x14ac:dyDescent="0.2">
      <c r="A2250" s="1">
        <v>17295278</v>
      </c>
      <c r="B2250" s="1">
        <v>15212</v>
      </c>
      <c r="C2250" s="1" t="s">
        <v>23729</v>
      </c>
      <c r="D2250" s="1" t="s">
        <v>23730</v>
      </c>
      <c r="E2250" s="5">
        <v>1.07487717698254E-19</v>
      </c>
      <c r="F2250" s="1">
        <v>-0.49784187352710002</v>
      </c>
    </row>
    <row r="2251" spans="1:6" x14ac:dyDescent="0.2">
      <c r="A2251" s="1">
        <v>17295346</v>
      </c>
      <c r="B2251" s="1">
        <v>105372</v>
      </c>
      <c r="C2251" s="1" t="s">
        <v>20752</v>
      </c>
      <c r="D2251" s="1" t="s">
        <v>23731</v>
      </c>
      <c r="E2251" s="5">
        <v>6.3713994708591502E-13</v>
      </c>
      <c r="F2251" s="1">
        <v>-0.22720966483372601</v>
      </c>
    </row>
    <row r="2252" spans="1:6" x14ac:dyDescent="0.2">
      <c r="A2252" s="1">
        <v>17295362</v>
      </c>
      <c r="B2252" s="1">
        <v>218490</v>
      </c>
      <c r="C2252" s="1" t="s">
        <v>23732</v>
      </c>
      <c r="D2252" s="1" t="s">
        <v>23733</v>
      </c>
      <c r="E2252" s="5">
        <v>8.5018701935948605E-8</v>
      </c>
      <c r="F2252" s="1">
        <v>-0.119712893427599</v>
      </c>
    </row>
    <row r="2253" spans="1:6" x14ac:dyDescent="0.2">
      <c r="A2253" s="1">
        <v>17295394</v>
      </c>
      <c r="B2253" s="1">
        <v>218503</v>
      </c>
      <c r="C2253" s="1" t="s">
        <v>8345</v>
      </c>
      <c r="D2253" s="1" t="s">
        <v>8346</v>
      </c>
      <c r="E2253" s="5">
        <v>5.0431178626213904E-12</v>
      </c>
      <c r="F2253" s="1">
        <v>-0.12925144540455599</v>
      </c>
    </row>
    <row r="2254" spans="1:6" x14ac:dyDescent="0.2">
      <c r="A2254" s="1">
        <v>17295422</v>
      </c>
      <c r="B2254" s="1">
        <v>238799</v>
      </c>
      <c r="C2254" s="1" t="s">
        <v>20753</v>
      </c>
      <c r="D2254" s="1" t="s">
        <v>23734</v>
      </c>
      <c r="E2254" s="1">
        <v>1.1959590104983701E-3</v>
      </c>
      <c r="F2254" s="1">
        <v>-6.4172111809375099E-2</v>
      </c>
    </row>
    <row r="2255" spans="1:6" x14ac:dyDescent="0.2">
      <c r="A2255" s="1">
        <v>17295463</v>
      </c>
      <c r="B2255" s="1">
        <v>68927</v>
      </c>
      <c r="C2255" s="1" t="s">
        <v>23735</v>
      </c>
      <c r="D2255" s="1" t="s">
        <v>23736</v>
      </c>
      <c r="E2255" s="1">
        <v>3.1691954086075801E-2</v>
      </c>
      <c r="F2255" s="1">
        <v>8.3080559046870797E-2</v>
      </c>
    </row>
    <row r="2256" spans="1:6" x14ac:dyDescent="0.2">
      <c r="A2256" s="1">
        <v>17295482</v>
      </c>
      <c r="B2256" s="1">
        <v>17755</v>
      </c>
      <c r="C2256" s="1" t="s">
        <v>8348</v>
      </c>
      <c r="D2256" s="1" t="s">
        <v>8349</v>
      </c>
      <c r="E2256" s="5">
        <v>6.2370163505660505E-7</v>
      </c>
      <c r="F2256" s="1">
        <v>-0.300069041633935</v>
      </c>
    </row>
    <row r="2257" spans="1:6" x14ac:dyDescent="0.2">
      <c r="A2257" s="1">
        <v>17295503</v>
      </c>
      <c r="B2257" s="1">
        <v>78038</v>
      </c>
      <c r="C2257" s="1" t="s">
        <v>23737</v>
      </c>
      <c r="D2257" s="1" t="s">
        <v>23738</v>
      </c>
      <c r="E2257" s="5">
        <v>1.9634054827375699E-26</v>
      </c>
      <c r="F2257" s="1">
        <v>0.42038634590206803</v>
      </c>
    </row>
    <row r="2258" spans="1:6" x14ac:dyDescent="0.2">
      <c r="A2258" s="1">
        <v>17295525</v>
      </c>
      <c r="B2258" s="1">
        <v>544971</v>
      </c>
      <c r="C2258" s="1" t="s">
        <v>23739</v>
      </c>
      <c r="D2258" s="1" t="s">
        <v>23740</v>
      </c>
      <c r="E2258" s="5">
        <v>3.3106203234269499E-7</v>
      </c>
      <c r="F2258" s="1">
        <v>0.13455503796805399</v>
      </c>
    </row>
    <row r="2259" spans="1:6" x14ac:dyDescent="0.2">
      <c r="A2259" s="1">
        <v>17295588</v>
      </c>
      <c r="B2259" s="1">
        <v>17951</v>
      </c>
      <c r="C2259" s="1" t="s">
        <v>20754</v>
      </c>
      <c r="D2259" s="1" t="s">
        <v>23741</v>
      </c>
      <c r="E2259" s="5">
        <v>4.3046366025519901E-24</v>
      </c>
      <c r="F2259" s="1">
        <v>-0.87134028934275898</v>
      </c>
    </row>
    <row r="2260" spans="1:6" x14ac:dyDescent="0.2">
      <c r="A2260" s="1">
        <v>17295607</v>
      </c>
      <c r="B2260" s="1">
        <v>17952</v>
      </c>
      <c r="C2260" s="1" t="s">
        <v>8354</v>
      </c>
      <c r="D2260" s="1" t="s">
        <v>8355</v>
      </c>
      <c r="E2260" s="5">
        <v>6.0325926206953695E-20</v>
      </c>
      <c r="F2260" s="1">
        <v>-0.78042133673736502</v>
      </c>
    </row>
    <row r="2261" spans="1:6" x14ac:dyDescent="0.2">
      <c r="A2261" s="1">
        <v>17295649</v>
      </c>
      <c r="B2261" s="1">
        <v>23894</v>
      </c>
      <c r="C2261" s="1" t="s">
        <v>8357</v>
      </c>
      <c r="D2261" s="1" t="s">
        <v>8358</v>
      </c>
      <c r="E2261" s="5">
        <v>9.18522747987685E-7</v>
      </c>
      <c r="F2261" s="1">
        <v>-0.142790437287247</v>
      </c>
    </row>
    <row r="2262" spans="1:6" x14ac:dyDescent="0.2">
      <c r="A2262" s="1">
        <v>17295685</v>
      </c>
      <c r="B2262" s="1">
        <v>218518</v>
      </c>
      <c r="C2262" s="1" t="s">
        <v>8362</v>
      </c>
      <c r="D2262" s="1" t="s">
        <v>8363</v>
      </c>
      <c r="E2262" s="1">
        <v>1.84454029250226E-3</v>
      </c>
      <c r="F2262" s="1">
        <v>-0.152586810683425</v>
      </c>
    </row>
    <row r="2263" spans="1:6" x14ac:dyDescent="0.2">
      <c r="A2263" s="1">
        <v>17295697</v>
      </c>
      <c r="B2263" s="1">
        <v>19356</v>
      </c>
      <c r="C2263" s="1" t="s">
        <v>23742</v>
      </c>
      <c r="D2263" s="1" t="s">
        <v>23743</v>
      </c>
      <c r="E2263" s="1">
        <v>2.5906155512462701E-3</v>
      </c>
      <c r="F2263" s="1">
        <v>8.3739637339617506E-2</v>
      </c>
    </row>
    <row r="2264" spans="1:6" x14ac:dyDescent="0.2">
      <c r="A2264" s="1">
        <v>17295770</v>
      </c>
      <c r="B2264" s="1">
        <v>69048</v>
      </c>
      <c r="C2264" s="1" t="s">
        <v>23744</v>
      </c>
      <c r="D2264" s="1" t="s">
        <v>23745</v>
      </c>
      <c r="E2264" s="1">
        <v>6.2343222780307105E-4</v>
      </c>
      <c r="F2264" s="1">
        <v>-9.9530010473946398E-2</v>
      </c>
    </row>
    <row r="2265" spans="1:6" x14ac:dyDescent="0.2">
      <c r="A2265" s="1">
        <v>17295861</v>
      </c>
      <c r="B2265" s="1">
        <v>218543</v>
      </c>
      <c r="C2265" s="1" t="s">
        <v>23746</v>
      </c>
      <c r="D2265" s="1" t="s">
        <v>23747</v>
      </c>
      <c r="E2265" s="1">
        <v>2.1119456199876702E-3</v>
      </c>
      <c r="F2265" s="1">
        <v>-6.9422055511913897E-2</v>
      </c>
    </row>
    <row r="2266" spans="1:6" x14ac:dyDescent="0.2">
      <c r="A2266" s="1">
        <v>17295877</v>
      </c>
      <c r="B2266" s="1">
        <v>59079</v>
      </c>
      <c r="C2266" s="1" t="s">
        <v>23748</v>
      </c>
      <c r="D2266" s="1" t="s">
        <v>23749</v>
      </c>
      <c r="E2266" s="5">
        <v>2.0950753895496801E-11</v>
      </c>
      <c r="F2266" s="1">
        <v>-0.152624958104216</v>
      </c>
    </row>
    <row r="2267" spans="1:6" x14ac:dyDescent="0.2">
      <c r="A2267" s="1">
        <v>17295907</v>
      </c>
      <c r="B2267" s="1">
        <v>75805</v>
      </c>
      <c r="C2267" s="1" t="s">
        <v>8368</v>
      </c>
      <c r="D2267" s="1" t="s">
        <v>8369</v>
      </c>
      <c r="E2267" s="5">
        <v>4.0569767702913401E-14</v>
      </c>
      <c r="F2267" s="1">
        <v>-0.295235833987954</v>
      </c>
    </row>
    <row r="2268" spans="1:6" x14ac:dyDescent="0.2">
      <c r="A2268" s="1">
        <v>17295960</v>
      </c>
      <c r="B2268" s="1">
        <v>67285</v>
      </c>
      <c r="C2268" s="1" t="s">
        <v>23750</v>
      </c>
      <c r="D2268" s="1" t="s">
        <v>23751</v>
      </c>
      <c r="E2268" s="5">
        <v>1.3197256026545E-6</v>
      </c>
      <c r="F2268" s="1">
        <v>-0.13647740246137699</v>
      </c>
    </row>
    <row r="2269" spans="1:6" x14ac:dyDescent="0.2">
      <c r="A2269" s="1">
        <v>17296013</v>
      </c>
      <c r="B2269" s="1">
        <v>76582</v>
      </c>
      <c r="C2269" s="1" t="s">
        <v>23752</v>
      </c>
      <c r="D2269" s="1" t="s">
        <v>23753</v>
      </c>
      <c r="E2269" s="5">
        <v>8.4676242172458804E-5</v>
      </c>
      <c r="F2269" s="1">
        <v>-0.110543318931657</v>
      </c>
    </row>
    <row r="2270" spans="1:6" x14ac:dyDescent="0.2">
      <c r="A2270" s="1">
        <v>17296052</v>
      </c>
      <c r="B2270" s="1">
        <v>16563</v>
      </c>
      <c r="C2270" s="1" t="s">
        <v>8376</v>
      </c>
      <c r="D2270" s="1" t="s">
        <v>8377</v>
      </c>
      <c r="E2270" s="1">
        <v>4.8643770051063101E-2</v>
      </c>
      <c r="F2270" s="1">
        <v>-7.2075917779523394E-2</v>
      </c>
    </row>
    <row r="2271" spans="1:6" x14ac:dyDescent="0.2">
      <c r="A2271" s="1">
        <v>17296084</v>
      </c>
      <c r="B2271" s="1">
        <v>67263</v>
      </c>
      <c r="C2271" s="1" t="s">
        <v>23754</v>
      </c>
      <c r="D2271" s="1" t="s">
        <v>23755</v>
      </c>
      <c r="E2271" s="5">
        <v>4.3383379616471E-13</v>
      </c>
      <c r="F2271" s="1">
        <v>-0.289034574495941</v>
      </c>
    </row>
    <row r="2272" spans="1:6" x14ac:dyDescent="0.2">
      <c r="A2272" s="1">
        <v>17296142</v>
      </c>
      <c r="B2272" s="1">
        <v>73274</v>
      </c>
      <c r="C2272" s="1" t="s">
        <v>23756</v>
      </c>
      <c r="D2272" s="1" t="s">
        <v>23757</v>
      </c>
      <c r="E2272" s="1">
        <v>4.0164156527679198E-2</v>
      </c>
      <c r="F2272" s="1">
        <v>-3.3866294841581303E-2</v>
      </c>
    </row>
    <row r="2273" spans="1:6" x14ac:dyDescent="0.2">
      <c r="A2273" s="1">
        <v>17296174</v>
      </c>
      <c r="B2273" s="1">
        <v>26401</v>
      </c>
      <c r="C2273" s="1" t="s">
        <v>18372</v>
      </c>
      <c r="D2273" s="1" t="s">
        <v>23758</v>
      </c>
      <c r="E2273" s="5">
        <v>1.72081281307073E-12</v>
      </c>
      <c r="F2273" s="1">
        <v>-0.356368610892904</v>
      </c>
    </row>
    <row r="2274" spans="1:6" x14ac:dyDescent="0.2">
      <c r="A2274" s="1">
        <v>17296248</v>
      </c>
      <c r="B2274" s="1">
        <v>72198</v>
      </c>
      <c r="C2274" s="1" t="s">
        <v>8382</v>
      </c>
      <c r="D2274" s="1" t="s">
        <v>8383</v>
      </c>
      <c r="E2274" s="5">
        <v>1.5724496218667201E-5</v>
      </c>
      <c r="F2274" s="1">
        <v>-0.16196650170201601</v>
      </c>
    </row>
    <row r="2275" spans="1:6" x14ac:dyDescent="0.2">
      <c r="A2275" s="1">
        <v>17296281</v>
      </c>
      <c r="B2275" s="1">
        <v>69590</v>
      </c>
      <c r="C2275" s="1" t="s">
        <v>23759</v>
      </c>
      <c r="D2275" s="1" t="s">
        <v>23760</v>
      </c>
      <c r="E2275" s="5">
        <v>1.6639582676159301E-22</v>
      </c>
      <c r="F2275" s="1">
        <v>-0.61892100811730699</v>
      </c>
    </row>
    <row r="2276" spans="1:6" x14ac:dyDescent="0.2">
      <c r="A2276" s="1">
        <v>17296312</v>
      </c>
      <c r="B2276" s="1">
        <v>170625</v>
      </c>
      <c r="C2276" s="1" t="s">
        <v>23761</v>
      </c>
      <c r="D2276" s="1" t="s">
        <v>23762</v>
      </c>
      <c r="E2276" s="5">
        <v>2.1784587849958899E-13</v>
      </c>
      <c r="F2276" s="1">
        <v>-0.212679550929563</v>
      </c>
    </row>
    <row r="2277" spans="1:6" x14ac:dyDescent="0.2">
      <c r="A2277" s="1">
        <v>17296336</v>
      </c>
      <c r="B2277" s="1">
        <v>17993</v>
      </c>
      <c r="C2277" s="1" t="s">
        <v>20755</v>
      </c>
      <c r="D2277" s="1" t="s">
        <v>23763</v>
      </c>
      <c r="E2277" s="5">
        <v>5.9551299961359696E-17</v>
      </c>
      <c r="F2277" s="1">
        <v>0.18959423932966801</v>
      </c>
    </row>
    <row r="2278" spans="1:6" x14ac:dyDescent="0.2">
      <c r="A2278" s="1">
        <v>17296344</v>
      </c>
      <c r="B2278" s="1">
        <v>14313</v>
      </c>
      <c r="C2278" s="1" t="s">
        <v>8385</v>
      </c>
      <c r="D2278" s="1" t="s">
        <v>8386</v>
      </c>
      <c r="E2278" s="1">
        <v>1.2975425803730099E-4</v>
      </c>
      <c r="F2278" s="1">
        <v>0.38931171379942398</v>
      </c>
    </row>
    <row r="2279" spans="1:6" x14ac:dyDescent="0.2">
      <c r="A2279" s="1">
        <v>17296436</v>
      </c>
      <c r="B2279" s="1">
        <v>52552</v>
      </c>
      <c r="C2279" s="1" t="s">
        <v>23764</v>
      </c>
      <c r="D2279" s="1" t="s">
        <v>23765</v>
      </c>
      <c r="E2279" s="5">
        <v>6.2332804329311497E-35</v>
      </c>
      <c r="F2279" s="1">
        <v>-1.6042346910185901</v>
      </c>
    </row>
    <row r="2280" spans="1:6" x14ac:dyDescent="0.2">
      <c r="A2280" s="1">
        <v>17296537</v>
      </c>
      <c r="B2280" s="1">
        <v>72465</v>
      </c>
      <c r="C2280" s="1" t="s">
        <v>8405</v>
      </c>
      <c r="D2280" s="1" t="s">
        <v>8406</v>
      </c>
      <c r="E2280" s="5">
        <v>2.08321983672795E-6</v>
      </c>
      <c r="F2280" s="1">
        <v>-0.19715302173343899</v>
      </c>
    </row>
    <row r="2281" spans="1:6" x14ac:dyDescent="0.2">
      <c r="A2281" s="1">
        <v>17296558</v>
      </c>
      <c r="B2281" s="1">
        <v>100861753</v>
      </c>
      <c r="C2281" s="1" t="s">
        <v>16867</v>
      </c>
      <c r="D2281" s="1" t="s">
        <v>16868</v>
      </c>
      <c r="E2281" s="5">
        <v>1.6179586573612901E-30</v>
      </c>
      <c r="F2281" s="1">
        <v>-1.3038725320764599</v>
      </c>
    </row>
    <row r="2282" spans="1:6" x14ac:dyDescent="0.2">
      <c r="A2282" s="1">
        <v>17297059</v>
      </c>
      <c r="B2282" s="1">
        <v>66082</v>
      </c>
      <c r="C2282" s="1" t="s">
        <v>8410</v>
      </c>
      <c r="D2282" s="1" t="s">
        <v>8411</v>
      </c>
      <c r="E2282" s="1">
        <v>4.43391179581185E-3</v>
      </c>
      <c r="F2282" s="1">
        <v>0.17451390809112299</v>
      </c>
    </row>
    <row r="2283" spans="1:6" x14ac:dyDescent="0.2">
      <c r="A2283" s="1">
        <v>17297080</v>
      </c>
      <c r="B2283" s="1">
        <v>218699</v>
      </c>
      <c r="C2283" s="1" t="s">
        <v>8413</v>
      </c>
      <c r="D2283" s="1" t="s">
        <v>8414</v>
      </c>
      <c r="E2283" s="5">
        <v>6.0544030367247297E-13</v>
      </c>
      <c r="F2283" s="1">
        <v>0.28167376669285099</v>
      </c>
    </row>
    <row r="2284" spans="1:6" x14ac:dyDescent="0.2">
      <c r="A2284" s="1">
        <v>17297100</v>
      </c>
      <c r="B2284" s="1">
        <v>71393</v>
      </c>
      <c r="C2284" s="1" t="s">
        <v>23766</v>
      </c>
      <c r="D2284" s="1" t="s">
        <v>23767</v>
      </c>
      <c r="E2284" s="5">
        <v>9.65161985126025E-12</v>
      </c>
      <c r="F2284" s="1">
        <v>-0.21840630531552699</v>
      </c>
    </row>
    <row r="2285" spans="1:6" x14ac:dyDescent="0.2">
      <c r="A2285" s="1">
        <v>17297125</v>
      </c>
      <c r="B2285" s="1">
        <v>19270</v>
      </c>
      <c r="C2285" s="1" t="s">
        <v>20756</v>
      </c>
      <c r="D2285" s="1" t="s">
        <v>23768</v>
      </c>
      <c r="E2285" s="5">
        <v>7.3056315070947096E-20</v>
      </c>
      <c r="F2285" s="1">
        <v>0.24884049620319401</v>
      </c>
    </row>
    <row r="2286" spans="1:6" x14ac:dyDescent="0.2">
      <c r="A2286" s="1">
        <v>17297161</v>
      </c>
      <c r="B2286" s="1">
        <v>218734</v>
      </c>
      <c r="C2286" s="1" t="s">
        <v>8416</v>
      </c>
      <c r="D2286" s="1" t="s">
        <v>8417</v>
      </c>
      <c r="E2286" s="5">
        <v>7.0685532990384399E-7</v>
      </c>
      <c r="F2286" s="1">
        <v>-0.211662855459544</v>
      </c>
    </row>
    <row r="2287" spans="1:6" x14ac:dyDescent="0.2">
      <c r="A2287" s="1">
        <v>17297196</v>
      </c>
      <c r="B2287" s="1">
        <v>246103</v>
      </c>
      <c r="C2287" s="1" t="s">
        <v>8419</v>
      </c>
      <c r="D2287" s="1" t="s">
        <v>8420</v>
      </c>
      <c r="E2287" s="5">
        <v>2.4191693821620098E-13</v>
      </c>
      <c r="F2287" s="1">
        <v>0.238929412149777</v>
      </c>
    </row>
    <row r="2288" spans="1:6" x14ac:dyDescent="0.2">
      <c r="A2288" s="1">
        <v>17297211</v>
      </c>
      <c r="B2288" s="1">
        <v>16188</v>
      </c>
      <c r="C2288" s="1" t="s">
        <v>8422</v>
      </c>
      <c r="D2288" s="1" t="s">
        <v>8423</v>
      </c>
      <c r="E2288" s="5">
        <v>9.7889361884515895E-9</v>
      </c>
      <c r="F2288" s="1">
        <v>-0.33934926944226201</v>
      </c>
    </row>
    <row r="2289" spans="1:6" x14ac:dyDescent="0.2">
      <c r="A2289" s="1">
        <v>17297305</v>
      </c>
      <c r="B2289" s="1">
        <v>59007</v>
      </c>
      <c r="C2289" s="1" t="s">
        <v>8425</v>
      </c>
      <c r="D2289" s="1" t="s">
        <v>8426</v>
      </c>
      <c r="E2289" s="1">
        <v>2.2926756365549798E-3</v>
      </c>
      <c r="F2289" s="1">
        <v>8.2815332547787598E-2</v>
      </c>
    </row>
    <row r="2290" spans="1:6" x14ac:dyDescent="0.2">
      <c r="A2290" s="1">
        <v>17297359</v>
      </c>
      <c r="B2290" s="1">
        <v>21834</v>
      </c>
      <c r="C2290" s="1" t="s">
        <v>23769</v>
      </c>
      <c r="D2290" s="1" t="s">
        <v>23770</v>
      </c>
      <c r="E2290" s="5">
        <v>4.9084379671166202E-28</v>
      </c>
      <c r="F2290" s="1">
        <v>0.38883213144802198</v>
      </c>
    </row>
    <row r="2291" spans="1:6" x14ac:dyDescent="0.2">
      <c r="A2291" s="1">
        <v>17297374</v>
      </c>
      <c r="B2291" s="1">
        <v>69721</v>
      </c>
      <c r="C2291" s="1" t="s">
        <v>8428</v>
      </c>
      <c r="D2291" s="1" t="s">
        <v>8429</v>
      </c>
      <c r="E2291" s="1">
        <v>1.22212217092136E-2</v>
      </c>
      <c r="F2291" s="1">
        <v>0.119412090861481</v>
      </c>
    </row>
    <row r="2292" spans="1:6" x14ac:dyDescent="0.2">
      <c r="A2292" s="1">
        <v>17297413</v>
      </c>
      <c r="B2292" s="1">
        <v>67725</v>
      </c>
      <c r="C2292" s="1" t="s">
        <v>8463</v>
      </c>
      <c r="D2292" s="1" t="s">
        <v>8464</v>
      </c>
      <c r="E2292" s="1">
        <v>3.0805321497610599E-3</v>
      </c>
      <c r="F2292" s="1">
        <v>-9.91616431002878E-2</v>
      </c>
    </row>
    <row r="2293" spans="1:6" x14ac:dyDescent="0.2">
      <c r="A2293" s="1">
        <v>17297425</v>
      </c>
      <c r="B2293" s="1">
        <v>105428</v>
      </c>
      <c r="C2293" s="1" t="s">
        <v>23771</v>
      </c>
      <c r="D2293" s="1" t="s">
        <v>23772</v>
      </c>
      <c r="E2293" s="1">
        <v>1.33721359232366E-3</v>
      </c>
      <c r="F2293" s="1">
        <v>7.0306497774286505E-2</v>
      </c>
    </row>
    <row r="2294" spans="1:6" x14ac:dyDescent="0.2">
      <c r="A2294" s="1">
        <v>17297497</v>
      </c>
      <c r="B2294" s="1">
        <v>66121</v>
      </c>
      <c r="C2294" s="1" t="s">
        <v>23773</v>
      </c>
      <c r="D2294" s="1" t="s">
        <v>23774</v>
      </c>
      <c r="E2294" s="5">
        <v>9.3287796092412706E-8</v>
      </c>
      <c r="F2294" s="1">
        <v>0.19688508117308201</v>
      </c>
    </row>
    <row r="2295" spans="1:6" x14ac:dyDescent="0.2">
      <c r="A2295" s="1">
        <v>17297503</v>
      </c>
      <c r="B2295" s="1">
        <v>268721</v>
      </c>
      <c r="C2295" s="1" t="s">
        <v>16884</v>
      </c>
      <c r="D2295" s="1" t="s">
        <v>16885</v>
      </c>
      <c r="E2295" s="5">
        <v>1.03056881560923E-9</v>
      </c>
      <c r="F2295" s="1">
        <v>0.25015772715370499</v>
      </c>
    </row>
    <row r="2296" spans="1:6" x14ac:dyDescent="0.2">
      <c r="A2296" s="1">
        <v>17297537</v>
      </c>
      <c r="B2296" s="1">
        <v>18792</v>
      </c>
      <c r="C2296" s="1" t="s">
        <v>16887</v>
      </c>
      <c r="D2296" s="1" t="s">
        <v>16888</v>
      </c>
      <c r="E2296" s="5">
        <v>1.9828638275493701E-33</v>
      </c>
      <c r="F2296" s="1">
        <v>-1.5928301256873501</v>
      </c>
    </row>
    <row r="2297" spans="1:6" x14ac:dyDescent="0.2">
      <c r="A2297" s="1">
        <v>17297551</v>
      </c>
      <c r="B2297" s="1">
        <v>22330</v>
      </c>
      <c r="C2297" s="1" t="s">
        <v>20758</v>
      </c>
      <c r="D2297" s="1" t="s">
        <v>23775</v>
      </c>
      <c r="E2297" s="5">
        <v>2.0927236858914501E-17</v>
      </c>
      <c r="F2297" s="1">
        <v>-0.43698682770358699</v>
      </c>
    </row>
    <row r="2298" spans="1:6" x14ac:dyDescent="0.2">
      <c r="A2298" s="1">
        <v>17297576</v>
      </c>
      <c r="B2298" s="1">
        <v>11534</v>
      </c>
      <c r="C2298" s="1" t="s">
        <v>8469</v>
      </c>
      <c r="D2298" s="1" t="s">
        <v>8470</v>
      </c>
      <c r="E2298" s="1">
        <v>2.8709549471726201E-2</v>
      </c>
      <c r="F2298" s="1">
        <v>5.3605507986385303E-2</v>
      </c>
    </row>
    <row r="2299" spans="1:6" x14ac:dyDescent="0.2">
      <c r="A2299" s="1">
        <v>17297595</v>
      </c>
      <c r="B2299" s="1">
        <v>54169</v>
      </c>
      <c r="C2299" s="1" t="s">
        <v>23776</v>
      </c>
      <c r="D2299" s="1" t="s">
        <v>23777</v>
      </c>
      <c r="E2299" s="5">
        <v>2.54173175457695E-10</v>
      </c>
      <c r="F2299" s="1">
        <v>0.18795761455878501</v>
      </c>
    </row>
    <row r="2300" spans="1:6" x14ac:dyDescent="0.2">
      <c r="A2300" s="1">
        <v>17297627</v>
      </c>
      <c r="B2300" s="1">
        <v>67630</v>
      </c>
      <c r="C2300" s="1" t="s">
        <v>8472</v>
      </c>
      <c r="D2300" s="1" t="s">
        <v>8473</v>
      </c>
      <c r="E2300" s="1">
        <v>3.6021943690481202E-3</v>
      </c>
      <c r="F2300" s="1">
        <v>7.9348292746792295E-2</v>
      </c>
    </row>
    <row r="2301" spans="1:6" x14ac:dyDescent="0.2">
      <c r="A2301" s="1">
        <v>17297639</v>
      </c>
      <c r="B2301" s="1">
        <v>22334</v>
      </c>
      <c r="C2301" s="1" t="s">
        <v>23778</v>
      </c>
      <c r="D2301" s="1" t="s">
        <v>23779</v>
      </c>
      <c r="E2301" s="5">
        <v>7.6283158310290203E-17</v>
      </c>
      <c r="F2301" s="1">
        <v>-0.22142079209217</v>
      </c>
    </row>
    <row r="2302" spans="1:6" x14ac:dyDescent="0.2">
      <c r="A2302" s="1">
        <v>17297750</v>
      </c>
      <c r="B2302" s="1">
        <v>105675</v>
      </c>
      <c r="C2302" s="1" t="s">
        <v>8478</v>
      </c>
      <c r="D2302" s="1" t="s">
        <v>8479</v>
      </c>
      <c r="E2302" s="5">
        <v>1.2973264178331001E-7</v>
      </c>
      <c r="F2302" s="1">
        <v>0.30041471589421298</v>
      </c>
    </row>
    <row r="2303" spans="1:6" x14ac:dyDescent="0.2">
      <c r="A2303" s="1">
        <v>17297759</v>
      </c>
      <c r="B2303" s="1">
        <v>11744</v>
      </c>
      <c r="C2303" s="1" t="s">
        <v>23780</v>
      </c>
      <c r="D2303" s="1" t="s">
        <v>23781</v>
      </c>
      <c r="E2303" s="5">
        <v>7.4667877414326701E-7</v>
      </c>
      <c r="F2303" s="1">
        <v>0.14342134197433901</v>
      </c>
    </row>
    <row r="2304" spans="1:6" x14ac:dyDescent="0.2">
      <c r="A2304" s="1">
        <v>17297889</v>
      </c>
      <c r="B2304" s="1">
        <v>211922</v>
      </c>
      <c r="C2304" s="1" t="s">
        <v>20759</v>
      </c>
      <c r="D2304" s="1" t="s">
        <v>23782</v>
      </c>
      <c r="E2304" s="1">
        <v>7.2936623245428397E-4</v>
      </c>
      <c r="F2304" s="1">
        <v>5.1848846556689997E-2</v>
      </c>
    </row>
    <row r="2305" spans="1:6" x14ac:dyDescent="0.2">
      <c r="A2305" s="1">
        <v>17298090</v>
      </c>
      <c r="B2305" s="1">
        <v>238988</v>
      </c>
      <c r="C2305" s="1" t="s">
        <v>8484</v>
      </c>
      <c r="D2305" s="1" t="s">
        <v>8485</v>
      </c>
      <c r="E2305" s="5">
        <v>1.12567933139629E-5</v>
      </c>
      <c r="F2305" s="1">
        <v>-0.341337445666405</v>
      </c>
    </row>
    <row r="2306" spans="1:6" x14ac:dyDescent="0.2">
      <c r="A2306" s="1">
        <v>17298126</v>
      </c>
      <c r="B2306" s="1">
        <v>319476</v>
      </c>
      <c r="C2306" s="1" t="s">
        <v>8487</v>
      </c>
      <c r="D2306" s="1" t="s">
        <v>8488</v>
      </c>
      <c r="E2306" s="5">
        <v>3.5066406166352802E-18</v>
      </c>
      <c r="F2306" s="1">
        <v>1.82534762896046</v>
      </c>
    </row>
    <row r="2307" spans="1:6" x14ac:dyDescent="0.2">
      <c r="A2307" s="1">
        <v>17298139</v>
      </c>
      <c r="B2307" s="1">
        <v>56249</v>
      </c>
      <c r="C2307" s="1" t="s">
        <v>23783</v>
      </c>
      <c r="D2307" s="1" t="s">
        <v>23784</v>
      </c>
      <c r="E2307" s="1">
        <v>1.2295703762868801E-3</v>
      </c>
      <c r="F2307" s="1">
        <v>7.9827258444618701E-2</v>
      </c>
    </row>
    <row r="2308" spans="1:6" x14ac:dyDescent="0.2">
      <c r="A2308" s="1">
        <v>17298155</v>
      </c>
      <c r="B2308" s="1">
        <v>218865</v>
      </c>
      <c r="C2308" s="1" t="s">
        <v>8490</v>
      </c>
      <c r="D2308" s="1" t="s">
        <v>8491</v>
      </c>
      <c r="E2308" s="5">
        <v>5.2017537491960296E-7</v>
      </c>
      <c r="F2308" s="1">
        <v>0.19650516758313699</v>
      </c>
    </row>
    <row r="2309" spans="1:6" x14ac:dyDescent="0.2">
      <c r="A2309" s="1">
        <v>17298171</v>
      </c>
      <c r="B2309" s="1">
        <v>75901</v>
      </c>
      <c r="C2309" s="1" t="s">
        <v>23785</v>
      </c>
      <c r="D2309" s="1" t="s">
        <v>23786</v>
      </c>
      <c r="E2309" s="5">
        <v>5.7107018921644403E-5</v>
      </c>
      <c r="F2309" s="1">
        <v>9.1231112856768895E-2</v>
      </c>
    </row>
    <row r="2310" spans="1:6" x14ac:dyDescent="0.2">
      <c r="A2310" s="1">
        <v>17298223</v>
      </c>
      <c r="B2310" s="1">
        <v>54650</v>
      </c>
      <c r="C2310" s="1" t="s">
        <v>8496</v>
      </c>
      <c r="D2310" s="1" t="s">
        <v>8497</v>
      </c>
      <c r="E2310" s="5">
        <v>2.2912987582561601E-8</v>
      </c>
      <c r="F2310" s="1">
        <v>0.19951004451427101</v>
      </c>
    </row>
    <row r="2311" spans="1:6" x14ac:dyDescent="0.2">
      <c r="A2311" s="1">
        <v>17298262</v>
      </c>
      <c r="B2311" s="1">
        <v>66175</v>
      </c>
      <c r="C2311" s="1" t="s">
        <v>8499</v>
      </c>
      <c r="D2311" s="1" t="s">
        <v>8500</v>
      </c>
      <c r="E2311" s="5">
        <v>2.4121504064944699E-7</v>
      </c>
      <c r="F2311" s="1">
        <v>-0.325534129353233</v>
      </c>
    </row>
    <row r="2312" spans="1:6" x14ac:dyDescent="0.2">
      <c r="A2312" s="1">
        <v>17298267</v>
      </c>
      <c r="B2312" s="1">
        <v>16427</v>
      </c>
      <c r="C2312" s="1" t="s">
        <v>23787</v>
      </c>
      <c r="D2312" s="1" t="s">
        <v>23788</v>
      </c>
      <c r="E2312" s="5">
        <v>7.1718673420016703E-10</v>
      </c>
      <c r="F2312" s="1">
        <v>9.5378965697827098E-2</v>
      </c>
    </row>
    <row r="2313" spans="1:6" x14ac:dyDescent="0.2">
      <c r="A2313" s="1">
        <v>17298312</v>
      </c>
      <c r="B2313" s="1">
        <v>76485</v>
      </c>
      <c r="C2313" s="1" t="s">
        <v>23789</v>
      </c>
      <c r="D2313" s="1" t="s">
        <v>23790</v>
      </c>
      <c r="E2313" s="1">
        <v>9.6236639829899093E-3</v>
      </c>
      <c r="F2313" s="1">
        <v>-8.7432149777428303E-2</v>
      </c>
    </row>
    <row r="2314" spans="1:6" x14ac:dyDescent="0.2">
      <c r="A2314" s="1">
        <v>17298324</v>
      </c>
      <c r="B2314" s="1">
        <v>66923</v>
      </c>
      <c r="C2314" s="1" t="s">
        <v>19003</v>
      </c>
      <c r="D2314" s="1" t="s">
        <v>19004</v>
      </c>
      <c r="E2314" s="5">
        <v>8.2656173228425601E-17</v>
      </c>
      <c r="F2314" s="1">
        <v>-0.205041197957581</v>
      </c>
    </row>
    <row r="2315" spans="1:6" x14ac:dyDescent="0.2">
      <c r="A2315" s="1">
        <v>17298364</v>
      </c>
      <c r="B2315" s="1">
        <v>70021</v>
      </c>
      <c r="C2315" s="1" t="s">
        <v>8504</v>
      </c>
      <c r="D2315" s="1" t="s">
        <v>8505</v>
      </c>
      <c r="E2315" s="5">
        <v>3.7473044524812702E-10</v>
      </c>
      <c r="F2315" s="1">
        <v>-0.372332731081434</v>
      </c>
    </row>
    <row r="2316" spans="1:6" x14ac:dyDescent="0.2">
      <c r="A2316" s="1">
        <v>17298407</v>
      </c>
      <c r="B2316" s="1">
        <v>104416</v>
      </c>
      <c r="C2316" s="1" t="s">
        <v>8507</v>
      </c>
      <c r="D2316" s="1" t="s">
        <v>8508</v>
      </c>
      <c r="E2316" s="5">
        <v>1.31539628483431E-18</v>
      </c>
      <c r="F2316" s="1">
        <v>0.26992637863315</v>
      </c>
    </row>
    <row r="2317" spans="1:6" x14ac:dyDescent="0.2">
      <c r="A2317" s="1">
        <v>17298426</v>
      </c>
      <c r="B2317" s="1">
        <v>12339</v>
      </c>
      <c r="C2317" s="1" t="s">
        <v>8509</v>
      </c>
      <c r="D2317" s="1" t="s">
        <v>8510</v>
      </c>
      <c r="E2317" s="5">
        <v>2.5560507817953001E-10</v>
      </c>
      <c r="F2317" s="1">
        <v>-0.106426535742341</v>
      </c>
    </row>
    <row r="2318" spans="1:6" x14ac:dyDescent="0.2">
      <c r="A2318" s="1">
        <v>17298451</v>
      </c>
      <c r="B2318" s="1">
        <v>74427</v>
      </c>
      <c r="C2318" s="1" t="s">
        <v>23791</v>
      </c>
      <c r="D2318" s="1" t="s">
        <v>23792</v>
      </c>
      <c r="E2318" s="5">
        <v>7.4097412249639702E-9</v>
      </c>
      <c r="F2318" s="1">
        <v>0.151423262634197</v>
      </c>
    </row>
    <row r="2319" spans="1:6" x14ac:dyDescent="0.2">
      <c r="A2319" s="1">
        <v>17298460</v>
      </c>
      <c r="B2319" s="1">
        <v>26363</v>
      </c>
      <c r="C2319" s="1" t="s">
        <v>20761</v>
      </c>
      <c r="D2319" s="1" t="s">
        <v>23793</v>
      </c>
      <c r="E2319" s="5">
        <v>2.5664873332843099E-29</v>
      </c>
      <c r="F2319" s="1">
        <v>0.47450505236973001</v>
      </c>
    </row>
    <row r="2320" spans="1:6" x14ac:dyDescent="0.2">
      <c r="A2320" s="1">
        <v>17298488</v>
      </c>
      <c r="B2320" s="1">
        <v>218885</v>
      </c>
      <c r="C2320" s="1" t="s">
        <v>8515</v>
      </c>
      <c r="D2320" s="1" t="s">
        <v>8516</v>
      </c>
      <c r="E2320" s="1">
        <v>4.1723605425509798E-2</v>
      </c>
      <c r="F2320" s="1">
        <v>0.107580742340927</v>
      </c>
    </row>
    <row r="2321" spans="1:6" x14ac:dyDescent="0.2">
      <c r="A2321" s="1">
        <v>17298510</v>
      </c>
      <c r="B2321" s="1">
        <v>27057</v>
      </c>
      <c r="C2321" s="1" t="s">
        <v>23794</v>
      </c>
      <c r="D2321" s="1" t="s">
        <v>23795</v>
      </c>
      <c r="E2321" s="5">
        <v>1.01008444804479E-12</v>
      </c>
      <c r="F2321" s="1">
        <v>-0.17144902854150301</v>
      </c>
    </row>
    <row r="2322" spans="1:6" x14ac:dyDescent="0.2">
      <c r="A2322" s="1">
        <v>17298528</v>
      </c>
      <c r="B2322" s="1">
        <v>26430</v>
      </c>
      <c r="C2322" s="1" t="s">
        <v>23796</v>
      </c>
      <c r="D2322" s="1" t="s">
        <v>23797</v>
      </c>
      <c r="E2322" s="5">
        <v>3.2688606324669998E-6</v>
      </c>
      <c r="F2322" s="1">
        <v>-0.12834390547263699</v>
      </c>
    </row>
    <row r="2323" spans="1:6" x14ac:dyDescent="0.2">
      <c r="A2323" s="1">
        <v>17298585</v>
      </c>
      <c r="B2323" s="1">
        <v>319955</v>
      </c>
      <c r="C2323" s="1" t="s">
        <v>8518</v>
      </c>
      <c r="D2323" s="1" t="s">
        <v>8519</v>
      </c>
      <c r="E2323" s="1">
        <v>2.3536633047161799E-4</v>
      </c>
      <c r="F2323" s="1">
        <v>0.101998580780309</v>
      </c>
    </row>
    <row r="2324" spans="1:6" x14ac:dyDescent="0.2">
      <c r="A2324" s="1">
        <v>17298631</v>
      </c>
      <c r="B2324" s="1">
        <v>320736</v>
      </c>
      <c r="C2324" s="1" t="s">
        <v>23798</v>
      </c>
      <c r="D2324" s="1" t="s">
        <v>23799</v>
      </c>
      <c r="E2324" s="5">
        <v>1.1567165566705001E-5</v>
      </c>
      <c r="F2324" s="1">
        <v>-0.21804739198743101</v>
      </c>
    </row>
    <row r="2325" spans="1:6" x14ac:dyDescent="0.2">
      <c r="A2325" s="1">
        <v>17298731</v>
      </c>
      <c r="B2325" s="1">
        <v>14560</v>
      </c>
      <c r="C2325" s="1" t="s">
        <v>8524</v>
      </c>
      <c r="D2325" s="1" t="s">
        <v>8525</v>
      </c>
      <c r="E2325" s="5">
        <v>6.4715812030817603E-9</v>
      </c>
      <c r="F2325" s="1">
        <v>-0.61204590861482</v>
      </c>
    </row>
    <row r="2326" spans="1:6" x14ac:dyDescent="0.2">
      <c r="A2326" s="1">
        <v>17298738</v>
      </c>
      <c r="B2326" s="1">
        <v>12165</v>
      </c>
      <c r="C2326" s="1" t="s">
        <v>23800</v>
      </c>
      <c r="D2326" s="1" t="s">
        <v>23801</v>
      </c>
      <c r="E2326" s="5">
        <v>5.0821450936996502E-9</v>
      </c>
      <c r="F2326" s="1">
        <v>-0.19201168499607199</v>
      </c>
    </row>
    <row r="2327" spans="1:6" x14ac:dyDescent="0.2">
      <c r="A2327" s="1">
        <v>17298805</v>
      </c>
      <c r="B2327" s="1">
        <v>14661</v>
      </c>
      <c r="C2327" s="1" t="s">
        <v>8530</v>
      </c>
      <c r="D2327" s="1" t="s">
        <v>8531</v>
      </c>
      <c r="E2327" s="1">
        <v>1.4732228669228801E-2</v>
      </c>
      <c r="F2327" s="1">
        <v>-3.2424069128043798E-2</v>
      </c>
    </row>
    <row r="2328" spans="1:6" x14ac:dyDescent="0.2">
      <c r="A2328" s="1">
        <v>17298910</v>
      </c>
      <c r="B2328" s="1">
        <v>239037</v>
      </c>
      <c r="C2328" s="1" t="s">
        <v>8539</v>
      </c>
      <c r="D2328" s="1" t="s">
        <v>8540</v>
      </c>
      <c r="E2328" s="5">
        <v>4.1004210280918101E-6</v>
      </c>
      <c r="F2328" s="1">
        <v>0.54480529457973303</v>
      </c>
    </row>
    <row r="2329" spans="1:6" x14ac:dyDescent="0.2">
      <c r="A2329" s="1">
        <v>17298956</v>
      </c>
      <c r="B2329" s="1">
        <v>11720</v>
      </c>
      <c r="C2329" s="1" t="s">
        <v>23802</v>
      </c>
      <c r="D2329" s="1" t="s">
        <v>23803</v>
      </c>
      <c r="E2329" s="5">
        <v>3.5299035532708802E-7</v>
      </c>
      <c r="F2329" s="1">
        <v>8.1449222309505298E-2</v>
      </c>
    </row>
    <row r="2330" spans="1:6" x14ac:dyDescent="0.2">
      <c r="A2330" s="1">
        <v>17298968</v>
      </c>
      <c r="B2330" s="1">
        <v>20387</v>
      </c>
      <c r="C2330" s="1" t="s">
        <v>23804</v>
      </c>
      <c r="D2330" s="1" t="s">
        <v>23805</v>
      </c>
      <c r="E2330" s="1">
        <v>3.0625951532642802E-3</v>
      </c>
      <c r="F2330" s="1">
        <v>0.178712097407698</v>
      </c>
    </row>
    <row r="2331" spans="1:6" x14ac:dyDescent="0.2">
      <c r="A2331" s="1">
        <v>17299200</v>
      </c>
      <c r="B2331" s="1">
        <v>67089</v>
      </c>
      <c r="C2331" s="1" t="s">
        <v>23806</v>
      </c>
      <c r="D2331" s="1" t="s">
        <v>23807</v>
      </c>
      <c r="E2331" s="1">
        <v>4.5560755209312796E-3</v>
      </c>
      <c r="F2331" s="1">
        <v>-5.5706606441477201E-2</v>
      </c>
    </row>
    <row r="2332" spans="1:6" x14ac:dyDescent="0.2">
      <c r="A2332" s="1">
        <v>17299288</v>
      </c>
      <c r="B2332" s="1">
        <v>74480</v>
      </c>
      <c r="C2332" s="1" t="s">
        <v>20762</v>
      </c>
      <c r="D2332" s="1" t="s">
        <v>23808</v>
      </c>
      <c r="E2332" s="5">
        <v>5.6123739144702199E-29</v>
      </c>
      <c r="F2332" s="1">
        <v>-0.74489705027494002</v>
      </c>
    </row>
    <row r="2333" spans="1:6" x14ac:dyDescent="0.2">
      <c r="A2333" s="1">
        <v>17299316</v>
      </c>
      <c r="B2333" s="1">
        <v>67296</v>
      </c>
      <c r="C2333" s="1" t="s">
        <v>23809</v>
      </c>
      <c r="D2333" s="1" t="s">
        <v>23810</v>
      </c>
      <c r="E2333" s="1">
        <v>3.11505961914668E-3</v>
      </c>
      <c r="F2333" s="1">
        <v>9.0402807017543704E-2</v>
      </c>
    </row>
    <row r="2334" spans="1:6" x14ac:dyDescent="0.2">
      <c r="A2334" s="1">
        <v>17299323</v>
      </c>
      <c r="B2334" s="1">
        <v>218975</v>
      </c>
      <c r="C2334" s="1" t="s">
        <v>8545</v>
      </c>
      <c r="D2334" s="1" t="s">
        <v>8546</v>
      </c>
      <c r="E2334" s="5">
        <v>7.1985060180623099E-7</v>
      </c>
      <c r="F2334" s="1">
        <v>0.138101288295365</v>
      </c>
    </row>
    <row r="2335" spans="1:6" x14ac:dyDescent="0.2">
      <c r="A2335" s="1">
        <v>17299341</v>
      </c>
      <c r="B2335" s="1">
        <v>78938</v>
      </c>
      <c r="C2335" s="1" t="s">
        <v>8548</v>
      </c>
      <c r="D2335" s="1" t="s">
        <v>8549</v>
      </c>
      <c r="E2335" s="1">
        <v>3.06757552671484E-2</v>
      </c>
      <c r="F2335" s="1">
        <v>5.7535333857030801E-2</v>
      </c>
    </row>
    <row r="2336" spans="1:6" x14ac:dyDescent="0.2">
      <c r="A2336" s="1">
        <v>17299401</v>
      </c>
      <c r="B2336" s="1">
        <v>93834</v>
      </c>
      <c r="C2336" s="1" t="s">
        <v>8551</v>
      </c>
      <c r="D2336" s="1" t="s">
        <v>8552</v>
      </c>
      <c r="E2336" s="5">
        <v>2.1281731158670001E-23</v>
      </c>
      <c r="F2336" s="1">
        <v>0.39413978528410498</v>
      </c>
    </row>
    <row r="2337" spans="1:6" x14ac:dyDescent="0.2">
      <c r="A2337" s="1">
        <v>17299419</v>
      </c>
      <c r="B2337" s="1">
        <v>218989</v>
      </c>
      <c r="C2337" s="1" t="s">
        <v>8554</v>
      </c>
      <c r="D2337" s="1" t="s">
        <v>8555</v>
      </c>
      <c r="E2337" s="1">
        <v>7.1915050732237499E-3</v>
      </c>
      <c r="F2337" s="1">
        <v>0.112279129353234</v>
      </c>
    </row>
    <row r="2338" spans="1:6" x14ac:dyDescent="0.2">
      <c r="A2338" s="1">
        <v>17299465</v>
      </c>
      <c r="B2338" s="1">
        <v>70646</v>
      </c>
      <c r="C2338" s="1" t="s">
        <v>23811</v>
      </c>
      <c r="D2338" s="1" t="s">
        <v>23812</v>
      </c>
      <c r="E2338" s="1">
        <v>2.41117166352545E-2</v>
      </c>
      <c r="F2338" s="1">
        <v>6.4863536266038593E-2</v>
      </c>
    </row>
    <row r="2339" spans="1:6" x14ac:dyDescent="0.2">
      <c r="A2339" s="1">
        <v>17299518</v>
      </c>
      <c r="B2339" s="1">
        <v>11546</v>
      </c>
      <c r="C2339" s="1" t="s">
        <v>23813</v>
      </c>
      <c r="D2339" s="1" t="s">
        <v>23814</v>
      </c>
      <c r="E2339" s="5">
        <v>3.6290405048823199E-7</v>
      </c>
      <c r="F2339" s="1">
        <v>-0.15929271013354199</v>
      </c>
    </row>
    <row r="2340" spans="1:6" x14ac:dyDescent="0.2">
      <c r="A2340" s="1">
        <v>17299575</v>
      </c>
      <c r="B2340" s="1">
        <v>11727</v>
      </c>
      <c r="C2340" s="1" t="s">
        <v>19011</v>
      </c>
      <c r="D2340" s="1" t="s">
        <v>19012</v>
      </c>
      <c r="E2340" s="5">
        <v>1.1641667974588999E-8</v>
      </c>
      <c r="F2340" s="1">
        <v>0.206309290390154</v>
      </c>
    </row>
    <row r="2341" spans="1:6" x14ac:dyDescent="0.2">
      <c r="A2341" s="1">
        <v>17299663</v>
      </c>
      <c r="B2341" s="1">
        <v>214922</v>
      </c>
      <c r="C2341" s="1" t="s">
        <v>8569</v>
      </c>
      <c r="D2341" s="1" t="s">
        <v>8570</v>
      </c>
      <c r="E2341" s="5">
        <v>4.3585591487758502E-5</v>
      </c>
      <c r="F2341" s="1">
        <v>-0.44860763026970502</v>
      </c>
    </row>
    <row r="2342" spans="1:6" x14ac:dyDescent="0.2">
      <c r="A2342" s="1">
        <v>17299678</v>
      </c>
      <c r="B2342" s="1">
        <v>268739</v>
      </c>
      <c r="C2342" s="1" t="s">
        <v>8572</v>
      </c>
      <c r="D2342" s="1" t="s">
        <v>8573</v>
      </c>
      <c r="E2342" s="1">
        <v>5.0560981874165304E-3</v>
      </c>
      <c r="F2342" s="1">
        <v>-0.10854603430217399</v>
      </c>
    </row>
    <row r="2343" spans="1:6" x14ac:dyDescent="0.2">
      <c r="A2343" s="1">
        <v>17300247</v>
      </c>
      <c r="B2343" s="1">
        <v>386450</v>
      </c>
      <c r="C2343" s="1" t="s">
        <v>8581</v>
      </c>
      <c r="D2343" s="1" t="s">
        <v>8582</v>
      </c>
      <c r="E2343" s="5">
        <v>5.37179866169301E-21</v>
      </c>
      <c r="F2343" s="1">
        <v>-1.1178164715894201</v>
      </c>
    </row>
    <row r="2344" spans="1:6" x14ac:dyDescent="0.2">
      <c r="A2344" s="1">
        <v>17300251</v>
      </c>
      <c r="B2344" s="1">
        <v>105501</v>
      </c>
      <c r="C2344" s="1" t="s">
        <v>16906</v>
      </c>
      <c r="D2344" s="1" t="s">
        <v>16907</v>
      </c>
      <c r="E2344" s="5">
        <v>2.35884521345306E-9</v>
      </c>
      <c r="F2344" s="1">
        <v>-0.18904027755957101</v>
      </c>
    </row>
    <row r="2345" spans="1:6" x14ac:dyDescent="0.2">
      <c r="A2345" s="1">
        <v>17300261</v>
      </c>
      <c r="B2345" s="1">
        <v>69089</v>
      </c>
      <c r="C2345" s="1" t="s">
        <v>23815</v>
      </c>
      <c r="D2345" s="1" t="s">
        <v>23816</v>
      </c>
      <c r="E2345" s="5">
        <v>5.2582325526019402E-13</v>
      </c>
      <c r="F2345" s="1">
        <v>0.13719025399319101</v>
      </c>
    </row>
    <row r="2346" spans="1:6" x14ac:dyDescent="0.2">
      <c r="A2346" s="1">
        <v>17300273</v>
      </c>
      <c r="B2346" s="1">
        <v>68836</v>
      </c>
      <c r="C2346" s="1" t="s">
        <v>23817</v>
      </c>
      <c r="D2346" s="1" t="s">
        <v>23818</v>
      </c>
      <c r="E2346" s="1">
        <v>2.3870144775864301E-4</v>
      </c>
      <c r="F2346" s="1">
        <v>9.7841399581041794E-2</v>
      </c>
    </row>
    <row r="2347" spans="1:6" x14ac:dyDescent="0.2">
      <c r="A2347" s="1">
        <v>17300279</v>
      </c>
      <c r="B2347" s="1">
        <v>17387</v>
      </c>
      <c r="C2347" s="1" t="s">
        <v>23819</v>
      </c>
      <c r="D2347" s="1" t="s">
        <v>23820</v>
      </c>
      <c r="E2347" s="5">
        <v>6.9388980192054103E-10</v>
      </c>
      <c r="F2347" s="1">
        <v>-0.43057942655145198</v>
      </c>
    </row>
    <row r="2348" spans="1:6" x14ac:dyDescent="0.2">
      <c r="A2348" s="1">
        <v>17300292</v>
      </c>
      <c r="B2348" s="1">
        <v>65107</v>
      </c>
      <c r="C2348" s="1" t="s">
        <v>23821</v>
      </c>
      <c r="D2348" s="1" t="s">
        <v>23822</v>
      </c>
      <c r="E2348" s="5">
        <v>2.6384041057691901E-5</v>
      </c>
      <c r="F2348" s="1">
        <v>0.108650758051846</v>
      </c>
    </row>
    <row r="2349" spans="1:6" x14ac:dyDescent="0.2">
      <c r="A2349" s="1">
        <v>17300328</v>
      </c>
      <c r="B2349" s="1">
        <v>58248</v>
      </c>
      <c r="C2349" s="1" t="s">
        <v>23823</v>
      </c>
      <c r="D2349" s="1" t="s">
        <v>23824</v>
      </c>
      <c r="E2349" s="5">
        <v>9.1104356107143607E-6</v>
      </c>
      <c r="F2349" s="1">
        <v>-0.14300490180675601</v>
      </c>
    </row>
    <row r="2350" spans="1:6" x14ac:dyDescent="0.2">
      <c r="A2350" s="1">
        <v>17300349</v>
      </c>
      <c r="B2350" s="1">
        <v>12050</v>
      </c>
      <c r="C2350" s="1" t="s">
        <v>23825</v>
      </c>
      <c r="D2350" s="1" t="s">
        <v>23826</v>
      </c>
      <c r="E2350" s="1">
        <v>2.0376622115644501E-2</v>
      </c>
      <c r="F2350" s="1">
        <v>-9.1589438334642295E-2</v>
      </c>
    </row>
    <row r="2351" spans="1:6" x14ac:dyDescent="0.2">
      <c r="A2351" s="1">
        <v>17300396</v>
      </c>
      <c r="B2351" s="1">
        <v>68966</v>
      </c>
      <c r="C2351" s="1" t="s">
        <v>8596</v>
      </c>
      <c r="D2351" s="1" t="s">
        <v>8597</v>
      </c>
      <c r="E2351" s="1">
        <v>1.8008631575527401E-2</v>
      </c>
      <c r="F2351" s="1">
        <v>-6.5373722178580299E-2</v>
      </c>
    </row>
    <row r="2352" spans="1:6" x14ac:dyDescent="0.2">
      <c r="A2352" s="1">
        <v>17300411</v>
      </c>
      <c r="B2352" s="1">
        <v>105663</v>
      </c>
      <c r="C2352" s="1" t="s">
        <v>8599</v>
      </c>
      <c r="D2352" s="1" t="s">
        <v>8600</v>
      </c>
      <c r="E2352" s="1">
        <v>2.1815412433239201E-4</v>
      </c>
      <c r="F2352" s="1">
        <v>0.112465777690495</v>
      </c>
    </row>
    <row r="2353" spans="1:6" x14ac:dyDescent="0.2">
      <c r="A2353" s="1">
        <v>17300429</v>
      </c>
      <c r="B2353" s="1">
        <v>28200</v>
      </c>
      <c r="C2353" s="1" t="s">
        <v>23827</v>
      </c>
      <c r="D2353" s="1" t="s">
        <v>23828</v>
      </c>
      <c r="E2353" s="5">
        <v>1.0463668962940301E-8</v>
      </c>
      <c r="F2353" s="1">
        <v>-0.156330798638387</v>
      </c>
    </row>
    <row r="2354" spans="1:6" x14ac:dyDescent="0.2">
      <c r="A2354" s="1">
        <v>17300504</v>
      </c>
      <c r="B2354" s="1">
        <v>74551</v>
      </c>
      <c r="C2354" s="1" t="s">
        <v>8602</v>
      </c>
      <c r="D2354" s="1" t="s">
        <v>8603</v>
      </c>
      <c r="E2354" s="5">
        <v>1.0781059630613E-9</v>
      </c>
      <c r="F2354" s="1">
        <v>-0.36279133542812197</v>
      </c>
    </row>
    <row r="2355" spans="1:6" x14ac:dyDescent="0.2">
      <c r="A2355" s="1">
        <v>17300519</v>
      </c>
      <c r="B2355" s="1">
        <v>28199</v>
      </c>
      <c r="C2355" s="1" t="s">
        <v>16914</v>
      </c>
      <c r="D2355" s="1" t="s">
        <v>16915</v>
      </c>
      <c r="E2355" s="5">
        <v>3.3756681194051301E-13</v>
      </c>
      <c r="F2355" s="1">
        <v>0.19612523435454299</v>
      </c>
    </row>
    <row r="2356" spans="1:6" x14ac:dyDescent="0.2">
      <c r="A2356" s="1">
        <v>17300544</v>
      </c>
      <c r="B2356" s="1">
        <v>68680</v>
      </c>
      <c r="C2356" s="1" t="s">
        <v>8605</v>
      </c>
      <c r="D2356" s="1" t="s">
        <v>8606</v>
      </c>
      <c r="E2356" s="1">
        <v>1.4168719371401401E-2</v>
      </c>
      <c r="F2356" s="1">
        <v>-0.48253669547001798</v>
      </c>
    </row>
    <row r="2357" spans="1:6" x14ac:dyDescent="0.2">
      <c r="A2357" s="1">
        <v>17300548</v>
      </c>
      <c r="B2357" s="1">
        <v>19186</v>
      </c>
      <c r="C2357" s="1" t="s">
        <v>23829</v>
      </c>
      <c r="D2357" s="1" t="s">
        <v>23830</v>
      </c>
      <c r="E2357" s="1">
        <v>1.1427867987857899E-2</v>
      </c>
      <c r="F2357" s="1">
        <v>-7.0966678449855006E-2</v>
      </c>
    </row>
    <row r="2358" spans="1:6" x14ac:dyDescent="0.2">
      <c r="A2358" s="1">
        <v>17300591</v>
      </c>
      <c r="B2358" s="1">
        <v>16391</v>
      </c>
      <c r="C2358" s="1" t="s">
        <v>23831</v>
      </c>
      <c r="D2358" s="1" t="s">
        <v>23832</v>
      </c>
      <c r="E2358" s="5">
        <v>1.24441696265779E-11</v>
      </c>
      <c r="F2358" s="1">
        <v>-0.347662139303482</v>
      </c>
    </row>
    <row r="2359" spans="1:6" x14ac:dyDescent="0.2">
      <c r="A2359" s="1">
        <v>17300638</v>
      </c>
      <c r="B2359" s="1">
        <v>105446</v>
      </c>
      <c r="C2359" s="1" t="s">
        <v>8608</v>
      </c>
      <c r="D2359" s="1" t="s">
        <v>8609</v>
      </c>
      <c r="E2359" s="5">
        <v>6.7943448875833104E-9</v>
      </c>
      <c r="F2359" s="1">
        <v>-0.13052034171249</v>
      </c>
    </row>
    <row r="2360" spans="1:6" x14ac:dyDescent="0.2">
      <c r="A2360" s="1">
        <v>17300650</v>
      </c>
      <c r="B2360" s="1">
        <v>67842</v>
      </c>
      <c r="C2360" s="1" t="s">
        <v>23833</v>
      </c>
      <c r="D2360" s="1" t="s">
        <v>23834</v>
      </c>
      <c r="E2360" s="1">
        <v>4.7602568939100398E-3</v>
      </c>
      <c r="F2360" s="1">
        <v>-6.8325610107357507E-2</v>
      </c>
    </row>
    <row r="2361" spans="1:6" x14ac:dyDescent="0.2">
      <c r="A2361" s="1">
        <v>17300697</v>
      </c>
      <c r="B2361" s="1">
        <v>219094</v>
      </c>
      <c r="C2361" s="1" t="s">
        <v>23835</v>
      </c>
      <c r="D2361" s="1" t="s">
        <v>23836</v>
      </c>
      <c r="E2361" s="5">
        <v>1.8602714898160199E-6</v>
      </c>
      <c r="F2361" s="1">
        <v>0.204634552238806</v>
      </c>
    </row>
    <row r="2362" spans="1:6" x14ac:dyDescent="0.2">
      <c r="A2362" s="1">
        <v>17300802</v>
      </c>
      <c r="B2362" s="1">
        <v>328417</v>
      </c>
      <c r="C2362" s="1" t="s">
        <v>8614</v>
      </c>
      <c r="D2362" s="1" t="s">
        <v>8615</v>
      </c>
      <c r="E2362" s="5">
        <v>8.7212976702754404E-5</v>
      </c>
      <c r="F2362" s="1">
        <v>-0.11958701885310299</v>
      </c>
    </row>
    <row r="2363" spans="1:6" x14ac:dyDescent="0.2">
      <c r="A2363" s="1">
        <v>17300860</v>
      </c>
      <c r="B2363" s="1">
        <v>76007</v>
      </c>
      <c r="C2363" s="1" t="s">
        <v>23837</v>
      </c>
      <c r="D2363" s="1" t="s">
        <v>23838</v>
      </c>
      <c r="E2363" s="5">
        <v>2.35884521345306E-9</v>
      </c>
      <c r="F2363" s="1">
        <v>0.11524719429169999</v>
      </c>
    </row>
    <row r="2364" spans="1:6" x14ac:dyDescent="0.2">
      <c r="A2364" s="1">
        <v>17300931</v>
      </c>
      <c r="B2364" s="1">
        <v>20220</v>
      </c>
      <c r="C2364" s="1" t="s">
        <v>23839</v>
      </c>
      <c r="D2364" s="1" t="s">
        <v>23840</v>
      </c>
      <c r="E2364" s="5">
        <v>6.9386671711093494E-11</v>
      </c>
      <c r="F2364" s="1">
        <v>0.25665389892641999</v>
      </c>
    </row>
    <row r="2365" spans="1:6" x14ac:dyDescent="0.2">
      <c r="A2365" s="1">
        <v>17300944</v>
      </c>
      <c r="B2365" s="1">
        <v>67840</v>
      </c>
      <c r="C2365" s="1" t="s">
        <v>23841</v>
      </c>
      <c r="D2365" s="1" t="s">
        <v>23842</v>
      </c>
      <c r="E2365" s="5">
        <v>6.7632452691470899E-7</v>
      </c>
      <c r="F2365" s="1">
        <v>0.14104385310290701</v>
      </c>
    </row>
    <row r="2366" spans="1:6" x14ac:dyDescent="0.2">
      <c r="A2366" s="1">
        <v>17300961</v>
      </c>
      <c r="B2366" s="1">
        <v>71330</v>
      </c>
      <c r="C2366" s="1" t="s">
        <v>8617</v>
      </c>
      <c r="D2366" s="1" t="s">
        <v>8618</v>
      </c>
      <c r="E2366" s="5">
        <v>2.7729845509197901E-8</v>
      </c>
      <c r="F2366" s="1">
        <v>0.12534013747054201</v>
      </c>
    </row>
    <row r="2367" spans="1:6" x14ac:dyDescent="0.2">
      <c r="A2367" s="1">
        <v>17300998</v>
      </c>
      <c r="B2367" s="1">
        <v>219134</v>
      </c>
      <c r="C2367" s="1" t="s">
        <v>23843</v>
      </c>
      <c r="D2367" s="1" t="s">
        <v>23844</v>
      </c>
      <c r="E2367" s="1">
        <v>1.8718773450577999E-4</v>
      </c>
      <c r="F2367" s="1">
        <v>-0.16726121628698601</v>
      </c>
    </row>
    <row r="2368" spans="1:6" x14ac:dyDescent="0.2">
      <c r="A2368" s="1">
        <v>17301010</v>
      </c>
      <c r="B2368" s="1">
        <v>219135</v>
      </c>
      <c r="C2368" s="1" t="s">
        <v>8620</v>
      </c>
      <c r="D2368" s="1" t="s">
        <v>8621</v>
      </c>
      <c r="E2368" s="5">
        <v>5.7935682072723103E-12</v>
      </c>
      <c r="F2368" s="1">
        <v>-0.17228925765907299</v>
      </c>
    </row>
    <row r="2369" spans="1:6" x14ac:dyDescent="0.2">
      <c r="A2369" s="1">
        <v>17301031</v>
      </c>
      <c r="B2369" s="1">
        <v>219140</v>
      </c>
      <c r="C2369" s="1" t="s">
        <v>23845</v>
      </c>
      <c r="D2369" s="1" t="s">
        <v>23846</v>
      </c>
      <c r="E2369" s="5">
        <v>5.7467236202383702E-20</v>
      </c>
      <c r="F2369" s="1">
        <v>0.37950331631317002</v>
      </c>
    </row>
    <row r="2370" spans="1:6" x14ac:dyDescent="0.2">
      <c r="A2370" s="1">
        <v>17301061</v>
      </c>
      <c r="B2370" s="1">
        <v>70478</v>
      </c>
      <c r="C2370" s="1" t="s">
        <v>23847</v>
      </c>
      <c r="D2370" s="1" t="s">
        <v>23848</v>
      </c>
      <c r="E2370" s="5">
        <v>4.6943413577557303E-25</v>
      </c>
      <c r="F2370" s="1">
        <v>0.43025847342236101</v>
      </c>
    </row>
    <row r="2371" spans="1:6" x14ac:dyDescent="0.2">
      <c r="A2371" s="1">
        <v>17301131</v>
      </c>
      <c r="B2371" s="1">
        <v>67153</v>
      </c>
      <c r="C2371" s="1" t="s">
        <v>8623</v>
      </c>
      <c r="D2371" s="1" t="s">
        <v>8624</v>
      </c>
      <c r="E2371" s="5">
        <v>2.4093961477316299E-8</v>
      </c>
      <c r="F2371" s="1">
        <v>-0.30864106310552403</v>
      </c>
    </row>
    <row r="2372" spans="1:6" x14ac:dyDescent="0.2">
      <c r="A2372" s="1">
        <v>17301147</v>
      </c>
      <c r="B2372" s="1">
        <v>629059</v>
      </c>
      <c r="C2372" s="1" t="s">
        <v>8626</v>
      </c>
      <c r="D2372" s="1" t="s">
        <v>8627</v>
      </c>
      <c r="E2372" s="1">
        <v>6.15244699783346E-4</v>
      </c>
      <c r="F2372" s="1">
        <v>-0.160529698874051</v>
      </c>
    </row>
    <row r="2373" spans="1:6" x14ac:dyDescent="0.2">
      <c r="A2373" s="1">
        <v>17301176</v>
      </c>
      <c r="B2373" s="1">
        <v>102465889</v>
      </c>
      <c r="C2373" s="1" t="s">
        <v>23849</v>
      </c>
      <c r="D2373" s="1" t="s">
        <v>23850</v>
      </c>
      <c r="E2373" s="5">
        <v>9.5281612986024398E-7</v>
      </c>
      <c r="F2373" s="1">
        <v>-0.123279841581566</v>
      </c>
    </row>
    <row r="2374" spans="1:6" x14ac:dyDescent="0.2">
      <c r="A2374" s="1">
        <v>17301213</v>
      </c>
      <c r="B2374" s="1">
        <v>13030</v>
      </c>
      <c r="C2374" s="1" t="s">
        <v>20764</v>
      </c>
      <c r="D2374" s="1" t="s">
        <v>23851</v>
      </c>
      <c r="E2374" s="5">
        <v>1.6600027333630099E-24</v>
      </c>
      <c r="F2374" s="1">
        <v>-0.284968816444095</v>
      </c>
    </row>
    <row r="2375" spans="1:6" x14ac:dyDescent="0.2">
      <c r="A2375" s="1">
        <v>17301247</v>
      </c>
      <c r="B2375" s="1">
        <v>72400</v>
      </c>
      <c r="C2375" s="1" t="s">
        <v>8628</v>
      </c>
      <c r="D2375" s="1" t="s">
        <v>8629</v>
      </c>
      <c r="E2375" s="5">
        <v>3.1273987158050503E-8</v>
      </c>
      <c r="F2375" s="1">
        <v>-0.30956368551976798</v>
      </c>
    </row>
    <row r="2376" spans="1:6" x14ac:dyDescent="0.2">
      <c r="A2376" s="1">
        <v>17301378</v>
      </c>
      <c r="B2376" s="1">
        <v>380912</v>
      </c>
      <c r="C2376" s="1" t="s">
        <v>23852</v>
      </c>
      <c r="D2376" s="1" t="s">
        <v>23853</v>
      </c>
      <c r="E2376" s="5">
        <v>1.0335605246730899E-24</v>
      </c>
      <c r="F2376" s="1">
        <v>0.65656453652788604</v>
      </c>
    </row>
    <row r="2377" spans="1:6" x14ac:dyDescent="0.2">
      <c r="A2377" s="1">
        <v>17301452</v>
      </c>
      <c r="B2377" s="1">
        <v>12759</v>
      </c>
      <c r="C2377" s="1" t="s">
        <v>23854</v>
      </c>
      <c r="D2377" s="1" t="s">
        <v>23855</v>
      </c>
      <c r="E2377" s="5">
        <v>3.7810509794402101E-25</v>
      </c>
      <c r="F2377" s="1">
        <v>-0.22567132757266301</v>
      </c>
    </row>
    <row r="2378" spans="1:6" x14ac:dyDescent="0.2">
      <c r="A2378" s="1">
        <v>17301468</v>
      </c>
      <c r="B2378" s="1">
        <v>110902</v>
      </c>
      <c r="C2378" s="1" t="s">
        <v>23856</v>
      </c>
      <c r="D2378" s="1" t="s">
        <v>23857</v>
      </c>
      <c r="E2378" s="5">
        <v>6.5999158602806403E-6</v>
      </c>
      <c r="F2378" s="1">
        <v>-0.52506656061796297</v>
      </c>
    </row>
    <row r="2379" spans="1:6" x14ac:dyDescent="0.2">
      <c r="A2379" s="1">
        <v>17301478</v>
      </c>
      <c r="B2379" s="1">
        <v>66854</v>
      </c>
      <c r="C2379" s="1" t="s">
        <v>19022</v>
      </c>
      <c r="D2379" s="1" t="s">
        <v>19023</v>
      </c>
      <c r="E2379" s="5">
        <v>1.45822618465495E-10</v>
      </c>
      <c r="F2379" s="1">
        <v>-0.310820775072008</v>
      </c>
    </row>
    <row r="2380" spans="1:6" x14ac:dyDescent="0.2">
      <c r="A2380" s="1">
        <v>17301502</v>
      </c>
      <c r="B2380" s="1">
        <v>11549</v>
      </c>
      <c r="C2380" s="1" t="s">
        <v>23858</v>
      </c>
      <c r="D2380" s="1" t="s">
        <v>23859</v>
      </c>
      <c r="E2380" s="1">
        <v>1.36226094372536E-2</v>
      </c>
      <c r="F2380" s="1">
        <v>-0.12908155145326</v>
      </c>
    </row>
    <row r="2381" spans="1:6" x14ac:dyDescent="0.2">
      <c r="A2381" s="1">
        <v>17301558</v>
      </c>
      <c r="B2381" s="1">
        <v>105440</v>
      </c>
      <c r="C2381" s="1" t="s">
        <v>23860</v>
      </c>
      <c r="D2381" s="1" t="s">
        <v>23861</v>
      </c>
      <c r="E2381" s="1">
        <v>2.9092135875963699E-3</v>
      </c>
      <c r="F2381" s="1">
        <v>-8.3837649908352699E-2</v>
      </c>
    </row>
    <row r="2382" spans="1:6" x14ac:dyDescent="0.2">
      <c r="A2382" s="1">
        <v>17301670</v>
      </c>
      <c r="B2382" s="1">
        <v>94352</v>
      </c>
      <c r="C2382" s="1" t="s">
        <v>20767</v>
      </c>
      <c r="D2382" s="1" t="s">
        <v>23862</v>
      </c>
      <c r="E2382" s="5">
        <v>2.5925455242521001E-14</v>
      </c>
      <c r="F2382" s="1">
        <v>-0.55955546085362495</v>
      </c>
    </row>
    <row r="2383" spans="1:6" x14ac:dyDescent="0.2">
      <c r="A2383" s="1">
        <v>17301689</v>
      </c>
      <c r="B2383" s="1">
        <v>75016</v>
      </c>
      <c r="C2383" s="1" t="s">
        <v>8640</v>
      </c>
      <c r="D2383" s="1" t="s">
        <v>8641</v>
      </c>
      <c r="E2383" s="5">
        <v>1.7286179856993201E-5</v>
      </c>
      <c r="F2383" s="1">
        <v>0.23737737103953899</v>
      </c>
    </row>
    <row r="2384" spans="1:6" x14ac:dyDescent="0.2">
      <c r="A2384" s="1">
        <v>17301732</v>
      </c>
      <c r="B2384" s="1">
        <v>102636905</v>
      </c>
      <c r="C2384" s="1" t="s">
        <v>8649</v>
      </c>
      <c r="D2384" s="1" t="s">
        <v>8650</v>
      </c>
      <c r="E2384" s="5">
        <v>1.9784265723351901E-5</v>
      </c>
      <c r="F2384" s="1">
        <v>0.21868224404294301</v>
      </c>
    </row>
    <row r="2385" spans="1:6" x14ac:dyDescent="0.2">
      <c r="A2385" s="1">
        <v>17301796</v>
      </c>
      <c r="B2385" s="1">
        <v>213484</v>
      </c>
      <c r="C2385" s="1" t="s">
        <v>8652</v>
      </c>
      <c r="D2385" s="1" t="s">
        <v>8653</v>
      </c>
      <c r="E2385" s="5">
        <v>4.6009419088249201E-9</v>
      </c>
      <c r="F2385" s="1">
        <v>-0.30728237889499899</v>
      </c>
    </row>
    <row r="2386" spans="1:6" x14ac:dyDescent="0.2">
      <c r="A2386" s="1">
        <v>17301802</v>
      </c>
      <c r="B2386" s="1">
        <v>13449</v>
      </c>
      <c r="C2386" s="1" t="s">
        <v>8655</v>
      </c>
      <c r="D2386" s="1" t="s">
        <v>8656</v>
      </c>
      <c r="E2386" s="5">
        <v>1.0987649982518501E-17</v>
      </c>
      <c r="F2386" s="1">
        <v>-0.35987088897617098</v>
      </c>
    </row>
    <row r="2387" spans="1:6" x14ac:dyDescent="0.2">
      <c r="A2387" s="1">
        <v>17301823</v>
      </c>
      <c r="B2387" s="1">
        <v>14586</v>
      </c>
      <c r="C2387" s="1" t="s">
        <v>8658</v>
      </c>
      <c r="D2387" s="1" t="s">
        <v>8659</v>
      </c>
      <c r="E2387" s="1">
        <v>2.53320902642621E-2</v>
      </c>
      <c r="F2387" s="1">
        <v>0.22793625818277</v>
      </c>
    </row>
    <row r="2388" spans="1:6" x14ac:dyDescent="0.2">
      <c r="A2388" s="1">
        <v>17301854</v>
      </c>
      <c r="B2388" s="1">
        <v>105670</v>
      </c>
      <c r="C2388" s="1" t="s">
        <v>8661</v>
      </c>
      <c r="D2388" s="1" t="s">
        <v>8662</v>
      </c>
      <c r="E2388" s="5">
        <v>2.1493235258686002E-18</v>
      </c>
      <c r="F2388" s="1">
        <v>-0.32672355590468699</v>
      </c>
    </row>
    <row r="2389" spans="1:6" x14ac:dyDescent="0.2">
      <c r="A2389" s="1">
        <v>17301886</v>
      </c>
      <c r="B2389" s="1">
        <v>67168</v>
      </c>
      <c r="C2389" s="1" t="s">
        <v>8664</v>
      </c>
      <c r="D2389" s="1" t="s">
        <v>8665</v>
      </c>
      <c r="E2389" s="5">
        <v>5.7770796604259195E-17</v>
      </c>
      <c r="F2389" s="1">
        <v>-0.320881365540717</v>
      </c>
    </row>
    <row r="2390" spans="1:6" x14ac:dyDescent="0.2">
      <c r="A2390" s="1">
        <v>17301890</v>
      </c>
      <c r="B2390" s="1">
        <v>67381</v>
      </c>
      <c r="C2390" s="1" t="s">
        <v>8667</v>
      </c>
      <c r="D2390" s="1" t="s">
        <v>8668</v>
      </c>
      <c r="E2390" s="1">
        <v>2.10373077794196E-2</v>
      </c>
      <c r="F2390" s="1">
        <v>9.3942373658025796E-2</v>
      </c>
    </row>
    <row r="2391" spans="1:6" x14ac:dyDescent="0.2">
      <c r="A2391" s="1">
        <v>17301899</v>
      </c>
      <c r="B2391" s="1">
        <v>105245819</v>
      </c>
      <c r="C2391" s="1" t="s">
        <v>23863</v>
      </c>
      <c r="D2391" s="1" t="s">
        <v>23864</v>
      </c>
      <c r="E2391" s="5">
        <v>5.2731312517222702E-9</v>
      </c>
      <c r="F2391" s="1">
        <v>0.18053532992930099</v>
      </c>
    </row>
    <row r="2392" spans="1:6" x14ac:dyDescent="0.2">
      <c r="A2392" s="1">
        <v>17301968</v>
      </c>
      <c r="B2392" s="1">
        <v>18826</v>
      </c>
      <c r="C2392" s="1" t="s">
        <v>23865</v>
      </c>
      <c r="D2392" s="1" t="s">
        <v>23866</v>
      </c>
      <c r="E2392" s="5">
        <v>4.7230942930867201E-28</v>
      </c>
      <c r="F2392" s="1">
        <v>-0.61898700968839904</v>
      </c>
    </row>
    <row r="2393" spans="1:6" x14ac:dyDescent="0.2">
      <c r="A2393" s="1">
        <v>17301995</v>
      </c>
      <c r="B2393" s="1">
        <v>56373</v>
      </c>
      <c r="C2393" s="1" t="s">
        <v>8673</v>
      </c>
      <c r="D2393" s="1" t="s">
        <v>8674</v>
      </c>
      <c r="E2393" s="5">
        <v>5.5243605120457997E-11</v>
      </c>
      <c r="F2393" s="1">
        <v>-0.243782601466352</v>
      </c>
    </row>
    <row r="2394" spans="1:6" x14ac:dyDescent="0.2">
      <c r="A2394" s="1">
        <v>17302009</v>
      </c>
      <c r="B2394" s="1">
        <v>67302</v>
      </c>
      <c r="C2394" s="1" t="s">
        <v>23867</v>
      </c>
      <c r="D2394" s="1" t="s">
        <v>23868</v>
      </c>
      <c r="E2394" s="1">
        <v>1.6249063571473E-3</v>
      </c>
      <c r="F2394" s="1">
        <v>-8.0954252422099707E-2</v>
      </c>
    </row>
    <row r="2395" spans="1:6" x14ac:dyDescent="0.2">
      <c r="A2395" s="1">
        <v>17302043</v>
      </c>
      <c r="B2395" s="1">
        <v>22070</v>
      </c>
      <c r="C2395" s="1" t="s">
        <v>23869</v>
      </c>
      <c r="D2395" s="1" t="s">
        <v>23870</v>
      </c>
      <c r="E2395" s="5">
        <v>8.2184966923289394E-15</v>
      </c>
      <c r="F2395" s="1">
        <v>-0.17186406781880001</v>
      </c>
    </row>
    <row r="2396" spans="1:6" x14ac:dyDescent="0.2">
      <c r="A2396" s="1">
        <v>17302061</v>
      </c>
      <c r="B2396" s="1">
        <v>27275</v>
      </c>
      <c r="C2396" s="1" t="s">
        <v>8679</v>
      </c>
      <c r="D2396" s="1" t="s">
        <v>8680</v>
      </c>
      <c r="E2396" s="1">
        <v>1.8118253263257999E-3</v>
      </c>
      <c r="F2396" s="1">
        <v>-0.10433155799947599</v>
      </c>
    </row>
    <row r="2397" spans="1:6" x14ac:dyDescent="0.2">
      <c r="A2397" s="1">
        <v>17302074</v>
      </c>
      <c r="B2397" s="1">
        <v>21807</v>
      </c>
      <c r="C2397" s="1" t="s">
        <v>8682</v>
      </c>
      <c r="D2397" s="1" t="s">
        <v>8683</v>
      </c>
      <c r="E2397" s="5">
        <v>3.4922674222156499E-14</v>
      </c>
      <c r="F2397" s="1">
        <v>-0.59241061665357297</v>
      </c>
    </row>
    <row r="2398" spans="1:6" x14ac:dyDescent="0.2">
      <c r="A2398" s="1">
        <v>17302102</v>
      </c>
      <c r="B2398" s="1">
        <v>108811</v>
      </c>
      <c r="C2398" s="1" t="s">
        <v>8685</v>
      </c>
      <c r="D2398" s="1" t="s">
        <v>8686</v>
      </c>
      <c r="E2398" s="5">
        <v>7.3884277801887804E-14</v>
      </c>
      <c r="F2398" s="1">
        <v>-0.62833496465043104</v>
      </c>
    </row>
    <row r="2399" spans="1:6" x14ac:dyDescent="0.2">
      <c r="A2399" s="1">
        <v>17302141</v>
      </c>
      <c r="B2399" s="1">
        <v>108670</v>
      </c>
      <c r="C2399" s="1" t="s">
        <v>8688</v>
      </c>
      <c r="D2399" s="1" t="s">
        <v>8689</v>
      </c>
      <c r="E2399" s="5">
        <v>5.92052728162206E-21</v>
      </c>
      <c r="F2399" s="1">
        <v>-0.876305320764596</v>
      </c>
    </row>
    <row r="2400" spans="1:6" x14ac:dyDescent="0.2">
      <c r="A2400" s="1">
        <v>17302161</v>
      </c>
      <c r="B2400" s="1">
        <v>219189</v>
      </c>
      <c r="C2400" s="1" t="s">
        <v>8691</v>
      </c>
      <c r="D2400" s="1" t="s">
        <v>8692</v>
      </c>
      <c r="E2400" s="1">
        <v>1.2706381435661201E-2</v>
      </c>
      <c r="F2400" s="1">
        <v>0.13413267871170401</v>
      </c>
    </row>
    <row r="2401" spans="1:6" x14ac:dyDescent="0.2">
      <c r="A2401" s="1">
        <v>17302226</v>
      </c>
      <c r="B2401" s="1">
        <v>211255</v>
      </c>
      <c r="C2401" s="1" t="s">
        <v>23871</v>
      </c>
      <c r="D2401" s="1" t="s">
        <v>23872</v>
      </c>
      <c r="E2401" s="5">
        <v>5.2196341981396299E-5</v>
      </c>
      <c r="F2401" s="1">
        <v>0.14452006022518901</v>
      </c>
    </row>
    <row r="2402" spans="1:6" x14ac:dyDescent="0.2">
      <c r="A2402" s="1">
        <v>17302238</v>
      </c>
      <c r="B2402" s="1">
        <v>13709</v>
      </c>
      <c r="C2402" s="1" t="s">
        <v>8697</v>
      </c>
      <c r="D2402" s="1" t="s">
        <v>8698</v>
      </c>
      <c r="E2402" s="5">
        <v>5.48216231449852E-19</v>
      </c>
      <c r="F2402" s="1">
        <v>-0.25894360303744401</v>
      </c>
    </row>
    <row r="2403" spans="1:6" x14ac:dyDescent="0.2">
      <c r="A2403" s="1">
        <v>17302251</v>
      </c>
      <c r="B2403" s="1">
        <v>67955</v>
      </c>
      <c r="C2403" s="1" t="s">
        <v>23873</v>
      </c>
      <c r="D2403" s="1" t="s">
        <v>23874</v>
      </c>
      <c r="E2403" s="5">
        <v>4.0938084567814302E-7</v>
      </c>
      <c r="F2403" s="1">
        <v>-0.159143012568735</v>
      </c>
    </row>
    <row r="2404" spans="1:6" x14ac:dyDescent="0.2">
      <c r="A2404" s="1">
        <v>17302305</v>
      </c>
      <c r="B2404" s="1">
        <v>219249</v>
      </c>
      <c r="C2404" s="1" t="s">
        <v>23875</v>
      </c>
      <c r="D2404" s="1" t="s">
        <v>23876</v>
      </c>
      <c r="E2404" s="5">
        <v>7.1533490949545497E-5</v>
      </c>
      <c r="F2404" s="1">
        <v>8.72179876931133E-2</v>
      </c>
    </row>
    <row r="2405" spans="1:6" x14ac:dyDescent="0.2">
      <c r="A2405" s="1">
        <v>17302331</v>
      </c>
      <c r="B2405" s="1">
        <v>328451</v>
      </c>
      <c r="C2405" s="1" t="s">
        <v>23877</v>
      </c>
      <c r="D2405" s="1" t="s">
        <v>23878</v>
      </c>
      <c r="E2405" s="1">
        <v>4.1091039507490401E-4</v>
      </c>
      <c r="F2405" s="1">
        <v>0.16822970803875301</v>
      </c>
    </row>
    <row r="2406" spans="1:6" x14ac:dyDescent="0.2">
      <c r="A2406" s="1">
        <v>17302376</v>
      </c>
      <c r="B2406" s="1">
        <v>52023</v>
      </c>
      <c r="C2406" s="1" t="s">
        <v>8702</v>
      </c>
      <c r="D2406" s="1" t="s">
        <v>8703</v>
      </c>
      <c r="E2406" s="1">
        <v>5.9417734248286202E-3</v>
      </c>
      <c r="F2406" s="1">
        <v>-9.5089465828751399E-2</v>
      </c>
    </row>
    <row r="2407" spans="1:6" x14ac:dyDescent="0.2">
      <c r="A2407" s="1">
        <v>17302483</v>
      </c>
      <c r="B2407" s="1">
        <v>211286</v>
      </c>
      <c r="C2407" s="1" t="s">
        <v>8714</v>
      </c>
      <c r="D2407" s="1" t="s">
        <v>8715</v>
      </c>
      <c r="E2407" s="1">
        <v>1.40431088620833E-3</v>
      </c>
      <c r="F2407" s="1">
        <v>-0.121127382822729</v>
      </c>
    </row>
    <row r="2408" spans="1:6" x14ac:dyDescent="0.2">
      <c r="A2408" s="1">
        <v>17302550</v>
      </c>
      <c r="B2408" s="1">
        <v>76273</v>
      </c>
      <c r="C2408" s="1" t="s">
        <v>23879</v>
      </c>
      <c r="D2408" s="1" t="s">
        <v>23880</v>
      </c>
      <c r="E2408" s="5">
        <v>6.9415005097935997E-12</v>
      </c>
      <c r="F2408" s="1">
        <v>0.16399854935847</v>
      </c>
    </row>
    <row r="2409" spans="1:6" x14ac:dyDescent="0.2">
      <c r="A2409" s="1">
        <v>17302675</v>
      </c>
      <c r="B2409" s="1">
        <v>58245</v>
      </c>
      <c r="C2409" s="1" t="s">
        <v>23881</v>
      </c>
      <c r="D2409" s="1" t="s">
        <v>23882</v>
      </c>
      <c r="E2409" s="5">
        <v>4.4142435270000599E-17</v>
      </c>
      <c r="F2409" s="1">
        <v>0.275743257397224</v>
      </c>
    </row>
    <row r="2410" spans="1:6" x14ac:dyDescent="0.2">
      <c r="A2410" s="1">
        <v>17302724</v>
      </c>
      <c r="B2410" s="1">
        <v>100037258</v>
      </c>
      <c r="C2410" s="1" t="s">
        <v>23883</v>
      </c>
      <c r="D2410" s="1" t="s">
        <v>23884</v>
      </c>
      <c r="E2410" s="1">
        <v>7.3149417353779596E-4</v>
      </c>
      <c r="F2410" s="1">
        <v>-7.8018008641005401E-2</v>
      </c>
    </row>
    <row r="2411" spans="1:6" x14ac:dyDescent="0.2">
      <c r="A2411" s="1">
        <v>17302754</v>
      </c>
      <c r="B2411" s="1">
        <v>105559</v>
      </c>
      <c r="C2411" s="1" t="s">
        <v>8720</v>
      </c>
      <c r="D2411" s="1" t="s">
        <v>8721</v>
      </c>
      <c r="E2411" s="5">
        <v>3.1247819982153701E-10</v>
      </c>
      <c r="F2411" s="1">
        <v>-0.24453023435454299</v>
      </c>
    </row>
    <row r="2412" spans="1:6" x14ac:dyDescent="0.2">
      <c r="A2412" s="1">
        <v>17302766</v>
      </c>
      <c r="B2412" s="1">
        <v>76108</v>
      </c>
      <c r="C2412" s="1" t="s">
        <v>8723</v>
      </c>
      <c r="D2412" s="1" t="s">
        <v>8724</v>
      </c>
      <c r="E2412" s="5">
        <v>2.6384041057691901E-5</v>
      </c>
      <c r="F2412" s="1">
        <v>-0.14880617177271499</v>
      </c>
    </row>
    <row r="2413" spans="1:6" x14ac:dyDescent="0.2">
      <c r="A2413" s="1">
        <v>17302773</v>
      </c>
      <c r="B2413" s="1">
        <v>70572</v>
      </c>
      <c r="C2413" s="1" t="s">
        <v>23885</v>
      </c>
      <c r="D2413" s="1" t="s">
        <v>23886</v>
      </c>
      <c r="E2413" s="5">
        <v>3.2218234684146399E-21</v>
      </c>
      <c r="F2413" s="1">
        <v>-0.311575742340927</v>
      </c>
    </row>
    <row r="2414" spans="1:6" x14ac:dyDescent="0.2">
      <c r="A2414" s="1">
        <v>17302802</v>
      </c>
      <c r="B2414" s="1">
        <v>223254</v>
      </c>
      <c r="C2414" s="1" t="s">
        <v>8726</v>
      </c>
      <c r="D2414" s="1" t="s">
        <v>8727</v>
      </c>
      <c r="E2414" s="1">
        <v>3.88514057875744E-2</v>
      </c>
      <c r="F2414" s="1">
        <v>0.125905716156061</v>
      </c>
    </row>
    <row r="2415" spans="1:6" x14ac:dyDescent="0.2">
      <c r="A2415" s="1">
        <v>17302834</v>
      </c>
      <c r="B2415" s="1">
        <v>68889</v>
      </c>
      <c r="C2415" s="1" t="s">
        <v>8732</v>
      </c>
      <c r="D2415" s="1" t="s">
        <v>8733</v>
      </c>
      <c r="E2415" s="5">
        <v>1.11696127295773E-10</v>
      </c>
      <c r="F2415" s="1">
        <v>0.177266379942393</v>
      </c>
    </row>
    <row r="2416" spans="1:6" x14ac:dyDescent="0.2">
      <c r="A2416" s="1">
        <v>17302889</v>
      </c>
      <c r="B2416" s="1">
        <v>110821</v>
      </c>
      <c r="C2416" s="1" t="s">
        <v>23887</v>
      </c>
      <c r="D2416" s="1" t="s">
        <v>23888</v>
      </c>
      <c r="E2416" s="5">
        <v>9.2618322732946494E-24</v>
      </c>
      <c r="F2416" s="1">
        <v>0.35474135637601401</v>
      </c>
    </row>
    <row r="2417" spans="1:6" x14ac:dyDescent="0.2">
      <c r="A2417" s="1">
        <v>17303386</v>
      </c>
      <c r="B2417" s="1">
        <v>13421</v>
      </c>
      <c r="C2417" s="1" t="s">
        <v>16939</v>
      </c>
      <c r="D2417" s="1" t="s">
        <v>16940</v>
      </c>
      <c r="E2417" s="5">
        <v>1.80829794773151E-16</v>
      </c>
      <c r="F2417" s="1">
        <v>0.46426997119664698</v>
      </c>
    </row>
    <row r="2418" spans="1:6" x14ac:dyDescent="0.2">
      <c r="A2418" s="1">
        <v>17303400</v>
      </c>
      <c r="B2418" s="1">
        <v>68263</v>
      </c>
      <c r="C2418" s="1" t="s">
        <v>23889</v>
      </c>
      <c r="D2418" s="1" t="s">
        <v>23890</v>
      </c>
      <c r="E2418" s="5">
        <v>2.2688610365255999E-8</v>
      </c>
      <c r="F2418" s="1">
        <v>-0.188310433359518</v>
      </c>
    </row>
    <row r="2419" spans="1:6" x14ac:dyDescent="0.2">
      <c r="A2419" s="1">
        <v>17303412</v>
      </c>
      <c r="B2419" s="1">
        <v>93732</v>
      </c>
      <c r="C2419" s="1" t="s">
        <v>8744</v>
      </c>
      <c r="D2419" s="1" t="s">
        <v>8745</v>
      </c>
      <c r="E2419" s="5">
        <v>1.0064346494804899E-15</v>
      </c>
      <c r="F2419" s="1">
        <v>-0.32234631709871697</v>
      </c>
    </row>
    <row r="2420" spans="1:6" x14ac:dyDescent="0.2">
      <c r="A2420" s="1">
        <v>17303474</v>
      </c>
      <c r="B2420" s="1">
        <v>14198</v>
      </c>
      <c r="C2420" s="1" t="s">
        <v>8750</v>
      </c>
      <c r="D2420" s="1" t="s">
        <v>8751</v>
      </c>
      <c r="E2420" s="1">
        <v>2.6678035905340101E-2</v>
      </c>
      <c r="F2420" s="1">
        <v>9.6332636815920705E-2</v>
      </c>
    </row>
    <row r="2421" spans="1:6" x14ac:dyDescent="0.2">
      <c r="A2421" s="1">
        <v>17303568</v>
      </c>
      <c r="B2421" s="1">
        <v>66231</v>
      </c>
      <c r="C2421" s="1" t="s">
        <v>8753</v>
      </c>
      <c r="D2421" s="1" t="s">
        <v>8754</v>
      </c>
      <c r="E2421" s="1">
        <v>6.5415420571301904E-3</v>
      </c>
      <c r="F2421" s="1">
        <v>-7.3427694422623202E-2</v>
      </c>
    </row>
    <row r="2422" spans="1:6" x14ac:dyDescent="0.2">
      <c r="A2422" s="1">
        <v>17303609</v>
      </c>
      <c r="B2422" s="1">
        <v>218772</v>
      </c>
      <c r="C2422" s="1" t="s">
        <v>8762</v>
      </c>
      <c r="D2422" s="1" t="s">
        <v>8763</v>
      </c>
      <c r="E2422" s="5">
        <v>1.98621397398064E-5</v>
      </c>
      <c r="F2422" s="1">
        <v>-0.24067672034564</v>
      </c>
    </row>
    <row r="2423" spans="1:6" x14ac:dyDescent="0.2">
      <c r="A2423" s="1">
        <v>17303655</v>
      </c>
      <c r="B2423" s="1">
        <v>218793</v>
      </c>
      <c r="C2423" s="1" t="s">
        <v>23891</v>
      </c>
      <c r="D2423" s="1" t="s">
        <v>23892</v>
      </c>
      <c r="E2423" s="5">
        <v>3.0143621260249598E-15</v>
      </c>
      <c r="F2423" s="1">
        <v>-0.28003023697302898</v>
      </c>
    </row>
    <row r="2424" spans="1:6" x14ac:dyDescent="0.2">
      <c r="A2424" s="1">
        <v>17303695</v>
      </c>
      <c r="B2424" s="1">
        <v>68045</v>
      </c>
      <c r="C2424" s="1" t="s">
        <v>8765</v>
      </c>
      <c r="D2424" s="1" t="s">
        <v>8766</v>
      </c>
      <c r="E2424" s="1">
        <v>5.2803978585573104E-3</v>
      </c>
      <c r="F2424" s="1">
        <v>-7.6446128567688301E-2</v>
      </c>
    </row>
    <row r="2425" spans="1:6" x14ac:dyDescent="0.2">
      <c r="A2425" s="1">
        <v>17303706</v>
      </c>
      <c r="B2425" s="1">
        <v>14702</v>
      </c>
      <c r="C2425" s="1" t="s">
        <v>20768</v>
      </c>
      <c r="D2425" s="1" t="s">
        <v>23893</v>
      </c>
      <c r="E2425" s="5">
        <v>6.1279788935087803E-22</v>
      </c>
      <c r="F2425" s="1">
        <v>-0.55238494370253899</v>
      </c>
    </row>
    <row r="2426" spans="1:6" x14ac:dyDescent="0.2">
      <c r="A2426" s="1">
        <v>17303717</v>
      </c>
      <c r="B2426" s="1">
        <v>67509</v>
      </c>
      <c r="C2426" s="1" t="s">
        <v>23894</v>
      </c>
      <c r="D2426" s="1" t="s">
        <v>23895</v>
      </c>
      <c r="E2426" s="5">
        <v>3.2973634959299098E-6</v>
      </c>
      <c r="F2426" s="1">
        <v>0.193475754124116</v>
      </c>
    </row>
    <row r="2427" spans="1:6" x14ac:dyDescent="0.2">
      <c r="A2427" s="1">
        <v>17303722</v>
      </c>
      <c r="B2427" s="1">
        <v>16529</v>
      </c>
      <c r="C2427" s="1" t="s">
        <v>23896</v>
      </c>
      <c r="D2427" s="1" t="s">
        <v>23897</v>
      </c>
      <c r="E2427" s="5">
        <v>6.9370680714281399E-9</v>
      </c>
      <c r="F2427" s="1">
        <v>0.51504204634721096</v>
      </c>
    </row>
    <row r="2428" spans="1:6" x14ac:dyDescent="0.2">
      <c r="A2428" s="1">
        <v>17303757</v>
      </c>
      <c r="B2428" s="1">
        <v>108671</v>
      </c>
      <c r="C2428" s="1" t="s">
        <v>23898</v>
      </c>
      <c r="D2428" s="1" t="s">
        <v>23899</v>
      </c>
      <c r="E2428" s="5">
        <v>7.9217360999666193E-6</v>
      </c>
      <c r="F2428" s="1">
        <v>-0.14119246268656799</v>
      </c>
    </row>
    <row r="2429" spans="1:6" x14ac:dyDescent="0.2">
      <c r="A2429" s="1">
        <v>17303765</v>
      </c>
      <c r="B2429" s="1">
        <v>66242</v>
      </c>
      <c r="C2429" s="1" t="s">
        <v>16292</v>
      </c>
      <c r="D2429" s="1" t="s">
        <v>16293</v>
      </c>
      <c r="E2429" s="5">
        <v>1.8385523183189201E-13</v>
      </c>
      <c r="F2429" s="1">
        <v>0.34611761455878598</v>
      </c>
    </row>
    <row r="2430" spans="1:6" x14ac:dyDescent="0.2">
      <c r="A2430" s="1">
        <v>17303804</v>
      </c>
      <c r="B2430" s="1">
        <v>11750</v>
      </c>
      <c r="C2430" s="1" t="s">
        <v>8771</v>
      </c>
      <c r="D2430" s="1" t="s">
        <v>8772</v>
      </c>
      <c r="E2430" s="5">
        <v>1.66443157348359E-28</v>
      </c>
      <c r="F2430" s="1">
        <v>-0.659853214192196</v>
      </c>
    </row>
    <row r="2431" spans="1:6" x14ac:dyDescent="0.2">
      <c r="A2431" s="1">
        <v>17303830</v>
      </c>
      <c r="B2431" s="1">
        <v>19056</v>
      </c>
      <c r="C2431" s="1" t="s">
        <v>23900</v>
      </c>
      <c r="D2431" s="1" t="s">
        <v>23901</v>
      </c>
      <c r="E2431" s="1">
        <v>4.2428010992267798E-2</v>
      </c>
      <c r="F2431" s="1">
        <v>3.2620971458496899E-2</v>
      </c>
    </row>
    <row r="2432" spans="1:6" x14ac:dyDescent="0.2">
      <c r="A2432" s="1">
        <v>17303849</v>
      </c>
      <c r="B2432" s="1">
        <v>78787</v>
      </c>
      <c r="C2432" s="1" t="s">
        <v>23902</v>
      </c>
      <c r="D2432" s="1" t="s">
        <v>23903</v>
      </c>
      <c r="E2432" s="1">
        <v>2.1815412433239201E-4</v>
      </c>
      <c r="F2432" s="1">
        <v>0.115935144016758</v>
      </c>
    </row>
    <row r="2433" spans="1:6" x14ac:dyDescent="0.2">
      <c r="A2433" s="1">
        <v>17303892</v>
      </c>
      <c r="B2433" s="1">
        <v>76133</v>
      </c>
      <c r="C2433" s="1" t="s">
        <v>23904</v>
      </c>
      <c r="D2433" s="1" t="s">
        <v>23905</v>
      </c>
      <c r="E2433" s="1">
        <v>8.8040422211446397E-4</v>
      </c>
      <c r="F2433" s="1">
        <v>0.14368451819848099</v>
      </c>
    </row>
    <row r="2434" spans="1:6" x14ac:dyDescent="0.2">
      <c r="A2434" s="1">
        <v>17303897</v>
      </c>
      <c r="B2434" s="1">
        <v>17423</v>
      </c>
      <c r="C2434" s="1" t="s">
        <v>23906</v>
      </c>
      <c r="D2434" s="1" t="s">
        <v>23907</v>
      </c>
      <c r="E2434" s="5">
        <v>3.7082033699658302E-8</v>
      </c>
      <c r="F2434" s="1">
        <v>0.14811512699659601</v>
      </c>
    </row>
    <row r="2435" spans="1:6" x14ac:dyDescent="0.2">
      <c r="A2435" s="1">
        <v>17303941</v>
      </c>
      <c r="B2435" s="1">
        <v>55946</v>
      </c>
      <c r="C2435" s="1" t="s">
        <v>8777</v>
      </c>
      <c r="D2435" s="1" t="s">
        <v>8778</v>
      </c>
      <c r="E2435" s="5">
        <v>1.2010922051856999E-11</v>
      </c>
      <c r="F2435" s="1">
        <v>0.46978536789735498</v>
      </c>
    </row>
    <row r="2436" spans="1:6" x14ac:dyDescent="0.2">
      <c r="A2436" s="1">
        <v>17303979</v>
      </c>
      <c r="B2436" s="1">
        <v>69156</v>
      </c>
      <c r="C2436" s="1" t="s">
        <v>23908</v>
      </c>
      <c r="D2436" s="1" t="s">
        <v>23909</v>
      </c>
      <c r="E2436" s="5">
        <v>2.2341796193807199E-21</v>
      </c>
      <c r="F2436" s="1">
        <v>-0.56286423147420805</v>
      </c>
    </row>
    <row r="2437" spans="1:6" x14ac:dyDescent="0.2">
      <c r="A2437" s="1">
        <v>17303989</v>
      </c>
      <c r="B2437" s="1">
        <v>218820</v>
      </c>
      <c r="C2437" s="1" t="s">
        <v>23910</v>
      </c>
      <c r="D2437" s="1" t="s">
        <v>23911</v>
      </c>
      <c r="E2437" s="1">
        <v>8.3183182190561308E-3</v>
      </c>
      <c r="F2437" s="1">
        <v>-0.122814791830322</v>
      </c>
    </row>
    <row r="2438" spans="1:6" x14ac:dyDescent="0.2">
      <c r="A2438" s="1">
        <v>17304089</v>
      </c>
      <c r="B2438" s="1">
        <v>218832</v>
      </c>
      <c r="C2438" s="1" t="s">
        <v>8780</v>
      </c>
      <c r="D2438" s="1" t="s">
        <v>8781</v>
      </c>
      <c r="E2438" s="5">
        <v>4.3136680527102096E-6</v>
      </c>
      <c r="F2438" s="1">
        <v>0.113876911495155</v>
      </c>
    </row>
    <row r="2439" spans="1:6" x14ac:dyDescent="0.2">
      <c r="A2439" s="1">
        <v>17304147</v>
      </c>
      <c r="B2439" s="1">
        <v>71918</v>
      </c>
      <c r="C2439" s="1" t="s">
        <v>20769</v>
      </c>
      <c r="D2439" s="1" t="s">
        <v>23912</v>
      </c>
      <c r="E2439" s="5">
        <v>6.5922498140020498E-15</v>
      </c>
      <c r="F2439" s="1">
        <v>0.31622966745221198</v>
      </c>
    </row>
    <row r="2440" spans="1:6" x14ac:dyDescent="0.2">
      <c r="A2440" s="1">
        <v>17304240</v>
      </c>
      <c r="B2440" s="1">
        <v>211948</v>
      </c>
      <c r="C2440" s="1" t="s">
        <v>23913</v>
      </c>
      <c r="D2440" s="1" t="s">
        <v>23914</v>
      </c>
      <c r="E2440" s="5">
        <v>7.1985060180623099E-7</v>
      </c>
      <c r="F2440" s="1">
        <v>-0.21337138648860901</v>
      </c>
    </row>
    <row r="2441" spans="1:6" x14ac:dyDescent="0.2">
      <c r="A2441" s="1">
        <v>17304246</v>
      </c>
      <c r="B2441" s="1">
        <v>72993</v>
      </c>
      <c r="C2441" s="1" t="s">
        <v>8786</v>
      </c>
      <c r="D2441" s="1" t="s">
        <v>8787</v>
      </c>
      <c r="E2441" s="5">
        <v>1.8482296391155001E-9</v>
      </c>
      <c r="F2441" s="1">
        <v>-0.26085649253731302</v>
      </c>
    </row>
    <row r="2442" spans="1:6" x14ac:dyDescent="0.2">
      <c r="A2442" s="1">
        <v>17304273</v>
      </c>
      <c r="B2442" s="1">
        <v>320234</v>
      </c>
      <c r="C2442" s="1" t="s">
        <v>23915</v>
      </c>
      <c r="D2442" s="1" t="s">
        <v>23916</v>
      </c>
      <c r="E2442" s="5">
        <v>2.59898636445579E-10</v>
      </c>
      <c r="F2442" s="1">
        <v>-0.35408204241948099</v>
      </c>
    </row>
    <row r="2443" spans="1:6" x14ac:dyDescent="0.2">
      <c r="A2443" s="1">
        <v>17304338</v>
      </c>
      <c r="B2443" s="1">
        <v>50905</v>
      </c>
      <c r="C2443" s="1" t="s">
        <v>8789</v>
      </c>
      <c r="D2443" s="1" t="s">
        <v>8790</v>
      </c>
      <c r="E2443" s="1">
        <v>1.3219963743420099E-2</v>
      </c>
      <c r="F2443" s="1">
        <v>0.17747854543074101</v>
      </c>
    </row>
    <row r="2444" spans="1:6" x14ac:dyDescent="0.2">
      <c r="A2444" s="1">
        <v>17304353</v>
      </c>
      <c r="B2444" s="1">
        <v>12289</v>
      </c>
      <c r="C2444" s="1" t="s">
        <v>23917</v>
      </c>
      <c r="D2444" s="1" t="s">
        <v>23918</v>
      </c>
      <c r="E2444" s="5">
        <v>3.4922674222156499E-14</v>
      </c>
      <c r="F2444" s="1">
        <v>0.41737854673998298</v>
      </c>
    </row>
    <row r="2445" spans="1:6" x14ac:dyDescent="0.2">
      <c r="A2445" s="1">
        <v>17304406</v>
      </c>
      <c r="B2445" s="1">
        <v>18753</v>
      </c>
      <c r="C2445" s="1" t="s">
        <v>23919</v>
      </c>
      <c r="D2445" s="1" t="s">
        <v>23920</v>
      </c>
      <c r="E2445" s="5">
        <v>9.7156775583714204E-34</v>
      </c>
      <c r="F2445" s="1">
        <v>-0.948709791830321</v>
      </c>
    </row>
    <row r="2446" spans="1:6" x14ac:dyDescent="0.2">
      <c r="A2446" s="1">
        <v>17304461</v>
      </c>
      <c r="B2446" s="1">
        <v>16424</v>
      </c>
      <c r="C2446" s="1" t="s">
        <v>8803</v>
      </c>
      <c r="D2446" s="1" t="s">
        <v>8804</v>
      </c>
      <c r="E2446" s="1">
        <v>1.5163972702554601E-2</v>
      </c>
      <c r="F2446" s="1">
        <v>5.71051623461643E-2</v>
      </c>
    </row>
    <row r="2447" spans="1:6" x14ac:dyDescent="0.2">
      <c r="A2447" s="1">
        <v>17304510</v>
      </c>
      <c r="B2447" s="1">
        <v>100217431</v>
      </c>
      <c r="C2447" s="1" t="s">
        <v>23921</v>
      </c>
      <c r="D2447" s="1" t="s">
        <v>23922</v>
      </c>
      <c r="E2447" s="5">
        <v>3.1756279906178202E-12</v>
      </c>
      <c r="F2447" s="1">
        <v>-0.33046916470280102</v>
      </c>
    </row>
    <row r="2448" spans="1:6" x14ac:dyDescent="0.2">
      <c r="A2448" s="1">
        <v>17304514</v>
      </c>
      <c r="B2448" s="1">
        <v>100217423</v>
      </c>
      <c r="C2448" s="1" t="s">
        <v>23923</v>
      </c>
      <c r="D2448" s="1" t="s">
        <v>23924</v>
      </c>
      <c r="E2448" s="5">
        <v>7.9364952193553795E-16</v>
      </c>
      <c r="F2448" s="1">
        <v>-0.506114158156585</v>
      </c>
    </row>
    <row r="2449" spans="1:6" x14ac:dyDescent="0.2">
      <c r="A2449" s="1">
        <v>17304518</v>
      </c>
      <c r="B2449" s="1">
        <v>66487</v>
      </c>
      <c r="C2449" s="1" t="s">
        <v>8809</v>
      </c>
      <c r="D2449" s="1" t="s">
        <v>8810</v>
      </c>
      <c r="E2449" s="5">
        <v>3.8369558639375502E-7</v>
      </c>
      <c r="F2449" s="1">
        <v>0.24047908876669299</v>
      </c>
    </row>
    <row r="2450" spans="1:6" x14ac:dyDescent="0.2">
      <c r="A2450" s="1">
        <v>17304523</v>
      </c>
      <c r="B2450" s="1">
        <v>192187</v>
      </c>
      <c r="C2450" s="1" t="s">
        <v>16950</v>
      </c>
      <c r="D2450" s="1" t="s">
        <v>16951</v>
      </c>
      <c r="E2450" s="5">
        <v>1.5176906459225599E-12</v>
      </c>
      <c r="F2450" s="1">
        <v>0.227313083267871</v>
      </c>
    </row>
    <row r="2451" spans="1:6" x14ac:dyDescent="0.2">
      <c r="A2451" s="1">
        <v>17304596</v>
      </c>
      <c r="B2451" s="1">
        <v>64652</v>
      </c>
      <c r="C2451" s="1" t="s">
        <v>16954</v>
      </c>
      <c r="D2451" s="1" t="s">
        <v>16955</v>
      </c>
      <c r="E2451" s="5">
        <v>3.8010226354416703E-7</v>
      </c>
      <c r="F2451" s="1">
        <v>0.102360238282272</v>
      </c>
    </row>
    <row r="2452" spans="1:6" x14ac:dyDescent="0.2">
      <c r="A2452" s="1">
        <v>17304646</v>
      </c>
      <c r="B2452" s="1">
        <v>71838</v>
      </c>
      <c r="C2452" s="1" t="s">
        <v>8811</v>
      </c>
      <c r="D2452" s="1" t="s">
        <v>8812</v>
      </c>
      <c r="E2452" s="1">
        <v>3.2864884173243403E-2</v>
      </c>
      <c r="F2452" s="1">
        <v>8.4643423671117698E-2</v>
      </c>
    </row>
    <row r="2453" spans="1:6" x14ac:dyDescent="0.2">
      <c r="A2453" s="1">
        <v>17304740</v>
      </c>
      <c r="B2453" s="1">
        <v>24056</v>
      </c>
      <c r="C2453" s="1" t="s">
        <v>8815</v>
      </c>
      <c r="D2453" s="1" t="s">
        <v>8816</v>
      </c>
      <c r="E2453" s="5">
        <v>7.4887956222880198E-10</v>
      </c>
      <c r="F2453" s="1">
        <v>0.189005411102383</v>
      </c>
    </row>
    <row r="2454" spans="1:6" x14ac:dyDescent="0.2">
      <c r="A2454" s="1">
        <v>17304757</v>
      </c>
      <c r="B2454" s="1">
        <v>67011</v>
      </c>
      <c r="C2454" s="1" t="s">
        <v>8818</v>
      </c>
      <c r="D2454" s="1" t="s">
        <v>8819</v>
      </c>
      <c r="E2454" s="5">
        <v>2.6862441737446398E-9</v>
      </c>
      <c r="F2454" s="1">
        <v>-0.30041350484419999</v>
      </c>
    </row>
    <row r="2455" spans="1:6" x14ac:dyDescent="0.2">
      <c r="A2455" s="1">
        <v>17304794</v>
      </c>
      <c r="B2455" s="1">
        <v>56794</v>
      </c>
      <c r="C2455" s="1" t="s">
        <v>8821</v>
      </c>
      <c r="D2455" s="1" t="s">
        <v>8822</v>
      </c>
      <c r="E2455" s="5">
        <v>3.9925152128417702E-15</v>
      </c>
      <c r="F2455" s="1">
        <v>0.56312313825608795</v>
      </c>
    </row>
    <row r="2456" spans="1:6" x14ac:dyDescent="0.2">
      <c r="A2456" s="1">
        <v>17304817</v>
      </c>
      <c r="B2456" s="1">
        <v>105522</v>
      </c>
      <c r="C2456" s="1" t="s">
        <v>20770</v>
      </c>
      <c r="D2456" s="1" t="s">
        <v>23925</v>
      </c>
      <c r="E2456" s="5">
        <v>3.3632430369563198E-9</v>
      </c>
      <c r="F2456" s="1">
        <v>0.14895129484158201</v>
      </c>
    </row>
    <row r="2457" spans="1:6" x14ac:dyDescent="0.2">
      <c r="A2457" s="1">
        <v>17304850</v>
      </c>
      <c r="B2457" s="1">
        <v>105638</v>
      </c>
      <c r="C2457" s="1" t="s">
        <v>23926</v>
      </c>
      <c r="D2457" s="1" t="s">
        <v>23927</v>
      </c>
      <c r="E2457" s="1">
        <v>1.7095143496441499E-4</v>
      </c>
      <c r="F2457" s="1">
        <v>9.4348864886095798E-2</v>
      </c>
    </row>
    <row r="2458" spans="1:6" x14ac:dyDescent="0.2">
      <c r="A2458" s="1">
        <v>17304860</v>
      </c>
      <c r="B2458" s="1">
        <v>53600</v>
      </c>
      <c r="C2458" s="1" t="s">
        <v>23928</v>
      </c>
      <c r="D2458" s="1" t="s">
        <v>23929</v>
      </c>
      <c r="E2458" s="1">
        <v>2.5029917471301E-3</v>
      </c>
      <c r="F2458" s="1">
        <v>5.6437436501702402E-2</v>
      </c>
    </row>
    <row r="2459" spans="1:6" x14ac:dyDescent="0.2">
      <c r="A2459" s="1">
        <v>17304906</v>
      </c>
      <c r="B2459" s="1">
        <v>545030</v>
      </c>
      <c r="C2459" s="1" t="s">
        <v>23930</v>
      </c>
      <c r="D2459" s="1" t="s">
        <v>23931</v>
      </c>
      <c r="E2459" s="5">
        <v>3.0633666585717899E-22</v>
      </c>
      <c r="F2459" s="1">
        <v>-0.62991500785545895</v>
      </c>
    </row>
    <row r="2460" spans="1:6" x14ac:dyDescent="0.2">
      <c r="A2460" s="1">
        <v>17304976</v>
      </c>
      <c r="B2460" s="1">
        <v>26419</v>
      </c>
      <c r="C2460" s="1" t="s">
        <v>23932</v>
      </c>
      <c r="D2460" s="1" t="s">
        <v>23933</v>
      </c>
      <c r="E2460" s="5">
        <v>1.40827161167099E-7</v>
      </c>
      <c r="F2460" s="1">
        <v>0.12984711050013001</v>
      </c>
    </row>
    <row r="2461" spans="1:6" x14ac:dyDescent="0.2">
      <c r="A2461" s="1">
        <v>17305015</v>
      </c>
      <c r="B2461" s="1">
        <v>75698</v>
      </c>
      <c r="C2461" s="1" t="s">
        <v>8824</v>
      </c>
      <c r="D2461" s="1" t="s">
        <v>8825</v>
      </c>
      <c r="E2461" s="5">
        <v>7.9304368367649104E-13</v>
      </c>
      <c r="F2461" s="1">
        <v>0.465076550144016</v>
      </c>
    </row>
    <row r="2462" spans="1:6" x14ac:dyDescent="0.2">
      <c r="A2462" s="1">
        <v>17305028</v>
      </c>
      <c r="B2462" s="1">
        <v>69134</v>
      </c>
      <c r="C2462" s="1" t="s">
        <v>8827</v>
      </c>
      <c r="D2462" s="1" t="s">
        <v>8828</v>
      </c>
      <c r="E2462" s="5">
        <v>1.6249685139536501E-11</v>
      </c>
      <c r="F2462" s="1">
        <v>-0.76419166928515203</v>
      </c>
    </row>
    <row r="2463" spans="1:6" x14ac:dyDescent="0.2">
      <c r="A2463" s="1">
        <v>17305116</v>
      </c>
      <c r="B2463" s="1">
        <v>72972</v>
      </c>
      <c r="C2463" s="1" t="s">
        <v>8833</v>
      </c>
      <c r="D2463" s="1" t="s">
        <v>8834</v>
      </c>
      <c r="E2463" s="5">
        <v>1.7316220892358501E-16</v>
      </c>
      <c r="F2463" s="1">
        <v>-0.21305835689971001</v>
      </c>
    </row>
    <row r="2464" spans="1:6" x14ac:dyDescent="0.2">
      <c r="A2464" s="1">
        <v>17305167</v>
      </c>
      <c r="B2464" s="1">
        <v>66092</v>
      </c>
      <c r="C2464" s="1" t="s">
        <v>23934</v>
      </c>
      <c r="D2464" s="1" t="s">
        <v>23935</v>
      </c>
      <c r="E2464" s="5">
        <v>1.7839610621827101E-7</v>
      </c>
      <c r="F2464" s="1">
        <v>-0.113715335166273</v>
      </c>
    </row>
    <row r="2465" spans="1:6" x14ac:dyDescent="0.2">
      <c r="A2465" s="1">
        <v>17305221</v>
      </c>
      <c r="B2465" s="1">
        <v>70564</v>
      </c>
      <c r="C2465" s="1" t="s">
        <v>8838</v>
      </c>
      <c r="D2465" s="1" t="s">
        <v>8839</v>
      </c>
      <c r="E2465" s="5">
        <v>2.03302318683914E-14</v>
      </c>
      <c r="F2465" s="1">
        <v>0.42078979968578101</v>
      </c>
    </row>
    <row r="2466" spans="1:6" x14ac:dyDescent="0.2">
      <c r="A2466" s="1">
        <v>17305605</v>
      </c>
      <c r="B2466" s="1">
        <v>70561</v>
      </c>
      <c r="C2466" s="1" t="s">
        <v>8841</v>
      </c>
      <c r="D2466" s="1" t="s">
        <v>8842</v>
      </c>
      <c r="E2466" s="5">
        <v>8.5527064058842797E-7</v>
      </c>
      <c r="F2466" s="1">
        <v>-0.25630320764598102</v>
      </c>
    </row>
    <row r="2467" spans="1:6" x14ac:dyDescent="0.2">
      <c r="A2467" s="1">
        <v>17305653</v>
      </c>
      <c r="B2467" s="1">
        <v>54342</v>
      </c>
      <c r="C2467" s="1" t="s">
        <v>8844</v>
      </c>
      <c r="D2467" s="1" t="s">
        <v>8845</v>
      </c>
      <c r="E2467" s="1">
        <v>6.7488871977030903E-3</v>
      </c>
      <c r="F2467" s="1">
        <v>-0.13451851924587599</v>
      </c>
    </row>
    <row r="2468" spans="1:6" x14ac:dyDescent="0.2">
      <c r="A2468" s="1">
        <v>17305662</v>
      </c>
      <c r="B2468" s="1">
        <v>218952</v>
      </c>
      <c r="C2468" s="1" t="s">
        <v>8847</v>
      </c>
      <c r="D2468" s="1" t="s">
        <v>8848</v>
      </c>
      <c r="E2468" s="5">
        <v>3.7934470038273698E-16</v>
      </c>
      <c r="F2468" s="1">
        <v>0.29811644933228598</v>
      </c>
    </row>
    <row r="2469" spans="1:6" x14ac:dyDescent="0.2">
      <c r="A2469" s="1">
        <v>17305709</v>
      </c>
      <c r="B2469" s="1">
        <v>12159</v>
      </c>
      <c r="C2469" s="1" t="s">
        <v>8852</v>
      </c>
      <c r="D2469" s="1" t="s">
        <v>8853</v>
      </c>
      <c r="E2469" s="5">
        <v>1.0463668962940301E-8</v>
      </c>
      <c r="F2469" s="1">
        <v>-0.37077506938989202</v>
      </c>
    </row>
    <row r="2470" spans="1:6" x14ac:dyDescent="0.2">
      <c r="A2470" s="1">
        <v>17305719</v>
      </c>
      <c r="B2470" s="1">
        <v>12793</v>
      </c>
      <c r="C2470" s="1" t="s">
        <v>16959</v>
      </c>
      <c r="D2470" s="1" t="s">
        <v>16960</v>
      </c>
      <c r="E2470" s="5">
        <v>3.8270305178463601E-15</v>
      </c>
      <c r="F2470" s="1">
        <v>0.18439060356114201</v>
      </c>
    </row>
    <row r="2471" spans="1:6" x14ac:dyDescent="0.2">
      <c r="A2471" s="1">
        <v>17305727</v>
      </c>
      <c r="B2471" s="1">
        <v>63985</v>
      </c>
      <c r="C2471" s="1" t="s">
        <v>23936</v>
      </c>
      <c r="D2471" s="1" t="s">
        <v>23937</v>
      </c>
      <c r="E2471" s="5">
        <v>4.0981030712889703E-33</v>
      </c>
      <c r="F2471" s="1">
        <v>-0.55098325216025101</v>
      </c>
    </row>
    <row r="2472" spans="1:6" x14ac:dyDescent="0.2">
      <c r="A2472" s="1">
        <v>17305813</v>
      </c>
      <c r="B2472" s="1">
        <v>100504663</v>
      </c>
      <c r="C2472" s="1" t="s">
        <v>23938</v>
      </c>
      <c r="D2472" s="1" t="s">
        <v>23939</v>
      </c>
      <c r="E2472" s="5">
        <v>2.26268500188001E-23</v>
      </c>
      <c r="F2472" s="1">
        <v>0.422330827441738</v>
      </c>
    </row>
    <row r="2473" spans="1:6" x14ac:dyDescent="0.2">
      <c r="A2473" s="1">
        <v>17305856</v>
      </c>
      <c r="B2473" s="1">
        <v>105504</v>
      </c>
      <c r="C2473" s="1" t="s">
        <v>20772</v>
      </c>
      <c r="D2473" s="1" t="s">
        <v>23940</v>
      </c>
      <c r="E2473" s="5">
        <v>2.60982929367074E-14</v>
      </c>
      <c r="F2473" s="1">
        <v>-0.2274690678188</v>
      </c>
    </row>
    <row r="2474" spans="1:6" x14ac:dyDescent="0.2">
      <c r="A2474" s="1">
        <v>17305937</v>
      </c>
      <c r="B2474" s="1">
        <v>258313</v>
      </c>
      <c r="C2474" s="1" t="s">
        <v>23941</v>
      </c>
      <c r="D2474" s="1" t="s">
        <v>23942</v>
      </c>
      <c r="E2474" s="5">
        <v>9.6568271918767597E-8</v>
      </c>
      <c r="F2474" s="1">
        <v>-0.26843510866719</v>
      </c>
    </row>
    <row r="2475" spans="1:6" x14ac:dyDescent="0.2">
      <c r="A2475" s="1">
        <v>17305967</v>
      </c>
      <c r="B2475" s="1">
        <v>219022</v>
      </c>
      <c r="C2475" s="1" t="s">
        <v>23943</v>
      </c>
      <c r="D2475" s="1" t="s">
        <v>23944</v>
      </c>
      <c r="E2475" s="5">
        <v>7.2237203933209601E-11</v>
      </c>
      <c r="F2475" s="1">
        <v>-0.22735392642052901</v>
      </c>
    </row>
    <row r="2476" spans="1:6" x14ac:dyDescent="0.2">
      <c r="A2476" s="1">
        <v>17305986</v>
      </c>
      <c r="B2476" s="1">
        <v>85029</v>
      </c>
      <c r="C2476" s="1" t="s">
        <v>23945</v>
      </c>
      <c r="D2476" s="1" t="s">
        <v>23946</v>
      </c>
      <c r="E2476" s="5">
        <v>4.4692821768352301E-7</v>
      </c>
      <c r="F2476" s="1">
        <v>-0.23550102120974101</v>
      </c>
    </row>
    <row r="2477" spans="1:6" x14ac:dyDescent="0.2">
      <c r="A2477" s="1">
        <v>17305988</v>
      </c>
      <c r="B2477" s="1">
        <v>21745</v>
      </c>
      <c r="C2477" s="1" t="s">
        <v>23947</v>
      </c>
      <c r="D2477" s="1" t="s">
        <v>23948</v>
      </c>
      <c r="E2477" s="5">
        <v>4.74453043127525E-8</v>
      </c>
      <c r="F2477" s="1">
        <v>-0.180135590468709</v>
      </c>
    </row>
    <row r="2478" spans="1:6" x14ac:dyDescent="0.2">
      <c r="A2478" s="1">
        <v>17306054</v>
      </c>
      <c r="B2478" s="1">
        <v>66246</v>
      </c>
      <c r="C2478" s="1" t="s">
        <v>23949</v>
      </c>
      <c r="D2478" s="1" t="s">
        <v>23950</v>
      </c>
      <c r="E2478" s="1">
        <v>3.05324792580705E-4</v>
      </c>
      <c r="F2478" s="1">
        <v>9.9058668499607497E-2</v>
      </c>
    </row>
    <row r="2479" spans="1:6" x14ac:dyDescent="0.2">
      <c r="A2479" s="1">
        <v>17306071</v>
      </c>
      <c r="B2479" s="1">
        <v>219024</v>
      </c>
      <c r="C2479" s="1" t="s">
        <v>23951</v>
      </c>
      <c r="D2479" s="1" t="s">
        <v>23952</v>
      </c>
      <c r="E2479" s="5">
        <v>8.9212599167568208E-9</v>
      </c>
      <c r="F2479" s="1">
        <v>0.148962007069913</v>
      </c>
    </row>
    <row r="2480" spans="1:6" x14ac:dyDescent="0.2">
      <c r="A2480" s="1">
        <v>17306147</v>
      </c>
      <c r="B2480" s="1">
        <v>29811</v>
      </c>
      <c r="C2480" s="1" t="s">
        <v>8861</v>
      </c>
      <c r="D2480" s="1" t="s">
        <v>8862</v>
      </c>
      <c r="E2480" s="1">
        <v>2.7021522823945199E-2</v>
      </c>
      <c r="F2480" s="1">
        <v>6.2720274941084106E-2</v>
      </c>
    </row>
    <row r="2481" spans="1:6" x14ac:dyDescent="0.2">
      <c r="A2481" s="1">
        <v>17306172</v>
      </c>
      <c r="B2481" s="1">
        <v>69890</v>
      </c>
      <c r="C2481" s="1" t="s">
        <v>23953</v>
      </c>
      <c r="D2481" s="1" t="s">
        <v>23954</v>
      </c>
      <c r="E2481" s="5">
        <v>2.27346752864193E-10</v>
      </c>
      <c r="F2481" s="1">
        <v>0.22901199397748101</v>
      </c>
    </row>
    <row r="2482" spans="1:6" x14ac:dyDescent="0.2">
      <c r="A2482" s="1">
        <v>17306189</v>
      </c>
      <c r="B2482" s="1">
        <v>15381</v>
      </c>
      <c r="C2482" s="1" t="s">
        <v>23955</v>
      </c>
      <c r="D2482" s="1" t="s">
        <v>23956</v>
      </c>
      <c r="E2482" s="5">
        <v>7.9811745167562506E-11</v>
      </c>
      <c r="F2482" s="1">
        <v>-0.21310226368159299</v>
      </c>
    </row>
    <row r="2483" spans="1:6" x14ac:dyDescent="0.2">
      <c r="A2483" s="1">
        <v>17306201</v>
      </c>
      <c r="B2483" s="1">
        <v>114741</v>
      </c>
      <c r="C2483" s="1" t="s">
        <v>23957</v>
      </c>
      <c r="D2483" s="1" t="s">
        <v>23958</v>
      </c>
      <c r="E2483" s="5">
        <v>3.9395501547895801E-13</v>
      </c>
      <c r="F2483" s="1">
        <v>-0.19561132102644699</v>
      </c>
    </row>
    <row r="2484" spans="1:6" x14ac:dyDescent="0.2">
      <c r="A2484" s="1">
        <v>17306230</v>
      </c>
      <c r="B2484" s="1">
        <v>67772</v>
      </c>
      <c r="C2484" s="1" t="s">
        <v>23959</v>
      </c>
      <c r="D2484" s="1" t="s">
        <v>23960</v>
      </c>
      <c r="E2484" s="1">
        <v>1.5918751103790901E-2</v>
      </c>
      <c r="F2484" s="1">
        <v>4.8190153181460797E-2</v>
      </c>
    </row>
    <row r="2485" spans="1:6" x14ac:dyDescent="0.2">
      <c r="A2485" s="1">
        <v>17306289</v>
      </c>
      <c r="B2485" s="1">
        <v>56335</v>
      </c>
      <c r="C2485" s="1" t="s">
        <v>23961</v>
      </c>
      <c r="D2485" s="1" t="s">
        <v>23962</v>
      </c>
      <c r="E2485" s="5">
        <v>9.1997363769442793E-9</v>
      </c>
      <c r="F2485" s="1">
        <v>-0.157507593610893</v>
      </c>
    </row>
    <row r="2486" spans="1:6" x14ac:dyDescent="0.2">
      <c r="A2486" s="1">
        <v>17306333</v>
      </c>
      <c r="B2486" s="1">
        <v>13135</v>
      </c>
      <c r="C2486" s="1" t="s">
        <v>8866</v>
      </c>
      <c r="D2486" s="1" t="s">
        <v>8867</v>
      </c>
      <c r="E2486" s="1">
        <v>7.0484123183779603E-4</v>
      </c>
      <c r="F2486" s="1">
        <v>0.13080098716941599</v>
      </c>
    </row>
    <row r="2487" spans="1:6" x14ac:dyDescent="0.2">
      <c r="A2487" s="1">
        <v>17306344</v>
      </c>
      <c r="B2487" s="1">
        <v>20540</v>
      </c>
      <c r="C2487" s="1" t="s">
        <v>23963</v>
      </c>
      <c r="D2487" s="1" t="s">
        <v>23964</v>
      </c>
      <c r="E2487" s="5">
        <v>5.7276430576308998E-30</v>
      </c>
      <c r="F2487" s="1">
        <v>-1.0379851453260001</v>
      </c>
    </row>
    <row r="2488" spans="1:6" x14ac:dyDescent="0.2">
      <c r="A2488" s="1">
        <v>17306362</v>
      </c>
      <c r="B2488" s="1">
        <v>27374</v>
      </c>
      <c r="C2488" s="1" t="s">
        <v>16971</v>
      </c>
      <c r="D2488" s="1" t="s">
        <v>16972</v>
      </c>
      <c r="E2488" s="1">
        <v>2.2622276084511499E-2</v>
      </c>
      <c r="F2488" s="1">
        <v>5.7249512961509E-2</v>
      </c>
    </row>
    <row r="2489" spans="1:6" x14ac:dyDescent="0.2">
      <c r="A2489" s="1">
        <v>17306384</v>
      </c>
      <c r="B2489" s="1">
        <v>219072</v>
      </c>
      <c r="C2489" s="1" t="s">
        <v>8868</v>
      </c>
      <c r="D2489" s="1" t="s">
        <v>8869</v>
      </c>
      <c r="E2489" s="1">
        <v>1.4868792183266999E-2</v>
      </c>
      <c r="F2489" s="1">
        <v>0.119552103953915</v>
      </c>
    </row>
    <row r="2490" spans="1:6" x14ac:dyDescent="0.2">
      <c r="A2490" s="1">
        <v>17306396</v>
      </c>
      <c r="B2490" s="1">
        <v>16475</v>
      </c>
      <c r="C2490" s="1" t="s">
        <v>8870</v>
      </c>
      <c r="D2490" s="1" t="s">
        <v>8871</v>
      </c>
      <c r="E2490" s="1">
        <v>5.9968496371045699E-4</v>
      </c>
      <c r="F2490" s="1">
        <v>-0.232510712228332</v>
      </c>
    </row>
    <row r="2491" spans="1:6" x14ac:dyDescent="0.2">
      <c r="A2491" s="1">
        <v>17306417</v>
      </c>
      <c r="B2491" s="1">
        <v>19173</v>
      </c>
      <c r="C2491" s="1" t="s">
        <v>23965</v>
      </c>
      <c r="D2491" s="1" t="s">
        <v>23966</v>
      </c>
      <c r="E2491" s="5">
        <v>6.6290519027334599E-21</v>
      </c>
      <c r="F2491" s="1">
        <v>0.282384222309505</v>
      </c>
    </row>
    <row r="2492" spans="1:6" x14ac:dyDescent="0.2">
      <c r="A2492" s="1">
        <v>17306477</v>
      </c>
      <c r="B2492" s="1">
        <v>50934</v>
      </c>
      <c r="C2492" s="1" t="s">
        <v>23967</v>
      </c>
      <c r="D2492" s="1" t="s">
        <v>23968</v>
      </c>
      <c r="E2492" s="5">
        <v>7.7076636500471001E-21</v>
      </c>
      <c r="F2492" s="1">
        <v>-0.94888472505891497</v>
      </c>
    </row>
    <row r="2493" spans="1:6" x14ac:dyDescent="0.2">
      <c r="A2493" s="1">
        <v>17306638</v>
      </c>
      <c r="B2493" s="1">
        <v>11766</v>
      </c>
      <c r="C2493" s="1" t="s">
        <v>23969</v>
      </c>
      <c r="D2493" s="1" t="s">
        <v>23970</v>
      </c>
      <c r="E2493" s="1">
        <v>4.9711300442493805E-4</v>
      </c>
      <c r="F2493" s="1">
        <v>-0.13353358732652501</v>
      </c>
    </row>
    <row r="2494" spans="1:6" x14ac:dyDescent="0.2">
      <c r="A2494" s="1">
        <v>17306705</v>
      </c>
      <c r="B2494" s="1">
        <v>19188</v>
      </c>
      <c r="C2494" s="1" t="s">
        <v>16983</v>
      </c>
      <c r="D2494" s="1" t="s">
        <v>16984</v>
      </c>
      <c r="E2494" s="5">
        <v>7.8648657215707403E-5</v>
      </c>
      <c r="F2494" s="1">
        <v>0.188955365278869</v>
      </c>
    </row>
    <row r="2495" spans="1:6" x14ac:dyDescent="0.2">
      <c r="A2495" s="1">
        <v>17306719</v>
      </c>
      <c r="B2495" s="1">
        <v>75751</v>
      </c>
      <c r="C2495" s="1" t="s">
        <v>23971</v>
      </c>
      <c r="D2495" s="1" t="s">
        <v>23972</v>
      </c>
      <c r="E2495" s="5">
        <v>2.2659975718897699E-14</v>
      </c>
      <c r="F2495" s="1">
        <v>-0.20515682115737099</v>
      </c>
    </row>
    <row r="2496" spans="1:6" x14ac:dyDescent="0.2">
      <c r="A2496" s="1">
        <v>17306758</v>
      </c>
      <c r="B2496" s="1">
        <v>74140</v>
      </c>
      <c r="C2496" s="1" t="s">
        <v>23973</v>
      </c>
      <c r="D2496" s="1" t="s">
        <v>23974</v>
      </c>
      <c r="E2496" s="5">
        <v>2.5983360358053898E-7</v>
      </c>
      <c r="F2496" s="1">
        <v>0.124178840010473</v>
      </c>
    </row>
    <row r="2497" spans="1:6" x14ac:dyDescent="0.2">
      <c r="A2497" s="1">
        <v>17306775</v>
      </c>
      <c r="B2497" s="1">
        <v>67881</v>
      </c>
      <c r="C2497" s="1" t="s">
        <v>16986</v>
      </c>
      <c r="D2497" s="1" t="s">
        <v>16987</v>
      </c>
      <c r="E2497" s="1">
        <v>1.2723751137145699E-3</v>
      </c>
      <c r="F2497" s="1">
        <v>-0.10163821550143901</v>
      </c>
    </row>
    <row r="2498" spans="1:6" x14ac:dyDescent="0.2">
      <c r="A2498" s="1">
        <v>17306816</v>
      </c>
      <c r="B2498" s="1">
        <v>21816</v>
      </c>
      <c r="C2498" s="1" t="s">
        <v>23975</v>
      </c>
      <c r="D2498" s="1" t="s">
        <v>23976</v>
      </c>
      <c r="E2498" s="5">
        <v>2.7795998886488399E-18</v>
      </c>
      <c r="F2498" s="1">
        <v>0.81764460460853505</v>
      </c>
    </row>
    <row r="2499" spans="1:6" x14ac:dyDescent="0.2">
      <c r="A2499" s="1">
        <v>17306835</v>
      </c>
      <c r="B2499" s="1">
        <v>56187</v>
      </c>
      <c r="C2499" s="1" t="s">
        <v>23977</v>
      </c>
      <c r="D2499" s="1" t="s">
        <v>23978</v>
      </c>
      <c r="E2499" s="5">
        <v>1.6838109887817099E-21</v>
      </c>
      <c r="F2499" s="1">
        <v>0.37892351662738899</v>
      </c>
    </row>
    <row r="2500" spans="1:6" x14ac:dyDescent="0.2">
      <c r="A2500" s="1">
        <v>17306856</v>
      </c>
      <c r="B2500" s="1">
        <v>52585</v>
      </c>
      <c r="C2500" s="1" t="s">
        <v>23979</v>
      </c>
      <c r="D2500" s="1" t="s">
        <v>23980</v>
      </c>
      <c r="E2500" s="1">
        <v>4.4266298153625601E-2</v>
      </c>
      <c r="F2500" s="1">
        <v>-5.4429823252160198E-2</v>
      </c>
    </row>
    <row r="2501" spans="1:6" x14ac:dyDescent="0.2">
      <c r="A2501" s="1">
        <v>17306867</v>
      </c>
      <c r="B2501" s="1">
        <v>12684</v>
      </c>
      <c r="C2501" s="1" t="s">
        <v>16988</v>
      </c>
      <c r="D2501" s="1" t="s">
        <v>16989</v>
      </c>
      <c r="E2501" s="1">
        <v>5.3532100816228697E-3</v>
      </c>
      <c r="F2501" s="1">
        <v>5.6834811468970799E-2</v>
      </c>
    </row>
    <row r="2502" spans="1:6" x14ac:dyDescent="0.2">
      <c r="A2502" s="1">
        <v>17306877</v>
      </c>
      <c r="B2502" s="1">
        <v>104110</v>
      </c>
      <c r="C2502" s="1" t="s">
        <v>23981</v>
      </c>
      <c r="D2502" s="1" t="s">
        <v>23982</v>
      </c>
      <c r="E2502" s="5">
        <v>6.6436993084458597E-18</v>
      </c>
      <c r="F2502" s="1">
        <v>0.49426240377061997</v>
      </c>
    </row>
    <row r="2503" spans="1:6" x14ac:dyDescent="0.2">
      <c r="A2503" s="1">
        <v>17306906</v>
      </c>
      <c r="B2503" s="1">
        <v>56532</v>
      </c>
      <c r="C2503" s="1" t="s">
        <v>23983</v>
      </c>
      <c r="D2503" s="1" t="s">
        <v>23984</v>
      </c>
      <c r="E2503" s="5">
        <v>1.08813151389424E-15</v>
      </c>
      <c r="F2503" s="1">
        <v>-0.49171177926158599</v>
      </c>
    </row>
    <row r="2504" spans="1:6" x14ac:dyDescent="0.2">
      <c r="A2504" s="1">
        <v>17306929</v>
      </c>
      <c r="B2504" s="1">
        <v>654795</v>
      </c>
      <c r="C2504" s="1" t="s">
        <v>23985</v>
      </c>
      <c r="D2504" s="1" t="s">
        <v>23986</v>
      </c>
      <c r="E2504" s="5">
        <v>6.5410063256194606E-5</v>
      </c>
      <c r="F2504" s="1">
        <v>-0.18689142314742099</v>
      </c>
    </row>
    <row r="2505" spans="1:6" x14ac:dyDescent="0.2">
      <c r="A2505" s="1">
        <v>17307046</v>
      </c>
      <c r="B2505" s="1">
        <v>219103</v>
      </c>
      <c r="C2505" s="1" t="s">
        <v>8891</v>
      </c>
      <c r="D2505" s="1" t="s">
        <v>8892</v>
      </c>
      <c r="E2505" s="5">
        <v>5.6695019408914E-18</v>
      </c>
      <c r="F2505" s="1">
        <v>-0.36877266431002798</v>
      </c>
    </row>
    <row r="2506" spans="1:6" x14ac:dyDescent="0.2">
      <c r="A2506" s="1">
        <v>17307066</v>
      </c>
      <c r="B2506" s="1">
        <v>102635191</v>
      </c>
      <c r="C2506" s="1" t="s">
        <v>8894</v>
      </c>
      <c r="D2506" s="1" t="s">
        <v>8895</v>
      </c>
      <c r="E2506" s="5">
        <v>1.3791224579681799E-6</v>
      </c>
      <c r="F2506" s="1">
        <v>0.46441507069913501</v>
      </c>
    </row>
    <row r="2507" spans="1:6" x14ac:dyDescent="0.2">
      <c r="A2507" s="1">
        <v>17307080</v>
      </c>
      <c r="B2507" s="1">
        <v>66645</v>
      </c>
      <c r="C2507" s="1" t="s">
        <v>23987</v>
      </c>
      <c r="D2507" s="1" t="s">
        <v>23988</v>
      </c>
      <c r="E2507" s="5">
        <v>2.02976755749591E-16</v>
      </c>
      <c r="F2507" s="1">
        <v>-0.27227982456140298</v>
      </c>
    </row>
    <row r="2508" spans="1:6" x14ac:dyDescent="0.2">
      <c r="A2508" s="1">
        <v>17307096</v>
      </c>
      <c r="B2508" s="1">
        <v>219105</v>
      </c>
      <c r="C2508" s="1" t="s">
        <v>23989</v>
      </c>
      <c r="D2508" s="1" t="s">
        <v>23990</v>
      </c>
      <c r="E2508" s="5">
        <v>1.3554343340230901E-9</v>
      </c>
      <c r="F2508" s="1">
        <v>0.15093676747839699</v>
      </c>
    </row>
    <row r="2509" spans="1:6" x14ac:dyDescent="0.2">
      <c r="A2509" s="1">
        <v>17307117</v>
      </c>
      <c r="B2509" s="1">
        <v>14619</v>
      </c>
      <c r="C2509" s="1" t="s">
        <v>16990</v>
      </c>
      <c r="D2509" s="1" t="s">
        <v>16991</v>
      </c>
      <c r="E2509" s="5">
        <v>1.2689762475547901E-27</v>
      </c>
      <c r="F2509" s="1">
        <v>0.60457864886095802</v>
      </c>
    </row>
    <row r="2510" spans="1:6" x14ac:dyDescent="0.2">
      <c r="A2510" s="1">
        <v>17307134</v>
      </c>
      <c r="B2510" s="1">
        <v>68631</v>
      </c>
      <c r="C2510" s="1" t="s">
        <v>23991</v>
      </c>
      <c r="D2510" s="1" t="s">
        <v>23992</v>
      </c>
      <c r="E2510" s="5">
        <v>3.1000951409967701E-16</v>
      </c>
      <c r="F2510" s="1">
        <v>0.37439204503796802</v>
      </c>
    </row>
    <row r="2511" spans="1:6" x14ac:dyDescent="0.2">
      <c r="A2511" s="1">
        <v>17307184</v>
      </c>
      <c r="B2511" s="1">
        <v>50523</v>
      </c>
      <c r="C2511" s="1" t="s">
        <v>23993</v>
      </c>
      <c r="D2511" s="1" t="s">
        <v>23994</v>
      </c>
      <c r="E2511" s="1">
        <v>4.7475042704987801E-4</v>
      </c>
      <c r="F2511" s="1">
        <v>8.8133726106309998E-2</v>
      </c>
    </row>
    <row r="2512" spans="1:6" x14ac:dyDescent="0.2">
      <c r="A2512" s="1">
        <v>17307215</v>
      </c>
      <c r="B2512" s="1">
        <v>75965</v>
      </c>
      <c r="C2512" s="1" t="s">
        <v>20773</v>
      </c>
      <c r="D2512" s="1" t="s">
        <v>23995</v>
      </c>
      <c r="E2512" s="1">
        <v>9.7409043030872403E-4</v>
      </c>
      <c r="F2512" s="1">
        <v>-0.14340275464781299</v>
      </c>
    </row>
    <row r="2513" spans="1:6" x14ac:dyDescent="0.2">
      <c r="A2513" s="1">
        <v>17307231</v>
      </c>
      <c r="B2513" s="1">
        <v>68514</v>
      </c>
      <c r="C2513" s="1" t="s">
        <v>16997</v>
      </c>
      <c r="D2513" s="1" t="s">
        <v>16998</v>
      </c>
      <c r="E2513" s="5">
        <v>6.1084989696508299E-24</v>
      </c>
      <c r="F2513" s="1">
        <v>-0.58567222702278099</v>
      </c>
    </row>
    <row r="2514" spans="1:6" x14ac:dyDescent="0.2">
      <c r="A2514" s="1">
        <v>17307269</v>
      </c>
      <c r="B2514" s="1">
        <v>219131</v>
      </c>
      <c r="C2514" s="1" t="s">
        <v>17000</v>
      </c>
      <c r="D2514" s="1" t="s">
        <v>17001</v>
      </c>
      <c r="E2514" s="1">
        <v>1.2398494991169001E-2</v>
      </c>
      <c r="F2514" s="1">
        <v>-0.18019152526839399</v>
      </c>
    </row>
    <row r="2515" spans="1:6" x14ac:dyDescent="0.2">
      <c r="A2515" s="1">
        <v>17307280</v>
      </c>
      <c r="B2515" s="1">
        <v>236451</v>
      </c>
      <c r="C2515" s="1" t="s">
        <v>23996</v>
      </c>
      <c r="D2515" s="1" t="s">
        <v>23997</v>
      </c>
      <c r="E2515" s="5">
        <v>1.2198766190425199E-22</v>
      </c>
      <c r="F2515" s="1">
        <v>-0.88050659727677305</v>
      </c>
    </row>
    <row r="2516" spans="1:6" x14ac:dyDescent="0.2">
      <c r="A2516" s="1">
        <v>17307305</v>
      </c>
      <c r="B2516" s="1">
        <v>628705</v>
      </c>
      <c r="C2516" s="1" t="s">
        <v>23998</v>
      </c>
      <c r="D2516" s="1" t="s">
        <v>23999</v>
      </c>
      <c r="E2516" s="1">
        <v>7.6131894748100899E-3</v>
      </c>
      <c r="F2516" s="1">
        <v>0.19199833202409</v>
      </c>
    </row>
    <row r="2517" spans="1:6" x14ac:dyDescent="0.2">
      <c r="A2517" s="1">
        <v>17307337</v>
      </c>
      <c r="B2517" s="1">
        <v>71891</v>
      </c>
      <c r="C2517" s="1" t="s">
        <v>24000</v>
      </c>
      <c r="D2517" s="1" t="s">
        <v>24001</v>
      </c>
      <c r="E2517" s="1">
        <v>7.8721713156474308E-3</v>
      </c>
      <c r="F2517" s="1">
        <v>-4.4780637601466097E-2</v>
      </c>
    </row>
    <row r="2518" spans="1:6" x14ac:dyDescent="0.2">
      <c r="A2518" s="1">
        <v>17307403</v>
      </c>
      <c r="B2518" s="1">
        <v>71844</v>
      </c>
      <c r="C2518" s="1" t="s">
        <v>24002</v>
      </c>
      <c r="D2518" s="1" t="s">
        <v>24003</v>
      </c>
      <c r="E2518" s="1">
        <v>4.2254657709980402E-2</v>
      </c>
      <c r="F2518" s="1">
        <v>-5.4997842367111499E-2</v>
      </c>
    </row>
    <row r="2519" spans="1:6" x14ac:dyDescent="0.2">
      <c r="A2519" s="1">
        <v>17307433</v>
      </c>
      <c r="B2519" s="1">
        <v>29820</v>
      </c>
      <c r="C2519" s="1" t="s">
        <v>24004</v>
      </c>
      <c r="D2519" s="1" t="s">
        <v>24005</v>
      </c>
      <c r="E2519" s="5">
        <v>5.4584127336823798E-25</v>
      </c>
      <c r="F2519" s="1">
        <v>-0.83224349829798305</v>
      </c>
    </row>
    <row r="2520" spans="1:6" x14ac:dyDescent="0.2">
      <c r="A2520" s="1">
        <v>17307463</v>
      </c>
      <c r="B2520" s="1">
        <v>68177</v>
      </c>
      <c r="C2520" s="1" t="s">
        <v>8900</v>
      </c>
      <c r="D2520" s="1" t="s">
        <v>8901</v>
      </c>
      <c r="E2520" s="5">
        <v>1.3139300407862001E-16</v>
      </c>
      <c r="F2520" s="1">
        <v>0.404741961246399</v>
      </c>
    </row>
    <row r="2521" spans="1:6" x14ac:dyDescent="0.2">
      <c r="A2521" s="1">
        <v>17307493</v>
      </c>
      <c r="B2521" s="1">
        <v>66674</v>
      </c>
      <c r="C2521" s="1" t="s">
        <v>8903</v>
      </c>
      <c r="D2521" s="1" t="s">
        <v>8904</v>
      </c>
      <c r="E2521" s="1">
        <v>2.21932000920018E-3</v>
      </c>
      <c r="F2521" s="1">
        <v>9.8786823775857499E-2</v>
      </c>
    </row>
    <row r="2522" spans="1:6" x14ac:dyDescent="0.2">
      <c r="A2522" s="1">
        <v>17307502</v>
      </c>
      <c r="B2522" s="1">
        <v>668253</v>
      </c>
      <c r="C2522" s="1" t="s">
        <v>8906</v>
      </c>
      <c r="D2522" s="1" t="s">
        <v>8907</v>
      </c>
      <c r="E2522" s="5">
        <v>9.8835660627122498E-9</v>
      </c>
      <c r="F2522" s="1">
        <v>0.30073054726368098</v>
      </c>
    </row>
    <row r="2523" spans="1:6" x14ac:dyDescent="0.2">
      <c r="A2523" s="1">
        <v>17307550</v>
      </c>
      <c r="B2523" s="1">
        <v>18130</v>
      </c>
      <c r="C2523" s="1" t="s">
        <v>24006</v>
      </c>
      <c r="D2523" s="1" t="s">
        <v>24007</v>
      </c>
      <c r="E2523" s="5">
        <v>5.8902873497504897E-6</v>
      </c>
      <c r="F2523" s="1">
        <v>0.14179107096098401</v>
      </c>
    </row>
    <row r="2524" spans="1:6" x14ac:dyDescent="0.2">
      <c r="A2524" s="1">
        <v>17307572</v>
      </c>
      <c r="B2524" s="1">
        <v>102639417</v>
      </c>
      <c r="C2524" s="1" t="s">
        <v>24008</v>
      </c>
      <c r="D2524" s="1" t="s">
        <v>24009</v>
      </c>
      <c r="E2524" s="1">
        <v>3.22545258706341E-4</v>
      </c>
      <c r="F2524" s="1">
        <v>0.172334211835559</v>
      </c>
    </row>
    <row r="2525" spans="1:6" x14ac:dyDescent="0.2">
      <c r="A2525" s="1">
        <v>17307588</v>
      </c>
      <c r="B2525" s="1">
        <v>14137</v>
      </c>
      <c r="C2525" s="1" t="s">
        <v>24010</v>
      </c>
      <c r="D2525" s="1" t="s">
        <v>24011</v>
      </c>
      <c r="E2525" s="5">
        <v>4.5153814686891402E-31</v>
      </c>
      <c r="F2525" s="1">
        <v>0.89262909400366397</v>
      </c>
    </row>
    <row r="2526" spans="1:6" x14ac:dyDescent="0.2">
      <c r="A2526" s="1">
        <v>17307650</v>
      </c>
      <c r="B2526" s="1">
        <v>210376</v>
      </c>
      <c r="C2526" s="1" t="s">
        <v>8909</v>
      </c>
      <c r="D2526" s="1" t="s">
        <v>8910</v>
      </c>
      <c r="E2526" s="5">
        <v>5.1630926369091801E-12</v>
      </c>
      <c r="F2526" s="1">
        <v>0.19848506153443299</v>
      </c>
    </row>
    <row r="2527" spans="1:6" x14ac:dyDescent="0.2">
      <c r="A2527" s="1">
        <v>17307709</v>
      </c>
      <c r="B2527" s="1">
        <v>219150</v>
      </c>
      <c r="C2527" s="1" t="s">
        <v>8915</v>
      </c>
      <c r="D2527" s="1" t="s">
        <v>8916</v>
      </c>
      <c r="E2527" s="5">
        <v>6.7234533797029501E-10</v>
      </c>
      <c r="F2527" s="1">
        <v>0.135918320240901</v>
      </c>
    </row>
    <row r="2528" spans="1:6" x14ac:dyDescent="0.2">
      <c r="A2528" s="1">
        <v>17307801</v>
      </c>
      <c r="B2528" s="1">
        <v>268756</v>
      </c>
      <c r="C2528" s="1" t="s">
        <v>24012</v>
      </c>
      <c r="D2528" s="1" t="s">
        <v>24013</v>
      </c>
      <c r="E2528" s="5">
        <v>1.42227028468562E-11</v>
      </c>
      <c r="F2528" s="1">
        <v>-0.20765618224666099</v>
      </c>
    </row>
    <row r="2529" spans="1:6" x14ac:dyDescent="0.2">
      <c r="A2529" s="1">
        <v>17307837</v>
      </c>
      <c r="B2529" s="1">
        <v>13850</v>
      </c>
      <c r="C2529" s="1" t="s">
        <v>8918</v>
      </c>
      <c r="D2529" s="1" t="s">
        <v>8919</v>
      </c>
      <c r="E2529" s="1">
        <v>1.6545048770685901E-3</v>
      </c>
      <c r="F2529" s="1">
        <v>-0.23190071091908801</v>
      </c>
    </row>
    <row r="2530" spans="1:6" x14ac:dyDescent="0.2">
      <c r="A2530" s="1">
        <v>17307905</v>
      </c>
      <c r="B2530" s="1">
        <v>12934</v>
      </c>
      <c r="C2530" s="1" t="s">
        <v>8924</v>
      </c>
      <c r="D2530" s="1" t="s">
        <v>8925</v>
      </c>
      <c r="E2530" s="5">
        <v>8.8818088000162098E-8</v>
      </c>
      <c r="F2530" s="1">
        <v>-0.22635603037444299</v>
      </c>
    </row>
    <row r="2531" spans="1:6" x14ac:dyDescent="0.2">
      <c r="A2531" s="1">
        <v>17307923</v>
      </c>
      <c r="B2531" s="1">
        <v>12177</v>
      </c>
      <c r="C2531" s="1" t="s">
        <v>8927</v>
      </c>
      <c r="D2531" s="1" t="s">
        <v>8928</v>
      </c>
      <c r="E2531" s="5">
        <v>1.11222053670262E-7</v>
      </c>
      <c r="F2531" s="1">
        <v>-9.2646935061534694E-2</v>
      </c>
    </row>
    <row r="2532" spans="1:6" x14ac:dyDescent="0.2">
      <c r="A2532" s="1">
        <v>17307991</v>
      </c>
      <c r="B2532" s="1">
        <v>68813</v>
      </c>
      <c r="C2532" s="1" t="s">
        <v>24014</v>
      </c>
      <c r="D2532" s="1" t="s">
        <v>24015</v>
      </c>
      <c r="E2532" s="1">
        <v>1.6728427504256299E-4</v>
      </c>
      <c r="F2532" s="1">
        <v>9.9758229903115794E-2</v>
      </c>
    </row>
    <row r="2533" spans="1:6" x14ac:dyDescent="0.2">
      <c r="A2533" s="1">
        <v>17308083</v>
      </c>
      <c r="B2533" s="1">
        <v>58860</v>
      </c>
      <c r="C2533" s="1" t="s">
        <v>8930</v>
      </c>
      <c r="D2533" s="1" t="s">
        <v>8931</v>
      </c>
      <c r="E2533" s="5">
        <v>4.4238447631051902E-6</v>
      </c>
      <c r="F2533" s="1">
        <v>-0.45157866719036399</v>
      </c>
    </row>
    <row r="2534" spans="1:6" x14ac:dyDescent="0.2">
      <c r="A2534" s="1">
        <v>17308132</v>
      </c>
      <c r="B2534" s="1">
        <v>67712</v>
      </c>
      <c r="C2534" s="1" t="s">
        <v>24016</v>
      </c>
      <c r="D2534" s="1" t="s">
        <v>24017</v>
      </c>
      <c r="E2534" s="5">
        <v>1.34544222844437E-20</v>
      </c>
      <c r="F2534" s="1">
        <v>-0.44139737103953802</v>
      </c>
    </row>
    <row r="2535" spans="1:6" x14ac:dyDescent="0.2">
      <c r="A2535" s="1">
        <v>17308169</v>
      </c>
      <c r="B2535" s="1">
        <v>71843</v>
      </c>
      <c r="C2535" s="1" t="s">
        <v>24018</v>
      </c>
      <c r="D2535" s="1" t="s">
        <v>24019</v>
      </c>
      <c r="E2535" s="1">
        <v>5.7320905685665901E-4</v>
      </c>
      <c r="F2535" s="1">
        <v>-9.9033434145063798E-2</v>
      </c>
    </row>
    <row r="2536" spans="1:6" x14ac:dyDescent="0.2">
      <c r="A2536" s="1">
        <v>17308182</v>
      </c>
      <c r="B2536" s="1">
        <v>105513</v>
      </c>
      <c r="C2536" s="1" t="s">
        <v>8935</v>
      </c>
      <c r="D2536" s="1" t="s">
        <v>8936</v>
      </c>
      <c r="E2536" s="1">
        <v>7.1789878772559495E-4</v>
      </c>
      <c r="F2536" s="1">
        <v>0.117549285153181</v>
      </c>
    </row>
    <row r="2537" spans="1:6" x14ac:dyDescent="0.2">
      <c r="A2537" s="1">
        <v>17308194</v>
      </c>
      <c r="B2537" s="1">
        <v>246710</v>
      </c>
      <c r="C2537" s="1" t="s">
        <v>24020</v>
      </c>
      <c r="D2537" s="1" t="s">
        <v>24021</v>
      </c>
      <c r="E2537" s="5">
        <v>4.4651593925558299E-11</v>
      </c>
      <c r="F2537" s="1">
        <v>0.21012965828751001</v>
      </c>
    </row>
    <row r="2538" spans="1:6" x14ac:dyDescent="0.2">
      <c r="A2538" s="1">
        <v>17308209</v>
      </c>
      <c r="B2538" s="1">
        <v>219158</v>
      </c>
      <c r="C2538" s="1" t="s">
        <v>24022</v>
      </c>
      <c r="D2538" s="1" t="s">
        <v>24023</v>
      </c>
      <c r="E2538" s="5">
        <v>3.1121393664646897E-5</v>
      </c>
      <c r="F2538" s="1">
        <v>9.5397100026184303E-2</v>
      </c>
    </row>
    <row r="2539" spans="1:6" x14ac:dyDescent="0.2">
      <c r="A2539" s="1">
        <v>17308257</v>
      </c>
      <c r="B2539" s="1">
        <v>20410</v>
      </c>
      <c r="C2539" s="1" t="s">
        <v>8938</v>
      </c>
      <c r="D2539" s="1" t="s">
        <v>8939</v>
      </c>
      <c r="E2539" s="5">
        <v>1.0812987312512E-5</v>
      </c>
      <c r="F2539" s="1">
        <v>0.33908760277559602</v>
      </c>
    </row>
    <row r="2540" spans="1:6" x14ac:dyDescent="0.2">
      <c r="A2540" s="1">
        <v>17308280</v>
      </c>
      <c r="B2540" s="1">
        <v>19057</v>
      </c>
      <c r="C2540" s="1" t="s">
        <v>8941</v>
      </c>
      <c r="D2540" s="1" t="s">
        <v>8942</v>
      </c>
      <c r="E2540" s="1">
        <v>3.1691916668655502E-3</v>
      </c>
      <c r="F2540" s="1">
        <v>-0.15642005760670299</v>
      </c>
    </row>
    <row r="2541" spans="1:6" x14ac:dyDescent="0.2">
      <c r="A2541" s="1">
        <v>17308299</v>
      </c>
      <c r="B2541" s="1">
        <v>213053</v>
      </c>
      <c r="C2541" s="1" t="s">
        <v>20775</v>
      </c>
      <c r="D2541" s="1" t="s">
        <v>24024</v>
      </c>
      <c r="E2541" s="5">
        <v>7.1516490882889705E-24</v>
      </c>
      <c r="F2541" s="1">
        <v>0.49251508117308102</v>
      </c>
    </row>
    <row r="2542" spans="1:6" x14ac:dyDescent="0.2">
      <c r="A2542" s="1">
        <v>17308349</v>
      </c>
      <c r="B2542" s="1">
        <v>67065</v>
      </c>
      <c r="C2542" s="1" t="s">
        <v>24025</v>
      </c>
      <c r="D2542" s="1" t="s">
        <v>24026</v>
      </c>
      <c r="E2542" s="5">
        <v>1.5724496218667201E-5</v>
      </c>
      <c r="F2542" s="1">
        <v>-0.16224904294317799</v>
      </c>
    </row>
    <row r="2543" spans="1:6" x14ac:dyDescent="0.2">
      <c r="A2543" s="1">
        <v>17308361</v>
      </c>
      <c r="B2543" s="1">
        <v>12153</v>
      </c>
      <c r="C2543" s="1" t="s">
        <v>24027</v>
      </c>
      <c r="D2543" s="1" t="s">
        <v>24028</v>
      </c>
      <c r="E2543" s="5">
        <v>3.0866268317265501E-32</v>
      </c>
      <c r="F2543" s="1">
        <v>0.57200199135899399</v>
      </c>
    </row>
    <row r="2544" spans="1:6" x14ac:dyDescent="0.2">
      <c r="A2544" s="1">
        <v>17308395</v>
      </c>
      <c r="B2544" s="1">
        <v>239170</v>
      </c>
      <c r="C2544" s="1" t="s">
        <v>24029</v>
      </c>
      <c r="D2544" s="1" t="s">
        <v>24030</v>
      </c>
      <c r="E2544" s="5">
        <v>3.2662353841603899E-7</v>
      </c>
      <c r="F2544" s="1">
        <v>0.18101677140612699</v>
      </c>
    </row>
    <row r="2545" spans="1:6" x14ac:dyDescent="0.2">
      <c r="A2545" s="1">
        <v>17308454</v>
      </c>
      <c r="B2545" s="1">
        <v>65246</v>
      </c>
      <c r="C2545" s="1" t="s">
        <v>8944</v>
      </c>
      <c r="D2545" s="1" t="s">
        <v>8945</v>
      </c>
      <c r="E2545" s="5">
        <v>3.6700953360427298E-31</v>
      </c>
      <c r="F2545" s="1">
        <v>0.340317227022781</v>
      </c>
    </row>
    <row r="2546" spans="1:6" x14ac:dyDescent="0.2">
      <c r="A2546" s="1">
        <v>17308525</v>
      </c>
      <c r="B2546" s="1">
        <v>319448</v>
      </c>
      <c r="C2546" s="1" t="s">
        <v>20776</v>
      </c>
      <c r="D2546" s="1" t="s">
        <v>24031</v>
      </c>
      <c r="E2546" s="5">
        <v>1.16504935705282E-24</v>
      </c>
      <c r="F2546" s="1">
        <v>-0.249004728986646</v>
      </c>
    </row>
    <row r="2547" spans="1:6" x14ac:dyDescent="0.2">
      <c r="A2547" s="1">
        <v>17308570</v>
      </c>
      <c r="B2547" s="1">
        <v>19645</v>
      </c>
      <c r="C2547" s="1" t="s">
        <v>20777</v>
      </c>
      <c r="D2547" s="1" t="s">
        <v>24032</v>
      </c>
      <c r="E2547" s="5">
        <v>7.4182186587064798E-5</v>
      </c>
      <c r="F2547" s="1">
        <v>-0.107523766692852</v>
      </c>
    </row>
    <row r="2548" spans="1:6" x14ac:dyDescent="0.2">
      <c r="A2548" s="1">
        <v>17308603</v>
      </c>
      <c r="B2548" s="1">
        <v>16432</v>
      </c>
      <c r="C2548" s="1" t="s">
        <v>8947</v>
      </c>
      <c r="D2548" s="1" t="s">
        <v>8948</v>
      </c>
      <c r="E2548" s="5">
        <v>9.2511125478762506E-31</v>
      </c>
      <c r="F2548" s="1">
        <v>-0.20612817491489999</v>
      </c>
    </row>
    <row r="2549" spans="1:6" x14ac:dyDescent="0.2">
      <c r="A2549" s="1">
        <v>17308686</v>
      </c>
      <c r="B2549" s="1">
        <v>338337</v>
      </c>
      <c r="C2549" s="1" t="s">
        <v>24033</v>
      </c>
      <c r="D2549" s="1" t="s">
        <v>24034</v>
      </c>
      <c r="E2549" s="1">
        <v>1.71566918976169E-3</v>
      </c>
      <c r="F2549" s="1">
        <v>-6.6380074626865695E-2</v>
      </c>
    </row>
    <row r="2550" spans="1:6" x14ac:dyDescent="0.2">
      <c r="A2550" s="1">
        <v>17308714</v>
      </c>
      <c r="B2550" s="1">
        <v>67554</v>
      </c>
      <c r="C2550" s="1" t="s">
        <v>24035</v>
      </c>
      <c r="D2550" s="1" t="s">
        <v>24036</v>
      </c>
      <c r="E2550" s="5">
        <v>2.4567456193424301E-6</v>
      </c>
      <c r="F2550" s="1">
        <v>0.38001598062320002</v>
      </c>
    </row>
    <row r="2551" spans="1:6" x14ac:dyDescent="0.2">
      <c r="A2551" s="1">
        <v>17308734</v>
      </c>
      <c r="B2551" s="1">
        <v>68705</v>
      </c>
      <c r="C2551" s="1" t="s">
        <v>24037</v>
      </c>
      <c r="D2551" s="1" t="s">
        <v>24038</v>
      </c>
      <c r="E2551" s="5">
        <v>1.9748453428535601E-15</v>
      </c>
      <c r="F2551" s="1">
        <v>-0.28667743650170202</v>
      </c>
    </row>
    <row r="2552" spans="1:6" x14ac:dyDescent="0.2">
      <c r="A2552" s="1">
        <v>17308746</v>
      </c>
      <c r="B2552" s="1">
        <v>67467</v>
      </c>
      <c r="C2552" s="1" t="s">
        <v>24039</v>
      </c>
      <c r="D2552" s="1" t="s">
        <v>24040</v>
      </c>
      <c r="E2552" s="1">
        <v>4.9320805865413599E-3</v>
      </c>
      <c r="F2552" s="1">
        <v>-7.6485132233569106E-2</v>
      </c>
    </row>
    <row r="2553" spans="1:6" x14ac:dyDescent="0.2">
      <c r="A2553" s="1">
        <v>17308772</v>
      </c>
      <c r="B2553" s="1">
        <v>210808</v>
      </c>
      <c r="C2553" s="1" t="s">
        <v>8956</v>
      </c>
      <c r="D2553" s="1" t="s">
        <v>8957</v>
      </c>
      <c r="E2553" s="5">
        <v>1.05772864189312E-19</v>
      </c>
      <c r="F2553" s="1">
        <v>-0.74392593610892799</v>
      </c>
    </row>
    <row r="2554" spans="1:6" x14ac:dyDescent="0.2">
      <c r="A2554" s="1">
        <v>17308800</v>
      </c>
      <c r="B2554" s="1">
        <v>66148</v>
      </c>
      <c r="C2554" s="1" t="s">
        <v>24041</v>
      </c>
      <c r="D2554" s="1" t="s">
        <v>24042</v>
      </c>
      <c r="E2554" s="5">
        <v>7.8479983034642702E-32</v>
      </c>
      <c r="F2554" s="1">
        <v>0.398741631317098</v>
      </c>
    </row>
    <row r="2555" spans="1:6" x14ac:dyDescent="0.2">
      <c r="A2555" s="1">
        <v>17308829</v>
      </c>
      <c r="B2555" s="1">
        <v>219181</v>
      </c>
      <c r="C2555" s="1" t="s">
        <v>24043</v>
      </c>
      <c r="D2555" s="1" t="s">
        <v>24044</v>
      </c>
      <c r="E2555" s="5">
        <v>4.9356000652666799E-11</v>
      </c>
      <c r="F2555" s="1">
        <v>0.18897264859911</v>
      </c>
    </row>
    <row r="2556" spans="1:6" x14ac:dyDescent="0.2">
      <c r="A2556" s="1">
        <v>17308842</v>
      </c>
      <c r="B2556" s="1">
        <v>380921</v>
      </c>
      <c r="C2556" s="1" t="s">
        <v>24045</v>
      </c>
      <c r="D2556" s="1" t="s">
        <v>24046</v>
      </c>
      <c r="E2556" s="5">
        <v>4.6951949036787401E-5</v>
      </c>
      <c r="F2556" s="1">
        <v>-0.19608870384917501</v>
      </c>
    </row>
    <row r="2557" spans="1:6" x14ac:dyDescent="0.2">
      <c r="A2557" s="1">
        <v>17308888</v>
      </c>
      <c r="B2557" s="1">
        <v>66897</v>
      </c>
      <c r="C2557" s="1" t="s">
        <v>24047</v>
      </c>
      <c r="D2557" s="1" t="s">
        <v>24048</v>
      </c>
      <c r="E2557" s="5">
        <v>1.6619863997499101E-9</v>
      </c>
      <c r="F2557" s="1">
        <v>0.21469994370254</v>
      </c>
    </row>
    <row r="2558" spans="1:6" x14ac:dyDescent="0.2">
      <c r="A2558" s="1">
        <v>17308916</v>
      </c>
      <c r="B2558" s="1">
        <v>22380</v>
      </c>
      <c r="C2558" s="1" t="s">
        <v>24049</v>
      </c>
      <c r="D2558" s="1" t="s">
        <v>24050</v>
      </c>
      <c r="E2558" s="1">
        <v>5.4434173462775397E-4</v>
      </c>
      <c r="F2558" s="1">
        <v>7.4566468970934802E-2</v>
      </c>
    </row>
    <row r="2559" spans="1:6" x14ac:dyDescent="0.2">
      <c r="A2559" s="1">
        <v>17309099</v>
      </c>
      <c r="B2559" s="1">
        <v>16597</v>
      </c>
      <c r="C2559" s="1" t="s">
        <v>8980</v>
      </c>
      <c r="D2559" s="1" t="s">
        <v>8981</v>
      </c>
      <c r="E2559" s="5">
        <v>8.2432682213649005E-29</v>
      </c>
      <c r="F2559" s="1">
        <v>0.495086797590991</v>
      </c>
    </row>
    <row r="2560" spans="1:6" x14ac:dyDescent="0.2">
      <c r="A2560" s="1">
        <v>17309154</v>
      </c>
      <c r="B2560" s="1">
        <v>239217</v>
      </c>
      <c r="C2560" s="1" t="s">
        <v>24051</v>
      </c>
      <c r="D2560" s="1" t="s">
        <v>24052</v>
      </c>
      <c r="E2560" s="5">
        <v>4.34730821794522E-34</v>
      </c>
      <c r="F2560" s="1">
        <v>-1.1170969560094299</v>
      </c>
    </row>
    <row r="2561" spans="1:6" x14ac:dyDescent="0.2">
      <c r="A2561" s="1">
        <v>17309161</v>
      </c>
      <c r="B2561" s="1">
        <v>50789</v>
      </c>
      <c r="C2561" s="1" t="s">
        <v>20778</v>
      </c>
      <c r="D2561" s="1" t="s">
        <v>24053</v>
      </c>
      <c r="E2561" s="1">
        <v>6.15244699783346E-4</v>
      </c>
      <c r="F2561" s="1">
        <v>-6.8889460591777807E-2</v>
      </c>
    </row>
    <row r="2562" spans="1:6" x14ac:dyDescent="0.2">
      <c r="A2562" s="1">
        <v>17309172</v>
      </c>
      <c r="B2562" s="1">
        <v>105689</v>
      </c>
      <c r="C2562" s="1" t="s">
        <v>24054</v>
      </c>
      <c r="D2562" s="1" t="s">
        <v>24055</v>
      </c>
      <c r="E2562" s="1">
        <v>1.0504759068631199E-3</v>
      </c>
      <c r="F2562" s="1">
        <v>-9.0192601466352093E-2</v>
      </c>
    </row>
    <row r="2563" spans="1:6" x14ac:dyDescent="0.2">
      <c r="A2563" s="1">
        <v>17309268</v>
      </c>
      <c r="B2563" s="1">
        <v>13618</v>
      </c>
      <c r="C2563" s="1" t="s">
        <v>24056</v>
      </c>
      <c r="D2563" s="1" t="s">
        <v>24057</v>
      </c>
      <c r="E2563" s="5">
        <v>2.6263876889839499E-14</v>
      </c>
      <c r="F2563" s="1">
        <v>-0.47466029327048898</v>
      </c>
    </row>
    <row r="2564" spans="1:6" x14ac:dyDescent="0.2">
      <c r="A2564" s="1">
        <v>17309293</v>
      </c>
      <c r="B2564" s="1">
        <v>72486</v>
      </c>
      <c r="C2564" s="1" t="s">
        <v>24058</v>
      </c>
      <c r="D2564" s="1" t="s">
        <v>24059</v>
      </c>
      <c r="E2564" s="5">
        <v>7.99846889801439E-15</v>
      </c>
      <c r="F2564" s="1">
        <v>-0.32227287640743602</v>
      </c>
    </row>
    <row r="2565" spans="1:6" x14ac:dyDescent="0.2">
      <c r="A2565" s="1">
        <v>17309304</v>
      </c>
      <c r="B2565" s="1">
        <v>100502987</v>
      </c>
      <c r="C2565" s="1" t="s">
        <v>24060</v>
      </c>
      <c r="D2565" s="1" t="s">
        <v>24061</v>
      </c>
      <c r="E2565" s="5">
        <v>2.8892388038273701E-11</v>
      </c>
      <c r="F2565" s="1">
        <v>-0.28694257266300099</v>
      </c>
    </row>
    <row r="2566" spans="1:6" x14ac:dyDescent="0.2">
      <c r="A2566" s="1">
        <v>17309397</v>
      </c>
      <c r="B2566" s="1">
        <v>76355</v>
      </c>
      <c r="C2566" s="1" t="s">
        <v>8986</v>
      </c>
      <c r="D2566" s="1" t="s">
        <v>8987</v>
      </c>
      <c r="E2566" s="5">
        <v>2.0912590174021501E-16</v>
      </c>
      <c r="F2566" s="1">
        <v>0.34917943309766902</v>
      </c>
    </row>
    <row r="2567" spans="1:6" x14ac:dyDescent="0.2">
      <c r="A2567" s="1">
        <v>17309420</v>
      </c>
      <c r="B2567" s="1">
        <v>239273</v>
      </c>
      <c r="C2567" s="1" t="s">
        <v>24062</v>
      </c>
      <c r="D2567" s="1" t="s">
        <v>24063</v>
      </c>
      <c r="E2567" s="5">
        <v>3.4991496964814198E-20</v>
      </c>
      <c r="F2567" s="1">
        <v>-0.84024184996072104</v>
      </c>
    </row>
    <row r="2568" spans="1:6" x14ac:dyDescent="0.2">
      <c r="A2568" s="1">
        <v>17309580</v>
      </c>
      <c r="B2568" s="1">
        <v>105445</v>
      </c>
      <c r="C2568" s="1" t="s">
        <v>8995</v>
      </c>
      <c r="D2568" s="1" t="s">
        <v>8996</v>
      </c>
      <c r="E2568" s="5">
        <v>1.68929266842039E-6</v>
      </c>
      <c r="F2568" s="1">
        <v>0.15734479575805099</v>
      </c>
    </row>
    <row r="2569" spans="1:6" x14ac:dyDescent="0.2">
      <c r="A2569" s="1">
        <v>17309688</v>
      </c>
      <c r="B2569" s="1">
        <v>223267</v>
      </c>
      <c r="C2569" s="1" t="s">
        <v>9003</v>
      </c>
      <c r="D2569" s="1" t="s">
        <v>9004</v>
      </c>
      <c r="E2569" s="5">
        <v>2.2575099328971101E-5</v>
      </c>
      <c r="F2569" s="1">
        <v>0.13724145456925901</v>
      </c>
    </row>
    <row r="2570" spans="1:6" x14ac:dyDescent="0.2">
      <c r="A2570" s="1">
        <v>17309802</v>
      </c>
      <c r="B2570" s="1">
        <v>67041</v>
      </c>
      <c r="C2570" s="1" t="s">
        <v>24064</v>
      </c>
      <c r="D2570" s="1" t="s">
        <v>24065</v>
      </c>
      <c r="E2570" s="5">
        <v>1.17674624664116E-29</v>
      </c>
      <c r="F2570" s="1">
        <v>-1.0219252867242701</v>
      </c>
    </row>
    <row r="2571" spans="1:6" x14ac:dyDescent="0.2">
      <c r="A2571" s="1">
        <v>17309832</v>
      </c>
      <c r="B2571" s="1">
        <v>12274</v>
      </c>
      <c r="C2571" s="1" t="s">
        <v>9012</v>
      </c>
      <c r="D2571" s="1" t="s">
        <v>9013</v>
      </c>
      <c r="E2571" s="5">
        <v>2.2257369765623898E-11</v>
      </c>
      <c r="F2571" s="1">
        <v>-0.75483775202932601</v>
      </c>
    </row>
    <row r="2572" spans="1:6" x14ac:dyDescent="0.2">
      <c r="A2572" s="1">
        <v>17309899</v>
      </c>
      <c r="B2572" s="1">
        <v>67281</v>
      </c>
      <c r="C2572" s="1" t="s">
        <v>24066</v>
      </c>
      <c r="D2572" s="1" t="s">
        <v>24067</v>
      </c>
      <c r="E2572" s="1">
        <v>7.2240428993524005E-4</v>
      </c>
      <c r="F2572" s="1">
        <v>-0.17748017805708299</v>
      </c>
    </row>
    <row r="2573" spans="1:6" x14ac:dyDescent="0.2">
      <c r="A2573" s="1">
        <v>17309905</v>
      </c>
      <c r="B2573" s="1">
        <v>100302529</v>
      </c>
      <c r="C2573" s="1" t="s">
        <v>19056</v>
      </c>
      <c r="D2573" s="1" t="s">
        <v>19057</v>
      </c>
      <c r="E2573" s="5">
        <v>1.1024915177164701E-13</v>
      </c>
      <c r="F2573" s="1">
        <v>-0.61717277035873197</v>
      </c>
    </row>
    <row r="2574" spans="1:6" x14ac:dyDescent="0.2">
      <c r="A2574" s="1">
        <v>17309907</v>
      </c>
      <c r="B2574" s="1">
        <v>105787</v>
      </c>
      <c r="C2574" s="1" t="s">
        <v>17022</v>
      </c>
      <c r="D2574" s="1" t="s">
        <v>17023</v>
      </c>
      <c r="E2574" s="5">
        <v>1.1804638849595399E-5</v>
      </c>
      <c r="F2574" s="1">
        <v>-0.1087645823514</v>
      </c>
    </row>
    <row r="2575" spans="1:6" x14ac:dyDescent="0.2">
      <c r="A2575" s="1">
        <v>17309918</v>
      </c>
      <c r="B2575" s="1">
        <v>67515</v>
      </c>
      <c r="C2575" s="1" t="s">
        <v>24068</v>
      </c>
      <c r="D2575" s="1" t="s">
        <v>24069</v>
      </c>
      <c r="E2575" s="1">
        <v>2.4059549463597198E-2</v>
      </c>
      <c r="F2575" s="1">
        <v>-6.9273922492798901E-2</v>
      </c>
    </row>
    <row r="2576" spans="1:6" x14ac:dyDescent="0.2">
      <c r="A2576" s="1">
        <v>17309935</v>
      </c>
      <c r="B2576" s="1">
        <v>13132</v>
      </c>
      <c r="C2576" s="1" t="s">
        <v>24070</v>
      </c>
      <c r="D2576" s="1" t="s">
        <v>24071</v>
      </c>
      <c r="E2576" s="5">
        <v>8.3846427252154994E-8</v>
      </c>
      <c r="F2576" s="1">
        <v>0.19477949855983201</v>
      </c>
    </row>
    <row r="2577" spans="1:6" x14ac:dyDescent="0.2">
      <c r="A2577" s="1">
        <v>17309965</v>
      </c>
      <c r="B2577" s="1">
        <v>12279</v>
      </c>
      <c r="C2577" s="1" t="s">
        <v>9015</v>
      </c>
      <c r="D2577" s="1" t="s">
        <v>9016</v>
      </c>
      <c r="E2577" s="5">
        <v>1.7636476560881801E-12</v>
      </c>
      <c r="F2577" s="1">
        <v>-0.47047931526577602</v>
      </c>
    </row>
    <row r="2578" spans="1:6" x14ac:dyDescent="0.2">
      <c r="A2578" s="1">
        <v>17309981</v>
      </c>
      <c r="B2578" s="1">
        <v>23880</v>
      </c>
      <c r="C2578" s="1" t="s">
        <v>24072</v>
      </c>
      <c r="D2578" s="1" t="s">
        <v>24073</v>
      </c>
      <c r="E2578" s="5">
        <v>2.6477241404275401E-23</v>
      </c>
      <c r="F2578" s="1">
        <v>-0.79318294056035499</v>
      </c>
    </row>
    <row r="2579" spans="1:6" x14ac:dyDescent="0.2">
      <c r="A2579" s="1">
        <v>17310004</v>
      </c>
      <c r="B2579" s="1">
        <v>78757</v>
      </c>
      <c r="C2579" s="1" t="s">
        <v>20780</v>
      </c>
      <c r="D2579" s="1" t="s">
        <v>24074</v>
      </c>
      <c r="E2579" s="5">
        <v>9.2498059006999998E-12</v>
      </c>
      <c r="F2579" s="1">
        <v>0.17185278737889401</v>
      </c>
    </row>
    <row r="2580" spans="1:6" x14ac:dyDescent="0.2">
      <c r="A2580" s="1">
        <v>17310044</v>
      </c>
      <c r="B2580" s="1">
        <v>16880</v>
      </c>
      <c r="C2580" s="1" t="s">
        <v>20781</v>
      </c>
      <c r="D2580" s="1" t="s">
        <v>24075</v>
      </c>
      <c r="E2580" s="5">
        <v>1.7730584588182E-27</v>
      </c>
      <c r="F2580" s="1">
        <v>0.68218885833987997</v>
      </c>
    </row>
    <row r="2581" spans="1:6" x14ac:dyDescent="0.2">
      <c r="A2581" s="1">
        <v>17310078</v>
      </c>
      <c r="B2581" s="1">
        <v>170762</v>
      </c>
      <c r="C2581" s="1" t="s">
        <v>24076</v>
      </c>
      <c r="D2581" s="1" t="s">
        <v>24077</v>
      </c>
      <c r="E2581" s="5">
        <v>3.1006142711003901E-19</v>
      </c>
      <c r="F2581" s="1">
        <v>0.22961900366588101</v>
      </c>
    </row>
    <row r="2582" spans="1:6" x14ac:dyDescent="0.2">
      <c r="A2582" s="1">
        <v>17310117</v>
      </c>
      <c r="B2582" s="1">
        <v>73692</v>
      </c>
      <c r="C2582" s="1" t="s">
        <v>9018</v>
      </c>
      <c r="D2582" s="1" t="s">
        <v>9019</v>
      </c>
      <c r="E2582" s="5">
        <v>4.16824990818362E-5</v>
      </c>
      <c r="F2582" s="1">
        <v>-0.201171644409531</v>
      </c>
    </row>
    <row r="2583" spans="1:6" x14ac:dyDescent="0.2">
      <c r="A2583" s="1">
        <v>17310172</v>
      </c>
      <c r="B2583" s="1">
        <v>223332</v>
      </c>
      <c r="C2583" s="1" t="s">
        <v>9021</v>
      </c>
      <c r="D2583" s="1" t="s">
        <v>9022</v>
      </c>
      <c r="E2583" s="1">
        <v>9.1657318278405408E-3</v>
      </c>
      <c r="F2583" s="1">
        <v>0.26466239984289103</v>
      </c>
    </row>
    <row r="2584" spans="1:6" x14ac:dyDescent="0.2">
      <c r="A2584" s="1">
        <v>17310187</v>
      </c>
      <c r="B2584" s="1">
        <v>68646</v>
      </c>
      <c r="C2584" s="1" t="s">
        <v>24078</v>
      </c>
      <c r="D2584" s="1" t="s">
        <v>24079</v>
      </c>
      <c r="E2584" s="5">
        <v>1.6440102436988901E-11</v>
      </c>
      <c r="F2584" s="1">
        <v>0.207369498559832</v>
      </c>
    </row>
    <row r="2585" spans="1:6" x14ac:dyDescent="0.2">
      <c r="A2585" s="1">
        <v>17310226</v>
      </c>
      <c r="B2585" s="1">
        <v>105887</v>
      </c>
      <c r="C2585" s="1" t="s">
        <v>9027</v>
      </c>
      <c r="D2585" s="1" t="s">
        <v>9028</v>
      </c>
      <c r="E2585" s="5">
        <v>1.00327808422345E-8</v>
      </c>
      <c r="F2585" s="1">
        <v>0.45150748494370202</v>
      </c>
    </row>
    <row r="2586" spans="1:6" x14ac:dyDescent="0.2">
      <c r="A2586" s="1">
        <v>17310237</v>
      </c>
      <c r="B2586" s="1">
        <v>223337</v>
      </c>
      <c r="C2586" s="1" t="s">
        <v>9030</v>
      </c>
      <c r="D2586" s="1" t="s">
        <v>9031</v>
      </c>
      <c r="E2586" s="1">
        <v>5.8805807870501697E-3</v>
      </c>
      <c r="F2586" s="1">
        <v>0.303570813040063</v>
      </c>
    </row>
    <row r="2587" spans="1:6" x14ac:dyDescent="0.2">
      <c r="A2587" s="1">
        <v>17310259</v>
      </c>
      <c r="B2587" s="1">
        <v>19116</v>
      </c>
      <c r="C2587" s="1" t="s">
        <v>20783</v>
      </c>
      <c r="D2587" s="1" t="s">
        <v>24080</v>
      </c>
      <c r="E2587" s="5">
        <v>3.9155121635184102E-29</v>
      </c>
      <c r="F2587" s="1">
        <v>0.76543111023828203</v>
      </c>
    </row>
    <row r="2588" spans="1:6" x14ac:dyDescent="0.2">
      <c r="A2588" s="1">
        <v>17310282</v>
      </c>
      <c r="B2588" s="1">
        <v>268782</v>
      </c>
      <c r="C2588" s="1" t="s">
        <v>9035</v>
      </c>
      <c r="D2588" s="1" t="s">
        <v>9036</v>
      </c>
      <c r="E2588" s="5">
        <v>5.7345930042836598E-27</v>
      </c>
      <c r="F2588" s="1">
        <v>-0.428120604870385</v>
      </c>
    </row>
    <row r="2589" spans="1:6" x14ac:dyDescent="0.2">
      <c r="A2589" s="1">
        <v>17310304</v>
      </c>
      <c r="B2589" s="1">
        <v>19355</v>
      </c>
      <c r="C2589" s="1" t="s">
        <v>9038</v>
      </c>
      <c r="D2589" s="1" t="s">
        <v>9039</v>
      </c>
      <c r="E2589" s="1">
        <v>2.27212486372994E-2</v>
      </c>
      <c r="F2589" s="1">
        <v>-0.128130361351139</v>
      </c>
    </row>
    <row r="2590" spans="1:6" x14ac:dyDescent="0.2">
      <c r="A2590" s="1">
        <v>17310320</v>
      </c>
      <c r="B2590" s="1">
        <v>75259</v>
      </c>
      <c r="C2590" s="1" t="s">
        <v>9041</v>
      </c>
      <c r="D2590" s="1" t="s">
        <v>9042</v>
      </c>
      <c r="E2590" s="1">
        <v>6.7158032308919403E-3</v>
      </c>
      <c r="F2590" s="1">
        <v>-0.109717224404294</v>
      </c>
    </row>
    <row r="2591" spans="1:6" x14ac:dyDescent="0.2">
      <c r="A2591" s="1">
        <v>17310349</v>
      </c>
      <c r="B2591" s="1">
        <v>17117</v>
      </c>
      <c r="C2591" s="1" t="s">
        <v>9044</v>
      </c>
      <c r="D2591" s="1" t="s">
        <v>9045</v>
      </c>
      <c r="E2591" s="5">
        <v>5.6967403906718202E-6</v>
      </c>
      <c r="F2591" s="1">
        <v>0.18112759753862201</v>
      </c>
    </row>
    <row r="2592" spans="1:6" x14ac:dyDescent="0.2">
      <c r="A2592" s="1">
        <v>17310432</v>
      </c>
      <c r="B2592" s="1">
        <v>268783</v>
      </c>
      <c r="C2592" s="1" t="s">
        <v>24081</v>
      </c>
      <c r="D2592" s="1" t="s">
        <v>24082</v>
      </c>
      <c r="E2592" s="1">
        <v>3.2408207927696899E-3</v>
      </c>
      <c r="F2592" s="1">
        <v>7.8494489395129402E-2</v>
      </c>
    </row>
    <row r="2593" spans="1:6" x14ac:dyDescent="0.2">
      <c r="A2593" s="1">
        <v>17310452</v>
      </c>
      <c r="B2593" s="1">
        <v>66629</v>
      </c>
      <c r="C2593" s="1" t="s">
        <v>24083</v>
      </c>
      <c r="D2593" s="1" t="s">
        <v>24084</v>
      </c>
      <c r="E2593" s="1">
        <v>2.0467040406087499E-2</v>
      </c>
      <c r="F2593" s="1">
        <v>3.5932779523435501E-2</v>
      </c>
    </row>
    <row r="2594" spans="1:6" x14ac:dyDescent="0.2">
      <c r="A2594" s="1">
        <v>17310589</v>
      </c>
      <c r="B2594" s="1">
        <v>17909</v>
      </c>
      <c r="C2594" s="1" t="s">
        <v>9056</v>
      </c>
      <c r="D2594" s="1" t="s">
        <v>9057</v>
      </c>
      <c r="E2594" s="1">
        <v>1.12398773037633E-4</v>
      </c>
      <c r="F2594" s="1">
        <v>-0.13254420528934199</v>
      </c>
    </row>
    <row r="2595" spans="1:6" x14ac:dyDescent="0.2">
      <c r="A2595" s="1">
        <v>17310637</v>
      </c>
      <c r="B2595" s="1">
        <v>66270</v>
      </c>
      <c r="C2595" s="1" t="s">
        <v>24085</v>
      </c>
      <c r="D2595" s="1" t="s">
        <v>24086</v>
      </c>
      <c r="E2595" s="5">
        <v>2.4201477492095699E-5</v>
      </c>
      <c r="F2595" s="1">
        <v>0.19771269049489301</v>
      </c>
    </row>
    <row r="2596" spans="1:6" x14ac:dyDescent="0.2">
      <c r="A2596" s="1">
        <v>17310673</v>
      </c>
      <c r="B2596" s="1">
        <v>11732</v>
      </c>
      <c r="C2596" s="1" t="s">
        <v>9061</v>
      </c>
      <c r="D2596" s="1" t="s">
        <v>9062</v>
      </c>
      <c r="E2596" s="5">
        <v>1.3065411114246801E-19</v>
      </c>
      <c r="F2596" s="1">
        <v>0.37001820240900601</v>
      </c>
    </row>
    <row r="2597" spans="1:6" x14ac:dyDescent="0.2">
      <c r="A2597" s="1">
        <v>17310816</v>
      </c>
      <c r="B2597" s="1">
        <v>69574</v>
      </c>
      <c r="C2597" s="1" t="s">
        <v>9070</v>
      </c>
      <c r="D2597" s="1" t="s">
        <v>9071</v>
      </c>
      <c r="E2597" s="1">
        <v>4.8114734602578198E-3</v>
      </c>
      <c r="F2597" s="1">
        <v>0.17255099764336099</v>
      </c>
    </row>
    <row r="2598" spans="1:6" x14ac:dyDescent="0.2">
      <c r="A2598" s="1">
        <v>17310872</v>
      </c>
      <c r="B2598" s="1">
        <v>15529</v>
      </c>
      <c r="C2598" s="1" t="s">
        <v>9076</v>
      </c>
      <c r="D2598" s="1" t="s">
        <v>9077</v>
      </c>
      <c r="E2598" s="5">
        <v>4.0604464321366698E-21</v>
      </c>
      <c r="F2598" s="1">
        <v>0.39538799162084098</v>
      </c>
    </row>
    <row r="2599" spans="1:6" x14ac:dyDescent="0.2">
      <c r="A2599" s="1">
        <v>17310882</v>
      </c>
      <c r="B2599" s="1">
        <v>54381</v>
      </c>
      <c r="C2599" s="1" t="s">
        <v>9079</v>
      </c>
      <c r="D2599" s="1" t="s">
        <v>9080</v>
      </c>
      <c r="E2599" s="5">
        <v>1.21223737851986E-10</v>
      </c>
      <c r="F2599" s="1">
        <v>-0.218878926420529</v>
      </c>
    </row>
    <row r="2600" spans="1:6" x14ac:dyDescent="0.2">
      <c r="A2600" s="1">
        <v>17310912</v>
      </c>
      <c r="B2600" s="1">
        <v>114128</v>
      </c>
      <c r="C2600" s="1" t="s">
        <v>9082</v>
      </c>
      <c r="D2600" s="1" t="s">
        <v>9083</v>
      </c>
      <c r="E2600" s="1">
        <v>5.1331024426165203E-4</v>
      </c>
      <c r="F2600" s="1">
        <v>-0.11571584577114399</v>
      </c>
    </row>
    <row r="2601" spans="1:6" x14ac:dyDescent="0.2">
      <c r="A2601" s="1">
        <v>17310922</v>
      </c>
      <c r="B2601" s="1">
        <v>17181</v>
      </c>
      <c r="C2601" s="1" t="s">
        <v>19063</v>
      </c>
      <c r="D2601" s="1" t="s">
        <v>19064</v>
      </c>
      <c r="E2601" s="5">
        <v>2.0404618754628201E-23</v>
      </c>
      <c r="F2601" s="1">
        <v>-0.77550710002618395</v>
      </c>
    </row>
    <row r="2602" spans="1:6" x14ac:dyDescent="0.2">
      <c r="A2602" s="1">
        <v>17310950</v>
      </c>
      <c r="B2602" s="1">
        <v>67724</v>
      </c>
      <c r="C2602" s="1" t="s">
        <v>9085</v>
      </c>
      <c r="D2602" s="1" t="s">
        <v>9086</v>
      </c>
      <c r="E2602" s="5">
        <v>1.33985680617222E-13</v>
      </c>
      <c r="F2602" s="1">
        <v>0.43112006284367599</v>
      </c>
    </row>
    <row r="2603" spans="1:6" x14ac:dyDescent="0.2">
      <c r="A2603" s="1">
        <v>17310972</v>
      </c>
      <c r="B2603" s="1">
        <v>71637</v>
      </c>
      <c r="C2603" s="1" t="s">
        <v>17040</v>
      </c>
      <c r="D2603" s="1" t="s">
        <v>17041</v>
      </c>
      <c r="E2603" s="1">
        <v>2.78872796269788E-2</v>
      </c>
      <c r="F2603" s="1">
        <v>-7.1813496988740497E-2</v>
      </c>
    </row>
    <row r="2604" spans="1:6" x14ac:dyDescent="0.2">
      <c r="A2604" s="1">
        <v>17311157</v>
      </c>
      <c r="B2604" s="1">
        <v>66335</v>
      </c>
      <c r="C2604" s="1" t="s">
        <v>9100</v>
      </c>
      <c r="D2604" s="1" t="s">
        <v>9101</v>
      </c>
      <c r="E2604" s="5">
        <v>1.2667930179525401E-19</v>
      </c>
      <c r="F2604" s="1">
        <v>-0.34585786593349099</v>
      </c>
    </row>
    <row r="2605" spans="1:6" x14ac:dyDescent="0.2">
      <c r="A2605" s="1">
        <v>17311199</v>
      </c>
      <c r="B2605" s="1">
        <v>223499</v>
      </c>
      <c r="C2605" s="1" t="s">
        <v>9106</v>
      </c>
      <c r="D2605" s="1" t="s">
        <v>9107</v>
      </c>
      <c r="E2605" s="1">
        <v>1.0472075102737201E-3</v>
      </c>
      <c r="F2605" s="1">
        <v>-0.10791518853102799</v>
      </c>
    </row>
    <row r="2606" spans="1:6" x14ac:dyDescent="0.2">
      <c r="A2606" s="1">
        <v>17311272</v>
      </c>
      <c r="B2606" s="1">
        <v>22762</v>
      </c>
      <c r="C2606" s="1" t="s">
        <v>17045</v>
      </c>
      <c r="D2606" s="1" t="s">
        <v>17046</v>
      </c>
      <c r="E2606" s="5">
        <v>1.0839623774040899E-8</v>
      </c>
      <c r="F2606" s="1">
        <v>-0.35498781618224701</v>
      </c>
    </row>
    <row r="2607" spans="1:6" x14ac:dyDescent="0.2">
      <c r="A2607" s="1">
        <v>17311286</v>
      </c>
      <c r="B2607" s="1">
        <v>170719</v>
      </c>
      <c r="C2607" s="1" t="s">
        <v>9115</v>
      </c>
      <c r="D2607" s="1" t="s">
        <v>9116</v>
      </c>
      <c r="E2607" s="5">
        <v>2.1178786617886599E-14</v>
      </c>
      <c r="F2607" s="1">
        <v>0.15789538884524701</v>
      </c>
    </row>
    <row r="2608" spans="1:6" x14ac:dyDescent="0.2">
      <c r="A2608" s="1">
        <v>17311428</v>
      </c>
      <c r="B2608" s="1">
        <v>55960</v>
      </c>
      <c r="C2608" s="1" t="s">
        <v>24087</v>
      </c>
      <c r="D2608" s="1" t="s">
        <v>24088</v>
      </c>
      <c r="E2608" s="1">
        <v>7.8108046625523604E-3</v>
      </c>
      <c r="F2608" s="1">
        <v>-5.6212962817491302E-2</v>
      </c>
    </row>
    <row r="2609" spans="1:6" x14ac:dyDescent="0.2">
      <c r="A2609" s="1">
        <v>17311492</v>
      </c>
      <c r="B2609" s="1">
        <v>69790</v>
      </c>
      <c r="C2609" s="1" t="s">
        <v>24089</v>
      </c>
      <c r="D2609" s="1" t="s">
        <v>24090</v>
      </c>
      <c r="E2609" s="5">
        <v>3.2704394483940701E-13</v>
      </c>
      <c r="F2609" s="1">
        <v>-0.293029275988478</v>
      </c>
    </row>
    <row r="2610" spans="1:6" x14ac:dyDescent="0.2">
      <c r="A2610" s="1">
        <v>17311512</v>
      </c>
      <c r="B2610" s="1">
        <v>105853</v>
      </c>
      <c r="C2610" s="1" t="s">
        <v>24091</v>
      </c>
      <c r="D2610" s="1" t="s">
        <v>24092</v>
      </c>
      <c r="E2610" s="5">
        <v>2.0094471490879899E-5</v>
      </c>
      <c r="F2610" s="1">
        <v>-0.15915997512437799</v>
      </c>
    </row>
    <row r="2611" spans="1:6" x14ac:dyDescent="0.2">
      <c r="A2611" s="1">
        <v>17311533</v>
      </c>
      <c r="B2611" s="1">
        <v>97998</v>
      </c>
      <c r="C2611" s="1" t="s">
        <v>5764</v>
      </c>
      <c r="D2611" s="1" t="s">
        <v>5765</v>
      </c>
      <c r="E2611" s="1">
        <v>7.9513593923049295E-4</v>
      </c>
      <c r="F2611" s="1">
        <v>8.2618452474469195E-2</v>
      </c>
    </row>
    <row r="2612" spans="1:6" x14ac:dyDescent="0.2">
      <c r="A2612" s="1">
        <v>17311551</v>
      </c>
      <c r="B2612" s="1">
        <v>12818</v>
      </c>
      <c r="C2612" s="1" t="s">
        <v>9131</v>
      </c>
      <c r="D2612" s="1" t="s">
        <v>9132</v>
      </c>
      <c r="E2612" s="5">
        <v>6.9055279924782296E-24</v>
      </c>
      <c r="F2612" s="1">
        <v>-0.68270514532600202</v>
      </c>
    </row>
    <row r="2613" spans="1:6" x14ac:dyDescent="0.2">
      <c r="A2613" s="1">
        <v>17311602</v>
      </c>
      <c r="B2613" s="1">
        <v>105837</v>
      </c>
      <c r="C2613" s="1" t="s">
        <v>24093</v>
      </c>
      <c r="D2613" s="1" t="s">
        <v>24094</v>
      </c>
      <c r="E2613" s="5">
        <v>3.3800905620979402E-6</v>
      </c>
      <c r="F2613" s="1">
        <v>-0.214804904425242</v>
      </c>
    </row>
    <row r="2614" spans="1:6" x14ac:dyDescent="0.2">
      <c r="A2614" s="1">
        <v>17311643</v>
      </c>
      <c r="B2614" s="1">
        <v>387609</v>
      </c>
      <c r="C2614" s="1" t="s">
        <v>24095</v>
      </c>
      <c r="D2614" s="1" t="s">
        <v>24096</v>
      </c>
      <c r="E2614" s="5">
        <v>4.0527717333279798E-10</v>
      </c>
      <c r="F2614" s="1">
        <v>-0.15765552238805999</v>
      </c>
    </row>
    <row r="2615" spans="1:6" x14ac:dyDescent="0.2">
      <c r="A2615" s="1">
        <v>17311652</v>
      </c>
      <c r="B2615" s="1">
        <v>210544</v>
      </c>
      <c r="C2615" s="1" t="s">
        <v>9134</v>
      </c>
      <c r="D2615" s="1" t="s">
        <v>9135</v>
      </c>
      <c r="E2615" s="5">
        <v>3.34611979797507E-5</v>
      </c>
      <c r="F2615" s="1">
        <v>-0.25363349960722598</v>
      </c>
    </row>
    <row r="2616" spans="1:6" x14ac:dyDescent="0.2">
      <c r="A2616" s="1">
        <v>17311689</v>
      </c>
      <c r="B2616" s="1">
        <v>76773</v>
      </c>
      <c r="C2616" s="1" t="s">
        <v>19072</v>
      </c>
      <c r="D2616" s="1" t="s">
        <v>19073</v>
      </c>
      <c r="E2616" s="5">
        <v>8.4389047298445798E-19</v>
      </c>
      <c r="F2616" s="1">
        <v>-0.314577453521864</v>
      </c>
    </row>
    <row r="2617" spans="1:6" x14ac:dyDescent="0.2">
      <c r="A2617" s="1">
        <v>17311701</v>
      </c>
      <c r="B2617" s="1">
        <v>76773</v>
      </c>
      <c r="C2617" s="1" t="s">
        <v>19072</v>
      </c>
      <c r="D2617" s="1" t="s">
        <v>19073</v>
      </c>
      <c r="E2617" s="1">
        <v>4.4837172994331397E-3</v>
      </c>
      <c r="F2617" s="1">
        <v>-0.19415169023304499</v>
      </c>
    </row>
    <row r="2618" spans="1:6" x14ac:dyDescent="0.2">
      <c r="A2618" s="1">
        <v>17311785</v>
      </c>
      <c r="B2618" s="1">
        <v>68260</v>
      </c>
      <c r="C2618" s="1" t="s">
        <v>24097</v>
      </c>
      <c r="D2618" s="1" t="s">
        <v>24098</v>
      </c>
      <c r="E2618" s="5">
        <v>1.39688465960841E-5</v>
      </c>
      <c r="F2618" s="1">
        <v>-0.142720153181461</v>
      </c>
    </row>
    <row r="2619" spans="1:6" x14ac:dyDescent="0.2">
      <c r="A2619" s="1">
        <v>17311796</v>
      </c>
      <c r="B2619" s="1">
        <v>66218</v>
      </c>
      <c r="C2619" s="1" t="s">
        <v>9139</v>
      </c>
      <c r="D2619" s="1" t="s">
        <v>9140</v>
      </c>
      <c r="E2619" s="5">
        <v>9.9066035672449105E-30</v>
      </c>
      <c r="F2619" s="1">
        <v>0.30947625818277003</v>
      </c>
    </row>
    <row r="2620" spans="1:6" x14ac:dyDescent="0.2">
      <c r="A2620" s="1">
        <v>17311821</v>
      </c>
      <c r="B2620" s="1">
        <v>68501</v>
      </c>
      <c r="C2620" s="1" t="s">
        <v>9142</v>
      </c>
      <c r="D2620" s="1" t="s">
        <v>9143</v>
      </c>
      <c r="E2620" s="1">
        <v>9.6470850098817392E-3</v>
      </c>
      <c r="F2620" s="1">
        <v>-8.2981313170986601E-2</v>
      </c>
    </row>
    <row r="2621" spans="1:6" x14ac:dyDescent="0.2">
      <c r="A2621" s="1">
        <v>17311846</v>
      </c>
      <c r="B2621" s="1">
        <v>17869</v>
      </c>
      <c r="C2621" s="1" t="s">
        <v>24099</v>
      </c>
      <c r="D2621" s="1" t="s">
        <v>24100</v>
      </c>
      <c r="E2621" s="5">
        <v>3.3553624159007399E-26</v>
      </c>
      <c r="F2621" s="1">
        <v>-1.0532563197172</v>
      </c>
    </row>
    <row r="2622" spans="1:6" x14ac:dyDescent="0.2">
      <c r="A2622" s="1">
        <v>17312089</v>
      </c>
      <c r="B2622" s="1">
        <v>93696</v>
      </c>
      <c r="C2622" s="1" t="s">
        <v>24101</v>
      </c>
      <c r="D2622" s="1" t="s">
        <v>24102</v>
      </c>
      <c r="E2622" s="1">
        <v>2.72076719876789E-2</v>
      </c>
      <c r="F2622" s="1">
        <v>5.6612558261325503E-2</v>
      </c>
    </row>
    <row r="2623" spans="1:6" x14ac:dyDescent="0.2">
      <c r="A2623" s="1">
        <v>17312097</v>
      </c>
      <c r="B2623" s="1">
        <v>105841</v>
      </c>
      <c r="C2623" s="1" t="s">
        <v>9157</v>
      </c>
      <c r="D2623" s="1" t="s">
        <v>9158</v>
      </c>
      <c r="E2623" s="1">
        <v>3.3126171363928397E-2</v>
      </c>
      <c r="F2623" s="1">
        <v>-9.2620066771405801E-2</v>
      </c>
    </row>
    <row r="2624" spans="1:6" x14ac:dyDescent="0.2">
      <c r="A2624" s="1">
        <v>17312127</v>
      </c>
      <c r="B2624" s="1">
        <v>19245</v>
      </c>
      <c r="C2624" s="1" t="s">
        <v>9160</v>
      </c>
      <c r="D2624" s="1" t="s">
        <v>9161</v>
      </c>
      <c r="E2624" s="5">
        <v>5.0077251543541802E-14</v>
      </c>
      <c r="F2624" s="1">
        <v>-0.33063012175962297</v>
      </c>
    </row>
    <row r="2625" spans="1:6" x14ac:dyDescent="0.2">
      <c r="A2625" s="1">
        <v>17312191</v>
      </c>
      <c r="B2625" s="1">
        <v>223626</v>
      </c>
      <c r="C2625" s="1" t="s">
        <v>9166</v>
      </c>
      <c r="D2625" s="1" t="s">
        <v>9167</v>
      </c>
      <c r="E2625" s="1">
        <v>3.0339758253122298E-4</v>
      </c>
      <c r="F2625" s="1">
        <v>-0.21554831107619801</v>
      </c>
    </row>
    <row r="2626" spans="1:6" x14ac:dyDescent="0.2">
      <c r="A2626" s="1">
        <v>17312209</v>
      </c>
      <c r="B2626" s="1">
        <v>17069</v>
      </c>
      <c r="C2626" s="1" t="s">
        <v>9169</v>
      </c>
      <c r="D2626" s="1" t="s">
        <v>9170</v>
      </c>
      <c r="E2626" s="5">
        <v>9.2511125478762506E-31</v>
      </c>
      <c r="F2626" s="1">
        <v>-0.66767050274941098</v>
      </c>
    </row>
    <row r="2627" spans="1:6" x14ac:dyDescent="0.2">
      <c r="A2627" s="1">
        <v>17312223</v>
      </c>
      <c r="B2627" s="1">
        <v>223631</v>
      </c>
      <c r="C2627" s="1" t="s">
        <v>24103</v>
      </c>
      <c r="D2627" s="1" t="s">
        <v>24104</v>
      </c>
      <c r="E2627" s="1">
        <v>1.0412698984694199E-2</v>
      </c>
      <c r="F2627" s="1">
        <v>0.124038652788689</v>
      </c>
    </row>
    <row r="2628" spans="1:6" x14ac:dyDescent="0.2">
      <c r="A2628" s="1">
        <v>17312236</v>
      </c>
      <c r="B2628" s="1">
        <v>68453</v>
      </c>
      <c r="C2628" s="1" t="s">
        <v>19078</v>
      </c>
      <c r="D2628" s="1" t="s">
        <v>19079</v>
      </c>
      <c r="E2628" s="5">
        <v>2.3624983589426901E-8</v>
      </c>
      <c r="F2628" s="1">
        <v>0.25423592563498298</v>
      </c>
    </row>
    <row r="2629" spans="1:6" x14ac:dyDescent="0.2">
      <c r="A2629" s="1">
        <v>17312280</v>
      </c>
      <c r="B2629" s="1">
        <v>69146</v>
      </c>
      <c r="C2629" s="1" t="s">
        <v>9175</v>
      </c>
      <c r="D2629" s="1" t="s">
        <v>9176</v>
      </c>
      <c r="E2629" s="5">
        <v>2.1214470255541798E-9</v>
      </c>
      <c r="F2629" s="1">
        <v>-0.27252360827441702</v>
      </c>
    </row>
    <row r="2630" spans="1:6" x14ac:dyDescent="0.2">
      <c r="A2630" s="1">
        <v>17312293</v>
      </c>
      <c r="B2630" s="1">
        <v>105734</v>
      </c>
      <c r="C2630" s="1" t="s">
        <v>24105</v>
      </c>
      <c r="D2630" s="1" t="s">
        <v>24106</v>
      </c>
      <c r="E2630" s="5">
        <v>6.9644898515939094E-20</v>
      </c>
      <c r="F2630" s="1">
        <v>0.61437819324430398</v>
      </c>
    </row>
    <row r="2631" spans="1:6" x14ac:dyDescent="0.2">
      <c r="A2631" s="1">
        <v>17312295</v>
      </c>
      <c r="B2631" s="1">
        <v>78834</v>
      </c>
      <c r="C2631" s="1" t="s">
        <v>9178</v>
      </c>
      <c r="D2631" s="1" t="s">
        <v>9179</v>
      </c>
      <c r="E2631" s="5">
        <v>9.1942365263256004E-12</v>
      </c>
      <c r="F2631" s="1">
        <v>0.23261526970411101</v>
      </c>
    </row>
    <row r="2632" spans="1:6" x14ac:dyDescent="0.2">
      <c r="A2632" s="1">
        <v>17312301</v>
      </c>
      <c r="B2632" s="1">
        <v>69020</v>
      </c>
      <c r="C2632" s="1" t="s">
        <v>24107</v>
      </c>
      <c r="D2632" s="1" t="s">
        <v>24108</v>
      </c>
      <c r="E2632" s="5">
        <v>1.70977121941718E-18</v>
      </c>
      <c r="F2632" s="1">
        <v>0.36774719298245601</v>
      </c>
    </row>
    <row r="2633" spans="1:6" x14ac:dyDescent="0.2">
      <c r="A2633" s="1">
        <v>17312330</v>
      </c>
      <c r="B2633" s="1">
        <v>432964</v>
      </c>
      <c r="C2633" s="1" t="s">
        <v>24109</v>
      </c>
      <c r="D2633" s="1" t="s">
        <v>24110</v>
      </c>
      <c r="E2633" s="5">
        <v>3.0538233689909998E-5</v>
      </c>
      <c r="F2633" s="1">
        <v>0.18685501963864901</v>
      </c>
    </row>
    <row r="2634" spans="1:6" x14ac:dyDescent="0.2">
      <c r="A2634" s="1">
        <v>17312341</v>
      </c>
      <c r="B2634" s="1">
        <v>66168</v>
      </c>
      <c r="C2634" s="1" t="s">
        <v>24111</v>
      </c>
      <c r="D2634" s="1" t="s">
        <v>24112</v>
      </c>
      <c r="E2634" s="1">
        <v>1.18629643379918E-2</v>
      </c>
      <c r="F2634" s="1">
        <v>7.6300234354542501E-2</v>
      </c>
    </row>
    <row r="2635" spans="1:6" x14ac:dyDescent="0.2">
      <c r="A2635" s="1">
        <v>17312367</v>
      </c>
      <c r="B2635" s="1">
        <v>109075</v>
      </c>
      <c r="C2635" s="1" t="s">
        <v>24113</v>
      </c>
      <c r="D2635" s="1" t="s">
        <v>24114</v>
      </c>
      <c r="E2635" s="1">
        <v>1.6064895483537098E-2</v>
      </c>
      <c r="F2635" s="1">
        <v>5.08822073841316E-2</v>
      </c>
    </row>
    <row r="2636" spans="1:6" x14ac:dyDescent="0.2">
      <c r="A2636" s="1">
        <v>17312374</v>
      </c>
      <c r="B2636" s="1">
        <v>14731</v>
      </c>
      <c r="C2636" s="1" t="s">
        <v>9187</v>
      </c>
      <c r="D2636" s="1" t="s">
        <v>9188</v>
      </c>
      <c r="E2636" s="5">
        <v>6.6244616168788493E-27</v>
      </c>
      <c r="F2636" s="1">
        <v>0.376876783189317</v>
      </c>
    </row>
    <row r="2637" spans="1:6" x14ac:dyDescent="0.2">
      <c r="A2637" s="1">
        <v>17312396</v>
      </c>
      <c r="B2637" s="1">
        <v>66445</v>
      </c>
      <c r="C2637" s="1" t="s">
        <v>24115</v>
      </c>
      <c r="D2637" s="1" t="s">
        <v>24116</v>
      </c>
      <c r="E2637" s="5">
        <v>2.1143027471536502E-28</v>
      </c>
      <c r="F2637" s="1">
        <v>0.410695835297198</v>
      </c>
    </row>
    <row r="2638" spans="1:6" x14ac:dyDescent="0.2">
      <c r="A2638" s="1">
        <v>17312485</v>
      </c>
      <c r="B2638" s="1">
        <v>15499</v>
      </c>
      <c r="C2638" s="1" t="s">
        <v>24117</v>
      </c>
      <c r="D2638" s="1" t="s">
        <v>24118</v>
      </c>
      <c r="E2638" s="5">
        <v>1.4338602555651299E-16</v>
      </c>
      <c r="F2638" s="1">
        <v>0.320689641267347</v>
      </c>
    </row>
    <row r="2639" spans="1:6" x14ac:dyDescent="0.2">
      <c r="A2639" s="1">
        <v>17312503</v>
      </c>
      <c r="B2639" s="1">
        <v>52710</v>
      </c>
      <c r="C2639" s="1" t="s">
        <v>9193</v>
      </c>
      <c r="D2639" s="1" t="s">
        <v>9194</v>
      </c>
      <c r="E2639" s="5">
        <v>1.29154511005763E-9</v>
      </c>
      <c r="F2639" s="1">
        <v>-0.27779572139303399</v>
      </c>
    </row>
    <row r="2640" spans="1:6" x14ac:dyDescent="0.2">
      <c r="A2640" s="1">
        <v>17312531</v>
      </c>
      <c r="B2640" s="1">
        <v>16581</v>
      </c>
      <c r="C2640" s="1" t="s">
        <v>24119</v>
      </c>
      <c r="D2640" s="1" t="s">
        <v>24120</v>
      </c>
      <c r="E2640" s="5">
        <v>1.9492794979973899E-15</v>
      </c>
      <c r="F2640" s="1">
        <v>0.47077766823775802</v>
      </c>
    </row>
    <row r="2641" spans="1:6" x14ac:dyDescent="0.2">
      <c r="A2641" s="1">
        <v>17312551</v>
      </c>
      <c r="B2641" s="1">
        <v>73062</v>
      </c>
      <c r="C2641" s="1" t="s">
        <v>24121</v>
      </c>
      <c r="D2641" s="1" t="s">
        <v>24122</v>
      </c>
      <c r="E2641" s="5">
        <v>2.2013715955845E-8</v>
      </c>
      <c r="F2641" s="1">
        <v>0.181274696255564</v>
      </c>
    </row>
    <row r="2642" spans="1:6" x14ac:dyDescent="0.2">
      <c r="A2642" s="1">
        <v>17312567</v>
      </c>
      <c r="B2642" s="1">
        <v>76282</v>
      </c>
      <c r="C2642" s="1" t="s">
        <v>24123</v>
      </c>
      <c r="D2642" s="1" t="s">
        <v>24124</v>
      </c>
      <c r="E2642" s="1">
        <v>6.0733092331483605E-4</v>
      </c>
      <c r="F2642" s="1">
        <v>0.13923232259753901</v>
      </c>
    </row>
    <row r="2643" spans="1:6" x14ac:dyDescent="0.2">
      <c r="A2643" s="1">
        <v>17312581</v>
      </c>
      <c r="B2643" s="1">
        <v>69572</v>
      </c>
      <c r="C2643" s="1" t="s">
        <v>9199</v>
      </c>
      <c r="D2643" s="1" t="s">
        <v>9200</v>
      </c>
      <c r="E2643" s="5">
        <v>6.7274478912341595E-14</v>
      </c>
      <c r="F2643" s="1">
        <v>0.32287514008902801</v>
      </c>
    </row>
    <row r="2644" spans="1:6" x14ac:dyDescent="0.2">
      <c r="A2644" s="1">
        <v>17312615</v>
      </c>
      <c r="B2644" s="1">
        <v>66398</v>
      </c>
      <c r="C2644" s="1" t="s">
        <v>24125</v>
      </c>
      <c r="D2644" s="1" t="s">
        <v>24126</v>
      </c>
      <c r="E2644" s="5">
        <v>3.0871941884354899E-11</v>
      </c>
      <c r="F2644" s="1">
        <v>0.22551563105524899</v>
      </c>
    </row>
    <row r="2645" spans="1:6" x14ac:dyDescent="0.2">
      <c r="A2645" s="1">
        <v>17312622</v>
      </c>
      <c r="B2645" s="1">
        <v>26961</v>
      </c>
      <c r="C2645" s="1" t="s">
        <v>24127</v>
      </c>
      <c r="D2645" s="1" t="s">
        <v>24128</v>
      </c>
      <c r="E2645" s="5">
        <v>2.689811502201E-8</v>
      </c>
      <c r="F2645" s="1">
        <v>-0.10626848651479499</v>
      </c>
    </row>
    <row r="2646" spans="1:6" x14ac:dyDescent="0.2">
      <c r="A2646" s="1">
        <v>17312630</v>
      </c>
      <c r="B2646" s="1">
        <v>117171</v>
      </c>
      <c r="C2646" s="1" t="s">
        <v>24129</v>
      </c>
      <c r="D2646" s="1" t="s">
        <v>24130</v>
      </c>
      <c r="E2646" s="1">
        <v>3.6943757079250503E-2</v>
      </c>
      <c r="F2646" s="1">
        <v>-5.8854382037182101E-2</v>
      </c>
    </row>
    <row r="2647" spans="1:6" x14ac:dyDescent="0.2">
      <c r="A2647" s="1">
        <v>17312686</v>
      </c>
      <c r="B2647" s="1">
        <v>71898</v>
      </c>
      <c r="C2647" s="1" t="s">
        <v>9208</v>
      </c>
      <c r="D2647" s="1" t="s">
        <v>9209</v>
      </c>
      <c r="E2647" s="5">
        <v>1.13421535122432E-5</v>
      </c>
      <c r="F2647" s="1">
        <v>-0.67994299685781501</v>
      </c>
    </row>
    <row r="2648" spans="1:6" x14ac:dyDescent="0.2">
      <c r="A2648" s="1">
        <v>17312700</v>
      </c>
      <c r="B2648" s="1">
        <v>17972</v>
      </c>
      <c r="C2648" s="1" t="s">
        <v>24131</v>
      </c>
      <c r="D2648" s="1" t="s">
        <v>24132</v>
      </c>
      <c r="E2648" s="5">
        <v>1.69211837799878E-28</v>
      </c>
      <c r="F2648" s="1">
        <v>-1.07500177140613</v>
      </c>
    </row>
    <row r="2649" spans="1:6" x14ac:dyDescent="0.2">
      <c r="A2649" s="1">
        <v>17312738</v>
      </c>
      <c r="B2649" s="1">
        <v>246221</v>
      </c>
      <c r="C2649" s="1" t="s">
        <v>24133</v>
      </c>
      <c r="D2649" s="1" t="s">
        <v>24134</v>
      </c>
      <c r="E2649" s="5">
        <v>1.2527605931388999E-34</v>
      </c>
      <c r="F2649" s="1">
        <v>0.68099174914899097</v>
      </c>
    </row>
    <row r="2650" spans="1:6" x14ac:dyDescent="0.2">
      <c r="A2650" s="1">
        <v>17312746</v>
      </c>
      <c r="B2650" s="1">
        <v>72844</v>
      </c>
      <c r="C2650" s="1" t="s">
        <v>24135</v>
      </c>
      <c r="D2650" s="1" t="s">
        <v>24136</v>
      </c>
      <c r="E2650" s="5">
        <v>1.2583444320237199E-11</v>
      </c>
      <c r="F2650" s="1">
        <v>-0.34125230557737601</v>
      </c>
    </row>
    <row r="2651" spans="1:6" x14ac:dyDescent="0.2">
      <c r="A2651" s="1">
        <v>17312759</v>
      </c>
      <c r="B2651" s="1">
        <v>72318</v>
      </c>
      <c r="C2651" s="1" t="s">
        <v>24137</v>
      </c>
      <c r="D2651" s="1" t="s">
        <v>24138</v>
      </c>
      <c r="E2651" s="5">
        <v>8.5578258496567996E-33</v>
      </c>
      <c r="F2651" s="1">
        <v>-1.5136173448546699</v>
      </c>
    </row>
    <row r="2652" spans="1:6" x14ac:dyDescent="0.2">
      <c r="A2652" s="1">
        <v>17312774</v>
      </c>
      <c r="B2652" s="1">
        <v>104445</v>
      </c>
      <c r="C2652" s="1" t="s">
        <v>24139</v>
      </c>
      <c r="D2652" s="1" t="s">
        <v>24140</v>
      </c>
      <c r="E2652" s="1">
        <v>6.7209112187175996E-4</v>
      </c>
      <c r="F2652" s="1">
        <v>-0.16370365802566</v>
      </c>
    </row>
    <row r="2653" spans="1:6" x14ac:dyDescent="0.2">
      <c r="A2653" s="1">
        <v>17312780</v>
      </c>
      <c r="B2653" s="1">
        <v>106039</v>
      </c>
      <c r="C2653" s="1" t="s">
        <v>24141</v>
      </c>
      <c r="D2653" s="1" t="s">
        <v>24142</v>
      </c>
      <c r="E2653" s="5">
        <v>4.1216167324499702E-9</v>
      </c>
      <c r="F2653" s="1">
        <v>0.251498245614035</v>
      </c>
    </row>
    <row r="2654" spans="1:6" x14ac:dyDescent="0.2">
      <c r="A2654" s="1">
        <v>17312800</v>
      </c>
      <c r="B2654" s="1">
        <v>20401</v>
      </c>
      <c r="C2654" s="1" t="s">
        <v>9210</v>
      </c>
      <c r="D2654" s="1" t="s">
        <v>9211</v>
      </c>
      <c r="E2654" s="5">
        <v>1.34544222844437E-20</v>
      </c>
      <c r="F2654" s="1">
        <v>-0.65854369992144401</v>
      </c>
    </row>
    <row r="2655" spans="1:6" x14ac:dyDescent="0.2">
      <c r="A2655" s="1">
        <v>17312829</v>
      </c>
      <c r="B2655" s="1">
        <v>16852</v>
      </c>
      <c r="C2655" s="1" t="s">
        <v>24143</v>
      </c>
      <c r="D2655" s="1" t="s">
        <v>24144</v>
      </c>
      <c r="E2655" s="5">
        <v>1.23710690202846E-32</v>
      </c>
      <c r="F2655" s="1">
        <v>-1.8199149240638901</v>
      </c>
    </row>
    <row r="2656" spans="1:6" x14ac:dyDescent="0.2">
      <c r="A2656" s="1">
        <v>17312850</v>
      </c>
      <c r="B2656" s="1">
        <v>110253</v>
      </c>
      <c r="C2656" s="1" t="s">
        <v>24145</v>
      </c>
      <c r="D2656" s="1" t="s">
        <v>24146</v>
      </c>
      <c r="E2656" s="5">
        <v>4.0001352495229297E-6</v>
      </c>
      <c r="F2656" s="1">
        <v>0.104333254778738</v>
      </c>
    </row>
    <row r="2657" spans="1:6" x14ac:dyDescent="0.2">
      <c r="A2657" s="1">
        <v>17312884</v>
      </c>
      <c r="B2657" s="1">
        <v>26912</v>
      </c>
      <c r="C2657" s="1" t="s">
        <v>9219</v>
      </c>
      <c r="D2657" s="1" t="s">
        <v>9220</v>
      </c>
      <c r="E2657" s="5">
        <v>7.5410418187663601E-35</v>
      </c>
      <c r="F2657" s="1">
        <v>1.15710670856245</v>
      </c>
    </row>
    <row r="2658" spans="1:6" x14ac:dyDescent="0.2">
      <c r="A2658" s="1">
        <v>17312920</v>
      </c>
      <c r="B2658" s="1">
        <v>27008</v>
      </c>
      <c r="C2658" s="1" t="s">
        <v>24147</v>
      </c>
      <c r="D2658" s="1" t="s">
        <v>24148</v>
      </c>
      <c r="E2658" s="5">
        <v>6.2324027339979602E-22</v>
      </c>
      <c r="F2658" s="1">
        <v>0.38328410185912598</v>
      </c>
    </row>
    <row r="2659" spans="1:6" x14ac:dyDescent="0.2">
      <c r="A2659" s="1">
        <v>17312939</v>
      </c>
      <c r="B2659" s="1">
        <v>69833</v>
      </c>
      <c r="C2659" s="1" t="s">
        <v>24149</v>
      </c>
      <c r="D2659" s="1" t="s">
        <v>24150</v>
      </c>
      <c r="E2659" s="5">
        <v>3.6370057161789603E-5</v>
      </c>
      <c r="F2659" s="1">
        <v>0.10453988740508</v>
      </c>
    </row>
    <row r="2660" spans="1:6" x14ac:dyDescent="0.2">
      <c r="A2660" s="1">
        <v>17313016</v>
      </c>
      <c r="B2660" s="1">
        <v>223696</v>
      </c>
      <c r="C2660" s="1" t="s">
        <v>9224</v>
      </c>
      <c r="D2660" s="1" t="s">
        <v>9225</v>
      </c>
      <c r="E2660" s="5">
        <v>4.4012096183675901E-15</v>
      </c>
      <c r="F2660" s="1">
        <v>0.20780966483372601</v>
      </c>
    </row>
    <row r="2661" spans="1:6" x14ac:dyDescent="0.2">
      <c r="A2661" s="1">
        <v>17313023</v>
      </c>
      <c r="B2661" s="1">
        <v>14904</v>
      </c>
      <c r="C2661" s="1" t="s">
        <v>24151</v>
      </c>
      <c r="D2661" s="1" t="s">
        <v>24152</v>
      </c>
      <c r="E2661" s="5">
        <v>8.1428887279168396E-8</v>
      </c>
      <c r="F2661" s="1">
        <v>0.11539619141136399</v>
      </c>
    </row>
    <row r="2662" spans="1:6" x14ac:dyDescent="0.2">
      <c r="A2662" s="1">
        <v>17313050</v>
      </c>
      <c r="B2662" s="1">
        <v>80287</v>
      </c>
      <c r="C2662" s="1" t="s">
        <v>19085</v>
      </c>
      <c r="D2662" s="1" t="s">
        <v>19086</v>
      </c>
      <c r="E2662" s="5">
        <v>2.8651991064408402E-29</v>
      </c>
      <c r="F2662" s="1">
        <v>-0.94357405341712397</v>
      </c>
    </row>
    <row r="2663" spans="1:6" x14ac:dyDescent="0.2">
      <c r="A2663" s="1">
        <v>17313075</v>
      </c>
      <c r="B2663" s="1">
        <v>66513</v>
      </c>
      <c r="C2663" s="1" t="s">
        <v>24153</v>
      </c>
      <c r="D2663" s="1" t="s">
        <v>24154</v>
      </c>
      <c r="E2663" s="5">
        <v>1.2082846680930901E-5</v>
      </c>
      <c r="F2663" s="1">
        <v>0.16824877585755399</v>
      </c>
    </row>
    <row r="2664" spans="1:6" x14ac:dyDescent="0.2">
      <c r="A2664" s="1">
        <v>17313091</v>
      </c>
      <c r="B2664" s="1">
        <v>239555</v>
      </c>
      <c r="C2664" s="1" t="s">
        <v>24155</v>
      </c>
      <c r="D2664" s="1" t="s">
        <v>24156</v>
      </c>
      <c r="E2664" s="5">
        <v>2.18547571426695E-28</v>
      </c>
      <c r="F2664" s="1">
        <v>0.46934659073055701</v>
      </c>
    </row>
    <row r="2665" spans="1:6" x14ac:dyDescent="0.2">
      <c r="A2665" s="1">
        <v>17313100</v>
      </c>
      <c r="B2665" s="1">
        <v>11911</v>
      </c>
      <c r="C2665" s="1" t="s">
        <v>24157</v>
      </c>
      <c r="D2665" s="1" t="s">
        <v>24158</v>
      </c>
      <c r="E2665" s="1">
        <v>5.9572211674510601E-4</v>
      </c>
      <c r="F2665" s="1">
        <v>-8.0508877978528098E-2</v>
      </c>
    </row>
    <row r="2666" spans="1:6" x14ac:dyDescent="0.2">
      <c r="A2666" s="1">
        <v>17313169</v>
      </c>
      <c r="B2666" s="1">
        <v>213988</v>
      </c>
      <c r="C2666" s="1" t="s">
        <v>20790</v>
      </c>
      <c r="D2666" s="1" t="s">
        <v>24159</v>
      </c>
      <c r="E2666" s="5">
        <v>8.0472051737419201E-12</v>
      </c>
      <c r="F2666" s="1">
        <v>0.17091615344330999</v>
      </c>
    </row>
    <row r="2667" spans="1:6" x14ac:dyDescent="0.2">
      <c r="A2667" s="1">
        <v>17313199</v>
      </c>
      <c r="B2667" s="1">
        <v>11564</v>
      </c>
      <c r="C2667" s="1" t="s">
        <v>9232</v>
      </c>
      <c r="D2667" s="1" t="s">
        <v>9233</v>
      </c>
      <c r="E2667" s="1">
        <v>2.98751389711207E-2</v>
      </c>
      <c r="F2667" s="1">
        <v>-6.7674368944749499E-2</v>
      </c>
    </row>
    <row r="2668" spans="1:6" x14ac:dyDescent="0.2">
      <c r="A2668" s="1">
        <v>17313260</v>
      </c>
      <c r="B2668" s="1">
        <v>321003</v>
      </c>
      <c r="C2668" s="1" t="s">
        <v>18439</v>
      </c>
      <c r="D2668" s="1" t="s">
        <v>24160</v>
      </c>
      <c r="E2668" s="5">
        <v>8.9885693099576097E-23</v>
      </c>
      <c r="F2668" s="1">
        <v>0.32988233699921399</v>
      </c>
    </row>
    <row r="2669" spans="1:6" x14ac:dyDescent="0.2">
      <c r="A2669" s="1">
        <v>17313276</v>
      </c>
      <c r="B2669" s="1">
        <v>56438</v>
      </c>
      <c r="C2669" s="1" t="s">
        <v>24161</v>
      </c>
      <c r="D2669" s="1" t="s">
        <v>24162</v>
      </c>
      <c r="E2669" s="5">
        <v>4.6368669464739502E-10</v>
      </c>
      <c r="F2669" s="1">
        <v>-0.29896632364493397</v>
      </c>
    </row>
    <row r="2670" spans="1:6" x14ac:dyDescent="0.2">
      <c r="A2670" s="1">
        <v>17313284</v>
      </c>
      <c r="B2670" s="1">
        <v>328572</v>
      </c>
      <c r="C2670" s="1" t="s">
        <v>20791</v>
      </c>
      <c r="D2670" s="1" t="s">
        <v>24163</v>
      </c>
      <c r="E2670" s="5">
        <v>1.4215025623706599E-13</v>
      </c>
      <c r="F2670" s="1">
        <v>0.19295796936370699</v>
      </c>
    </row>
    <row r="2671" spans="1:6" x14ac:dyDescent="0.2">
      <c r="A2671" s="1">
        <v>17313350</v>
      </c>
      <c r="B2671" s="1">
        <v>20286</v>
      </c>
      <c r="C2671" s="1" t="s">
        <v>9248</v>
      </c>
      <c r="D2671" s="1" t="s">
        <v>9249</v>
      </c>
      <c r="E2671" s="1">
        <v>7.6131894748100899E-3</v>
      </c>
      <c r="F2671" s="1">
        <v>9.4298134328358194E-2</v>
      </c>
    </row>
    <row r="2672" spans="1:6" x14ac:dyDescent="0.2">
      <c r="A2672" s="1">
        <v>17313376</v>
      </c>
      <c r="B2672" s="1">
        <v>21685</v>
      </c>
      <c r="C2672" s="1" t="s">
        <v>20792</v>
      </c>
      <c r="D2672" s="1" t="s">
        <v>24164</v>
      </c>
      <c r="E2672" s="1">
        <v>1.01161547362694E-3</v>
      </c>
      <c r="F2672" s="1">
        <v>0.29813958889761699</v>
      </c>
    </row>
    <row r="2673" spans="1:6" x14ac:dyDescent="0.2">
      <c r="A2673" s="1">
        <v>17313394</v>
      </c>
      <c r="B2673" s="1">
        <v>11429</v>
      </c>
      <c r="C2673" s="1" t="s">
        <v>24165</v>
      </c>
      <c r="D2673" s="1" t="s">
        <v>24166</v>
      </c>
      <c r="E2673" s="5">
        <v>7.6905044474923705E-14</v>
      </c>
      <c r="F2673" s="1">
        <v>0.181205290652004</v>
      </c>
    </row>
    <row r="2674" spans="1:6" x14ac:dyDescent="0.2">
      <c r="A2674" s="1">
        <v>17313433</v>
      </c>
      <c r="B2674" s="1">
        <v>14375</v>
      </c>
      <c r="C2674" s="1" t="s">
        <v>24167</v>
      </c>
      <c r="D2674" s="1" t="s">
        <v>24168</v>
      </c>
      <c r="E2674" s="1">
        <v>3.5211054069717902E-4</v>
      </c>
      <c r="F2674" s="1">
        <v>-0.10972900366588099</v>
      </c>
    </row>
    <row r="2675" spans="1:6" x14ac:dyDescent="0.2">
      <c r="A2675" s="1">
        <v>17313504</v>
      </c>
      <c r="B2675" s="1">
        <v>20788</v>
      </c>
      <c r="C2675" s="1" t="s">
        <v>24169</v>
      </c>
      <c r="D2675" s="1" t="s">
        <v>24170</v>
      </c>
      <c r="E2675" s="5">
        <v>1.29175028464705E-35</v>
      </c>
      <c r="F2675" s="1">
        <v>0.76079857816182095</v>
      </c>
    </row>
    <row r="2676" spans="1:6" x14ac:dyDescent="0.2">
      <c r="A2676" s="1">
        <v>17313568</v>
      </c>
      <c r="B2676" s="1">
        <v>69029</v>
      </c>
      <c r="C2676" s="1" t="s">
        <v>9255</v>
      </c>
      <c r="D2676" s="1" t="s">
        <v>9256</v>
      </c>
      <c r="E2676" s="1">
        <v>3.59841185942281E-2</v>
      </c>
      <c r="F2676" s="1">
        <v>7.5640006546217095E-2</v>
      </c>
    </row>
    <row r="2677" spans="1:6" x14ac:dyDescent="0.2">
      <c r="A2677" s="1">
        <v>17313583</v>
      </c>
      <c r="B2677" s="1">
        <v>13105</v>
      </c>
      <c r="C2677" s="1" t="s">
        <v>17056</v>
      </c>
      <c r="D2677" s="1" t="s">
        <v>17057</v>
      </c>
      <c r="E2677" s="5">
        <v>6.4178103237945299E-21</v>
      </c>
      <c r="F2677" s="1">
        <v>-2.0929409099240601</v>
      </c>
    </row>
    <row r="2678" spans="1:6" x14ac:dyDescent="0.2">
      <c r="A2678" s="1">
        <v>17313619</v>
      </c>
      <c r="B2678" s="1">
        <v>68607</v>
      </c>
      <c r="C2678" s="1" t="s">
        <v>24171</v>
      </c>
      <c r="D2678" s="1" t="s">
        <v>24172</v>
      </c>
      <c r="E2678" s="5">
        <v>4.5678852467253098E-12</v>
      </c>
      <c r="F2678" s="1">
        <v>0.19228930086410001</v>
      </c>
    </row>
    <row r="2679" spans="1:6" x14ac:dyDescent="0.2">
      <c r="A2679" s="1">
        <v>17313654</v>
      </c>
      <c r="B2679" s="1">
        <v>12257</v>
      </c>
      <c r="C2679" s="1" t="s">
        <v>9267</v>
      </c>
      <c r="D2679" s="1" t="s">
        <v>9268</v>
      </c>
      <c r="E2679" s="5">
        <v>1.6155904629081099E-6</v>
      </c>
      <c r="F2679" s="1">
        <v>-0.21111359649122799</v>
      </c>
    </row>
    <row r="2680" spans="1:6" x14ac:dyDescent="0.2">
      <c r="A2680" s="1">
        <v>17313688</v>
      </c>
      <c r="B2680" s="1">
        <v>68653</v>
      </c>
      <c r="C2680" s="1" t="s">
        <v>9273</v>
      </c>
      <c r="D2680" s="1" t="s">
        <v>9274</v>
      </c>
      <c r="E2680" s="5">
        <v>2.9133471478431298E-22</v>
      </c>
      <c r="F2680" s="1">
        <v>0.26392072532076399</v>
      </c>
    </row>
    <row r="2681" spans="1:6" x14ac:dyDescent="0.2">
      <c r="A2681" s="1">
        <v>17313705</v>
      </c>
      <c r="B2681" s="1">
        <v>170736</v>
      </c>
      <c r="C2681" s="1" t="s">
        <v>24173</v>
      </c>
      <c r="D2681" s="1" t="s">
        <v>24174</v>
      </c>
      <c r="E2681" s="5">
        <v>3.2606838986306398E-14</v>
      </c>
      <c r="F2681" s="1">
        <v>-0.38319906912804402</v>
      </c>
    </row>
    <row r="2682" spans="1:6" x14ac:dyDescent="0.2">
      <c r="A2682" s="1">
        <v>17313721</v>
      </c>
      <c r="B2682" s="1">
        <v>64099</v>
      </c>
      <c r="C2682" s="1" t="s">
        <v>24175</v>
      </c>
      <c r="D2682" s="1" t="s">
        <v>24176</v>
      </c>
      <c r="E2682" s="5">
        <v>4.5934821782448297E-33</v>
      </c>
      <c r="F2682" s="1">
        <v>-1.6154361743912</v>
      </c>
    </row>
    <row r="2683" spans="1:6" x14ac:dyDescent="0.2">
      <c r="A2683" s="1">
        <v>17313739</v>
      </c>
      <c r="B2683" s="1">
        <v>109270</v>
      </c>
      <c r="C2683" s="1" t="s">
        <v>9276</v>
      </c>
      <c r="D2683" s="1" t="s">
        <v>9277</v>
      </c>
      <c r="E2683" s="1">
        <v>2.7182154262513498E-4</v>
      </c>
      <c r="F2683" s="1">
        <v>0.22423587326525299</v>
      </c>
    </row>
    <row r="2684" spans="1:6" x14ac:dyDescent="0.2">
      <c r="A2684" s="1">
        <v>17313788</v>
      </c>
      <c r="B2684" s="1">
        <v>73225</v>
      </c>
      <c r="C2684" s="1" t="s">
        <v>20793</v>
      </c>
      <c r="D2684" s="1" t="s">
        <v>24177</v>
      </c>
      <c r="E2684" s="5">
        <v>3.9745544428421798E-8</v>
      </c>
      <c r="F2684" s="1">
        <v>-0.24556775595705599</v>
      </c>
    </row>
    <row r="2685" spans="1:6" x14ac:dyDescent="0.2">
      <c r="A2685" s="1">
        <v>17313811</v>
      </c>
      <c r="B2685" s="1">
        <v>14114</v>
      </c>
      <c r="C2685" s="1" t="s">
        <v>24178</v>
      </c>
      <c r="D2685" s="1" t="s">
        <v>24179</v>
      </c>
      <c r="E2685" s="1">
        <v>2.1918556856174599E-2</v>
      </c>
      <c r="F2685" s="1">
        <v>-0.17865971851269899</v>
      </c>
    </row>
    <row r="2686" spans="1:6" x14ac:dyDescent="0.2">
      <c r="A2686" s="1">
        <v>17313836</v>
      </c>
      <c r="B2686" s="1">
        <v>54138</v>
      </c>
      <c r="C2686" s="1" t="s">
        <v>9281</v>
      </c>
      <c r="D2686" s="1" t="s">
        <v>9282</v>
      </c>
      <c r="E2686" s="5">
        <v>1.36893870022025E-25</v>
      </c>
      <c r="F2686" s="1">
        <v>-0.32387165357423398</v>
      </c>
    </row>
    <row r="2687" spans="1:6" x14ac:dyDescent="0.2">
      <c r="A2687" s="1">
        <v>17313862</v>
      </c>
      <c r="B2687" s="1">
        <v>19013</v>
      </c>
      <c r="C2687" s="1" t="s">
        <v>20794</v>
      </c>
      <c r="D2687" s="1" t="s">
        <v>24180</v>
      </c>
      <c r="E2687" s="5">
        <v>1.9558636536553001E-5</v>
      </c>
      <c r="F2687" s="1">
        <v>0.22725571222833199</v>
      </c>
    </row>
    <row r="2688" spans="1:6" x14ac:dyDescent="0.2">
      <c r="A2688" s="1">
        <v>17313877</v>
      </c>
      <c r="B2688" s="1">
        <v>239570</v>
      </c>
      <c r="C2688" s="1" t="s">
        <v>9284</v>
      </c>
      <c r="D2688" s="1" t="s">
        <v>9285</v>
      </c>
      <c r="E2688" s="5">
        <v>7.4835951310741508E-9</v>
      </c>
      <c r="F2688" s="1">
        <v>0.25141030767216399</v>
      </c>
    </row>
    <row r="2689" spans="1:6" x14ac:dyDescent="0.2">
      <c r="A2689" s="1">
        <v>17313926</v>
      </c>
      <c r="B2689" s="1">
        <v>223752</v>
      </c>
      <c r="C2689" s="1" t="s">
        <v>24181</v>
      </c>
      <c r="D2689" s="1" t="s">
        <v>24182</v>
      </c>
      <c r="E2689" s="5">
        <v>4.9859216502101397E-8</v>
      </c>
      <c r="F2689" s="1">
        <v>0.265996924587588</v>
      </c>
    </row>
    <row r="2690" spans="1:6" x14ac:dyDescent="0.2">
      <c r="A2690" s="1">
        <v>17313998</v>
      </c>
      <c r="B2690" s="1">
        <v>76737</v>
      </c>
      <c r="C2690" s="1" t="s">
        <v>24183</v>
      </c>
      <c r="D2690" s="1" t="s">
        <v>24184</v>
      </c>
      <c r="E2690" s="5">
        <v>2.5983360358053898E-7</v>
      </c>
      <c r="F2690" s="1">
        <v>-0.349353750981932</v>
      </c>
    </row>
    <row r="2691" spans="1:6" x14ac:dyDescent="0.2">
      <c r="A2691" s="1">
        <v>17314011</v>
      </c>
      <c r="B2691" s="1">
        <v>223775</v>
      </c>
      <c r="C2691" s="1" t="s">
        <v>20795</v>
      </c>
      <c r="D2691" s="1" t="s">
        <v>24185</v>
      </c>
      <c r="E2691" s="5">
        <v>1.8049077700591001E-22</v>
      </c>
      <c r="F2691" s="1">
        <v>0.82663119664833595</v>
      </c>
    </row>
    <row r="2692" spans="1:6" x14ac:dyDescent="0.2">
      <c r="A2692" s="1">
        <v>17314061</v>
      </c>
      <c r="B2692" s="1">
        <v>67976</v>
      </c>
      <c r="C2692" s="1" t="s">
        <v>24186</v>
      </c>
      <c r="D2692" s="1" t="s">
        <v>24187</v>
      </c>
      <c r="E2692" s="5">
        <v>2.9720175516026298E-24</v>
      </c>
      <c r="F2692" s="1">
        <v>0.39920339617700901</v>
      </c>
    </row>
    <row r="2693" spans="1:6" x14ac:dyDescent="0.2">
      <c r="A2693" s="1">
        <v>17314074</v>
      </c>
      <c r="B2693" s="1">
        <v>223776</v>
      </c>
      <c r="C2693" s="1" t="s">
        <v>24188</v>
      </c>
      <c r="D2693" s="1" t="s">
        <v>24189</v>
      </c>
      <c r="E2693" s="5">
        <v>1.6378341151115999E-23</v>
      </c>
      <c r="F2693" s="1">
        <v>0.35508100026184802</v>
      </c>
    </row>
    <row r="2694" spans="1:6" x14ac:dyDescent="0.2">
      <c r="A2694" s="1">
        <v>17314085</v>
      </c>
      <c r="B2694" s="1">
        <v>71474</v>
      </c>
      <c r="C2694" s="1" t="s">
        <v>24190</v>
      </c>
      <c r="D2694" s="1" t="s">
        <v>24191</v>
      </c>
      <c r="E2694" s="5">
        <v>2.0404618754628201E-23</v>
      </c>
      <c r="F2694" s="1">
        <v>0.28506590599633302</v>
      </c>
    </row>
    <row r="2695" spans="1:6" x14ac:dyDescent="0.2">
      <c r="A2695" s="1">
        <v>17314190</v>
      </c>
      <c r="B2695" s="1">
        <v>58234</v>
      </c>
      <c r="C2695" s="1" t="s">
        <v>24192</v>
      </c>
      <c r="D2695" s="1" t="s">
        <v>24193</v>
      </c>
      <c r="E2695" s="1">
        <v>2.8321413502219498E-4</v>
      </c>
      <c r="F2695" s="1">
        <v>0.14946886488609601</v>
      </c>
    </row>
    <row r="2696" spans="1:6" x14ac:dyDescent="0.2">
      <c r="A2696" s="1">
        <v>17314260</v>
      </c>
      <c r="B2696" s="1">
        <v>66725</v>
      </c>
      <c r="C2696" s="1" t="s">
        <v>9296</v>
      </c>
      <c r="D2696" s="1" t="s">
        <v>9297</v>
      </c>
      <c r="E2696" s="5">
        <v>7.5721925816799594E-12</v>
      </c>
      <c r="F2696" s="1">
        <v>-0.27360468970934798</v>
      </c>
    </row>
    <row r="2697" spans="1:6" x14ac:dyDescent="0.2">
      <c r="A2697" s="1">
        <v>17314439</v>
      </c>
      <c r="B2697" s="1">
        <v>223828</v>
      </c>
      <c r="C2697" s="1" t="s">
        <v>9299</v>
      </c>
      <c r="D2697" s="1" t="s">
        <v>9300</v>
      </c>
      <c r="E2697" s="5">
        <v>7.9364952193553795E-16</v>
      </c>
      <c r="F2697" s="1">
        <v>-0.215539482848913</v>
      </c>
    </row>
    <row r="2698" spans="1:6" x14ac:dyDescent="0.2">
      <c r="A2698" s="1">
        <v>17314460</v>
      </c>
      <c r="B2698" s="1">
        <v>266632</v>
      </c>
      <c r="C2698" s="1" t="s">
        <v>9302</v>
      </c>
      <c r="D2698" s="1" t="s">
        <v>9303</v>
      </c>
      <c r="E2698" s="5">
        <v>7.7040299448913296E-7</v>
      </c>
      <c r="F2698" s="1">
        <v>-0.23003813301911499</v>
      </c>
    </row>
    <row r="2699" spans="1:6" x14ac:dyDescent="0.2">
      <c r="A2699" s="1">
        <v>17314487</v>
      </c>
      <c r="B2699" s="1">
        <v>105722</v>
      </c>
      <c r="C2699" s="1" t="s">
        <v>24194</v>
      </c>
      <c r="D2699" s="1" t="s">
        <v>24195</v>
      </c>
      <c r="E2699" s="5">
        <v>5.09615182180758E-31</v>
      </c>
      <c r="F2699" s="1">
        <v>-0.84308553940822095</v>
      </c>
    </row>
    <row r="2700" spans="1:6" x14ac:dyDescent="0.2">
      <c r="A2700" s="1">
        <v>17314515</v>
      </c>
      <c r="B2700" s="1">
        <v>77044</v>
      </c>
      <c r="C2700" s="1" t="s">
        <v>24196</v>
      </c>
      <c r="D2700" s="1" t="s">
        <v>24197</v>
      </c>
      <c r="E2700" s="5">
        <v>3.01567346302445E-7</v>
      </c>
      <c r="F2700" s="1">
        <v>0.108152501963865</v>
      </c>
    </row>
    <row r="2701" spans="1:6" x14ac:dyDescent="0.2">
      <c r="A2701" s="1">
        <v>17314541</v>
      </c>
      <c r="B2701" s="1">
        <v>239647</v>
      </c>
      <c r="C2701" s="1" t="s">
        <v>24198</v>
      </c>
      <c r="D2701" s="1" t="s">
        <v>24199</v>
      </c>
      <c r="E2701" s="1">
        <v>2.4216281610933001E-2</v>
      </c>
      <c r="F2701" s="1">
        <v>0.10223344200052401</v>
      </c>
    </row>
    <row r="2702" spans="1:6" x14ac:dyDescent="0.2">
      <c r="A2702" s="1">
        <v>17314556</v>
      </c>
      <c r="B2702" s="1">
        <v>67739</v>
      </c>
      <c r="C2702" s="1" t="s">
        <v>24200</v>
      </c>
      <c r="D2702" s="1" t="s">
        <v>24201</v>
      </c>
      <c r="E2702" s="5">
        <v>1.8195924223067599E-14</v>
      </c>
      <c r="F2702" s="1">
        <v>-0.26544896962555697</v>
      </c>
    </row>
    <row r="2703" spans="1:6" x14ac:dyDescent="0.2">
      <c r="A2703" s="1">
        <v>17314564</v>
      </c>
      <c r="B2703" s="1">
        <v>380967</v>
      </c>
      <c r="C2703" s="1" t="s">
        <v>9305</v>
      </c>
      <c r="D2703" s="1" t="s">
        <v>9306</v>
      </c>
      <c r="E2703" s="1">
        <v>1.9939795222097701E-4</v>
      </c>
      <c r="F2703" s="1">
        <v>-0.120188719560094</v>
      </c>
    </row>
    <row r="2704" spans="1:6" x14ac:dyDescent="0.2">
      <c r="A2704" s="1">
        <v>17314577</v>
      </c>
      <c r="B2704" s="1">
        <v>18642</v>
      </c>
      <c r="C2704" s="1" t="s">
        <v>24202</v>
      </c>
      <c r="D2704" s="1" t="s">
        <v>24203</v>
      </c>
      <c r="E2704" s="5">
        <v>2.89213267923765E-7</v>
      </c>
      <c r="F2704" s="1">
        <v>0.177176485991097</v>
      </c>
    </row>
    <row r="2705" spans="1:6" x14ac:dyDescent="0.2">
      <c r="A2705" s="1">
        <v>17314729</v>
      </c>
      <c r="B2705" s="1">
        <v>72778</v>
      </c>
      <c r="C2705" s="1" t="s">
        <v>9308</v>
      </c>
      <c r="D2705" s="1" t="s">
        <v>9309</v>
      </c>
      <c r="E2705" s="5">
        <v>2.7301396858998902E-9</v>
      </c>
      <c r="F2705" s="1">
        <v>0.14627879156847301</v>
      </c>
    </row>
    <row r="2706" spans="1:6" x14ac:dyDescent="0.2">
      <c r="A2706" s="1">
        <v>17314738</v>
      </c>
      <c r="B2706" s="1">
        <v>72572</v>
      </c>
      <c r="C2706" s="1" t="s">
        <v>9311</v>
      </c>
      <c r="D2706" s="1" t="s">
        <v>9312</v>
      </c>
      <c r="E2706" s="5">
        <v>1.68603919021728E-20</v>
      </c>
      <c r="F2706" s="1">
        <v>-0.54707666928515297</v>
      </c>
    </row>
    <row r="2707" spans="1:6" x14ac:dyDescent="0.2">
      <c r="A2707" s="1">
        <v>17314777</v>
      </c>
      <c r="B2707" s="1">
        <v>54614</v>
      </c>
      <c r="C2707" s="1" t="s">
        <v>24204</v>
      </c>
      <c r="D2707" s="1" t="s">
        <v>24205</v>
      </c>
      <c r="E2707" s="5">
        <v>8.1635521481837394E-5</v>
      </c>
      <c r="F2707" s="1">
        <v>0.139219634721131</v>
      </c>
    </row>
    <row r="2708" spans="1:6" x14ac:dyDescent="0.2">
      <c r="A2708" s="1">
        <v>17314805</v>
      </c>
      <c r="B2708" s="1">
        <v>110213</v>
      </c>
      <c r="C2708" s="1" t="s">
        <v>20796</v>
      </c>
      <c r="D2708" s="1" t="s">
        <v>24206</v>
      </c>
      <c r="E2708" s="5">
        <v>6.3974854154864997E-11</v>
      </c>
      <c r="F2708" s="1">
        <v>0.10824399711966499</v>
      </c>
    </row>
    <row r="2709" spans="1:6" x14ac:dyDescent="0.2">
      <c r="A2709" s="1">
        <v>17314900</v>
      </c>
      <c r="B2709" s="1">
        <v>66379</v>
      </c>
      <c r="C2709" s="1" t="s">
        <v>24207</v>
      </c>
      <c r="D2709" s="1" t="s">
        <v>24208</v>
      </c>
      <c r="E2709" s="1">
        <v>2.0154958179717099E-4</v>
      </c>
      <c r="F2709" s="1">
        <v>0.11215473160513301</v>
      </c>
    </row>
    <row r="2710" spans="1:6" x14ac:dyDescent="0.2">
      <c r="A2710" s="1">
        <v>17314929</v>
      </c>
      <c r="B2710" s="1">
        <v>239667</v>
      </c>
      <c r="C2710" s="1" t="s">
        <v>24209</v>
      </c>
      <c r="D2710" s="1" t="s">
        <v>24210</v>
      </c>
      <c r="E2710" s="1">
        <v>3.3699858458591399E-4</v>
      </c>
      <c r="F2710" s="1">
        <v>-0.13899870253993099</v>
      </c>
    </row>
    <row r="2711" spans="1:6" x14ac:dyDescent="0.2">
      <c r="A2711" s="1">
        <v>17315033</v>
      </c>
      <c r="B2711" s="1">
        <v>68614</v>
      </c>
      <c r="C2711" s="1" t="s">
        <v>9323</v>
      </c>
      <c r="D2711" s="1" t="s">
        <v>9324</v>
      </c>
      <c r="E2711" s="5">
        <v>9.3665606086788109E-13</v>
      </c>
      <c r="F2711" s="1">
        <v>0.20112213930348299</v>
      </c>
    </row>
    <row r="2712" spans="1:6" x14ac:dyDescent="0.2">
      <c r="A2712" s="1">
        <v>17315045</v>
      </c>
      <c r="B2712" s="1">
        <v>23994</v>
      </c>
      <c r="C2712" s="1" t="s">
        <v>24211</v>
      </c>
      <c r="D2712" s="1" t="s">
        <v>24212</v>
      </c>
      <c r="E2712" s="5">
        <v>4.7064120608578901E-11</v>
      </c>
      <c r="F2712" s="1">
        <v>-0.17352241555381001</v>
      </c>
    </row>
    <row r="2713" spans="1:6" x14ac:dyDescent="0.2">
      <c r="A2713" s="1">
        <v>17315133</v>
      </c>
      <c r="B2713" s="1">
        <v>11482</v>
      </c>
      <c r="C2713" s="1" t="s">
        <v>24213</v>
      </c>
      <c r="D2713" s="1" t="s">
        <v>24214</v>
      </c>
      <c r="E2713" s="5">
        <v>2.114293966968E-19</v>
      </c>
      <c r="F2713" s="1">
        <v>-0.36580293925111201</v>
      </c>
    </row>
    <row r="2714" spans="1:6" x14ac:dyDescent="0.2">
      <c r="A2714" s="1">
        <v>17315152</v>
      </c>
      <c r="B2714" s="1">
        <v>11479</v>
      </c>
      <c r="C2714" s="1" t="s">
        <v>20798</v>
      </c>
      <c r="D2714" s="1" t="s">
        <v>24215</v>
      </c>
      <c r="E2714" s="5">
        <v>4.5193055220920302E-8</v>
      </c>
      <c r="F2714" s="1">
        <v>-0.20693140219952799</v>
      </c>
    </row>
    <row r="2715" spans="1:6" x14ac:dyDescent="0.2">
      <c r="A2715" s="1">
        <v>17315167</v>
      </c>
      <c r="B2715" s="1">
        <v>56149</v>
      </c>
      <c r="C2715" s="1" t="s">
        <v>24216</v>
      </c>
      <c r="D2715" s="1" t="s">
        <v>24217</v>
      </c>
      <c r="E2715" s="5">
        <v>5.7741026952758803E-9</v>
      </c>
      <c r="F2715" s="1">
        <v>0.23546645064152799</v>
      </c>
    </row>
    <row r="2716" spans="1:6" x14ac:dyDescent="0.2">
      <c r="A2716" s="1">
        <v>17315187</v>
      </c>
      <c r="B2716" s="1">
        <v>68118</v>
      </c>
      <c r="C2716" s="1" t="s">
        <v>9329</v>
      </c>
      <c r="D2716" s="1" t="s">
        <v>9330</v>
      </c>
      <c r="E2716" s="1">
        <v>3.2224529117553802E-3</v>
      </c>
      <c r="F2716" s="1">
        <v>0.101988219429169</v>
      </c>
    </row>
    <row r="2717" spans="1:6" x14ac:dyDescent="0.2">
      <c r="A2717" s="1">
        <v>17315245</v>
      </c>
      <c r="B2717" s="1">
        <v>16668</v>
      </c>
      <c r="C2717" s="1" t="s">
        <v>24218</v>
      </c>
      <c r="D2717" s="1" t="s">
        <v>24219</v>
      </c>
      <c r="E2717" s="5">
        <v>2.9452803595372902E-32</v>
      </c>
      <c r="F2717" s="1">
        <v>-1.08982498690757</v>
      </c>
    </row>
    <row r="2718" spans="1:6" x14ac:dyDescent="0.2">
      <c r="A2718" s="1">
        <v>17315255</v>
      </c>
      <c r="B2718" s="1">
        <v>75705</v>
      </c>
      <c r="C2718" s="1" t="s">
        <v>24220</v>
      </c>
      <c r="D2718" s="1" t="s">
        <v>24221</v>
      </c>
      <c r="E2718" s="5">
        <v>1.00038375848815E-10</v>
      </c>
      <c r="F2718" s="1">
        <v>-0.14770103037444299</v>
      </c>
    </row>
    <row r="2719" spans="1:6" x14ac:dyDescent="0.2">
      <c r="A2719" s="1">
        <v>17315272</v>
      </c>
      <c r="B2719" s="1">
        <v>209039</v>
      </c>
      <c r="C2719" s="1" t="s">
        <v>24222</v>
      </c>
      <c r="D2719" s="1" t="s">
        <v>24223</v>
      </c>
      <c r="E2719" s="1">
        <v>3.2774043602908599E-3</v>
      </c>
      <c r="F2719" s="1">
        <v>0.14230888452474499</v>
      </c>
    </row>
    <row r="2720" spans="1:6" x14ac:dyDescent="0.2">
      <c r="A2720" s="1">
        <v>17315312</v>
      </c>
      <c r="B2720" s="1">
        <v>223920</v>
      </c>
      <c r="C2720" s="1" t="s">
        <v>24224</v>
      </c>
      <c r="D2720" s="1" t="s">
        <v>24225</v>
      </c>
      <c r="E2720" s="5">
        <v>3.5580729964702499E-27</v>
      </c>
      <c r="F2720" s="1">
        <v>-0.41159844461901102</v>
      </c>
    </row>
    <row r="2721" spans="1:6" x14ac:dyDescent="0.2">
      <c r="A2721" s="1">
        <v>17315331</v>
      </c>
      <c r="B2721" s="1">
        <v>68744</v>
      </c>
      <c r="C2721" s="1" t="s">
        <v>24226</v>
      </c>
      <c r="D2721" s="1" t="s">
        <v>24227</v>
      </c>
      <c r="E2721" s="5">
        <v>1.9337461606303699E-6</v>
      </c>
      <c r="F2721" s="1">
        <v>-0.115999201361613</v>
      </c>
    </row>
    <row r="2722" spans="1:6" x14ac:dyDescent="0.2">
      <c r="A2722" s="1">
        <v>17315349</v>
      </c>
      <c r="B2722" s="1">
        <v>106073</v>
      </c>
      <c r="C2722" s="1" t="s">
        <v>24228</v>
      </c>
      <c r="D2722" s="1" t="s">
        <v>24229</v>
      </c>
      <c r="E2722" s="5">
        <v>2.9986094733199897E-17</v>
      </c>
      <c r="F2722" s="1">
        <v>-0.246534503796805</v>
      </c>
    </row>
    <row r="2723" spans="1:6" x14ac:dyDescent="0.2">
      <c r="A2723" s="1">
        <v>17315385</v>
      </c>
      <c r="B2723" s="1">
        <v>56612</v>
      </c>
      <c r="C2723" s="1" t="s">
        <v>24230</v>
      </c>
      <c r="D2723" s="1" t="s">
        <v>24231</v>
      </c>
      <c r="E2723" s="5">
        <v>1.44640227351916E-25</v>
      </c>
      <c r="F2723" s="1">
        <v>-0.25734838963079298</v>
      </c>
    </row>
    <row r="2724" spans="1:6" x14ac:dyDescent="0.2">
      <c r="A2724" s="1">
        <v>17315397</v>
      </c>
      <c r="B2724" s="1">
        <v>60315</v>
      </c>
      <c r="C2724" s="1" t="s">
        <v>24232</v>
      </c>
      <c r="D2724" s="1" t="s">
        <v>24233</v>
      </c>
      <c r="E2724" s="5">
        <v>2.4618342740211402E-9</v>
      </c>
      <c r="F2724" s="1">
        <v>0.146340885048442</v>
      </c>
    </row>
    <row r="2725" spans="1:6" x14ac:dyDescent="0.2">
      <c r="A2725" s="1">
        <v>17315409</v>
      </c>
      <c r="B2725" s="1">
        <v>20683</v>
      </c>
      <c r="C2725" s="1" t="s">
        <v>24234</v>
      </c>
      <c r="D2725" s="1" t="s">
        <v>24235</v>
      </c>
      <c r="E2725" s="5">
        <v>3.63811300523714E-14</v>
      </c>
      <c r="F2725" s="1">
        <v>0.17793160644147701</v>
      </c>
    </row>
    <row r="2726" spans="1:6" x14ac:dyDescent="0.2">
      <c r="A2726" s="1">
        <v>17315438</v>
      </c>
      <c r="B2726" s="1">
        <v>66151</v>
      </c>
      <c r="C2726" s="1" t="s">
        <v>9332</v>
      </c>
      <c r="D2726" s="1" t="s">
        <v>9333</v>
      </c>
      <c r="E2726" s="5">
        <v>1.6566532821094799E-12</v>
      </c>
      <c r="F2726" s="1">
        <v>-0.25097460460853599</v>
      </c>
    </row>
    <row r="2727" spans="1:6" x14ac:dyDescent="0.2">
      <c r="A2727" s="1">
        <v>17315447</v>
      </c>
      <c r="B2727" s="1">
        <v>18521</v>
      </c>
      <c r="C2727" s="1" t="s">
        <v>24236</v>
      </c>
      <c r="D2727" s="1" t="s">
        <v>24237</v>
      </c>
      <c r="E2727" s="5">
        <v>4.4989649268976098E-8</v>
      </c>
      <c r="F2727" s="1">
        <v>-8.6641683686828994E-2</v>
      </c>
    </row>
    <row r="2728" spans="1:6" x14ac:dyDescent="0.2">
      <c r="A2728" s="1">
        <v>17315465</v>
      </c>
      <c r="B2728" s="1">
        <v>21357</v>
      </c>
      <c r="C2728" s="1" t="s">
        <v>24238</v>
      </c>
      <c r="D2728" s="1" t="s">
        <v>24239</v>
      </c>
      <c r="E2728" s="5">
        <v>6.1864522304293498E-10</v>
      </c>
      <c r="F2728" s="1">
        <v>0.19884139303482601</v>
      </c>
    </row>
    <row r="2729" spans="1:6" x14ac:dyDescent="0.2">
      <c r="A2729" s="1">
        <v>17315546</v>
      </c>
      <c r="B2729" s="1">
        <v>15382</v>
      </c>
      <c r="C2729" s="1" t="s">
        <v>20799</v>
      </c>
      <c r="D2729" s="1" t="s">
        <v>24240</v>
      </c>
      <c r="E2729" s="5">
        <v>8.2628209666246695E-23</v>
      </c>
      <c r="F2729" s="1">
        <v>-0.35939704111023901</v>
      </c>
    </row>
    <row r="2730" spans="1:6" x14ac:dyDescent="0.2">
      <c r="A2730" s="1">
        <v>17315558</v>
      </c>
      <c r="B2730" s="1">
        <v>56447</v>
      </c>
      <c r="C2730" s="1" t="s">
        <v>24241</v>
      </c>
      <c r="D2730" s="1" t="s">
        <v>24242</v>
      </c>
      <c r="E2730" s="1">
        <v>2.15219529279932E-4</v>
      </c>
      <c r="F2730" s="1">
        <v>7.0858693375229695E-2</v>
      </c>
    </row>
    <row r="2731" spans="1:6" x14ac:dyDescent="0.2">
      <c r="A2731" s="1">
        <v>17315570</v>
      </c>
      <c r="B2731" s="1">
        <v>105855</v>
      </c>
      <c r="C2731" s="1" t="s">
        <v>24243</v>
      </c>
      <c r="D2731" s="1" t="s">
        <v>24244</v>
      </c>
      <c r="E2731" s="5">
        <v>1.04580016199444E-33</v>
      </c>
      <c r="F2731" s="1">
        <v>-1.43431689971197</v>
      </c>
    </row>
    <row r="2732" spans="1:6" x14ac:dyDescent="0.2">
      <c r="A2732" s="1">
        <v>17315635</v>
      </c>
      <c r="B2732" s="1">
        <v>14600</v>
      </c>
      <c r="C2732" s="1" t="s">
        <v>24245</v>
      </c>
      <c r="D2732" s="1" t="s">
        <v>24246</v>
      </c>
      <c r="E2732" s="5">
        <v>1.1721874352218299E-7</v>
      </c>
      <c r="F2732" s="1">
        <v>0.17043641267347501</v>
      </c>
    </row>
    <row r="2733" spans="1:6" x14ac:dyDescent="0.2">
      <c r="A2733" s="1">
        <v>17315669</v>
      </c>
      <c r="B2733" s="1">
        <v>106064</v>
      </c>
      <c r="C2733" s="1" t="s">
        <v>24247</v>
      </c>
      <c r="D2733" s="1" t="s">
        <v>24248</v>
      </c>
      <c r="E2733" s="5">
        <v>2.2534622973509402E-6</v>
      </c>
      <c r="F2733" s="1">
        <v>0.140194249803614</v>
      </c>
    </row>
    <row r="2734" spans="1:6" x14ac:dyDescent="0.2">
      <c r="A2734" s="1">
        <v>17315686</v>
      </c>
      <c r="B2734" s="1">
        <v>109828</v>
      </c>
      <c r="C2734" s="1" t="s">
        <v>24249</v>
      </c>
      <c r="D2734" s="1" t="s">
        <v>24250</v>
      </c>
      <c r="E2734" s="1">
        <v>1.4635762214866501E-4</v>
      </c>
      <c r="F2734" s="1">
        <v>-0.50019255695208098</v>
      </c>
    </row>
    <row r="2735" spans="1:6" x14ac:dyDescent="0.2">
      <c r="A2735" s="1">
        <v>17315705</v>
      </c>
      <c r="B2735" s="1">
        <v>239319</v>
      </c>
      <c r="C2735" s="1" t="s">
        <v>24251</v>
      </c>
      <c r="D2735" s="1" t="s">
        <v>24252</v>
      </c>
      <c r="E2735" s="5">
        <v>1.8432753209090599E-23</v>
      </c>
      <c r="F2735" s="1">
        <v>0.437400183294056</v>
      </c>
    </row>
    <row r="2736" spans="1:6" x14ac:dyDescent="0.2">
      <c r="A2736" s="1">
        <v>17315743</v>
      </c>
      <c r="B2736" s="1">
        <v>18414</v>
      </c>
      <c r="C2736" s="1" t="s">
        <v>24253</v>
      </c>
      <c r="D2736" s="1" t="s">
        <v>24254</v>
      </c>
      <c r="E2736" s="5">
        <v>1.52986747298069E-11</v>
      </c>
      <c r="F2736" s="1">
        <v>-0.51867752683948598</v>
      </c>
    </row>
    <row r="2737" spans="1:8" x14ac:dyDescent="0.2">
      <c r="A2737" s="1">
        <v>17315810</v>
      </c>
      <c r="B2737" s="1">
        <v>71175</v>
      </c>
      <c r="C2737" s="1" t="s">
        <v>24255</v>
      </c>
      <c r="D2737" s="1" t="s">
        <v>24256</v>
      </c>
      <c r="E2737" s="1">
        <v>2.20738178352161E-2</v>
      </c>
      <c r="F2737" s="1">
        <v>4.8515471327573903E-2</v>
      </c>
    </row>
    <row r="2738" spans="1:8" x14ac:dyDescent="0.2">
      <c r="A2738" s="1">
        <v>17315878</v>
      </c>
      <c r="B2738" s="1">
        <v>27401</v>
      </c>
      <c r="C2738" s="1" t="s">
        <v>24257</v>
      </c>
      <c r="D2738" s="1" t="s">
        <v>24258</v>
      </c>
      <c r="E2738" s="5">
        <v>2.3273720023981899E-14</v>
      </c>
      <c r="F2738" s="1">
        <v>-0.390336268656716</v>
      </c>
    </row>
    <row r="2739" spans="1:8" x14ac:dyDescent="0.2">
      <c r="A2739" s="1">
        <v>17315946</v>
      </c>
      <c r="B2739" s="1">
        <v>78244</v>
      </c>
      <c r="C2739" s="1" t="s">
        <v>9347</v>
      </c>
      <c r="D2739" s="1" t="s">
        <v>9348</v>
      </c>
      <c r="E2739" s="1">
        <v>1.6447526398278602E-2</v>
      </c>
      <c r="F2739" s="1">
        <v>6.9999070437286703E-2</v>
      </c>
    </row>
    <row r="2740" spans="1:8" x14ac:dyDescent="0.2">
      <c r="A2740" s="1">
        <v>17315960</v>
      </c>
      <c r="B2740" s="1">
        <v>67832</v>
      </c>
      <c r="C2740" s="1" t="s">
        <v>9350</v>
      </c>
      <c r="D2740" s="1" t="s">
        <v>9351</v>
      </c>
      <c r="E2740" s="5">
        <v>4.3277919769123697E-5</v>
      </c>
      <c r="F2740" s="1">
        <v>-0.11996756480754101</v>
      </c>
    </row>
    <row r="2741" spans="1:8" x14ac:dyDescent="0.2">
      <c r="A2741" s="1">
        <v>17315993</v>
      </c>
      <c r="B2741" s="1">
        <v>75646</v>
      </c>
      <c r="C2741" s="1" t="s">
        <v>9353</v>
      </c>
      <c r="D2741" s="1" t="s">
        <v>9354</v>
      </c>
      <c r="E2741" s="1">
        <v>2.3688820350510802E-3</v>
      </c>
      <c r="F2741" s="1">
        <v>-0.12816852971982101</v>
      </c>
    </row>
    <row r="2742" spans="1:8" x14ac:dyDescent="0.2">
      <c r="A2742" s="1">
        <v>17316021</v>
      </c>
      <c r="B2742" s="1">
        <v>110960</v>
      </c>
      <c r="C2742" s="1" t="s">
        <v>9356</v>
      </c>
      <c r="D2742" s="1" t="s">
        <v>9357</v>
      </c>
      <c r="E2742" s="5">
        <v>2.7836119620714802E-5</v>
      </c>
      <c r="F2742" s="1">
        <v>0.23192366457187699</v>
      </c>
    </row>
    <row r="2743" spans="1:8" x14ac:dyDescent="0.2">
      <c r="A2743" s="1">
        <v>17316043</v>
      </c>
      <c r="B2743" s="1">
        <v>18162</v>
      </c>
      <c r="C2743" s="1" t="s">
        <v>24259</v>
      </c>
      <c r="D2743" s="1" t="s">
        <v>24260</v>
      </c>
      <c r="E2743" s="1">
        <v>3.7677513732503501E-3</v>
      </c>
      <c r="F2743" s="1">
        <v>0.19362979052107901</v>
      </c>
    </row>
    <row r="2744" spans="1:8" x14ac:dyDescent="0.2">
      <c r="A2744" s="1">
        <v>17316057</v>
      </c>
      <c r="B2744" s="1">
        <v>20024</v>
      </c>
      <c r="C2744" s="1" t="s">
        <v>9359</v>
      </c>
      <c r="D2744" s="1" t="s">
        <v>9360</v>
      </c>
      <c r="E2744" s="1">
        <v>1.8266653809237001E-2</v>
      </c>
      <c r="F2744" s="1">
        <v>-7.7761361612987703E-2</v>
      </c>
    </row>
    <row r="2745" spans="1:8" x14ac:dyDescent="0.2">
      <c r="A2745" s="1">
        <v>17316105</v>
      </c>
      <c r="B2745" s="1">
        <v>77877</v>
      </c>
      <c r="C2745" s="1" t="s">
        <v>9361</v>
      </c>
      <c r="D2745" s="1" t="s">
        <v>9362</v>
      </c>
      <c r="E2745" s="1">
        <v>3.7701171443519699E-2</v>
      </c>
      <c r="F2745" s="1">
        <v>7.59292877716682E-2</v>
      </c>
    </row>
    <row r="2746" spans="1:8" x14ac:dyDescent="0.2">
      <c r="A2746" s="1">
        <v>17316175</v>
      </c>
      <c r="B2746" s="1">
        <v>70350</v>
      </c>
      <c r="C2746" s="1" t="s">
        <v>24261</v>
      </c>
      <c r="D2746" s="1" t="s">
        <v>24262</v>
      </c>
      <c r="E2746" s="5">
        <v>2.3302413273107199E-26</v>
      </c>
      <c r="F2746" s="1">
        <v>-0.77957420398009902</v>
      </c>
    </row>
    <row r="2747" spans="1:8" x14ac:dyDescent="0.2">
      <c r="A2747" s="1">
        <v>17316189</v>
      </c>
      <c r="B2747" s="1">
        <v>432940</v>
      </c>
      <c r="C2747" s="1" t="s">
        <v>24263</v>
      </c>
      <c r="D2747" s="1" t="s">
        <v>24264</v>
      </c>
      <c r="E2747" s="5">
        <v>5.0378576064998801E-21</v>
      </c>
      <c r="F2747" s="1">
        <v>0.29959289604608402</v>
      </c>
    </row>
    <row r="2748" spans="1:8" x14ac:dyDescent="0.2">
      <c r="A2748" s="1">
        <v>17316197</v>
      </c>
      <c r="B2748" s="1">
        <v>223433</v>
      </c>
      <c r="C2748" s="1" t="s">
        <v>19101</v>
      </c>
      <c r="D2748" s="1" t="s">
        <v>19102</v>
      </c>
      <c r="E2748" s="5">
        <v>1.04906740686057E-32</v>
      </c>
      <c r="F2748" s="1">
        <v>-1.39748170856245</v>
      </c>
    </row>
    <row r="2749" spans="1:8" x14ac:dyDescent="0.2">
      <c r="A2749" s="1">
        <v>17316207</v>
      </c>
      <c r="B2749" s="1">
        <v>223435</v>
      </c>
      <c r="C2749" s="1" t="s">
        <v>24265</v>
      </c>
      <c r="D2749" s="1" t="s">
        <v>24266</v>
      </c>
      <c r="E2749" s="1">
        <v>1.2881169163315E-4</v>
      </c>
      <c r="F2749" s="1">
        <v>-0.14852274941084001</v>
      </c>
    </row>
    <row r="2750" spans="1:8" x14ac:dyDescent="0.2">
      <c r="A2750" s="1">
        <v>17316280</v>
      </c>
      <c r="B2750" s="1">
        <v>67434</v>
      </c>
      <c r="C2750" s="1" t="s">
        <v>9364</v>
      </c>
      <c r="D2750" s="1" t="s">
        <v>9365</v>
      </c>
      <c r="E2750" s="5">
        <v>5.5740206912936794E-20</v>
      </c>
      <c r="F2750" s="1">
        <v>0.62529637863314902</v>
      </c>
    </row>
    <row r="2751" spans="1:8" x14ac:dyDescent="0.2">
      <c r="A2751" s="1">
        <v>17316290</v>
      </c>
      <c r="B2751" s="1">
        <v>252967</v>
      </c>
      <c r="C2751" s="1" t="s">
        <v>9367</v>
      </c>
      <c r="D2751" s="1" t="s">
        <v>9368</v>
      </c>
      <c r="E2751" s="5">
        <v>6.8151707557556397E-29</v>
      </c>
      <c r="F2751" s="1">
        <v>1.15115663262634</v>
      </c>
    </row>
    <row r="2752" spans="1:8" x14ac:dyDescent="0.2">
      <c r="A2752" s="1">
        <v>17316298</v>
      </c>
      <c r="B2752" s="1">
        <v>223455</v>
      </c>
      <c r="C2752" s="15">
        <v>43896</v>
      </c>
      <c r="D2752" s="1" t="s">
        <v>24267</v>
      </c>
      <c r="E2752" s="5">
        <v>1.31905453183564E-25</v>
      </c>
      <c r="F2752" s="1">
        <v>0.35397192196910199</v>
      </c>
      <c r="H2752" s="15"/>
    </row>
    <row r="2753" spans="1:6" x14ac:dyDescent="0.2">
      <c r="A2753" s="1">
        <v>17316328</v>
      </c>
      <c r="B2753" s="1">
        <v>12465</v>
      </c>
      <c r="C2753" s="1" t="s">
        <v>24268</v>
      </c>
      <c r="D2753" s="1" t="s">
        <v>24269</v>
      </c>
      <c r="E2753" s="5">
        <v>6.4718991585147296E-7</v>
      </c>
      <c r="F2753" s="1">
        <v>-9.7423963079340106E-2</v>
      </c>
    </row>
    <row r="2754" spans="1:6" x14ac:dyDescent="0.2">
      <c r="A2754" s="1">
        <v>17316415</v>
      </c>
      <c r="B2754" s="1">
        <v>56274</v>
      </c>
      <c r="C2754" s="1" t="s">
        <v>9375</v>
      </c>
      <c r="D2754" s="1" t="s">
        <v>9376</v>
      </c>
      <c r="E2754" s="5">
        <v>6.5885928489715597E-5</v>
      </c>
      <c r="F2754" s="1">
        <v>-0.13003920398009899</v>
      </c>
    </row>
    <row r="2755" spans="1:6" x14ac:dyDescent="0.2">
      <c r="A2755" s="1">
        <v>17316436</v>
      </c>
      <c r="B2755" s="1">
        <v>12864</v>
      </c>
      <c r="C2755" s="1" t="s">
        <v>24270</v>
      </c>
      <c r="D2755" s="1" t="s">
        <v>24271</v>
      </c>
      <c r="E2755" s="1">
        <v>7.2703994617258696E-4</v>
      </c>
      <c r="F2755" s="1">
        <v>0.116451053940822</v>
      </c>
    </row>
    <row r="2756" spans="1:6" x14ac:dyDescent="0.2">
      <c r="A2756" s="1">
        <v>17316480</v>
      </c>
      <c r="B2756" s="1">
        <v>30945</v>
      </c>
      <c r="C2756" s="1" t="s">
        <v>9378</v>
      </c>
      <c r="D2756" s="1" t="s">
        <v>9379</v>
      </c>
      <c r="E2756" s="5">
        <v>3.8688861790594801E-9</v>
      </c>
      <c r="F2756" s="1">
        <v>-0.221791527886882</v>
      </c>
    </row>
    <row r="2757" spans="1:6" x14ac:dyDescent="0.2">
      <c r="A2757" s="1">
        <v>17316521</v>
      </c>
      <c r="B2757" s="1">
        <v>18458</v>
      </c>
      <c r="C2757" s="1" t="s">
        <v>24272</v>
      </c>
      <c r="D2757" s="1" t="s">
        <v>24273</v>
      </c>
      <c r="E2757" s="5">
        <v>8.20645725992878E-25</v>
      </c>
      <c r="F2757" s="1">
        <v>-0.211085267085624</v>
      </c>
    </row>
    <row r="2758" spans="1:6" x14ac:dyDescent="0.2">
      <c r="A2758" s="1">
        <v>17316545</v>
      </c>
      <c r="B2758" s="1">
        <v>22631</v>
      </c>
      <c r="C2758" s="1" t="s">
        <v>24274</v>
      </c>
      <c r="D2758" s="1" t="s">
        <v>24275</v>
      </c>
      <c r="E2758" s="5">
        <v>1.25653610182851E-8</v>
      </c>
      <c r="F2758" s="1">
        <v>-0.120192958889762</v>
      </c>
    </row>
    <row r="2759" spans="1:6" x14ac:dyDescent="0.2">
      <c r="A2759" s="1">
        <v>17316610</v>
      </c>
      <c r="B2759" s="1">
        <v>382985</v>
      </c>
      <c r="C2759" s="1" t="s">
        <v>24276</v>
      </c>
      <c r="D2759" s="1" t="s">
        <v>24277</v>
      </c>
      <c r="E2759" s="1">
        <v>3.5533202548890898E-2</v>
      </c>
      <c r="F2759" s="1">
        <v>-7.6527088242995395E-2</v>
      </c>
    </row>
    <row r="2760" spans="1:6" x14ac:dyDescent="0.2">
      <c r="A2760" s="1">
        <v>17316690</v>
      </c>
      <c r="B2760" s="1">
        <v>21847</v>
      </c>
      <c r="C2760" s="1" t="s">
        <v>20800</v>
      </c>
      <c r="D2760" s="1" t="s">
        <v>24278</v>
      </c>
      <c r="E2760" s="5">
        <v>2.0405891295564899E-5</v>
      </c>
      <c r="F2760" s="1">
        <v>0.25585919350615299</v>
      </c>
    </row>
    <row r="2761" spans="1:6" x14ac:dyDescent="0.2">
      <c r="A2761" s="1">
        <v>17316725</v>
      </c>
      <c r="B2761" s="1">
        <v>69906</v>
      </c>
      <c r="C2761" s="1" t="s">
        <v>24279</v>
      </c>
      <c r="D2761" s="1" t="s">
        <v>24280</v>
      </c>
      <c r="E2761" s="5">
        <v>1.0013072071629E-11</v>
      </c>
      <c r="F2761" s="1">
        <v>0.36092475648075401</v>
      </c>
    </row>
    <row r="2762" spans="1:6" x14ac:dyDescent="0.2">
      <c r="A2762" s="1">
        <v>17316754</v>
      </c>
      <c r="B2762" s="1">
        <v>239393</v>
      </c>
      <c r="C2762" s="1" t="s">
        <v>24281</v>
      </c>
      <c r="D2762" s="1" t="s">
        <v>24282</v>
      </c>
      <c r="E2762" s="5">
        <v>3.0861307070017898E-14</v>
      </c>
      <c r="F2762" s="1">
        <v>-0.49299264074365001</v>
      </c>
    </row>
    <row r="2763" spans="1:6" x14ac:dyDescent="0.2">
      <c r="A2763" s="1">
        <v>17316804</v>
      </c>
      <c r="B2763" s="1">
        <v>16341</v>
      </c>
      <c r="C2763" s="1" t="s">
        <v>19107</v>
      </c>
      <c r="D2763" s="1" t="s">
        <v>19108</v>
      </c>
      <c r="E2763" s="5">
        <v>2.6960267314584201E-7</v>
      </c>
      <c r="F2763" s="1">
        <v>-0.171644389892641</v>
      </c>
    </row>
    <row r="2764" spans="1:6" x14ac:dyDescent="0.2">
      <c r="A2764" s="1">
        <v>17316831</v>
      </c>
      <c r="B2764" s="1">
        <v>67429</v>
      </c>
      <c r="C2764" s="1" t="s">
        <v>24283</v>
      </c>
      <c r="D2764" s="1" t="s">
        <v>24284</v>
      </c>
      <c r="E2764" s="1">
        <v>3.18941227972286E-2</v>
      </c>
      <c r="F2764" s="1">
        <v>-8.6867522911757394E-2</v>
      </c>
    </row>
    <row r="2765" spans="1:6" x14ac:dyDescent="0.2">
      <c r="A2765" s="1">
        <v>17316845</v>
      </c>
      <c r="B2765" s="1">
        <v>319613</v>
      </c>
      <c r="C2765" s="1" t="s">
        <v>19109</v>
      </c>
      <c r="D2765" s="1" t="s">
        <v>19110</v>
      </c>
      <c r="E2765" s="5">
        <v>5.5390999152309998E-5</v>
      </c>
      <c r="F2765" s="1">
        <v>0.24664216286986099</v>
      </c>
    </row>
    <row r="2766" spans="1:6" x14ac:dyDescent="0.2">
      <c r="A2766" s="1">
        <v>17316986</v>
      </c>
      <c r="B2766" s="1">
        <v>68135</v>
      </c>
      <c r="C2766" s="1" t="s">
        <v>24285</v>
      </c>
      <c r="D2766" s="1" t="s">
        <v>24286</v>
      </c>
      <c r="E2766" s="5">
        <v>2.4644195102953899E-17</v>
      </c>
      <c r="F2766" s="1">
        <v>-0.157694982979838</v>
      </c>
    </row>
    <row r="2767" spans="1:6" x14ac:dyDescent="0.2">
      <c r="A2767" s="1">
        <v>17317015</v>
      </c>
      <c r="B2767" s="1">
        <v>14042</v>
      </c>
      <c r="C2767" s="1" t="s">
        <v>24287</v>
      </c>
      <c r="D2767" s="1" t="s">
        <v>24288</v>
      </c>
      <c r="E2767" s="5">
        <v>9.2733658667345006E-27</v>
      </c>
      <c r="F2767" s="1">
        <v>-0.32582133542812203</v>
      </c>
    </row>
    <row r="2768" spans="1:6" x14ac:dyDescent="0.2">
      <c r="A2768" s="1">
        <v>17317046</v>
      </c>
      <c r="B2768" s="1">
        <v>18383</v>
      </c>
      <c r="C2768" s="1" t="s">
        <v>24289</v>
      </c>
      <c r="D2768" s="1" t="s">
        <v>24290</v>
      </c>
      <c r="E2768" s="5">
        <v>4.7949876004240801E-9</v>
      </c>
      <c r="F2768" s="1">
        <v>-0.29593011783189299</v>
      </c>
    </row>
    <row r="2769" spans="1:6" x14ac:dyDescent="0.2">
      <c r="A2769" s="1">
        <v>17317056</v>
      </c>
      <c r="B2769" s="1">
        <v>18606</v>
      </c>
      <c r="C2769" s="1" t="s">
        <v>9395</v>
      </c>
      <c r="D2769" s="1" t="s">
        <v>9396</v>
      </c>
      <c r="E2769" s="5">
        <v>1.7611288904695799E-27</v>
      </c>
      <c r="F2769" s="1">
        <v>-0.89162586017281897</v>
      </c>
    </row>
    <row r="2770" spans="1:6" x14ac:dyDescent="0.2">
      <c r="A2770" s="1">
        <v>17317086</v>
      </c>
      <c r="B2770" s="1">
        <v>319944</v>
      </c>
      <c r="C2770" s="1" t="s">
        <v>24291</v>
      </c>
      <c r="D2770" s="1" t="s">
        <v>24292</v>
      </c>
      <c r="E2770" s="1">
        <v>2.1132825566448799E-2</v>
      </c>
      <c r="F2770" s="1">
        <v>5.5813551976957199E-2</v>
      </c>
    </row>
    <row r="2771" spans="1:6" x14ac:dyDescent="0.2">
      <c r="A2771" s="1">
        <v>17317144</v>
      </c>
      <c r="B2771" s="1">
        <v>68537</v>
      </c>
      <c r="C2771" s="1" t="s">
        <v>24293</v>
      </c>
      <c r="D2771" s="1" t="s">
        <v>24294</v>
      </c>
      <c r="E2771" s="5">
        <v>3.2885360357399003E-8</v>
      </c>
      <c r="F2771" s="1">
        <v>0.15061830452998201</v>
      </c>
    </row>
    <row r="2772" spans="1:6" x14ac:dyDescent="0.2">
      <c r="A2772" s="1">
        <v>17317153</v>
      </c>
      <c r="B2772" s="1">
        <v>20649</v>
      </c>
      <c r="C2772" s="1" t="s">
        <v>9398</v>
      </c>
      <c r="D2772" s="1" t="s">
        <v>9399</v>
      </c>
      <c r="E2772" s="5">
        <v>2.04743825923224E-6</v>
      </c>
      <c r="F2772" s="1">
        <v>0.188426768787641</v>
      </c>
    </row>
    <row r="2773" spans="1:6" x14ac:dyDescent="0.2">
      <c r="A2773" s="1">
        <v>17317214</v>
      </c>
      <c r="B2773" s="1">
        <v>75758</v>
      </c>
      <c r="C2773" s="1" t="s">
        <v>9401</v>
      </c>
      <c r="D2773" s="1" t="s">
        <v>9402</v>
      </c>
      <c r="E2773" s="5">
        <v>1.12984995098097E-10</v>
      </c>
      <c r="F2773" s="1">
        <v>-0.346361297460068</v>
      </c>
    </row>
    <row r="2774" spans="1:6" x14ac:dyDescent="0.2">
      <c r="A2774" s="1">
        <v>17317233</v>
      </c>
      <c r="B2774" s="1">
        <v>70472</v>
      </c>
      <c r="C2774" s="1" t="s">
        <v>9407</v>
      </c>
      <c r="D2774" s="1" t="s">
        <v>9408</v>
      </c>
      <c r="E2774" s="5">
        <v>1.7557980297844801E-16</v>
      </c>
      <c r="F2774" s="1">
        <v>-0.458288223356899</v>
      </c>
    </row>
    <row r="2775" spans="1:6" x14ac:dyDescent="0.2">
      <c r="A2775" s="1">
        <v>17317266</v>
      </c>
      <c r="B2775" s="1">
        <v>67731</v>
      </c>
      <c r="C2775" s="1" t="s">
        <v>24295</v>
      </c>
      <c r="D2775" s="1" t="s">
        <v>24296</v>
      </c>
      <c r="E2775" s="5">
        <v>1.3225458243886499E-13</v>
      </c>
      <c r="F2775" s="1">
        <v>-0.51756577769049406</v>
      </c>
    </row>
    <row r="2776" spans="1:6" x14ac:dyDescent="0.2">
      <c r="A2776" s="1">
        <v>17317284</v>
      </c>
      <c r="B2776" s="1">
        <v>69787</v>
      </c>
      <c r="C2776" s="1" t="s">
        <v>24297</v>
      </c>
      <c r="D2776" s="1" t="s">
        <v>24298</v>
      </c>
      <c r="E2776" s="5">
        <v>3.4665916406090199E-12</v>
      </c>
      <c r="F2776" s="1">
        <v>-0.64169689054726298</v>
      </c>
    </row>
    <row r="2777" spans="1:6" x14ac:dyDescent="0.2">
      <c r="A2777" s="1">
        <v>17317296</v>
      </c>
      <c r="B2777" s="1">
        <v>74868</v>
      </c>
      <c r="C2777" s="1" t="s">
        <v>24299</v>
      </c>
      <c r="D2777" s="1" t="s">
        <v>24300</v>
      </c>
      <c r="E2777" s="5">
        <v>3.6858967465373598E-30</v>
      </c>
      <c r="F2777" s="1">
        <v>-0.84515746792353896</v>
      </c>
    </row>
    <row r="2778" spans="1:6" x14ac:dyDescent="0.2">
      <c r="A2778" s="1">
        <v>17317327</v>
      </c>
      <c r="B2778" s="1">
        <v>211401</v>
      </c>
      <c r="C2778" s="1" t="s">
        <v>20802</v>
      </c>
      <c r="D2778" s="1" t="s">
        <v>24301</v>
      </c>
      <c r="E2778" s="5">
        <v>2.2517845679552E-17</v>
      </c>
      <c r="F2778" s="1">
        <v>0.354439011521341</v>
      </c>
    </row>
    <row r="2779" spans="1:6" x14ac:dyDescent="0.2">
      <c r="A2779" s="1">
        <v>17317349</v>
      </c>
      <c r="B2779" s="1">
        <v>223593</v>
      </c>
      <c r="C2779" s="1" t="s">
        <v>9410</v>
      </c>
      <c r="D2779" s="1" t="s">
        <v>9411</v>
      </c>
      <c r="E2779" s="5">
        <v>1.9667286767204501E-8</v>
      </c>
      <c r="F2779" s="1">
        <v>-0.157684795758052</v>
      </c>
    </row>
    <row r="2780" spans="1:6" x14ac:dyDescent="0.2">
      <c r="A2780" s="1">
        <v>17317393</v>
      </c>
      <c r="B2780" s="1">
        <v>399603</v>
      </c>
      <c r="C2780" s="1" t="s">
        <v>9413</v>
      </c>
      <c r="D2780" s="1" t="s">
        <v>9414</v>
      </c>
      <c r="E2780" s="5">
        <v>5.8162891432962102E-16</v>
      </c>
      <c r="F2780" s="1">
        <v>0.51049222702277997</v>
      </c>
    </row>
    <row r="2781" spans="1:6" x14ac:dyDescent="0.2">
      <c r="A2781" s="1">
        <v>17317398</v>
      </c>
      <c r="B2781" s="1">
        <v>117586</v>
      </c>
      <c r="C2781" s="1" t="s">
        <v>24302</v>
      </c>
      <c r="D2781" s="1" t="s">
        <v>24303</v>
      </c>
      <c r="E2781" s="5">
        <v>4.2937878813230996E-34</v>
      </c>
      <c r="F2781" s="1">
        <v>5.3669595823513898</v>
      </c>
    </row>
    <row r="2782" spans="1:6" x14ac:dyDescent="0.2">
      <c r="A2782" s="1">
        <v>17317486</v>
      </c>
      <c r="B2782" s="1">
        <v>223601</v>
      </c>
      <c r="C2782" s="1" t="s">
        <v>19118</v>
      </c>
      <c r="D2782" s="1" t="s">
        <v>19119</v>
      </c>
      <c r="E2782" s="5">
        <v>1.3515931462697901E-28</v>
      </c>
      <c r="F2782" s="1">
        <v>-0.73545158680282596</v>
      </c>
    </row>
    <row r="2783" spans="1:6" x14ac:dyDescent="0.2">
      <c r="A2783" s="1">
        <v>17317500</v>
      </c>
      <c r="B2783" s="1">
        <v>13196</v>
      </c>
      <c r="C2783" s="1" t="s">
        <v>9416</v>
      </c>
      <c r="D2783" s="1" t="s">
        <v>9417</v>
      </c>
      <c r="E2783" s="5">
        <v>1.02868875346467E-7</v>
      </c>
      <c r="F2783" s="1">
        <v>-0.16431963472113101</v>
      </c>
    </row>
    <row r="2784" spans="1:6" x14ac:dyDescent="0.2">
      <c r="A2784" s="1">
        <v>17317637</v>
      </c>
      <c r="B2784" s="1">
        <v>20491</v>
      </c>
      <c r="C2784" s="1" t="s">
        <v>24304</v>
      </c>
      <c r="D2784" s="1" t="s">
        <v>24305</v>
      </c>
      <c r="E2784" s="5">
        <v>1.1331363326247301E-27</v>
      </c>
      <c r="F2784" s="1">
        <v>-0.88420411626079998</v>
      </c>
    </row>
    <row r="2785" spans="1:6" x14ac:dyDescent="0.2">
      <c r="A2785" s="1">
        <v>17317675</v>
      </c>
      <c r="B2785" s="1">
        <v>20442</v>
      </c>
      <c r="C2785" s="1" t="s">
        <v>24306</v>
      </c>
      <c r="D2785" s="1" t="s">
        <v>24307</v>
      </c>
      <c r="E2785" s="5">
        <v>1.1177919220861E-28</v>
      </c>
      <c r="F2785" s="1">
        <v>0.58783973160513203</v>
      </c>
    </row>
    <row r="2786" spans="1:6" x14ac:dyDescent="0.2">
      <c r="A2786" s="1">
        <v>17317708</v>
      </c>
      <c r="B2786" s="1">
        <v>387228</v>
      </c>
      <c r="C2786" s="1" t="s">
        <v>24308</v>
      </c>
      <c r="D2786" s="1" t="s">
        <v>24309</v>
      </c>
      <c r="E2786" s="5">
        <v>2.12224105533728E-5</v>
      </c>
      <c r="F2786" s="1">
        <v>0.231387676093218</v>
      </c>
    </row>
    <row r="2787" spans="1:6" x14ac:dyDescent="0.2">
      <c r="A2787" s="1">
        <v>17317804</v>
      </c>
      <c r="B2787" s="1">
        <v>76510</v>
      </c>
      <c r="C2787" s="1" t="s">
        <v>9419</v>
      </c>
      <c r="D2787" s="1" t="s">
        <v>9420</v>
      </c>
      <c r="E2787" s="1">
        <v>1.0103255706231599E-2</v>
      </c>
      <c r="F2787" s="1">
        <v>7.5107156323644605E-2</v>
      </c>
    </row>
    <row r="2788" spans="1:6" x14ac:dyDescent="0.2">
      <c r="A2788" s="1">
        <v>17317837</v>
      </c>
      <c r="B2788" s="1">
        <v>239528</v>
      </c>
      <c r="C2788" s="1" t="s">
        <v>24310</v>
      </c>
      <c r="D2788" s="1" t="s">
        <v>24311</v>
      </c>
      <c r="E2788" s="5">
        <v>3.9999783679652699E-7</v>
      </c>
      <c r="F2788" s="1">
        <v>0.16113347996857799</v>
      </c>
    </row>
    <row r="2789" spans="1:6" x14ac:dyDescent="0.2">
      <c r="A2789" s="1">
        <v>17318013</v>
      </c>
      <c r="B2789" s="1">
        <v>23936</v>
      </c>
      <c r="C2789" s="1" t="s">
        <v>19126</v>
      </c>
      <c r="D2789" s="1" t="s">
        <v>19127</v>
      </c>
      <c r="E2789" s="5">
        <v>7.4824213411001997E-20</v>
      </c>
      <c r="F2789" s="1">
        <v>-0.61724020293270399</v>
      </c>
    </row>
    <row r="2790" spans="1:6" x14ac:dyDescent="0.2">
      <c r="A2790" s="1">
        <v>17318020</v>
      </c>
      <c r="B2790" s="1">
        <v>17068</v>
      </c>
      <c r="C2790" s="1" t="s">
        <v>17087</v>
      </c>
      <c r="D2790" s="1" t="s">
        <v>17088</v>
      </c>
      <c r="E2790" s="5">
        <v>7.2170008638501403E-29</v>
      </c>
      <c r="F2790" s="1">
        <v>-2.37192286986122</v>
      </c>
    </row>
    <row r="2791" spans="1:6" x14ac:dyDescent="0.2">
      <c r="A2791" s="1">
        <v>17318083</v>
      </c>
      <c r="B2791" s="1">
        <v>110454</v>
      </c>
      <c r="C2791" s="1" t="s">
        <v>24312</v>
      </c>
      <c r="D2791" s="1" t="s">
        <v>24313</v>
      </c>
      <c r="E2791" s="5">
        <v>1.18524854801251E-17</v>
      </c>
      <c r="F2791" s="1">
        <v>-1.39922067033255</v>
      </c>
    </row>
    <row r="2792" spans="1:6" x14ac:dyDescent="0.2">
      <c r="A2792" s="1">
        <v>17318118</v>
      </c>
      <c r="B2792" s="1">
        <v>105892</v>
      </c>
      <c r="C2792" s="1" t="s">
        <v>9446</v>
      </c>
      <c r="D2792" s="1" t="s">
        <v>9447</v>
      </c>
      <c r="E2792" s="5">
        <v>1.01808112799112E-10</v>
      </c>
      <c r="F2792" s="1">
        <v>0.77525953129091396</v>
      </c>
    </row>
    <row r="2793" spans="1:6" x14ac:dyDescent="0.2">
      <c r="A2793" s="1">
        <v>17318143</v>
      </c>
      <c r="B2793" s="1">
        <v>72960</v>
      </c>
      <c r="C2793" s="1" t="s">
        <v>9449</v>
      </c>
      <c r="D2793" s="1" t="s">
        <v>9450</v>
      </c>
      <c r="E2793" s="1">
        <v>2.47657854121889E-2</v>
      </c>
      <c r="F2793" s="1">
        <v>8.9793020424194403E-2</v>
      </c>
    </row>
    <row r="2794" spans="1:6" x14ac:dyDescent="0.2">
      <c r="A2794" s="1">
        <v>17318179</v>
      </c>
      <c r="B2794" s="1">
        <v>223645</v>
      </c>
      <c r="C2794" s="1" t="s">
        <v>24314</v>
      </c>
      <c r="D2794" s="1" t="s">
        <v>24315</v>
      </c>
      <c r="E2794" s="5">
        <v>5.6275935528814604E-18</v>
      </c>
      <c r="F2794" s="1">
        <v>0.53630986383870005</v>
      </c>
    </row>
    <row r="2795" spans="1:6" x14ac:dyDescent="0.2">
      <c r="A2795" s="1">
        <v>17318194</v>
      </c>
      <c r="B2795" s="1">
        <v>223646</v>
      </c>
      <c r="C2795" s="1" t="s">
        <v>9452</v>
      </c>
      <c r="D2795" s="1" t="s">
        <v>9453</v>
      </c>
      <c r="E2795" s="5">
        <v>1.3481310895442099E-9</v>
      </c>
      <c r="F2795" s="1">
        <v>0.178634886095836</v>
      </c>
    </row>
    <row r="2796" spans="1:6" x14ac:dyDescent="0.2">
      <c r="A2796" s="1">
        <v>17318210</v>
      </c>
      <c r="B2796" s="1">
        <v>66656</v>
      </c>
      <c r="C2796" s="1" t="s">
        <v>9455</v>
      </c>
      <c r="D2796" s="1" t="s">
        <v>9456</v>
      </c>
      <c r="E2796" s="5">
        <v>2.96207048470809E-5</v>
      </c>
      <c r="F2796" s="1">
        <v>-8.6273985336475498E-2</v>
      </c>
    </row>
    <row r="2797" spans="1:6" x14ac:dyDescent="0.2">
      <c r="A2797" s="1">
        <v>17318223</v>
      </c>
      <c r="B2797" s="1">
        <v>66194</v>
      </c>
      <c r="C2797" s="1" t="s">
        <v>9457</v>
      </c>
      <c r="D2797" s="1" t="s">
        <v>9458</v>
      </c>
      <c r="E2797" s="5">
        <v>6.4270467986703596E-14</v>
      </c>
      <c r="F2797" s="1">
        <v>0.28602497381513498</v>
      </c>
    </row>
    <row r="2798" spans="1:6" x14ac:dyDescent="0.2">
      <c r="A2798" s="1">
        <v>17318256</v>
      </c>
      <c r="B2798" s="1">
        <v>105782</v>
      </c>
      <c r="C2798" s="1" t="s">
        <v>24316</v>
      </c>
      <c r="D2798" s="1" t="s">
        <v>24317</v>
      </c>
      <c r="E2798" s="5">
        <v>4.0972325063870902E-10</v>
      </c>
      <c r="F2798" s="1">
        <v>0.238604914899188</v>
      </c>
    </row>
    <row r="2799" spans="1:6" x14ac:dyDescent="0.2">
      <c r="A2799" s="1">
        <v>17318312</v>
      </c>
      <c r="B2799" s="1">
        <v>223649</v>
      </c>
      <c r="C2799" s="1" t="s">
        <v>9463</v>
      </c>
      <c r="D2799" s="1" t="s">
        <v>9464</v>
      </c>
      <c r="E2799" s="5">
        <v>1.43274120436315E-23</v>
      </c>
      <c r="F2799" s="1">
        <v>0.71380956271275198</v>
      </c>
    </row>
    <row r="2800" spans="1:6" x14ac:dyDescent="0.2">
      <c r="A2800" s="1">
        <v>17318326</v>
      </c>
      <c r="B2800" s="1">
        <v>271278</v>
      </c>
      <c r="C2800" s="1" t="s">
        <v>24318</v>
      </c>
      <c r="D2800" s="1" t="s">
        <v>24319</v>
      </c>
      <c r="E2800" s="5">
        <v>1.92109065431998E-19</v>
      </c>
      <c r="F2800" s="1">
        <v>0.410211178318931</v>
      </c>
    </row>
    <row r="2801" spans="1:6" x14ac:dyDescent="0.2">
      <c r="A2801" s="1">
        <v>17318407</v>
      </c>
      <c r="B2801" s="1">
        <v>671535</v>
      </c>
      <c r="C2801" s="1" t="s">
        <v>9466</v>
      </c>
      <c r="D2801" s="1" t="s">
        <v>9467</v>
      </c>
      <c r="E2801" s="1">
        <v>2.7949928155389599E-2</v>
      </c>
      <c r="F2801" s="1">
        <v>0.109991492537313</v>
      </c>
    </row>
    <row r="2802" spans="1:6" x14ac:dyDescent="0.2">
      <c r="A2802" s="1">
        <v>17318428</v>
      </c>
      <c r="B2802" s="1">
        <v>75475</v>
      </c>
      <c r="C2802" s="1" t="s">
        <v>24320</v>
      </c>
      <c r="D2802" s="1" t="s">
        <v>24321</v>
      </c>
      <c r="E2802" s="5">
        <v>3.0143621260249598E-15</v>
      </c>
      <c r="F2802" s="1">
        <v>0.38708174391201899</v>
      </c>
    </row>
    <row r="2803" spans="1:6" x14ac:dyDescent="0.2">
      <c r="A2803" s="1">
        <v>17318461</v>
      </c>
      <c r="B2803" s="1">
        <v>106025</v>
      </c>
      <c r="C2803" s="1" t="s">
        <v>24322</v>
      </c>
      <c r="D2803" s="1" t="s">
        <v>24323</v>
      </c>
      <c r="E2803" s="1">
        <v>1.26186462051392E-2</v>
      </c>
      <c r="F2803" s="1">
        <v>6.4610644147682805E-2</v>
      </c>
    </row>
    <row r="2804" spans="1:6" x14ac:dyDescent="0.2">
      <c r="A2804" s="1">
        <v>17318483</v>
      </c>
      <c r="B2804" s="1">
        <v>12181</v>
      </c>
      <c r="C2804" s="1" t="s">
        <v>9468</v>
      </c>
      <c r="D2804" s="1" t="s">
        <v>9469</v>
      </c>
      <c r="E2804" s="1">
        <v>6.3173029862971797E-3</v>
      </c>
      <c r="F2804" s="1">
        <v>8.1499261586802402E-2</v>
      </c>
    </row>
    <row r="2805" spans="1:6" x14ac:dyDescent="0.2">
      <c r="A2805" s="1">
        <v>17318502</v>
      </c>
      <c r="B2805" s="1">
        <v>13350</v>
      </c>
      <c r="C2805" s="1" t="s">
        <v>9471</v>
      </c>
      <c r="D2805" s="1" t="s">
        <v>9472</v>
      </c>
      <c r="E2805" s="5">
        <v>1.26040862609309E-31</v>
      </c>
      <c r="F2805" s="1">
        <v>0.46266944749934502</v>
      </c>
    </row>
    <row r="2806" spans="1:6" x14ac:dyDescent="0.2">
      <c r="A2806" s="1">
        <v>17318536</v>
      </c>
      <c r="B2806" s="1">
        <v>30840</v>
      </c>
      <c r="C2806" s="1" t="s">
        <v>24324</v>
      </c>
      <c r="D2806" s="1" t="s">
        <v>24325</v>
      </c>
      <c r="E2806" s="1">
        <v>4.5794476705378201E-2</v>
      </c>
      <c r="F2806" s="1">
        <v>-5.5348625294579498E-2</v>
      </c>
    </row>
    <row r="2807" spans="1:6" x14ac:dyDescent="0.2">
      <c r="A2807" s="1">
        <v>17318548</v>
      </c>
      <c r="B2807" s="1">
        <v>94230</v>
      </c>
      <c r="C2807" s="1" t="s">
        <v>9473</v>
      </c>
      <c r="D2807" s="1" t="s">
        <v>9474</v>
      </c>
      <c r="E2807" s="5">
        <v>3.9928089195019199E-16</v>
      </c>
      <c r="F2807" s="1">
        <v>0.25544566902330401</v>
      </c>
    </row>
    <row r="2808" spans="1:6" x14ac:dyDescent="0.2">
      <c r="A2808" s="1">
        <v>17318587</v>
      </c>
      <c r="B2808" s="1">
        <v>72027</v>
      </c>
      <c r="C2808" s="1" t="s">
        <v>24326</v>
      </c>
      <c r="D2808" s="1" t="s">
        <v>24327</v>
      </c>
      <c r="E2808" s="5">
        <v>6.9386671711093494E-11</v>
      </c>
      <c r="F2808" s="1">
        <v>-0.46826953129091298</v>
      </c>
    </row>
    <row r="2809" spans="1:6" x14ac:dyDescent="0.2">
      <c r="A2809" s="1">
        <v>17318650</v>
      </c>
      <c r="B2809" s="1">
        <v>54151</v>
      </c>
      <c r="C2809" s="1" t="s">
        <v>24328</v>
      </c>
      <c r="D2809" s="1" t="s">
        <v>24329</v>
      </c>
      <c r="E2809" s="5">
        <v>5.6740844116969598E-6</v>
      </c>
      <c r="F2809" s="1">
        <v>0.103453139565332</v>
      </c>
    </row>
    <row r="2810" spans="1:6" x14ac:dyDescent="0.2">
      <c r="A2810" s="1">
        <v>17318704</v>
      </c>
      <c r="B2810" s="1">
        <v>223665</v>
      </c>
      <c r="C2810" s="1" t="s">
        <v>9482</v>
      </c>
      <c r="D2810" s="1" t="s">
        <v>9483</v>
      </c>
      <c r="E2810" s="5">
        <v>4.9229190279939698E-12</v>
      </c>
      <c r="F2810" s="1">
        <v>0.30154188531029102</v>
      </c>
    </row>
    <row r="2811" spans="1:6" x14ac:dyDescent="0.2">
      <c r="A2811" s="1">
        <v>17318713</v>
      </c>
      <c r="B2811" s="1">
        <v>223666</v>
      </c>
      <c r="C2811" s="1" t="s">
        <v>24330</v>
      </c>
      <c r="D2811" s="1" t="s">
        <v>24331</v>
      </c>
      <c r="E2811" s="5">
        <v>4.1740522057259499E-13</v>
      </c>
      <c r="F2811" s="1">
        <v>-0.28036832547787299</v>
      </c>
    </row>
    <row r="2812" spans="1:6" x14ac:dyDescent="0.2">
      <c r="A2812" s="1">
        <v>17318750</v>
      </c>
      <c r="B2812" s="1">
        <v>93686</v>
      </c>
      <c r="C2812" s="1" t="s">
        <v>9484</v>
      </c>
      <c r="D2812" s="1" t="s">
        <v>9485</v>
      </c>
      <c r="E2812" s="5">
        <v>9.0713560195472397E-11</v>
      </c>
      <c r="F2812" s="1">
        <v>0.18221479706729499</v>
      </c>
    </row>
    <row r="2813" spans="1:6" x14ac:dyDescent="0.2">
      <c r="A2813" s="1">
        <v>17318780</v>
      </c>
      <c r="B2813" s="1">
        <v>223672</v>
      </c>
      <c r="C2813" s="1" t="s">
        <v>9488</v>
      </c>
      <c r="D2813" s="1" t="s">
        <v>9489</v>
      </c>
      <c r="E2813" s="5">
        <v>4.2745616617486599E-14</v>
      </c>
      <c r="F2813" s="1">
        <v>-1.0589081382560901</v>
      </c>
    </row>
    <row r="2814" spans="1:6" x14ac:dyDescent="0.2">
      <c r="A2814" s="1">
        <v>17318830</v>
      </c>
      <c r="B2814" s="1">
        <v>17886</v>
      </c>
      <c r="C2814" s="1" t="s">
        <v>20804</v>
      </c>
      <c r="D2814" s="1" t="s">
        <v>24332</v>
      </c>
      <c r="E2814" s="5">
        <v>7.2571828692845903E-19</v>
      </c>
      <c r="F2814" s="1">
        <v>-0.444808864886096</v>
      </c>
    </row>
    <row r="2815" spans="1:6" x14ac:dyDescent="0.2">
      <c r="A2815" s="1">
        <v>17318875</v>
      </c>
      <c r="B2815" s="1">
        <v>17886</v>
      </c>
      <c r="C2815" s="1" t="s">
        <v>20804</v>
      </c>
      <c r="D2815" s="1" t="s">
        <v>24332</v>
      </c>
      <c r="E2815" s="5">
        <v>2.0297795422396799E-10</v>
      </c>
      <c r="F2815" s="1">
        <v>-0.62746944880858802</v>
      </c>
    </row>
    <row r="2816" spans="1:6" x14ac:dyDescent="0.2">
      <c r="A2816" s="1">
        <v>17318877</v>
      </c>
      <c r="B2816" s="1">
        <v>56551</v>
      </c>
      <c r="C2816" s="1" t="s">
        <v>24333</v>
      </c>
      <c r="D2816" s="1" t="s">
        <v>24334</v>
      </c>
      <c r="E2816" s="5">
        <v>8.0897952229075395E-26</v>
      </c>
      <c r="F2816" s="1">
        <v>0.446462744173867</v>
      </c>
    </row>
    <row r="2817" spans="1:6" x14ac:dyDescent="0.2">
      <c r="A2817" s="1">
        <v>17318907</v>
      </c>
      <c r="B2817" s="1">
        <v>55944</v>
      </c>
      <c r="C2817" s="1" t="s">
        <v>9497</v>
      </c>
      <c r="D2817" s="1" t="s">
        <v>9498</v>
      </c>
      <c r="E2817" s="5">
        <v>8.4748814629911404E-7</v>
      </c>
      <c r="F2817" s="1">
        <v>-9.8298054464519197E-2</v>
      </c>
    </row>
    <row r="2818" spans="1:6" x14ac:dyDescent="0.2">
      <c r="A2818" s="1">
        <v>17318932</v>
      </c>
      <c r="B2818" s="1">
        <v>67042</v>
      </c>
      <c r="C2818" s="1" t="s">
        <v>9500</v>
      </c>
      <c r="D2818" s="1" t="s">
        <v>9501</v>
      </c>
      <c r="E2818" s="5">
        <v>1.24777715803442E-5</v>
      </c>
      <c r="F2818" s="1">
        <v>0.25500410840534099</v>
      </c>
    </row>
    <row r="2819" spans="1:6" x14ac:dyDescent="0.2">
      <c r="A2819" s="1">
        <v>17318950</v>
      </c>
      <c r="B2819" s="1">
        <v>12984</v>
      </c>
      <c r="C2819" s="1" t="s">
        <v>24335</v>
      </c>
      <c r="D2819" s="1" t="s">
        <v>24336</v>
      </c>
      <c r="E2819" s="5">
        <v>1.69430647920743E-23</v>
      </c>
      <c r="F2819" s="1">
        <v>-1.19784739984289</v>
      </c>
    </row>
    <row r="2820" spans="1:6" x14ac:dyDescent="0.2">
      <c r="A2820" s="1">
        <v>17318983</v>
      </c>
      <c r="B2820" s="1">
        <v>22117</v>
      </c>
      <c r="C2820" s="1" t="s">
        <v>9502</v>
      </c>
      <c r="D2820" s="1" t="s">
        <v>9503</v>
      </c>
      <c r="E2820" s="5">
        <v>5.7277257466663198E-21</v>
      </c>
      <c r="F2820" s="1">
        <v>0.42262021340665101</v>
      </c>
    </row>
    <row r="2821" spans="1:6" x14ac:dyDescent="0.2">
      <c r="A2821" s="1">
        <v>17318988</v>
      </c>
      <c r="B2821" s="1">
        <v>71753</v>
      </c>
      <c r="C2821" s="1" t="s">
        <v>24337</v>
      </c>
      <c r="D2821" s="1" t="s">
        <v>24338</v>
      </c>
      <c r="E2821" s="5">
        <v>4.5859818935798098E-20</v>
      </c>
      <c r="F2821" s="1">
        <v>0.27484530112594902</v>
      </c>
    </row>
    <row r="2822" spans="1:6" x14ac:dyDescent="0.2">
      <c r="A2822" s="1">
        <v>17319009</v>
      </c>
      <c r="B2822" s="1">
        <v>16185</v>
      </c>
      <c r="C2822" s="1" t="s">
        <v>24339</v>
      </c>
      <c r="D2822" s="1" t="s">
        <v>24340</v>
      </c>
      <c r="E2822" s="5">
        <v>3.8688861790594801E-9</v>
      </c>
      <c r="F2822" s="1">
        <v>-0.43603101466352401</v>
      </c>
    </row>
    <row r="2823" spans="1:6" x14ac:dyDescent="0.2">
      <c r="A2823" s="1">
        <v>17319037</v>
      </c>
      <c r="B2823" s="1">
        <v>19354</v>
      </c>
      <c r="C2823" s="1" t="s">
        <v>20805</v>
      </c>
      <c r="D2823" s="1" t="s">
        <v>24341</v>
      </c>
      <c r="E2823" s="5">
        <v>3.9885560214526702E-28</v>
      </c>
      <c r="F2823" s="1">
        <v>-1.16579065854936</v>
      </c>
    </row>
    <row r="2824" spans="1:6" x14ac:dyDescent="0.2">
      <c r="A2824" s="1">
        <v>17319050</v>
      </c>
      <c r="B2824" s="1">
        <v>17305</v>
      </c>
      <c r="C2824" s="1" t="s">
        <v>9505</v>
      </c>
      <c r="D2824" s="1" t="s">
        <v>9506</v>
      </c>
      <c r="E2824" s="1">
        <v>1.36226094372536E-2</v>
      </c>
      <c r="F2824" s="1">
        <v>-8.3646754385965E-2</v>
      </c>
    </row>
    <row r="2825" spans="1:6" x14ac:dyDescent="0.2">
      <c r="A2825" s="1">
        <v>17319063</v>
      </c>
      <c r="B2825" s="1">
        <v>105844</v>
      </c>
      <c r="C2825" s="1" t="s">
        <v>9507</v>
      </c>
      <c r="D2825" s="1" t="s">
        <v>9508</v>
      </c>
      <c r="E2825" s="1">
        <v>4.0530318487149602E-4</v>
      </c>
      <c r="F2825" s="1">
        <v>-0.21064375621890499</v>
      </c>
    </row>
    <row r="2826" spans="1:6" x14ac:dyDescent="0.2">
      <c r="A2826" s="1">
        <v>17319106</v>
      </c>
      <c r="B2826" s="1">
        <v>654469</v>
      </c>
      <c r="C2826" s="1" t="s">
        <v>9512</v>
      </c>
      <c r="D2826" s="1" t="s">
        <v>9513</v>
      </c>
      <c r="E2826" s="5">
        <v>2.91718308889973E-5</v>
      </c>
      <c r="F2826" s="1">
        <v>0.38715795496203098</v>
      </c>
    </row>
    <row r="2827" spans="1:6" x14ac:dyDescent="0.2">
      <c r="A2827" s="1">
        <v>17319109</v>
      </c>
      <c r="B2827" s="1">
        <v>223690</v>
      </c>
      <c r="C2827" s="1" t="s">
        <v>24342</v>
      </c>
      <c r="D2827" s="1" t="s">
        <v>24343</v>
      </c>
      <c r="E2827" s="5">
        <v>5.3529013857801002E-9</v>
      </c>
      <c r="F2827" s="1">
        <v>0.222285352186436</v>
      </c>
    </row>
    <row r="2828" spans="1:6" x14ac:dyDescent="0.2">
      <c r="A2828" s="1">
        <v>17319124</v>
      </c>
      <c r="B2828" s="1">
        <v>27660</v>
      </c>
      <c r="C2828" s="1" t="s">
        <v>24344</v>
      </c>
      <c r="D2828" s="1" t="s">
        <v>24345</v>
      </c>
      <c r="E2828" s="5">
        <v>7.6052470244584299E-7</v>
      </c>
      <c r="F2828" s="1">
        <v>0.210252190363969</v>
      </c>
    </row>
    <row r="2829" spans="1:6" x14ac:dyDescent="0.2">
      <c r="A2829" s="1">
        <v>17319168</v>
      </c>
      <c r="B2829" s="1">
        <v>53357</v>
      </c>
      <c r="C2829" s="1" t="s">
        <v>9517</v>
      </c>
      <c r="D2829" s="1" t="s">
        <v>9518</v>
      </c>
      <c r="E2829" s="5">
        <v>3.5528788591008199E-12</v>
      </c>
      <c r="F2829" s="1">
        <v>-0.36882592301649603</v>
      </c>
    </row>
    <row r="2830" spans="1:6" x14ac:dyDescent="0.2">
      <c r="A2830" s="1">
        <v>17319207</v>
      </c>
      <c r="B2830" s="1">
        <v>27373</v>
      </c>
      <c r="C2830" s="1" t="s">
        <v>18338</v>
      </c>
      <c r="D2830" s="1" t="s">
        <v>24346</v>
      </c>
      <c r="E2830" s="5">
        <v>2.23490820524922E-6</v>
      </c>
      <c r="F2830" s="1">
        <v>-0.21785960853626599</v>
      </c>
    </row>
    <row r="2831" spans="1:6" x14ac:dyDescent="0.2">
      <c r="A2831" s="1">
        <v>17319230</v>
      </c>
      <c r="B2831" s="1">
        <v>67040</v>
      </c>
      <c r="C2831" s="1" t="s">
        <v>19142</v>
      </c>
      <c r="D2831" s="1" t="s">
        <v>19143</v>
      </c>
      <c r="E2831" s="5">
        <v>1.09759346688346E-10</v>
      </c>
      <c r="F2831" s="1">
        <v>-0.17635494893951401</v>
      </c>
    </row>
    <row r="2832" spans="1:6" x14ac:dyDescent="0.2">
      <c r="A2832" s="1">
        <v>17319289</v>
      </c>
      <c r="B2832" s="1">
        <v>74158</v>
      </c>
      <c r="C2832" s="1" t="s">
        <v>19145</v>
      </c>
      <c r="D2832" s="1" t="s">
        <v>19146</v>
      </c>
      <c r="E2832" s="5">
        <v>3.0299894918634399E-28</v>
      </c>
      <c r="F2832" s="1">
        <v>0.45839607881644401</v>
      </c>
    </row>
    <row r="2833" spans="1:6" x14ac:dyDescent="0.2">
      <c r="A2833" s="1">
        <v>17319299</v>
      </c>
      <c r="B2833" s="1">
        <v>223697</v>
      </c>
      <c r="C2833" s="1" t="s">
        <v>9522</v>
      </c>
      <c r="D2833" s="1" t="s">
        <v>9523</v>
      </c>
      <c r="E2833" s="5">
        <v>1.1880096616167199E-8</v>
      </c>
      <c r="F2833" s="1">
        <v>0.28938291175700398</v>
      </c>
    </row>
    <row r="2834" spans="1:6" x14ac:dyDescent="0.2">
      <c r="A2834" s="1">
        <v>17319366</v>
      </c>
      <c r="B2834" s="1">
        <v>52609</v>
      </c>
      <c r="C2834" s="1" t="s">
        <v>9528</v>
      </c>
      <c r="D2834" s="1" t="s">
        <v>9529</v>
      </c>
      <c r="E2834" s="5">
        <v>1.26042040426226E-14</v>
      </c>
      <c r="F2834" s="1">
        <v>0.40138634066509499</v>
      </c>
    </row>
    <row r="2835" spans="1:6" x14ac:dyDescent="0.2">
      <c r="A2835" s="1">
        <v>17319380</v>
      </c>
      <c r="B2835" s="1">
        <v>18591</v>
      </c>
      <c r="C2835" s="1" t="s">
        <v>20807</v>
      </c>
      <c r="D2835" s="1" t="s">
        <v>24347</v>
      </c>
      <c r="E2835" s="5">
        <v>9.8070409957021095E-29</v>
      </c>
      <c r="F2835" s="1">
        <v>-0.93790008902854005</v>
      </c>
    </row>
    <row r="2836" spans="1:6" x14ac:dyDescent="0.2">
      <c r="A2836" s="1">
        <v>17319403</v>
      </c>
      <c r="B2836" s="1">
        <v>27367</v>
      </c>
      <c r="C2836" s="1" t="s">
        <v>9530</v>
      </c>
      <c r="D2836" s="1" t="s">
        <v>9531</v>
      </c>
      <c r="E2836" s="5">
        <v>2.3221149493992499E-6</v>
      </c>
      <c r="F2836" s="1">
        <v>-0.30116255040586498</v>
      </c>
    </row>
    <row r="2837" spans="1:6" x14ac:dyDescent="0.2">
      <c r="A2837" s="1">
        <v>17319429</v>
      </c>
      <c r="B2837" s="1">
        <v>223701</v>
      </c>
      <c r="C2837" s="1" t="s">
        <v>24348</v>
      </c>
      <c r="D2837" s="1" t="s">
        <v>24349</v>
      </c>
      <c r="E2837" s="5">
        <v>3.2316779645367199E-17</v>
      </c>
      <c r="F2837" s="1">
        <v>-0.437521974338831</v>
      </c>
    </row>
    <row r="2838" spans="1:6" x14ac:dyDescent="0.2">
      <c r="A2838" s="1">
        <v>17319465</v>
      </c>
      <c r="B2838" s="1">
        <v>70356</v>
      </c>
      <c r="C2838" s="1" t="s">
        <v>24350</v>
      </c>
      <c r="D2838" s="1" t="s">
        <v>24351</v>
      </c>
      <c r="E2838" s="5">
        <v>8.6978120283267796E-20</v>
      </c>
      <c r="F2838" s="1">
        <v>-0.22103145064152899</v>
      </c>
    </row>
    <row r="2839" spans="1:6" x14ac:dyDescent="0.2">
      <c r="A2839" s="1">
        <v>17319501</v>
      </c>
      <c r="B2839" s="1">
        <v>19387</v>
      </c>
      <c r="C2839" s="1" t="s">
        <v>24352</v>
      </c>
      <c r="D2839" s="1" t="s">
        <v>24353</v>
      </c>
      <c r="E2839" s="1">
        <v>1.6290318667000099E-2</v>
      </c>
      <c r="F2839" s="1">
        <v>8.6009812778214706E-2</v>
      </c>
    </row>
    <row r="2840" spans="1:6" x14ac:dyDescent="0.2">
      <c r="A2840" s="1">
        <v>17319529</v>
      </c>
      <c r="B2840" s="1">
        <v>57259</v>
      </c>
      <c r="C2840" s="1" t="s">
        <v>24354</v>
      </c>
      <c r="D2840" s="1" t="s">
        <v>24355</v>
      </c>
      <c r="E2840" s="5">
        <v>2.97316271670243E-15</v>
      </c>
      <c r="F2840" s="1">
        <v>0.36691205551191303</v>
      </c>
    </row>
    <row r="2841" spans="1:6" x14ac:dyDescent="0.2">
      <c r="A2841" s="1">
        <v>17319545</v>
      </c>
      <c r="B2841" s="1">
        <v>78929</v>
      </c>
      <c r="C2841" s="1" t="s">
        <v>9539</v>
      </c>
      <c r="D2841" s="1" t="s">
        <v>9540</v>
      </c>
      <c r="E2841" s="1">
        <v>1.6642508569825101E-3</v>
      </c>
      <c r="F2841" s="1">
        <v>-0.121569744697564</v>
      </c>
    </row>
    <row r="2842" spans="1:6" x14ac:dyDescent="0.2">
      <c r="A2842" s="1">
        <v>17319554</v>
      </c>
      <c r="B2842" s="1">
        <v>29858</v>
      </c>
      <c r="C2842" s="1" t="s">
        <v>24356</v>
      </c>
      <c r="D2842" s="1" t="s">
        <v>24357</v>
      </c>
      <c r="E2842" s="1">
        <v>5.12679202515391E-3</v>
      </c>
      <c r="F2842" s="1">
        <v>0.15450396438858299</v>
      </c>
    </row>
    <row r="2843" spans="1:6" x14ac:dyDescent="0.2">
      <c r="A2843" s="1">
        <v>17319565</v>
      </c>
      <c r="B2843" s="1">
        <v>28075</v>
      </c>
      <c r="C2843" s="1" t="s">
        <v>9542</v>
      </c>
      <c r="D2843" s="1" t="s">
        <v>9543</v>
      </c>
      <c r="E2843" s="5">
        <v>9.0174075963211796E-18</v>
      </c>
      <c r="F2843" s="1">
        <v>0.247951175700445</v>
      </c>
    </row>
    <row r="2844" spans="1:6" x14ac:dyDescent="0.2">
      <c r="A2844" s="1">
        <v>17319596</v>
      </c>
      <c r="B2844" s="1">
        <v>66570</v>
      </c>
      <c r="C2844" s="1" t="s">
        <v>17106</v>
      </c>
      <c r="D2844" s="1" t="s">
        <v>17107</v>
      </c>
      <c r="E2844" s="5">
        <v>1.42583019758213E-12</v>
      </c>
      <c r="F2844" s="1">
        <v>0.55828161953390898</v>
      </c>
    </row>
    <row r="2845" spans="1:6" x14ac:dyDescent="0.2">
      <c r="A2845" s="1">
        <v>17319607</v>
      </c>
      <c r="B2845" s="1">
        <v>17939</v>
      </c>
      <c r="C2845" s="1" t="s">
        <v>24358</v>
      </c>
      <c r="D2845" s="1" t="s">
        <v>24359</v>
      </c>
      <c r="E2845" s="5">
        <v>9.3858166471656401E-5</v>
      </c>
      <c r="F2845" s="1">
        <v>8.9371301387797905E-2</v>
      </c>
    </row>
    <row r="2846" spans="1:6" x14ac:dyDescent="0.2">
      <c r="A2846" s="1">
        <v>17319619</v>
      </c>
      <c r="B2846" s="1">
        <v>67130</v>
      </c>
      <c r="C2846" s="1" t="s">
        <v>9545</v>
      </c>
      <c r="D2846" s="1" t="s">
        <v>9546</v>
      </c>
      <c r="E2846" s="5">
        <v>5.12625186373591E-13</v>
      </c>
      <c r="F2846" s="1">
        <v>0.18245326001571099</v>
      </c>
    </row>
    <row r="2847" spans="1:6" x14ac:dyDescent="0.2">
      <c r="A2847" s="1">
        <v>17319625</v>
      </c>
      <c r="B2847" s="1">
        <v>56448</v>
      </c>
      <c r="C2847" s="1" t="s">
        <v>9548</v>
      </c>
      <c r="D2847" s="1" t="s">
        <v>9549</v>
      </c>
      <c r="E2847" s="1">
        <v>5.89638981040627E-3</v>
      </c>
      <c r="F2847" s="1">
        <v>0.17888351008117301</v>
      </c>
    </row>
    <row r="2848" spans="1:6" x14ac:dyDescent="0.2">
      <c r="A2848" s="1">
        <v>17319684</v>
      </c>
      <c r="B2848" s="1">
        <v>627860</v>
      </c>
      <c r="C2848" s="1" t="s">
        <v>9553</v>
      </c>
      <c r="D2848" s="1" t="s">
        <v>9554</v>
      </c>
      <c r="E2848" s="5">
        <v>2.84202487431175E-16</v>
      </c>
      <c r="F2848" s="1">
        <v>0.68104904425242097</v>
      </c>
    </row>
    <row r="2849" spans="1:6" x14ac:dyDescent="0.2">
      <c r="A2849" s="1">
        <v>17319691</v>
      </c>
      <c r="B2849" s="1">
        <v>71754</v>
      </c>
      <c r="C2849" s="1" t="s">
        <v>9555</v>
      </c>
      <c r="D2849" s="1" t="s">
        <v>9556</v>
      </c>
      <c r="E2849" s="5">
        <v>3.6622422219424298E-14</v>
      </c>
      <c r="F2849" s="1">
        <v>0.69563550929562701</v>
      </c>
    </row>
    <row r="2850" spans="1:6" x14ac:dyDescent="0.2">
      <c r="A2850" s="1">
        <v>17319707</v>
      </c>
      <c r="B2850" s="1">
        <v>76279</v>
      </c>
      <c r="C2850" s="1" t="s">
        <v>24360</v>
      </c>
      <c r="D2850" s="1" t="s">
        <v>24361</v>
      </c>
      <c r="E2850" s="5">
        <v>9.4888143988400696E-9</v>
      </c>
      <c r="F2850" s="1">
        <v>0.11634318407960299</v>
      </c>
    </row>
    <row r="2851" spans="1:6" x14ac:dyDescent="0.2">
      <c r="A2851" s="1">
        <v>17319738</v>
      </c>
      <c r="B2851" s="1">
        <v>74039</v>
      </c>
      <c r="C2851" s="1" t="s">
        <v>24362</v>
      </c>
      <c r="D2851" s="1" t="s">
        <v>24363</v>
      </c>
      <c r="E2851" s="5">
        <v>4.70797644068656E-21</v>
      </c>
      <c r="F2851" s="1">
        <v>-0.71497349306100999</v>
      </c>
    </row>
    <row r="2852" spans="1:6" x14ac:dyDescent="0.2">
      <c r="A2852" s="1">
        <v>17319770</v>
      </c>
      <c r="B2852" s="1">
        <v>73826</v>
      </c>
      <c r="C2852" s="1" t="s">
        <v>9557</v>
      </c>
      <c r="D2852" s="1" t="s">
        <v>9558</v>
      </c>
      <c r="E2852" s="1">
        <v>7.2294508238529903E-3</v>
      </c>
      <c r="F2852" s="1">
        <v>6.8430841843414303E-2</v>
      </c>
    </row>
    <row r="2853" spans="1:6" x14ac:dyDescent="0.2">
      <c r="A2853" s="1">
        <v>17319783</v>
      </c>
      <c r="B2853" s="1">
        <v>109754</v>
      </c>
      <c r="C2853" s="1" t="s">
        <v>9560</v>
      </c>
      <c r="D2853" s="1" t="s">
        <v>9561</v>
      </c>
      <c r="E2853" s="5">
        <v>2.5955220905549101E-27</v>
      </c>
      <c r="F2853" s="1">
        <v>0.44601819979052099</v>
      </c>
    </row>
    <row r="2854" spans="1:6" x14ac:dyDescent="0.2">
      <c r="A2854" s="1">
        <v>17319806</v>
      </c>
      <c r="B2854" s="1">
        <v>66251</v>
      </c>
      <c r="C2854" s="1" t="s">
        <v>24364</v>
      </c>
      <c r="D2854" s="1" t="s">
        <v>24365</v>
      </c>
      <c r="E2854" s="5">
        <v>4.0476088185734797E-15</v>
      </c>
      <c r="F2854" s="1">
        <v>-0.39165402723225901</v>
      </c>
    </row>
    <row r="2855" spans="1:6" x14ac:dyDescent="0.2">
      <c r="A2855" s="1">
        <v>17319830</v>
      </c>
      <c r="B2855" s="1">
        <v>23970</v>
      </c>
      <c r="C2855" s="1" t="s">
        <v>24366</v>
      </c>
      <c r="D2855" s="1" t="s">
        <v>24367</v>
      </c>
      <c r="E2855" s="5">
        <v>3.9367967445365102E-5</v>
      </c>
      <c r="F2855" s="1">
        <v>-0.108477461377324</v>
      </c>
    </row>
    <row r="2856" spans="1:6" x14ac:dyDescent="0.2">
      <c r="A2856" s="1">
        <v>17319847</v>
      </c>
      <c r="B2856" s="1">
        <v>319953</v>
      </c>
      <c r="C2856" s="1" t="s">
        <v>9566</v>
      </c>
      <c r="D2856" s="1" t="s">
        <v>9567</v>
      </c>
      <c r="E2856" s="1">
        <v>2.7151185014848002E-3</v>
      </c>
      <c r="F2856" s="1">
        <v>-0.14279751767478399</v>
      </c>
    </row>
    <row r="2857" spans="1:6" x14ac:dyDescent="0.2">
      <c r="A2857" s="1">
        <v>17319864</v>
      </c>
      <c r="B2857" s="1">
        <v>223722</v>
      </c>
      <c r="C2857" s="1" t="s">
        <v>9569</v>
      </c>
      <c r="D2857" s="1" t="s">
        <v>9570</v>
      </c>
      <c r="E2857" s="5">
        <v>5.9329410839660905E-23</v>
      </c>
      <c r="F2857" s="1">
        <v>0.40749040193767999</v>
      </c>
    </row>
    <row r="2858" spans="1:6" x14ac:dyDescent="0.2">
      <c r="A2858" s="1">
        <v>17319887</v>
      </c>
      <c r="B2858" s="1">
        <v>64706</v>
      </c>
      <c r="C2858" s="1" t="s">
        <v>24368</v>
      </c>
      <c r="D2858" s="1" t="s">
        <v>24369</v>
      </c>
      <c r="E2858" s="5">
        <v>1.13224498010863E-17</v>
      </c>
      <c r="F2858" s="1">
        <v>-1.1441183359518201</v>
      </c>
    </row>
    <row r="2859" spans="1:6" x14ac:dyDescent="0.2">
      <c r="A2859" s="1">
        <v>17320019</v>
      </c>
      <c r="B2859" s="1">
        <v>223739</v>
      </c>
      <c r="C2859" s="1" t="s">
        <v>24370</v>
      </c>
      <c r="D2859" s="1" t="s">
        <v>24371</v>
      </c>
      <c r="E2859" s="5">
        <v>3.8270305178463601E-15</v>
      </c>
      <c r="F2859" s="1">
        <v>-0.35094705943964299</v>
      </c>
    </row>
    <row r="2860" spans="1:6" x14ac:dyDescent="0.2">
      <c r="A2860" s="1">
        <v>17320090</v>
      </c>
      <c r="B2860" s="1">
        <v>72355</v>
      </c>
      <c r="C2860" s="1" t="s">
        <v>9576</v>
      </c>
      <c r="D2860" s="1" t="s">
        <v>9577</v>
      </c>
      <c r="E2860" s="1">
        <v>5.6001038335242196E-3</v>
      </c>
      <c r="F2860" s="1">
        <v>0.14698540586540901</v>
      </c>
    </row>
    <row r="2861" spans="1:6" x14ac:dyDescent="0.2">
      <c r="A2861" s="1">
        <v>17320103</v>
      </c>
      <c r="B2861" s="1">
        <v>12614</v>
      </c>
      <c r="C2861" s="1" t="s">
        <v>9579</v>
      </c>
      <c r="D2861" s="1" t="s">
        <v>9580</v>
      </c>
      <c r="E2861" s="5">
        <v>1.33985680617222E-13</v>
      </c>
      <c r="F2861" s="1">
        <v>0.90437216286986</v>
      </c>
    </row>
    <row r="2862" spans="1:6" x14ac:dyDescent="0.2">
      <c r="A2862" s="1">
        <v>17320143</v>
      </c>
      <c r="B2862" s="1">
        <v>223753</v>
      </c>
      <c r="C2862" s="1" t="s">
        <v>17114</v>
      </c>
      <c r="D2862" s="1" t="s">
        <v>17115</v>
      </c>
      <c r="E2862" s="5">
        <v>2.81881084850618E-31</v>
      </c>
      <c r="F2862" s="1">
        <v>-1.1611573618748401</v>
      </c>
    </row>
    <row r="2863" spans="1:6" x14ac:dyDescent="0.2">
      <c r="A2863" s="1">
        <v>17320163</v>
      </c>
      <c r="B2863" s="1">
        <v>223770</v>
      </c>
      <c r="C2863" s="1" t="s">
        <v>24372</v>
      </c>
      <c r="D2863" s="1" t="s">
        <v>24373</v>
      </c>
      <c r="E2863" s="1">
        <v>1.10827161285366E-4</v>
      </c>
      <c r="F2863" s="1">
        <v>0.117247969363707</v>
      </c>
    </row>
    <row r="2864" spans="1:6" x14ac:dyDescent="0.2">
      <c r="A2864" s="1">
        <v>17320240</v>
      </c>
      <c r="B2864" s="1">
        <v>69120</v>
      </c>
      <c r="C2864" s="1" t="s">
        <v>24374</v>
      </c>
      <c r="D2864" s="1" t="s">
        <v>24375</v>
      </c>
      <c r="E2864" s="5">
        <v>7.6322617776954803E-28</v>
      </c>
      <c r="F2864" s="1">
        <v>0.65148596229379296</v>
      </c>
    </row>
    <row r="2865" spans="1:6" x14ac:dyDescent="0.2">
      <c r="A2865" s="1">
        <v>17320248</v>
      </c>
      <c r="B2865" s="1">
        <v>328580</v>
      </c>
      <c r="C2865" s="1" t="s">
        <v>24376</v>
      </c>
      <c r="D2865" s="1" t="s">
        <v>24377</v>
      </c>
      <c r="E2865" s="1">
        <v>3.95942058235947E-2</v>
      </c>
      <c r="F2865" s="1">
        <v>7.9179803613511707E-2</v>
      </c>
    </row>
    <row r="2866" spans="1:6" x14ac:dyDescent="0.2">
      <c r="A2866" s="1">
        <v>17320279</v>
      </c>
      <c r="B2866" s="1">
        <v>170787</v>
      </c>
      <c r="C2866" s="1" t="s">
        <v>17119</v>
      </c>
      <c r="D2866" s="1" t="s">
        <v>17120</v>
      </c>
      <c r="E2866" s="5">
        <v>1.16021869777949E-14</v>
      </c>
      <c r="F2866" s="1">
        <v>0.26822358863576801</v>
      </c>
    </row>
    <row r="2867" spans="1:6" x14ac:dyDescent="0.2">
      <c r="A2867" s="1">
        <v>17320337</v>
      </c>
      <c r="B2867" s="1">
        <v>140570</v>
      </c>
      <c r="C2867" s="1" t="s">
        <v>24378</v>
      </c>
      <c r="D2867" s="1" t="s">
        <v>24379</v>
      </c>
      <c r="E2867" s="5">
        <v>1.0130802258183701E-15</v>
      </c>
      <c r="F2867" s="1">
        <v>0.232218472113118</v>
      </c>
    </row>
    <row r="2868" spans="1:6" x14ac:dyDescent="0.2">
      <c r="A2868" s="1">
        <v>17320389</v>
      </c>
      <c r="B2868" s="1">
        <v>69440</v>
      </c>
      <c r="C2868" s="1" t="s">
        <v>24380</v>
      </c>
      <c r="D2868" s="1" t="s">
        <v>24381</v>
      </c>
      <c r="E2868" s="5">
        <v>6.2024339796163195E-19</v>
      </c>
      <c r="F2868" s="1">
        <v>0.41930296150824797</v>
      </c>
    </row>
    <row r="2869" spans="1:6" x14ac:dyDescent="0.2">
      <c r="A2869" s="1">
        <v>17320413</v>
      </c>
      <c r="B2869" s="1">
        <v>77980</v>
      </c>
      <c r="C2869" s="1" t="s">
        <v>24382</v>
      </c>
      <c r="D2869" s="1" t="s">
        <v>24383</v>
      </c>
      <c r="E2869" s="5">
        <v>4.2183464022423401E-14</v>
      </c>
      <c r="F2869" s="1">
        <v>0.23192800078554601</v>
      </c>
    </row>
    <row r="2870" spans="1:6" x14ac:dyDescent="0.2">
      <c r="A2870" s="1">
        <v>17320457</v>
      </c>
      <c r="B2870" s="1">
        <v>105847</v>
      </c>
      <c r="C2870" s="1" t="s">
        <v>17122</v>
      </c>
      <c r="D2870" s="1" t="s">
        <v>17123</v>
      </c>
      <c r="E2870" s="5">
        <v>1.8560363439042301E-5</v>
      </c>
      <c r="F2870" s="1">
        <v>0.104296505629746</v>
      </c>
    </row>
    <row r="2871" spans="1:6" x14ac:dyDescent="0.2">
      <c r="A2871" s="1">
        <v>17320474</v>
      </c>
      <c r="B2871" s="1">
        <v>100126824</v>
      </c>
      <c r="C2871" s="1" t="s">
        <v>9603</v>
      </c>
      <c r="D2871" s="1" t="s">
        <v>9604</v>
      </c>
      <c r="E2871" s="5">
        <v>6.5885928489715597E-5</v>
      </c>
      <c r="F2871" s="1">
        <v>0.30023655014401601</v>
      </c>
    </row>
    <row r="2872" spans="1:6" x14ac:dyDescent="0.2">
      <c r="A2872" s="1">
        <v>17320499</v>
      </c>
      <c r="B2872" s="1">
        <v>12895</v>
      </c>
      <c r="C2872" s="1" t="s">
        <v>24384</v>
      </c>
      <c r="D2872" s="1" t="s">
        <v>24385</v>
      </c>
      <c r="E2872" s="1">
        <v>1.0316254137567201E-4</v>
      </c>
      <c r="F2872" s="1">
        <v>-0.19121801911495101</v>
      </c>
    </row>
    <row r="2873" spans="1:6" x14ac:dyDescent="0.2">
      <c r="A2873" s="1">
        <v>17320538</v>
      </c>
      <c r="B2873" s="1">
        <v>11883</v>
      </c>
      <c r="C2873" s="1" t="s">
        <v>24386</v>
      </c>
      <c r="D2873" s="1" t="s">
        <v>24387</v>
      </c>
      <c r="E2873" s="5">
        <v>1.22807393317914E-15</v>
      </c>
      <c r="F2873" s="1">
        <v>-0.635224764336213</v>
      </c>
    </row>
    <row r="2874" spans="1:6" x14ac:dyDescent="0.2">
      <c r="A2874" s="1">
        <v>17320556</v>
      </c>
      <c r="B2874" s="1">
        <v>68708</v>
      </c>
      <c r="C2874" s="1" t="s">
        <v>9606</v>
      </c>
      <c r="D2874" s="1" t="s">
        <v>9607</v>
      </c>
      <c r="E2874" s="5">
        <v>5.9091458438736298E-7</v>
      </c>
      <c r="F2874" s="1">
        <v>0.23422852317360501</v>
      </c>
    </row>
    <row r="2875" spans="1:6" x14ac:dyDescent="0.2">
      <c r="A2875" s="1">
        <v>17320583</v>
      </c>
      <c r="B2875" s="1">
        <v>66871</v>
      </c>
      <c r="C2875" s="1" t="s">
        <v>9609</v>
      </c>
      <c r="D2875" s="1" t="s">
        <v>9610</v>
      </c>
      <c r="E2875" s="5">
        <v>5.3957836584957295E-7</v>
      </c>
      <c r="F2875" s="1">
        <v>-0.44710845247446901</v>
      </c>
    </row>
    <row r="2876" spans="1:6" x14ac:dyDescent="0.2">
      <c r="A2876" s="1">
        <v>17320614</v>
      </c>
      <c r="B2876" s="1">
        <v>16564</v>
      </c>
      <c r="C2876" s="1" t="s">
        <v>17127</v>
      </c>
      <c r="D2876" s="1" t="s">
        <v>17128</v>
      </c>
      <c r="E2876" s="5">
        <v>4.3808385125973397E-24</v>
      </c>
      <c r="F2876" s="1">
        <v>0.32484789342759801</v>
      </c>
    </row>
    <row r="2877" spans="1:6" x14ac:dyDescent="0.2">
      <c r="A2877" s="1">
        <v>17320652</v>
      </c>
      <c r="B2877" s="1">
        <v>26874</v>
      </c>
      <c r="C2877" s="1" t="s">
        <v>20808</v>
      </c>
      <c r="D2877" s="1" t="s">
        <v>24388</v>
      </c>
      <c r="E2877" s="5">
        <v>1.3710683783340099E-16</v>
      </c>
      <c r="F2877" s="1">
        <v>0.59815701885310202</v>
      </c>
    </row>
    <row r="2878" spans="1:6" x14ac:dyDescent="0.2">
      <c r="A2878" s="1">
        <v>17320720</v>
      </c>
      <c r="B2878" s="1">
        <v>106042</v>
      </c>
      <c r="C2878" s="1" t="s">
        <v>24389</v>
      </c>
      <c r="D2878" s="1" t="s">
        <v>24390</v>
      </c>
      <c r="E2878" s="5">
        <v>3.2236335149148302E-9</v>
      </c>
      <c r="F2878" s="1">
        <v>0.26000496072270202</v>
      </c>
    </row>
    <row r="2879" spans="1:6" x14ac:dyDescent="0.2">
      <c r="A2879" s="1">
        <v>17320783</v>
      </c>
      <c r="B2879" s="1">
        <v>78895</v>
      </c>
      <c r="C2879" s="1" t="s">
        <v>24391</v>
      </c>
      <c r="D2879" s="1" t="s">
        <v>24392</v>
      </c>
      <c r="E2879" s="5">
        <v>1.8122119558943301E-11</v>
      </c>
      <c r="F2879" s="1">
        <v>-0.29884783843938201</v>
      </c>
    </row>
    <row r="2880" spans="1:6" x14ac:dyDescent="0.2">
      <c r="A2880" s="1">
        <v>17320796</v>
      </c>
      <c r="B2880" s="1">
        <v>19230</v>
      </c>
      <c r="C2880" s="1" t="s">
        <v>9612</v>
      </c>
      <c r="D2880" s="1" t="s">
        <v>9613</v>
      </c>
      <c r="E2880" s="5">
        <v>1.25240047220957E-6</v>
      </c>
      <c r="F2880" s="1">
        <v>-0.111177901283059</v>
      </c>
    </row>
    <row r="2881" spans="1:6" x14ac:dyDescent="0.2">
      <c r="A2881" s="1">
        <v>17320887</v>
      </c>
      <c r="B2881" s="1">
        <v>72193</v>
      </c>
      <c r="C2881" s="1" t="s">
        <v>19153</v>
      </c>
      <c r="D2881" s="1" t="s">
        <v>19154</v>
      </c>
      <c r="E2881" s="5">
        <v>7.1007855053742294E-5</v>
      </c>
      <c r="F2881" s="1">
        <v>6.56386213668501E-2</v>
      </c>
    </row>
    <row r="2882" spans="1:6" x14ac:dyDescent="0.2">
      <c r="A2882" s="1">
        <v>17320907</v>
      </c>
      <c r="B2882" s="1">
        <v>105727</v>
      </c>
      <c r="C2882" s="1" t="s">
        <v>24393</v>
      </c>
      <c r="D2882" s="1" t="s">
        <v>24394</v>
      </c>
      <c r="E2882" s="5">
        <v>6.2914688434944797E-30</v>
      </c>
      <c r="F2882" s="1">
        <v>-1.0142370528934299</v>
      </c>
    </row>
    <row r="2883" spans="1:6" x14ac:dyDescent="0.2">
      <c r="A2883" s="1">
        <v>17320928</v>
      </c>
      <c r="B2883" s="1">
        <v>67760</v>
      </c>
      <c r="C2883" s="1" t="s">
        <v>20809</v>
      </c>
      <c r="D2883" s="1" t="s">
        <v>24395</v>
      </c>
      <c r="E2883" s="5">
        <v>3.97482101259955E-25</v>
      </c>
      <c r="F2883" s="1">
        <v>0.59302067164178995</v>
      </c>
    </row>
    <row r="2884" spans="1:6" x14ac:dyDescent="0.2">
      <c r="A2884" s="1">
        <v>17320947</v>
      </c>
      <c r="B2884" s="1">
        <v>69354</v>
      </c>
      <c r="C2884" s="1" t="s">
        <v>24396</v>
      </c>
      <c r="D2884" s="1" t="s">
        <v>24397</v>
      </c>
      <c r="E2884" s="5">
        <v>1.6761323093239E-22</v>
      </c>
      <c r="F2884" s="1">
        <v>0.19960709478921099</v>
      </c>
    </row>
    <row r="2885" spans="1:6" x14ac:dyDescent="0.2">
      <c r="A2885" s="1">
        <v>17320967</v>
      </c>
      <c r="B2885" s="1">
        <v>105827</v>
      </c>
      <c r="C2885" s="1" t="s">
        <v>9615</v>
      </c>
      <c r="D2885" s="1" t="s">
        <v>9616</v>
      </c>
      <c r="E2885" s="5">
        <v>1.4307980495379399E-13</v>
      </c>
      <c r="F2885" s="1">
        <v>0.41092684472374902</v>
      </c>
    </row>
    <row r="2886" spans="1:6" x14ac:dyDescent="0.2">
      <c r="A2886" s="1">
        <v>17320974</v>
      </c>
      <c r="B2886" s="1">
        <v>71919</v>
      </c>
      <c r="C2886" s="1" t="s">
        <v>9618</v>
      </c>
      <c r="D2886" s="1" t="s">
        <v>9619</v>
      </c>
      <c r="E2886" s="5">
        <v>7.4887956222880198E-10</v>
      </c>
      <c r="F2886" s="1">
        <v>-0.28709869730295901</v>
      </c>
    </row>
    <row r="2887" spans="1:6" x14ac:dyDescent="0.2">
      <c r="A2887" s="1">
        <v>17321148</v>
      </c>
      <c r="B2887" s="1">
        <v>223870</v>
      </c>
      <c r="C2887" s="1" t="s">
        <v>24398</v>
      </c>
      <c r="D2887" s="1" t="s">
        <v>24399</v>
      </c>
      <c r="E2887" s="1">
        <v>2.3691614710634499E-2</v>
      </c>
      <c r="F2887" s="1">
        <v>-5.0761048703849197E-2</v>
      </c>
    </row>
    <row r="2888" spans="1:6" x14ac:dyDescent="0.2">
      <c r="A2888" s="1">
        <v>17321169</v>
      </c>
      <c r="B2888" s="1">
        <v>78541</v>
      </c>
      <c r="C2888" s="1" t="s">
        <v>24400</v>
      </c>
      <c r="D2888" s="1" t="s">
        <v>24401</v>
      </c>
      <c r="E2888" s="5">
        <v>3.1456940210350498E-5</v>
      </c>
      <c r="F2888" s="1">
        <v>0.124115892903902</v>
      </c>
    </row>
    <row r="2889" spans="1:6" x14ac:dyDescent="0.2">
      <c r="A2889" s="1">
        <v>17321248</v>
      </c>
      <c r="B2889" s="1">
        <v>12455</v>
      </c>
      <c r="C2889" s="1" t="s">
        <v>24402</v>
      </c>
      <c r="D2889" s="1" t="s">
        <v>24403</v>
      </c>
      <c r="E2889" s="5">
        <v>2.77201726310435E-15</v>
      </c>
      <c r="F2889" s="1">
        <v>0.215981207122283</v>
      </c>
    </row>
    <row r="2890" spans="1:6" x14ac:dyDescent="0.2">
      <c r="A2890" s="1">
        <v>17321287</v>
      </c>
      <c r="B2890" s="1">
        <v>74351</v>
      </c>
      <c r="C2890" s="1" t="s">
        <v>24404</v>
      </c>
      <c r="D2890" s="1" t="s">
        <v>24405</v>
      </c>
      <c r="E2890" s="5">
        <v>1.93815570444112E-11</v>
      </c>
      <c r="F2890" s="1">
        <v>-0.110009090075936</v>
      </c>
    </row>
    <row r="2891" spans="1:6" x14ac:dyDescent="0.2">
      <c r="A2891" s="1">
        <v>17321307</v>
      </c>
      <c r="B2891" s="1">
        <v>223881</v>
      </c>
      <c r="C2891" s="1" t="s">
        <v>19158</v>
      </c>
      <c r="D2891" s="1" t="s">
        <v>19159</v>
      </c>
      <c r="E2891" s="5">
        <v>1.43939590258903E-11</v>
      </c>
      <c r="F2891" s="1">
        <v>-0.31835562974600701</v>
      </c>
    </row>
    <row r="2892" spans="1:6" x14ac:dyDescent="0.2">
      <c r="A2892" s="1">
        <v>17321318</v>
      </c>
      <c r="B2892" s="1">
        <v>66120</v>
      </c>
      <c r="C2892" s="1" t="s">
        <v>9623</v>
      </c>
      <c r="D2892" s="1" t="s">
        <v>9624</v>
      </c>
      <c r="E2892" s="5">
        <v>3.5190064295530801E-15</v>
      </c>
      <c r="F2892" s="1">
        <v>-0.55721357292484797</v>
      </c>
    </row>
    <row r="2893" spans="1:6" x14ac:dyDescent="0.2">
      <c r="A2893" s="1">
        <v>17321326</v>
      </c>
      <c r="B2893" s="1">
        <v>11842</v>
      </c>
      <c r="C2893" s="1" t="s">
        <v>20811</v>
      </c>
      <c r="D2893" s="1" t="s">
        <v>24406</v>
      </c>
      <c r="E2893" s="5">
        <v>6.9755321063425805E-8</v>
      </c>
      <c r="F2893" s="1">
        <v>-0.19027219298245601</v>
      </c>
    </row>
    <row r="2894" spans="1:6" x14ac:dyDescent="0.2">
      <c r="A2894" s="1">
        <v>17321351</v>
      </c>
      <c r="B2894" s="1">
        <v>19082</v>
      </c>
      <c r="C2894" s="1" t="s">
        <v>24407</v>
      </c>
      <c r="D2894" s="1" t="s">
        <v>24408</v>
      </c>
      <c r="E2894" s="1">
        <v>3.2046093450726299E-3</v>
      </c>
      <c r="F2894" s="1">
        <v>5.2663893689447697E-2</v>
      </c>
    </row>
    <row r="2895" spans="1:6" x14ac:dyDescent="0.2">
      <c r="A2895" s="1">
        <v>17321365</v>
      </c>
      <c r="B2895" s="1">
        <v>381022</v>
      </c>
      <c r="C2895" s="1" t="s">
        <v>24409</v>
      </c>
      <c r="D2895" s="1" t="s">
        <v>24410</v>
      </c>
      <c r="E2895" s="5">
        <v>2.89886079718523E-9</v>
      </c>
      <c r="F2895" s="1">
        <v>0.27764976564545601</v>
      </c>
    </row>
    <row r="2896" spans="1:6" x14ac:dyDescent="0.2">
      <c r="A2896" s="1">
        <v>17321440</v>
      </c>
      <c r="B2896" s="1">
        <v>74775</v>
      </c>
      <c r="C2896" s="1" t="s">
        <v>24411</v>
      </c>
      <c r="D2896" s="1" t="s">
        <v>24412</v>
      </c>
      <c r="E2896" s="5">
        <v>6.3518926949336406E-8</v>
      </c>
      <c r="F2896" s="1">
        <v>0.186811076197957</v>
      </c>
    </row>
    <row r="2897" spans="1:6" x14ac:dyDescent="0.2">
      <c r="A2897" s="1">
        <v>17321493</v>
      </c>
      <c r="B2897" s="1">
        <v>51812</v>
      </c>
      <c r="C2897" s="1" t="s">
        <v>24413</v>
      </c>
      <c r="D2897" s="1" t="s">
        <v>24414</v>
      </c>
      <c r="E2897" s="5">
        <v>2.3906459637083899E-7</v>
      </c>
      <c r="F2897" s="1">
        <v>-0.16785148991882701</v>
      </c>
    </row>
    <row r="2898" spans="1:6" x14ac:dyDescent="0.2">
      <c r="A2898" s="1">
        <v>17321524</v>
      </c>
      <c r="B2898" s="1">
        <v>22379</v>
      </c>
      <c r="C2898" s="1" t="s">
        <v>24415</v>
      </c>
      <c r="D2898" s="1" t="s">
        <v>24416</v>
      </c>
      <c r="E2898" s="5">
        <v>1.08825208969134E-18</v>
      </c>
      <c r="F2898" s="1">
        <v>-0.48047043728724698</v>
      </c>
    </row>
    <row r="2899" spans="1:6" x14ac:dyDescent="0.2">
      <c r="A2899" s="1">
        <v>17321578</v>
      </c>
      <c r="B2899" s="1">
        <v>75284</v>
      </c>
      <c r="C2899" s="1" t="s">
        <v>24417</v>
      </c>
      <c r="D2899" s="1" t="s">
        <v>24418</v>
      </c>
      <c r="E2899" s="5">
        <v>1.9887402452997699E-9</v>
      </c>
      <c r="F2899" s="1">
        <v>0.28402671118093697</v>
      </c>
    </row>
    <row r="2900" spans="1:6" x14ac:dyDescent="0.2">
      <c r="A2900" s="1">
        <v>17321630</v>
      </c>
      <c r="B2900" s="1">
        <v>71949</v>
      </c>
      <c r="C2900" s="1" t="s">
        <v>24419</v>
      </c>
      <c r="D2900" s="1" t="s">
        <v>24420</v>
      </c>
      <c r="E2900" s="5">
        <v>5.6897946639868504E-22</v>
      </c>
      <c r="F2900" s="1">
        <v>-0.63249541633935402</v>
      </c>
    </row>
    <row r="2901" spans="1:6" x14ac:dyDescent="0.2">
      <c r="A2901" s="1">
        <v>17321683</v>
      </c>
      <c r="B2901" s="1">
        <v>18174</v>
      </c>
      <c r="C2901" s="1" t="s">
        <v>20812</v>
      </c>
      <c r="D2901" s="1" t="s">
        <v>24421</v>
      </c>
      <c r="E2901" s="5">
        <v>2.5524481965232199E-27</v>
      </c>
      <c r="F2901" s="1">
        <v>-0.62288779654359705</v>
      </c>
    </row>
    <row r="2902" spans="1:6" x14ac:dyDescent="0.2">
      <c r="A2902" s="1">
        <v>17321722</v>
      </c>
      <c r="B2902" s="1">
        <v>21422</v>
      </c>
      <c r="C2902" s="1" t="s">
        <v>24422</v>
      </c>
      <c r="D2902" s="1" t="s">
        <v>24423</v>
      </c>
      <c r="E2902" s="1">
        <v>2.09429523686792E-4</v>
      </c>
      <c r="F2902" s="1">
        <v>0.1150545339094</v>
      </c>
    </row>
    <row r="2903" spans="1:6" x14ac:dyDescent="0.2">
      <c r="A2903" s="1">
        <v>17321740</v>
      </c>
      <c r="B2903" s="1">
        <v>19009</v>
      </c>
      <c r="C2903" s="1" t="s">
        <v>24424</v>
      </c>
      <c r="D2903" s="1" t="s">
        <v>24425</v>
      </c>
      <c r="E2903" s="5">
        <v>4.16824990818362E-5</v>
      </c>
      <c r="F2903" s="1">
        <v>-0.204863888452474</v>
      </c>
    </row>
    <row r="2904" spans="1:6" x14ac:dyDescent="0.2">
      <c r="A2904" s="1">
        <v>17321758</v>
      </c>
      <c r="B2904" s="1">
        <v>78445</v>
      </c>
      <c r="C2904" s="1" t="s">
        <v>9629</v>
      </c>
      <c r="D2904" s="1" t="s">
        <v>9630</v>
      </c>
      <c r="E2904" s="1">
        <v>2.0747949352826301E-2</v>
      </c>
      <c r="F2904" s="1">
        <v>9.4075314218381695E-2</v>
      </c>
    </row>
    <row r="2905" spans="1:6" x14ac:dyDescent="0.2">
      <c r="A2905" s="1">
        <v>17321761</v>
      </c>
      <c r="B2905" s="1">
        <v>207818</v>
      </c>
      <c r="C2905" s="1" t="s">
        <v>24426</v>
      </c>
      <c r="D2905" s="1" t="s">
        <v>24427</v>
      </c>
      <c r="E2905" s="1">
        <v>3.2046093450726299E-3</v>
      </c>
      <c r="F2905" s="1">
        <v>0.14999747708824299</v>
      </c>
    </row>
    <row r="2906" spans="1:6" x14ac:dyDescent="0.2">
      <c r="A2906" s="1">
        <v>17321768</v>
      </c>
      <c r="B2906" s="1">
        <v>668218</v>
      </c>
      <c r="C2906" s="1" t="s">
        <v>24428</v>
      </c>
      <c r="D2906" s="1" t="s">
        <v>24429</v>
      </c>
      <c r="E2906" s="5">
        <v>6.6787000911231896E-6</v>
      </c>
      <c r="F2906" s="1">
        <v>-0.39673257397224299</v>
      </c>
    </row>
    <row r="2907" spans="1:6" x14ac:dyDescent="0.2">
      <c r="A2907" s="1">
        <v>17321811</v>
      </c>
      <c r="B2907" s="1">
        <v>668225</v>
      </c>
      <c r="C2907" s="1" t="s">
        <v>24430</v>
      </c>
      <c r="D2907" s="1" t="s">
        <v>24431</v>
      </c>
      <c r="E2907" s="5">
        <v>5.6950803925090201E-7</v>
      </c>
      <c r="F2907" s="1">
        <v>0.197515007855459</v>
      </c>
    </row>
    <row r="2908" spans="1:6" x14ac:dyDescent="0.2">
      <c r="A2908" s="1">
        <v>17322113</v>
      </c>
      <c r="B2908" s="1">
        <v>16691</v>
      </c>
      <c r="C2908" s="1" t="s">
        <v>24432</v>
      </c>
      <c r="D2908" s="1" t="s">
        <v>24433</v>
      </c>
      <c r="E2908" s="5">
        <v>2.41251988438412E-33</v>
      </c>
      <c r="F2908" s="1">
        <v>-1.16701197695732</v>
      </c>
    </row>
    <row r="2909" spans="1:6" x14ac:dyDescent="0.2">
      <c r="A2909" s="1">
        <v>17322146</v>
      </c>
      <c r="B2909" s="1">
        <v>246277</v>
      </c>
      <c r="C2909" s="1" t="s">
        <v>24434</v>
      </c>
      <c r="D2909" s="1" t="s">
        <v>24435</v>
      </c>
      <c r="E2909" s="5">
        <v>4.35622881875138E-31</v>
      </c>
      <c r="F2909" s="1">
        <v>-2.1098173906781801</v>
      </c>
    </row>
    <row r="2910" spans="1:6" x14ac:dyDescent="0.2">
      <c r="A2910" s="1">
        <v>17322163</v>
      </c>
      <c r="B2910" s="1">
        <v>16421</v>
      </c>
      <c r="C2910" s="1" t="s">
        <v>24436</v>
      </c>
      <c r="D2910" s="1" t="s">
        <v>24437</v>
      </c>
      <c r="E2910" s="5">
        <v>3.1226108858668203E-5</v>
      </c>
      <c r="F2910" s="1">
        <v>-0.27541227022780801</v>
      </c>
    </row>
    <row r="2911" spans="1:6" x14ac:dyDescent="0.2">
      <c r="A2911" s="1">
        <v>17322181</v>
      </c>
      <c r="B2911" s="1">
        <v>19411</v>
      </c>
      <c r="C2911" s="1" t="s">
        <v>19161</v>
      </c>
      <c r="D2911" s="1" t="s">
        <v>19162</v>
      </c>
      <c r="E2911" s="5">
        <v>4.1701057328480097E-6</v>
      </c>
      <c r="F2911" s="1">
        <v>-0.203802283320241</v>
      </c>
    </row>
    <row r="2912" spans="1:6" x14ac:dyDescent="0.2">
      <c r="A2912" s="1">
        <v>17322200</v>
      </c>
      <c r="B2912" s="1">
        <v>223921</v>
      </c>
      <c r="C2912" s="1" t="s">
        <v>24438</v>
      </c>
      <c r="D2912" s="1" t="s">
        <v>24439</v>
      </c>
      <c r="E2912" s="1">
        <v>1.2897872421117101E-2</v>
      </c>
      <c r="F2912" s="1">
        <v>-7.1368156585493794E-2</v>
      </c>
    </row>
    <row r="2913" spans="1:6" x14ac:dyDescent="0.2">
      <c r="A2913" s="1">
        <v>17322254</v>
      </c>
      <c r="B2913" s="1">
        <v>54615</v>
      </c>
      <c r="C2913" s="1" t="s">
        <v>24440</v>
      </c>
      <c r="D2913" s="1" t="s">
        <v>24441</v>
      </c>
      <c r="E2913" s="5">
        <v>1.3307175538307001E-5</v>
      </c>
      <c r="F2913" s="1">
        <v>0.19026921576328801</v>
      </c>
    </row>
    <row r="2914" spans="1:6" x14ac:dyDescent="0.2">
      <c r="A2914" s="1">
        <v>17322261</v>
      </c>
      <c r="B2914" s="1">
        <v>223922</v>
      </c>
      <c r="C2914" s="1" t="s">
        <v>9638</v>
      </c>
      <c r="D2914" s="1" t="s">
        <v>9639</v>
      </c>
      <c r="E2914" s="5">
        <v>5.0362506937523297E-8</v>
      </c>
      <c r="F2914" s="1">
        <v>0.20284203587326399</v>
      </c>
    </row>
    <row r="2915" spans="1:6" x14ac:dyDescent="0.2">
      <c r="A2915" s="1">
        <v>17322263</v>
      </c>
      <c r="B2915" s="1">
        <v>223922</v>
      </c>
      <c r="C2915" s="1" t="s">
        <v>9638</v>
      </c>
      <c r="D2915" s="1" t="s">
        <v>9639</v>
      </c>
      <c r="E2915" s="5">
        <v>1.4282409946019901E-7</v>
      </c>
      <c r="F2915" s="1">
        <v>0.147173871432312</v>
      </c>
    </row>
    <row r="2916" spans="1:6" x14ac:dyDescent="0.2">
      <c r="A2916" s="1">
        <v>17322289</v>
      </c>
      <c r="B2916" s="1">
        <v>67488</v>
      </c>
      <c r="C2916" s="1" t="s">
        <v>9641</v>
      </c>
      <c r="D2916" s="1" t="s">
        <v>9642</v>
      </c>
      <c r="E2916" s="5">
        <v>4.7739536645030503E-15</v>
      </c>
      <c r="F2916" s="1">
        <v>0.235625367897355</v>
      </c>
    </row>
    <row r="2917" spans="1:6" x14ac:dyDescent="0.2">
      <c r="A2917" s="1">
        <v>17322320</v>
      </c>
      <c r="B2917" s="1">
        <v>71726</v>
      </c>
      <c r="C2917" s="1" t="s">
        <v>9644</v>
      </c>
      <c r="D2917" s="1" t="s">
        <v>9645</v>
      </c>
      <c r="E2917" s="1">
        <v>4.4933622396321503E-2</v>
      </c>
      <c r="F2917" s="1">
        <v>-7.6708423671118298E-2</v>
      </c>
    </row>
    <row r="2918" spans="1:6" x14ac:dyDescent="0.2">
      <c r="A2918" s="1">
        <v>17322359</v>
      </c>
      <c r="B2918" s="1">
        <v>29813</v>
      </c>
      <c r="C2918" s="1" t="s">
        <v>24442</v>
      </c>
      <c r="D2918" s="1" t="s">
        <v>24443</v>
      </c>
      <c r="E2918" s="5">
        <v>4.5838411470667704E-15</v>
      </c>
      <c r="F2918" s="1">
        <v>-0.51743095312909104</v>
      </c>
    </row>
    <row r="2919" spans="1:6" x14ac:dyDescent="0.2">
      <c r="A2919" s="1">
        <v>17322369</v>
      </c>
      <c r="B2919" s="1">
        <v>16402</v>
      </c>
      <c r="C2919" s="1" t="s">
        <v>24444</v>
      </c>
      <c r="D2919" s="1" t="s">
        <v>24445</v>
      </c>
      <c r="E2919" s="1">
        <v>9.1969467899695901E-4</v>
      </c>
      <c r="F2919" s="1">
        <v>0.15481957973291399</v>
      </c>
    </row>
    <row r="2920" spans="1:6" x14ac:dyDescent="0.2">
      <c r="A2920" s="1">
        <v>17322455</v>
      </c>
      <c r="B2920" s="1">
        <v>74120</v>
      </c>
      <c r="C2920" s="1" t="s">
        <v>24446</v>
      </c>
      <c r="D2920" s="1" t="s">
        <v>24447</v>
      </c>
      <c r="E2920" s="1">
        <v>1.2398494991169001E-2</v>
      </c>
      <c r="F2920" s="1">
        <v>-7.4897372348782507E-2</v>
      </c>
    </row>
    <row r="2921" spans="1:6" x14ac:dyDescent="0.2">
      <c r="A2921" s="1">
        <v>17322467</v>
      </c>
      <c r="B2921" s="1">
        <v>385674</v>
      </c>
      <c r="C2921" s="1" t="s">
        <v>24448</v>
      </c>
      <c r="D2921" s="1" t="s">
        <v>24449</v>
      </c>
      <c r="E2921" s="5">
        <v>6.9011530866618897E-9</v>
      </c>
      <c r="F2921" s="1">
        <v>0.234197776904949</v>
      </c>
    </row>
    <row r="2922" spans="1:6" x14ac:dyDescent="0.2">
      <c r="A2922" s="1">
        <v>17322476</v>
      </c>
      <c r="B2922" s="1">
        <v>74763</v>
      </c>
      <c r="C2922" s="1" t="s">
        <v>24450</v>
      </c>
      <c r="D2922" s="1" t="s">
        <v>24451</v>
      </c>
      <c r="E2922" s="5">
        <v>1.30348227227168E-8</v>
      </c>
      <c r="F2922" s="1">
        <v>0.19092621497774301</v>
      </c>
    </row>
    <row r="2923" spans="1:6" x14ac:dyDescent="0.2">
      <c r="A2923" s="1">
        <v>17322488</v>
      </c>
      <c r="B2923" s="1">
        <v>76779</v>
      </c>
      <c r="C2923" s="1" t="s">
        <v>24452</v>
      </c>
      <c r="D2923" s="1" t="s">
        <v>24453</v>
      </c>
      <c r="E2923" s="1">
        <v>1.32852282489504E-2</v>
      </c>
      <c r="F2923" s="1">
        <v>7.1224600680806702E-2</v>
      </c>
    </row>
    <row r="2924" spans="1:6" x14ac:dyDescent="0.2">
      <c r="A2924" s="1">
        <v>17322525</v>
      </c>
      <c r="B2924" s="1">
        <v>83396</v>
      </c>
      <c r="C2924" s="1" t="s">
        <v>24454</v>
      </c>
      <c r="D2924" s="1" t="s">
        <v>24455</v>
      </c>
      <c r="E2924" s="1">
        <v>1.2163643764678701E-2</v>
      </c>
      <c r="F2924" s="1">
        <v>-0.173142915684734</v>
      </c>
    </row>
    <row r="2925" spans="1:6" x14ac:dyDescent="0.2">
      <c r="A2925" s="1">
        <v>17322536</v>
      </c>
      <c r="B2925" s="1">
        <v>246154</v>
      </c>
      <c r="C2925" s="1" t="s">
        <v>24456</v>
      </c>
      <c r="D2925" s="1" t="s">
        <v>24457</v>
      </c>
      <c r="E2925" s="5">
        <v>5.0633631291542105E-7</v>
      </c>
      <c r="F2925" s="1">
        <v>-0.17826133019114901</v>
      </c>
    </row>
    <row r="2926" spans="1:6" x14ac:dyDescent="0.2">
      <c r="A2926" s="1">
        <v>17322545</v>
      </c>
      <c r="B2926" s="1">
        <v>83945</v>
      </c>
      <c r="C2926" s="1" t="s">
        <v>24458</v>
      </c>
      <c r="D2926" s="1" t="s">
        <v>24459</v>
      </c>
      <c r="E2926" s="5">
        <v>8.6680912604196395E-13</v>
      </c>
      <c r="F2926" s="1">
        <v>0.21216103692065899</v>
      </c>
    </row>
    <row r="2927" spans="1:6" x14ac:dyDescent="0.2">
      <c r="A2927" s="1">
        <v>17322559</v>
      </c>
      <c r="B2927" s="1">
        <v>15369</v>
      </c>
      <c r="C2927" s="1" t="s">
        <v>9647</v>
      </c>
      <c r="D2927" s="1" t="s">
        <v>9648</v>
      </c>
      <c r="E2927" s="1">
        <v>1.6154958382804801E-4</v>
      </c>
      <c r="F2927" s="1">
        <v>9.7351739984288893E-2</v>
      </c>
    </row>
    <row r="2928" spans="1:6" x14ac:dyDescent="0.2">
      <c r="A2928" s="1">
        <v>17322600</v>
      </c>
      <c r="B2928" s="1">
        <v>17237</v>
      </c>
      <c r="C2928" s="1" t="s">
        <v>24460</v>
      </c>
      <c r="D2928" s="1" t="s">
        <v>24461</v>
      </c>
      <c r="E2928" s="5">
        <v>5.3272993192399201E-13</v>
      </c>
      <c r="F2928" s="1">
        <v>-0.175399861220214</v>
      </c>
    </row>
    <row r="2929" spans="1:6" x14ac:dyDescent="0.2">
      <c r="A2929" s="1">
        <v>17322621</v>
      </c>
      <c r="B2929" s="1">
        <v>66911</v>
      </c>
      <c r="C2929" s="1" t="s">
        <v>24462</v>
      </c>
      <c r="D2929" s="1" t="s">
        <v>24463</v>
      </c>
      <c r="E2929" s="1">
        <v>3.3699858458591399E-4</v>
      </c>
      <c r="F2929" s="1">
        <v>-9.6247905210788104E-2</v>
      </c>
    </row>
    <row r="2930" spans="1:6" x14ac:dyDescent="0.2">
      <c r="A2930" s="1">
        <v>17322642</v>
      </c>
      <c r="B2930" s="1">
        <v>170644</v>
      </c>
      <c r="C2930" s="1" t="s">
        <v>24464</v>
      </c>
      <c r="D2930" s="1" t="s">
        <v>24465</v>
      </c>
      <c r="E2930" s="5">
        <v>6.0161550513729198E-7</v>
      </c>
      <c r="F2930" s="1">
        <v>0.10922758837392001</v>
      </c>
    </row>
    <row r="2931" spans="1:6" x14ac:dyDescent="0.2">
      <c r="A2931" s="1">
        <v>17322682</v>
      </c>
      <c r="B2931" s="1">
        <v>208211</v>
      </c>
      <c r="C2931" s="1" t="s">
        <v>9666</v>
      </c>
      <c r="D2931" s="1" t="s">
        <v>9667</v>
      </c>
      <c r="E2931" s="5">
        <v>2.29869576278577E-10</v>
      </c>
      <c r="F2931" s="1">
        <v>0.25807699266823803</v>
      </c>
    </row>
    <row r="2932" spans="1:6" x14ac:dyDescent="0.2">
      <c r="A2932" s="1">
        <v>17322735</v>
      </c>
      <c r="B2932" s="1">
        <v>239706</v>
      </c>
      <c r="C2932" s="1" t="s">
        <v>9674</v>
      </c>
      <c r="D2932" s="1" t="s">
        <v>9675</v>
      </c>
      <c r="E2932" s="5">
        <v>1.86937114164474E-8</v>
      </c>
      <c r="F2932" s="1">
        <v>0.225544679235402</v>
      </c>
    </row>
    <row r="2933" spans="1:6" x14ac:dyDescent="0.2">
      <c r="A2933" s="1">
        <v>17322750</v>
      </c>
      <c r="B2933" s="1">
        <v>268860</v>
      </c>
      <c r="C2933" s="1" t="s">
        <v>20813</v>
      </c>
      <c r="D2933" s="1" t="s">
        <v>24466</v>
      </c>
      <c r="E2933" s="5">
        <v>4.4945728387495598E-33</v>
      </c>
      <c r="F2933" s="1">
        <v>0.62978836999214405</v>
      </c>
    </row>
    <row r="2934" spans="1:6" x14ac:dyDescent="0.2">
      <c r="A2934" s="1">
        <v>17322774</v>
      </c>
      <c r="B2934" s="1">
        <v>54128</v>
      </c>
      <c r="C2934" s="1" t="s">
        <v>24467</v>
      </c>
      <c r="D2934" s="1" t="s">
        <v>24468</v>
      </c>
      <c r="E2934" s="1">
        <v>6.7488871977030903E-3</v>
      </c>
      <c r="F2934" s="1">
        <v>6.1039124116260703E-2</v>
      </c>
    </row>
    <row r="2935" spans="1:6" x14ac:dyDescent="0.2">
      <c r="A2935" s="1">
        <v>17322829</v>
      </c>
      <c r="B2935" s="1">
        <v>26425</v>
      </c>
      <c r="C2935" s="1" t="s">
        <v>9677</v>
      </c>
      <c r="D2935" s="1" t="s">
        <v>9678</v>
      </c>
      <c r="E2935" s="1">
        <v>2.33820775111799E-4</v>
      </c>
      <c r="F2935" s="1">
        <v>-0.114743900235663</v>
      </c>
    </row>
    <row r="2936" spans="1:6" x14ac:dyDescent="0.2">
      <c r="A2936" s="1">
        <v>17322842</v>
      </c>
      <c r="B2936" s="1">
        <v>12265</v>
      </c>
      <c r="C2936" s="1" t="s">
        <v>24469</v>
      </c>
      <c r="D2936" s="1" t="s">
        <v>24470</v>
      </c>
      <c r="E2936" s="5">
        <v>8.3859616594469505E-26</v>
      </c>
      <c r="F2936" s="1">
        <v>-0.86238417386750299</v>
      </c>
    </row>
    <row r="2937" spans="1:6" x14ac:dyDescent="0.2">
      <c r="A2937" s="1">
        <v>17322874</v>
      </c>
      <c r="B2937" s="1">
        <v>74374</v>
      </c>
      <c r="C2937" s="1" t="s">
        <v>24471</v>
      </c>
      <c r="D2937" s="1" t="s">
        <v>24472</v>
      </c>
      <c r="E2937" s="5">
        <v>1.7709670645408201E-20</v>
      </c>
      <c r="F2937" s="1">
        <v>0.248277083006022</v>
      </c>
    </row>
    <row r="2938" spans="1:6" x14ac:dyDescent="0.2">
      <c r="A2938" s="1">
        <v>17322927</v>
      </c>
      <c r="B2938" s="1">
        <v>20621</v>
      </c>
      <c r="C2938" s="1" t="s">
        <v>24473</v>
      </c>
      <c r="D2938" s="1" t="s">
        <v>24474</v>
      </c>
      <c r="E2938" s="5">
        <v>2.0759461927883901E-9</v>
      </c>
      <c r="F2938" s="1">
        <v>-0.29393894998690701</v>
      </c>
    </row>
    <row r="2939" spans="1:6" x14ac:dyDescent="0.2">
      <c r="A2939" s="1">
        <v>17322950</v>
      </c>
      <c r="B2939" s="1">
        <v>74478</v>
      </c>
      <c r="C2939" s="1" t="s">
        <v>9680</v>
      </c>
      <c r="D2939" s="1" t="s">
        <v>9681</v>
      </c>
      <c r="E2939" s="1">
        <v>3.6461241190534399E-2</v>
      </c>
      <c r="F2939" s="1">
        <v>9.8813170987169394E-2</v>
      </c>
    </row>
    <row r="2940" spans="1:6" x14ac:dyDescent="0.2">
      <c r="A2940" s="1">
        <v>17323013</v>
      </c>
      <c r="B2940" s="1">
        <v>239719</v>
      </c>
      <c r="C2940" s="1" t="s">
        <v>20814</v>
      </c>
      <c r="D2940" s="1" t="s">
        <v>24475</v>
      </c>
      <c r="E2940" s="5">
        <v>1.1194780348875501E-16</v>
      </c>
      <c r="F2940" s="1">
        <v>-0.308975424194815</v>
      </c>
    </row>
    <row r="2941" spans="1:6" x14ac:dyDescent="0.2">
      <c r="A2941" s="1">
        <v>17323042</v>
      </c>
      <c r="B2941" s="1">
        <v>67118</v>
      </c>
      <c r="C2941" s="1" t="s">
        <v>24476</v>
      </c>
      <c r="D2941" s="1" t="s">
        <v>24477</v>
      </c>
      <c r="E2941" s="1">
        <v>4.4892263759160699E-4</v>
      </c>
      <c r="F2941" s="1">
        <v>0.119876717727154</v>
      </c>
    </row>
    <row r="2942" spans="1:6" x14ac:dyDescent="0.2">
      <c r="A2942" s="1">
        <v>17323061</v>
      </c>
      <c r="B2942" s="1">
        <v>106298</v>
      </c>
      <c r="C2942" s="1" t="s">
        <v>9686</v>
      </c>
      <c r="D2942" s="1" t="s">
        <v>9687</v>
      </c>
      <c r="E2942" s="1">
        <v>1.89373776351115E-2</v>
      </c>
      <c r="F2942" s="1">
        <v>6.3890751505629798E-2</v>
      </c>
    </row>
    <row r="2943" spans="1:6" x14ac:dyDescent="0.2">
      <c r="A2943" s="1">
        <v>17323082</v>
      </c>
      <c r="B2943" s="1">
        <v>18203</v>
      </c>
      <c r="C2943" s="1" t="s">
        <v>17149</v>
      </c>
      <c r="D2943" s="1" t="s">
        <v>17150</v>
      </c>
      <c r="E2943" s="1">
        <v>5.0560981874165304E-3</v>
      </c>
      <c r="F2943" s="1">
        <v>7.5497509819324501E-2</v>
      </c>
    </row>
    <row r="2944" spans="1:6" x14ac:dyDescent="0.2">
      <c r="A2944" s="1">
        <v>17323098</v>
      </c>
      <c r="B2944" s="1">
        <v>93734</v>
      </c>
      <c r="C2944" s="1" t="s">
        <v>9689</v>
      </c>
      <c r="D2944" s="1" t="s">
        <v>9690</v>
      </c>
      <c r="E2944" s="5">
        <v>2.81663414690725E-34</v>
      </c>
      <c r="F2944" s="1">
        <v>1.4028775111285701</v>
      </c>
    </row>
    <row r="2945" spans="1:6" x14ac:dyDescent="0.2">
      <c r="A2945" s="1">
        <v>17323120</v>
      </c>
      <c r="B2945" s="1">
        <v>67203</v>
      </c>
      <c r="C2945" s="1" t="s">
        <v>9692</v>
      </c>
      <c r="D2945" s="1" t="s">
        <v>9693</v>
      </c>
      <c r="E2945" s="5">
        <v>3.6168057203153798E-6</v>
      </c>
      <c r="F2945" s="1">
        <v>-0.20322472636816</v>
      </c>
    </row>
    <row r="2946" spans="1:6" x14ac:dyDescent="0.2">
      <c r="A2946" s="1">
        <v>17323138</v>
      </c>
      <c r="B2946" s="1">
        <v>17250</v>
      </c>
      <c r="C2946" s="1" t="s">
        <v>9695</v>
      </c>
      <c r="D2946" s="1" t="s">
        <v>9696</v>
      </c>
      <c r="E2946" s="5">
        <v>1.1036927292830599E-21</v>
      </c>
      <c r="F2946" s="1">
        <v>-0.684007244042942</v>
      </c>
    </row>
    <row r="2947" spans="1:6" x14ac:dyDescent="0.2">
      <c r="A2947" s="1">
        <v>17323192</v>
      </c>
      <c r="B2947" s="1">
        <v>20583</v>
      </c>
      <c r="C2947" s="1" t="s">
        <v>24478</v>
      </c>
      <c r="D2947" s="1" t="s">
        <v>24479</v>
      </c>
      <c r="E2947" s="5">
        <v>8.2184966923289394E-15</v>
      </c>
      <c r="F2947" s="1">
        <v>0.41115863053155299</v>
      </c>
    </row>
    <row r="2948" spans="1:6" x14ac:dyDescent="0.2">
      <c r="A2948" s="1">
        <v>17323209</v>
      </c>
      <c r="B2948" s="1">
        <v>19090</v>
      </c>
      <c r="C2948" s="1" t="s">
        <v>24480</v>
      </c>
      <c r="D2948" s="1" t="s">
        <v>24481</v>
      </c>
      <c r="E2948" s="5">
        <v>1.9038027061592601E-18</v>
      </c>
      <c r="F2948" s="1">
        <v>-0.424966345902068</v>
      </c>
    </row>
    <row r="2949" spans="1:6" x14ac:dyDescent="0.2">
      <c r="A2949" s="1">
        <v>17323302</v>
      </c>
      <c r="B2949" s="1">
        <v>67451</v>
      </c>
      <c r="C2949" s="1" t="s">
        <v>17152</v>
      </c>
      <c r="D2949" s="1" t="s">
        <v>17153</v>
      </c>
      <c r="E2949" s="5">
        <v>5.6784993514609996E-13</v>
      </c>
      <c r="F2949" s="1">
        <v>0.21879793008640999</v>
      </c>
    </row>
    <row r="2950" spans="1:6" x14ac:dyDescent="0.2">
      <c r="A2950" s="1">
        <v>17323322</v>
      </c>
      <c r="B2950" s="1">
        <v>70120</v>
      </c>
      <c r="C2950" s="1" t="s">
        <v>24482</v>
      </c>
      <c r="D2950" s="1" t="s">
        <v>24483</v>
      </c>
      <c r="E2950" s="5">
        <v>2.4983394650734999E-5</v>
      </c>
      <c r="F2950" s="1">
        <v>0.112163761455879</v>
      </c>
    </row>
    <row r="2951" spans="1:6" x14ac:dyDescent="0.2">
      <c r="A2951" s="1">
        <v>17323360</v>
      </c>
      <c r="B2951" s="1">
        <v>68606</v>
      </c>
      <c r="C2951" s="1" t="s">
        <v>24484</v>
      </c>
      <c r="D2951" s="1" t="s">
        <v>24485</v>
      </c>
      <c r="E2951" s="5">
        <v>1.8560363439042301E-5</v>
      </c>
      <c r="F2951" s="1">
        <v>0.14005475778999801</v>
      </c>
    </row>
    <row r="2952" spans="1:6" x14ac:dyDescent="0.2">
      <c r="A2952" s="1">
        <v>17323371</v>
      </c>
      <c r="B2952" s="1">
        <v>26413</v>
      </c>
      <c r="C2952" s="1" t="s">
        <v>24486</v>
      </c>
      <c r="D2952" s="1" t="s">
        <v>24487</v>
      </c>
      <c r="E2952" s="5">
        <v>6.0806591422990698E-9</v>
      </c>
      <c r="F2952" s="1">
        <v>8.8231042157633E-2</v>
      </c>
    </row>
    <row r="2953" spans="1:6" x14ac:dyDescent="0.2">
      <c r="A2953" s="1">
        <v>17323432</v>
      </c>
      <c r="B2953" s="1">
        <v>58180</v>
      </c>
      <c r="C2953" s="1" t="s">
        <v>20815</v>
      </c>
      <c r="D2953" s="1" t="s">
        <v>24488</v>
      </c>
      <c r="E2953" s="5">
        <v>1.4482446529083201E-5</v>
      </c>
      <c r="F2953" s="1">
        <v>0.19139097407698299</v>
      </c>
    </row>
    <row r="2954" spans="1:6" x14ac:dyDescent="0.2">
      <c r="A2954" s="1">
        <v>17323473</v>
      </c>
      <c r="B2954" s="1">
        <v>12929</v>
      </c>
      <c r="C2954" s="1" t="s">
        <v>17155</v>
      </c>
      <c r="D2954" s="1" t="s">
        <v>17156</v>
      </c>
      <c r="E2954" s="5">
        <v>2.3900637554868799E-10</v>
      </c>
      <c r="F2954" s="1">
        <v>0.13964575674260299</v>
      </c>
    </row>
    <row r="2955" spans="1:6" x14ac:dyDescent="0.2">
      <c r="A2955" s="1">
        <v>17323548</v>
      </c>
      <c r="B2955" s="1">
        <v>77626</v>
      </c>
      <c r="C2955" s="1" t="s">
        <v>24489</v>
      </c>
      <c r="D2955" s="1" t="s">
        <v>24490</v>
      </c>
      <c r="E2955" s="1">
        <v>6.7856162912831499E-3</v>
      </c>
      <c r="F2955" s="1">
        <v>-7.4938533647552E-2</v>
      </c>
    </row>
    <row r="2956" spans="1:6" x14ac:dyDescent="0.2">
      <c r="A2956" s="1">
        <v>17323589</v>
      </c>
      <c r="B2956" s="1">
        <v>224023</v>
      </c>
      <c r="C2956" s="1" t="s">
        <v>9704</v>
      </c>
      <c r="D2956" s="1" t="s">
        <v>9705</v>
      </c>
      <c r="E2956" s="5">
        <v>2.6996033194719001E-5</v>
      </c>
      <c r="F2956" s="1">
        <v>0.15711278606965101</v>
      </c>
    </row>
    <row r="2957" spans="1:6" x14ac:dyDescent="0.2">
      <c r="A2957" s="1">
        <v>17323603</v>
      </c>
      <c r="B2957" s="1">
        <v>224024</v>
      </c>
      <c r="C2957" s="1" t="s">
        <v>24491</v>
      </c>
      <c r="D2957" s="1" t="s">
        <v>24492</v>
      </c>
      <c r="E2957" s="5">
        <v>4.5199046266823799E-5</v>
      </c>
      <c r="F2957" s="1">
        <v>-0.195736407436502</v>
      </c>
    </row>
    <row r="2958" spans="1:6" x14ac:dyDescent="0.2">
      <c r="A2958" s="1">
        <v>17323632</v>
      </c>
      <c r="B2958" s="1">
        <v>13353</v>
      </c>
      <c r="C2958" s="1" t="s">
        <v>9707</v>
      </c>
      <c r="D2958" s="1" t="s">
        <v>9708</v>
      </c>
      <c r="E2958" s="5">
        <v>2.6575848385258501E-15</v>
      </c>
      <c r="F2958" s="1">
        <v>0.30681816967792602</v>
      </c>
    </row>
    <row r="2959" spans="1:6" x14ac:dyDescent="0.2">
      <c r="A2959" s="1">
        <v>17323659</v>
      </c>
      <c r="B2959" s="1">
        <v>15547</v>
      </c>
      <c r="C2959" s="1" t="s">
        <v>9710</v>
      </c>
      <c r="D2959" s="1" t="s">
        <v>9711</v>
      </c>
      <c r="E2959" s="1">
        <v>8.5585874601490602E-4</v>
      </c>
      <c r="F2959" s="1">
        <v>-9.1590553809898195E-2</v>
      </c>
    </row>
    <row r="2960" spans="1:6" x14ac:dyDescent="0.2">
      <c r="A2960" s="1">
        <v>17323675</v>
      </c>
      <c r="B2960" s="1">
        <v>11877</v>
      </c>
      <c r="C2960" s="1" t="s">
        <v>20816</v>
      </c>
      <c r="D2960" s="1" t="s">
        <v>24493</v>
      </c>
      <c r="E2960" s="5">
        <v>7.3661437811337095E-5</v>
      </c>
      <c r="F2960" s="1">
        <v>0.13993753207646001</v>
      </c>
    </row>
    <row r="2961" spans="1:6" x14ac:dyDescent="0.2">
      <c r="A2961" s="1">
        <v>17323711</v>
      </c>
      <c r="B2961" s="1">
        <v>26462</v>
      </c>
      <c r="C2961" s="1" t="s">
        <v>9713</v>
      </c>
      <c r="D2961" s="1" t="s">
        <v>9714</v>
      </c>
      <c r="E2961" s="5">
        <v>6.3125304428764402E-21</v>
      </c>
      <c r="F2961" s="1">
        <v>0.39112131971720199</v>
      </c>
    </row>
    <row r="2962" spans="1:6" x14ac:dyDescent="0.2">
      <c r="A2962" s="1">
        <v>17323736</v>
      </c>
      <c r="B2962" s="1">
        <v>13972</v>
      </c>
      <c r="C2962" s="1" t="s">
        <v>9715</v>
      </c>
      <c r="D2962" s="1" t="s">
        <v>9716</v>
      </c>
      <c r="E2962" s="1">
        <v>4.7727120269055602E-2</v>
      </c>
      <c r="F2962" s="1">
        <v>-7.1619651741293699E-2</v>
      </c>
    </row>
    <row r="2963" spans="1:6" x14ac:dyDescent="0.2">
      <c r="A2963" s="1">
        <v>17323776</v>
      </c>
      <c r="B2963" s="1">
        <v>72307</v>
      </c>
      <c r="C2963" s="1" t="s">
        <v>9720</v>
      </c>
      <c r="D2963" s="1" t="s">
        <v>9721</v>
      </c>
      <c r="E2963" s="5">
        <v>1.0551865931224599E-5</v>
      </c>
      <c r="F2963" s="1">
        <v>0.15845780047132799</v>
      </c>
    </row>
    <row r="2964" spans="1:6" x14ac:dyDescent="0.2">
      <c r="A2964" s="1">
        <v>17323838</v>
      </c>
      <c r="B2964" s="1">
        <v>75785</v>
      </c>
      <c r="C2964" s="1" t="s">
        <v>24494</v>
      </c>
      <c r="D2964" s="1" t="s">
        <v>24495</v>
      </c>
      <c r="E2964" s="1">
        <v>7.26573304510958E-3</v>
      </c>
      <c r="F2964" s="1">
        <v>6.0471105001309401E-2</v>
      </c>
    </row>
    <row r="2965" spans="1:6" x14ac:dyDescent="0.2">
      <c r="A2965" s="1">
        <v>17323849</v>
      </c>
      <c r="B2965" s="1">
        <v>208146</v>
      </c>
      <c r="C2965" s="1" t="s">
        <v>9723</v>
      </c>
      <c r="D2965" s="1" t="s">
        <v>9724</v>
      </c>
      <c r="E2965" s="5">
        <v>8.7503861416343102E-5</v>
      </c>
      <c r="F2965" s="1">
        <v>0.10667671379942401</v>
      </c>
    </row>
    <row r="2966" spans="1:6" x14ac:dyDescent="0.2">
      <c r="A2966" s="1">
        <v>17323888</v>
      </c>
      <c r="B2966" s="1">
        <v>224045</v>
      </c>
      <c r="C2966" s="1" t="s">
        <v>24496</v>
      </c>
      <c r="D2966" s="1" t="s">
        <v>24497</v>
      </c>
      <c r="E2966" s="5">
        <v>1.49148820363849E-10</v>
      </c>
      <c r="F2966" s="1">
        <v>0.15621618879287799</v>
      </c>
    </row>
    <row r="2967" spans="1:6" x14ac:dyDescent="0.2">
      <c r="A2967" s="1">
        <v>17323909</v>
      </c>
      <c r="B2967" s="1">
        <v>13544</v>
      </c>
      <c r="C2967" s="1" t="s">
        <v>24498</v>
      </c>
      <c r="D2967" s="1" t="s">
        <v>24499</v>
      </c>
      <c r="E2967" s="5">
        <v>2.2530970856731102E-22</v>
      </c>
      <c r="F2967" s="1">
        <v>0.386062786069651</v>
      </c>
    </row>
    <row r="2968" spans="1:6" x14ac:dyDescent="0.2">
      <c r="A2968" s="1">
        <v>17324034</v>
      </c>
      <c r="B2968" s="1">
        <v>21762</v>
      </c>
      <c r="C2968" s="1" t="s">
        <v>24500</v>
      </c>
      <c r="D2968" s="1" t="s">
        <v>24501</v>
      </c>
      <c r="E2968" s="5">
        <v>4.4489325716715099E-13</v>
      </c>
      <c r="F2968" s="1">
        <v>-0.155171880073317</v>
      </c>
    </row>
    <row r="2969" spans="1:6" x14ac:dyDescent="0.2">
      <c r="A2969" s="1">
        <v>17324110</v>
      </c>
      <c r="B2969" s="1">
        <v>100217430</v>
      </c>
      <c r="C2969" s="1" t="s">
        <v>24502</v>
      </c>
      <c r="D2969" s="1" t="s">
        <v>24503</v>
      </c>
      <c r="E2969" s="1">
        <v>3.2447450111998198E-2</v>
      </c>
      <c r="F2969" s="1">
        <v>-7.43389696255565E-2</v>
      </c>
    </row>
    <row r="2970" spans="1:6" x14ac:dyDescent="0.2">
      <c r="A2970" s="1">
        <v>17324185</v>
      </c>
      <c r="B2970" s="1">
        <v>209018</v>
      </c>
      <c r="C2970" s="1" t="s">
        <v>9729</v>
      </c>
      <c r="D2970" s="1" t="s">
        <v>9730</v>
      </c>
      <c r="E2970" s="5">
        <v>5.1219513550870098E-21</v>
      </c>
      <c r="F2970" s="1">
        <v>-0.32387322859387302</v>
      </c>
    </row>
    <row r="2971" spans="1:6" x14ac:dyDescent="0.2">
      <c r="A2971" s="1">
        <v>17324249</v>
      </c>
      <c r="B2971" s="1">
        <v>100043489</v>
      </c>
      <c r="C2971" s="1" t="s">
        <v>24504</v>
      </c>
      <c r="D2971" s="1" t="s">
        <v>24505</v>
      </c>
      <c r="E2971" s="5">
        <v>1.1520578647854199E-5</v>
      </c>
      <c r="F2971" s="1">
        <v>-0.123935264467138</v>
      </c>
    </row>
    <row r="2972" spans="1:6" x14ac:dyDescent="0.2">
      <c r="A2972" s="1">
        <v>17324259</v>
      </c>
      <c r="B2972" s="1">
        <v>71751</v>
      </c>
      <c r="C2972" s="1" t="s">
        <v>24506</v>
      </c>
      <c r="D2972" s="1" t="s">
        <v>24507</v>
      </c>
      <c r="E2972" s="5">
        <v>8.1331622171226398E-13</v>
      </c>
      <c r="F2972" s="1">
        <v>-0.36524470149253602</v>
      </c>
    </row>
    <row r="2973" spans="1:6" x14ac:dyDescent="0.2">
      <c r="A2973" s="1">
        <v>17324274</v>
      </c>
      <c r="B2973" s="1">
        <v>75826</v>
      </c>
      <c r="C2973" s="1" t="s">
        <v>24508</v>
      </c>
      <c r="D2973" s="1" t="s">
        <v>24509</v>
      </c>
      <c r="E2973" s="1">
        <v>1.84927759521046E-3</v>
      </c>
      <c r="F2973" s="1">
        <v>5.8986500392772499E-2</v>
      </c>
    </row>
    <row r="2974" spans="1:6" x14ac:dyDescent="0.2">
      <c r="A2974" s="1">
        <v>17324305</v>
      </c>
      <c r="B2974" s="1">
        <v>67838</v>
      </c>
      <c r="C2974" s="1" t="s">
        <v>24510</v>
      </c>
      <c r="D2974" s="1" t="s">
        <v>24511</v>
      </c>
      <c r="E2974" s="1">
        <v>9.9998340526387397E-3</v>
      </c>
      <c r="F2974" s="1">
        <v>-9.7058705158418301E-2</v>
      </c>
    </row>
    <row r="2975" spans="1:6" x14ac:dyDescent="0.2">
      <c r="A2975" s="1">
        <v>17324322</v>
      </c>
      <c r="B2975" s="1">
        <v>11625</v>
      </c>
      <c r="C2975" s="1" t="s">
        <v>24512</v>
      </c>
      <c r="D2975" s="1" t="s">
        <v>24513</v>
      </c>
      <c r="E2975" s="5">
        <v>9.2268134169251897E-11</v>
      </c>
      <c r="F2975" s="1">
        <v>-5.1022697041110197E-2</v>
      </c>
    </row>
    <row r="2976" spans="1:6" x14ac:dyDescent="0.2">
      <c r="A2976" s="1">
        <v>17324344</v>
      </c>
      <c r="B2976" s="1">
        <v>94175</v>
      </c>
      <c r="C2976" s="1" t="s">
        <v>24514</v>
      </c>
      <c r="D2976" s="1" t="s">
        <v>24515</v>
      </c>
      <c r="E2976" s="5">
        <v>9.1032305394768899E-9</v>
      </c>
      <c r="F2976" s="1">
        <v>-8.1466038229903906E-2</v>
      </c>
    </row>
    <row r="2977" spans="1:6" x14ac:dyDescent="0.2">
      <c r="A2977" s="1">
        <v>17324356</v>
      </c>
      <c r="B2977" s="1">
        <v>16644</v>
      </c>
      <c r="C2977" s="1" t="s">
        <v>24516</v>
      </c>
      <c r="D2977" s="1" t="s">
        <v>24517</v>
      </c>
      <c r="E2977" s="5">
        <v>1.2082218050119599E-13</v>
      </c>
      <c r="F2977" s="1">
        <v>0.19323353102906499</v>
      </c>
    </row>
    <row r="2978" spans="1:6" x14ac:dyDescent="0.2">
      <c r="A2978" s="1">
        <v>17324394</v>
      </c>
      <c r="B2978" s="1">
        <v>100216532</v>
      </c>
      <c r="C2978" s="1" t="s">
        <v>24518</v>
      </c>
      <c r="D2978" s="1" t="s">
        <v>24519</v>
      </c>
      <c r="E2978" s="5">
        <v>3.9208936590046402E-20</v>
      </c>
      <c r="F2978" s="1">
        <v>-0.39364951034302098</v>
      </c>
    </row>
    <row r="2979" spans="1:6" x14ac:dyDescent="0.2">
      <c r="A2979" s="1">
        <v>17324416</v>
      </c>
      <c r="B2979" s="1">
        <v>105246089</v>
      </c>
      <c r="C2979" s="1" t="s">
        <v>9738</v>
      </c>
      <c r="D2979" s="1" t="s">
        <v>9739</v>
      </c>
      <c r="E2979" s="5">
        <v>1.01808112799112E-10</v>
      </c>
      <c r="F2979" s="1">
        <v>0.45985094265514498</v>
      </c>
    </row>
    <row r="2980" spans="1:6" x14ac:dyDescent="0.2">
      <c r="A2980" s="1">
        <v>17324446</v>
      </c>
      <c r="B2980" s="1">
        <v>67775</v>
      </c>
      <c r="C2980" s="1" t="s">
        <v>24520</v>
      </c>
      <c r="D2980" s="1" t="s">
        <v>24521</v>
      </c>
      <c r="E2980" s="5">
        <v>2.43043602356346E-21</v>
      </c>
      <c r="F2980" s="1">
        <v>-0.928218736580256</v>
      </c>
    </row>
    <row r="2981" spans="1:6" x14ac:dyDescent="0.2">
      <c r="A2981" s="1">
        <v>17324451</v>
      </c>
      <c r="B2981" s="1">
        <v>210126</v>
      </c>
      <c r="C2981" s="1" t="s">
        <v>20817</v>
      </c>
      <c r="D2981" s="1" t="s">
        <v>24522</v>
      </c>
      <c r="E2981" s="5">
        <v>1.9685606132039E-24</v>
      </c>
      <c r="F2981" s="1">
        <v>0.39943625294579699</v>
      </c>
    </row>
    <row r="2982" spans="1:6" x14ac:dyDescent="0.2">
      <c r="A2982" s="1">
        <v>17324522</v>
      </c>
      <c r="B2982" s="1">
        <v>16180</v>
      </c>
      <c r="C2982" s="1" t="s">
        <v>24523</v>
      </c>
      <c r="D2982" s="1" t="s">
        <v>24524</v>
      </c>
      <c r="E2982" s="1">
        <v>1.6502322846901401E-4</v>
      </c>
      <c r="F2982" s="1">
        <v>-0.161761929824561</v>
      </c>
    </row>
    <row r="2983" spans="1:6" x14ac:dyDescent="0.2">
      <c r="A2983" s="1">
        <v>17324553</v>
      </c>
      <c r="B2983" s="1">
        <v>67501</v>
      </c>
      <c r="C2983" s="1" t="s">
        <v>9744</v>
      </c>
      <c r="D2983" s="1" t="s">
        <v>9745</v>
      </c>
      <c r="E2983" s="5">
        <v>8.7838193870680002E-7</v>
      </c>
      <c r="F2983" s="1">
        <v>-0.10423227284629499</v>
      </c>
    </row>
    <row r="2984" spans="1:6" x14ac:dyDescent="0.2">
      <c r="A2984" s="1">
        <v>17324583</v>
      </c>
      <c r="B2984" s="1">
        <v>74143</v>
      </c>
      <c r="C2984" s="1" t="s">
        <v>24525</v>
      </c>
      <c r="D2984" s="1" t="s">
        <v>24526</v>
      </c>
      <c r="E2984" s="5">
        <v>1.1168201462532401E-5</v>
      </c>
      <c r="F2984" s="1">
        <v>0.12971333857030601</v>
      </c>
    </row>
    <row r="2985" spans="1:6" x14ac:dyDescent="0.2">
      <c r="A2985" s="1">
        <v>17324623</v>
      </c>
      <c r="B2985" s="1">
        <v>15205</v>
      </c>
      <c r="C2985" s="1" t="s">
        <v>20818</v>
      </c>
      <c r="D2985" s="1" t="s">
        <v>24527</v>
      </c>
      <c r="E2985" s="5">
        <v>5.0077251543541802E-14</v>
      </c>
      <c r="F2985" s="1">
        <v>-0.51359774810159597</v>
      </c>
    </row>
    <row r="2986" spans="1:6" x14ac:dyDescent="0.2">
      <c r="A2986" s="1">
        <v>17324637</v>
      </c>
      <c r="B2986" s="1">
        <v>224093</v>
      </c>
      <c r="C2986" s="1" t="s">
        <v>24528</v>
      </c>
      <c r="D2986" s="1" t="s">
        <v>24529</v>
      </c>
      <c r="E2986" s="1">
        <v>4.47442437724208E-4</v>
      </c>
      <c r="F2986" s="1">
        <v>-0.159884325739721</v>
      </c>
    </row>
    <row r="2987" spans="1:6" x14ac:dyDescent="0.2">
      <c r="A2987" s="1">
        <v>17324643</v>
      </c>
      <c r="B2987" s="1">
        <v>71911</v>
      </c>
      <c r="C2987" s="1" t="s">
        <v>9750</v>
      </c>
      <c r="D2987" s="1" t="s">
        <v>9751</v>
      </c>
      <c r="E2987" s="5">
        <v>3.4672966962433201E-6</v>
      </c>
      <c r="F2987" s="1">
        <v>-0.15341793532338299</v>
      </c>
    </row>
    <row r="2988" spans="1:6" x14ac:dyDescent="0.2">
      <c r="A2988" s="1">
        <v>17324774</v>
      </c>
      <c r="B2988" s="1">
        <v>224111</v>
      </c>
      <c r="C2988" s="1" t="s">
        <v>24530</v>
      </c>
      <c r="D2988" s="1" t="s">
        <v>24531</v>
      </c>
      <c r="E2988" s="5">
        <v>3.1642610017661902E-22</v>
      </c>
      <c r="F2988" s="1">
        <v>0.212941912804399</v>
      </c>
    </row>
    <row r="2989" spans="1:6" x14ac:dyDescent="0.2">
      <c r="A2989" s="1">
        <v>17324794</v>
      </c>
      <c r="B2989" s="1">
        <v>66061</v>
      </c>
      <c r="C2989" s="1" t="s">
        <v>9756</v>
      </c>
      <c r="D2989" s="1" t="s">
        <v>9757</v>
      </c>
      <c r="E2989" s="5">
        <v>1.1812316785571E-26</v>
      </c>
      <c r="F2989" s="1">
        <v>-0.60778923278345098</v>
      </c>
    </row>
    <row r="2990" spans="1:6" x14ac:dyDescent="0.2">
      <c r="A2990" s="1">
        <v>17324803</v>
      </c>
      <c r="B2990" s="1">
        <v>13026</v>
      </c>
      <c r="C2990" s="1" t="s">
        <v>24532</v>
      </c>
      <c r="D2990" s="1" t="s">
        <v>24533</v>
      </c>
      <c r="E2990" s="5">
        <v>1.0226812355369199E-14</v>
      </c>
      <c r="F2990" s="1">
        <v>-0.19647979313956501</v>
      </c>
    </row>
    <row r="2991" spans="1:6" x14ac:dyDescent="0.2">
      <c r="A2991" s="1">
        <v>17324835</v>
      </c>
      <c r="B2991" s="1">
        <v>22042</v>
      </c>
      <c r="C2991" s="1" t="s">
        <v>24534</v>
      </c>
      <c r="D2991" s="1" t="s">
        <v>24535</v>
      </c>
      <c r="E2991" s="5">
        <v>3.4474554949041003E-14</v>
      </c>
      <c r="F2991" s="1">
        <v>-0.49185259230164902</v>
      </c>
    </row>
    <row r="2992" spans="1:6" x14ac:dyDescent="0.2">
      <c r="A2992" s="1">
        <v>17324859</v>
      </c>
      <c r="B2992" s="1">
        <v>51789</v>
      </c>
      <c r="C2992" s="1" t="s">
        <v>24536</v>
      </c>
      <c r="D2992" s="1" t="s">
        <v>24537</v>
      </c>
      <c r="E2992" s="5">
        <v>2.38168562985681E-12</v>
      </c>
      <c r="F2992" s="1">
        <v>0.36202463603037399</v>
      </c>
    </row>
    <row r="2993" spans="1:6" x14ac:dyDescent="0.2">
      <c r="A2993" s="1">
        <v>17324916</v>
      </c>
      <c r="B2993" s="1">
        <v>69823</v>
      </c>
      <c r="C2993" s="1" t="s">
        <v>24538</v>
      </c>
      <c r="D2993" s="1" t="s">
        <v>24539</v>
      </c>
      <c r="E2993" s="5">
        <v>4.3508353151974097E-6</v>
      </c>
      <c r="F2993" s="1">
        <v>-0.143640789473684</v>
      </c>
    </row>
    <row r="2994" spans="1:6" x14ac:dyDescent="0.2">
      <c r="A2994" s="1">
        <v>17324932</v>
      </c>
      <c r="B2994" s="1">
        <v>70144</v>
      </c>
      <c r="C2994" s="1" t="s">
        <v>24540</v>
      </c>
      <c r="D2994" s="1" t="s">
        <v>24541</v>
      </c>
      <c r="E2994" s="5">
        <v>4.2775307307140399E-6</v>
      </c>
      <c r="F2994" s="1">
        <v>-9.8863101597276501E-2</v>
      </c>
    </row>
    <row r="2995" spans="1:6" x14ac:dyDescent="0.2">
      <c r="A2995" s="1">
        <v>17324971</v>
      </c>
      <c r="B2995" s="1">
        <v>239833</v>
      </c>
      <c r="C2995" s="1" t="s">
        <v>24542</v>
      </c>
      <c r="D2995" s="1" t="s">
        <v>24543</v>
      </c>
      <c r="E2995" s="5">
        <v>6.2652856466609E-7</v>
      </c>
      <c r="F2995" s="1">
        <v>-0.212021420528934</v>
      </c>
    </row>
    <row r="2996" spans="1:6" x14ac:dyDescent="0.2">
      <c r="A2996" s="1">
        <v>17324998</v>
      </c>
      <c r="B2996" s="1">
        <v>106326</v>
      </c>
      <c r="C2996" s="1" t="s">
        <v>9759</v>
      </c>
      <c r="D2996" s="1" t="s">
        <v>9760</v>
      </c>
      <c r="E2996" s="5">
        <v>7.7318872964994607E-6</v>
      </c>
      <c r="F2996" s="1">
        <v>0.121782018853103</v>
      </c>
    </row>
    <row r="2997" spans="1:6" x14ac:dyDescent="0.2">
      <c r="A2997" s="1">
        <v>17325014</v>
      </c>
      <c r="B2997" s="1">
        <v>69150</v>
      </c>
      <c r="C2997" s="1" t="s">
        <v>24544</v>
      </c>
      <c r="D2997" s="1" t="s">
        <v>24545</v>
      </c>
      <c r="E2997" s="5">
        <v>1.1351662277547401E-16</v>
      </c>
      <c r="F2997" s="1">
        <v>-0.18440819062581801</v>
      </c>
    </row>
    <row r="2998" spans="1:6" x14ac:dyDescent="0.2">
      <c r="A2998" s="1">
        <v>17325069</v>
      </c>
      <c r="B2998" s="1">
        <v>77446</v>
      </c>
      <c r="C2998" s="1" t="s">
        <v>24546</v>
      </c>
      <c r="D2998" s="1" t="s">
        <v>24547</v>
      </c>
      <c r="E2998" s="5">
        <v>3.3308596638773602E-21</v>
      </c>
      <c r="F2998" s="1">
        <v>-0.44526032862005699</v>
      </c>
    </row>
    <row r="2999" spans="1:6" x14ac:dyDescent="0.2">
      <c r="A2999" s="1">
        <v>17325109</v>
      </c>
      <c r="B2999" s="1">
        <v>16419</v>
      </c>
      <c r="C2999" s="1" t="s">
        <v>24548</v>
      </c>
      <c r="D2999" s="1" t="s">
        <v>24549</v>
      </c>
      <c r="E2999" s="5">
        <v>4.3527701121012002E-33</v>
      </c>
      <c r="F2999" s="1">
        <v>-0.52339260932181098</v>
      </c>
    </row>
    <row r="3000" spans="1:6" x14ac:dyDescent="0.2">
      <c r="A3000" s="1">
        <v>17325144</v>
      </c>
      <c r="B3000" s="1">
        <v>239839</v>
      </c>
      <c r="C3000" s="1" t="s">
        <v>24550</v>
      </c>
      <c r="D3000" s="1" t="s">
        <v>24551</v>
      </c>
      <c r="E3000" s="5">
        <v>1.8442379708015601E-15</v>
      </c>
      <c r="F3000" s="1">
        <v>-0.49690801649646399</v>
      </c>
    </row>
    <row r="3001" spans="1:6" x14ac:dyDescent="0.2">
      <c r="A3001" s="1">
        <v>17325159</v>
      </c>
      <c r="B3001" s="1">
        <v>107589</v>
      </c>
      <c r="C3001" s="1" t="s">
        <v>19176</v>
      </c>
      <c r="D3001" s="1" t="s">
        <v>19177</v>
      </c>
      <c r="E3001" s="1">
        <v>1.6290318667000099E-2</v>
      </c>
      <c r="F3001" s="1">
        <v>-8.5278744435716494E-2</v>
      </c>
    </row>
    <row r="3002" spans="1:6" x14ac:dyDescent="0.2">
      <c r="A3002" s="1">
        <v>17325198</v>
      </c>
      <c r="B3002" s="1">
        <v>70757</v>
      </c>
      <c r="C3002" s="1" t="s">
        <v>9774</v>
      </c>
      <c r="D3002" s="1" t="s">
        <v>9775</v>
      </c>
      <c r="E3002" s="1">
        <v>4.41885842079922E-4</v>
      </c>
      <c r="F3002" s="1">
        <v>-7.5427610631055103E-2</v>
      </c>
    </row>
    <row r="3003" spans="1:6" x14ac:dyDescent="0.2">
      <c r="A3003" s="1">
        <v>17325234</v>
      </c>
      <c r="B3003" s="1">
        <v>20357</v>
      </c>
      <c r="C3003" s="1" t="s">
        <v>19179</v>
      </c>
      <c r="D3003" s="1" t="s">
        <v>19180</v>
      </c>
      <c r="E3003" s="5">
        <v>3.6918836391842402E-12</v>
      </c>
      <c r="F3003" s="1">
        <v>-0.82409027625032705</v>
      </c>
    </row>
    <row r="3004" spans="1:6" x14ac:dyDescent="0.2">
      <c r="A3004" s="1">
        <v>17325261</v>
      </c>
      <c r="B3004" s="1">
        <v>66667</v>
      </c>
      <c r="C3004" s="1" t="s">
        <v>17161</v>
      </c>
      <c r="D3004" s="1" t="s">
        <v>17162</v>
      </c>
      <c r="E3004" s="5">
        <v>5.7258665006341297E-15</v>
      </c>
      <c r="F3004" s="1">
        <v>-0.44227993191935</v>
      </c>
    </row>
    <row r="3005" spans="1:6" x14ac:dyDescent="0.2">
      <c r="A3005" s="1">
        <v>17325274</v>
      </c>
      <c r="B3005" s="1">
        <v>80285</v>
      </c>
      <c r="C3005" s="1" t="s">
        <v>9777</v>
      </c>
      <c r="D3005" s="1" t="s">
        <v>9778</v>
      </c>
      <c r="E3005" s="5">
        <v>3.8309643158968901E-10</v>
      </c>
      <c r="F3005" s="1">
        <v>-0.26007505367897399</v>
      </c>
    </row>
    <row r="3006" spans="1:6" x14ac:dyDescent="0.2">
      <c r="A3006" s="1">
        <v>17325308</v>
      </c>
      <c r="B3006" s="1">
        <v>69544</v>
      </c>
      <c r="C3006" s="1" t="s">
        <v>9780</v>
      </c>
      <c r="D3006" s="1" t="s">
        <v>9781</v>
      </c>
      <c r="E3006" s="5">
        <v>5.2582325526019402E-13</v>
      </c>
      <c r="F3006" s="1">
        <v>-0.35970898271798801</v>
      </c>
    </row>
    <row r="3007" spans="1:6" x14ac:dyDescent="0.2">
      <c r="A3007" s="1">
        <v>17325312</v>
      </c>
      <c r="B3007" s="1">
        <v>381045</v>
      </c>
      <c r="C3007" s="1" t="s">
        <v>24552</v>
      </c>
      <c r="D3007" s="1" t="s">
        <v>24553</v>
      </c>
      <c r="E3007" s="5">
        <v>1.08373519471093E-9</v>
      </c>
      <c r="F3007" s="1">
        <v>0.15995086802828001</v>
      </c>
    </row>
    <row r="3008" spans="1:6" x14ac:dyDescent="0.2">
      <c r="A3008" s="1">
        <v>17325386</v>
      </c>
      <c r="B3008" s="1">
        <v>320299</v>
      </c>
      <c r="C3008" s="1" t="s">
        <v>9783</v>
      </c>
      <c r="D3008" s="1" t="s">
        <v>9784</v>
      </c>
      <c r="E3008" s="5">
        <v>1.8602714898160199E-6</v>
      </c>
      <c r="F3008" s="1">
        <v>0.17350943964388499</v>
      </c>
    </row>
    <row r="3009" spans="1:6" x14ac:dyDescent="0.2">
      <c r="A3009" s="1">
        <v>17325410</v>
      </c>
      <c r="B3009" s="1">
        <v>224139</v>
      </c>
      <c r="C3009" s="1" t="s">
        <v>24554</v>
      </c>
      <c r="D3009" s="1" t="s">
        <v>24555</v>
      </c>
      <c r="E3009" s="1">
        <v>2.44641885786537E-3</v>
      </c>
      <c r="F3009" s="1">
        <v>6.6817354019376898E-2</v>
      </c>
    </row>
    <row r="3010" spans="1:6" x14ac:dyDescent="0.2">
      <c r="A3010" s="1">
        <v>17325438</v>
      </c>
      <c r="B3010" s="1">
        <v>15163</v>
      </c>
      <c r="C3010" s="1" t="s">
        <v>24556</v>
      </c>
      <c r="D3010" s="1" t="s">
        <v>24557</v>
      </c>
      <c r="E3010" s="5">
        <v>1.24292177162221E-28</v>
      </c>
      <c r="F3010" s="1">
        <v>-0.96815628567687795</v>
      </c>
    </row>
    <row r="3011" spans="1:6" x14ac:dyDescent="0.2">
      <c r="A3011" s="1">
        <v>17325497</v>
      </c>
      <c r="B3011" s="1">
        <v>15233</v>
      </c>
      <c r="C3011" s="1" t="s">
        <v>24558</v>
      </c>
      <c r="D3011" s="1" t="s">
        <v>24559</v>
      </c>
      <c r="E3011" s="5">
        <v>2.4831122844328201E-13</v>
      </c>
      <c r="F3011" s="1">
        <v>0.18296241686305301</v>
      </c>
    </row>
    <row r="3012" spans="1:6" x14ac:dyDescent="0.2">
      <c r="A3012" s="1">
        <v>17325514</v>
      </c>
      <c r="B3012" s="1">
        <v>14314</v>
      </c>
      <c r="C3012" s="1" t="s">
        <v>24560</v>
      </c>
      <c r="D3012" s="1" t="s">
        <v>24561</v>
      </c>
      <c r="E3012" s="5">
        <v>3.5561295557806699E-29</v>
      </c>
      <c r="F3012" s="1">
        <v>-1.1311480204241899</v>
      </c>
    </row>
    <row r="3013" spans="1:6" x14ac:dyDescent="0.2">
      <c r="A3013" s="1">
        <v>17325533</v>
      </c>
      <c r="B3013" s="1">
        <v>320184</v>
      </c>
      <c r="C3013" s="1" t="s">
        <v>9789</v>
      </c>
      <c r="D3013" s="1" t="s">
        <v>9790</v>
      </c>
      <c r="E3013" s="1">
        <v>8.5520916524602694E-3</v>
      </c>
      <c r="F3013" s="1">
        <v>7.3063490442523901E-2</v>
      </c>
    </row>
    <row r="3014" spans="1:6" x14ac:dyDescent="0.2">
      <c r="A3014" s="1">
        <v>17325560</v>
      </c>
      <c r="B3014" s="1">
        <v>56637</v>
      </c>
      <c r="C3014" s="1" t="s">
        <v>24562</v>
      </c>
      <c r="D3014" s="1" t="s">
        <v>24563</v>
      </c>
      <c r="E3014" s="5">
        <v>1.54079496689121E-6</v>
      </c>
      <c r="F3014" s="1">
        <v>0.105618012568734</v>
      </c>
    </row>
    <row r="3015" spans="1:6" x14ac:dyDescent="0.2">
      <c r="A3015" s="1">
        <v>17325581</v>
      </c>
      <c r="B3015" s="1">
        <v>12856</v>
      </c>
      <c r="C3015" s="1" t="s">
        <v>24564</v>
      </c>
      <c r="D3015" s="1" t="s">
        <v>24565</v>
      </c>
      <c r="E3015" s="5">
        <v>1.13421535122432E-5</v>
      </c>
      <c r="F3015" s="1">
        <v>0.122860079863839</v>
      </c>
    </row>
    <row r="3016" spans="1:6" x14ac:dyDescent="0.2">
      <c r="A3016" s="1">
        <v>17325608</v>
      </c>
      <c r="B3016" s="1">
        <v>12519</v>
      </c>
      <c r="C3016" s="1" t="s">
        <v>9792</v>
      </c>
      <c r="D3016" s="1" t="s">
        <v>9793</v>
      </c>
      <c r="E3016" s="5">
        <v>2.6298100511238599E-24</v>
      </c>
      <c r="F3016" s="1">
        <v>-0.96836164702801797</v>
      </c>
    </row>
    <row r="3017" spans="1:6" x14ac:dyDescent="0.2">
      <c r="A3017" s="1">
        <v>17325619</v>
      </c>
      <c r="B3017" s="1">
        <v>67846</v>
      </c>
      <c r="C3017" s="1" t="s">
        <v>24566</v>
      </c>
      <c r="D3017" s="1" t="s">
        <v>24567</v>
      </c>
      <c r="E3017" s="1">
        <v>3.18263224183256E-4</v>
      </c>
      <c r="F3017" s="1">
        <v>0.130851632626342</v>
      </c>
    </row>
    <row r="3018" spans="1:6" x14ac:dyDescent="0.2">
      <c r="A3018" s="1">
        <v>17325651</v>
      </c>
      <c r="B3018" s="1">
        <v>207683</v>
      </c>
      <c r="C3018" s="1" t="s">
        <v>20819</v>
      </c>
      <c r="D3018" s="1" t="s">
        <v>24568</v>
      </c>
      <c r="E3018" s="5">
        <v>7.8996211875548103E-22</v>
      </c>
      <c r="F3018" s="1">
        <v>0.41455349306101003</v>
      </c>
    </row>
    <row r="3019" spans="1:6" x14ac:dyDescent="0.2">
      <c r="A3019" s="1">
        <v>17325761</v>
      </c>
      <c r="B3019" s="1">
        <v>72117</v>
      </c>
      <c r="C3019" s="1" t="s">
        <v>24569</v>
      </c>
      <c r="D3019" s="1" t="s">
        <v>24570</v>
      </c>
      <c r="E3019" s="1">
        <v>3.9464723470503701E-4</v>
      </c>
      <c r="F3019" s="1">
        <v>-7.6837441738674295E-2</v>
      </c>
    </row>
    <row r="3020" spans="1:6" x14ac:dyDescent="0.2">
      <c r="A3020" s="1">
        <v>17325770</v>
      </c>
      <c r="B3020" s="1">
        <v>207806</v>
      </c>
      <c r="C3020" s="1" t="s">
        <v>20820</v>
      </c>
      <c r="D3020" s="1" t="s">
        <v>24571</v>
      </c>
      <c r="E3020" s="5">
        <v>7.8156016514930997E-27</v>
      </c>
      <c r="F3020" s="1">
        <v>0.38949651348520598</v>
      </c>
    </row>
    <row r="3021" spans="1:6" x14ac:dyDescent="0.2">
      <c r="A3021" s="1">
        <v>17325787</v>
      </c>
      <c r="B3021" s="1">
        <v>212514</v>
      </c>
      <c r="C3021" s="1" t="s">
        <v>9795</v>
      </c>
      <c r="D3021" s="1" t="s">
        <v>9796</v>
      </c>
      <c r="E3021" s="5">
        <v>1.8482296391155001E-9</v>
      </c>
      <c r="F3021" s="1">
        <v>-0.24370460984550901</v>
      </c>
    </row>
    <row r="3022" spans="1:6" x14ac:dyDescent="0.2">
      <c r="A3022" s="1">
        <v>17325849</v>
      </c>
      <c r="B3022" s="1">
        <v>212547</v>
      </c>
      <c r="C3022" s="1" t="s">
        <v>24572</v>
      </c>
      <c r="D3022" s="1" t="s">
        <v>24573</v>
      </c>
      <c r="E3022" s="1">
        <v>1.0412698984694199E-2</v>
      </c>
      <c r="F3022" s="1">
        <v>7.7387981146896406E-2</v>
      </c>
    </row>
    <row r="3023" spans="1:6" x14ac:dyDescent="0.2">
      <c r="A3023" s="1">
        <v>17325904</v>
      </c>
      <c r="B3023" s="1">
        <v>67896</v>
      </c>
      <c r="C3023" s="1" t="s">
        <v>24574</v>
      </c>
      <c r="D3023" s="1" t="s">
        <v>24575</v>
      </c>
      <c r="E3023" s="5">
        <v>1.9046635727876199E-27</v>
      </c>
      <c r="F3023" s="1">
        <v>-1.1011164454045601</v>
      </c>
    </row>
    <row r="3024" spans="1:6" x14ac:dyDescent="0.2">
      <c r="A3024" s="1">
        <v>17325919</v>
      </c>
      <c r="B3024" s="1">
        <v>67841</v>
      </c>
      <c r="C3024" s="1" t="s">
        <v>9804</v>
      </c>
      <c r="D3024" s="1" t="s">
        <v>9805</v>
      </c>
      <c r="E3024" s="5">
        <v>5.2377664858495896E-6</v>
      </c>
      <c r="F3024" s="1">
        <v>0.152600724011522</v>
      </c>
    </row>
    <row r="3025" spans="1:6" x14ac:dyDescent="0.2">
      <c r="A3025" s="1">
        <v>17325994</v>
      </c>
      <c r="B3025" s="1">
        <v>100503378</v>
      </c>
      <c r="C3025" s="1" t="s">
        <v>9807</v>
      </c>
      <c r="D3025" s="1" t="s">
        <v>9808</v>
      </c>
      <c r="E3025" s="5">
        <v>1.5762308768574501E-11</v>
      </c>
      <c r="F3025" s="1">
        <v>-0.51374377454830999</v>
      </c>
    </row>
    <row r="3026" spans="1:6" x14ac:dyDescent="0.2">
      <c r="A3026" s="1">
        <v>17326147</v>
      </c>
      <c r="B3026" s="1">
        <v>73916</v>
      </c>
      <c r="C3026" s="1" t="s">
        <v>9810</v>
      </c>
      <c r="D3026" s="1" t="s">
        <v>9811</v>
      </c>
      <c r="E3026" s="5">
        <v>7.6096639761899797E-16</v>
      </c>
      <c r="F3026" s="1">
        <v>-0.712527025399319</v>
      </c>
    </row>
    <row r="3027" spans="1:6" x14ac:dyDescent="0.2">
      <c r="A3027" s="1">
        <v>17326250</v>
      </c>
      <c r="B3027" s="1">
        <v>271377</v>
      </c>
      <c r="C3027" s="1" t="s">
        <v>24576</v>
      </c>
      <c r="D3027" s="1" t="s">
        <v>24577</v>
      </c>
      <c r="E3027" s="5">
        <v>1.6342274315455099E-19</v>
      </c>
      <c r="F3027" s="1">
        <v>0.25584501047394498</v>
      </c>
    </row>
    <row r="3028" spans="1:6" x14ac:dyDescent="0.2">
      <c r="A3028" s="1">
        <v>17326295</v>
      </c>
      <c r="B3028" s="1">
        <v>224224</v>
      </c>
      <c r="C3028" s="1" t="s">
        <v>9813</v>
      </c>
      <c r="D3028" s="1" t="s">
        <v>9814</v>
      </c>
      <c r="E3028" s="5">
        <v>1.9667286767204501E-8</v>
      </c>
      <c r="F3028" s="1">
        <v>0.38559379549620298</v>
      </c>
    </row>
    <row r="3029" spans="1:6" x14ac:dyDescent="0.2">
      <c r="A3029" s="1">
        <v>17326318</v>
      </c>
      <c r="B3029" s="1">
        <v>320712</v>
      </c>
      <c r="C3029" s="1" t="s">
        <v>9816</v>
      </c>
      <c r="D3029" s="1" t="s">
        <v>9817</v>
      </c>
      <c r="E3029" s="1">
        <v>1.06819011870116E-2</v>
      </c>
      <c r="F3029" s="1">
        <v>0.178625057606703</v>
      </c>
    </row>
    <row r="3030" spans="1:6" x14ac:dyDescent="0.2">
      <c r="A3030" s="1">
        <v>17326370</v>
      </c>
      <c r="B3030" s="1">
        <v>28185</v>
      </c>
      <c r="C3030" s="1" t="s">
        <v>20821</v>
      </c>
      <c r="D3030" s="1" t="s">
        <v>24578</v>
      </c>
      <c r="E3030" s="5">
        <v>6.0175494329072101E-9</v>
      </c>
      <c r="F3030" s="1">
        <v>0.153121327572662</v>
      </c>
    </row>
    <row r="3031" spans="1:6" x14ac:dyDescent="0.2">
      <c r="A3031" s="1">
        <v>17326405</v>
      </c>
      <c r="B3031" s="1">
        <v>73379</v>
      </c>
      <c r="C3031" s="1" t="s">
        <v>20822</v>
      </c>
      <c r="D3031" s="1" t="s">
        <v>24579</v>
      </c>
      <c r="E3031" s="5">
        <v>4.6002228234658703E-11</v>
      </c>
      <c r="F3031" s="1">
        <v>-0.28922928253469399</v>
      </c>
    </row>
    <row r="3032" spans="1:6" x14ac:dyDescent="0.2">
      <c r="A3032" s="1">
        <v>17326438</v>
      </c>
      <c r="B3032" s="1">
        <v>224250</v>
      </c>
      <c r="C3032" s="1" t="s">
        <v>24580</v>
      </c>
      <c r="D3032" s="1" t="s">
        <v>24581</v>
      </c>
      <c r="E3032" s="5">
        <v>6.1462411825415101E-6</v>
      </c>
      <c r="F3032" s="1">
        <v>-0.14433171510866699</v>
      </c>
    </row>
    <row r="3033" spans="1:6" x14ac:dyDescent="0.2">
      <c r="A3033" s="1">
        <v>17326472</v>
      </c>
      <c r="B3033" s="1">
        <v>67014</v>
      </c>
      <c r="C3033" s="1" t="s">
        <v>9819</v>
      </c>
      <c r="D3033" s="1" t="s">
        <v>9820</v>
      </c>
      <c r="E3033" s="5">
        <v>1.6491892916076499E-5</v>
      </c>
      <c r="F3033" s="1">
        <v>-0.116678417124901</v>
      </c>
    </row>
    <row r="3034" spans="1:6" x14ac:dyDescent="0.2">
      <c r="A3034" s="1">
        <v>17326510</v>
      </c>
      <c r="B3034" s="1">
        <v>19128</v>
      </c>
      <c r="C3034" s="1" t="s">
        <v>24582</v>
      </c>
      <c r="D3034" s="1" t="s">
        <v>24583</v>
      </c>
      <c r="E3034" s="5">
        <v>4.1975649441309101E-21</v>
      </c>
      <c r="F3034" s="1">
        <v>-0.43876602906520101</v>
      </c>
    </row>
    <row r="3035" spans="1:6" x14ac:dyDescent="0.2">
      <c r="A3035" s="1">
        <v>17326604</v>
      </c>
      <c r="B3035" s="1">
        <v>19876</v>
      </c>
      <c r="C3035" s="1" t="s">
        <v>9825</v>
      </c>
      <c r="D3035" s="1" t="s">
        <v>9826</v>
      </c>
      <c r="E3035" s="1">
        <v>5.7090623520532E-3</v>
      </c>
      <c r="F3035" s="1">
        <v>-0.17682171903639601</v>
      </c>
    </row>
    <row r="3036" spans="1:6" x14ac:dyDescent="0.2">
      <c r="A3036" s="1">
        <v>17326658</v>
      </c>
      <c r="B3036" s="1">
        <v>30940</v>
      </c>
      <c r="C3036" s="1" t="s">
        <v>9828</v>
      </c>
      <c r="D3036" s="1" t="s">
        <v>9829</v>
      </c>
      <c r="E3036" s="1">
        <v>1.22212217092136E-2</v>
      </c>
      <c r="F3036" s="1">
        <v>7.0918453783712698E-2</v>
      </c>
    </row>
    <row r="3037" spans="1:6" x14ac:dyDescent="0.2">
      <c r="A3037" s="1">
        <v>17326685</v>
      </c>
      <c r="B3037" s="1">
        <v>77994</v>
      </c>
      <c r="C3037" s="1" t="s">
        <v>24584</v>
      </c>
      <c r="D3037" s="1" t="s">
        <v>24585</v>
      </c>
      <c r="E3037" s="5">
        <v>1.4837834035639E-10</v>
      </c>
      <c r="F3037" s="1">
        <v>-0.34047412149777401</v>
      </c>
    </row>
    <row r="3038" spans="1:6" x14ac:dyDescent="0.2">
      <c r="A3038" s="1">
        <v>17326711</v>
      </c>
      <c r="B3038" s="1">
        <v>13052</v>
      </c>
      <c r="C3038" s="1" t="s">
        <v>9831</v>
      </c>
      <c r="D3038" s="1" t="s">
        <v>9832</v>
      </c>
      <c r="E3038" s="5">
        <v>8.2626327806714002E-11</v>
      </c>
      <c r="F3038" s="1">
        <v>-0.32765421445404602</v>
      </c>
    </row>
    <row r="3039" spans="1:6" x14ac:dyDescent="0.2">
      <c r="A3039" s="1">
        <v>17326816</v>
      </c>
      <c r="B3039" s="1">
        <v>14390</v>
      </c>
      <c r="C3039" s="1" t="s">
        <v>24586</v>
      </c>
      <c r="D3039" s="1" t="s">
        <v>24587</v>
      </c>
      <c r="E3039" s="1">
        <v>2.9016435515426399E-3</v>
      </c>
      <c r="F3039" s="1">
        <v>6.7172631578947803E-2</v>
      </c>
    </row>
    <row r="3040" spans="1:6" x14ac:dyDescent="0.2">
      <c r="A3040" s="1">
        <v>17326846</v>
      </c>
      <c r="B3040" s="1">
        <v>67768</v>
      </c>
      <c r="C3040" s="1" t="s">
        <v>9837</v>
      </c>
      <c r="D3040" s="1" t="s">
        <v>9838</v>
      </c>
      <c r="E3040" s="1">
        <v>1.1688081102047001E-2</v>
      </c>
      <c r="F3040" s="1">
        <v>-9.7299346687614405E-2</v>
      </c>
    </row>
    <row r="3041" spans="1:6" x14ac:dyDescent="0.2">
      <c r="A3041" s="1">
        <v>17326883</v>
      </c>
      <c r="B3041" s="1">
        <v>414095</v>
      </c>
      <c r="C3041" s="1" t="s">
        <v>9843</v>
      </c>
      <c r="D3041" s="1" t="s">
        <v>9844</v>
      </c>
      <c r="E3041" s="1">
        <v>1.09545242142512E-2</v>
      </c>
      <c r="F3041" s="1">
        <v>0.155337645980623</v>
      </c>
    </row>
    <row r="3042" spans="1:6" x14ac:dyDescent="0.2">
      <c r="A3042" s="1">
        <v>17326895</v>
      </c>
      <c r="B3042" s="1">
        <v>12013</v>
      </c>
      <c r="C3042" s="1" t="s">
        <v>24588</v>
      </c>
      <c r="D3042" s="1" t="s">
        <v>24589</v>
      </c>
      <c r="E3042" s="1">
        <v>7.4581383720943297E-3</v>
      </c>
      <c r="F3042" s="1">
        <v>-8.7704279916208605E-2</v>
      </c>
    </row>
    <row r="3043" spans="1:6" x14ac:dyDescent="0.2">
      <c r="A3043" s="1">
        <v>17326956</v>
      </c>
      <c r="B3043" s="1">
        <v>20655</v>
      </c>
      <c r="C3043" s="1" t="s">
        <v>9846</v>
      </c>
      <c r="D3043" s="1" t="s">
        <v>9847</v>
      </c>
      <c r="E3043" s="5">
        <v>4.0185090609299799E-19</v>
      </c>
      <c r="F3043" s="1">
        <v>0.240498576852579</v>
      </c>
    </row>
    <row r="3044" spans="1:6" x14ac:dyDescent="0.2">
      <c r="A3044" s="1">
        <v>17326987</v>
      </c>
      <c r="B3044" s="1">
        <v>77037</v>
      </c>
      <c r="C3044" s="1" t="s">
        <v>9858</v>
      </c>
      <c r="D3044" s="1" t="s">
        <v>9859</v>
      </c>
      <c r="E3044" s="5">
        <v>1.6774241017992401E-12</v>
      </c>
      <c r="F3044" s="1">
        <v>0.35823001440167601</v>
      </c>
    </row>
    <row r="3045" spans="1:6" x14ac:dyDescent="0.2">
      <c r="A3045" s="1">
        <v>17327038</v>
      </c>
      <c r="B3045" s="1">
        <v>15976</v>
      </c>
      <c r="C3045" s="1" t="s">
        <v>19192</v>
      </c>
      <c r="D3045" s="1" t="s">
        <v>19193</v>
      </c>
      <c r="E3045" s="5">
        <v>1.8918673378552599E-29</v>
      </c>
      <c r="F3045" s="1">
        <v>-0.34544457580518401</v>
      </c>
    </row>
    <row r="3046" spans="1:6" x14ac:dyDescent="0.2">
      <c r="A3046" s="1">
        <v>17327054</v>
      </c>
      <c r="B3046" s="1">
        <v>16155</v>
      </c>
      <c r="C3046" s="1" t="s">
        <v>19194</v>
      </c>
      <c r="D3046" s="1" t="s">
        <v>19195</v>
      </c>
      <c r="E3046" s="5">
        <v>3.1537010895769599E-34</v>
      </c>
      <c r="F3046" s="1">
        <v>-1.0225558902854099</v>
      </c>
    </row>
    <row r="3047" spans="1:6" x14ac:dyDescent="0.2">
      <c r="A3047" s="1">
        <v>17327069</v>
      </c>
      <c r="B3047" s="1">
        <v>15975</v>
      </c>
      <c r="C3047" s="1" t="s">
        <v>18361</v>
      </c>
      <c r="D3047" s="1" t="s">
        <v>24590</v>
      </c>
      <c r="E3047" s="5">
        <v>2.7724456461791101E-7</v>
      </c>
      <c r="F3047" s="1">
        <v>-0.13998428777166699</v>
      </c>
    </row>
    <row r="3048" spans="1:6" x14ac:dyDescent="0.2">
      <c r="A3048" s="1">
        <v>17327084</v>
      </c>
      <c r="B3048" s="1">
        <v>15980</v>
      </c>
      <c r="C3048" s="1" t="s">
        <v>9863</v>
      </c>
      <c r="D3048" s="1" t="s">
        <v>9864</v>
      </c>
      <c r="E3048" s="5">
        <v>2.42560267021986E-32</v>
      </c>
      <c r="F3048" s="1">
        <v>-0.76665022518983905</v>
      </c>
    </row>
    <row r="3049" spans="1:6" x14ac:dyDescent="0.2">
      <c r="A3049" s="1">
        <v>17327099</v>
      </c>
      <c r="B3049" s="1">
        <v>20658</v>
      </c>
      <c r="C3049" s="1" t="s">
        <v>24591</v>
      </c>
      <c r="D3049" s="1" t="s">
        <v>24592</v>
      </c>
      <c r="E3049" s="1">
        <v>2.5029917471301E-3</v>
      </c>
      <c r="F3049" s="1">
        <v>-7.1998303220738302E-2</v>
      </c>
    </row>
    <row r="3050" spans="1:6" x14ac:dyDescent="0.2">
      <c r="A3050" s="1">
        <v>17327137</v>
      </c>
      <c r="B3050" s="1">
        <v>16443</v>
      </c>
      <c r="C3050" s="1" t="s">
        <v>24593</v>
      </c>
      <c r="D3050" s="1" t="s">
        <v>24594</v>
      </c>
      <c r="E3050" s="1">
        <v>1.4476839191030599E-3</v>
      </c>
      <c r="F3050" s="1">
        <v>-8.2332855459543997E-2</v>
      </c>
    </row>
    <row r="3051" spans="1:6" x14ac:dyDescent="0.2">
      <c r="A3051" s="1">
        <v>17327201</v>
      </c>
      <c r="B3051" s="1">
        <v>53881</v>
      </c>
      <c r="C3051" s="1" t="s">
        <v>9869</v>
      </c>
      <c r="D3051" s="1" t="s">
        <v>9870</v>
      </c>
      <c r="E3051" s="1">
        <v>1.84449544855468E-2</v>
      </c>
      <c r="F3051" s="1">
        <v>8.7162008379156705E-2</v>
      </c>
    </row>
    <row r="3052" spans="1:6" x14ac:dyDescent="0.2">
      <c r="A3052" s="1">
        <v>17327223</v>
      </c>
      <c r="B3052" s="1">
        <v>68936</v>
      </c>
      <c r="C3052" s="1" t="s">
        <v>24595</v>
      </c>
      <c r="D3052" s="1" t="s">
        <v>24596</v>
      </c>
      <c r="E3052" s="1">
        <v>3.29429415939855E-3</v>
      </c>
      <c r="F3052" s="1">
        <v>-8.0286281749148605E-2</v>
      </c>
    </row>
    <row r="3053" spans="1:6" x14ac:dyDescent="0.2">
      <c r="A3053" s="1">
        <v>17327255</v>
      </c>
      <c r="B3053" s="1">
        <v>12408</v>
      </c>
      <c r="C3053" s="1" t="s">
        <v>9872</v>
      </c>
      <c r="D3053" s="1" t="s">
        <v>9873</v>
      </c>
      <c r="E3053" s="5">
        <v>1.0594418723872801E-7</v>
      </c>
      <c r="F3053" s="1">
        <v>0.217764531290913</v>
      </c>
    </row>
    <row r="3054" spans="1:6" x14ac:dyDescent="0.2">
      <c r="A3054" s="1">
        <v>17327311</v>
      </c>
      <c r="B3054" s="1">
        <v>338467</v>
      </c>
      <c r="C3054" s="1" t="s">
        <v>24597</v>
      </c>
      <c r="D3054" s="1" t="s">
        <v>24598</v>
      </c>
      <c r="E3054" s="5">
        <v>7.7076636500471001E-21</v>
      </c>
      <c r="F3054" s="1">
        <v>-0.36996000392772899</v>
      </c>
    </row>
    <row r="3055" spans="1:6" x14ac:dyDescent="0.2">
      <c r="A3055" s="1">
        <v>17327331</v>
      </c>
      <c r="B3055" s="1">
        <v>110749</v>
      </c>
      <c r="C3055" s="1" t="s">
        <v>19198</v>
      </c>
      <c r="D3055" s="1" t="s">
        <v>19199</v>
      </c>
      <c r="E3055" s="5">
        <v>3.3447357357955401E-10</v>
      </c>
      <c r="F3055" s="1">
        <v>-0.34648882037182499</v>
      </c>
    </row>
    <row r="3056" spans="1:6" x14ac:dyDescent="0.2">
      <c r="A3056" s="1">
        <v>17327371</v>
      </c>
      <c r="B3056" s="1">
        <v>22129</v>
      </c>
      <c r="C3056" s="1" t="s">
        <v>9878</v>
      </c>
      <c r="D3056" s="1" t="s">
        <v>9879</v>
      </c>
      <c r="E3056" s="5">
        <v>4.0569767702913401E-14</v>
      </c>
      <c r="F3056" s="1">
        <v>-0.34693222047656402</v>
      </c>
    </row>
    <row r="3057" spans="1:6" x14ac:dyDescent="0.2">
      <c r="A3057" s="1">
        <v>17327428</v>
      </c>
      <c r="B3057" s="1">
        <v>13548</v>
      </c>
      <c r="C3057" s="1" t="s">
        <v>20824</v>
      </c>
      <c r="D3057" s="1" t="s">
        <v>24599</v>
      </c>
      <c r="E3057" s="5">
        <v>5.8544735062431702E-25</v>
      </c>
      <c r="F3057" s="1">
        <v>0.216874946321027</v>
      </c>
    </row>
    <row r="3058" spans="1:6" x14ac:dyDescent="0.2">
      <c r="A3058" s="1">
        <v>17327465</v>
      </c>
      <c r="B3058" s="1">
        <v>23872</v>
      </c>
      <c r="C3058" s="1" t="s">
        <v>24600</v>
      </c>
      <c r="D3058" s="1" t="s">
        <v>24601</v>
      </c>
      <c r="E3058" s="5">
        <v>8.9673926965707403E-11</v>
      </c>
      <c r="F3058" s="1">
        <v>-0.320945264467137</v>
      </c>
    </row>
    <row r="3059" spans="1:6" x14ac:dyDescent="0.2">
      <c r="A3059" s="1">
        <v>17327491</v>
      </c>
      <c r="B3059" s="1">
        <v>71446</v>
      </c>
      <c r="C3059" s="1" t="s">
        <v>24602</v>
      </c>
      <c r="D3059" s="1" t="s">
        <v>24603</v>
      </c>
      <c r="E3059" s="5">
        <v>3.7934470038273698E-16</v>
      </c>
      <c r="F3059" s="1">
        <v>-0.31467888976171798</v>
      </c>
    </row>
    <row r="3060" spans="1:6" x14ac:dyDescent="0.2">
      <c r="A3060" s="1">
        <v>17327557</v>
      </c>
      <c r="B3060" s="1">
        <v>17858</v>
      </c>
      <c r="C3060" s="1" t="s">
        <v>9887</v>
      </c>
      <c r="D3060" s="1" t="s">
        <v>9888</v>
      </c>
      <c r="E3060" s="1">
        <v>1.83357546931326E-3</v>
      </c>
      <c r="F3060" s="1">
        <v>-0.55902655669023205</v>
      </c>
    </row>
    <row r="3061" spans="1:6" x14ac:dyDescent="0.2">
      <c r="A3061" s="1">
        <v>17327635</v>
      </c>
      <c r="B3061" s="1">
        <v>52864</v>
      </c>
      <c r="C3061" s="1" t="s">
        <v>24604</v>
      </c>
      <c r="D3061" s="1" t="s">
        <v>24605</v>
      </c>
      <c r="E3061" s="1">
        <v>3.0035435689290801E-3</v>
      </c>
      <c r="F3061" s="1">
        <v>-0.10694453390939999</v>
      </c>
    </row>
    <row r="3062" spans="1:6" x14ac:dyDescent="0.2">
      <c r="A3062" s="1">
        <v>17327660</v>
      </c>
      <c r="B3062" s="1">
        <v>68015</v>
      </c>
      <c r="C3062" s="1" t="s">
        <v>24606</v>
      </c>
      <c r="D3062" s="1" t="s">
        <v>24607</v>
      </c>
      <c r="E3062" s="1">
        <v>2.3536633047161799E-4</v>
      </c>
      <c r="F3062" s="1">
        <v>9.1079519507724693E-2</v>
      </c>
    </row>
    <row r="3063" spans="1:6" x14ac:dyDescent="0.2">
      <c r="A3063" s="1">
        <v>17327681</v>
      </c>
      <c r="B3063" s="1">
        <v>12914</v>
      </c>
      <c r="C3063" s="1" t="s">
        <v>24608</v>
      </c>
      <c r="D3063" s="1" t="s">
        <v>24609</v>
      </c>
      <c r="E3063" s="5">
        <v>1.36672385591698E-17</v>
      </c>
      <c r="F3063" s="1">
        <v>0.24472118879287799</v>
      </c>
    </row>
    <row r="3064" spans="1:6" x14ac:dyDescent="0.2">
      <c r="A3064" s="1">
        <v>17327720</v>
      </c>
      <c r="B3064" s="1">
        <v>11515</v>
      </c>
      <c r="C3064" s="1" t="s">
        <v>24610</v>
      </c>
      <c r="D3064" s="1" t="s">
        <v>24611</v>
      </c>
      <c r="E3064" s="5">
        <v>9.3733699888467996E-16</v>
      </c>
      <c r="F3064" s="1">
        <v>0.33558180413720901</v>
      </c>
    </row>
    <row r="3065" spans="1:6" x14ac:dyDescent="0.2">
      <c r="A3065" s="1">
        <v>17327757</v>
      </c>
      <c r="B3065" s="1">
        <v>66449</v>
      </c>
      <c r="C3065" s="1" t="s">
        <v>24612</v>
      </c>
      <c r="D3065" s="1" t="s">
        <v>24613</v>
      </c>
      <c r="E3065" s="5">
        <v>4.9883406510085201E-18</v>
      </c>
      <c r="F3065" s="1">
        <v>0.31793545430740999</v>
      </c>
    </row>
    <row r="3066" spans="1:6" x14ac:dyDescent="0.2">
      <c r="A3066" s="1">
        <v>17327765</v>
      </c>
      <c r="B3066" s="1">
        <v>78885</v>
      </c>
      <c r="C3066" s="1" t="s">
        <v>9892</v>
      </c>
      <c r="D3066" s="1" t="s">
        <v>9893</v>
      </c>
      <c r="E3066" s="1">
        <v>3.5737943531312E-3</v>
      </c>
      <c r="F3066" s="1">
        <v>-0.111862631578948</v>
      </c>
    </row>
    <row r="3067" spans="1:6" x14ac:dyDescent="0.2">
      <c r="A3067" s="1">
        <v>17327802</v>
      </c>
      <c r="B3067" s="1">
        <v>67824</v>
      </c>
      <c r="C3067" s="1" t="s">
        <v>24614</v>
      </c>
      <c r="D3067" s="1" t="s">
        <v>24615</v>
      </c>
      <c r="E3067" s="1">
        <v>1.1318146962465201E-2</v>
      </c>
      <c r="F3067" s="1">
        <v>-0.122906471589421</v>
      </c>
    </row>
    <row r="3068" spans="1:6" x14ac:dyDescent="0.2">
      <c r="A3068" s="1">
        <v>17327815</v>
      </c>
      <c r="B3068" s="1">
        <v>66626</v>
      </c>
      <c r="C3068" s="1" t="s">
        <v>24616</v>
      </c>
      <c r="D3068" s="1" t="s">
        <v>24617</v>
      </c>
      <c r="E3068" s="5">
        <v>1.5652833925456E-16</v>
      </c>
      <c r="F3068" s="1">
        <v>0.39628420005236897</v>
      </c>
    </row>
    <row r="3069" spans="1:6" x14ac:dyDescent="0.2">
      <c r="A3069" s="1">
        <v>17327876</v>
      </c>
      <c r="B3069" s="1">
        <v>66049</v>
      </c>
      <c r="C3069" s="1" t="s">
        <v>9896</v>
      </c>
      <c r="D3069" s="1" t="s">
        <v>9897</v>
      </c>
      <c r="E3069" s="5">
        <v>1.17643099997867E-14</v>
      </c>
      <c r="F3069" s="1">
        <v>-0.50726132233568999</v>
      </c>
    </row>
    <row r="3070" spans="1:6" x14ac:dyDescent="0.2">
      <c r="A3070" s="1">
        <v>17327889</v>
      </c>
      <c r="B3070" s="1">
        <v>74022</v>
      </c>
      <c r="C3070" s="1" t="s">
        <v>24618</v>
      </c>
      <c r="D3070" s="1" t="s">
        <v>24619</v>
      </c>
      <c r="E3070" s="5">
        <v>7.5428532972887104E-8</v>
      </c>
      <c r="F3070" s="1">
        <v>-9.8891314480230794E-2</v>
      </c>
    </row>
    <row r="3071" spans="1:6" x14ac:dyDescent="0.2">
      <c r="A3071" s="1">
        <v>17327909</v>
      </c>
      <c r="B3071" s="1">
        <v>19041</v>
      </c>
      <c r="C3071" s="1" t="s">
        <v>24620</v>
      </c>
      <c r="D3071" s="1" t="s">
        <v>24621</v>
      </c>
      <c r="E3071" s="5">
        <v>5.8145805819420596E-14</v>
      </c>
      <c r="F3071" s="1">
        <v>-0.61597556428384304</v>
      </c>
    </row>
    <row r="3072" spans="1:6" x14ac:dyDescent="0.2">
      <c r="A3072" s="1">
        <v>17327934</v>
      </c>
      <c r="B3072" s="1">
        <v>27426</v>
      </c>
      <c r="C3072" s="1" t="s">
        <v>9898</v>
      </c>
      <c r="D3072" s="1" t="s">
        <v>9899</v>
      </c>
      <c r="E3072" s="1">
        <v>3.5211054069717902E-4</v>
      </c>
      <c r="F3072" s="1">
        <v>0.130233879287771</v>
      </c>
    </row>
    <row r="3073" spans="1:6" x14ac:dyDescent="0.2">
      <c r="A3073" s="1">
        <v>17327950</v>
      </c>
      <c r="B3073" s="1">
        <v>239691</v>
      </c>
      <c r="C3073" s="1" t="s">
        <v>9901</v>
      </c>
      <c r="D3073" s="1" t="s">
        <v>9902</v>
      </c>
      <c r="E3073" s="5">
        <v>3.2911596698929198E-9</v>
      </c>
      <c r="F3073" s="1">
        <v>0.29862769573186698</v>
      </c>
    </row>
    <row r="3074" spans="1:6" x14ac:dyDescent="0.2">
      <c r="A3074" s="1">
        <v>17327961</v>
      </c>
      <c r="B3074" s="1">
        <v>70511</v>
      </c>
      <c r="C3074" s="1" t="s">
        <v>9904</v>
      </c>
      <c r="D3074" s="1" t="s">
        <v>9905</v>
      </c>
      <c r="E3074" s="1">
        <v>3.43801960391742E-2</v>
      </c>
      <c r="F3074" s="1">
        <v>7.7896941607750597E-2</v>
      </c>
    </row>
    <row r="3075" spans="1:6" x14ac:dyDescent="0.2">
      <c r="A3075" s="1">
        <v>17327991</v>
      </c>
      <c r="B3075" s="1">
        <v>66690</v>
      </c>
      <c r="C3075" s="1" t="s">
        <v>24622</v>
      </c>
      <c r="D3075" s="1" t="s">
        <v>24623</v>
      </c>
      <c r="E3075" s="1">
        <v>4.84146289831369E-4</v>
      </c>
      <c r="F3075" s="1">
        <v>-0.10664172951034299</v>
      </c>
    </row>
    <row r="3076" spans="1:6" x14ac:dyDescent="0.2">
      <c r="A3076" s="1">
        <v>17327995</v>
      </c>
      <c r="B3076" s="1">
        <v>52502</v>
      </c>
      <c r="C3076" s="1" t="s">
        <v>9907</v>
      </c>
      <c r="D3076" s="1" t="s">
        <v>9908</v>
      </c>
      <c r="E3076" s="1">
        <v>3.9100700680689E-2</v>
      </c>
      <c r="F3076" s="1">
        <v>7.16806598586016E-2</v>
      </c>
    </row>
    <row r="3077" spans="1:6" x14ac:dyDescent="0.2">
      <c r="A3077" s="1">
        <v>17328062</v>
      </c>
      <c r="B3077" s="1">
        <v>13731</v>
      </c>
      <c r="C3077" s="1" t="s">
        <v>9910</v>
      </c>
      <c r="D3077" s="1" t="s">
        <v>9911</v>
      </c>
      <c r="E3077" s="5">
        <v>7.4859553487932E-6</v>
      </c>
      <c r="F3077" s="1">
        <v>-0.26729217465305</v>
      </c>
    </row>
    <row r="3078" spans="1:6" x14ac:dyDescent="0.2">
      <c r="A3078" s="1">
        <v>17328093</v>
      </c>
      <c r="B3078" s="1">
        <v>58239</v>
      </c>
      <c r="C3078" s="1" t="s">
        <v>24624</v>
      </c>
      <c r="D3078" s="1" t="s">
        <v>24625</v>
      </c>
      <c r="E3078" s="5">
        <v>2.0452923484067301E-11</v>
      </c>
      <c r="F3078" s="1">
        <v>0.32507599371563201</v>
      </c>
    </row>
    <row r="3079" spans="1:6" x14ac:dyDescent="0.2">
      <c r="A3079" s="1">
        <v>17328113</v>
      </c>
      <c r="B3079" s="1">
        <v>19119</v>
      </c>
      <c r="C3079" s="1" t="s">
        <v>17186</v>
      </c>
      <c r="D3079" s="1" t="s">
        <v>17187</v>
      </c>
      <c r="E3079" s="5">
        <v>2.3474000198228999E-5</v>
      </c>
      <c r="F3079" s="1">
        <v>-0.16874120188531</v>
      </c>
    </row>
    <row r="3080" spans="1:6" x14ac:dyDescent="0.2">
      <c r="A3080" s="1">
        <v>17328124</v>
      </c>
      <c r="B3080" s="1">
        <v>56722</v>
      </c>
      <c r="C3080" s="1" t="s">
        <v>24626</v>
      </c>
      <c r="D3080" s="1" t="s">
        <v>24627</v>
      </c>
      <c r="E3080" s="5">
        <v>1.9003162519075601E-12</v>
      </c>
      <c r="F3080" s="1">
        <v>-0.24704399842890801</v>
      </c>
    </row>
    <row r="3081" spans="1:6" x14ac:dyDescent="0.2">
      <c r="A3081" s="1">
        <v>17328132</v>
      </c>
      <c r="B3081" s="1">
        <v>106200</v>
      </c>
      <c r="C3081" s="1" t="s">
        <v>9913</v>
      </c>
      <c r="D3081" s="1" t="s">
        <v>9914</v>
      </c>
      <c r="E3081" s="1">
        <v>3.06757552671484E-2</v>
      </c>
      <c r="F3081" s="1">
        <v>8.2387533385703496E-2</v>
      </c>
    </row>
    <row r="3082" spans="1:6" x14ac:dyDescent="0.2">
      <c r="A3082" s="1">
        <v>17328153</v>
      </c>
      <c r="B3082" s="1">
        <v>106205</v>
      </c>
      <c r="C3082" s="1" t="s">
        <v>9916</v>
      </c>
      <c r="D3082" s="1" t="s">
        <v>9917</v>
      </c>
      <c r="E3082" s="5">
        <v>9.9889979220474798E-23</v>
      </c>
      <c r="F3082" s="1">
        <v>-0.33886262110500098</v>
      </c>
    </row>
    <row r="3083" spans="1:6" x14ac:dyDescent="0.2">
      <c r="A3083" s="1">
        <v>17328187</v>
      </c>
      <c r="B3083" s="1">
        <v>66409</v>
      </c>
      <c r="C3083" s="1" t="s">
        <v>24628</v>
      </c>
      <c r="D3083" s="1" t="s">
        <v>24629</v>
      </c>
      <c r="E3083" s="5">
        <v>2.13538906308032E-7</v>
      </c>
      <c r="F3083" s="1">
        <v>-0.14349293925111201</v>
      </c>
    </row>
    <row r="3084" spans="1:6" x14ac:dyDescent="0.2">
      <c r="A3084" s="1">
        <v>17328201</v>
      </c>
      <c r="B3084" s="1">
        <v>14852</v>
      </c>
      <c r="C3084" s="1" t="s">
        <v>17188</v>
      </c>
      <c r="D3084" s="1" t="s">
        <v>17189</v>
      </c>
      <c r="E3084" s="5">
        <v>1.5987111782338301E-10</v>
      </c>
      <c r="F3084" s="1">
        <v>-0.16435861089290399</v>
      </c>
    </row>
    <row r="3085" spans="1:6" x14ac:dyDescent="0.2">
      <c r="A3085" s="1">
        <v>17328225</v>
      </c>
      <c r="B3085" s="1">
        <v>223978</v>
      </c>
      <c r="C3085" s="1" t="s">
        <v>24630</v>
      </c>
      <c r="D3085" s="1" t="s">
        <v>24631</v>
      </c>
      <c r="E3085" s="5">
        <v>6.8804083605684699E-16</v>
      </c>
      <c r="F3085" s="1">
        <v>0.24300453783713</v>
      </c>
    </row>
    <row r="3086" spans="1:6" x14ac:dyDescent="0.2">
      <c r="A3086" s="1">
        <v>17328251</v>
      </c>
      <c r="B3086" s="1">
        <v>74108</v>
      </c>
      <c r="C3086" s="1" t="s">
        <v>24632</v>
      </c>
      <c r="D3086" s="1" t="s">
        <v>24633</v>
      </c>
      <c r="E3086" s="5">
        <v>1.06215450742139E-8</v>
      </c>
      <c r="F3086" s="1">
        <v>-0.13922918434145101</v>
      </c>
    </row>
    <row r="3087" spans="1:6" x14ac:dyDescent="0.2">
      <c r="A3087" s="1">
        <v>17328288</v>
      </c>
      <c r="B3087" s="1">
        <v>94184</v>
      </c>
      <c r="C3087" s="1" t="s">
        <v>9919</v>
      </c>
      <c r="D3087" s="1" t="s">
        <v>9920</v>
      </c>
      <c r="E3087" s="5">
        <v>1.0639363154074399E-5</v>
      </c>
      <c r="F3087" s="1">
        <v>0.13621589814087501</v>
      </c>
    </row>
    <row r="3088" spans="1:6" x14ac:dyDescent="0.2">
      <c r="A3088" s="1">
        <v>17328335</v>
      </c>
      <c r="B3088" s="1">
        <v>223989</v>
      </c>
      <c r="C3088" s="1" t="s">
        <v>24634</v>
      </c>
      <c r="D3088" s="1" t="s">
        <v>24635</v>
      </c>
      <c r="E3088" s="5">
        <v>3.0861307070017898E-14</v>
      </c>
      <c r="F3088" s="1">
        <v>0.22279732652526801</v>
      </c>
    </row>
    <row r="3089" spans="1:6" x14ac:dyDescent="0.2">
      <c r="A3089" s="1">
        <v>17328368</v>
      </c>
      <c r="B3089" s="1">
        <v>17880</v>
      </c>
      <c r="C3089" s="1" t="s">
        <v>24636</v>
      </c>
      <c r="D3089" s="1" t="s">
        <v>24637</v>
      </c>
      <c r="E3089" s="5">
        <v>1.30530975260808E-9</v>
      </c>
      <c r="F3089" s="1">
        <v>0.30517335035349602</v>
      </c>
    </row>
    <row r="3090" spans="1:6" x14ac:dyDescent="0.2">
      <c r="A3090" s="1">
        <v>17328411</v>
      </c>
      <c r="B3090" s="1">
        <v>66086</v>
      </c>
      <c r="C3090" s="1" t="s">
        <v>9922</v>
      </c>
      <c r="D3090" s="1" t="s">
        <v>9923</v>
      </c>
      <c r="E3090" s="5">
        <v>3.5816304184133101E-10</v>
      </c>
      <c r="F3090" s="1">
        <v>-0.19613631317098701</v>
      </c>
    </row>
    <row r="3091" spans="1:6" x14ac:dyDescent="0.2">
      <c r="A3091" s="1">
        <v>17328425</v>
      </c>
      <c r="B3091" s="1">
        <v>70620</v>
      </c>
      <c r="C3091" s="1" t="s">
        <v>24638</v>
      </c>
      <c r="D3091" s="1" t="s">
        <v>24639</v>
      </c>
      <c r="E3091" s="1">
        <v>1.0178069141580199E-3</v>
      </c>
      <c r="F3091" s="1">
        <v>-0.117008066247708</v>
      </c>
    </row>
    <row r="3092" spans="1:6" x14ac:dyDescent="0.2">
      <c r="A3092" s="1">
        <v>17328432</v>
      </c>
      <c r="B3092" s="1">
        <v>17217</v>
      </c>
      <c r="C3092" s="1" t="s">
        <v>24640</v>
      </c>
      <c r="D3092" s="1" t="s">
        <v>24641</v>
      </c>
      <c r="E3092" s="5">
        <v>3.03589142992065E-20</v>
      </c>
      <c r="F3092" s="1">
        <v>-0.54585117962817398</v>
      </c>
    </row>
    <row r="3093" spans="1:6" x14ac:dyDescent="0.2">
      <c r="A3093" s="1">
        <v>17328451</v>
      </c>
      <c r="B3093" s="1">
        <v>72083</v>
      </c>
      <c r="C3093" s="1" t="s">
        <v>24642</v>
      </c>
      <c r="D3093" s="1" t="s">
        <v>24643</v>
      </c>
      <c r="E3093" s="5">
        <v>1.0839623774040899E-8</v>
      </c>
      <c r="F3093" s="1">
        <v>0.20325879942393199</v>
      </c>
    </row>
    <row r="3094" spans="1:6" x14ac:dyDescent="0.2">
      <c r="A3094" s="1">
        <v>17328582</v>
      </c>
      <c r="B3094" s="1">
        <v>66053</v>
      </c>
      <c r="C3094" s="1" t="s">
        <v>24644</v>
      </c>
      <c r="D3094" s="1" t="s">
        <v>24645</v>
      </c>
      <c r="E3094" s="5">
        <v>2.4588414733011801E-11</v>
      </c>
      <c r="F3094" s="1">
        <v>-0.10973545692589699</v>
      </c>
    </row>
    <row r="3095" spans="1:6" x14ac:dyDescent="0.2">
      <c r="A3095" s="1">
        <v>17328625</v>
      </c>
      <c r="B3095" s="1">
        <v>64136</v>
      </c>
      <c r="C3095" s="1" t="s">
        <v>20825</v>
      </c>
      <c r="D3095" s="1" t="s">
        <v>24646</v>
      </c>
      <c r="E3095" s="1">
        <v>3.2447450111998198E-2</v>
      </c>
      <c r="F3095" s="1">
        <v>-0.15637403246923201</v>
      </c>
    </row>
    <row r="3096" spans="1:6" x14ac:dyDescent="0.2">
      <c r="A3096" s="1">
        <v>17328640</v>
      </c>
      <c r="B3096" s="1">
        <v>22195</v>
      </c>
      <c r="C3096" s="1" t="s">
        <v>24647</v>
      </c>
      <c r="D3096" s="1" t="s">
        <v>24648</v>
      </c>
      <c r="E3096" s="5">
        <v>5.8347248323422398E-9</v>
      </c>
      <c r="F3096" s="1">
        <v>-9.7397848913327395E-2</v>
      </c>
    </row>
    <row r="3097" spans="1:6" x14ac:dyDescent="0.2">
      <c r="A3097" s="1">
        <v>17328756</v>
      </c>
      <c r="B3097" s="1">
        <v>94112</v>
      </c>
      <c r="C3097" s="1" t="s">
        <v>24649</v>
      </c>
      <c r="D3097" s="1" t="s">
        <v>24650</v>
      </c>
      <c r="E3097" s="5">
        <v>2.0759461927883901E-9</v>
      </c>
      <c r="F3097" s="1">
        <v>-0.208445391463733</v>
      </c>
    </row>
    <row r="3098" spans="1:6" x14ac:dyDescent="0.2">
      <c r="A3098" s="1">
        <v>17328792</v>
      </c>
      <c r="B3098" s="1">
        <v>13356</v>
      </c>
      <c r="C3098" s="1" t="s">
        <v>20826</v>
      </c>
      <c r="D3098" s="1" t="s">
        <v>24651</v>
      </c>
      <c r="E3098" s="5">
        <v>1.8362051079130398E-27</v>
      </c>
      <c r="F3098" s="1">
        <v>0.37777563891070898</v>
      </c>
    </row>
    <row r="3099" spans="1:6" x14ac:dyDescent="0.2">
      <c r="A3099" s="1">
        <v>17328810</v>
      </c>
      <c r="B3099" s="1">
        <v>27886</v>
      </c>
      <c r="C3099" s="1" t="s">
        <v>24652</v>
      </c>
      <c r="D3099" s="1" t="s">
        <v>24653</v>
      </c>
      <c r="E3099" s="1">
        <v>6.3672311912789797E-3</v>
      </c>
      <c r="F3099" s="1">
        <v>6.6151124639958203E-2</v>
      </c>
    </row>
    <row r="3100" spans="1:6" x14ac:dyDescent="0.2">
      <c r="A3100" s="1">
        <v>17328829</v>
      </c>
      <c r="B3100" s="1">
        <v>13358</v>
      </c>
      <c r="C3100" s="1" t="s">
        <v>24654</v>
      </c>
      <c r="D3100" s="1" t="s">
        <v>24655</v>
      </c>
      <c r="E3100" s="5">
        <v>9.2313767316615708E-34</v>
      </c>
      <c r="F3100" s="1">
        <v>0.64846347735009202</v>
      </c>
    </row>
    <row r="3101" spans="1:6" x14ac:dyDescent="0.2">
      <c r="A3101" s="1">
        <v>17328842</v>
      </c>
      <c r="B3101" s="1">
        <v>19125</v>
      </c>
      <c r="C3101" s="1" t="s">
        <v>24656</v>
      </c>
      <c r="D3101" s="1" t="s">
        <v>24657</v>
      </c>
      <c r="E3101" s="5">
        <v>2.86716610181658E-18</v>
      </c>
      <c r="F3101" s="1">
        <v>0.48808231081435</v>
      </c>
    </row>
    <row r="3102" spans="1:6" x14ac:dyDescent="0.2">
      <c r="A3102" s="1">
        <v>17328884</v>
      </c>
      <c r="B3102" s="1">
        <v>19385</v>
      </c>
      <c r="C3102" s="1" t="s">
        <v>24658</v>
      </c>
      <c r="D3102" s="1" t="s">
        <v>24659</v>
      </c>
      <c r="E3102" s="5">
        <v>1.0064346494804899E-15</v>
      </c>
      <c r="F3102" s="1">
        <v>-0.257716508248233</v>
      </c>
    </row>
    <row r="3103" spans="1:6" x14ac:dyDescent="0.2">
      <c r="A3103" s="1">
        <v>17328897</v>
      </c>
      <c r="B3103" s="1">
        <v>94223</v>
      </c>
      <c r="C3103" s="1" t="s">
        <v>24660</v>
      </c>
      <c r="D3103" s="1" t="s">
        <v>24661</v>
      </c>
      <c r="E3103" s="1">
        <v>2.0239149411604099E-2</v>
      </c>
      <c r="F3103" s="1">
        <v>5.7753919874312297E-2</v>
      </c>
    </row>
    <row r="3104" spans="1:6" x14ac:dyDescent="0.2">
      <c r="A3104" s="1">
        <v>17328920</v>
      </c>
      <c r="B3104" s="1">
        <v>27883</v>
      </c>
      <c r="C3104" s="1" t="s">
        <v>9934</v>
      </c>
      <c r="D3104" s="1" t="s">
        <v>9935</v>
      </c>
      <c r="E3104" s="5">
        <v>3.3106203234269499E-7</v>
      </c>
      <c r="F3104" s="1">
        <v>0.232238647551715</v>
      </c>
    </row>
    <row r="3105" spans="1:6" x14ac:dyDescent="0.2">
      <c r="A3105" s="1">
        <v>17329001</v>
      </c>
      <c r="B3105" s="1">
        <v>18100</v>
      </c>
      <c r="C3105" s="1" t="s">
        <v>24662</v>
      </c>
      <c r="D3105" s="1" t="s">
        <v>24663</v>
      </c>
      <c r="E3105" s="1">
        <v>2.2216642908668101E-2</v>
      </c>
      <c r="F3105" s="1">
        <v>-6.0774994763027002E-2</v>
      </c>
    </row>
    <row r="3106" spans="1:6" x14ac:dyDescent="0.2">
      <c r="A3106" s="1">
        <v>17329063</v>
      </c>
      <c r="B3106" s="1">
        <v>239743</v>
      </c>
      <c r="C3106" s="1" t="s">
        <v>24664</v>
      </c>
      <c r="D3106" s="1" t="s">
        <v>24665</v>
      </c>
      <c r="E3106" s="5">
        <v>6.2862216748864698E-25</v>
      </c>
      <c r="F3106" s="1">
        <v>-0.51672386226760803</v>
      </c>
    </row>
    <row r="3107" spans="1:6" x14ac:dyDescent="0.2">
      <c r="A3107" s="1">
        <v>17329079</v>
      </c>
      <c r="B3107" s="1">
        <v>381038</v>
      </c>
      <c r="C3107" s="1" t="s">
        <v>24666</v>
      </c>
      <c r="D3107" s="1" t="s">
        <v>24667</v>
      </c>
      <c r="E3107" s="5">
        <v>1.07224807310565E-9</v>
      </c>
      <c r="F3107" s="1">
        <v>-0.160752161560618</v>
      </c>
    </row>
    <row r="3108" spans="1:6" x14ac:dyDescent="0.2">
      <c r="A3108" s="1">
        <v>17329105</v>
      </c>
      <c r="B3108" s="1">
        <v>27416</v>
      </c>
      <c r="C3108" s="1" t="s">
        <v>19206</v>
      </c>
      <c r="D3108" s="1" t="s">
        <v>19207</v>
      </c>
      <c r="E3108" s="5">
        <v>2.0057699955122501E-27</v>
      </c>
      <c r="F3108" s="1">
        <v>-0.84118231605132199</v>
      </c>
    </row>
    <row r="3109" spans="1:6" x14ac:dyDescent="0.2">
      <c r="A3109" s="1">
        <v>17329151</v>
      </c>
      <c r="B3109" s="1">
        <v>208624</v>
      </c>
      <c r="C3109" s="1" t="s">
        <v>24668</v>
      </c>
      <c r="D3109" s="1" t="s">
        <v>24669</v>
      </c>
      <c r="E3109" s="5">
        <v>1.6342256132233201E-10</v>
      </c>
      <c r="F3109" s="1">
        <v>0.19992528934275899</v>
      </c>
    </row>
    <row r="3110" spans="1:6" x14ac:dyDescent="0.2">
      <c r="A3110" s="1">
        <v>17329167</v>
      </c>
      <c r="B3110" s="1">
        <v>12724</v>
      </c>
      <c r="C3110" s="1" t="s">
        <v>24670</v>
      </c>
      <c r="D3110" s="1" t="s">
        <v>24671</v>
      </c>
      <c r="E3110" s="5">
        <v>4.1286920396073801E-29</v>
      </c>
      <c r="F3110" s="1">
        <v>0.67810877847603901</v>
      </c>
    </row>
    <row r="3111" spans="1:6" x14ac:dyDescent="0.2">
      <c r="A3111" s="1">
        <v>17329195</v>
      </c>
      <c r="B3111" s="1">
        <v>21832</v>
      </c>
      <c r="C3111" s="1" t="s">
        <v>24672</v>
      </c>
      <c r="D3111" s="1" t="s">
        <v>24673</v>
      </c>
      <c r="E3111" s="5">
        <v>5.3452821657815206E-23</v>
      </c>
      <c r="F3111" s="1">
        <v>0.50188935192458695</v>
      </c>
    </row>
    <row r="3112" spans="1:6" x14ac:dyDescent="0.2">
      <c r="A3112" s="1">
        <v>17329215</v>
      </c>
      <c r="B3112" s="1">
        <v>72190</v>
      </c>
      <c r="C3112" s="1" t="s">
        <v>9944</v>
      </c>
      <c r="D3112" s="1" t="s">
        <v>9945</v>
      </c>
      <c r="E3112" s="5">
        <v>8.7335153938571897E-22</v>
      </c>
      <c r="F3112" s="1">
        <v>-0.543120128305839</v>
      </c>
    </row>
    <row r="3113" spans="1:6" x14ac:dyDescent="0.2">
      <c r="A3113" s="1">
        <v>17329220</v>
      </c>
      <c r="B3113" s="1">
        <v>74147</v>
      </c>
      <c r="C3113" s="1" t="s">
        <v>24674</v>
      </c>
      <c r="D3113" s="1" t="s">
        <v>24675</v>
      </c>
      <c r="E3113" s="5">
        <v>1.0161634391914901E-22</v>
      </c>
      <c r="F3113" s="1">
        <v>-0.56511276119402998</v>
      </c>
    </row>
    <row r="3114" spans="1:6" x14ac:dyDescent="0.2">
      <c r="A3114" s="1">
        <v>17329236</v>
      </c>
      <c r="B3114" s="1">
        <v>66664</v>
      </c>
      <c r="C3114" s="1" t="s">
        <v>9953</v>
      </c>
      <c r="D3114" s="1" t="s">
        <v>9954</v>
      </c>
      <c r="E3114" s="5">
        <v>1.4874764842910601E-5</v>
      </c>
      <c r="F3114" s="1">
        <v>0.21464924325739601</v>
      </c>
    </row>
    <row r="3115" spans="1:6" x14ac:dyDescent="0.2">
      <c r="A3115" s="1">
        <v>17329258</v>
      </c>
      <c r="B3115" s="1">
        <v>319765</v>
      </c>
      <c r="C3115" s="1" t="s">
        <v>9956</v>
      </c>
      <c r="D3115" s="1" t="s">
        <v>9957</v>
      </c>
      <c r="E3115" s="5">
        <v>7.5801305685756494E-5</v>
      </c>
      <c r="F3115" s="1">
        <v>-0.268429032469232</v>
      </c>
    </row>
    <row r="3116" spans="1:6" x14ac:dyDescent="0.2">
      <c r="A3116" s="1">
        <v>17329282</v>
      </c>
      <c r="B3116" s="1">
        <v>20462</v>
      </c>
      <c r="C3116" s="1" t="s">
        <v>24676</v>
      </c>
      <c r="D3116" s="1" t="s">
        <v>24677</v>
      </c>
      <c r="E3116" s="5">
        <v>1.8970883109659601E-14</v>
      </c>
      <c r="F3116" s="1">
        <v>-0.20092637601466301</v>
      </c>
    </row>
    <row r="3117" spans="1:6" x14ac:dyDescent="0.2">
      <c r="A3117" s="1">
        <v>17329298</v>
      </c>
      <c r="B3117" s="1">
        <v>104156</v>
      </c>
      <c r="C3117" s="1" t="s">
        <v>24678</v>
      </c>
      <c r="D3117" s="1" t="s">
        <v>24679</v>
      </c>
      <c r="E3117" s="1">
        <v>1.25547178809188E-2</v>
      </c>
      <c r="F3117" s="1">
        <v>-0.15548534433097599</v>
      </c>
    </row>
    <row r="3118" spans="1:6" x14ac:dyDescent="0.2">
      <c r="A3118" s="1">
        <v>17329350</v>
      </c>
      <c r="B3118" s="1">
        <v>70573</v>
      </c>
      <c r="C3118" s="1" t="s">
        <v>9959</v>
      </c>
      <c r="D3118" s="1" t="s">
        <v>9960</v>
      </c>
      <c r="E3118" s="5">
        <v>3.1007070582171099E-5</v>
      </c>
      <c r="F3118" s="1">
        <v>0.16668402854150199</v>
      </c>
    </row>
    <row r="3119" spans="1:6" x14ac:dyDescent="0.2">
      <c r="A3119" s="1">
        <v>17329361</v>
      </c>
      <c r="B3119" s="1">
        <v>385643</v>
      </c>
      <c r="C3119" s="1" t="s">
        <v>9961</v>
      </c>
      <c r="D3119" s="1" t="s">
        <v>9962</v>
      </c>
      <c r="E3119" s="5">
        <v>2.4513492553909199E-13</v>
      </c>
      <c r="F3119" s="1">
        <v>0.19147188792877701</v>
      </c>
    </row>
    <row r="3120" spans="1:6" x14ac:dyDescent="0.2">
      <c r="A3120" s="1">
        <v>17329380</v>
      </c>
      <c r="B3120" s="1">
        <v>106344</v>
      </c>
      <c r="C3120" s="1" t="s">
        <v>17207</v>
      </c>
      <c r="D3120" s="1" t="s">
        <v>17208</v>
      </c>
      <c r="E3120" s="1">
        <v>2.2122633571828099E-4</v>
      </c>
      <c r="F3120" s="1">
        <v>-0.178638866195339</v>
      </c>
    </row>
    <row r="3121" spans="1:6" x14ac:dyDescent="0.2">
      <c r="A3121" s="1">
        <v>17329403</v>
      </c>
      <c r="B3121" s="1">
        <v>17174</v>
      </c>
      <c r="C3121" s="1" t="s">
        <v>9963</v>
      </c>
      <c r="D3121" s="1" t="s">
        <v>9964</v>
      </c>
      <c r="E3121" s="5">
        <v>1.06713379387522E-22</v>
      </c>
      <c r="F3121" s="1">
        <v>0.27930171249018099</v>
      </c>
    </row>
    <row r="3122" spans="1:6" x14ac:dyDescent="0.2">
      <c r="A3122" s="1">
        <v>17329445</v>
      </c>
      <c r="B3122" s="1">
        <v>68841</v>
      </c>
      <c r="C3122" s="1" t="s">
        <v>24680</v>
      </c>
      <c r="D3122" s="1" t="s">
        <v>24681</v>
      </c>
      <c r="E3122" s="5">
        <v>1.0220090136766599E-25</v>
      </c>
      <c r="F3122" s="1">
        <v>0.57206916601204405</v>
      </c>
    </row>
    <row r="3123" spans="1:6" x14ac:dyDescent="0.2">
      <c r="A3123" s="1">
        <v>17329494</v>
      </c>
      <c r="B3123" s="1">
        <v>100504628</v>
      </c>
      <c r="C3123" s="1" t="s">
        <v>9969</v>
      </c>
      <c r="D3123" s="1" t="s">
        <v>9970</v>
      </c>
      <c r="E3123" s="5">
        <v>4.8025202286921902E-5</v>
      </c>
      <c r="F3123" s="1">
        <v>-0.20634692196910201</v>
      </c>
    </row>
    <row r="3124" spans="1:6" x14ac:dyDescent="0.2">
      <c r="A3124" s="1">
        <v>17329627</v>
      </c>
      <c r="B3124" s="1">
        <v>71756</v>
      </c>
      <c r="C3124" s="1" t="s">
        <v>9978</v>
      </c>
      <c r="D3124" s="1" t="s">
        <v>9979</v>
      </c>
      <c r="E3124" s="5">
        <v>2.3180898666610501E-18</v>
      </c>
      <c r="F3124" s="1">
        <v>0.30219676747839602</v>
      </c>
    </row>
    <row r="3125" spans="1:6" x14ac:dyDescent="0.2">
      <c r="A3125" s="1">
        <v>17329640</v>
      </c>
      <c r="B3125" s="1">
        <v>224088</v>
      </c>
      <c r="C3125" s="1" t="s">
        <v>24682</v>
      </c>
      <c r="D3125" s="1" t="s">
        <v>24683</v>
      </c>
      <c r="E3125" s="5">
        <v>4.3413731776723902E-15</v>
      </c>
      <c r="F3125" s="1">
        <v>0.17798060225189799</v>
      </c>
    </row>
    <row r="3126" spans="1:6" x14ac:dyDescent="0.2">
      <c r="A3126" s="1">
        <v>17329675</v>
      </c>
      <c r="B3126" s="1">
        <v>224090</v>
      </c>
      <c r="C3126" s="1" t="s">
        <v>17214</v>
      </c>
      <c r="D3126" s="1" t="s">
        <v>17215</v>
      </c>
      <c r="E3126" s="1">
        <v>3.05324792580705E-4</v>
      </c>
      <c r="F3126" s="1">
        <v>-0.17603127258444601</v>
      </c>
    </row>
    <row r="3127" spans="1:6" x14ac:dyDescent="0.2">
      <c r="A3127" s="1">
        <v>17329692</v>
      </c>
      <c r="B3127" s="1">
        <v>224092</v>
      </c>
      <c r="C3127" s="1" t="s">
        <v>9984</v>
      </c>
      <c r="D3127" s="1" t="s">
        <v>9985</v>
      </c>
      <c r="E3127" s="1">
        <v>4.9259326394647099E-2</v>
      </c>
      <c r="F3127" s="1">
        <v>-5.3317752029327002E-2</v>
      </c>
    </row>
    <row r="3128" spans="1:6" x14ac:dyDescent="0.2">
      <c r="A3128" s="1">
        <v>17329774</v>
      </c>
      <c r="B3128" s="1">
        <v>106264</v>
      </c>
      <c r="C3128" s="1" t="s">
        <v>24684</v>
      </c>
      <c r="D3128" s="1" t="s">
        <v>24685</v>
      </c>
      <c r="E3128" s="1">
        <v>3.5329173540241202E-4</v>
      </c>
      <c r="F3128" s="1">
        <v>9.1936639172558302E-2</v>
      </c>
    </row>
    <row r="3129" spans="1:6" x14ac:dyDescent="0.2">
      <c r="A3129" s="1">
        <v>17329790</v>
      </c>
      <c r="B3129" s="1">
        <v>224105</v>
      </c>
      <c r="C3129" s="1" t="s">
        <v>20827</v>
      </c>
      <c r="D3129" s="1" t="s">
        <v>24686</v>
      </c>
      <c r="E3129" s="5">
        <v>2.5842450118476001E-20</v>
      </c>
      <c r="F3129" s="1">
        <v>-0.237297651217596</v>
      </c>
    </row>
    <row r="3130" spans="1:6" x14ac:dyDescent="0.2">
      <c r="A3130" s="1">
        <v>17329819</v>
      </c>
      <c r="B3130" s="1">
        <v>224109</v>
      </c>
      <c r="C3130" s="1" t="s">
        <v>24687</v>
      </c>
      <c r="D3130" s="1" t="s">
        <v>24688</v>
      </c>
      <c r="E3130" s="5">
        <v>9.8797255932185702E-17</v>
      </c>
      <c r="F3130" s="1">
        <v>-0.46281608143493003</v>
      </c>
    </row>
    <row r="3131" spans="1:6" x14ac:dyDescent="0.2">
      <c r="A3131" s="1">
        <v>17329833</v>
      </c>
      <c r="B3131" s="1">
        <v>268882</v>
      </c>
      <c r="C3131" s="1" t="s">
        <v>24689</v>
      </c>
      <c r="D3131" s="1" t="s">
        <v>24690</v>
      </c>
      <c r="E3131" s="5">
        <v>1.09448624154696E-5</v>
      </c>
      <c r="F3131" s="1">
        <v>-0.113572987693113</v>
      </c>
    </row>
    <row r="3132" spans="1:6" x14ac:dyDescent="0.2">
      <c r="A3132" s="1">
        <v>17329877</v>
      </c>
      <c r="B3132" s="1">
        <v>100502698</v>
      </c>
      <c r="C3132" s="1" t="s">
        <v>24691</v>
      </c>
      <c r="D3132" s="1" t="s">
        <v>24692</v>
      </c>
      <c r="E3132" s="1">
        <v>2.2007607389818999E-3</v>
      </c>
      <c r="F3132" s="1">
        <v>9.0433668499606698E-2</v>
      </c>
    </row>
    <row r="3133" spans="1:6" x14ac:dyDescent="0.2">
      <c r="A3133" s="1">
        <v>17329926</v>
      </c>
      <c r="B3133" s="1">
        <v>100502742</v>
      </c>
      <c r="C3133" s="1" t="s">
        <v>24693</v>
      </c>
      <c r="D3133" s="1" t="s">
        <v>24694</v>
      </c>
      <c r="E3133" s="5">
        <v>1.7475616430729301E-11</v>
      </c>
      <c r="F3133" s="1">
        <v>0.27537086671903599</v>
      </c>
    </row>
    <row r="3134" spans="1:6" x14ac:dyDescent="0.2">
      <c r="A3134" s="1">
        <v>17329946</v>
      </c>
      <c r="B3134" s="1">
        <v>545156</v>
      </c>
      <c r="C3134" s="1" t="s">
        <v>20828</v>
      </c>
      <c r="D3134" s="1" t="s">
        <v>24695</v>
      </c>
      <c r="E3134" s="1">
        <v>4.3325808227475602E-4</v>
      </c>
      <c r="F3134" s="1">
        <v>-0.130857748101597</v>
      </c>
    </row>
    <row r="3135" spans="1:6" x14ac:dyDescent="0.2">
      <c r="A3135" s="1">
        <v>17330046</v>
      </c>
      <c r="B3135" s="1">
        <v>317717</v>
      </c>
      <c r="C3135" s="1" t="s">
        <v>9998</v>
      </c>
      <c r="D3135" s="1" t="s">
        <v>9999</v>
      </c>
      <c r="E3135" s="5">
        <v>1.70145794571617E-5</v>
      </c>
      <c r="F3135" s="1">
        <v>-0.14968821419219699</v>
      </c>
    </row>
    <row r="3136" spans="1:6" x14ac:dyDescent="0.2">
      <c r="A3136" s="1">
        <v>17330058</v>
      </c>
      <c r="B3136" s="1">
        <v>72599</v>
      </c>
      <c r="C3136" s="1" t="s">
        <v>17218</v>
      </c>
      <c r="D3136" s="1" t="s">
        <v>17219</v>
      </c>
      <c r="E3136" s="5">
        <v>2.4321203732850899E-8</v>
      </c>
      <c r="F3136" s="1">
        <v>0.207788769311338</v>
      </c>
    </row>
    <row r="3137" spans="1:6" x14ac:dyDescent="0.2">
      <c r="A3137" s="1">
        <v>17330099</v>
      </c>
      <c r="B3137" s="1">
        <v>547253</v>
      </c>
      <c r="C3137" s="1" t="s">
        <v>24696</v>
      </c>
      <c r="D3137" s="1" t="s">
        <v>24697</v>
      </c>
      <c r="E3137" s="5">
        <v>9.0182872445448801E-32</v>
      </c>
      <c r="F3137" s="1">
        <v>-0.83424427860696404</v>
      </c>
    </row>
    <row r="3138" spans="1:6" x14ac:dyDescent="0.2">
      <c r="A3138" s="1">
        <v>17330306</v>
      </c>
      <c r="B3138" s="1">
        <v>74197</v>
      </c>
      <c r="C3138" s="1" t="s">
        <v>24698</v>
      </c>
      <c r="D3138" s="1" t="s">
        <v>24699</v>
      </c>
      <c r="E3138" s="5">
        <v>3.2683740570762699E-5</v>
      </c>
      <c r="F3138" s="1">
        <v>0.19603669023304501</v>
      </c>
    </row>
    <row r="3139" spans="1:6" x14ac:dyDescent="0.2">
      <c r="A3139" s="1">
        <v>17330314</v>
      </c>
      <c r="B3139" s="1">
        <v>68194</v>
      </c>
      <c r="C3139" s="1" t="s">
        <v>10007</v>
      </c>
      <c r="D3139" s="1" t="s">
        <v>10008</v>
      </c>
      <c r="E3139" s="5">
        <v>2.22203757933982E-12</v>
      </c>
      <c r="F3139" s="1">
        <v>0.15458088766692801</v>
      </c>
    </row>
    <row r="3140" spans="1:6" x14ac:dyDescent="0.2">
      <c r="A3140" s="1">
        <v>17330321</v>
      </c>
      <c r="B3140" s="1">
        <v>414072</v>
      </c>
      <c r="C3140" s="1" t="s">
        <v>24700</v>
      </c>
      <c r="D3140" s="1" t="s">
        <v>24701</v>
      </c>
      <c r="E3140" s="1">
        <v>4.10052307247432E-2</v>
      </c>
      <c r="F3140" s="1">
        <v>8.8231936370777697E-2</v>
      </c>
    </row>
    <row r="3141" spans="1:6" x14ac:dyDescent="0.2">
      <c r="A3141" s="1">
        <v>17330359</v>
      </c>
      <c r="B3141" s="1">
        <v>85031</v>
      </c>
      <c r="C3141" s="1" t="s">
        <v>10009</v>
      </c>
      <c r="D3141" s="1" t="s">
        <v>10010</v>
      </c>
      <c r="E3141" s="1">
        <v>3.7249534401081301E-2</v>
      </c>
      <c r="F3141" s="1">
        <v>9.1752428646241696E-2</v>
      </c>
    </row>
    <row r="3142" spans="1:6" x14ac:dyDescent="0.2">
      <c r="A3142" s="1">
        <v>17330380</v>
      </c>
      <c r="B3142" s="1">
        <v>76916</v>
      </c>
      <c r="C3142" s="1" t="s">
        <v>10012</v>
      </c>
      <c r="D3142" s="1" t="s">
        <v>10013</v>
      </c>
      <c r="E3142" s="5">
        <v>5.0077251543541802E-14</v>
      </c>
      <c r="F3142" s="1">
        <v>0.17956838570306399</v>
      </c>
    </row>
    <row r="3143" spans="1:6" x14ac:dyDescent="0.2">
      <c r="A3143" s="1">
        <v>17330463</v>
      </c>
      <c r="B3143" s="1">
        <v>100503040</v>
      </c>
      <c r="C3143" s="1" t="s">
        <v>10017</v>
      </c>
      <c r="D3143" s="1" t="s">
        <v>10018</v>
      </c>
      <c r="E3143" s="1">
        <v>2.40349477042947E-4</v>
      </c>
      <c r="F3143" s="1">
        <v>0.48145693898926301</v>
      </c>
    </row>
    <row r="3144" spans="1:6" x14ac:dyDescent="0.2">
      <c r="A3144" s="1">
        <v>17330506</v>
      </c>
      <c r="B3144" s="1">
        <v>207798</v>
      </c>
      <c r="C3144" s="1" t="s">
        <v>24702</v>
      </c>
      <c r="D3144" s="1" t="s">
        <v>24703</v>
      </c>
      <c r="E3144" s="5">
        <v>1.08782504673651E-13</v>
      </c>
      <c r="F3144" s="1">
        <v>0.34875938072793899</v>
      </c>
    </row>
    <row r="3145" spans="1:6" x14ac:dyDescent="0.2">
      <c r="A3145" s="1">
        <v>17330523</v>
      </c>
      <c r="B3145" s="1">
        <v>11964</v>
      </c>
      <c r="C3145" s="1" t="s">
        <v>24704</v>
      </c>
      <c r="D3145" s="1" t="s">
        <v>24705</v>
      </c>
      <c r="E3145" s="5">
        <v>8.0897952229075395E-26</v>
      </c>
      <c r="F3145" s="1">
        <v>-0.42417132626341902</v>
      </c>
    </row>
    <row r="3146" spans="1:6" x14ac:dyDescent="0.2">
      <c r="A3146" s="1">
        <v>17330602</v>
      </c>
      <c r="B3146" s="1">
        <v>66067</v>
      </c>
      <c r="C3146" s="1" t="s">
        <v>10026</v>
      </c>
      <c r="D3146" s="1" t="s">
        <v>10027</v>
      </c>
      <c r="E3146" s="5">
        <v>1.7190451849415099E-6</v>
      </c>
      <c r="F3146" s="1">
        <v>-0.168687956271276</v>
      </c>
    </row>
    <row r="3147" spans="1:6" x14ac:dyDescent="0.2">
      <c r="A3147" s="1">
        <v>17330614</v>
      </c>
      <c r="B3147" s="1">
        <v>74102</v>
      </c>
      <c r="C3147" s="1" t="s">
        <v>10029</v>
      </c>
      <c r="D3147" s="1" t="s">
        <v>10030</v>
      </c>
      <c r="E3147" s="1">
        <v>1.1815810989991599E-4</v>
      </c>
      <c r="F3147" s="1">
        <v>0.14532761455878401</v>
      </c>
    </row>
    <row r="3148" spans="1:6" x14ac:dyDescent="0.2">
      <c r="A3148" s="1">
        <v>17330742</v>
      </c>
      <c r="B3148" s="1">
        <v>433022</v>
      </c>
      <c r="C3148" s="1" t="s">
        <v>10038</v>
      </c>
      <c r="D3148" s="1" t="s">
        <v>10039</v>
      </c>
      <c r="E3148" s="1">
        <v>3.3126171363928397E-2</v>
      </c>
      <c r="F3148" s="1">
        <v>0.10699350222571299</v>
      </c>
    </row>
    <row r="3149" spans="1:6" x14ac:dyDescent="0.2">
      <c r="A3149" s="1">
        <v>17330773</v>
      </c>
      <c r="B3149" s="1">
        <v>58998</v>
      </c>
      <c r="C3149" s="1" t="s">
        <v>10041</v>
      </c>
      <c r="D3149" s="1" t="s">
        <v>10042</v>
      </c>
      <c r="E3149" s="5">
        <v>2.6790473636979002E-6</v>
      </c>
      <c r="F3149" s="1">
        <v>0.16904584577114301</v>
      </c>
    </row>
    <row r="3150" spans="1:6" x14ac:dyDescent="0.2">
      <c r="A3150" s="1">
        <v>17330815</v>
      </c>
      <c r="B3150" s="1">
        <v>224170</v>
      </c>
      <c r="C3150" s="1" t="s">
        <v>24706</v>
      </c>
      <c r="D3150" s="1" t="s">
        <v>24707</v>
      </c>
      <c r="E3150" s="5">
        <v>9.0138430577719104E-9</v>
      </c>
      <c r="F3150" s="1">
        <v>-0.29438232390678198</v>
      </c>
    </row>
    <row r="3151" spans="1:6" x14ac:dyDescent="0.2">
      <c r="A3151" s="1">
        <v>17330875</v>
      </c>
      <c r="B3151" s="1">
        <v>70508</v>
      </c>
      <c r="C3151" s="1" t="s">
        <v>10043</v>
      </c>
      <c r="D3151" s="1" t="s">
        <v>10044</v>
      </c>
      <c r="E3151" s="5">
        <v>1.58698127952144E-6</v>
      </c>
      <c r="F3151" s="1">
        <v>-0.168779859910971</v>
      </c>
    </row>
    <row r="3152" spans="1:6" x14ac:dyDescent="0.2">
      <c r="A3152" s="1">
        <v>17330918</v>
      </c>
      <c r="B3152" s="1">
        <v>11658</v>
      </c>
      <c r="C3152" s="1" t="s">
        <v>24708</v>
      </c>
      <c r="D3152" s="1" t="s">
        <v>24709</v>
      </c>
      <c r="E3152" s="5">
        <v>3.2704394483940701E-13</v>
      </c>
      <c r="F3152" s="1">
        <v>-0.44260358994501098</v>
      </c>
    </row>
    <row r="3153" spans="1:6" x14ac:dyDescent="0.2">
      <c r="A3153" s="1">
        <v>17330967</v>
      </c>
      <c r="B3153" s="1">
        <v>80859</v>
      </c>
      <c r="C3153" s="1" t="s">
        <v>10049</v>
      </c>
      <c r="D3153" s="1" t="s">
        <v>10050</v>
      </c>
      <c r="E3153" s="5">
        <v>4.5701923857484601E-14</v>
      </c>
      <c r="F3153" s="1">
        <v>-0.41695568080649298</v>
      </c>
    </row>
    <row r="3154" spans="1:6" x14ac:dyDescent="0.2">
      <c r="A3154" s="1">
        <v>17330988</v>
      </c>
      <c r="B3154" s="1">
        <v>385658</v>
      </c>
      <c r="C3154" s="1" t="s">
        <v>24710</v>
      </c>
      <c r="D3154" s="1" t="s">
        <v>24711</v>
      </c>
      <c r="E3154" s="1">
        <v>9.1969467899695901E-4</v>
      </c>
      <c r="F3154" s="1">
        <v>-0.158344039015449</v>
      </c>
    </row>
    <row r="3155" spans="1:6" x14ac:dyDescent="0.2">
      <c r="A3155" s="1">
        <v>17331019</v>
      </c>
      <c r="B3155" s="1">
        <v>66391</v>
      </c>
      <c r="C3155" s="1" t="s">
        <v>24712</v>
      </c>
      <c r="D3155" s="1" t="s">
        <v>24713</v>
      </c>
      <c r="E3155" s="1">
        <v>2.1727030065522498E-2</v>
      </c>
      <c r="F3155" s="1">
        <v>0.10448495679497199</v>
      </c>
    </row>
    <row r="3156" spans="1:6" x14ac:dyDescent="0.2">
      <c r="A3156" s="1">
        <v>17331021</v>
      </c>
      <c r="B3156" s="1">
        <v>76302</v>
      </c>
      <c r="C3156" s="1" t="s">
        <v>10051</v>
      </c>
      <c r="D3156" s="1" t="s">
        <v>10052</v>
      </c>
      <c r="E3156" s="5">
        <v>1.88794215352666E-9</v>
      </c>
      <c r="F3156" s="1">
        <v>-0.14796365147944501</v>
      </c>
    </row>
    <row r="3157" spans="1:6" x14ac:dyDescent="0.2">
      <c r="A3157" s="1">
        <v>17331036</v>
      </c>
      <c r="B3157" s="1">
        <v>52575</v>
      </c>
      <c r="C3157" s="1" t="s">
        <v>10054</v>
      </c>
      <c r="D3157" s="1" t="s">
        <v>10055</v>
      </c>
      <c r="E3157" s="5">
        <v>4.3383499655648802E-9</v>
      </c>
      <c r="F3157" s="1">
        <v>0.25114135768525703</v>
      </c>
    </row>
    <row r="3158" spans="1:6" x14ac:dyDescent="0.2">
      <c r="A3158" s="1">
        <v>17331102</v>
      </c>
      <c r="B3158" s="1">
        <v>52633</v>
      </c>
      <c r="C3158" s="1" t="s">
        <v>10060</v>
      </c>
      <c r="D3158" s="1" t="s">
        <v>10061</v>
      </c>
      <c r="E3158" s="1">
        <v>1.09619078406803E-4</v>
      </c>
      <c r="F3158" s="1">
        <v>0.16521979575805201</v>
      </c>
    </row>
    <row r="3159" spans="1:6" x14ac:dyDescent="0.2">
      <c r="A3159" s="1">
        <v>17331114</v>
      </c>
      <c r="B3159" s="1">
        <v>67581</v>
      </c>
      <c r="C3159" s="1" t="s">
        <v>10063</v>
      </c>
      <c r="D3159" s="1" t="s">
        <v>10064</v>
      </c>
      <c r="E3159" s="5">
        <v>7.0413017938990403E-9</v>
      </c>
      <c r="F3159" s="1">
        <v>-0.25667957318669798</v>
      </c>
    </row>
    <row r="3160" spans="1:6" x14ac:dyDescent="0.2">
      <c r="A3160" s="1">
        <v>17331173</v>
      </c>
      <c r="B3160" s="1">
        <v>54613</v>
      </c>
      <c r="C3160" s="1" t="s">
        <v>10069</v>
      </c>
      <c r="D3160" s="1" t="s">
        <v>10070</v>
      </c>
      <c r="E3160" s="5">
        <v>2.8839314789735798E-16</v>
      </c>
      <c r="F3160" s="1">
        <v>0.69450585755433203</v>
      </c>
    </row>
    <row r="3161" spans="1:6" x14ac:dyDescent="0.2">
      <c r="A3161" s="1">
        <v>17331284</v>
      </c>
      <c r="B3161" s="1">
        <v>224273</v>
      </c>
      <c r="C3161" s="1" t="s">
        <v>10084</v>
      </c>
      <c r="D3161" s="1" t="s">
        <v>10085</v>
      </c>
      <c r="E3161" s="5">
        <v>1.10783671012641E-5</v>
      </c>
      <c r="F3161" s="1">
        <v>0.21038205682115799</v>
      </c>
    </row>
    <row r="3162" spans="1:6" x14ac:dyDescent="0.2">
      <c r="A3162" s="1">
        <v>17331306</v>
      </c>
      <c r="B3162" s="1">
        <v>224273</v>
      </c>
      <c r="C3162" s="1" t="s">
        <v>10084</v>
      </c>
      <c r="D3162" s="1" t="s">
        <v>10085</v>
      </c>
      <c r="E3162" s="5">
        <v>6.8485216840805097E-6</v>
      </c>
      <c r="F3162" s="1">
        <v>0.277100157109191</v>
      </c>
    </row>
    <row r="3163" spans="1:6" x14ac:dyDescent="0.2">
      <c r="A3163" s="1">
        <v>17331311</v>
      </c>
      <c r="B3163" s="1">
        <v>56297</v>
      </c>
      <c r="C3163" s="1" t="s">
        <v>24714</v>
      </c>
      <c r="D3163" s="1" t="s">
        <v>24715</v>
      </c>
      <c r="E3163" s="1">
        <v>1.93891326429823E-4</v>
      </c>
      <c r="F3163" s="1">
        <v>-0.18817763026970399</v>
      </c>
    </row>
    <row r="3164" spans="1:6" x14ac:dyDescent="0.2">
      <c r="A3164" s="1">
        <v>17331350</v>
      </c>
      <c r="B3164" s="1">
        <v>106338</v>
      </c>
      <c r="C3164" s="1" t="s">
        <v>10087</v>
      </c>
      <c r="D3164" s="1" t="s">
        <v>10088</v>
      </c>
      <c r="E3164" s="5">
        <v>1.2242855375794701E-7</v>
      </c>
      <c r="F3164" s="1">
        <v>0.24916522126210999</v>
      </c>
    </row>
    <row r="3165" spans="1:6" x14ac:dyDescent="0.2">
      <c r="A3165" s="1">
        <v>17331418</v>
      </c>
      <c r="B3165" s="1">
        <v>72020</v>
      </c>
      <c r="C3165" s="1" t="s">
        <v>24716</v>
      </c>
      <c r="D3165" s="1" t="s">
        <v>24717</v>
      </c>
      <c r="E3165" s="5">
        <v>4.1315986430354999E-7</v>
      </c>
      <c r="F3165" s="1">
        <v>0.207841647028017</v>
      </c>
    </row>
    <row r="3166" spans="1:6" x14ac:dyDescent="0.2">
      <c r="A3166" s="1">
        <v>17331422</v>
      </c>
      <c r="B3166" s="1">
        <v>72020</v>
      </c>
      <c r="C3166" s="1" t="s">
        <v>24716</v>
      </c>
      <c r="D3166" s="1" t="s">
        <v>24717</v>
      </c>
      <c r="E3166" s="5">
        <v>1.62322627052895E-15</v>
      </c>
      <c r="F3166" s="1">
        <v>0.23582224142445599</v>
      </c>
    </row>
    <row r="3167" spans="1:6" x14ac:dyDescent="0.2">
      <c r="A3167" s="1">
        <v>17331438</v>
      </c>
      <c r="B3167" s="1">
        <v>68942</v>
      </c>
      <c r="C3167" s="1" t="s">
        <v>24718</v>
      </c>
      <c r="D3167" s="1" t="s">
        <v>24719</v>
      </c>
      <c r="E3167" s="5">
        <v>1.26434170349873E-21</v>
      </c>
      <c r="F3167" s="1">
        <v>-0.30388289473684099</v>
      </c>
    </row>
    <row r="3168" spans="1:6" x14ac:dyDescent="0.2">
      <c r="A3168" s="1">
        <v>17331481</v>
      </c>
      <c r="B3168" s="1">
        <v>268902</v>
      </c>
      <c r="C3168" s="1" t="s">
        <v>18405</v>
      </c>
      <c r="D3168" s="1" t="s">
        <v>24720</v>
      </c>
      <c r="E3168" s="5">
        <v>4.3752432349058303E-22</v>
      </c>
      <c r="F3168" s="1">
        <v>-0.87050347865933297</v>
      </c>
    </row>
    <row r="3169" spans="1:6" x14ac:dyDescent="0.2">
      <c r="A3169" s="1">
        <v>17331533</v>
      </c>
      <c r="B3169" s="1">
        <v>110920</v>
      </c>
      <c r="C3169" s="1" t="s">
        <v>24721</v>
      </c>
      <c r="D3169" s="1" t="s">
        <v>24722</v>
      </c>
      <c r="E3169" s="5">
        <v>4.50574911843598E-5</v>
      </c>
      <c r="F3169" s="1">
        <v>-0.14192755957056799</v>
      </c>
    </row>
    <row r="3170" spans="1:6" x14ac:dyDescent="0.2">
      <c r="A3170" s="1">
        <v>17331564</v>
      </c>
      <c r="B3170" s="1">
        <v>268903</v>
      </c>
      <c r="C3170" s="1" t="s">
        <v>24723</v>
      </c>
      <c r="D3170" s="1" t="s">
        <v>24724</v>
      </c>
      <c r="E3170" s="1">
        <v>8.7247950289164099E-4</v>
      </c>
      <c r="F3170" s="1">
        <v>-0.103324890023567</v>
      </c>
    </row>
    <row r="3171" spans="1:6" x14ac:dyDescent="0.2">
      <c r="A3171" s="1">
        <v>17331598</v>
      </c>
      <c r="B3171" s="1">
        <v>67102</v>
      </c>
      <c r="C3171" s="1" t="s">
        <v>17246</v>
      </c>
      <c r="D3171" s="1" t="s">
        <v>17247</v>
      </c>
      <c r="E3171" s="5">
        <v>7.4259775053170696E-6</v>
      </c>
      <c r="F3171" s="1">
        <v>-0.18903214323121301</v>
      </c>
    </row>
    <row r="3172" spans="1:6" x14ac:dyDescent="0.2">
      <c r="A3172" s="1">
        <v>17331642</v>
      </c>
      <c r="B3172" s="1">
        <v>27393</v>
      </c>
      <c r="C3172" s="1" t="s">
        <v>10093</v>
      </c>
      <c r="D3172" s="1" t="s">
        <v>10094</v>
      </c>
      <c r="E3172" s="5">
        <v>1.18521226988157E-5</v>
      </c>
      <c r="F3172" s="1">
        <v>9.5568791568472006E-2</v>
      </c>
    </row>
    <row r="3173" spans="1:6" x14ac:dyDescent="0.2">
      <c r="A3173" s="1">
        <v>17331656</v>
      </c>
      <c r="B3173" s="1">
        <v>11957</v>
      </c>
      <c r="C3173" s="1" t="s">
        <v>10096</v>
      </c>
      <c r="D3173" s="1" t="s">
        <v>10097</v>
      </c>
      <c r="E3173" s="5">
        <v>3.8748341655945301E-10</v>
      </c>
      <c r="F3173" s="1">
        <v>0.16159164310028701</v>
      </c>
    </row>
    <row r="3174" spans="1:6" x14ac:dyDescent="0.2">
      <c r="A3174" s="1">
        <v>17331669</v>
      </c>
      <c r="B3174" s="1">
        <v>11820</v>
      </c>
      <c r="C3174" s="1" t="s">
        <v>10099</v>
      </c>
      <c r="D3174" s="1" t="s">
        <v>10100</v>
      </c>
      <c r="E3174" s="5">
        <v>4.1643196166467098E-24</v>
      </c>
      <c r="F3174" s="1">
        <v>-0.58463138387012303</v>
      </c>
    </row>
    <row r="3175" spans="1:6" x14ac:dyDescent="0.2">
      <c r="A3175" s="1">
        <v>17331692</v>
      </c>
      <c r="B3175" s="1">
        <v>224405</v>
      </c>
      <c r="C3175" s="1" t="s">
        <v>24725</v>
      </c>
      <c r="D3175" s="1" t="s">
        <v>24726</v>
      </c>
      <c r="E3175" s="5">
        <v>7.9217360999666193E-6</v>
      </c>
      <c r="F3175" s="1">
        <v>0.143434105786855</v>
      </c>
    </row>
    <row r="3176" spans="1:6" x14ac:dyDescent="0.2">
      <c r="A3176" s="1">
        <v>17331705</v>
      </c>
      <c r="B3176" s="1">
        <v>11504</v>
      </c>
      <c r="C3176" s="1" t="s">
        <v>24727</v>
      </c>
      <c r="D3176" s="1" t="s">
        <v>24728</v>
      </c>
      <c r="E3176" s="5">
        <v>5.4655069531353902E-10</v>
      </c>
      <c r="F3176" s="1">
        <v>-0.26489877978528498</v>
      </c>
    </row>
    <row r="3177" spans="1:6" x14ac:dyDescent="0.2">
      <c r="A3177" s="1">
        <v>17331720</v>
      </c>
      <c r="B3177" s="1">
        <v>23794</v>
      </c>
      <c r="C3177" s="1" t="s">
        <v>24729</v>
      </c>
      <c r="D3177" s="1" t="s">
        <v>24730</v>
      </c>
      <c r="E3177" s="1">
        <v>3.9443745429516997E-3</v>
      </c>
      <c r="F3177" s="1">
        <v>-0.222147625032731</v>
      </c>
    </row>
    <row r="3178" spans="1:6" x14ac:dyDescent="0.2">
      <c r="A3178" s="1">
        <v>17331767</v>
      </c>
      <c r="B3178" s="1">
        <v>53858</v>
      </c>
      <c r="C3178" s="1" t="s">
        <v>10104</v>
      </c>
      <c r="D3178" s="1" t="s">
        <v>10105</v>
      </c>
      <c r="E3178" s="5">
        <v>4.61579857727877E-7</v>
      </c>
      <c r="F3178" s="1">
        <v>0.17340364493322899</v>
      </c>
    </row>
    <row r="3179" spans="1:6" x14ac:dyDescent="0.2">
      <c r="A3179" s="1">
        <v>17331774</v>
      </c>
      <c r="B3179" s="1">
        <v>12469</v>
      </c>
      <c r="C3179" s="1" t="s">
        <v>24731</v>
      </c>
      <c r="D3179" s="1" t="s">
        <v>24732</v>
      </c>
      <c r="E3179" s="5">
        <v>3.5723942807564202E-6</v>
      </c>
      <c r="F3179" s="1">
        <v>-7.3630471327572694E-2</v>
      </c>
    </row>
    <row r="3180" spans="1:6" x14ac:dyDescent="0.2">
      <c r="A3180" s="1">
        <v>17331873</v>
      </c>
      <c r="B3180" s="1">
        <v>170654</v>
      </c>
      <c r="C3180" s="1" t="s">
        <v>24733</v>
      </c>
      <c r="D3180" s="1" t="s">
        <v>24734</v>
      </c>
      <c r="E3180" s="5">
        <v>2.25862411704861E-7</v>
      </c>
      <c r="F3180" s="1">
        <v>0.19903850222571301</v>
      </c>
    </row>
    <row r="3181" spans="1:6" x14ac:dyDescent="0.2">
      <c r="A3181" s="1">
        <v>17331962</v>
      </c>
      <c r="B3181" s="1">
        <v>224432</v>
      </c>
      <c r="C3181" s="1" t="s">
        <v>24735</v>
      </c>
      <c r="D3181" s="1" t="s">
        <v>24736</v>
      </c>
      <c r="E3181" s="5">
        <v>8.2810223011144798E-10</v>
      </c>
      <c r="F3181" s="1">
        <v>0.17585058130400599</v>
      </c>
    </row>
    <row r="3182" spans="1:6" x14ac:dyDescent="0.2">
      <c r="A3182" s="1">
        <v>17331987</v>
      </c>
      <c r="B3182" s="1">
        <v>66578</v>
      </c>
      <c r="C3182" s="1" t="s">
        <v>24737</v>
      </c>
      <c r="D3182" s="1" t="s">
        <v>24738</v>
      </c>
      <c r="E3182" s="5">
        <v>1.47261501436077E-9</v>
      </c>
      <c r="F3182" s="1">
        <v>-0.24172197041110199</v>
      </c>
    </row>
    <row r="3183" spans="1:6" x14ac:dyDescent="0.2">
      <c r="A3183" s="1">
        <v>17332038</v>
      </c>
      <c r="B3183" s="1">
        <v>68001</v>
      </c>
      <c r="C3183" s="1" t="s">
        <v>24739</v>
      </c>
      <c r="D3183" s="1" t="s">
        <v>24740</v>
      </c>
      <c r="E3183" s="1">
        <v>1.3046921048480099E-3</v>
      </c>
      <c r="F3183" s="1">
        <v>9.3380531552763005E-2</v>
      </c>
    </row>
    <row r="3184" spans="1:6" x14ac:dyDescent="0.2">
      <c r="A3184" s="1">
        <v>17332050</v>
      </c>
      <c r="B3184" s="1">
        <v>104015</v>
      </c>
      <c r="C3184" s="1" t="s">
        <v>20831</v>
      </c>
      <c r="D3184" s="1" t="s">
        <v>24741</v>
      </c>
      <c r="E3184" s="5">
        <v>2.4143755975174999E-6</v>
      </c>
      <c r="F3184" s="1">
        <v>-0.14343380989787899</v>
      </c>
    </row>
    <row r="3185" spans="1:6" x14ac:dyDescent="0.2">
      <c r="A3185" s="1">
        <v>17332084</v>
      </c>
      <c r="B3185" s="1">
        <v>67367</v>
      </c>
      <c r="C3185" s="1" t="s">
        <v>24742</v>
      </c>
      <c r="D3185" s="1" t="s">
        <v>24743</v>
      </c>
      <c r="E3185" s="1">
        <v>6.8258720440282595E-4</v>
      </c>
      <c r="F3185" s="1">
        <v>-7.9135077245352597E-2</v>
      </c>
    </row>
    <row r="3186" spans="1:6" x14ac:dyDescent="0.2">
      <c r="A3186" s="1">
        <v>17332122</v>
      </c>
      <c r="B3186" s="1">
        <v>77975</v>
      </c>
      <c r="C3186" s="1" t="s">
        <v>10106</v>
      </c>
      <c r="D3186" s="1" t="s">
        <v>10107</v>
      </c>
      <c r="E3186" s="1">
        <v>2.0651151364339801E-4</v>
      </c>
      <c r="F3186" s="1">
        <v>-0.13549266823775899</v>
      </c>
    </row>
    <row r="3187" spans="1:6" x14ac:dyDescent="0.2">
      <c r="A3187" s="1">
        <v>17332133</v>
      </c>
      <c r="B3187" s="1">
        <v>246738</v>
      </c>
      <c r="C3187" s="1" t="s">
        <v>10109</v>
      </c>
      <c r="D3187" s="1" t="s">
        <v>10110</v>
      </c>
      <c r="E3187" s="5">
        <v>1.14323681073479E-9</v>
      </c>
      <c r="F3187" s="1">
        <v>0.32977703456402102</v>
      </c>
    </row>
    <row r="3188" spans="1:6" x14ac:dyDescent="0.2">
      <c r="A3188" s="1">
        <v>17332181</v>
      </c>
      <c r="B3188" s="1">
        <v>66609</v>
      </c>
      <c r="C3188" s="1" t="s">
        <v>10117</v>
      </c>
      <c r="D3188" s="1" t="s">
        <v>10118</v>
      </c>
      <c r="E3188" s="5">
        <v>1.40209763670648E-16</v>
      </c>
      <c r="F3188" s="1">
        <v>-0.26101452736318398</v>
      </c>
    </row>
    <row r="3189" spans="1:6" x14ac:dyDescent="0.2">
      <c r="A3189" s="1">
        <v>17332203</v>
      </c>
      <c r="B3189" s="1">
        <v>28080</v>
      </c>
      <c r="C3189" s="1" t="s">
        <v>24744</v>
      </c>
      <c r="D3189" s="1" t="s">
        <v>24745</v>
      </c>
      <c r="E3189" s="5">
        <v>1.9469336274429601E-12</v>
      </c>
      <c r="F3189" s="1">
        <v>0.29848026446713699</v>
      </c>
    </row>
    <row r="3190" spans="1:6" x14ac:dyDescent="0.2">
      <c r="A3190" s="1">
        <v>17332228</v>
      </c>
      <c r="B3190" s="1">
        <v>54720</v>
      </c>
      <c r="C3190" s="1" t="s">
        <v>24746</v>
      </c>
      <c r="D3190" s="1" t="s">
        <v>24747</v>
      </c>
      <c r="E3190" s="5">
        <v>3.1048946708303898E-13</v>
      </c>
      <c r="F3190" s="1">
        <v>-0.37202904818015198</v>
      </c>
    </row>
    <row r="3191" spans="1:6" x14ac:dyDescent="0.2">
      <c r="A3191" s="1">
        <v>17332236</v>
      </c>
      <c r="B3191" s="1">
        <v>12394</v>
      </c>
      <c r="C3191" s="1" t="s">
        <v>18409</v>
      </c>
      <c r="D3191" s="1" t="s">
        <v>19224</v>
      </c>
      <c r="E3191" s="5">
        <v>1.48188815528184E-28</v>
      </c>
      <c r="F3191" s="1">
        <v>-1.0342117111809399</v>
      </c>
    </row>
    <row r="3192" spans="1:6" x14ac:dyDescent="0.2">
      <c r="A3192" s="1">
        <v>17332269</v>
      </c>
      <c r="B3192" s="1">
        <v>224440</v>
      </c>
      <c r="C3192" s="1" t="s">
        <v>10123</v>
      </c>
      <c r="D3192" s="1" t="s">
        <v>10124</v>
      </c>
      <c r="E3192" s="5">
        <v>2.43026969559523E-10</v>
      </c>
      <c r="F3192" s="1">
        <v>0.43100816575019602</v>
      </c>
    </row>
    <row r="3193" spans="1:6" x14ac:dyDescent="0.2">
      <c r="A3193" s="1">
        <v>17332290</v>
      </c>
      <c r="B3193" s="1">
        <v>56173</v>
      </c>
      <c r="C3193" s="1" t="s">
        <v>24748</v>
      </c>
      <c r="D3193" s="1" t="s">
        <v>24749</v>
      </c>
      <c r="E3193" s="5">
        <v>2.39215231686173E-14</v>
      </c>
      <c r="F3193" s="1">
        <v>0.27143186174391098</v>
      </c>
    </row>
    <row r="3194" spans="1:6" x14ac:dyDescent="0.2">
      <c r="A3194" s="1">
        <v>17332299</v>
      </c>
      <c r="B3194" s="1">
        <v>110948</v>
      </c>
      <c r="C3194" s="1" t="s">
        <v>10129</v>
      </c>
      <c r="D3194" s="1" t="s">
        <v>10130</v>
      </c>
      <c r="E3194" s="5">
        <v>2.5348730004926001E-11</v>
      </c>
      <c r="F3194" s="1">
        <v>0.33382196124640001</v>
      </c>
    </row>
    <row r="3195" spans="1:6" x14ac:dyDescent="0.2">
      <c r="A3195" s="1">
        <v>17332317</v>
      </c>
      <c r="B3195" s="1">
        <v>56176</v>
      </c>
      <c r="C3195" s="1" t="s">
        <v>10132</v>
      </c>
      <c r="D3195" s="1" t="s">
        <v>10133</v>
      </c>
      <c r="E3195" s="5">
        <v>1.18515111785904E-16</v>
      </c>
      <c r="F3195" s="1">
        <v>-0.359630320764598</v>
      </c>
    </row>
    <row r="3196" spans="1:6" x14ac:dyDescent="0.2">
      <c r="A3196" s="1">
        <v>17332333</v>
      </c>
      <c r="B3196" s="1">
        <v>13185</v>
      </c>
      <c r="C3196" s="1" t="s">
        <v>10134</v>
      </c>
      <c r="D3196" s="1" t="s">
        <v>10135</v>
      </c>
      <c r="E3196" s="5">
        <v>1.39791334413211E-17</v>
      </c>
      <c r="F3196" s="1">
        <v>-0.26598877062058102</v>
      </c>
    </row>
    <row r="3197" spans="1:6" x14ac:dyDescent="0.2">
      <c r="A3197" s="1">
        <v>17332358</v>
      </c>
      <c r="B3197" s="1">
        <v>13876</v>
      </c>
      <c r="C3197" s="1" t="s">
        <v>24750</v>
      </c>
      <c r="D3197" s="1" t="s">
        <v>24751</v>
      </c>
      <c r="E3197" s="1">
        <v>9.8458493934120601E-3</v>
      </c>
      <c r="F3197" s="1">
        <v>7.4053748363445304E-2</v>
      </c>
    </row>
    <row r="3198" spans="1:6" x14ac:dyDescent="0.2">
      <c r="A3198" s="1">
        <v>17332386</v>
      </c>
      <c r="B3198" s="1">
        <v>56088</v>
      </c>
      <c r="C3198" s="1" t="s">
        <v>10137</v>
      </c>
      <c r="D3198" s="1" t="s">
        <v>10138</v>
      </c>
      <c r="E3198" s="5">
        <v>2.22249715722591E-13</v>
      </c>
      <c r="F3198" s="1">
        <v>0.23066636554071801</v>
      </c>
    </row>
    <row r="3199" spans="1:6" x14ac:dyDescent="0.2">
      <c r="A3199" s="1">
        <v>17332395</v>
      </c>
      <c r="B3199" s="1">
        <v>93871</v>
      </c>
      <c r="C3199" s="1" t="s">
        <v>20832</v>
      </c>
      <c r="D3199" s="1" t="s">
        <v>24752</v>
      </c>
      <c r="E3199" s="5">
        <v>4.0853514863676702E-6</v>
      </c>
      <c r="F3199" s="1">
        <v>0.14429643100288</v>
      </c>
    </row>
    <row r="3200" spans="1:6" x14ac:dyDescent="0.2">
      <c r="A3200" s="1">
        <v>17332447</v>
      </c>
      <c r="B3200" s="1">
        <v>15312</v>
      </c>
      <c r="C3200" s="1" t="s">
        <v>10140</v>
      </c>
      <c r="D3200" s="1" t="s">
        <v>10141</v>
      </c>
      <c r="E3200" s="5">
        <v>6.3961225509689406E-5</v>
      </c>
      <c r="F3200" s="1">
        <v>-0.12679331107619801</v>
      </c>
    </row>
    <row r="3201" spans="1:6" x14ac:dyDescent="0.2">
      <c r="A3201" s="1">
        <v>17332583</v>
      </c>
      <c r="B3201" s="1">
        <v>72388</v>
      </c>
      <c r="C3201" s="1" t="s">
        <v>24753</v>
      </c>
      <c r="D3201" s="1" t="s">
        <v>24754</v>
      </c>
      <c r="E3201" s="5">
        <v>4.5199046266823799E-5</v>
      </c>
      <c r="F3201" s="1">
        <v>-0.143819702801781</v>
      </c>
    </row>
    <row r="3202" spans="1:6" x14ac:dyDescent="0.2">
      <c r="A3202" s="1">
        <v>17332628</v>
      </c>
      <c r="B3202" s="1">
        <v>207781</v>
      </c>
      <c r="C3202" s="1" t="s">
        <v>24755</v>
      </c>
      <c r="D3202" s="1" t="s">
        <v>24756</v>
      </c>
      <c r="E3202" s="5">
        <v>4.6591795869149197E-5</v>
      </c>
      <c r="F3202" s="1">
        <v>0.11449383084577</v>
      </c>
    </row>
    <row r="3203" spans="1:6" x14ac:dyDescent="0.2">
      <c r="A3203" s="1">
        <v>17332661</v>
      </c>
      <c r="B3203" s="1">
        <v>106583</v>
      </c>
      <c r="C3203" s="1" t="s">
        <v>17255</v>
      </c>
      <c r="D3203" s="1" t="s">
        <v>17256</v>
      </c>
      <c r="E3203" s="1">
        <v>4.2536797943734904E-3</v>
      </c>
      <c r="F3203" s="1">
        <v>7.3468452474470494E-2</v>
      </c>
    </row>
    <row r="3204" spans="1:6" x14ac:dyDescent="0.2">
      <c r="A3204" s="1">
        <v>17332766</v>
      </c>
      <c r="B3204" s="1">
        <v>224454</v>
      </c>
      <c r="C3204" s="1" t="s">
        <v>24757</v>
      </c>
      <c r="D3204" s="1" t="s">
        <v>24758</v>
      </c>
      <c r="E3204" s="5">
        <v>5.6913586075620206E-17</v>
      </c>
      <c r="F3204" s="1">
        <v>-0.42613145064152902</v>
      </c>
    </row>
    <row r="3205" spans="1:6" x14ac:dyDescent="0.2">
      <c r="A3205" s="1">
        <v>17332804</v>
      </c>
      <c r="B3205" s="1">
        <v>20975</v>
      </c>
      <c r="C3205" s="1" t="s">
        <v>10155</v>
      </c>
      <c r="D3205" s="1" t="s">
        <v>10156</v>
      </c>
      <c r="E3205" s="5">
        <v>1.9748453428535601E-15</v>
      </c>
      <c r="F3205" s="1">
        <v>-0.71011771667975798</v>
      </c>
    </row>
    <row r="3206" spans="1:6" x14ac:dyDescent="0.2">
      <c r="A3206" s="1">
        <v>17332851</v>
      </c>
      <c r="B3206" s="1">
        <v>66467</v>
      </c>
      <c r="C3206" s="1" t="s">
        <v>24759</v>
      </c>
      <c r="D3206" s="1" t="s">
        <v>24760</v>
      </c>
      <c r="E3206" s="5">
        <v>5.1411006972920003E-5</v>
      </c>
      <c r="F3206" s="1">
        <v>-9.5646737365803203E-2</v>
      </c>
    </row>
    <row r="3207" spans="1:6" x14ac:dyDescent="0.2">
      <c r="A3207" s="1">
        <v>17332893</v>
      </c>
      <c r="B3207" s="1">
        <v>77106</v>
      </c>
      <c r="C3207" s="1" t="s">
        <v>10161</v>
      </c>
      <c r="D3207" s="1" t="s">
        <v>10162</v>
      </c>
      <c r="E3207" s="5">
        <v>3.0254691812009802E-9</v>
      </c>
      <c r="F3207" s="1">
        <v>-0.41440679628174798</v>
      </c>
    </row>
    <row r="3208" spans="1:6" x14ac:dyDescent="0.2">
      <c r="A3208" s="1">
        <v>17332923</v>
      </c>
      <c r="B3208" s="1">
        <v>100040563</v>
      </c>
      <c r="C3208" s="1" t="s">
        <v>10164</v>
      </c>
      <c r="D3208" s="1" t="s">
        <v>10165</v>
      </c>
      <c r="E3208" s="5">
        <v>5.5102702624299898E-6</v>
      </c>
      <c r="F3208" s="1">
        <v>-0.26154335820895402</v>
      </c>
    </row>
    <row r="3209" spans="1:6" x14ac:dyDescent="0.2">
      <c r="A3209" s="1">
        <v>17332974</v>
      </c>
      <c r="B3209" s="1">
        <v>20112</v>
      </c>
      <c r="C3209" s="1" t="s">
        <v>24761</v>
      </c>
      <c r="D3209" s="1" t="s">
        <v>24762</v>
      </c>
      <c r="E3209" s="1">
        <v>2.3617750075654499E-4</v>
      </c>
      <c r="F3209" s="1">
        <v>-0.21141889107096101</v>
      </c>
    </row>
    <row r="3210" spans="1:6" x14ac:dyDescent="0.2">
      <c r="A3210" s="1">
        <v>17333023</v>
      </c>
      <c r="B3210" s="1">
        <v>72536</v>
      </c>
      <c r="C3210" s="1" t="s">
        <v>17258</v>
      </c>
      <c r="D3210" s="1" t="s">
        <v>17259</v>
      </c>
      <c r="E3210" s="5">
        <v>4.6533092971130196E-28</v>
      </c>
      <c r="F3210" s="1">
        <v>-0.82454519769573198</v>
      </c>
    </row>
    <row r="3211" spans="1:6" x14ac:dyDescent="0.2">
      <c r="A3211" s="1">
        <v>17333050</v>
      </c>
      <c r="B3211" s="1">
        <v>75296</v>
      </c>
      <c r="C3211" s="1" t="s">
        <v>10170</v>
      </c>
      <c r="D3211" s="1" t="s">
        <v>10171</v>
      </c>
      <c r="E3211" s="5">
        <v>3.6779272956011499E-6</v>
      </c>
      <c r="F3211" s="1">
        <v>0.174979810159727</v>
      </c>
    </row>
    <row r="3212" spans="1:6" x14ac:dyDescent="0.2">
      <c r="A3212" s="1">
        <v>17333079</v>
      </c>
      <c r="B3212" s="1">
        <v>55951</v>
      </c>
      <c r="C3212" s="1" t="s">
        <v>16700</v>
      </c>
      <c r="D3212" s="1" t="s">
        <v>16701</v>
      </c>
      <c r="E3212" s="1">
        <v>8.9596013621937101E-3</v>
      </c>
      <c r="F3212" s="1">
        <v>9.6921149515579397E-2</v>
      </c>
    </row>
    <row r="3213" spans="1:6" x14ac:dyDescent="0.2">
      <c r="A3213" s="1">
        <v>17333267</v>
      </c>
      <c r="B3213" s="1">
        <v>18815</v>
      </c>
      <c r="C3213" s="1" t="s">
        <v>10182</v>
      </c>
      <c r="D3213" s="1" t="s">
        <v>10183</v>
      </c>
      <c r="E3213" s="5">
        <v>2.25862411704861E-7</v>
      </c>
      <c r="F3213" s="1">
        <v>6.4871788426289906E-2</v>
      </c>
    </row>
    <row r="3214" spans="1:6" x14ac:dyDescent="0.2">
      <c r="A3214" s="1">
        <v>17333347</v>
      </c>
      <c r="B3214" s="1">
        <v>20656</v>
      </c>
      <c r="C3214" s="1" t="s">
        <v>24763</v>
      </c>
      <c r="D3214" s="1" t="s">
        <v>24764</v>
      </c>
      <c r="E3214" s="5">
        <v>1.7330102839973999E-7</v>
      </c>
      <c r="F3214" s="1">
        <v>-9.1128223356899296E-2</v>
      </c>
    </row>
    <row r="3215" spans="1:6" x14ac:dyDescent="0.2">
      <c r="A3215" s="1">
        <v>17333418</v>
      </c>
      <c r="B3215" s="1">
        <v>17356</v>
      </c>
      <c r="C3215" s="1" t="s">
        <v>24765</v>
      </c>
      <c r="D3215" s="1" t="s">
        <v>24766</v>
      </c>
      <c r="E3215" s="1">
        <v>7.7326007754060103E-3</v>
      </c>
      <c r="F3215" s="1">
        <v>6.8246032992930195E-2</v>
      </c>
    </row>
    <row r="3216" spans="1:6" x14ac:dyDescent="0.2">
      <c r="A3216" s="1">
        <v>17333465</v>
      </c>
      <c r="B3216" s="1">
        <v>64074</v>
      </c>
      <c r="C3216" s="1" t="s">
        <v>20835</v>
      </c>
      <c r="D3216" s="1" t="s">
        <v>24767</v>
      </c>
      <c r="E3216" s="5">
        <v>2.8632624751082902E-17</v>
      </c>
      <c r="F3216" s="1">
        <v>-0.78363238020424097</v>
      </c>
    </row>
    <row r="3217" spans="1:6" x14ac:dyDescent="0.2">
      <c r="A3217" s="1">
        <v>17333482</v>
      </c>
      <c r="B3217" s="1">
        <v>67912</v>
      </c>
      <c r="C3217" s="1" t="s">
        <v>24768</v>
      </c>
      <c r="D3217" s="1" t="s">
        <v>24769</v>
      </c>
      <c r="E3217" s="5">
        <v>5.2196341981396299E-5</v>
      </c>
      <c r="F3217" s="1">
        <v>-8.9489990835297406E-2</v>
      </c>
    </row>
    <row r="3218" spans="1:6" x14ac:dyDescent="0.2">
      <c r="A3218" s="1">
        <v>17333505</v>
      </c>
      <c r="B3218" s="1">
        <v>100041621</v>
      </c>
      <c r="C3218" s="1" t="s">
        <v>10197</v>
      </c>
      <c r="D3218" s="1" t="s">
        <v>10198</v>
      </c>
      <c r="E3218" s="5">
        <v>5.69337602656475E-8</v>
      </c>
      <c r="F3218" s="1">
        <v>-0.23221992537313299</v>
      </c>
    </row>
    <row r="3219" spans="1:6" x14ac:dyDescent="0.2">
      <c r="A3219" s="1">
        <v>17333521</v>
      </c>
      <c r="B3219" s="1">
        <v>381062</v>
      </c>
      <c r="C3219" s="1" t="s">
        <v>10199</v>
      </c>
      <c r="D3219" s="1" t="s">
        <v>10200</v>
      </c>
      <c r="E3219" s="5">
        <v>4.4835474955177199E-10</v>
      </c>
      <c r="F3219" s="1">
        <v>-0.22482439251112901</v>
      </c>
    </row>
    <row r="3220" spans="1:6" x14ac:dyDescent="0.2">
      <c r="A3220" s="1">
        <v>17333567</v>
      </c>
      <c r="B3220" s="1">
        <v>21374</v>
      </c>
      <c r="C3220" s="1" t="s">
        <v>10205</v>
      </c>
      <c r="D3220" s="1" t="s">
        <v>10206</v>
      </c>
      <c r="E3220" s="1">
        <v>2.3743034330991002E-2</v>
      </c>
      <c r="F3220" s="1">
        <v>-6.7944887405079701E-2</v>
      </c>
    </row>
    <row r="3221" spans="1:6" x14ac:dyDescent="0.2">
      <c r="A3221" s="1">
        <v>17333589</v>
      </c>
      <c r="B3221" s="1">
        <v>12648</v>
      </c>
      <c r="C3221" s="1" t="s">
        <v>10208</v>
      </c>
      <c r="D3221" s="1" t="s">
        <v>10209</v>
      </c>
      <c r="E3221" s="5">
        <v>5.1510571177235998E-6</v>
      </c>
      <c r="F3221" s="1">
        <v>0.121433304529981</v>
      </c>
    </row>
    <row r="3222" spans="1:6" x14ac:dyDescent="0.2">
      <c r="A3222" s="1">
        <v>17333630</v>
      </c>
      <c r="B3222" s="1">
        <v>213811</v>
      </c>
      <c r="C3222" s="1" t="s">
        <v>24770</v>
      </c>
      <c r="D3222" s="1" t="s">
        <v>24771</v>
      </c>
      <c r="E3222" s="1">
        <v>3.05324792580705E-4</v>
      </c>
      <c r="F3222" s="1">
        <v>0.22264963210264499</v>
      </c>
    </row>
    <row r="3223" spans="1:6" x14ac:dyDescent="0.2">
      <c r="A3223" s="1">
        <v>17333658</v>
      </c>
      <c r="B3223" s="1">
        <v>626854</v>
      </c>
      <c r="C3223" s="1" t="s">
        <v>24772</v>
      </c>
      <c r="D3223" s="1" t="s">
        <v>24773</v>
      </c>
      <c r="E3223" s="5">
        <v>8.0711060444987601E-8</v>
      </c>
      <c r="F3223" s="1">
        <v>0.28020621497774301</v>
      </c>
    </row>
    <row r="3224" spans="1:6" x14ac:dyDescent="0.2">
      <c r="A3224" s="1">
        <v>17333672</v>
      </c>
      <c r="B3224" s="1">
        <v>67045</v>
      </c>
      <c r="C3224" s="1" t="s">
        <v>24774</v>
      </c>
      <c r="D3224" s="1" t="s">
        <v>24775</v>
      </c>
      <c r="E3224" s="5">
        <v>1.33090674193882E-6</v>
      </c>
      <c r="F3224" s="1">
        <v>-0.17040818800733201</v>
      </c>
    </row>
    <row r="3225" spans="1:6" x14ac:dyDescent="0.2">
      <c r="A3225" s="1">
        <v>17333854</v>
      </c>
      <c r="B3225" s="1">
        <v>51792</v>
      </c>
      <c r="C3225" s="1" t="s">
        <v>24776</v>
      </c>
      <c r="D3225" s="1" t="s">
        <v>24777</v>
      </c>
      <c r="E3225" s="5">
        <v>2.0729492913308002E-12</v>
      </c>
      <c r="F3225" s="1">
        <v>-0.15145423932966701</v>
      </c>
    </row>
    <row r="3226" spans="1:6" x14ac:dyDescent="0.2">
      <c r="A3226" s="1">
        <v>17333872</v>
      </c>
      <c r="B3226" s="1">
        <v>224585</v>
      </c>
      <c r="C3226" s="1" t="s">
        <v>24778</v>
      </c>
      <c r="D3226" s="1" t="s">
        <v>24779</v>
      </c>
      <c r="E3226" s="1">
        <v>4.87328378860978E-2</v>
      </c>
      <c r="F3226" s="1">
        <v>-7.5199172558261307E-2</v>
      </c>
    </row>
    <row r="3227" spans="1:6" x14ac:dyDescent="0.2">
      <c r="A3227" s="1">
        <v>17333946</v>
      </c>
      <c r="B3227" s="1">
        <v>381066</v>
      </c>
      <c r="C3227" s="1" t="s">
        <v>24780</v>
      </c>
      <c r="D3227" s="1" t="s">
        <v>24781</v>
      </c>
      <c r="E3227" s="1">
        <v>3.10847510394416E-2</v>
      </c>
      <c r="F3227" s="1">
        <v>7.6888604346687303E-2</v>
      </c>
    </row>
    <row r="3228" spans="1:6" x14ac:dyDescent="0.2">
      <c r="A3228" s="1">
        <v>17333955</v>
      </c>
      <c r="B3228" s="1">
        <v>73229</v>
      </c>
      <c r="C3228" s="1" t="s">
        <v>10214</v>
      </c>
      <c r="D3228" s="1" t="s">
        <v>10215</v>
      </c>
      <c r="E3228" s="1">
        <v>1.8979785565334799E-2</v>
      </c>
      <c r="F3228" s="1">
        <v>-0.14364465697826601</v>
      </c>
    </row>
    <row r="3229" spans="1:6" x14ac:dyDescent="0.2">
      <c r="A3229" s="1">
        <v>17334059</v>
      </c>
      <c r="B3229" s="1">
        <v>320020</v>
      </c>
      <c r="C3229" s="1" t="s">
        <v>19234</v>
      </c>
      <c r="D3229" s="1" t="s">
        <v>19235</v>
      </c>
      <c r="E3229" s="5">
        <v>2.9167239722042502E-10</v>
      </c>
      <c r="F3229" s="1">
        <v>0.37015536396962501</v>
      </c>
    </row>
    <row r="3230" spans="1:6" x14ac:dyDescent="0.2">
      <c r="A3230" s="1">
        <v>17334091</v>
      </c>
      <c r="B3230" s="1">
        <v>353502</v>
      </c>
      <c r="C3230" s="1" t="s">
        <v>24782</v>
      </c>
      <c r="D3230" s="1" t="s">
        <v>24783</v>
      </c>
      <c r="E3230" s="5">
        <v>6.7901118240065198E-13</v>
      </c>
      <c r="F3230" s="1">
        <v>0.22250878502225599</v>
      </c>
    </row>
    <row r="3231" spans="1:6" x14ac:dyDescent="0.2">
      <c r="A3231" s="1">
        <v>17334129</v>
      </c>
      <c r="B3231" s="1">
        <v>75956</v>
      </c>
      <c r="C3231" s="1" t="s">
        <v>10217</v>
      </c>
      <c r="D3231" s="1" t="s">
        <v>10218</v>
      </c>
      <c r="E3231" s="5">
        <v>6.1818075818959103E-11</v>
      </c>
      <c r="F3231" s="1">
        <v>0.197009514270751</v>
      </c>
    </row>
    <row r="3232" spans="1:6" x14ac:dyDescent="0.2">
      <c r="A3232" s="1">
        <v>17334205</v>
      </c>
      <c r="B3232" s="1">
        <v>27410</v>
      </c>
      <c r="C3232" s="1" t="s">
        <v>10220</v>
      </c>
      <c r="D3232" s="1" t="s">
        <v>10221</v>
      </c>
      <c r="E3232" s="5">
        <v>7.8602501414193403E-19</v>
      </c>
      <c r="F3232" s="1">
        <v>0.57440361874836299</v>
      </c>
    </row>
    <row r="3233" spans="1:6" x14ac:dyDescent="0.2">
      <c r="A3233" s="1">
        <v>17334241</v>
      </c>
      <c r="B3233" s="1">
        <v>19826</v>
      </c>
      <c r="C3233" s="1" t="s">
        <v>10223</v>
      </c>
      <c r="D3233" s="1" t="s">
        <v>10224</v>
      </c>
      <c r="E3233" s="5">
        <v>4.6102816591195599E-8</v>
      </c>
      <c r="F3233" s="1">
        <v>-0.15679656192720601</v>
      </c>
    </row>
    <row r="3234" spans="1:6" x14ac:dyDescent="0.2">
      <c r="A3234" s="1">
        <v>17334253</v>
      </c>
      <c r="B3234" s="1">
        <v>13177</v>
      </c>
      <c r="C3234" s="1" t="s">
        <v>10225</v>
      </c>
      <c r="D3234" s="1" t="s">
        <v>10226</v>
      </c>
      <c r="E3234" s="1">
        <v>3.2597204576099402E-3</v>
      </c>
      <c r="F3234" s="1">
        <v>0.16401410316836801</v>
      </c>
    </row>
    <row r="3235" spans="1:6" x14ac:dyDescent="0.2">
      <c r="A3235" s="1">
        <v>17334262</v>
      </c>
      <c r="B3235" s="1">
        <v>67078</v>
      </c>
      <c r="C3235" s="1" t="s">
        <v>24784</v>
      </c>
      <c r="D3235" s="1" t="s">
        <v>24785</v>
      </c>
      <c r="E3235" s="1">
        <v>1.0708872677926201E-2</v>
      </c>
      <c r="F3235" s="1">
        <v>9.5446882691804694E-2</v>
      </c>
    </row>
    <row r="3236" spans="1:6" x14ac:dyDescent="0.2">
      <c r="A3236" s="1">
        <v>17334299</v>
      </c>
      <c r="B3236" s="1">
        <v>75614</v>
      </c>
      <c r="C3236" s="1" t="s">
        <v>24786</v>
      </c>
      <c r="D3236" s="1" t="s">
        <v>24787</v>
      </c>
      <c r="E3236" s="5">
        <v>5.1951610402731596E-6</v>
      </c>
      <c r="F3236" s="1">
        <v>-0.19940051060486999</v>
      </c>
    </row>
    <row r="3237" spans="1:6" x14ac:dyDescent="0.2">
      <c r="A3237" s="1">
        <v>17334304</v>
      </c>
      <c r="B3237" s="1">
        <v>18763</v>
      </c>
      <c r="C3237" s="1" t="s">
        <v>24788</v>
      </c>
      <c r="D3237" s="1" t="s">
        <v>24789</v>
      </c>
      <c r="E3237" s="5">
        <v>7.9217360999666193E-6</v>
      </c>
      <c r="F3237" s="1">
        <v>0.164462225713536</v>
      </c>
    </row>
    <row r="3238" spans="1:6" x14ac:dyDescent="0.2">
      <c r="A3238" s="1">
        <v>17334356</v>
      </c>
      <c r="B3238" s="1">
        <v>18207</v>
      </c>
      <c r="C3238" s="1" t="s">
        <v>24790</v>
      </c>
      <c r="D3238" s="1" t="s">
        <v>24791</v>
      </c>
      <c r="E3238" s="1">
        <v>4.6171384734434398E-2</v>
      </c>
      <c r="F3238" s="1">
        <v>8.4813152657763596E-2</v>
      </c>
    </row>
    <row r="3239" spans="1:6" x14ac:dyDescent="0.2">
      <c r="A3239" s="1">
        <v>17334365</v>
      </c>
      <c r="B3239" s="1">
        <v>213753</v>
      </c>
      <c r="C3239" s="1" t="s">
        <v>24792</v>
      </c>
      <c r="D3239" s="1" t="s">
        <v>24793</v>
      </c>
      <c r="E3239" s="5">
        <v>2.0759461927883901E-9</v>
      </c>
      <c r="F3239" s="1">
        <v>0.28244508902854099</v>
      </c>
    </row>
    <row r="3240" spans="1:6" x14ac:dyDescent="0.2">
      <c r="A3240" s="1">
        <v>17334395</v>
      </c>
      <c r="B3240" s="1">
        <v>16898</v>
      </c>
      <c r="C3240" s="1" t="s">
        <v>10228</v>
      </c>
      <c r="D3240" s="1" t="s">
        <v>10229</v>
      </c>
      <c r="E3240" s="1">
        <v>1.2031862266371101E-3</v>
      </c>
      <c r="F3240" s="1">
        <v>0.101615572139303</v>
      </c>
    </row>
    <row r="3241" spans="1:6" x14ac:dyDescent="0.2">
      <c r="A3241" s="1">
        <v>17334419</v>
      </c>
      <c r="B3241" s="1">
        <v>27361</v>
      </c>
      <c r="C3241" s="1" t="s">
        <v>24794</v>
      </c>
      <c r="D3241" s="1" t="s">
        <v>24795</v>
      </c>
      <c r="E3241" s="1">
        <v>1.89844708952832E-3</v>
      </c>
      <c r="F3241" s="1">
        <v>0.110273646242471</v>
      </c>
    </row>
    <row r="3242" spans="1:6" x14ac:dyDescent="0.2">
      <c r="A3242" s="1">
        <v>17334433</v>
      </c>
      <c r="B3242" s="1">
        <v>75178</v>
      </c>
      <c r="C3242" s="1" t="s">
        <v>10237</v>
      </c>
      <c r="D3242" s="1" t="s">
        <v>10238</v>
      </c>
      <c r="E3242" s="1">
        <v>3.29429415939855E-3</v>
      </c>
      <c r="F3242" s="1">
        <v>-0.17126166142969301</v>
      </c>
    </row>
    <row r="3243" spans="1:6" x14ac:dyDescent="0.2">
      <c r="A3243" s="1">
        <v>17334449</v>
      </c>
      <c r="B3243" s="1">
        <v>14651</v>
      </c>
      <c r="C3243" s="1" t="s">
        <v>24796</v>
      </c>
      <c r="D3243" s="1" t="s">
        <v>24797</v>
      </c>
      <c r="E3243" s="5">
        <v>6.0729543793122296E-32</v>
      </c>
      <c r="F3243" s="1">
        <v>0.49598124639958102</v>
      </c>
    </row>
    <row r="3244" spans="1:6" x14ac:dyDescent="0.2">
      <c r="A3244" s="1">
        <v>17334468</v>
      </c>
      <c r="B3244" s="1">
        <v>16005</v>
      </c>
      <c r="C3244" s="1" t="s">
        <v>24798</v>
      </c>
      <c r="D3244" s="1" t="s">
        <v>24799</v>
      </c>
      <c r="E3244" s="5">
        <v>1.31350385652399E-26</v>
      </c>
      <c r="F3244" s="1">
        <v>0.63491399450117703</v>
      </c>
    </row>
    <row r="3245" spans="1:6" x14ac:dyDescent="0.2">
      <c r="A3245" s="1">
        <v>17334474</v>
      </c>
      <c r="B3245" s="1">
        <v>79043</v>
      </c>
      <c r="C3245" s="1" t="s">
        <v>19239</v>
      </c>
      <c r="D3245" s="1" t="s">
        <v>19240</v>
      </c>
      <c r="E3245" s="1">
        <v>3.3073319667675502E-2</v>
      </c>
      <c r="F3245" s="1">
        <v>9.3150315527624594E-2</v>
      </c>
    </row>
    <row r="3246" spans="1:6" x14ac:dyDescent="0.2">
      <c r="A3246" s="1">
        <v>17334489</v>
      </c>
      <c r="B3246" s="1">
        <v>79044</v>
      </c>
      <c r="C3246" s="1" t="s">
        <v>24800</v>
      </c>
      <c r="D3246" s="1" t="s">
        <v>24801</v>
      </c>
      <c r="E3246" s="1">
        <v>2.5444241434924901E-2</v>
      </c>
      <c r="F3246" s="1">
        <v>-4.8971927206075003E-2</v>
      </c>
    </row>
    <row r="3247" spans="1:6" x14ac:dyDescent="0.2">
      <c r="A3247" s="1">
        <v>17334495</v>
      </c>
      <c r="B3247" s="1">
        <v>79059</v>
      </c>
      <c r="C3247" s="1" t="s">
        <v>24802</v>
      </c>
      <c r="D3247" s="1" t="s">
        <v>24803</v>
      </c>
      <c r="E3247" s="5">
        <v>4.1740522057259499E-13</v>
      </c>
      <c r="F3247" s="1">
        <v>0.18557274024613701</v>
      </c>
    </row>
    <row r="3248" spans="1:6" x14ac:dyDescent="0.2">
      <c r="A3248" s="1">
        <v>17334502</v>
      </c>
      <c r="B3248" s="1">
        <v>106633</v>
      </c>
      <c r="C3248" s="1" t="s">
        <v>10240</v>
      </c>
      <c r="D3248" s="1" t="s">
        <v>10241</v>
      </c>
      <c r="E3248" s="1">
        <v>1.3022623320848499E-2</v>
      </c>
      <c r="F3248" s="1">
        <v>8.2350858863576806E-2</v>
      </c>
    </row>
    <row r="3249" spans="1:6" x14ac:dyDescent="0.2">
      <c r="A3249" s="1">
        <v>17334545</v>
      </c>
      <c r="B3249" s="1">
        <v>26373</v>
      </c>
      <c r="C3249" s="1" t="s">
        <v>24804</v>
      </c>
      <c r="D3249" s="1" t="s">
        <v>24805</v>
      </c>
      <c r="E3249" s="1">
        <v>5.5706651187315001E-3</v>
      </c>
      <c r="F3249" s="1">
        <v>6.3235823514008999E-2</v>
      </c>
    </row>
    <row r="3250" spans="1:6" x14ac:dyDescent="0.2">
      <c r="A3250" s="1">
        <v>17334602</v>
      </c>
      <c r="B3250" s="1">
        <v>74154</v>
      </c>
      <c r="C3250" s="1" t="s">
        <v>10243</v>
      </c>
      <c r="D3250" s="1" t="s">
        <v>10244</v>
      </c>
      <c r="E3250" s="1">
        <v>7.4963934653492301E-3</v>
      </c>
      <c r="F3250" s="1">
        <v>0.10141958758837399</v>
      </c>
    </row>
    <row r="3251" spans="1:6" x14ac:dyDescent="0.2">
      <c r="A3251" s="1">
        <v>17334625</v>
      </c>
      <c r="B3251" s="1">
        <v>68327</v>
      </c>
      <c r="C3251" s="1" t="s">
        <v>24806</v>
      </c>
      <c r="D3251" s="1" t="s">
        <v>24807</v>
      </c>
      <c r="E3251" s="5">
        <v>9.5281612986024398E-7</v>
      </c>
      <c r="F3251" s="1">
        <v>-0.14013825739722399</v>
      </c>
    </row>
    <row r="3252" spans="1:6" x14ac:dyDescent="0.2">
      <c r="A3252" s="1">
        <v>17334697</v>
      </c>
      <c r="B3252" s="1">
        <v>76483</v>
      </c>
      <c r="C3252" s="1" t="s">
        <v>10246</v>
      </c>
      <c r="D3252" s="1" t="s">
        <v>10247</v>
      </c>
      <c r="E3252" s="5">
        <v>6.2417616560522398E-12</v>
      </c>
      <c r="F3252" s="1">
        <v>0.22299185912542499</v>
      </c>
    </row>
    <row r="3253" spans="1:6" x14ac:dyDescent="0.2">
      <c r="A3253" s="1">
        <v>17334722</v>
      </c>
      <c r="B3253" s="1">
        <v>106707</v>
      </c>
      <c r="C3253" s="1" t="s">
        <v>20837</v>
      </c>
      <c r="D3253" s="1" t="s">
        <v>24808</v>
      </c>
      <c r="E3253" s="5">
        <v>1.31629522004346E-7</v>
      </c>
      <c r="F3253" s="1">
        <v>-0.253556682377585</v>
      </c>
    </row>
    <row r="3254" spans="1:6" x14ac:dyDescent="0.2">
      <c r="A3254" s="1">
        <v>17334749</v>
      </c>
      <c r="B3254" s="1">
        <v>67563</v>
      </c>
      <c r="C3254" s="1" t="s">
        <v>24809</v>
      </c>
      <c r="D3254" s="1" t="s">
        <v>24810</v>
      </c>
      <c r="E3254" s="5">
        <v>5.4922581417084697E-26</v>
      </c>
      <c r="F3254" s="1">
        <v>0.34613097014925298</v>
      </c>
    </row>
    <row r="3255" spans="1:6" x14ac:dyDescent="0.2">
      <c r="A3255" s="1">
        <v>17334790</v>
      </c>
      <c r="B3255" s="1">
        <v>268933</v>
      </c>
      <c r="C3255" s="1" t="s">
        <v>24811</v>
      </c>
      <c r="D3255" s="1" t="s">
        <v>24812</v>
      </c>
      <c r="E3255" s="5">
        <v>9.6098546836751595E-7</v>
      </c>
      <c r="F3255" s="1">
        <v>0.11812562319979</v>
      </c>
    </row>
    <row r="3256" spans="1:6" x14ac:dyDescent="0.2">
      <c r="A3256" s="1">
        <v>17334803</v>
      </c>
      <c r="B3256" s="1">
        <v>72106</v>
      </c>
      <c r="C3256" s="1" t="s">
        <v>10249</v>
      </c>
      <c r="D3256" s="1" t="s">
        <v>10250</v>
      </c>
      <c r="E3256" s="1">
        <v>2.22693677792205E-4</v>
      </c>
      <c r="F3256" s="1">
        <v>8.3104723749673398E-2</v>
      </c>
    </row>
    <row r="3257" spans="1:6" x14ac:dyDescent="0.2">
      <c r="A3257" s="1">
        <v>17334819</v>
      </c>
      <c r="B3257" s="1">
        <v>68347</v>
      </c>
      <c r="C3257" s="1" t="s">
        <v>24813</v>
      </c>
      <c r="D3257" s="1" t="s">
        <v>24814</v>
      </c>
      <c r="E3257" s="5">
        <v>1.80977240626729E-9</v>
      </c>
      <c r="F3257" s="1">
        <v>0.17484589290390101</v>
      </c>
    </row>
    <row r="3258" spans="1:6" x14ac:dyDescent="0.2">
      <c r="A3258" s="1">
        <v>17334846</v>
      </c>
      <c r="B3258" s="1">
        <v>60455</v>
      </c>
      <c r="C3258" s="1" t="s">
        <v>10252</v>
      </c>
      <c r="D3258" s="1" t="s">
        <v>10253</v>
      </c>
      <c r="E3258" s="1">
        <v>1.1002959624459899E-3</v>
      </c>
      <c r="F3258" s="1">
        <v>-0.161014431788426</v>
      </c>
    </row>
    <row r="3259" spans="1:6" x14ac:dyDescent="0.2">
      <c r="A3259" s="1">
        <v>17334861</v>
      </c>
      <c r="B3259" s="1">
        <v>68611</v>
      </c>
      <c r="C3259" s="1" t="s">
        <v>24815</v>
      </c>
      <c r="D3259" s="1" t="s">
        <v>24816</v>
      </c>
      <c r="E3259" s="5">
        <v>2.04737563232191E-12</v>
      </c>
      <c r="F3259" s="1">
        <v>0.22065740377062101</v>
      </c>
    </row>
    <row r="3260" spans="1:6" x14ac:dyDescent="0.2">
      <c r="A3260" s="1">
        <v>17334869</v>
      </c>
      <c r="B3260" s="1">
        <v>12005</v>
      </c>
      <c r="C3260" s="1" t="s">
        <v>24817</v>
      </c>
      <c r="D3260" s="1" t="s">
        <v>24818</v>
      </c>
      <c r="E3260" s="5">
        <v>1.04124334593156E-8</v>
      </c>
      <c r="F3260" s="1">
        <v>0.18849703194553499</v>
      </c>
    </row>
    <row r="3261" spans="1:6" x14ac:dyDescent="0.2">
      <c r="A3261" s="1">
        <v>17334932</v>
      </c>
      <c r="B3261" s="1">
        <v>67458</v>
      </c>
      <c r="C3261" s="1" t="s">
        <v>10255</v>
      </c>
      <c r="D3261" s="1" t="s">
        <v>10256</v>
      </c>
      <c r="E3261" s="5">
        <v>4.6305287651901E-21</v>
      </c>
      <c r="F3261" s="1">
        <v>0.30647841974338902</v>
      </c>
    </row>
    <row r="3262" spans="1:6" x14ac:dyDescent="0.2">
      <c r="A3262" s="1">
        <v>17334948</v>
      </c>
      <c r="B3262" s="1">
        <v>11974</v>
      </c>
      <c r="C3262" s="1" t="s">
        <v>10258</v>
      </c>
      <c r="D3262" s="1" t="s">
        <v>10259</v>
      </c>
      <c r="E3262" s="5">
        <v>2.4588414733011801E-11</v>
      </c>
      <c r="F3262" s="1">
        <v>-0.24448177533385701</v>
      </c>
    </row>
    <row r="3263" spans="1:6" x14ac:dyDescent="0.2">
      <c r="A3263" s="1">
        <v>17334956</v>
      </c>
      <c r="B3263" s="1">
        <v>77128</v>
      </c>
      <c r="C3263" s="1" t="s">
        <v>24819</v>
      </c>
      <c r="D3263" s="1" t="s">
        <v>24820</v>
      </c>
      <c r="E3263" s="1">
        <v>3.0409270949758E-2</v>
      </c>
      <c r="F3263" s="1">
        <v>-6.2383253469494998E-2</v>
      </c>
    </row>
    <row r="3264" spans="1:6" x14ac:dyDescent="0.2">
      <c r="A3264" s="1">
        <v>17334970</v>
      </c>
      <c r="B3264" s="1">
        <v>224630</v>
      </c>
      <c r="C3264" s="1" t="s">
        <v>24821</v>
      </c>
      <c r="D3264" s="1" t="s">
        <v>24822</v>
      </c>
      <c r="E3264" s="5">
        <v>1.2182530025266499E-5</v>
      </c>
      <c r="F3264" s="1">
        <v>0.12944985336475601</v>
      </c>
    </row>
    <row r="3265" spans="1:6" x14ac:dyDescent="0.2">
      <c r="A3265" s="1">
        <v>17335000</v>
      </c>
      <c r="B3265" s="1">
        <v>21652</v>
      </c>
      <c r="C3265" s="1" t="s">
        <v>24823</v>
      </c>
      <c r="D3265" s="1" t="s">
        <v>24824</v>
      </c>
      <c r="E3265" s="5">
        <v>5.2483494839607798E-7</v>
      </c>
      <c r="F3265" s="1">
        <v>0.26004841974338799</v>
      </c>
    </row>
    <row r="3266" spans="1:6" x14ac:dyDescent="0.2">
      <c r="A3266" s="1">
        <v>17335060</v>
      </c>
      <c r="B3266" s="1">
        <v>16440</v>
      </c>
      <c r="C3266" s="1" t="s">
        <v>24825</v>
      </c>
      <c r="D3266" s="1" t="s">
        <v>24826</v>
      </c>
      <c r="E3266" s="5">
        <v>9.0713560195472397E-11</v>
      </c>
      <c r="F3266" s="1">
        <v>-0.43747130531552603</v>
      </c>
    </row>
    <row r="3267" spans="1:6" x14ac:dyDescent="0.2">
      <c r="A3267" s="1">
        <v>17335177</v>
      </c>
      <c r="B3267" s="1">
        <v>224648</v>
      </c>
      <c r="C3267" s="1" t="s">
        <v>10264</v>
      </c>
      <c r="D3267" s="1" t="s">
        <v>10265</v>
      </c>
      <c r="E3267" s="1">
        <v>3.9716940739605797E-4</v>
      </c>
      <c r="F3267" s="1">
        <v>0.12519864493322899</v>
      </c>
    </row>
    <row r="3268" spans="1:6" x14ac:dyDescent="0.2">
      <c r="A3268" s="1">
        <v>17335204</v>
      </c>
      <c r="B3268" s="1">
        <v>224650</v>
      </c>
      <c r="C3268" s="1" t="s">
        <v>10267</v>
      </c>
      <c r="D3268" s="1" t="s">
        <v>10268</v>
      </c>
      <c r="E3268" s="5">
        <v>2.9251778431566698E-16</v>
      </c>
      <c r="F3268" s="1">
        <v>0.32568108929039002</v>
      </c>
    </row>
    <row r="3269" spans="1:6" x14ac:dyDescent="0.2">
      <c r="A3269" s="1">
        <v>17335262</v>
      </c>
      <c r="B3269" s="1">
        <v>224656</v>
      </c>
      <c r="C3269" s="1" t="s">
        <v>17281</v>
      </c>
      <c r="D3269" s="1" t="s">
        <v>17282</v>
      </c>
      <c r="E3269" s="5">
        <v>9.7203704859012697E-11</v>
      </c>
      <c r="F3269" s="1">
        <v>0.22539131317098701</v>
      </c>
    </row>
    <row r="3270" spans="1:6" x14ac:dyDescent="0.2">
      <c r="A3270" s="1">
        <v>17335297</v>
      </c>
      <c r="B3270" s="1">
        <v>19015</v>
      </c>
      <c r="C3270" s="1" t="s">
        <v>24827</v>
      </c>
      <c r="D3270" s="1" t="s">
        <v>24828</v>
      </c>
      <c r="E3270" s="5">
        <v>6.9717104604854803E-9</v>
      </c>
      <c r="F3270" s="1">
        <v>0.248993366064414</v>
      </c>
    </row>
    <row r="3271" spans="1:6" x14ac:dyDescent="0.2">
      <c r="A3271" s="1">
        <v>17335364</v>
      </c>
      <c r="B3271" s="1">
        <v>26416</v>
      </c>
      <c r="C3271" s="1" t="s">
        <v>20840</v>
      </c>
      <c r="D3271" s="1" t="s">
        <v>24829</v>
      </c>
      <c r="E3271" s="5">
        <v>3.0690811382389502E-11</v>
      </c>
      <c r="F3271" s="1">
        <v>0.14939718512699701</v>
      </c>
    </row>
    <row r="3272" spans="1:6" x14ac:dyDescent="0.2">
      <c r="A3272" s="1">
        <v>17335398</v>
      </c>
      <c r="B3272" s="1">
        <v>268936</v>
      </c>
      <c r="C3272" s="1" t="s">
        <v>10282</v>
      </c>
      <c r="D3272" s="1" t="s">
        <v>10283</v>
      </c>
      <c r="E3272" s="5">
        <v>1.86327662618513E-7</v>
      </c>
      <c r="F3272" s="1">
        <v>0.20265816967792599</v>
      </c>
    </row>
    <row r="3273" spans="1:6" x14ac:dyDescent="0.2">
      <c r="A3273" s="1">
        <v>17335459</v>
      </c>
      <c r="B3273" s="1">
        <v>20383</v>
      </c>
      <c r="C3273" s="1" t="s">
        <v>24830</v>
      </c>
      <c r="D3273" s="1" t="s">
        <v>24831</v>
      </c>
      <c r="E3273" s="5">
        <v>2.2483634251353398E-18</v>
      </c>
      <c r="F3273" s="1">
        <v>-0.33420294448808502</v>
      </c>
    </row>
    <row r="3274" spans="1:6" x14ac:dyDescent="0.2">
      <c r="A3274" s="1">
        <v>17335467</v>
      </c>
      <c r="B3274" s="1">
        <v>12575</v>
      </c>
      <c r="C3274" s="1" t="s">
        <v>24832</v>
      </c>
      <c r="D3274" s="1" t="s">
        <v>24833</v>
      </c>
      <c r="E3274" s="5">
        <v>1.41233134521379E-13</v>
      </c>
      <c r="F3274" s="1">
        <v>-1.3310727245352201</v>
      </c>
    </row>
    <row r="3275" spans="1:6" x14ac:dyDescent="0.2">
      <c r="A3275" s="1">
        <v>17335493</v>
      </c>
      <c r="B3275" s="1">
        <v>80748</v>
      </c>
      <c r="C3275" s="1" t="s">
        <v>24834</v>
      </c>
      <c r="D3275" s="1" t="s">
        <v>24835</v>
      </c>
      <c r="E3275" s="5">
        <v>5.0266068418258902E-5</v>
      </c>
      <c r="F3275" s="1">
        <v>0.13770164179104499</v>
      </c>
    </row>
    <row r="3276" spans="1:6" x14ac:dyDescent="0.2">
      <c r="A3276" s="1">
        <v>17335519</v>
      </c>
      <c r="B3276" s="1">
        <v>26382</v>
      </c>
      <c r="C3276" s="1" t="s">
        <v>24836</v>
      </c>
      <c r="D3276" s="1" t="s">
        <v>24837</v>
      </c>
      <c r="E3276" s="5">
        <v>2.37226671437917E-15</v>
      </c>
      <c r="F3276" s="1">
        <v>-0.48198486514794397</v>
      </c>
    </row>
    <row r="3277" spans="1:6" x14ac:dyDescent="0.2">
      <c r="A3277" s="1">
        <v>17335540</v>
      </c>
      <c r="B3277" s="1">
        <v>18712</v>
      </c>
      <c r="C3277" s="1" t="s">
        <v>24838</v>
      </c>
      <c r="D3277" s="1" t="s">
        <v>24839</v>
      </c>
      <c r="E3277" s="1">
        <v>3.1207323578437401E-2</v>
      </c>
      <c r="F3277" s="1">
        <v>-0.134667204765646</v>
      </c>
    </row>
    <row r="3278" spans="1:6" x14ac:dyDescent="0.2">
      <c r="A3278" s="1">
        <v>17335550</v>
      </c>
      <c r="B3278" s="1">
        <v>381085</v>
      </c>
      <c r="C3278" s="1" t="s">
        <v>24840</v>
      </c>
      <c r="D3278" s="1" t="s">
        <v>24841</v>
      </c>
      <c r="E3278" s="5">
        <v>7.1304203766690897E-6</v>
      </c>
      <c r="F3278" s="1">
        <v>0.160640752814873</v>
      </c>
    </row>
    <row r="3279" spans="1:6" x14ac:dyDescent="0.2">
      <c r="A3279" s="1">
        <v>17335616</v>
      </c>
      <c r="B3279" s="1">
        <v>21769</v>
      </c>
      <c r="C3279" s="1" t="s">
        <v>10288</v>
      </c>
      <c r="D3279" s="1" t="s">
        <v>10289</v>
      </c>
      <c r="E3279" s="5">
        <v>6.68793330299195E-5</v>
      </c>
      <c r="F3279" s="1">
        <v>7.3489040324691404E-2</v>
      </c>
    </row>
    <row r="3280" spans="1:6" x14ac:dyDescent="0.2">
      <c r="A3280" s="1">
        <v>17335770</v>
      </c>
      <c r="B3280" s="1">
        <v>11307</v>
      </c>
      <c r="C3280" s="1" t="s">
        <v>18302</v>
      </c>
      <c r="D3280" s="1" t="s">
        <v>24842</v>
      </c>
      <c r="E3280" s="5">
        <v>3.1788842595565802E-36</v>
      </c>
      <c r="F3280" s="1">
        <v>-2.03902616915423</v>
      </c>
    </row>
    <row r="3281" spans="1:6" x14ac:dyDescent="0.2">
      <c r="A3281" s="1">
        <v>17335790</v>
      </c>
      <c r="B3281" s="1">
        <v>102631757</v>
      </c>
      <c r="C3281" s="1" t="s">
        <v>10294</v>
      </c>
      <c r="D3281" s="1" t="s">
        <v>10295</v>
      </c>
      <c r="E3281" s="5">
        <v>3.32572719875109E-17</v>
      </c>
      <c r="F3281" s="1">
        <v>0.78357651610369095</v>
      </c>
    </row>
    <row r="3282" spans="1:6" x14ac:dyDescent="0.2">
      <c r="A3282" s="1">
        <v>17335842</v>
      </c>
      <c r="B3282" s="1">
        <v>18585</v>
      </c>
      <c r="C3282" s="1" t="s">
        <v>10302</v>
      </c>
      <c r="D3282" s="1" t="s">
        <v>10303</v>
      </c>
      <c r="E3282" s="1">
        <v>2.7455107516688301E-3</v>
      </c>
      <c r="F3282" s="1">
        <v>0.15709268394867701</v>
      </c>
    </row>
    <row r="3283" spans="1:6" x14ac:dyDescent="0.2">
      <c r="A3283" s="1">
        <v>17335865</v>
      </c>
      <c r="B3283" s="1">
        <v>78330</v>
      </c>
      <c r="C3283" s="1" t="s">
        <v>10305</v>
      </c>
      <c r="D3283" s="1" t="s">
        <v>10306</v>
      </c>
      <c r="E3283" s="5">
        <v>4.6777886684217496E-19</v>
      </c>
      <c r="F3283" s="1">
        <v>0.38645934799685699</v>
      </c>
    </row>
    <row r="3284" spans="1:6" x14ac:dyDescent="0.2">
      <c r="A3284" s="1">
        <v>17335952</v>
      </c>
      <c r="B3284" s="1">
        <v>208285</v>
      </c>
      <c r="C3284" s="1" t="s">
        <v>10307</v>
      </c>
      <c r="D3284" s="1" t="s">
        <v>10308</v>
      </c>
      <c r="E3284" s="5">
        <v>1.3120742293650401E-9</v>
      </c>
      <c r="F3284" s="1">
        <v>0.45122582351400797</v>
      </c>
    </row>
    <row r="3285" spans="1:6" x14ac:dyDescent="0.2">
      <c r="A3285" s="1">
        <v>17336013</v>
      </c>
      <c r="B3285" s="1">
        <v>106648</v>
      </c>
      <c r="C3285" s="1" t="s">
        <v>10313</v>
      </c>
      <c r="D3285" s="1" t="s">
        <v>10314</v>
      </c>
      <c r="E3285" s="5">
        <v>8.6715250145160205E-8</v>
      </c>
      <c r="F3285" s="1">
        <v>-0.19134526315789499</v>
      </c>
    </row>
    <row r="3286" spans="1:6" x14ac:dyDescent="0.2">
      <c r="A3286" s="1">
        <v>17336052</v>
      </c>
      <c r="B3286" s="1">
        <v>240068</v>
      </c>
      <c r="C3286" s="1" t="s">
        <v>24843</v>
      </c>
      <c r="D3286" s="1" t="s">
        <v>24844</v>
      </c>
      <c r="E3286" s="1">
        <v>5.5706651187315001E-3</v>
      </c>
      <c r="F3286" s="1">
        <v>8.7485561665357703E-2</v>
      </c>
    </row>
    <row r="3287" spans="1:6" x14ac:dyDescent="0.2">
      <c r="A3287" s="1">
        <v>17336086</v>
      </c>
      <c r="B3287" s="1">
        <v>224697</v>
      </c>
      <c r="C3287" s="1" t="s">
        <v>19253</v>
      </c>
      <c r="D3287" s="1" t="s">
        <v>19254</v>
      </c>
      <c r="E3287" s="5">
        <v>1.0354658857948301E-12</v>
      </c>
      <c r="F3287" s="1">
        <v>-0.51049444749934503</v>
      </c>
    </row>
    <row r="3288" spans="1:6" x14ac:dyDescent="0.2">
      <c r="A3288" s="1">
        <v>17336114</v>
      </c>
      <c r="B3288" s="1">
        <v>17916</v>
      </c>
      <c r="C3288" s="1" t="s">
        <v>24845</v>
      </c>
      <c r="D3288" s="1" t="s">
        <v>24846</v>
      </c>
      <c r="E3288" s="5">
        <v>1.00927148313912E-32</v>
      </c>
      <c r="F3288" s="1">
        <v>-1.5924658929038999</v>
      </c>
    </row>
    <row r="3289" spans="1:6" x14ac:dyDescent="0.2">
      <c r="A3289" s="1">
        <v>17336144</v>
      </c>
      <c r="B3289" s="1">
        <v>328801</v>
      </c>
      <c r="C3289" s="1" t="s">
        <v>24847</v>
      </c>
      <c r="D3289" s="1" t="s">
        <v>24848</v>
      </c>
      <c r="E3289" s="1">
        <v>1.05718872559246E-2</v>
      </c>
      <c r="F3289" s="1">
        <v>-8.9818397486252699E-2</v>
      </c>
    </row>
    <row r="3290" spans="1:6" x14ac:dyDescent="0.2">
      <c r="A3290" s="1">
        <v>17336175</v>
      </c>
      <c r="B3290" s="1">
        <v>80880</v>
      </c>
      <c r="C3290" s="1" t="s">
        <v>10324</v>
      </c>
      <c r="D3290" s="1" t="s">
        <v>10325</v>
      </c>
      <c r="E3290" s="1">
        <v>2.9770748749752699E-3</v>
      </c>
      <c r="F3290" s="1">
        <v>-0.13987880073317599</v>
      </c>
    </row>
    <row r="3291" spans="1:6" x14ac:dyDescent="0.2">
      <c r="A3291" s="1">
        <v>17336190</v>
      </c>
      <c r="B3291" s="1">
        <v>66416</v>
      </c>
      <c r="C3291" s="1" t="s">
        <v>10327</v>
      </c>
      <c r="D3291" s="1" t="s">
        <v>10328</v>
      </c>
      <c r="E3291" s="5">
        <v>1.8019361348221E-17</v>
      </c>
      <c r="F3291" s="1">
        <v>0.37600716548834701</v>
      </c>
    </row>
    <row r="3292" spans="1:6" x14ac:dyDescent="0.2">
      <c r="A3292" s="1">
        <v>17336199</v>
      </c>
      <c r="B3292" s="1">
        <v>54219</v>
      </c>
      <c r="C3292" s="1" t="s">
        <v>24849</v>
      </c>
      <c r="D3292" s="1" t="s">
        <v>24850</v>
      </c>
      <c r="E3292" s="5">
        <v>3.5129573460185798E-6</v>
      </c>
      <c r="F3292" s="1">
        <v>0.17135080387536</v>
      </c>
    </row>
    <row r="3293" spans="1:6" x14ac:dyDescent="0.2">
      <c r="A3293" s="1">
        <v>17336213</v>
      </c>
      <c r="B3293" s="1">
        <v>13163</v>
      </c>
      <c r="C3293" s="1" t="s">
        <v>10330</v>
      </c>
      <c r="D3293" s="1" t="s">
        <v>10331</v>
      </c>
      <c r="E3293" s="1">
        <v>3.2046898795746797E-4</v>
      </c>
      <c r="F3293" s="1">
        <v>-0.11387840534171299</v>
      </c>
    </row>
    <row r="3294" spans="1:6" x14ac:dyDescent="0.2">
      <c r="A3294" s="1">
        <v>17336228</v>
      </c>
      <c r="B3294" s="1">
        <v>21356</v>
      </c>
      <c r="C3294" s="1" t="s">
        <v>10332</v>
      </c>
      <c r="D3294" s="1" t="s">
        <v>10333</v>
      </c>
      <c r="E3294" s="5">
        <v>6.3125304428764402E-21</v>
      </c>
      <c r="F3294" s="1">
        <v>-0.35560088373919801</v>
      </c>
    </row>
    <row r="3295" spans="1:6" x14ac:dyDescent="0.2">
      <c r="A3295" s="1">
        <v>17336242</v>
      </c>
      <c r="B3295" s="1">
        <v>81630</v>
      </c>
      <c r="C3295" s="1" t="s">
        <v>24851</v>
      </c>
      <c r="D3295" s="1" t="s">
        <v>24852</v>
      </c>
      <c r="E3295" s="1">
        <v>3.2518590497177299E-2</v>
      </c>
      <c r="F3295" s="1">
        <v>-6.9509029850745793E-2</v>
      </c>
    </row>
    <row r="3296" spans="1:6" x14ac:dyDescent="0.2">
      <c r="A3296" s="1">
        <v>17336245</v>
      </c>
      <c r="B3296" s="1">
        <v>19732</v>
      </c>
      <c r="C3296" s="1" t="s">
        <v>24853</v>
      </c>
      <c r="D3296" s="1" t="s">
        <v>24854</v>
      </c>
      <c r="E3296" s="5">
        <v>4.2034618761795596E-9</v>
      </c>
      <c r="F3296" s="1">
        <v>-0.20874426027755899</v>
      </c>
    </row>
    <row r="3297" spans="1:6" x14ac:dyDescent="0.2">
      <c r="A3297" s="1">
        <v>17336268</v>
      </c>
      <c r="B3297" s="1">
        <v>57315</v>
      </c>
      <c r="C3297" s="1" t="s">
        <v>10334</v>
      </c>
      <c r="D3297" s="1" t="s">
        <v>10335</v>
      </c>
      <c r="E3297" s="5">
        <v>1.00907110747531E-16</v>
      </c>
      <c r="F3297" s="1">
        <v>0.21800010997643399</v>
      </c>
    </row>
    <row r="3298" spans="1:6" x14ac:dyDescent="0.2">
      <c r="A3298" s="1">
        <v>17336286</v>
      </c>
      <c r="B3298" s="1">
        <v>224705</v>
      </c>
      <c r="C3298" s="1" t="s">
        <v>10337</v>
      </c>
      <c r="D3298" s="1" t="s">
        <v>10338</v>
      </c>
      <c r="E3298" s="1">
        <v>1.8355613867699998E-2</v>
      </c>
      <c r="F3298" s="1">
        <v>6.5938483896307895E-2</v>
      </c>
    </row>
    <row r="3299" spans="1:6" x14ac:dyDescent="0.2">
      <c r="A3299" s="1">
        <v>17336322</v>
      </c>
      <c r="B3299" s="1">
        <v>20182</v>
      </c>
      <c r="C3299" s="1" t="s">
        <v>24855</v>
      </c>
      <c r="D3299" s="1" t="s">
        <v>24856</v>
      </c>
      <c r="E3299" s="5">
        <v>1.9078784807350299E-9</v>
      </c>
      <c r="F3299" s="1">
        <v>0.24434068342498</v>
      </c>
    </row>
    <row r="3300" spans="1:6" x14ac:dyDescent="0.2">
      <c r="A3300" s="1">
        <v>17336407</v>
      </c>
      <c r="B3300" s="1">
        <v>14998</v>
      </c>
      <c r="C3300" s="1" t="s">
        <v>10340</v>
      </c>
      <c r="D3300" s="1" t="s">
        <v>10341</v>
      </c>
      <c r="E3300" s="5">
        <v>4.6245729979926301E-30</v>
      </c>
      <c r="F3300" s="1">
        <v>-1.1893527507200801</v>
      </c>
    </row>
    <row r="3301" spans="1:6" x14ac:dyDescent="0.2">
      <c r="A3301" s="1">
        <v>17336432</v>
      </c>
      <c r="B3301" s="1">
        <v>21354</v>
      </c>
      <c r="C3301" s="1" t="s">
        <v>24857</v>
      </c>
      <c r="D3301" s="1" t="s">
        <v>24858</v>
      </c>
      <c r="E3301" s="5">
        <v>7.8481556952993702E-17</v>
      </c>
      <c r="F3301" s="1">
        <v>-0.55704060487038398</v>
      </c>
    </row>
    <row r="3302" spans="1:6" x14ac:dyDescent="0.2">
      <c r="A3302" s="1">
        <v>17336446</v>
      </c>
      <c r="B3302" s="1">
        <v>16913</v>
      </c>
      <c r="C3302" s="1" t="s">
        <v>24859</v>
      </c>
      <c r="D3302" s="1" t="s">
        <v>24860</v>
      </c>
      <c r="E3302" s="5">
        <v>2.4917432125589399E-14</v>
      </c>
      <c r="F3302" s="1">
        <v>-0.37422649384655599</v>
      </c>
    </row>
    <row r="3303" spans="1:6" x14ac:dyDescent="0.2">
      <c r="A3303" s="1">
        <v>17336458</v>
      </c>
      <c r="B3303" s="1">
        <v>21355</v>
      </c>
      <c r="C3303" s="1" t="s">
        <v>10346</v>
      </c>
      <c r="D3303" s="1" t="s">
        <v>10347</v>
      </c>
      <c r="E3303" s="5">
        <v>8.4375753195124904E-22</v>
      </c>
      <c r="F3303" s="1">
        <v>-0.41982133411887901</v>
      </c>
    </row>
    <row r="3304" spans="1:6" x14ac:dyDescent="0.2">
      <c r="A3304" s="1">
        <v>17336494</v>
      </c>
      <c r="B3304" s="1">
        <v>14961</v>
      </c>
      <c r="C3304" s="1" t="s">
        <v>24861</v>
      </c>
      <c r="D3304" s="1" t="s">
        <v>24862</v>
      </c>
      <c r="E3304" s="5">
        <v>5.5935190104670703E-31</v>
      </c>
      <c r="F3304" s="1">
        <v>-1.5361843335951799</v>
      </c>
    </row>
    <row r="3305" spans="1:6" x14ac:dyDescent="0.2">
      <c r="A3305" s="1">
        <v>17336502</v>
      </c>
      <c r="B3305" s="1">
        <v>14969</v>
      </c>
      <c r="C3305" s="1" t="s">
        <v>10349</v>
      </c>
      <c r="D3305" s="1" t="s">
        <v>10350</v>
      </c>
      <c r="E3305" s="5">
        <v>1.9146088516141099E-17</v>
      </c>
      <c r="F3305" s="1">
        <v>-1.23763263419743</v>
      </c>
    </row>
    <row r="3306" spans="1:6" x14ac:dyDescent="0.2">
      <c r="A3306" s="1">
        <v>17336559</v>
      </c>
      <c r="B3306" s="1">
        <v>18132</v>
      </c>
      <c r="C3306" s="1" t="s">
        <v>10355</v>
      </c>
      <c r="D3306" s="1" t="s">
        <v>10356</v>
      </c>
      <c r="E3306" s="1">
        <v>6.7425715835687996E-4</v>
      </c>
      <c r="F3306" s="1">
        <v>0.13817299031159999</v>
      </c>
    </row>
    <row r="3307" spans="1:6" x14ac:dyDescent="0.2">
      <c r="A3307" s="1">
        <v>17336595</v>
      </c>
      <c r="B3307" s="1">
        <v>106512</v>
      </c>
      <c r="C3307" s="1" t="s">
        <v>24863</v>
      </c>
      <c r="D3307" s="1" t="s">
        <v>24864</v>
      </c>
      <c r="E3307" s="5">
        <v>3.6875582761347198E-16</v>
      </c>
      <c r="F3307" s="1">
        <v>-0.46939352841057802</v>
      </c>
    </row>
    <row r="3308" spans="1:6" x14ac:dyDescent="0.2">
      <c r="A3308" s="1">
        <v>17336602</v>
      </c>
      <c r="B3308" s="1">
        <v>18515</v>
      </c>
      <c r="C3308" s="1" t="s">
        <v>24865</v>
      </c>
      <c r="D3308" s="1" t="s">
        <v>24866</v>
      </c>
      <c r="E3308" s="5">
        <v>4.1004210280918101E-6</v>
      </c>
      <c r="F3308" s="1">
        <v>0.192281967792616</v>
      </c>
    </row>
    <row r="3309" spans="1:6" x14ac:dyDescent="0.2">
      <c r="A3309" s="1">
        <v>17336636</v>
      </c>
      <c r="B3309" s="1">
        <v>55979</v>
      </c>
      <c r="C3309" s="1" t="s">
        <v>24867</v>
      </c>
      <c r="D3309" s="1" t="s">
        <v>24868</v>
      </c>
      <c r="E3309" s="5">
        <v>9.5956073116023399E-14</v>
      </c>
      <c r="F3309" s="1">
        <v>-0.28214140743650201</v>
      </c>
    </row>
    <row r="3310" spans="1:6" x14ac:dyDescent="0.2">
      <c r="A3310" s="1">
        <v>17336660</v>
      </c>
      <c r="B3310" s="1">
        <v>12915</v>
      </c>
      <c r="C3310" s="1" t="s">
        <v>24869</v>
      </c>
      <c r="D3310" s="1" t="s">
        <v>24870</v>
      </c>
      <c r="E3310" s="5">
        <v>2.3124846990109899E-13</v>
      </c>
      <c r="F3310" s="1">
        <v>-0.280229270751505</v>
      </c>
    </row>
    <row r="3311" spans="1:6" x14ac:dyDescent="0.2">
      <c r="A3311" s="1">
        <v>17336681</v>
      </c>
      <c r="B3311" s="1">
        <v>81877</v>
      </c>
      <c r="C3311" s="1" t="s">
        <v>24871</v>
      </c>
      <c r="D3311" s="1" t="s">
        <v>24872</v>
      </c>
      <c r="E3311" s="5">
        <v>5.6887289082436504E-12</v>
      </c>
      <c r="F3311" s="1">
        <v>-0.46603776774024502</v>
      </c>
    </row>
    <row r="3312" spans="1:6" x14ac:dyDescent="0.2">
      <c r="A3312" s="1">
        <v>17336725</v>
      </c>
      <c r="B3312" s="1">
        <v>112403</v>
      </c>
      <c r="C3312" s="1" t="s">
        <v>24873</v>
      </c>
      <c r="D3312" s="1" t="s">
        <v>24874</v>
      </c>
      <c r="E3312" s="1">
        <v>6.4824213065023395E-4</v>
      </c>
      <c r="F3312" s="1">
        <v>0.10617518984027199</v>
      </c>
    </row>
    <row r="3313" spans="1:6" x14ac:dyDescent="0.2">
      <c r="A3313" s="1">
        <v>17336738</v>
      </c>
      <c r="B3313" s="1">
        <v>27632</v>
      </c>
      <c r="C3313" s="1" t="s">
        <v>10358</v>
      </c>
      <c r="D3313" s="1" t="s">
        <v>10359</v>
      </c>
      <c r="E3313" s="5">
        <v>1.8535023919286399E-30</v>
      </c>
      <c r="F3313" s="1">
        <v>0.39328815527625</v>
      </c>
    </row>
    <row r="3314" spans="1:6" x14ac:dyDescent="0.2">
      <c r="A3314" s="1">
        <v>17336811</v>
      </c>
      <c r="B3314" s="1">
        <v>18010</v>
      </c>
      <c r="C3314" s="1" t="s">
        <v>10367</v>
      </c>
      <c r="D3314" s="1" t="s">
        <v>10368</v>
      </c>
      <c r="E3314" s="1">
        <v>1.22202599031421E-3</v>
      </c>
      <c r="F3314" s="1">
        <v>-0.11196515187221801</v>
      </c>
    </row>
    <row r="3315" spans="1:6" x14ac:dyDescent="0.2">
      <c r="A3315" s="1">
        <v>17336829</v>
      </c>
      <c r="B3315" s="1">
        <v>27756</v>
      </c>
      <c r="C3315" s="1" t="s">
        <v>19262</v>
      </c>
      <c r="D3315" s="1" t="s">
        <v>19263</v>
      </c>
      <c r="E3315" s="5">
        <v>1.8444996224612799E-6</v>
      </c>
      <c r="F3315" s="1">
        <v>0.13747286855197699</v>
      </c>
    </row>
    <row r="3316" spans="1:6" x14ac:dyDescent="0.2">
      <c r="A3316" s="1">
        <v>17336896</v>
      </c>
      <c r="B3316" s="1">
        <v>114584</v>
      </c>
      <c r="C3316" s="1" t="s">
        <v>24875</v>
      </c>
      <c r="D3316" s="1" t="s">
        <v>24876</v>
      </c>
      <c r="E3316" s="5">
        <v>4.3957804305527996E-28</v>
      </c>
      <c r="F3316" s="1">
        <v>-0.72777141398271805</v>
      </c>
    </row>
    <row r="3317" spans="1:6" x14ac:dyDescent="0.2">
      <c r="A3317" s="1">
        <v>17336939</v>
      </c>
      <c r="B3317" s="1">
        <v>193742</v>
      </c>
      <c r="C3317" s="1" t="s">
        <v>24877</v>
      </c>
      <c r="D3317" s="1" t="s">
        <v>24878</v>
      </c>
      <c r="E3317" s="1">
        <v>2.3365173425424799E-2</v>
      </c>
      <c r="F3317" s="1">
        <v>6.6273695993715298E-2</v>
      </c>
    </row>
    <row r="3318" spans="1:6" x14ac:dyDescent="0.2">
      <c r="A3318" s="1">
        <v>17336970</v>
      </c>
      <c r="B3318" s="1">
        <v>81845</v>
      </c>
      <c r="C3318" s="1" t="s">
        <v>17285</v>
      </c>
      <c r="D3318" s="1" t="s">
        <v>17286</v>
      </c>
      <c r="E3318" s="5">
        <v>1.36603248487922E-14</v>
      </c>
      <c r="F3318" s="1">
        <v>0.39246820240900698</v>
      </c>
    </row>
    <row r="3319" spans="1:6" x14ac:dyDescent="0.2">
      <c r="A3319" s="1">
        <v>17336980</v>
      </c>
      <c r="B3319" s="1">
        <v>114585</v>
      </c>
      <c r="C3319" s="1" t="s">
        <v>10372</v>
      </c>
      <c r="D3319" s="1" t="s">
        <v>10373</v>
      </c>
      <c r="E3319" s="1">
        <v>2.1825257492890202E-2</v>
      </c>
      <c r="F3319" s="1">
        <v>9.6180370515841704E-2</v>
      </c>
    </row>
    <row r="3320" spans="1:6" x14ac:dyDescent="0.2">
      <c r="A3320" s="1">
        <v>17336987</v>
      </c>
      <c r="B3320" s="1">
        <v>224727</v>
      </c>
      <c r="C3320" s="1" t="s">
        <v>24879</v>
      </c>
      <c r="D3320" s="1" t="s">
        <v>24880</v>
      </c>
      <c r="E3320" s="5">
        <v>5.4315374082280098E-13</v>
      </c>
      <c r="F3320" s="1">
        <v>0.25148082613249501</v>
      </c>
    </row>
    <row r="3321" spans="1:6" x14ac:dyDescent="0.2">
      <c r="A3321" s="1">
        <v>17337024</v>
      </c>
      <c r="B3321" s="1">
        <v>16994</v>
      </c>
      <c r="C3321" s="1" t="s">
        <v>24881</v>
      </c>
      <c r="D3321" s="1" t="s">
        <v>24882</v>
      </c>
      <c r="E3321" s="5">
        <v>9.1782612561176801E-32</v>
      </c>
      <c r="F3321" s="1">
        <v>-1.5421960892903901</v>
      </c>
    </row>
    <row r="3322" spans="1:6" x14ac:dyDescent="0.2">
      <c r="A3322" s="1">
        <v>17337046</v>
      </c>
      <c r="B3322" s="1">
        <v>53817</v>
      </c>
      <c r="C3322" s="1" t="s">
        <v>24883</v>
      </c>
      <c r="D3322" s="1" t="s">
        <v>24884</v>
      </c>
      <c r="E3322" s="5">
        <v>3.5386833236892799E-11</v>
      </c>
      <c r="F3322" s="1">
        <v>-0.20874395129615</v>
      </c>
    </row>
    <row r="3323" spans="1:6" x14ac:dyDescent="0.2">
      <c r="A3323" s="1">
        <v>17337100</v>
      </c>
      <c r="B3323" s="1">
        <v>15015</v>
      </c>
      <c r="C3323" s="1" t="s">
        <v>10380</v>
      </c>
      <c r="D3323" s="1" t="s">
        <v>10381</v>
      </c>
      <c r="E3323" s="5">
        <v>2.23600285621873E-9</v>
      </c>
      <c r="F3323" s="1">
        <v>-0.49225947106572399</v>
      </c>
    </row>
    <row r="3324" spans="1:6" x14ac:dyDescent="0.2">
      <c r="A3324" s="1">
        <v>17337122</v>
      </c>
      <c r="B3324" s="1">
        <v>110557</v>
      </c>
      <c r="C3324" s="1" t="s">
        <v>10386</v>
      </c>
      <c r="D3324" s="1" t="s">
        <v>10387</v>
      </c>
      <c r="E3324" s="5">
        <v>1.5237119101993699E-5</v>
      </c>
      <c r="F3324" s="1">
        <v>-0.46624287509819301</v>
      </c>
    </row>
    <row r="3325" spans="1:6" x14ac:dyDescent="0.2">
      <c r="A3325" s="1">
        <v>17337142</v>
      </c>
      <c r="B3325" s="1">
        <v>15007</v>
      </c>
      <c r="C3325" s="1" t="s">
        <v>10390</v>
      </c>
      <c r="D3325" s="1" t="s">
        <v>10391</v>
      </c>
      <c r="E3325" s="5">
        <v>7.5324774126102702E-13</v>
      </c>
      <c r="F3325" s="1">
        <v>0.364719670070698</v>
      </c>
    </row>
    <row r="3326" spans="1:6" x14ac:dyDescent="0.2">
      <c r="A3326" s="1">
        <v>17337228</v>
      </c>
      <c r="B3326" s="1">
        <v>15937</v>
      </c>
      <c r="C3326" s="1" t="s">
        <v>24885</v>
      </c>
      <c r="D3326" s="1" t="s">
        <v>24886</v>
      </c>
      <c r="E3326" s="5">
        <v>8.0485701724505704E-20</v>
      </c>
      <c r="F3326" s="1">
        <v>-0.923474816705943</v>
      </c>
    </row>
    <row r="3327" spans="1:6" x14ac:dyDescent="0.2">
      <c r="A3327" s="1">
        <v>17337232</v>
      </c>
      <c r="B3327" s="1">
        <v>14251</v>
      </c>
      <c r="C3327" s="1" t="s">
        <v>17291</v>
      </c>
      <c r="D3327" s="1" t="s">
        <v>17292</v>
      </c>
      <c r="E3327" s="5">
        <v>1.6744564894967899E-14</v>
      </c>
      <c r="F3327" s="1">
        <v>-0.35403660251374702</v>
      </c>
    </row>
    <row r="3328" spans="1:6" x14ac:dyDescent="0.2">
      <c r="A3328" s="1">
        <v>17337269</v>
      </c>
      <c r="B3328" s="1">
        <v>106582</v>
      </c>
      <c r="C3328" s="1" t="s">
        <v>24887</v>
      </c>
      <c r="D3328" s="1" t="s">
        <v>24888</v>
      </c>
      <c r="E3328" s="5">
        <v>3.90220550698391E-6</v>
      </c>
      <c r="F3328" s="1">
        <v>-0.25008226368159098</v>
      </c>
    </row>
    <row r="3329" spans="1:6" x14ac:dyDescent="0.2">
      <c r="A3329" s="1">
        <v>17337285</v>
      </c>
      <c r="B3329" s="1">
        <v>69192</v>
      </c>
      <c r="C3329" s="1" t="s">
        <v>10395</v>
      </c>
      <c r="D3329" s="1" t="s">
        <v>10396</v>
      </c>
      <c r="E3329" s="5">
        <v>3.8368216187235403E-6</v>
      </c>
      <c r="F3329" s="1">
        <v>9.5102831893165707E-2</v>
      </c>
    </row>
    <row r="3330" spans="1:6" x14ac:dyDescent="0.2">
      <c r="A3330" s="1">
        <v>17337441</v>
      </c>
      <c r="B3330" s="1">
        <v>22670</v>
      </c>
      <c r="C3330" s="1" t="s">
        <v>10397</v>
      </c>
      <c r="D3330" s="1" t="s">
        <v>10398</v>
      </c>
      <c r="E3330" s="5">
        <v>3.89213854766381E-5</v>
      </c>
      <c r="F3330" s="1">
        <v>-0.120218142183818</v>
      </c>
    </row>
    <row r="3331" spans="1:6" x14ac:dyDescent="0.2">
      <c r="A3331" s="1">
        <v>17337481</v>
      </c>
      <c r="B3331" s="1">
        <v>386454</v>
      </c>
      <c r="C3331" s="1" t="s">
        <v>10400</v>
      </c>
      <c r="D3331" s="1" t="s">
        <v>10401</v>
      </c>
      <c r="E3331" s="1">
        <v>1.0836565356474701E-3</v>
      </c>
      <c r="F3331" s="1">
        <v>0.13806286986121999</v>
      </c>
    </row>
    <row r="3332" spans="1:6" x14ac:dyDescent="0.2">
      <c r="A3332" s="1">
        <v>17337491</v>
      </c>
      <c r="B3332" s="1">
        <v>76416</v>
      </c>
      <c r="C3332" s="1" t="s">
        <v>10403</v>
      </c>
      <c r="D3332" s="1" t="s">
        <v>10404</v>
      </c>
      <c r="E3332" s="1">
        <v>3.499086082677E-4</v>
      </c>
      <c r="F3332" s="1">
        <v>0.15823421707253099</v>
      </c>
    </row>
    <row r="3333" spans="1:6" x14ac:dyDescent="0.2">
      <c r="A3333" s="1">
        <v>17337513</v>
      </c>
      <c r="B3333" s="1">
        <v>54393</v>
      </c>
      <c r="C3333" s="1" t="s">
        <v>24889</v>
      </c>
      <c r="D3333" s="1" t="s">
        <v>24890</v>
      </c>
      <c r="E3333" s="5">
        <v>4.0442593190482997E-5</v>
      </c>
      <c r="F3333" s="1">
        <v>-0.186487729772192</v>
      </c>
    </row>
    <row r="3334" spans="1:6" x14ac:dyDescent="0.2">
      <c r="A3334" s="1">
        <v>17337557</v>
      </c>
      <c r="B3334" s="1">
        <v>14991</v>
      </c>
      <c r="C3334" s="1" t="s">
        <v>10406</v>
      </c>
      <c r="D3334" s="1" t="s">
        <v>10407</v>
      </c>
      <c r="E3334" s="5">
        <v>5.0416546164868997E-24</v>
      </c>
      <c r="F3334" s="1">
        <v>-0.62359265514532503</v>
      </c>
    </row>
    <row r="3335" spans="1:6" x14ac:dyDescent="0.2">
      <c r="A3335" s="1">
        <v>17337719</v>
      </c>
      <c r="B3335" s="1">
        <v>17850</v>
      </c>
      <c r="C3335" s="1" t="s">
        <v>10420</v>
      </c>
      <c r="D3335" s="1" t="s">
        <v>10421</v>
      </c>
      <c r="E3335" s="1">
        <v>1.27895349249612E-4</v>
      </c>
      <c r="F3335" s="1">
        <v>0.13003249410840501</v>
      </c>
    </row>
    <row r="3336" spans="1:6" x14ac:dyDescent="0.2">
      <c r="A3336" s="1">
        <v>17337741</v>
      </c>
      <c r="B3336" s="1">
        <v>94185</v>
      </c>
      <c r="C3336" s="1" t="s">
        <v>20841</v>
      </c>
      <c r="D3336" s="1" t="s">
        <v>24891</v>
      </c>
      <c r="E3336" s="5">
        <v>8.90899887678138E-29</v>
      </c>
      <c r="F3336" s="1">
        <v>-0.79809423409269298</v>
      </c>
    </row>
    <row r="3337" spans="1:6" x14ac:dyDescent="0.2">
      <c r="A3337" s="1">
        <v>17337770</v>
      </c>
      <c r="B3337" s="1">
        <v>224792</v>
      </c>
      <c r="C3337" s="1" t="s">
        <v>24892</v>
      </c>
      <c r="D3337" s="1" t="s">
        <v>24893</v>
      </c>
      <c r="E3337" s="5">
        <v>5.1310236394912096E-7</v>
      </c>
      <c r="F3337" s="1">
        <v>0.18719598455093001</v>
      </c>
    </row>
    <row r="3338" spans="1:6" x14ac:dyDescent="0.2">
      <c r="A3338" s="1">
        <v>17337796</v>
      </c>
      <c r="B3338" s="1">
        <v>27226</v>
      </c>
      <c r="C3338" s="1" t="s">
        <v>24894</v>
      </c>
      <c r="D3338" s="1" t="s">
        <v>24895</v>
      </c>
      <c r="E3338" s="5">
        <v>2.3362411620668E-29</v>
      </c>
      <c r="F3338" s="1">
        <v>-1.38994048834773</v>
      </c>
    </row>
    <row r="3339" spans="1:6" x14ac:dyDescent="0.2">
      <c r="A3339" s="1">
        <v>17337816</v>
      </c>
      <c r="B3339" s="1">
        <v>56050</v>
      </c>
      <c r="C3339" s="1" t="s">
        <v>10426</v>
      </c>
      <c r="D3339" s="1" t="s">
        <v>10427</v>
      </c>
      <c r="E3339" s="5">
        <v>2.89667820283016E-20</v>
      </c>
      <c r="F3339" s="1">
        <v>1.1057183843938201</v>
      </c>
    </row>
    <row r="3340" spans="1:6" x14ac:dyDescent="0.2">
      <c r="A3340" s="1">
        <v>17337834</v>
      </c>
      <c r="B3340" s="1">
        <v>53901</v>
      </c>
      <c r="C3340" s="1" t="s">
        <v>10429</v>
      </c>
      <c r="D3340" s="1" t="s">
        <v>10430</v>
      </c>
      <c r="E3340" s="5">
        <v>1.6566532821094799E-12</v>
      </c>
      <c r="F3340" s="1">
        <v>0.60478182639434297</v>
      </c>
    </row>
    <row r="3341" spans="1:6" x14ac:dyDescent="0.2">
      <c r="A3341" s="1">
        <v>17337844</v>
      </c>
      <c r="B3341" s="1">
        <v>83965</v>
      </c>
      <c r="C3341" s="1" t="s">
        <v>10432</v>
      </c>
      <c r="D3341" s="1" t="s">
        <v>10433</v>
      </c>
      <c r="E3341" s="5">
        <v>1.0100957407359801E-18</v>
      </c>
      <c r="F3341" s="1">
        <v>-0.37854459413459002</v>
      </c>
    </row>
    <row r="3342" spans="1:6" x14ac:dyDescent="0.2">
      <c r="A3342" s="1">
        <v>17337872</v>
      </c>
      <c r="B3342" s="1">
        <v>109115</v>
      </c>
      <c r="C3342" s="1" t="s">
        <v>10435</v>
      </c>
      <c r="D3342" s="1" t="s">
        <v>10436</v>
      </c>
      <c r="E3342" s="5">
        <v>1.2265282765734799E-10</v>
      </c>
      <c r="F3342" s="1">
        <v>0.26535391332809699</v>
      </c>
    </row>
    <row r="3343" spans="1:6" x14ac:dyDescent="0.2">
      <c r="A3343" s="1">
        <v>17337895</v>
      </c>
      <c r="B3343" s="1">
        <v>224805</v>
      </c>
      <c r="C3343" s="1" t="s">
        <v>24896</v>
      </c>
      <c r="D3343" s="1" t="s">
        <v>24897</v>
      </c>
      <c r="E3343" s="5">
        <v>3.3741579681321301E-11</v>
      </c>
      <c r="F3343" s="1">
        <v>0.200849688400105</v>
      </c>
    </row>
    <row r="3344" spans="1:6" x14ac:dyDescent="0.2">
      <c r="A3344" s="1">
        <v>17337927</v>
      </c>
      <c r="B3344" s="1">
        <v>18037</v>
      </c>
      <c r="C3344" s="1" t="s">
        <v>24898</v>
      </c>
      <c r="D3344" s="1" t="s">
        <v>24899</v>
      </c>
      <c r="E3344" s="5">
        <v>4.14532312768477E-28</v>
      </c>
      <c r="F3344" s="1">
        <v>-1.11596684996072</v>
      </c>
    </row>
    <row r="3345" spans="1:6" x14ac:dyDescent="0.2">
      <c r="A3345" s="1">
        <v>17337955</v>
      </c>
      <c r="B3345" s="1">
        <v>68463</v>
      </c>
      <c r="C3345" s="1" t="s">
        <v>24900</v>
      </c>
      <c r="D3345" s="1" t="s">
        <v>24901</v>
      </c>
      <c r="E3345" s="5">
        <v>7.60088456563601E-9</v>
      </c>
      <c r="F3345" s="1">
        <v>0.171751691542288</v>
      </c>
    </row>
    <row r="3346" spans="1:6" x14ac:dyDescent="0.2">
      <c r="A3346" s="1">
        <v>17337974</v>
      </c>
      <c r="B3346" s="1">
        <v>68565</v>
      </c>
      <c r="C3346" s="1" t="s">
        <v>10440</v>
      </c>
      <c r="D3346" s="1" t="s">
        <v>10441</v>
      </c>
      <c r="E3346" s="5">
        <v>1.2498640072071601E-9</v>
      </c>
      <c r="F3346" s="1">
        <v>0.18935264467137999</v>
      </c>
    </row>
    <row r="3347" spans="1:6" x14ac:dyDescent="0.2">
      <c r="A3347" s="1">
        <v>17338043</v>
      </c>
      <c r="B3347" s="1">
        <v>28064</v>
      </c>
      <c r="C3347" s="1" t="s">
        <v>24902</v>
      </c>
      <c r="D3347" s="1" t="s">
        <v>24903</v>
      </c>
      <c r="E3347" s="5">
        <v>1.2242855375794701E-7</v>
      </c>
      <c r="F3347" s="1">
        <v>0.13806816444095299</v>
      </c>
    </row>
    <row r="3348" spans="1:6" x14ac:dyDescent="0.2">
      <c r="A3348" s="1">
        <v>17338087</v>
      </c>
      <c r="B3348" s="1">
        <v>57908</v>
      </c>
      <c r="C3348" s="1" t="s">
        <v>24904</v>
      </c>
      <c r="D3348" s="1" t="s">
        <v>24905</v>
      </c>
      <c r="E3348" s="5">
        <v>8.1694631360650699E-20</v>
      </c>
      <c r="F3348" s="1">
        <v>0.28233168630531502</v>
      </c>
    </row>
    <row r="3349" spans="1:6" x14ac:dyDescent="0.2">
      <c r="A3349" s="1">
        <v>17338124</v>
      </c>
      <c r="B3349" s="1">
        <v>27398</v>
      </c>
      <c r="C3349" s="1" t="s">
        <v>24906</v>
      </c>
      <c r="D3349" s="1" t="s">
        <v>24907</v>
      </c>
      <c r="E3349" s="5">
        <v>6.8851746230513798E-17</v>
      </c>
      <c r="F3349" s="1">
        <v>0.21572666666666601</v>
      </c>
    </row>
    <row r="3350" spans="1:6" x14ac:dyDescent="0.2">
      <c r="A3350" s="1">
        <v>17338136</v>
      </c>
      <c r="B3350" s="1">
        <v>66515</v>
      </c>
      <c r="C3350" s="1" t="s">
        <v>24908</v>
      </c>
      <c r="D3350" s="1" t="s">
        <v>24909</v>
      </c>
      <c r="E3350" s="5">
        <v>1.9240843332870202E-12</v>
      </c>
      <c r="F3350" s="1">
        <v>-0.32414884262895899</v>
      </c>
    </row>
    <row r="3351" spans="1:6" x14ac:dyDescent="0.2">
      <c r="A3351" s="1">
        <v>17338174</v>
      </c>
      <c r="B3351" s="1">
        <v>224824</v>
      </c>
      <c r="C3351" s="1" t="s">
        <v>10448</v>
      </c>
      <c r="D3351" s="1" t="s">
        <v>10449</v>
      </c>
      <c r="E3351" s="5">
        <v>3.52871157919223E-17</v>
      </c>
      <c r="F3351" s="1">
        <v>0.36774142707515001</v>
      </c>
    </row>
    <row r="3352" spans="1:6" x14ac:dyDescent="0.2">
      <c r="A3352" s="1">
        <v>17338196</v>
      </c>
      <c r="B3352" s="1">
        <v>67101</v>
      </c>
      <c r="C3352" s="1" t="s">
        <v>10451</v>
      </c>
      <c r="D3352" s="1" t="s">
        <v>10452</v>
      </c>
      <c r="E3352" s="1">
        <v>3.6892398419688502E-4</v>
      </c>
      <c r="F3352" s="1">
        <v>0.165083549358471</v>
      </c>
    </row>
    <row r="3353" spans="1:6" x14ac:dyDescent="0.2">
      <c r="A3353" s="1">
        <v>17338200</v>
      </c>
      <c r="B3353" s="1">
        <v>72726</v>
      </c>
      <c r="C3353" s="1" t="s">
        <v>10454</v>
      </c>
      <c r="D3353" s="1" t="s">
        <v>10455</v>
      </c>
      <c r="E3353" s="5">
        <v>2.36460321569544E-5</v>
      </c>
      <c r="F3353" s="1">
        <v>-0.187732037182508</v>
      </c>
    </row>
    <row r="3354" spans="1:6" x14ac:dyDescent="0.2">
      <c r="A3354" s="1">
        <v>17338210</v>
      </c>
      <c r="B3354" s="1">
        <v>224829</v>
      </c>
      <c r="C3354" s="1" t="s">
        <v>24910</v>
      </c>
      <c r="D3354" s="1" t="s">
        <v>24911</v>
      </c>
      <c r="E3354" s="5">
        <v>6.8319471810980196E-10</v>
      </c>
      <c r="F3354" s="1">
        <v>-0.26499055119141102</v>
      </c>
    </row>
    <row r="3355" spans="1:6" x14ac:dyDescent="0.2">
      <c r="A3355" s="1">
        <v>17338233</v>
      </c>
      <c r="B3355" s="1">
        <v>64657</v>
      </c>
      <c r="C3355" s="1" t="s">
        <v>10457</v>
      </c>
      <c r="D3355" s="1" t="s">
        <v>10458</v>
      </c>
      <c r="E3355" s="5">
        <v>9.1942365263256004E-12</v>
      </c>
      <c r="F3355" s="1">
        <v>0.29196165750196401</v>
      </c>
    </row>
    <row r="3356" spans="1:6" x14ac:dyDescent="0.2">
      <c r="A3356" s="1">
        <v>17338258</v>
      </c>
      <c r="B3356" s="1">
        <v>224833</v>
      </c>
      <c r="C3356" s="1" t="s">
        <v>10459</v>
      </c>
      <c r="D3356" s="1" t="s">
        <v>10460</v>
      </c>
      <c r="E3356" s="5">
        <v>1.8542201940197999E-12</v>
      </c>
      <c r="F3356" s="1">
        <v>0.25333927075150497</v>
      </c>
    </row>
    <row r="3357" spans="1:6" x14ac:dyDescent="0.2">
      <c r="A3357" s="1">
        <v>17338269</v>
      </c>
      <c r="B3357" s="1">
        <v>12445</v>
      </c>
      <c r="C3357" s="1" t="s">
        <v>24912</v>
      </c>
      <c r="D3357" s="1" t="s">
        <v>24913</v>
      </c>
      <c r="E3357" s="5">
        <v>5.15953035392734E-23</v>
      </c>
      <c r="F3357" s="1">
        <v>0.38957954176485998</v>
      </c>
    </row>
    <row r="3358" spans="1:6" x14ac:dyDescent="0.2">
      <c r="A3358" s="1">
        <v>17338280</v>
      </c>
      <c r="B3358" s="1">
        <v>56771</v>
      </c>
      <c r="C3358" s="1" t="s">
        <v>24914</v>
      </c>
      <c r="D3358" s="1" t="s">
        <v>24915</v>
      </c>
      <c r="E3358" s="5">
        <v>1.13421535122432E-5</v>
      </c>
      <c r="F3358" s="1">
        <v>0.113634027232259</v>
      </c>
    </row>
    <row r="3359" spans="1:6" x14ac:dyDescent="0.2">
      <c r="A3359" s="1">
        <v>17338286</v>
      </c>
      <c r="B3359" s="1">
        <v>224836</v>
      </c>
      <c r="C3359" s="1" t="s">
        <v>24916</v>
      </c>
      <c r="D3359" s="1" t="s">
        <v>24917</v>
      </c>
      <c r="E3359" s="1">
        <v>1.7365952145038199E-3</v>
      </c>
      <c r="F3359" s="1">
        <v>0.13286321811992599</v>
      </c>
    </row>
    <row r="3360" spans="1:6" x14ac:dyDescent="0.2">
      <c r="A3360" s="1">
        <v>17338378</v>
      </c>
      <c r="B3360" s="1">
        <v>224840</v>
      </c>
      <c r="C3360" s="1" t="s">
        <v>24918</v>
      </c>
      <c r="D3360" s="1" t="s">
        <v>24919</v>
      </c>
      <c r="E3360" s="5">
        <v>7.5156604172200901E-22</v>
      </c>
      <c r="F3360" s="1">
        <v>-0.74518796805446397</v>
      </c>
    </row>
    <row r="3361" spans="1:6" x14ac:dyDescent="0.2">
      <c r="A3361" s="1">
        <v>17338403</v>
      </c>
      <c r="B3361" s="1">
        <v>320148</v>
      </c>
      <c r="C3361" s="1" t="s">
        <v>17308</v>
      </c>
      <c r="D3361" s="1" t="s">
        <v>17309</v>
      </c>
      <c r="E3361" s="5">
        <v>4.4534542290889898E-29</v>
      </c>
      <c r="F3361" s="1">
        <v>-1.3880289460591799</v>
      </c>
    </row>
    <row r="3362" spans="1:6" x14ac:dyDescent="0.2">
      <c r="A3362" s="1">
        <v>17338434</v>
      </c>
      <c r="B3362" s="1">
        <v>106821</v>
      </c>
      <c r="C3362" s="1" t="s">
        <v>24920</v>
      </c>
      <c r="D3362" s="1" t="s">
        <v>24921</v>
      </c>
      <c r="E3362" s="5">
        <v>2.4143755975174999E-6</v>
      </c>
      <c r="F3362" s="1">
        <v>-0.16566228986645701</v>
      </c>
    </row>
    <row r="3363" spans="1:6" x14ac:dyDescent="0.2">
      <c r="A3363" s="1">
        <v>17338472</v>
      </c>
      <c r="B3363" s="1">
        <v>56738</v>
      </c>
      <c r="C3363" s="1" t="s">
        <v>24922</v>
      </c>
      <c r="D3363" s="1" t="s">
        <v>24923</v>
      </c>
      <c r="E3363" s="5">
        <v>1.4464359888810301E-29</v>
      </c>
      <c r="F3363" s="1">
        <v>0.413702698350353</v>
      </c>
    </row>
    <row r="3364" spans="1:6" x14ac:dyDescent="0.2">
      <c r="A3364" s="1">
        <v>17338521</v>
      </c>
      <c r="B3364" s="1">
        <v>224860</v>
      </c>
      <c r="C3364" s="1" t="s">
        <v>10465</v>
      </c>
      <c r="D3364" s="1" t="s">
        <v>10466</v>
      </c>
      <c r="E3364" s="5">
        <v>1.86937114164474E-8</v>
      </c>
      <c r="F3364" s="1">
        <v>-0.38832114820633601</v>
      </c>
    </row>
    <row r="3365" spans="1:6" x14ac:dyDescent="0.2">
      <c r="A3365" s="1">
        <v>17338562</v>
      </c>
      <c r="B3365" s="1">
        <v>271457</v>
      </c>
      <c r="C3365" s="1" t="s">
        <v>19274</v>
      </c>
      <c r="D3365" s="1" t="s">
        <v>19275</v>
      </c>
      <c r="E3365" s="5">
        <v>9.1466772575443295E-8</v>
      </c>
      <c r="F3365" s="1">
        <v>-0.141728582089553</v>
      </c>
    </row>
    <row r="3366" spans="1:6" x14ac:dyDescent="0.2">
      <c r="A3366" s="1">
        <v>17338571</v>
      </c>
      <c r="B3366" s="1">
        <v>18519</v>
      </c>
      <c r="C3366" s="1" t="s">
        <v>24924</v>
      </c>
      <c r="D3366" s="1" t="s">
        <v>24925</v>
      </c>
      <c r="E3366" s="5">
        <v>8.39508061880767E-14</v>
      </c>
      <c r="F3366" s="1">
        <v>0.18117048572924899</v>
      </c>
    </row>
    <row r="3367" spans="1:6" x14ac:dyDescent="0.2">
      <c r="A3367" s="1">
        <v>17338684</v>
      </c>
      <c r="B3367" s="1">
        <v>68047</v>
      </c>
      <c r="C3367" s="1" t="s">
        <v>10474</v>
      </c>
      <c r="D3367" s="1" t="s">
        <v>10475</v>
      </c>
      <c r="E3367" s="5">
        <v>4.6960478693944403E-31</v>
      </c>
      <c r="F3367" s="1">
        <v>0.45609666142969302</v>
      </c>
    </row>
    <row r="3368" spans="1:6" x14ac:dyDescent="0.2">
      <c r="A3368" s="1">
        <v>17338734</v>
      </c>
      <c r="B3368" s="1">
        <v>66443</v>
      </c>
      <c r="C3368" s="1" t="s">
        <v>10477</v>
      </c>
      <c r="D3368" s="1" t="s">
        <v>10478</v>
      </c>
      <c r="E3368" s="1">
        <v>5.3416906294859201E-4</v>
      </c>
      <c r="F3368" s="1">
        <v>0.26089730819586199</v>
      </c>
    </row>
    <row r="3369" spans="1:6" x14ac:dyDescent="0.2">
      <c r="A3369" s="1">
        <v>17338743</v>
      </c>
      <c r="B3369" s="1">
        <v>14154</v>
      </c>
      <c r="C3369" s="1" t="s">
        <v>24926</v>
      </c>
      <c r="D3369" s="1" t="s">
        <v>24927</v>
      </c>
      <c r="E3369" s="5">
        <v>4.7064120608578901E-11</v>
      </c>
      <c r="F3369" s="1">
        <v>0.30525706074888698</v>
      </c>
    </row>
    <row r="3370" spans="1:6" x14ac:dyDescent="0.2">
      <c r="A3370" s="1">
        <v>17338747</v>
      </c>
      <c r="B3370" s="1">
        <v>18140</v>
      </c>
      <c r="C3370" s="1" t="s">
        <v>24928</v>
      </c>
      <c r="D3370" s="1" t="s">
        <v>24929</v>
      </c>
      <c r="E3370" s="1">
        <v>1.6545048770685901E-3</v>
      </c>
      <c r="F3370" s="1">
        <v>-0.22095668237758501</v>
      </c>
    </row>
    <row r="3371" spans="1:6" x14ac:dyDescent="0.2">
      <c r="A3371" s="1">
        <v>17338796</v>
      </c>
      <c r="B3371" s="1">
        <v>224903</v>
      </c>
      <c r="C3371" s="1" t="s">
        <v>24930</v>
      </c>
      <c r="D3371" s="1" t="s">
        <v>24931</v>
      </c>
      <c r="E3371" s="5">
        <v>1.4041184173356999E-6</v>
      </c>
      <c r="F3371" s="1">
        <v>0.14825689185650701</v>
      </c>
    </row>
    <row r="3372" spans="1:6" x14ac:dyDescent="0.2">
      <c r="A3372" s="1">
        <v>17338852</v>
      </c>
      <c r="B3372" s="1">
        <v>71810</v>
      </c>
      <c r="C3372" s="1" t="s">
        <v>17314</v>
      </c>
      <c r="D3372" s="1" t="s">
        <v>17315</v>
      </c>
      <c r="E3372" s="1">
        <v>1.1202964993354099E-4</v>
      </c>
      <c r="F3372" s="1">
        <v>-6.9879893951296193E-2</v>
      </c>
    </row>
    <row r="3373" spans="1:6" x14ac:dyDescent="0.2">
      <c r="A3373" s="1">
        <v>17338882</v>
      </c>
      <c r="B3373" s="1">
        <v>224907</v>
      </c>
      <c r="C3373" s="1" t="s">
        <v>24932</v>
      </c>
      <c r="D3373" s="1" t="s">
        <v>24933</v>
      </c>
      <c r="E3373" s="1">
        <v>3.1153332880323199E-2</v>
      </c>
      <c r="F3373" s="1">
        <v>5.0384601990049398E-2</v>
      </c>
    </row>
    <row r="3374" spans="1:6" x14ac:dyDescent="0.2">
      <c r="A3374" s="1">
        <v>17338925</v>
      </c>
      <c r="B3374" s="1">
        <v>53895</v>
      </c>
      <c r="C3374" s="1" t="s">
        <v>10480</v>
      </c>
      <c r="D3374" s="1" t="s">
        <v>10481</v>
      </c>
      <c r="E3374" s="5">
        <v>2.4936037209976901E-22</v>
      </c>
      <c r="F3374" s="1">
        <v>0.31432398140874501</v>
      </c>
    </row>
    <row r="3375" spans="1:6" x14ac:dyDescent="0.2">
      <c r="A3375" s="1">
        <v>17338934</v>
      </c>
      <c r="B3375" s="1">
        <v>66400</v>
      </c>
      <c r="C3375" s="1" t="s">
        <v>24934</v>
      </c>
      <c r="D3375" s="1" t="s">
        <v>24935</v>
      </c>
      <c r="E3375" s="5">
        <v>9.8090294542304102E-17</v>
      </c>
      <c r="F3375" s="1">
        <v>0.33465885964912201</v>
      </c>
    </row>
    <row r="3376" spans="1:6" x14ac:dyDescent="0.2">
      <c r="A3376" s="1">
        <v>17338946</v>
      </c>
      <c r="B3376" s="1">
        <v>224912</v>
      </c>
      <c r="C3376" s="1" t="s">
        <v>10482</v>
      </c>
      <c r="D3376" s="1" t="s">
        <v>10483</v>
      </c>
      <c r="E3376" s="1">
        <v>5.2371955182300501E-4</v>
      </c>
      <c r="F3376" s="1">
        <v>0.108034484158156</v>
      </c>
    </row>
    <row r="3377" spans="1:6" x14ac:dyDescent="0.2">
      <c r="A3377" s="1">
        <v>17338965</v>
      </c>
      <c r="B3377" s="1">
        <v>106628</v>
      </c>
      <c r="C3377" s="1" t="s">
        <v>24936</v>
      </c>
      <c r="D3377" s="1" t="s">
        <v>24937</v>
      </c>
      <c r="E3377" s="5">
        <v>4.7037713334208398E-7</v>
      </c>
      <c r="F3377" s="1">
        <v>-0.16621421445404599</v>
      </c>
    </row>
    <row r="3378" spans="1:6" x14ac:dyDescent="0.2">
      <c r="A3378" s="1">
        <v>17338982</v>
      </c>
      <c r="B3378" s="1">
        <v>22324</v>
      </c>
      <c r="C3378" s="1" t="s">
        <v>18433</v>
      </c>
      <c r="D3378" s="1" t="s">
        <v>24938</v>
      </c>
      <c r="E3378" s="5">
        <v>9.1691866068519606E-31</v>
      </c>
      <c r="F3378" s="1">
        <v>-1.2101143362136699</v>
      </c>
    </row>
    <row r="3379" spans="1:6" x14ac:dyDescent="0.2">
      <c r="A3379" s="1">
        <v>17339013</v>
      </c>
      <c r="B3379" s="1">
        <v>13733</v>
      </c>
      <c r="C3379" s="1" t="s">
        <v>24939</v>
      </c>
      <c r="D3379" s="1" t="s">
        <v>24940</v>
      </c>
      <c r="E3379" s="5">
        <v>6.45264075944432E-13</v>
      </c>
      <c r="F3379" s="1">
        <v>-0.60914063236449301</v>
      </c>
    </row>
    <row r="3380" spans="1:6" x14ac:dyDescent="0.2">
      <c r="A3380" s="1">
        <v>17339081</v>
      </c>
      <c r="B3380" s="1">
        <v>14158</v>
      </c>
      <c r="C3380" s="1" t="s">
        <v>24941</v>
      </c>
      <c r="D3380" s="1" t="s">
        <v>24942</v>
      </c>
      <c r="E3380" s="5">
        <v>1.21232744521237E-8</v>
      </c>
      <c r="F3380" s="1">
        <v>-0.158675628436763</v>
      </c>
    </row>
    <row r="3381" spans="1:6" x14ac:dyDescent="0.2">
      <c r="A3381" s="1">
        <v>17339108</v>
      </c>
      <c r="B3381" s="1">
        <v>17158</v>
      </c>
      <c r="C3381" s="1" t="s">
        <v>10485</v>
      </c>
      <c r="D3381" s="1" t="s">
        <v>10486</v>
      </c>
      <c r="E3381" s="5">
        <v>7.8760142024836896E-7</v>
      </c>
      <c r="F3381" s="1">
        <v>0.14056214454045601</v>
      </c>
    </row>
    <row r="3382" spans="1:6" x14ac:dyDescent="0.2">
      <c r="A3382" s="1">
        <v>17339142</v>
      </c>
      <c r="B3382" s="1">
        <v>70351</v>
      </c>
      <c r="C3382" s="1" t="s">
        <v>10488</v>
      </c>
      <c r="D3382" s="1" t="s">
        <v>10489</v>
      </c>
      <c r="E3382" s="5">
        <v>5.5566714526668402E-11</v>
      </c>
      <c r="F3382" s="1">
        <v>-0.17120587850222599</v>
      </c>
    </row>
    <row r="3383" spans="1:6" x14ac:dyDescent="0.2">
      <c r="A3383" s="1">
        <v>17339174</v>
      </c>
      <c r="B3383" s="1">
        <v>68767</v>
      </c>
      <c r="C3383" s="1" t="s">
        <v>19277</v>
      </c>
      <c r="D3383" s="1" t="s">
        <v>19278</v>
      </c>
      <c r="E3383" s="1">
        <v>1.6290318667000099E-2</v>
      </c>
      <c r="F3383" s="1">
        <v>-8.1633925111286698E-2</v>
      </c>
    </row>
    <row r="3384" spans="1:6" x14ac:dyDescent="0.2">
      <c r="A3384" s="1">
        <v>17339313</v>
      </c>
      <c r="B3384" s="1">
        <v>13823</v>
      </c>
      <c r="C3384" s="1" t="s">
        <v>10497</v>
      </c>
      <c r="D3384" s="1" t="s">
        <v>10498</v>
      </c>
      <c r="E3384" s="5">
        <v>1.26434170349873E-21</v>
      </c>
      <c r="F3384" s="1">
        <v>-0.98182088373919796</v>
      </c>
    </row>
    <row r="3385" spans="1:6" x14ac:dyDescent="0.2">
      <c r="A3385" s="1">
        <v>17339340</v>
      </c>
      <c r="B3385" s="1">
        <v>22666</v>
      </c>
      <c r="C3385" s="1" t="s">
        <v>10500</v>
      </c>
      <c r="D3385" s="1" t="s">
        <v>10501</v>
      </c>
      <c r="E3385" s="1">
        <v>3.3001146805754597E-2</v>
      </c>
      <c r="F3385" s="1">
        <v>-7.1283241686304899E-2</v>
      </c>
    </row>
    <row r="3386" spans="1:6" x14ac:dyDescent="0.2">
      <c r="A3386" s="1">
        <v>17339383</v>
      </c>
      <c r="B3386" s="1">
        <v>102640901</v>
      </c>
      <c r="C3386" s="1" t="s">
        <v>10509</v>
      </c>
      <c r="D3386" s="1" t="s">
        <v>10510</v>
      </c>
      <c r="E3386" s="5">
        <v>3.8816015365454299E-24</v>
      </c>
      <c r="F3386" s="1">
        <v>-0.70892675438596497</v>
      </c>
    </row>
    <row r="3387" spans="1:6" x14ac:dyDescent="0.2">
      <c r="A3387" s="1">
        <v>17339476</v>
      </c>
      <c r="B3387" s="1">
        <v>72515</v>
      </c>
      <c r="C3387" s="1" t="s">
        <v>20844</v>
      </c>
      <c r="D3387" s="1" t="s">
        <v>24943</v>
      </c>
      <c r="E3387" s="1">
        <v>2.20738178352161E-2</v>
      </c>
      <c r="F3387" s="1">
        <v>-5.5741843414506498E-2</v>
      </c>
    </row>
    <row r="3388" spans="1:6" x14ac:dyDescent="0.2">
      <c r="A3388" s="1">
        <v>17339499</v>
      </c>
      <c r="B3388" s="1">
        <v>100217456</v>
      </c>
      <c r="C3388" s="1" t="s">
        <v>10515</v>
      </c>
      <c r="D3388" s="1" t="s">
        <v>10516</v>
      </c>
      <c r="E3388" s="5">
        <v>3.4031298162130599E-7</v>
      </c>
      <c r="F3388" s="1">
        <v>-0.404867762503273</v>
      </c>
    </row>
    <row r="3389" spans="1:6" x14ac:dyDescent="0.2">
      <c r="A3389" s="1">
        <v>17339554</v>
      </c>
      <c r="B3389" s="1">
        <v>77889</v>
      </c>
      <c r="C3389" s="1" t="s">
        <v>24944</v>
      </c>
      <c r="D3389" s="1" t="s">
        <v>24945</v>
      </c>
      <c r="E3389" s="5">
        <v>1.7113582101587099E-32</v>
      </c>
      <c r="F3389" s="1">
        <v>-0.88760709609845301</v>
      </c>
    </row>
    <row r="3390" spans="1:6" x14ac:dyDescent="0.2">
      <c r="A3390" s="1">
        <v>17339561</v>
      </c>
      <c r="B3390" s="1">
        <v>225010</v>
      </c>
      <c r="C3390" s="1" t="s">
        <v>10523</v>
      </c>
      <c r="D3390" s="1" t="s">
        <v>10524</v>
      </c>
      <c r="E3390" s="1">
        <v>8.0297508110308295E-4</v>
      </c>
      <c r="F3390" s="1">
        <v>9.1191627389368105E-2</v>
      </c>
    </row>
    <row r="3391" spans="1:6" x14ac:dyDescent="0.2">
      <c r="A3391" s="1">
        <v>17339574</v>
      </c>
      <c r="B3391" s="1">
        <v>57440</v>
      </c>
      <c r="C3391" s="1" t="s">
        <v>24946</v>
      </c>
      <c r="D3391" s="1" t="s">
        <v>24947</v>
      </c>
      <c r="E3391" s="5">
        <v>1.59900116479021E-17</v>
      </c>
      <c r="F3391" s="1">
        <v>0.38747546347211298</v>
      </c>
    </row>
    <row r="3392" spans="1:6" x14ac:dyDescent="0.2">
      <c r="A3392" s="1">
        <v>17339604</v>
      </c>
      <c r="B3392" s="1">
        <v>210148</v>
      </c>
      <c r="C3392" s="1" t="s">
        <v>24948</v>
      </c>
      <c r="D3392" s="1" t="s">
        <v>24949</v>
      </c>
      <c r="E3392" s="5">
        <v>2.8047681646519598E-5</v>
      </c>
      <c r="F3392" s="1">
        <v>-9.9922496726892199E-2</v>
      </c>
    </row>
    <row r="3393" spans="1:6" x14ac:dyDescent="0.2">
      <c r="A3393" s="1">
        <v>17339630</v>
      </c>
      <c r="B3393" s="1">
        <v>12211</v>
      </c>
      <c r="C3393" s="1" t="s">
        <v>24950</v>
      </c>
      <c r="D3393" s="1" t="s">
        <v>24951</v>
      </c>
      <c r="E3393" s="1">
        <v>2.4712319743967997E-4</v>
      </c>
      <c r="F3393" s="1">
        <v>9.2648355590468301E-2</v>
      </c>
    </row>
    <row r="3394" spans="1:6" x14ac:dyDescent="0.2">
      <c r="A3394" s="1">
        <v>17339706</v>
      </c>
      <c r="B3394" s="1">
        <v>74196</v>
      </c>
      <c r="C3394" s="1" t="s">
        <v>24952</v>
      </c>
      <c r="D3394" s="1" t="s">
        <v>24953</v>
      </c>
      <c r="E3394" s="5">
        <v>2.9758724891181499E-8</v>
      </c>
      <c r="F3394" s="1">
        <v>-0.20310866980885101</v>
      </c>
    </row>
    <row r="3395" spans="1:6" x14ac:dyDescent="0.2">
      <c r="A3395" s="1">
        <v>17339729</v>
      </c>
      <c r="B3395" s="1">
        <v>268977</v>
      </c>
      <c r="C3395" s="1" t="s">
        <v>10528</v>
      </c>
      <c r="D3395" s="1" t="s">
        <v>10529</v>
      </c>
      <c r="E3395" s="5">
        <v>1.36603248487922E-14</v>
      </c>
      <c r="F3395" s="1">
        <v>-0.50970427467923496</v>
      </c>
    </row>
    <row r="3396" spans="1:6" x14ac:dyDescent="0.2">
      <c r="A3396" s="1">
        <v>17339801</v>
      </c>
      <c r="B3396" s="1">
        <v>50766</v>
      </c>
      <c r="C3396" s="1" t="s">
        <v>10531</v>
      </c>
      <c r="D3396" s="1" t="s">
        <v>10532</v>
      </c>
      <c r="E3396" s="5">
        <v>4.5595173458353201E-18</v>
      </c>
      <c r="F3396" s="1">
        <v>-0.36179812123592398</v>
      </c>
    </row>
    <row r="3397" spans="1:6" x14ac:dyDescent="0.2">
      <c r="A3397" s="1">
        <v>17339876</v>
      </c>
      <c r="B3397" s="1">
        <v>70536</v>
      </c>
      <c r="C3397" s="1" t="s">
        <v>10548</v>
      </c>
      <c r="D3397" s="1" t="s">
        <v>10549</v>
      </c>
      <c r="E3397" s="1">
        <v>6.64577640338358E-3</v>
      </c>
      <c r="F3397" s="1">
        <v>-0.32769921838177501</v>
      </c>
    </row>
    <row r="3398" spans="1:6" x14ac:dyDescent="0.2">
      <c r="A3398" s="1">
        <v>17339889</v>
      </c>
      <c r="B3398" s="1">
        <v>381110</v>
      </c>
      <c r="C3398" s="1" t="s">
        <v>10551</v>
      </c>
      <c r="D3398" s="1" t="s">
        <v>10552</v>
      </c>
      <c r="E3398" s="1">
        <v>2.7555671627063101E-4</v>
      </c>
      <c r="F3398" s="1">
        <v>0.20995051715108601</v>
      </c>
    </row>
    <row r="3399" spans="1:6" x14ac:dyDescent="0.2">
      <c r="A3399" s="1">
        <v>17339910</v>
      </c>
      <c r="B3399" s="1">
        <v>319625</v>
      </c>
      <c r="C3399" s="1" t="s">
        <v>10555</v>
      </c>
      <c r="D3399" s="1" t="s">
        <v>10556</v>
      </c>
      <c r="E3399" s="1">
        <v>7.0916902435197795E-4</v>
      </c>
      <c r="F3399" s="1">
        <v>0.11963042026708599</v>
      </c>
    </row>
    <row r="3400" spans="1:6" x14ac:dyDescent="0.2">
      <c r="A3400" s="1">
        <v>17339934</v>
      </c>
      <c r="B3400" s="1">
        <v>378462</v>
      </c>
      <c r="C3400" s="1" t="s">
        <v>10558</v>
      </c>
      <c r="D3400" s="1" t="s">
        <v>10559</v>
      </c>
      <c r="E3400" s="5">
        <v>4.2745616617486599E-14</v>
      </c>
      <c r="F3400" s="1">
        <v>0.39938280047132702</v>
      </c>
    </row>
    <row r="3401" spans="1:6" x14ac:dyDescent="0.2">
      <c r="A3401" s="1">
        <v>17339967</v>
      </c>
      <c r="B3401" s="1">
        <v>68027</v>
      </c>
      <c r="C3401" s="1" t="s">
        <v>10561</v>
      </c>
      <c r="D3401" s="1" t="s">
        <v>10562</v>
      </c>
      <c r="E3401" s="5">
        <v>1.3353968143143901E-18</v>
      </c>
      <c r="F3401" s="1">
        <v>-0.83821155930871805</v>
      </c>
    </row>
    <row r="3402" spans="1:6" x14ac:dyDescent="0.2">
      <c r="A3402" s="1">
        <v>17339991</v>
      </c>
      <c r="B3402" s="1">
        <v>78798</v>
      </c>
      <c r="C3402" s="1" t="s">
        <v>10564</v>
      </c>
      <c r="D3402" s="1" t="s">
        <v>10565</v>
      </c>
      <c r="E3402" s="1">
        <v>2.22693677792205E-4</v>
      </c>
      <c r="F3402" s="1">
        <v>-0.14171432835820899</v>
      </c>
    </row>
    <row r="3403" spans="1:6" x14ac:dyDescent="0.2">
      <c r="A3403" s="1">
        <v>17340017</v>
      </c>
      <c r="B3403" s="1">
        <v>116871</v>
      </c>
      <c r="C3403" s="1" t="s">
        <v>24954</v>
      </c>
      <c r="D3403" s="1" t="s">
        <v>24955</v>
      </c>
      <c r="E3403" s="5">
        <v>4.2034618761795596E-9</v>
      </c>
      <c r="F3403" s="1">
        <v>-0.216131636554072</v>
      </c>
    </row>
    <row r="3404" spans="1:6" x14ac:dyDescent="0.2">
      <c r="A3404" s="1">
        <v>17340099</v>
      </c>
      <c r="B3404" s="1">
        <v>67470</v>
      </c>
      <c r="C3404" s="1" t="s">
        <v>24956</v>
      </c>
      <c r="D3404" s="1" t="s">
        <v>24957</v>
      </c>
      <c r="E3404" s="5">
        <v>3.0846521162908199E-35</v>
      </c>
      <c r="F3404" s="1">
        <v>-1.0095018840010499</v>
      </c>
    </row>
    <row r="3405" spans="1:6" x14ac:dyDescent="0.2">
      <c r="A3405" s="1">
        <v>17340120</v>
      </c>
      <c r="B3405" s="1">
        <v>19043</v>
      </c>
      <c r="C3405" s="1" t="s">
        <v>10567</v>
      </c>
      <c r="D3405" s="1" t="s">
        <v>10568</v>
      </c>
      <c r="E3405" s="1">
        <v>1.05718872559246E-2</v>
      </c>
      <c r="F3405" s="1">
        <v>6.0733389630792799E-2</v>
      </c>
    </row>
    <row r="3406" spans="1:6" x14ac:dyDescent="0.2">
      <c r="A3406" s="1">
        <v>17340135</v>
      </c>
      <c r="B3406" s="1">
        <v>20532</v>
      </c>
      <c r="C3406" s="1" t="s">
        <v>10570</v>
      </c>
      <c r="D3406" s="1" t="s">
        <v>10571</v>
      </c>
      <c r="E3406" s="5">
        <v>2.3312188151370901E-22</v>
      </c>
      <c r="F3406" s="1">
        <v>1.4374629667452199</v>
      </c>
    </row>
    <row r="3407" spans="1:6" x14ac:dyDescent="0.2">
      <c r="A3407" s="1">
        <v>17340177</v>
      </c>
      <c r="B3407" s="1">
        <v>18754</v>
      </c>
      <c r="C3407" s="1" t="s">
        <v>20846</v>
      </c>
      <c r="D3407" s="1" t="s">
        <v>24958</v>
      </c>
      <c r="E3407" s="5">
        <v>3.2775694877093099E-15</v>
      </c>
      <c r="F3407" s="1">
        <v>0.27910727939251001</v>
      </c>
    </row>
    <row r="3408" spans="1:6" x14ac:dyDescent="0.2">
      <c r="A3408" s="1">
        <v>17340197</v>
      </c>
      <c r="B3408" s="1">
        <v>13819</v>
      </c>
      <c r="C3408" s="1" t="s">
        <v>20847</v>
      </c>
      <c r="D3408" s="1" t="s">
        <v>24959</v>
      </c>
      <c r="E3408" s="5">
        <v>3.7934470038273698E-16</v>
      </c>
      <c r="F3408" s="1">
        <v>0.42575673474731601</v>
      </c>
    </row>
    <row r="3409" spans="1:6" x14ac:dyDescent="0.2">
      <c r="A3409" s="1">
        <v>17340220</v>
      </c>
      <c r="B3409" s="1">
        <v>104215</v>
      </c>
      <c r="C3409" s="1" t="s">
        <v>24960</v>
      </c>
      <c r="D3409" s="1" t="s">
        <v>24961</v>
      </c>
      <c r="E3409" s="5">
        <v>2.53349027271188E-31</v>
      </c>
      <c r="F3409" s="1">
        <v>-0.82615666666666498</v>
      </c>
    </row>
    <row r="3410" spans="1:6" x14ac:dyDescent="0.2">
      <c r="A3410" s="1">
        <v>17340239</v>
      </c>
      <c r="B3410" s="1">
        <v>56468</v>
      </c>
      <c r="C3410" s="1" t="s">
        <v>24962</v>
      </c>
      <c r="D3410" s="1" t="s">
        <v>24963</v>
      </c>
      <c r="E3410" s="5">
        <v>1.3745779215216499E-7</v>
      </c>
      <c r="F3410" s="1">
        <v>-0.22747537444357099</v>
      </c>
    </row>
    <row r="3411" spans="1:6" x14ac:dyDescent="0.2">
      <c r="A3411" s="1">
        <v>17340244</v>
      </c>
      <c r="B3411" s="1">
        <v>225049</v>
      </c>
      <c r="C3411" s="1" t="s">
        <v>24964</v>
      </c>
      <c r="D3411" s="1" t="s">
        <v>24965</v>
      </c>
      <c r="E3411" s="1">
        <v>1.02435430509284E-4</v>
      </c>
      <c r="F3411" s="1">
        <v>0.15574894867766401</v>
      </c>
    </row>
    <row r="3412" spans="1:6" x14ac:dyDescent="0.2">
      <c r="A3412" s="1">
        <v>17340272</v>
      </c>
      <c r="B3412" s="1">
        <v>17075</v>
      </c>
      <c r="C3412" s="1" t="s">
        <v>24966</v>
      </c>
      <c r="D3412" s="1" t="s">
        <v>24967</v>
      </c>
      <c r="E3412" s="5">
        <v>2.9284526782294101E-9</v>
      </c>
      <c r="F3412" s="1">
        <v>-0.47876760408483898</v>
      </c>
    </row>
    <row r="3413" spans="1:6" x14ac:dyDescent="0.2">
      <c r="A3413" s="1">
        <v>17340307</v>
      </c>
      <c r="B3413" s="1">
        <v>17688</v>
      </c>
      <c r="C3413" s="1" t="s">
        <v>24968</v>
      </c>
      <c r="D3413" s="1" t="s">
        <v>24969</v>
      </c>
      <c r="E3413" s="5">
        <v>2.06946068345283E-8</v>
      </c>
      <c r="F3413" s="1">
        <v>-0.215291393034826</v>
      </c>
    </row>
    <row r="3414" spans="1:6" x14ac:dyDescent="0.2">
      <c r="A3414" s="1">
        <v>17340323</v>
      </c>
      <c r="B3414" s="1">
        <v>14236</v>
      </c>
      <c r="C3414" s="1" t="s">
        <v>10582</v>
      </c>
      <c r="D3414" s="1" t="s">
        <v>10583</v>
      </c>
      <c r="E3414" s="5">
        <v>1.40840886398191E-10</v>
      </c>
      <c r="F3414" s="1">
        <v>-0.16599204765645401</v>
      </c>
    </row>
    <row r="3415" spans="1:6" x14ac:dyDescent="0.2">
      <c r="A3415" s="1">
        <v>17340332</v>
      </c>
      <c r="B3415" s="1">
        <v>73825</v>
      </c>
      <c r="C3415" s="1" t="s">
        <v>10585</v>
      </c>
      <c r="D3415" s="1" t="s">
        <v>10586</v>
      </c>
      <c r="E3415" s="1">
        <v>7.38120365335386E-3</v>
      </c>
      <c r="F3415" s="1">
        <v>-6.8973345116523005E-2</v>
      </c>
    </row>
    <row r="3416" spans="1:6" x14ac:dyDescent="0.2">
      <c r="A3416" s="1">
        <v>17340427</v>
      </c>
      <c r="B3416" s="1">
        <v>100044193</v>
      </c>
      <c r="C3416" s="1" t="s">
        <v>19285</v>
      </c>
      <c r="D3416" s="1" t="s">
        <v>19286</v>
      </c>
      <c r="E3416" s="1">
        <v>3.48472055458621E-3</v>
      </c>
      <c r="F3416" s="1">
        <v>0.20583504451427101</v>
      </c>
    </row>
    <row r="3417" spans="1:6" x14ac:dyDescent="0.2">
      <c r="A3417" s="1">
        <v>17340449</v>
      </c>
      <c r="B3417" s="1">
        <v>224481</v>
      </c>
      <c r="C3417" s="1" t="s">
        <v>10590</v>
      </c>
      <c r="D3417" s="1" t="s">
        <v>10591</v>
      </c>
      <c r="E3417" s="5">
        <v>1.3938577091332601E-8</v>
      </c>
      <c r="F3417" s="1">
        <v>0.19631257266300101</v>
      </c>
    </row>
    <row r="3418" spans="1:6" x14ac:dyDescent="0.2">
      <c r="A3418" s="1">
        <v>17340485</v>
      </c>
      <c r="B3418" s="1">
        <v>70544</v>
      </c>
      <c r="C3418" s="1" t="s">
        <v>10593</v>
      </c>
      <c r="D3418" s="1" t="s">
        <v>10594</v>
      </c>
      <c r="E3418" s="1">
        <v>8.4860025305293994E-3</v>
      </c>
      <c r="F3418" s="1">
        <v>8.1463115998952604E-2</v>
      </c>
    </row>
    <row r="3419" spans="1:6" x14ac:dyDescent="0.2">
      <c r="A3419" s="1">
        <v>17340502</v>
      </c>
      <c r="B3419" s="1">
        <v>321007</v>
      </c>
      <c r="C3419" s="1" t="s">
        <v>10596</v>
      </c>
      <c r="D3419" s="1" t="s">
        <v>10597</v>
      </c>
      <c r="E3419" s="5">
        <v>8.7212976702754404E-5</v>
      </c>
      <c r="F3419" s="1">
        <v>-0.14838989787902601</v>
      </c>
    </row>
    <row r="3420" spans="1:6" x14ac:dyDescent="0.2">
      <c r="A3420" s="1">
        <v>17340570</v>
      </c>
      <c r="B3420" s="1">
        <v>101055745</v>
      </c>
      <c r="C3420" s="1" t="s">
        <v>24970</v>
      </c>
      <c r="D3420" s="1" t="s">
        <v>24971</v>
      </c>
      <c r="E3420" s="1">
        <v>2.2518229735311E-2</v>
      </c>
      <c r="F3420" s="1">
        <v>0.119994639958104</v>
      </c>
    </row>
    <row r="3421" spans="1:6" x14ac:dyDescent="0.2">
      <c r="A3421" s="1">
        <v>17340609</v>
      </c>
      <c r="B3421" s="1">
        <v>22350</v>
      </c>
      <c r="C3421" s="1" t="s">
        <v>10604</v>
      </c>
      <c r="D3421" s="1" t="s">
        <v>10605</v>
      </c>
      <c r="E3421" s="5">
        <v>4.7750466637136003E-6</v>
      </c>
      <c r="F3421" s="1">
        <v>-0.291026846032992</v>
      </c>
    </row>
    <row r="3422" spans="1:6" x14ac:dyDescent="0.2">
      <c r="A3422" s="1">
        <v>17340631</v>
      </c>
      <c r="B3422" s="1">
        <v>100037282</v>
      </c>
      <c r="C3422" s="1" t="s">
        <v>10606</v>
      </c>
      <c r="D3422" s="1" t="s">
        <v>10607</v>
      </c>
      <c r="E3422" s="1">
        <v>2.2826106484512901E-2</v>
      </c>
      <c r="F3422" s="1">
        <v>0.21256552893427599</v>
      </c>
    </row>
    <row r="3423" spans="1:6" x14ac:dyDescent="0.2">
      <c r="A3423" s="1">
        <v>17340756</v>
      </c>
      <c r="B3423" s="1">
        <v>19317</v>
      </c>
      <c r="C3423" s="1" t="s">
        <v>18401</v>
      </c>
      <c r="D3423" s="1" t="s">
        <v>24972</v>
      </c>
      <c r="E3423" s="5">
        <v>6.5513971189319294E-17</v>
      </c>
      <c r="F3423" s="1">
        <v>-0.193903426289604</v>
      </c>
    </row>
    <row r="3424" spans="1:6" x14ac:dyDescent="0.2">
      <c r="A3424" s="1">
        <v>17340943</v>
      </c>
      <c r="B3424" s="1">
        <v>67681</v>
      </c>
      <c r="C3424" s="1" t="s">
        <v>24973</v>
      </c>
      <c r="D3424" s="1" t="s">
        <v>24974</v>
      </c>
      <c r="E3424" s="1">
        <v>3.0743563031984101E-2</v>
      </c>
      <c r="F3424" s="1">
        <v>7.5258769311337695E-2</v>
      </c>
    </row>
    <row r="3425" spans="1:6" x14ac:dyDescent="0.2">
      <c r="A3425" s="1">
        <v>17340967</v>
      </c>
      <c r="B3425" s="1">
        <v>110460</v>
      </c>
      <c r="C3425" s="1" t="s">
        <v>24975</v>
      </c>
      <c r="D3425" s="1" t="s">
        <v>24976</v>
      </c>
      <c r="E3425" s="5">
        <v>1.12567726574822E-33</v>
      </c>
      <c r="F3425" s="1">
        <v>0.71130999476302603</v>
      </c>
    </row>
    <row r="3426" spans="1:6" x14ac:dyDescent="0.2">
      <c r="A3426" s="1">
        <v>17340983</v>
      </c>
      <c r="B3426" s="1">
        <v>60532</v>
      </c>
      <c r="C3426" s="1" t="s">
        <v>20848</v>
      </c>
      <c r="D3426" s="1" t="s">
        <v>24977</v>
      </c>
      <c r="E3426" s="5">
        <v>1.81784506256895E-18</v>
      </c>
      <c r="F3426" s="1">
        <v>-0.20784465174129299</v>
      </c>
    </row>
    <row r="3427" spans="1:6" x14ac:dyDescent="0.2">
      <c r="A3427" s="1">
        <v>17341080</v>
      </c>
      <c r="B3427" s="1">
        <v>21826</v>
      </c>
      <c r="C3427" s="1" t="s">
        <v>10614</v>
      </c>
      <c r="D3427" s="1" t="s">
        <v>10615</v>
      </c>
      <c r="E3427" s="5">
        <v>1.7058734257187401E-25</v>
      </c>
      <c r="F3427" s="1">
        <v>-1.0564320005237</v>
      </c>
    </row>
    <row r="3428" spans="1:6" x14ac:dyDescent="0.2">
      <c r="A3428" s="1">
        <v>17341179</v>
      </c>
      <c r="B3428" s="1">
        <v>13388</v>
      </c>
      <c r="C3428" s="1" t="s">
        <v>20849</v>
      </c>
      <c r="D3428" s="1" t="s">
        <v>24978</v>
      </c>
      <c r="E3428" s="5">
        <v>6.9587712036316299E-6</v>
      </c>
      <c r="F3428" s="1">
        <v>0.19782846032992901</v>
      </c>
    </row>
    <row r="3429" spans="1:6" x14ac:dyDescent="0.2">
      <c r="A3429" s="1">
        <v>17341197</v>
      </c>
      <c r="B3429" s="1">
        <v>19170</v>
      </c>
      <c r="C3429" s="1" t="s">
        <v>10619</v>
      </c>
      <c r="D3429" s="1" t="s">
        <v>10620</v>
      </c>
      <c r="E3429" s="1">
        <v>2.2926756365549798E-3</v>
      </c>
      <c r="F3429" s="1">
        <v>0.10234483896308</v>
      </c>
    </row>
    <row r="3430" spans="1:6" x14ac:dyDescent="0.2">
      <c r="A3430" s="1">
        <v>17341205</v>
      </c>
      <c r="B3430" s="1">
        <v>18567</v>
      </c>
      <c r="C3430" s="1" t="s">
        <v>24979</v>
      </c>
      <c r="D3430" s="1" t="s">
        <v>24980</v>
      </c>
      <c r="E3430" s="1">
        <v>3.5911278952755599E-4</v>
      </c>
      <c r="F3430" s="1">
        <v>8.3434413459020598E-2</v>
      </c>
    </row>
    <row r="3431" spans="1:6" x14ac:dyDescent="0.2">
      <c r="A3431" s="1">
        <v>17341214</v>
      </c>
      <c r="B3431" s="1">
        <v>213389</v>
      </c>
      <c r="C3431" s="1" t="s">
        <v>10621</v>
      </c>
      <c r="D3431" s="1" t="s">
        <v>10622</v>
      </c>
      <c r="E3431" s="1">
        <v>2.1132825566448799E-2</v>
      </c>
      <c r="F3431" s="1">
        <v>7.6255002618486695E-2</v>
      </c>
    </row>
    <row r="3432" spans="1:6" x14ac:dyDescent="0.2">
      <c r="A3432" s="1">
        <v>17341231</v>
      </c>
      <c r="B3432" s="1">
        <v>68799</v>
      </c>
      <c r="C3432" s="1" t="s">
        <v>24981</v>
      </c>
      <c r="D3432" s="1" t="s">
        <v>24982</v>
      </c>
      <c r="E3432" s="1">
        <v>9.2117154378461193E-3</v>
      </c>
      <c r="F3432" s="1">
        <v>-0.11004279785284</v>
      </c>
    </row>
    <row r="3433" spans="1:6" x14ac:dyDescent="0.2">
      <c r="A3433" s="1">
        <v>17341247</v>
      </c>
      <c r="B3433" s="1">
        <v>240028</v>
      </c>
      <c r="C3433" s="1" t="s">
        <v>20850</v>
      </c>
      <c r="D3433" s="1" t="s">
        <v>24983</v>
      </c>
      <c r="E3433" s="5">
        <v>2.59922431052725E-13</v>
      </c>
      <c r="F3433" s="1">
        <v>-0.16971368944749901</v>
      </c>
    </row>
    <row r="3434" spans="1:6" x14ac:dyDescent="0.2">
      <c r="A3434" s="1">
        <v>17341399</v>
      </c>
      <c r="B3434" s="1">
        <v>240038</v>
      </c>
      <c r="C3434" s="1" t="s">
        <v>10627</v>
      </c>
      <c r="D3434" s="1" t="s">
        <v>10628</v>
      </c>
      <c r="E3434" s="1">
        <v>3.2316184161925599E-3</v>
      </c>
      <c r="F3434" s="1">
        <v>-0.17559453129091299</v>
      </c>
    </row>
    <row r="3435" spans="1:6" x14ac:dyDescent="0.2">
      <c r="A3435" s="1">
        <v>17341440</v>
      </c>
      <c r="B3435" s="1">
        <v>240041</v>
      </c>
      <c r="C3435" s="1" t="s">
        <v>10637</v>
      </c>
      <c r="D3435" s="1" t="s">
        <v>10638</v>
      </c>
      <c r="E3435" s="1">
        <v>6.9121098430417901E-4</v>
      </c>
      <c r="F3435" s="1">
        <v>-0.16078161036920599</v>
      </c>
    </row>
    <row r="3436" spans="1:6" x14ac:dyDescent="0.2">
      <c r="A3436" s="1">
        <v>17341489</v>
      </c>
      <c r="B3436" s="1">
        <v>449521</v>
      </c>
      <c r="C3436" s="1" t="s">
        <v>10639</v>
      </c>
      <c r="D3436" s="1" t="s">
        <v>10640</v>
      </c>
      <c r="E3436" s="5">
        <v>1.4495554649780399E-15</v>
      </c>
      <c r="F3436" s="1">
        <v>0.35514854543073998</v>
      </c>
    </row>
    <row r="3437" spans="1:6" x14ac:dyDescent="0.2">
      <c r="A3437" s="1">
        <v>17341498</v>
      </c>
      <c r="B3437" s="1">
        <v>22654</v>
      </c>
      <c r="C3437" s="1" t="s">
        <v>24984</v>
      </c>
      <c r="D3437" s="1" t="s">
        <v>24985</v>
      </c>
      <c r="E3437" s="5">
        <v>1.8560363439042301E-5</v>
      </c>
      <c r="F3437" s="1">
        <v>0.225880539408221</v>
      </c>
    </row>
    <row r="3438" spans="1:6" x14ac:dyDescent="0.2">
      <c r="A3438" s="1">
        <v>17341540</v>
      </c>
      <c r="B3438" s="1">
        <v>27279</v>
      </c>
      <c r="C3438" s="1" t="s">
        <v>24986</v>
      </c>
      <c r="D3438" s="1" t="s">
        <v>24987</v>
      </c>
      <c r="E3438" s="5">
        <v>5.05407224590796E-26</v>
      </c>
      <c r="F3438" s="1">
        <v>-0.96074357423409096</v>
      </c>
    </row>
    <row r="3439" spans="1:6" x14ac:dyDescent="0.2">
      <c r="A3439" s="1">
        <v>17341589</v>
      </c>
      <c r="B3439" s="1">
        <v>76498</v>
      </c>
      <c r="C3439" s="1" t="s">
        <v>20852</v>
      </c>
      <c r="D3439" s="1" t="s">
        <v>24988</v>
      </c>
      <c r="E3439" s="1">
        <v>1.5966800581342199E-3</v>
      </c>
      <c r="F3439" s="1">
        <v>-0.17052754647813601</v>
      </c>
    </row>
    <row r="3440" spans="1:6" x14ac:dyDescent="0.2">
      <c r="A3440" s="1">
        <v>17341608</v>
      </c>
      <c r="B3440" s="1">
        <v>224613</v>
      </c>
      <c r="C3440" s="1" t="s">
        <v>10642</v>
      </c>
      <c r="D3440" s="1" t="s">
        <v>10643</v>
      </c>
      <c r="E3440" s="5">
        <v>4.8769232559423E-5</v>
      </c>
      <c r="F3440" s="1">
        <v>0.158828443309767</v>
      </c>
    </row>
    <row r="3441" spans="1:6" x14ac:dyDescent="0.2">
      <c r="A3441" s="1">
        <v>17341681</v>
      </c>
      <c r="B3441" s="1">
        <v>69259</v>
      </c>
      <c r="C3441" s="1" t="s">
        <v>24989</v>
      </c>
      <c r="D3441" s="1" t="s">
        <v>24990</v>
      </c>
      <c r="E3441" s="5">
        <v>1.61688159430879E-12</v>
      </c>
      <c r="F3441" s="1">
        <v>-0.25460132626341903</v>
      </c>
    </row>
    <row r="3442" spans="1:6" x14ac:dyDescent="0.2">
      <c r="A3442" s="1">
        <v>17341690</v>
      </c>
      <c r="B3442" s="1">
        <v>18607</v>
      </c>
      <c r="C3442" s="1" t="s">
        <v>20854</v>
      </c>
      <c r="D3442" s="1" t="s">
        <v>24991</v>
      </c>
      <c r="E3442" s="5">
        <v>1.5543176677300001E-5</v>
      </c>
      <c r="F3442" s="1">
        <v>6.4797733699921201E-2</v>
      </c>
    </row>
    <row r="3443" spans="1:6" x14ac:dyDescent="0.2">
      <c r="A3443" s="1">
        <v>17341712</v>
      </c>
      <c r="B3443" s="1">
        <v>245847</v>
      </c>
      <c r="C3443" s="1" t="s">
        <v>24992</v>
      </c>
      <c r="D3443" s="1" t="s">
        <v>24993</v>
      </c>
      <c r="E3443" s="5">
        <v>1.2442193118679601E-21</v>
      </c>
      <c r="F3443" s="1">
        <v>-0.37644040455616601</v>
      </c>
    </row>
    <row r="3444" spans="1:6" x14ac:dyDescent="0.2">
      <c r="A3444" s="1">
        <v>17341743</v>
      </c>
      <c r="B3444" s="1">
        <v>224617</v>
      </c>
      <c r="C3444" s="1" t="s">
        <v>20855</v>
      </c>
      <c r="D3444" s="1" t="s">
        <v>24994</v>
      </c>
      <c r="E3444" s="5">
        <v>5.5563068835121197E-6</v>
      </c>
      <c r="F3444" s="1">
        <v>-0.202754544383346</v>
      </c>
    </row>
    <row r="3445" spans="1:6" x14ac:dyDescent="0.2">
      <c r="A3445" s="1">
        <v>17341758</v>
      </c>
      <c r="B3445" s="1">
        <v>18209</v>
      </c>
      <c r="C3445" s="1" t="s">
        <v>10662</v>
      </c>
      <c r="D3445" s="1" t="s">
        <v>10663</v>
      </c>
      <c r="E3445" s="5">
        <v>2.3900310890180099E-18</v>
      </c>
      <c r="F3445" s="1">
        <v>0.722750191149514</v>
      </c>
    </row>
    <row r="3446" spans="1:6" x14ac:dyDescent="0.2">
      <c r="A3446" s="1">
        <v>17341769</v>
      </c>
      <c r="B3446" s="1">
        <v>72016</v>
      </c>
      <c r="C3446" s="1" t="s">
        <v>10664</v>
      </c>
      <c r="D3446" s="1" t="s">
        <v>10665</v>
      </c>
      <c r="E3446" s="5">
        <v>3.6111336250765102E-18</v>
      </c>
      <c r="F3446" s="1">
        <v>0.88714084838962903</v>
      </c>
    </row>
    <row r="3447" spans="1:6" x14ac:dyDescent="0.2">
      <c r="A3447" s="1">
        <v>17341856</v>
      </c>
      <c r="B3447" s="1">
        <v>13560</v>
      </c>
      <c r="C3447" s="1" t="s">
        <v>19297</v>
      </c>
      <c r="D3447" s="1" t="s">
        <v>19298</v>
      </c>
      <c r="E3447" s="5">
        <v>2.23490820524922E-6</v>
      </c>
      <c r="F3447" s="1">
        <v>0.13665485991097101</v>
      </c>
    </row>
    <row r="3448" spans="1:6" x14ac:dyDescent="0.2">
      <c r="A3448" s="1">
        <v>17341872</v>
      </c>
      <c r="B3448" s="1">
        <v>56716</v>
      </c>
      <c r="C3448" s="1" t="s">
        <v>24995</v>
      </c>
      <c r="D3448" s="1" t="s">
        <v>24996</v>
      </c>
      <c r="E3448" s="5">
        <v>2.4589290320181199E-16</v>
      </c>
      <c r="F3448" s="1">
        <v>-0.24217266038229901</v>
      </c>
    </row>
    <row r="3449" spans="1:6" x14ac:dyDescent="0.2">
      <c r="A3449" s="1">
        <v>17341883</v>
      </c>
      <c r="B3449" s="1">
        <v>224619</v>
      </c>
      <c r="C3449" s="1" t="s">
        <v>24997</v>
      </c>
      <c r="D3449" s="1" t="s">
        <v>24998</v>
      </c>
      <c r="E3449" s="1">
        <v>8.6140682447952502E-4</v>
      </c>
      <c r="F3449" s="1">
        <v>-9.1697573972243498E-2</v>
      </c>
    </row>
    <row r="3450" spans="1:6" x14ac:dyDescent="0.2">
      <c r="A3450" s="1">
        <v>17341917</v>
      </c>
      <c r="B3450" s="1">
        <v>22084</v>
      </c>
      <c r="C3450" s="1" t="s">
        <v>17348</v>
      </c>
      <c r="D3450" s="1" t="s">
        <v>17349</v>
      </c>
      <c r="E3450" s="5">
        <v>1.18267785494936E-23</v>
      </c>
      <c r="F3450" s="1">
        <v>0.26749404032469198</v>
      </c>
    </row>
    <row r="3451" spans="1:6" x14ac:dyDescent="0.2">
      <c r="A3451" s="1">
        <v>17341963</v>
      </c>
      <c r="B3451" s="1">
        <v>65962</v>
      </c>
      <c r="C3451" s="1" t="s">
        <v>24999</v>
      </c>
      <c r="D3451" s="1" t="s">
        <v>25000</v>
      </c>
      <c r="E3451" s="1">
        <v>6.3672311912789797E-3</v>
      </c>
      <c r="F3451" s="1">
        <v>7.7818241686305203E-2</v>
      </c>
    </row>
    <row r="3452" spans="1:6" x14ac:dyDescent="0.2">
      <c r="A3452" s="1">
        <v>17341987</v>
      </c>
      <c r="B3452" s="1">
        <v>11692</v>
      </c>
      <c r="C3452" s="1" t="s">
        <v>25001</v>
      </c>
      <c r="D3452" s="1" t="s">
        <v>25002</v>
      </c>
      <c r="E3452" s="5">
        <v>1.22921186640314E-11</v>
      </c>
      <c r="F3452" s="1">
        <v>0.278177533385703</v>
      </c>
    </row>
    <row r="3453" spans="1:6" x14ac:dyDescent="0.2">
      <c r="A3453" s="1">
        <v>17341993</v>
      </c>
      <c r="B3453" s="1">
        <v>213773</v>
      </c>
      <c r="C3453" s="1" t="s">
        <v>25003</v>
      </c>
      <c r="D3453" s="1" t="s">
        <v>25004</v>
      </c>
      <c r="E3453" s="1">
        <v>9.1657318278405408E-3</v>
      </c>
      <c r="F3453" s="1">
        <v>-6.2813058392249294E-2</v>
      </c>
    </row>
    <row r="3454" spans="1:6" x14ac:dyDescent="0.2">
      <c r="A3454" s="1">
        <v>17342029</v>
      </c>
      <c r="B3454" s="1">
        <v>68342</v>
      </c>
      <c r="C3454" s="1" t="s">
        <v>19300</v>
      </c>
      <c r="D3454" s="1" t="s">
        <v>19301</v>
      </c>
      <c r="E3454" s="5">
        <v>9.9775667680440307E-22</v>
      </c>
      <c r="F3454" s="1">
        <v>0.36018660120450302</v>
      </c>
    </row>
    <row r="3455" spans="1:6" x14ac:dyDescent="0.2">
      <c r="A3455" s="1">
        <v>17342101</v>
      </c>
      <c r="B3455" s="1">
        <v>52009</v>
      </c>
      <c r="C3455" s="1" t="s">
        <v>10675</v>
      </c>
      <c r="D3455" s="1" t="s">
        <v>10676</v>
      </c>
      <c r="E3455" s="5">
        <v>1.1191732438917801E-9</v>
      </c>
      <c r="F3455" s="1">
        <v>-0.28478097538622699</v>
      </c>
    </row>
    <row r="3456" spans="1:6" x14ac:dyDescent="0.2">
      <c r="A3456" s="1">
        <v>17342109</v>
      </c>
      <c r="B3456" s="1">
        <v>57354</v>
      </c>
      <c r="C3456" s="1" t="s">
        <v>25005</v>
      </c>
      <c r="D3456" s="1" t="s">
        <v>25006</v>
      </c>
      <c r="E3456" s="5">
        <v>7.6283158310290203E-17</v>
      </c>
      <c r="F3456" s="1">
        <v>0.26732272060748802</v>
      </c>
    </row>
    <row r="3457" spans="1:6" x14ac:dyDescent="0.2">
      <c r="A3457" s="1">
        <v>17342133</v>
      </c>
      <c r="B3457" s="1">
        <v>407831</v>
      </c>
      <c r="C3457" s="1" t="s">
        <v>17350</v>
      </c>
      <c r="D3457" s="1" t="s">
        <v>17351</v>
      </c>
      <c r="E3457" s="1">
        <v>2.4059549463597198E-2</v>
      </c>
      <c r="F3457" s="1">
        <v>-6.1958917255825599E-2</v>
      </c>
    </row>
    <row r="3458" spans="1:6" x14ac:dyDescent="0.2">
      <c r="A3458" s="1">
        <v>17342167</v>
      </c>
      <c r="B3458" s="1">
        <v>214505</v>
      </c>
      <c r="C3458" s="1" t="s">
        <v>25007</v>
      </c>
      <c r="D3458" s="1" t="s">
        <v>25008</v>
      </c>
      <c r="E3458" s="5">
        <v>1.50846696599025E-19</v>
      </c>
      <c r="F3458" s="1">
        <v>0.22017106703325401</v>
      </c>
    </row>
    <row r="3459" spans="1:6" x14ac:dyDescent="0.2">
      <c r="A3459" s="1">
        <v>17342359</v>
      </c>
      <c r="B3459" s="1">
        <v>68977</v>
      </c>
      <c r="C3459" s="1" t="s">
        <v>10678</v>
      </c>
      <c r="D3459" s="1" t="s">
        <v>10679</v>
      </c>
      <c r="E3459" s="5">
        <v>3.0998180639906602E-18</v>
      </c>
      <c r="F3459" s="1">
        <v>-0.392176010735794</v>
      </c>
    </row>
    <row r="3460" spans="1:6" x14ac:dyDescent="0.2">
      <c r="A3460" s="1">
        <v>17342386</v>
      </c>
      <c r="B3460" s="1">
        <v>70083</v>
      </c>
      <c r="C3460" s="1" t="s">
        <v>25009</v>
      </c>
      <c r="D3460" s="1" t="s">
        <v>25010</v>
      </c>
      <c r="E3460" s="1">
        <v>5.3656612399214203E-3</v>
      </c>
      <c r="F3460" s="1">
        <v>0.140757846294841</v>
      </c>
    </row>
    <row r="3461" spans="1:6" x14ac:dyDescent="0.2">
      <c r="A3461" s="1">
        <v>17342403</v>
      </c>
      <c r="B3461" s="1">
        <v>214951</v>
      </c>
      <c r="C3461" s="1" t="s">
        <v>25011</v>
      </c>
      <c r="D3461" s="1" t="s">
        <v>25012</v>
      </c>
      <c r="E3461" s="5">
        <v>1.0044113783064301E-5</v>
      </c>
      <c r="F3461" s="1">
        <v>0.26823927336999198</v>
      </c>
    </row>
    <row r="3462" spans="1:6" x14ac:dyDescent="0.2">
      <c r="A3462" s="1">
        <v>17342414</v>
      </c>
      <c r="B3462" s="1">
        <v>214952</v>
      </c>
      <c r="C3462" s="1" t="s">
        <v>10683</v>
      </c>
      <c r="D3462" s="1" t="s">
        <v>10684</v>
      </c>
      <c r="E3462" s="5">
        <v>1.52669340124688E-10</v>
      </c>
      <c r="F3462" s="1">
        <v>0.177649528672427</v>
      </c>
    </row>
    <row r="3463" spans="1:6" x14ac:dyDescent="0.2">
      <c r="A3463" s="1">
        <v>17342438</v>
      </c>
      <c r="B3463" s="1">
        <v>106618</v>
      </c>
      <c r="C3463" s="1" t="s">
        <v>25013</v>
      </c>
      <c r="D3463" s="1" t="s">
        <v>25014</v>
      </c>
      <c r="E3463" s="5">
        <v>6.1551936487340004E-7</v>
      </c>
      <c r="F3463" s="1">
        <v>0.20410738936894399</v>
      </c>
    </row>
    <row r="3464" spans="1:6" x14ac:dyDescent="0.2">
      <c r="A3464" s="1">
        <v>17342483</v>
      </c>
      <c r="B3464" s="1">
        <v>68241</v>
      </c>
      <c r="C3464" s="1" t="s">
        <v>10686</v>
      </c>
      <c r="D3464" s="1" t="s">
        <v>10687</v>
      </c>
      <c r="E3464" s="5">
        <v>1.01008444804479E-12</v>
      </c>
      <c r="F3464" s="1">
        <v>0.44381735925634902</v>
      </c>
    </row>
    <row r="3465" spans="1:6" x14ac:dyDescent="0.2">
      <c r="A3465" s="1">
        <v>17342507</v>
      </c>
      <c r="B3465" s="1">
        <v>100043160</v>
      </c>
      <c r="C3465" s="1" t="s">
        <v>25015</v>
      </c>
      <c r="D3465" s="1" t="s">
        <v>25016</v>
      </c>
      <c r="E3465" s="5">
        <v>7.2051401978370097E-5</v>
      </c>
      <c r="F3465" s="1">
        <v>0.14806178973553299</v>
      </c>
    </row>
    <row r="3466" spans="1:6" x14ac:dyDescent="0.2">
      <c r="A3466" s="1">
        <v>17342509</v>
      </c>
      <c r="B3466" s="1">
        <v>14755</v>
      </c>
      <c r="C3466" s="1" t="s">
        <v>25017</v>
      </c>
      <c r="D3466" s="1" t="s">
        <v>25018</v>
      </c>
      <c r="E3466" s="5">
        <v>3.0358704810458203E-8</v>
      </c>
      <c r="F3466" s="1">
        <v>0.14298854673998401</v>
      </c>
    </row>
    <row r="3467" spans="1:6" x14ac:dyDescent="0.2">
      <c r="A3467" s="1">
        <v>17342544</v>
      </c>
      <c r="B3467" s="1">
        <v>50817</v>
      </c>
      <c r="C3467" s="1" t="s">
        <v>25019</v>
      </c>
      <c r="D3467" s="1" t="s">
        <v>25020</v>
      </c>
      <c r="E3467" s="5">
        <v>2.9631770346128997E-14</v>
      </c>
      <c r="F3467" s="1">
        <v>0.39862920790782902</v>
      </c>
    </row>
    <row r="3468" spans="1:6" x14ac:dyDescent="0.2">
      <c r="A3468" s="1">
        <v>17342559</v>
      </c>
      <c r="B3468" s="1">
        <v>215445</v>
      </c>
      <c r="C3468" s="1" t="s">
        <v>10691</v>
      </c>
      <c r="D3468" s="1" t="s">
        <v>10692</v>
      </c>
      <c r="E3468" s="5">
        <v>1.5727854052827899E-9</v>
      </c>
      <c r="F3468" s="1">
        <v>0.15655969101859099</v>
      </c>
    </row>
    <row r="3469" spans="1:6" x14ac:dyDescent="0.2">
      <c r="A3469" s="1">
        <v>17342595</v>
      </c>
      <c r="B3469" s="1">
        <v>56520</v>
      </c>
      <c r="C3469" s="1" t="s">
        <v>10694</v>
      </c>
      <c r="D3469" s="1" t="s">
        <v>10695</v>
      </c>
      <c r="E3469" s="5">
        <v>6.2510807655467104E-6</v>
      </c>
      <c r="F3469" s="1">
        <v>-0.19423411495155801</v>
      </c>
    </row>
    <row r="3470" spans="1:6" x14ac:dyDescent="0.2">
      <c r="A3470" s="1">
        <v>17342625</v>
      </c>
      <c r="B3470" s="1">
        <v>106581</v>
      </c>
      <c r="C3470" s="1" t="s">
        <v>10697</v>
      </c>
      <c r="D3470" s="1" t="s">
        <v>10698</v>
      </c>
      <c r="E3470" s="5">
        <v>6.5087860484089496E-8</v>
      </c>
      <c r="F3470" s="1">
        <v>0.13887655407174601</v>
      </c>
    </row>
    <row r="3471" spans="1:6" x14ac:dyDescent="0.2">
      <c r="A3471" s="1">
        <v>17342642</v>
      </c>
      <c r="B3471" s="1">
        <v>19252</v>
      </c>
      <c r="C3471" s="1" t="s">
        <v>20857</v>
      </c>
      <c r="D3471" s="1" t="s">
        <v>25021</v>
      </c>
      <c r="E3471" s="5">
        <v>1.9184645154209301E-10</v>
      </c>
      <c r="F3471" s="1">
        <v>0.43921835559046901</v>
      </c>
    </row>
    <row r="3472" spans="1:6" x14ac:dyDescent="0.2">
      <c r="A3472" s="1">
        <v>17342664</v>
      </c>
      <c r="B3472" s="1">
        <v>67675</v>
      </c>
      <c r="C3472" s="1" t="s">
        <v>17357</v>
      </c>
      <c r="D3472" s="1" t="s">
        <v>17358</v>
      </c>
      <c r="E3472" s="5">
        <v>1.4936846116556501E-6</v>
      </c>
      <c r="F3472" s="1">
        <v>0.16470974731605201</v>
      </c>
    </row>
    <row r="3473" spans="1:6" x14ac:dyDescent="0.2">
      <c r="A3473" s="1">
        <v>17342676</v>
      </c>
      <c r="B3473" s="1">
        <v>12018</v>
      </c>
      <c r="C3473" s="1" t="s">
        <v>25022</v>
      </c>
      <c r="D3473" s="1" t="s">
        <v>25023</v>
      </c>
      <c r="E3473" s="5">
        <v>4.2319322789335801E-5</v>
      </c>
      <c r="F3473" s="1">
        <v>-0.18122954438334599</v>
      </c>
    </row>
    <row r="3474" spans="1:6" x14ac:dyDescent="0.2">
      <c r="A3474" s="1">
        <v>17342689</v>
      </c>
      <c r="B3474" s="1">
        <v>67267</v>
      </c>
      <c r="C3474" s="1" t="s">
        <v>25024</v>
      </c>
      <c r="D3474" s="1" t="s">
        <v>25025</v>
      </c>
      <c r="E3474" s="1">
        <v>3.88514057875744E-2</v>
      </c>
      <c r="F3474" s="1">
        <v>6.02849358470803E-2</v>
      </c>
    </row>
    <row r="3475" spans="1:6" x14ac:dyDescent="0.2">
      <c r="A3475" s="1">
        <v>17342708</v>
      </c>
      <c r="B3475" s="1">
        <v>224640</v>
      </c>
      <c r="C3475" s="1" t="s">
        <v>10702</v>
      </c>
      <c r="D3475" s="1" t="s">
        <v>10703</v>
      </c>
      <c r="E3475" s="1">
        <v>1.16335591531751E-3</v>
      </c>
      <c r="F3475" s="1">
        <v>8.9731169154228602E-2</v>
      </c>
    </row>
    <row r="3476" spans="1:6" x14ac:dyDescent="0.2">
      <c r="A3476" s="1">
        <v>17342740</v>
      </c>
      <c r="B3476" s="1">
        <v>106672</v>
      </c>
      <c r="C3476" s="1" t="s">
        <v>25026</v>
      </c>
      <c r="D3476" s="1" t="s">
        <v>25027</v>
      </c>
      <c r="E3476" s="5">
        <v>7.6096639761899797E-16</v>
      </c>
      <c r="F3476" s="1">
        <v>-0.48186688792877702</v>
      </c>
    </row>
    <row r="3477" spans="1:6" x14ac:dyDescent="0.2">
      <c r="A3477" s="1">
        <v>17342750</v>
      </c>
      <c r="B3477" s="1">
        <v>56409</v>
      </c>
      <c r="C3477" s="1" t="s">
        <v>10705</v>
      </c>
      <c r="D3477" s="1" t="s">
        <v>10706</v>
      </c>
      <c r="E3477" s="1">
        <v>3.6424671902450601E-3</v>
      </c>
      <c r="F3477" s="1">
        <v>-8.1676963864885904E-2</v>
      </c>
    </row>
    <row r="3478" spans="1:6" x14ac:dyDescent="0.2">
      <c r="A3478" s="1">
        <v>17342761</v>
      </c>
      <c r="B3478" s="1">
        <v>67097</v>
      </c>
      <c r="C3478" s="1" t="s">
        <v>25028</v>
      </c>
      <c r="D3478" s="1" t="s">
        <v>25029</v>
      </c>
      <c r="E3478" s="1">
        <v>7.8516635432489598E-3</v>
      </c>
      <c r="F3478" s="1">
        <v>6.08935336475512E-2</v>
      </c>
    </row>
    <row r="3479" spans="1:6" x14ac:dyDescent="0.2">
      <c r="A3479" s="1">
        <v>17342785</v>
      </c>
      <c r="B3479" s="1">
        <v>224647</v>
      </c>
      <c r="C3479" s="1" t="s">
        <v>25030</v>
      </c>
      <c r="D3479" s="1" t="s">
        <v>25031</v>
      </c>
      <c r="E3479" s="5">
        <v>9.3081935248096195E-16</v>
      </c>
      <c r="F3479" s="1">
        <v>0.17031624639958201</v>
      </c>
    </row>
    <row r="3480" spans="1:6" x14ac:dyDescent="0.2">
      <c r="A3480" s="1">
        <v>17342829</v>
      </c>
      <c r="B3480" s="1">
        <v>21678</v>
      </c>
      <c r="C3480" s="1" t="s">
        <v>25032</v>
      </c>
      <c r="D3480" s="1" t="s">
        <v>25033</v>
      </c>
      <c r="E3480" s="5">
        <v>2.15123781463386E-13</v>
      </c>
      <c r="F3480" s="1">
        <v>0.29731933228593899</v>
      </c>
    </row>
    <row r="3481" spans="1:6" x14ac:dyDescent="0.2">
      <c r="A3481" s="1">
        <v>17342868</v>
      </c>
      <c r="B3481" s="1">
        <v>14229</v>
      </c>
      <c r="C3481" s="1" t="s">
        <v>25034</v>
      </c>
      <c r="D3481" s="1" t="s">
        <v>25035</v>
      </c>
      <c r="E3481" s="5">
        <v>3.2704394483940701E-13</v>
      </c>
      <c r="F3481" s="1">
        <v>0.63804062058130295</v>
      </c>
    </row>
    <row r="3482" spans="1:6" x14ac:dyDescent="0.2">
      <c r="A3482" s="1">
        <v>17342897</v>
      </c>
      <c r="B3482" s="1">
        <v>20815</v>
      </c>
      <c r="C3482" s="1" t="s">
        <v>25036</v>
      </c>
      <c r="D3482" s="1" t="s">
        <v>25037</v>
      </c>
      <c r="E3482" s="1">
        <v>4.2891921528862599E-3</v>
      </c>
      <c r="F3482" s="1">
        <v>-6.0883373919874202E-2</v>
      </c>
    </row>
    <row r="3483" spans="1:6" x14ac:dyDescent="0.2">
      <c r="A3483" s="1">
        <v>17342964</v>
      </c>
      <c r="B3483" s="1">
        <v>106504</v>
      </c>
      <c r="C3483" s="1" t="s">
        <v>19304</v>
      </c>
      <c r="D3483" s="1" t="s">
        <v>19305</v>
      </c>
      <c r="E3483" s="1">
        <v>1.1529452891748701E-3</v>
      </c>
      <c r="F3483" s="1">
        <v>-7.9052733699921704E-2</v>
      </c>
    </row>
    <row r="3484" spans="1:6" x14ac:dyDescent="0.2">
      <c r="A3484" s="1">
        <v>17343035</v>
      </c>
      <c r="B3484" s="1">
        <v>56462</v>
      </c>
      <c r="C3484" s="1" t="s">
        <v>25038</v>
      </c>
      <c r="D3484" s="1" t="s">
        <v>25039</v>
      </c>
      <c r="E3484" s="5">
        <v>2.9877024106417598E-12</v>
      </c>
      <c r="F3484" s="1">
        <v>0.186653372610631</v>
      </c>
    </row>
    <row r="3485" spans="1:6" x14ac:dyDescent="0.2">
      <c r="A3485" s="1">
        <v>17343207</v>
      </c>
      <c r="B3485" s="1">
        <v>57773</v>
      </c>
      <c r="C3485" s="1" t="s">
        <v>10729</v>
      </c>
      <c r="D3485" s="1" t="s">
        <v>10730</v>
      </c>
      <c r="E3485" s="5">
        <v>1.86937114164474E-8</v>
      </c>
      <c r="F3485" s="1">
        <v>0.24848562712752001</v>
      </c>
    </row>
    <row r="3486" spans="1:6" x14ac:dyDescent="0.2">
      <c r="A3486" s="1">
        <v>17343227</v>
      </c>
      <c r="B3486" s="1">
        <v>12411</v>
      </c>
      <c r="C3486" s="1" t="s">
        <v>25040</v>
      </c>
      <c r="D3486" s="1" t="s">
        <v>25041</v>
      </c>
      <c r="E3486" s="5">
        <v>4.4207829535145201E-32</v>
      </c>
      <c r="F3486" s="1">
        <v>0.52968218774548204</v>
      </c>
    </row>
    <row r="3487" spans="1:6" x14ac:dyDescent="0.2">
      <c r="A3487" s="1">
        <v>17343251</v>
      </c>
      <c r="B3487" s="1">
        <v>108121</v>
      </c>
      <c r="C3487" s="1" t="s">
        <v>25042</v>
      </c>
      <c r="D3487" s="1" t="s">
        <v>25043</v>
      </c>
      <c r="E3487" s="5">
        <v>1.42457839828073E-10</v>
      </c>
      <c r="F3487" s="1">
        <v>0.18980998952605399</v>
      </c>
    </row>
    <row r="3488" spans="1:6" x14ac:dyDescent="0.2">
      <c r="A3488" s="1">
        <v>17343263</v>
      </c>
      <c r="B3488" s="1">
        <v>17691</v>
      </c>
      <c r="C3488" s="1" t="s">
        <v>17370</v>
      </c>
      <c r="D3488" s="1" t="s">
        <v>17371</v>
      </c>
      <c r="E3488" s="1">
        <v>5.3656612399214203E-3</v>
      </c>
      <c r="F3488" s="1">
        <v>0.22505923016496299</v>
      </c>
    </row>
    <row r="3489" spans="1:6" x14ac:dyDescent="0.2">
      <c r="A3489" s="1">
        <v>17343344</v>
      </c>
      <c r="B3489" s="1">
        <v>57261</v>
      </c>
      <c r="C3489" s="1" t="s">
        <v>25044</v>
      </c>
      <c r="D3489" s="1" t="s">
        <v>25045</v>
      </c>
      <c r="E3489" s="5">
        <v>7.36645986381061E-6</v>
      </c>
      <c r="F3489" s="1">
        <v>0.137398828227284</v>
      </c>
    </row>
    <row r="3490" spans="1:6" x14ac:dyDescent="0.2">
      <c r="A3490" s="1">
        <v>17343371</v>
      </c>
      <c r="B3490" s="1">
        <v>56399</v>
      </c>
      <c r="C3490" s="1" t="s">
        <v>20859</v>
      </c>
      <c r="D3490" s="1" t="s">
        <v>25046</v>
      </c>
      <c r="E3490" s="1">
        <v>7.26573304510958E-3</v>
      </c>
      <c r="F3490" s="1">
        <v>6.3575566902330696E-2</v>
      </c>
    </row>
    <row r="3491" spans="1:6" x14ac:dyDescent="0.2">
      <c r="A3491" s="1">
        <v>17343387</v>
      </c>
      <c r="B3491" s="1">
        <v>54194</v>
      </c>
      <c r="C3491" s="1" t="s">
        <v>25047</v>
      </c>
      <c r="D3491" s="1" t="s">
        <v>25048</v>
      </c>
      <c r="E3491" s="5">
        <v>2.43026969559523E-10</v>
      </c>
      <c r="F3491" s="1">
        <v>0.22393630662477099</v>
      </c>
    </row>
    <row r="3492" spans="1:6" x14ac:dyDescent="0.2">
      <c r="A3492" s="1">
        <v>17343405</v>
      </c>
      <c r="B3492" s="1">
        <v>22404</v>
      </c>
      <c r="C3492" s="1" t="s">
        <v>25049</v>
      </c>
      <c r="D3492" s="1" t="s">
        <v>25050</v>
      </c>
      <c r="E3492" s="5">
        <v>8.1428887279168396E-8</v>
      </c>
      <c r="F3492" s="1">
        <v>0.169784303482587</v>
      </c>
    </row>
    <row r="3493" spans="1:6" x14ac:dyDescent="0.2">
      <c r="A3493" s="1">
        <v>17343449</v>
      </c>
      <c r="B3493" s="1">
        <v>57757</v>
      </c>
      <c r="C3493" s="1" t="s">
        <v>25051</v>
      </c>
      <c r="D3493" s="1" t="s">
        <v>25052</v>
      </c>
      <c r="E3493" s="5">
        <v>1.4432324133089401E-14</v>
      </c>
      <c r="F3493" s="1">
        <v>0.24053094789211699</v>
      </c>
    </row>
    <row r="3494" spans="1:6" x14ac:dyDescent="0.2">
      <c r="A3494" s="1">
        <v>17343478</v>
      </c>
      <c r="B3494" s="1">
        <v>240064</v>
      </c>
      <c r="C3494" s="1" t="s">
        <v>20860</v>
      </c>
      <c r="D3494" s="1" t="s">
        <v>25053</v>
      </c>
      <c r="E3494" s="1">
        <v>1.5933719094584801E-4</v>
      </c>
      <c r="F3494" s="1">
        <v>0.159808877978528</v>
      </c>
    </row>
    <row r="3495" spans="1:6" x14ac:dyDescent="0.2">
      <c r="A3495" s="1">
        <v>17343483</v>
      </c>
      <c r="B3495" s="1">
        <v>240066</v>
      </c>
      <c r="C3495" s="1" t="s">
        <v>10732</v>
      </c>
      <c r="D3495" s="1" t="s">
        <v>10733</v>
      </c>
      <c r="E3495" s="1">
        <v>1.09010129559717E-3</v>
      </c>
      <c r="F3495" s="1">
        <v>0.179397446975648</v>
      </c>
    </row>
    <row r="3496" spans="1:6" x14ac:dyDescent="0.2">
      <c r="A3496" s="1">
        <v>17343488</v>
      </c>
      <c r="B3496" s="1">
        <v>64385</v>
      </c>
      <c r="C3496" s="1" t="s">
        <v>10735</v>
      </c>
      <c r="D3496" s="1" t="s">
        <v>10736</v>
      </c>
      <c r="E3496" s="5">
        <v>4.5843979472394402E-10</v>
      </c>
      <c r="F3496" s="1">
        <v>0.55792280963602903</v>
      </c>
    </row>
    <row r="3497" spans="1:6" x14ac:dyDescent="0.2">
      <c r="A3497" s="1">
        <v>17343505</v>
      </c>
      <c r="B3497" s="1">
        <v>170716</v>
      </c>
      <c r="C3497" s="1" t="s">
        <v>10737</v>
      </c>
      <c r="D3497" s="1" t="s">
        <v>10738</v>
      </c>
      <c r="E3497" s="5">
        <v>3.7428194217671499E-19</v>
      </c>
      <c r="F3497" s="1">
        <v>0.32268584577114401</v>
      </c>
    </row>
    <row r="3498" spans="1:6" x14ac:dyDescent="0.2">
      <c r="A3498" s="1">
        <v>17343568</v>
      </c>
      <c r="B3498" s="1">
        <v>22643</v>
      </c>
      <c r="C3498" s="1" t="s">
        <v>25054</v>
      </c>
      <c r="D3498" s="1" t="s">
        <v>25055</v>
      </c>
      <c r="E3498" s="1">
        <v>2.35832819577231E-2</v>
      </c>
      <c r="F3498" s="1">
        <v>0.105740980623199</v>
      </c>
    </row>
    <row r="3499" spans="1:6" x14ac:dyDescent="0.2">
      <c r="A3499" s="1">
        <v>17343580</v>
      </c>
      <c r="B3499" s="1">
        <v>76936</v>
      </c>
      <c r="C3499" s="1" t="s">
        <v>25056</v>
      </c>
      <c r="D3499" s="1" t="s">
        <v>25057</v>
      </c>
      <c r="E3499" s="5">
        <v>3.38027913267106E-9</v>
      </c>
      <c r="F3499" s="1">
        <v>-0.17340825346949501</v>
      </c>
    </row>
    <row r="3500" spans="1:6" x14ac:dyDescent="0.2">
      <c r="A3500" s="1">
        <v>17343628</v>
      </c>
      <c r="B3500" s="1">
        <v>57875</v>
      </c>
      <c r="C3500" s="1" t="s">
        <v>25058</v>
      </c>
      <c r="D3500" s="1" t="s">
        <v>25059</v>
      </c>
      <c r="E3500" s="5">
        <v>7.2931314053846498E-12</v>
      </c>
      <c r="F3500" s="1">
        <v>0.477204722440429</v>
      </c>
    </row>
    <row r="3501" spans="1:6" x14ac:dyDescent="0.2">
      <c r="A3501" s="1">
        <v>17343678</v>
      </c>
      <c r="B3501" s="1">
        <v>14976</v>
      </c>
      <c r="C3501" s="1" t="s">
        <v>10750</v>
      </c>
      <c r="D3501" s="1" t="s">
        <v>10751</v>
      </c>
      <c r="E3501" s="5">
        <v>6.1651194506729699E-18</v>
      </c>
      <c r="F3501" s="1">
        <v>0.26721757659072998</v>
      </c>
    </row>
    <row r="3502" spans="1:6" x14ac:dyDescent="0.2">
      <c r="A3502" s="1">
        <v>17343710</v>
      </c>
      <c r="B3502" s="1">
        <v>14972</v>
      </c>
      <c r="C3502" s="1" t="s">
        <v>10754</v>
      </c>
      <c r="D3502" s="1" t="s">
        <v>10755</v>
      </c>
      <c r="E3502" s="1">
        <v>6.9508610512673402E-3</v>
      </c>
      <c r="F3502" s="1">
        <v>-0.13636614166012101</v>
      </c>
    </row>
    <row r="3503" spans="1:6" x14ac:dyDescent="0.2">
      <c r="A3503" s="1">
        <v>17343724</v>
      </c>
      <c r="B3503" s="1">
        <v>19763</v>
      </c>
      <c r="C3503" s="1" t="s">
        <v>10756</v>
      </c>
      <c r="D3503" s="1" t="s">
        <v>10757</v>
      </c>
      <c r="E3503" s="5">
        <v>1.5340676922793999E-6</v>
      </c>
      <c r="F3503" s="1">
        <v>0.168113152657763</v>
      </c>
    </row>
    <row r="3504" spans="1:6" x14ac:dyDescent="0.2">
      <c r="A3504" s="1">
        <v>17343735</v>
      </c>
      <c r="B3504" s="1">
        <v>14979</v>
      </c>
      <c r="C3504" s="1" t="s">
        <v>10759</v>
      </c>
      <c r="D3504" s="1" t="s">
        <v>10760</v>
      </c>
      <c r="E3504" s="5">
        <v>5.5694824240044601E-13</v>
      </c>
      <c r="F3504" s="1">
        <v>0.25363093218119898</v>
      </c>
    </row>
    <row r="3505" spans="1:6" x14ac:dyDescent="0.2">
      <c r="A3505" s="1">
        <v>17343768</v>
      </c>
      <c r="B3505" s="1">
        <v>14312</v>
      </c>
      <c r="C3505" s="1" t="s">
        <v>25060</v>
      </c>
      <c r="D3505" s="1" t="s">
        <v>25061</v>
      </c>
      <c r="E3505" s="1">
        <v>2.64983119528623E-2</v>
      </c>
      <c r="F3505" s="1">
        <v>-6.8226059177795395E-2</v>
      </c>
    </row>
    <row r="3506" spans="1:6" x14ac:dyDescent="0.2">
      <c r="A3506" s="1">
        <v>17343789</v>
      </c>
      <c r="B3506" s="1">
        <v>16912</v>
      </c>
      <c r="C3506" s="1" t="s">
        <v>10763</v>
      </c>
      <c r="D3506" s="1" t="s">
        <v>10764</v>
      </c>
      <c r="E3506" s="5">
        <v>7.00798298222519E-9</v>
      </c>
      <c r="F3506" s="1">
        <v>-0.43585416208431499</v>
      </c>
    </row>
    <row r="3507" spans="1:6" x14ac:dyDescent="0.2">
      <c r="A3507" s="1">
        <v>17343813</v>
      </c>
      <c r="B3507" s="1">
        <v>14960</v>
      </c>
      <c r="C3507" s="1" t="s">
        <v>10766</v>
      </c>
      <c r="D3507" s="1" t="s">
        <v>10767</v>
      </c>
      <c r="E3507" s="5">
        <v>2.22199089792596E-28</v>
      </c>
      <c r="F3507" s="1">
        <v>-1.2407958051846</v>
      </c>
    </row>
    <row r="3508" spans="1:6" x14ac:dyDescent="0.2">
      <c r="A3508" s="1">
        <v>17343873</v>
      </c>
      <c r="B3508" s="1">
        <v>54197</v>
      </c>
      <c r="C3508" s="1" t="s">
        <v>10771</v>
      </c>
      <c r="D3508" s="1" t="s">
        <v>10772</v>
      </c>
      <c r="E3508" s="1">
        <v>3.4052014588375199E-4</v>
      </c>
      <c r="F3508" s="1">
        <v>0.114862131448023</v>
      </c>
    </row>
    <row r="3509" spans="1:6" x14ac:dyDescent="0.2">
      <c r="A3509" s="1">
        <v>17343897</v>
      </c>
      <c r="B3509" s="1">
        <v>54397</v>
      </c>
      <c r="C3509" s="1" t="s">
        <v>10775</v>
      </c>
      <c r="D3509" s="1" t="s">
        <v>10776</v>
      </c>
      <c r="E3509" s="5">
        <v>1.0122066467669801E-6</v>
      </c>
      <c r="F3509" s="1">
        <v>0.15710506677140601</v>
      </c>
    </row>
    <row r="3510" spans="1:6" x14ac:dyDescent="0.2">
      <c r="A3510" s="1">
        <v>17343918</v>
      </c>
      <c r="B3510" s="1">
        <v>12268</v>
      </c>
      <c r="C3510" s="1" t="s">
        <v>25062</v>
      </c>
      <c r="D3510" s="1" t="s">
        <v>25063</v>
      </c>
      <c r="E3510" s="1">
        <v>2.9115667098806902E-4</v>
      </c>
      <c r="F3510" s="1">
        <v>0.126021053940822</v>
      </c>
    </row>
    <row r="3511" spans="1:6" x14ac:dyDescent="0.2">
      <c r="A3511" s="1">
        <v>17344021</v>
      </c>
      <c r="B3511" s="1">
        <v>54402</v>
      </c>
      <c r="C3511" s="1" t="s">
        <v>25064</v>
      </c>
      <c r="D3511" s="1" t="s">
        <v>25065</v>
      </c>
      <c r="E3511" s="1">
        <v>2.23683205596657E-2</v>
      </c>
      <c r="F3511" s="1">
        <v>-6.9903969625556298E-2</v>
      </c>
    </row>
    <row r="3512" spans="1:6" x14ac:dyDescent="0.2">
      <c r="A3512" s="1">
        <v>17344034</v>
      </c>
      <c r="B3512" s="1">
        <v>108077</v>
      </c>
      <c r="C3512" s="1" t="s">
        <v>10783</v>
      </c>
      <c r="D3512" s="1" t="s">
        <v>10784</v>
      </c>
      <c r="E3512" s="5">
        <v>1.9050730351665301E-23</v>
      </c>
      <c r="F3512" s="1">
        <v>0.30768550536789602</v>
      </c>
    </row>
    <row r="3513" spans="1:6" x14ac:dyDescent="0.2">
      <c r="A3513" s="1">
        <v>17344064</v>
      </c>
      <c r="B3513" s="1">
        <v>14962</v>
      </c>
      <c r="C3513" s="1" t="s">
        <v>10785</v>
      </c>
      <c r="D3513" s="1" t="s">
        <v>10786</v>
      </c>
      <c r="E3513" s="5">
        <v>6.4493215679529702E-18</v>
      </c>
      <c r="F3513" s="1">
        <v>-0.179752051584184</v>
      </c>
    </row>
    <row r="3514" spans="1:6" x14ac:dyDescent="0.2">
      <c r="A3514" s="1">
        <v>17344086</v>
      </c>
      <c r="B3514" s="1">
        <v>12263</v>
      </c>
      <c r="C3514" s="1" t="s">
        <v>25066</v>
      </c>
      <c r="D3514" s="1" t="s">
        <v>25067</v>
      </c>
      <c r="E3514" s="5">
        <v>6.7464794501398303E-18</v>
      </c>
      <c r="F3514" s="1">
        <v>-0.33722784498559699</v>
      </c>
    </row>
    <row r="3515" spans="1:6" x14ac:dyDescent="0.2">
      <c r="A3515" s="1">
        <v>17344114</v>
      </c>
      <c r="B3515" s="1">
        <v>68763</v>
      </c>
      <c r="C3515" s="1" t="s">
        <v>10788</v>
      </c>
      <c r="D3515" s="1" t="s">
        <v>10789</v>
      </c>
      <c r="E3515" s="1">
        <v>3.2030748085488503E-2</v>
      </c>
      <c r="F3515" s="1">
        <v>-8.7640865409793198E-2</v>
      </c>
    </row>
    <row r="3516" spans="1:6" x14ac:dyDescent="0.2">
      <c r="A3516" s="1">
        <v>17344140</v>
      </c>
      <c r="B3516" s="1">
        <v>110956</v>
      </c>
      <c r="C3516" s="1" t="s">
        <v>10793</v>
      </c>
      <c r="D3516" s="1" t="s">
        <v>10794</v>
      </c>
      <c r="E3516" s="5">
        <v>3.0553816010211802E-18</v>
      </c>
      <c r="F3516" s="1">
        <v>-0.91705905079863803</v>
      </c>
    </row>
    <row r="3517" spans="1:6" x14ac:dyDescent="0.2">
      <c r="A3517" s="1">
        <v>17344221</v>
      </c>
      <c r="B3517" s="1">
        <v>13001</v>
      </c>
      <c r="C3517" s="1" t="s">
        <v>25068</v>
      </c>
      <c r="D3517" s="1" t="s">
        <v>25069</v>
      </c>
      <c r="E3517" s="5">
        <v>8.2204298957959901E-8</v>
      </c>
      <c r="F3517" s="1">
        <v>8.5940674260277503E-2</v>
      </c>
    </row>
    <row r="3518" spans="1:6" x14ac:dyDescent="0.2">
      <c r="A3518" s="1">
        <v>17344238</v>
      </c>
      <c r="B3518" s="1">
        <v>105245272</v>
      </c>
      <c r="C3518" s="1" t="s">
        <v>10806</v>
      </c>
      <c r="D3518" s="1" t="s">
        <v>10807</v>
      </c>
      <c r="E3518" s="5">
        <v>1.4308126519532501E-8</v>
      </c>
      <c r="F3518" s="1">
        <v>0.28102635113904101</v>
      </c>
    </row>
    <row r="3519" spans="1:6" x14ac:dyDescent="0.2">
      <c r="A3519" s="1">
        <v>17344242</v>
      </c>
      <c r="B3519" s="1">
        <v>55938</v>
      </c>
      <c r="C3519" s="1" t="s">
        <v>10809</v>
      </c>
      <c r="D3519" s="1" t="s">
        <v>10810</v>
      </c>
      <c r="E3519" s="5">
        <v>1.83704696361002E-25</v>
      </c>
      <c r="F3519" s="1">
        <v>0.59689147944487897</v>
      </c>
    </row>
    <row r="3520" spans="1:6" x14ac:dyDescent="0.2">
      <c r="A3520" s="1">
        <v>17344251</v>
      </c>
      <c r="B3520" s="1">
        <v>53761</v>
      </c>
      <c r="C3520" s="1" t="s">
        <v>25070</v>
      </c>
      <c r="D3520" s="1" t="s">
        <v>25071</v>
      </c>
      <c r="E3520" s="1">
        <v>9.2567308377123608E-3</v>
      </c>
      <c r="F3520" s="1">
        <v>8.5364786593349604E-2</v>
      </c>
    </row>
    <row r="3521" spans="1:6" x14ac:dyDescent="0.2">
      <c r="A3521" s="1">
        <v>17344289</v>
      </c>
      <c r="B3521" s="1">
        <v>11629</v>
      </c>
      <c r="C3521" s="1" t="s">
        <v>25072</v>
      </c>
      <c r="D3521" s="1" t="s">
        <v>25073</v>
      </c>
      <c r="E3521" s="5">
        <v>1.16476116527997E-25</v>
      </c>
      <c r="F3521" s="1">
        <v>-0.87622873396177003</v>
      </c>
    </row>
    <row r="3522" spans="1:6" x14ac:dyDescent="0.2">
      <c r="A3522" s="1">
        <v>17344303</v>
      </c>
      <c r="B3522" s="1">
        <v>16988</v>
      </c>
      <c r="C3522" s="1" t="s">
        <v>25074</v>
      </c>
      <c r="D3522" s="1" t="s">
        <v>25075</v>
      </c>
      <c r="E3522" s="5">
        <v>1.7303040854566701E-10</v>
      </c>
      <c r="F3522" s="1">
        <v>-0.45249407567425998</v>
      </c>
    </row>
    <row r="3523" spans="1:6" x14ac:dyDescent="0.2">
      <c r="A3523" s="1">
        <v>17344322</v>
      </c>
      <c r="B3523" s="1">
        <v>18038</v>
      </c>
      <c r="C3523" s="1" t="s">
        <v>25076</v>
      </c>
      <c r="D3523" s="1" t="s">
        <v>25077</v>
      </c>
      <c r="E3523" s="1">
        <v>3.2447450111998198E-2</v>
      </c>
      <c r="F3523" s="1">
        <v>0.101781156061796</v>
      </c>
    </row>
    <row r="3524" spans="1:6" x14ac:dyDescent="0.2">
      <c r="A3524" s="1">
        <v>17344336</v>
      </c>
      <c r="B3524" s="1">
        <v>106795</v>
      </c>
      <c r="C3524" s="1" t="s">
        <v>25078</v>
      </c>
      <c r="D3524" s="1" t="s">
        <v>25079</v>
      </c>
      <c r="E3524" s="5">
        <v>2.8476778401159702E-6</v>
      </c>
      <c r="F3524" s="1">
        <v>-0.218344020686043</v>
      </c>
    </row>
    <row r="3525" spans="1:6" x14ac:dyDescent="0.2">
      <c r="A3525" s="1">
        <v>17344355</v>
      </c>
      <c r="B3525" s="1">
        <v>68915</v>
      </c>
      <c r="C3525" s="1" t="s">
        <v>10812</v>
      </c>
      <c r="D3525" s="1" t="s">
        <v>10813</v>
      </c>
      <c r="E3525" s="5">
        <v>7.66309338463752E-16</v>
      </c>
      <c r="F3525" s="1">
        <v>0.36285668892380202</v>
      </c>
    </row>
    <row r="3526" spans="1:6" x14ac:dyDescent="0.2">
      <c r="A3526" s="1">
        <v>17344444</v>
      </c>
      <c r="B3526" s="1">
        <v>22154</v>
      </c>
      <c r="C3526" s="1" t="s">
        <v>25080</v>
      </c>
      <c r="D3526" s="1" t="s">
        <v>25081</v>
      </c>
      <c r="E3526" s="5">
        <v>6.1819755362804399E-7</v>
      </c>
      <c r="F3526" s="1">
        <v>-0.24446233438072701</v>
      </c>
    </row>
    <row r="3527" spans="1:6" x14ac:dyDescent="0.2">
      <c r="A3527" s="1">
        <v>17344456</v>
      </c>
      <c r="B3527" s="1">
        <v>69662</v>
      </c>
      <c r="C3527" s="1" t="s">
        <v>25082</v>
      </c>
      <c r="D3527" s="1" t="s">
        <v>25083</v>
      </c>
      <c r="E3527" s="5">
        <v>7.2457696503241195E-10</v>
      </c>
      <c r="F3527" s="1">
        <v>0.178152533385703</v>
      </c>
    </row>
    <row r="3528" spans="1:6" x14ac:dyDescent="0.2">
      <c r="A3528" s="1">
        <v>17344472</v>
      </c>
      <c r="B3528" s="1">
        <v>73242</v>
      </c>
      <c r="C3528" s="1" t="s">
        <v>25084</v>
      </c>
      <c r="D3528" s="1" t="s">
        <v>25085</v>
      </c>
      <c r="E3528" s="5">
        <v>6.1358937893178095E-8</v>
      </c>
      <c r="F3528" s="1">
        <v>0.266021612987692</v>
      </c>
    </row>
    <row r="3529" spans="1:6" x14ac:dyDescent="0.2">
      <c r="A3529" s="1">
        <v>17344511</v>
      </c>
      <c r="B3529" s="1">
        <v>224742</v>
      </c>
      <c r="C3529" s="1" t="s">
        <v>25086</v>
      </c>
      <c r="D3529" s="1" t="s">
        <v>25087</v>
      </c>
      <c r="E3529" s="5">
        <v>1.8787191206550101E-9</v>
      </c>
      <c r="F3529" s="1">
        <v>-0.110898326787117</v>
      </c>
    </row>
    <row r="3530" spans="1:6" x14ac:dyDescent="0.2">
      <c r="A3530" s="1">
        <v>17344538</v>
      </c>
      <c r="B3530" s="1">
        <v>75210</v>
      </c>
      <c r="C3530" s="1" t="s">
        <v>17384</v>
      </c>
      <c r="D3530" s="1" t="s">
        <v>17385</v>
      </c>
      <c r="E3530" s="1">
        <v>7.1358089435871602E-3</v>
      </c>
      <c r="F3530" s="1">
        <v>8.2791648337260798E-2</v>
      </c>
    </row>
    <row r="3531" spans="1:6" x14ac:dyDescent="0.2">
      <c r="A3531" s="1">
        <v>17344558</v>
      </c>
      <c r="B3531" s="1">
        <v>15042</v>
      </c>
      <c r="C3531" s="1" t="s">
        <v>10816</v>
      </c>
      <c r="D3531" s="1" t="s">
        <v>10817</v>
      </c>
      <c r="E3531" s="5">
        <v>1.2554767830694801E-13</v>
      </c>
      <c r="F3531" s="1">
        <v>-0.60913990966221498</v>
      </c>
    </row>
    <row r="3532" spans="1:6" x14ac:dyDescent="0.2">
      <c r="A3532" s="1">
        <v>17344568</v>
      </c>
      <c r="B3532" s="1">
        <v>15040</v>
      </c>
      <c r="C3532" s="1" t="s">
        <v>10819</v>
      </c>
      <c r="D3532" s="1" t="s">
        <v>10820</v>
      </c>
      <c r="E3532" s="1">
        <v>4.3510955610827601E-2</v>
      </c>
      <c r="F3532" s="1">
        <v>-0.107780930871957</v>
      </c>
    </row>
    <row r="3533" spans="1:6" x14ac:dyDescent="0.2">
      <c r="A3533" s="1">
        <v>17344593</v>
      </c>
      <c r="B3533" s="1">
        <v>15039</v>
      </c>
      <c r="C3533" s="1" t="s">
        <v>10825</v>
      </c>
      <c r="D3533" s="1" t="s">
        <v>10826</v>
      </c>
      <c r="E3533" s="5">
        <v>5.3458728838839095E-7</v>
      </c>
      <c r="F3533" s="1">
        <v>-0.39722527363184001</v>
      </c>
    </row>
    <row r="3534" spans="1:6" x14ac:dyDescent="0.2">
      <c r="A3534" s="1">
        <v>17344642</v>
      </c>
      <c r="B3534" s="1">
        <v>15024</v>
      </c>
      <c r="C3534" s="1" t="s">
        <v>10830</v>
      </c>
      <c r="D3534" s="1" t="s">
        <v>10831</v>
      </c>
      <c r="E3534" s="1">
        <v>1.69999377676095E-2</v>
      </c>
      <c r="F3534" s="1">
        <v>-0.25222294448808602</v>
      </c>
    </row>
    <row r="3535" spans="1:6" x14ac:dyDescent="0.2">
      <c r="A3535" s="1">
        <v>17344698</v>
      </c>
      <c r="B3535" s="1">
        <v>67676</v>
      </c>
      <c r="C3535" s="1" t="s">
        <v>10832</v>
      </c>
      <c r="D3535" s="1" t="s">
        <v>10833</v>
      </c>
      <c r="E3535" s="1">
        <v>4.6399107323500001E-4</v>
      </c>
      <c r="F3535" s="1">
        <v>0.13881902068604299</v>
      </c>
    </row>
    <row r="3536" spans="1:6" x14ac:dyDescent="0.2">
      <c r="A3536" s="1">
        <v>17344706</v>
      </c>
      <c r="B3536" s="1">
        <v>79263</v>
      </c>
      <c r="C3536" s="1" t="s">
        <v>25088</v>
      </c>
      <c r="D3536" s="1" t="s">
        <v>25089</v>
      </c>
      <c r="E3536" s="1">
        <v>4.4462345667433702E-4</v>
      </c>
      <c r="F3536" s="1">
        <v>0.115481264728987</v>
      </c>
    </row>
    <row r="3537" spans="1:6" x14ac:dyDescent="0.2">
      <c r="A3537" s="1">
        <v>17344784</v>
      </c>
      <c r="B3537" s="1">
        <v>76497</v>
      </c>
      <c r="C3537" s="1" t="s">
        <v>25090</v>
      </c>
      <c r="D3537" s="1" t="s">
        <v>25091</v>
      </c>
      <c r="E3537" s="5">
        <v>1.9965346075650599E-12</v>
      </c>
      <c r="F3537" s="1">
        <v>0.20823029065200299</v>
      </c>
    </row>
    <row r="3538" spans="1:6" x14ac:dyDescent="0.2">
      <c r="A3538" s="1">
        <v>17344794</v>
      </c>
      <c r="B3538" s="1">
        <v>66136</v>
      </c>
      <c r="C3538" s="1" t="s">
        <v>25092</v>
      </c>
      <c r="D3538" s="1" t="s">
        <v>25093</v>
      </c>
      <c r="E3538" s="1">
        <v>2.0363176022515701E-4</v>
      </c>
      <c r="F3538" s="1">
        <v>0.110187539931919</v>
      </c>
    </row>
    <row r="3539" spans="1:6" x14ac:dyDescent="0.2">
      <c r="A3539" s="1">
        <v>17344990</v>
      </c>
      <c r="B3539" s="1">
        <v>83815</v>
      </c>
      <c r="C3539" s="1" t="s">
        <v>25094</v>
      </c>
      <c r="D3539" s="1" t="s">
        <v>25095</v>
      </c>
      <c r="E3539" s="5">
        <v>3.3714480038947101E-20</v>
      </c>
      <c r="F3539" s="1">
        <v>0.74609745090337698</v>
      </c>
    </row>
    <row r="3540" spans="1:6" x14ac:dyDescent="0.2">
      <c r="A3540" s="1">
        <v>17345038</v>
      </c>
      <c r="B3540" s="1">
        <v>12488</v>
      </c>
      <c r="C3540" s="1" t="s">
        <v>18322</v>
      </c>
      <c r="D3540" s="1" t="s">
        <v>25096</v>
      </c>
      <c r="E3540" s="5">
        <v>3.5006000120986402E-10</v>
      </c>
      <c r="F3540" s="1">
        <v>-0.304694506415292</v>
      </c>
    </row>
    <row r="3541" spans="1:6" x14ac:dyDescent="0.2">
      <c r="A3541" s="1">
        <v>17345109</v>
      </c>
      <c r="B3541" s="1">
        <v>74011</v>
      </c>
      <c r="C3541" s="1" t="s">
        <v>10836</v>
      </c>
      <c r="D3541" s="1" t="s">
        <v>10837</v>
      </c>
      <c r="E3541" s="5">
        <v>6.7047880763316797E-8</v>
      </c>
      <c r="F3541" s="1">
        <v>0.25760523959151599</v>
      </c>
    </row>
    <row r="3542" spans="1:6" x14ac:dyDescent="0.2">
      <c r="A3542" s="1">
        <v>17345124</v>
      </c>
      <c r="B3542" s="1">
        <v>224794</v>
      </c>
      <c r="C3542" s="1" t="s">
        <v>10839</v>
      </c>
      <c r="D3542" s="1" t="s">
        <v>10840</v>
      </c>
      <c r="E3542" s="5">
        <v>7.2051401978370097E-5</v>
      </c>
      <c r="F3542" s="1">
        <v>-0.144534117570045</v>
      </c>
    </row>
    <row r="3543" spans="1:6" x14ac:dyDescent="0.2">
      <c r="A3543" s="1">
        <v>17345186</v>
      </c>
      <c r="B3543" s="1">
        <v>15516</v>
      </c>
      <c r="C3543" s="1" t="s">
        <v>25097</v>
      </c>
      <c r="D3543" s="1" t="s">
        <v>25098</v>
      </c>
      <c r="E3543" s="1">
        <v>2.86069384806169E-3</v>
      </c>
      <c r="F3543" s="1">
        <v>-7.1935708300602502E-2</v>
      </c>
    </row>
    <row r="3544" spans="1:6" x14ac:dyDescent="0.2">
      <c r="A3544" s="1">
        <v>17345202</v>
      </c>
      <c r="B3544" s="1">
        <v>63959</v>
      </c>
      <c r="C3544" s="1" t="s">
        <v>17393</v>
      </c>
      <c r="D3544" s="1" t="s">
        <v>17394</v>
      </c>
      <c r="E3544" s="5">
        <v>1.74507699335548E-30</v>
      </c>
      <c r="F3544" s="1">
        <v>0.70385019769573098</v>
      </c>
    </row>
    <row r="3545" spans="1:6" x14ac:dyDescent="0.2">
      <c r="A3545" s="1">
        <v>17345293</v>
      </c>
      <c r="B3545" s="1">
        <v>22339</v>
      </c>
      <c r="C3545" s="1" t="s">
        <v>20862</v>
      </c>
      <c r="D3545" s="1" t="s">
        <v>25099</v>
      </c>
      <c r="E3545" s="5">
        <v>8.6527978728462104E-24</v>
      </c>
      <c r="F3545" s="1">
        <v>0.46331343676355002</v>
      </c>
    </row>
    <row r="3546" spans="1:6" x14ac:dyDescent="0.2">
      <c r="A3546" s="1">
        <v>17345349</v>
      </c>
      <c r="B3546" s="1">
        <v>74094</v>
      </c>
      <c r="C3546" s="1" t="s">
        <v>25100</v>
      </c>
      <c r="D3546" s="1" t="s">
        <v>25101</v>
      </c>
      <c r="E3546" s="1">
        <v>2.64983119528623E-2</v>
      </c>
      <c r="F3546" s="1">
        <v>9.2033351662739404E-2</v>
      </c>
    </row>
    <row r="3547" spans="1:6" x14ac:dyDescent="0.2">
      <c r="A3547" s="1">
        <v>17345362</v>
      </c>
      <c r="B3547" s="1">
        <v>224814</v>
      </c>
      <c r="C3547" s="1" t="s">
        <v>10853</v>
      </c>
      <c r="D3547" s="1" t="s">
        <v>10854</v>
      </c>
      <c r="E3547" s="5">
        <v>3.5299035532708802E-7</v>
      </c>
      <c r="F3547" s="1">
        <v>0.266851051322335</v>
      </c>
    </row>
    <row r="3548" spans="1:6" x14ac:dyDescent="0.2">
      <c r="A3548" s="1">
        <v>17345391</v>
      </c>
      <c r="B3548" s="1">
        <v>108114</v>
      </c>
      <c r="C3548" s="1" t="s">
        <v>10856</v>
      </c>
      <c r="D3548" s="1" t="s">
        <v>10857</v>
      </c>
      <c r="E3548" s="5">
        <v>6.3975880211423503E-19</v>
      </c>
      <c r="F3548" s="1">
        <v>1.2740333660644101</v>
      </c>
    </row>
    <row r="3549" spans="1:6" x14ac:dyDescent="0.2">
      <c r="A3549" s="1">
        <v>17345422</v>
      </c>
      <c r="B3549" s="1">
        <v>78309</v>
      </c>
      <c r="C3549" s="1" t="s">
        <v>10858</v>
      </c>
      <c r="D3549" s="1" t="s">
        <v>10859</v>
      </c>
      <c r="E3549" s="5">
        <v>8.4688134199898798E-10</v>
      </c>
      <c r="F3549" s="1">
        <v>-0.22940091385179301</v>
      </c>
    </row>
    <row r="3550" spans="1:6" x14ac:dyDescent="0.2">
      <c r="A3550" s="1">
        <v>17345465</v>
      </c>
      <c r="B3550" s="1">
        <v>20807</v>
      </c>
      <c r="C3550" s="1" t="s">
        <v>25102</v>
      </c>
      <c r="D3550" s="1" t="s">
        <v>25103</v>
      </c>
      <c r="E3550" s="1">
        <v>2.8827566853168701E-2</v>
      </c>
      <c r="F3550" s="1">
        <v>4.8489184341450497E-2</v>
      </c>
    </row>
    <row r="3551" spans="1:6" x14ac:dyDescent="0.2">
      <c r="A3551" s="1">
        <v>17345499</v>
      </c>
      <c r="B3551" s="1">
        <v>74764</v>
      </c>
      <c r="C3551" s="1" t="s">
        <v>17396</v>
      </c>
      <c r="D3551" s="1" t="s">
        <v>17397</v>
      </c>
      <c r="E3551" s="5">
        <v>3.65719089631755E-25</v>
      </c>
      <c r="F3551" s="1">
        <v>0.37564425111285699</v>
      </c>
    </row>
    <row r="3552" spans="1:6" x14ac:dyDescent="0.2">
      <c r="A3552" s="1">
        <v>17345519</v>
      </c>
      <c r="B3552" s="1">
        <v>224823</v>
      </c>
      <c r="C3552" s="1" t="s">
        <v>10863</v>
      </c>
      <c r="D3552" s="1" t="s">
        <v>10864</v>
      </c>
      <c r="E3552" s="1">
        <v>9.9268867015756793E-4</v>
      </c>
      <c r="F3552" s="1">
        <v>9.4878779785283696E-2</v>
      </c>
    </row>
    <row r="3553" spans="1:6" x14ac:dyDescent="0.2">
      <c r="A3553" s="1">
        <v>17345527</v>
      </c>
      <c r="B3553" s="1">
        <v>71765</v>
      </c>
      <c r="C3553" s="1" t="s">
        <v>10865</v>
      </c>
      <c r="D3553" s="1" t="s">
        <v>10866</v>
      </c>
      <c r="E3553" s="5">
        <v>5.4898398063245899E-15</v>
      </c>
      <c r="F3553" s="1">
        <v>0.25746889107096099</v>
      </c>
    </row>
    <row r="3554" spans="1:6" x14ac:dyDescent="0.2">
      <c r="A3554" s="1">
        <v>17345542</v>
      </c>
      <c r="B3554" s="1">
        <v>21770</v>
      </c>
      <c r="C3554" s="1" t="s">
        <v>25104</v>
      </c>
      <c r="D3554" s="1" t="s">
        <v>25105</v>
      </c>
      <c r="E3554" s="5">
        <v>5.65164435891191E-19</v>
      </c>
      <c r="F3554" s="1">
        <v>0.21458380073317601</v>
      </c>
    </row>
    <row r="3555" spans="1:6" x14ac:dyDescent="0.2">
      <c r="A3555" s="1">
        <v>17345562</v>
      </c>
      <c r="B3555" s="1">
        <v>14711</v>
      </c>
      <c r="C3555" s="1" t="s">
        <v>25106</v>
      </c>
      <c r="D3555" s="1" t="s">
        <v>25107</v>
      </c>
      <c r="E3555" s="5">
        <v>4.5188075818365302E-33</v>
      </c>
      <c r="F3555" s="1">
        <v>0.74291087981146897</v>
      </c>
    </row>
    <row r="3556" spans="1:6" x14ac:dyDescent="0.2">
      <c r="A3556" s="1">
        <v>17345570</v>
      </c>
      <c r="B3556" s="1">
        <v>72029</v>
      </c>
      <c r="C3556" s="1" t="s">
        <v>10868</v>
      </c>
      <c r="D3556" s="1" t="s">
        <v>10869</v>
      </c>
      <c r="E3556" s="5">
        <v>3.2966235207765502E-11</v>
      </c>
      <c r="F3556" s="1">
        <v>0.23174340403247001</v>
      </c>
    </row>
    <row r="3557" spans="1:6" x14ac:dyDescent="0.2">
      <c r="A3557" s="1">
        <v>17345593</v>
      </c>
      <c r="B3557" s="1">
        <v>210982</v>
      </c>
      <c r="C3557" s="1" t="s">
        <v>25108</v>
      </c>
      <c r="D3557" s="1" t="s">
        <v>25109</v>
      </c>
      <c r="E3557" s="5">
        <v>1.01344657170132E-11</v>
      </c>
      <c r="F3557" s="1">
        <v>0.18302316313170999</v>
      </c>
    </row>
    <row r="3558" spans="1:6" x14ac:dyDescent="0.2">
      <c r="A3558" s="1">
        <v>17345613</v>
      </c>
      <c r="B3558" s="1">
        <v>224826</v>
      </c>
      <c r="C3558" s="1" t="s">
        <v>10874</v>
      </c>
      <c r="D3558" s="1" t="s">
        <v>10875</v>
      </c>
      <c r="E3558" s="5">
        <v>4.3818188381056401E-20</v>
      </c>
      <c r="F3558" s="1">
        <v>0.32183702147158899</v>
      </c>
    </row>
    <row r="3559" spans="1:6" x14ac:dyDescent="0.2">
      <c r="A3559" s="1">
        <v>17345686</v>
      </c>
      <c r="B3559" s="1">
        <v>63856</v>
      </c>
      <c r="C3559" s="1" t="s">
        <v>25110</v>
      </c>
      <c r="D3559" s="1" t="s">
        <v>25111</v>
      </c>
      <c r="E3559" s="5">
        <v>2.4488485422483201E-25</v>
      </c>
      <c r="F3559" s="1">
        <v>0.415855765907306</v>
      </c>
    </row>
    <row r="3560" spans="1:6" x14ac:dyDescent="0.2">
      <c r="A3560" s="1">
        <v>17345706</v>
      </c>
      <c r="B3560" s="1">
        <v>66119</v>
      </c>
      <c r="C3560" s="1" t="s">
        <v>10880</v>
      </c>
      <c r="D3560" s="1" t="s">
        <v>10881</v>
      </c>
      <c r="E3560" s="5">
        <v>1.15856220930018E-11</v>
      </c>
      <c r="F3560" s="1">
        <v>0.24299872086933699</v>
      </c>
    </row>
    <row r="3561" spans="1:6" x14ac:dyDescent="0.2">
      <c r="A3561" s="1">
        <v>17345782</v>
      </c>
      <c r="B3561" s="1">
        <v>18044</v>
      </c>
      <c r="C3561" s="1" t="s">
        <v>10883</v>
      </c>
      <c r="D3561" s="1" t="s">
        <v>10884</v>
      </c>
      <c r="E3561" s="1">
        <v>7.6922836323198504E-3</v>
      </c>
      <c r="F3561" s="1">
        <v>-0.11846140089028501</v>
      </c>
    </row>
    <row r="3562" spans="1:6" x14ac:dyDescent="0.2">
      <c r="A3562" s="1">
        <v>17345830</v>
      </c>
      <c r="B3562" s="1">
        <v>76441</v>
      </c>
      <c r="C3562" s="1" t="s">
        <v>17399</v>
      </c>
      <c r="D3562" s="1" t="s">
        <v>17400</v>
      </c>
      <c r="E3562" s="1">
        <v>5.1675835033934399E-4</v>
      </c>
      <c r="F3562" s="1">
        <v>0.14350669547001799</v>
      </c>
    </row>
    <row r="3563" spans="1:6" x14ac:dyDescent="0.2">
      <c r="A3563" s="1">
        <v>17345865</v>
      </c>
      <c r="B3563" s="1">
        <v>76438</v>
      </c>
      <c r="C3563" s="1" t="s">
        <v>25112</v>
      </c>
      <c r="D3563" s="1" t="s">
        <v>25113</v>
      </c>
      <c r="E3563" s="5">
        <v>1.19849407501683E-29</v>
      </c>
      <c r="F3563" s="1">
        <v>-0.87263333857030501</v>
      </c>
    </row>
    <row r="3564" spans="1:6" x14ac:dyDescent="0.2">
      <c r="A3564" s="1">
        <v>17345894</v>
      </c>
      <c r="B3564" s="1">
        <v>72238</v>
      </c>
      <c r="C3564" s="1" t="s">
        <v>20863</v>
      </c>
      <c r="D3564" s="1" t="s">
        <v>25114</v>
      </c>
      <c r="E3564" s="5">
        <v>9.6090453346283199E-11</v>
      </c>
      <c r="F3564" s="1">
        <v>-0.14162834380727901</v>
      </c>
    </row>
    <row r="3565" spans="1:6" x14ac:dyDescent="0.2">
      <c r="A3565" s="1">
        <v>17346043</v>
      </c>
      <c r="B3565" s="1">
        <v>72836</v>
      </c>
      <c r="C3565" s="1" t="s">
        <v>10889</v>
      </c>
      <c r="D3565" s="1" t="s">
        <v>10890</v>
      </c>
      <c r="E3565" s="5">
        <v>6.8851746230513798E-17</v>
      </c>
      <c r="F3565" s="1">
        <v>-0.52575110892903798</v>
      </c>
    </row>
    <row r="3566" spans="1:6" x14ac:dyDescent="0.2">
      <c r="A3566" s="1">
        <v>17346062</v>
      </c>
      <c r="B3566" s="1">
        <v>104349</v>
      </c>
      <c r="C3566" s="1" t="s">
        <v>25115</v>
      </c>
      <c r="D3566" s="1" t="s">
        <v>25116</v>
      </c>
      <c r="E3566" s="1">
        <v>5.3091448142583196E-3</v>
      </c>
      <c r="F3566" s="1">
        <v>0.12534429039015399</v>
      </c>
    </row>
    <row r="3567" spans="1:6" x14ac:dyDescent="0.2">
      <c r="A3567" s="1">
        <v>17346078</v>
      </c>
      <c r="B3567" s="1">
        <v>106766</v>
      </c>
      <c r="C3567" s="1" t="s">
        <v>10894</v>
      </c>
      <c r="D3567" s="1" t="s">
        <v>10895</v>
      </c>
      <c r="E3567" s="1">
        <v>1.7789536904676499E-2</v>
      </c>
      <c r="F3567" s="1">
        <v>8.1255332547787204E-2</v>
      </c>
    </row>
    <row r="3568" spans="1:6" x14ac:dyDescent="0.2">
      <c r="A3568" s="1">
        <v>17346094</v>
      </c>
      <c r="B3568" s="1">
        <v>20405</v>
      </c>
      <c r="C3568" s="1" t="s">
        <v>10897</v>
      </c>
      <c r="D3568" s="1" t="s">
        <v>10898</v>
      </c>
      <c r="E3568" s="1">
        <v>7.2294508238529903E-3</v>
      </c>
      <c r="F3568" s="1">
        <v>-7.9167564807540905E-2</v>
      </c>
    </row>
    <row r="3569" spans="1:6" x14ac:dyDescent="0.2">
      <c r="A3569" s="1">
        <v>17346107</v>
      </c>
      <c r="B3569" s="1">
        <v>66530</v>
      </c>
      <c r="C3569" s="1" t="s">
        <v>10900</v>
      </c>
      <c r="D3569" s="1" t="s">
        <v>10901</v>
      </c>
      <c r="E3569" s="5">
        <v>6.0544030367247297E-13</v>
      </c>
      <c r="F3569" s="1">
        <v>0.178636852579209</v>
      </c>
    </row>
    <row r="3570" spans="1:6" x14ac:dyDescent="0.2">
      <c r="A3570" s="1">
        <v>17346125</v>
      </c>
      <c r="B3570" s="1">
        <v>57435</v>
      </c>
      <c r="C3570" s="1" t="s">
        <v>25117</v>
      </c>
      <c r="D3570" s="1" t="s">
        <v>25118</v>
      </c>
      <c r="E3570" s="1">
        <v>2.8330924670803299E-2</v>
      </c>
      <c r="F3570" s="1">
        <v>-0.27380741031683697</v>
      </c>
    </row>
    <row r="3571" spans="1:6" x14ac:dyDescent="0.2">
      <c r="A3571" s="1">
        <v>17346136</v>
      </c>
      <c r="B3571" s="1">
        <v>66968</v>
      </c>
      <c r="C3571" s="1" t="s">
        <v>25119</v>
      </c>
      <c r="D3571" s="1" t="s">
        <v>25120</v>
      </c>
      <c r="E3571" s="5">
        <v>3.1608401223976499E-10</v>
      </c>
      <c r="F3571" s="1">
        <v>0.50899540586541003</v>
      </c>
    </row>
    <row r="3572" spans="1:6" x14ac:dyDescent="0.2">
      <c r="A3572" s="1">
        <v>17346150</v>
      </c>
      <c r="B3572" s="1">
        <v>76905</v>
      </c>
      <c r="C3572" s="1" t="s">
        <v>25121</v>
      </c>
      <c r="D3572" s="1" t="s">
        <v>25122</v>
      </c>
      <c r="E3572" s="5">
        <v>1.9253760656231301E-6</v>
      </c>
      <c r="F3572" s="1">
        <v>-0.32073329405603601</v>
      </c>
    </row>
    <row r="3573" spans="1:6" x14ac:dyDescent="0.2">
      <c r="A3573" s="1">
        <v>17346155</v>
      </c>
      <c r="B3573" s="1">
        <v>20359</v>
      </c>
      <c r="C3573" s="1" t="s">
        <v>25123</v>
      </c>
      <c r="D3573" s="1" t="s">
        <v>25124</v>
      </c>
      <c r="E3573" s="5">
        <v>1.26042040426226E-14</v>
      </c>
      <c r="F3573" s="1">
        <v>-0.41506816444095301</v>
      </c>
    </row>
    <row r="3574" spans="1:6" x14ac:dyDescent="0.2">
      <c r="A3574" s="1">
        <v>17346175</v>
      </c>
      <c r="B3574" s="1">
        <v>28106</v>
      </c>
      <c r="C3574" s="1" t="s">
        <v>25125</v>
      </c>
      <c r="D3574" s="1" t="s">
        <v>25126</v>
      </c>
      <c r="E3574" s="5">
        <v>1.05498517522548E-16</v>
      </c>
      <c r="F3574" s="1">
        <v>0.249648695993716</v>
      </c>
    </row>
    <row r="3575" spans="1:6" x14ac:dyDescent="0.2">
      <c r="A3575" s="1">
        <v>17346185</v>
      </c>
      <c r="B3575" s="1">
        <v>224897</v>
      </c>
      <c r="C3575" s="1" t="s">
        <v>25127</v>
      </c>
      <c r="D3575" s="1" t="s">
        <v>25128</v>
      </c>
      <c r="E3575" s="5">
        <v>1.0755735738830401E-12</v>
      </c>
      <c r="F3575" s="1">
        <v>0.35753498559832297</v>
      </c>
    </row>
    <row r="3576" spans="1:6" x14ac:dyDescent="0.2">
      <c r="A3576" s="1">
        <v>17346210</v>
      </c>
      <c r="B3576" s="1">
        <v>106759</v>
      </c>
      <c r="C3576" s="1" t="s">
        <v>25129</v>
      </c>
      <c r="D3576" s="1" t="s">
        <v>25130</v>
      </c>
      <c r="E3576" s="5">
        <v>7.0714039020001105E-18</v>
      </c>
      <c r="F3576" s="1">
        <v>0.36659415553809899</v>
      </c>
    </row>
    <row r="3577" spans="1:6" x14ac:dyDescent="0.2">
      <c r="A3577" s="1">
        <v>17346216</v>
      </c>
      <c r="B3577" s="1">
        <v>66905</v>
      </c>
      <c r="C3577" s="1" t="s">
        <v>10912</v>
      </c>
      <c r="D3577" s="1" t="s">
        <v>10913</v>
      </c>
      <c r="E3577" s="5">
        <v>9.5332088807677799E-14</v>
      </c>
      <c r="F3577" s="1">
        <v>-0.33051865278868803</v>
      </c>
    </row>
    <row r="3578" spans="1:6" x14ac:dyDescent="0.2">
      <c r="A3578" s="1">
        <v>17346231</v>
      </c>
      <c r="B3578" s="1">
        <v>19280</v>
      </c>
      <c r="C3578" s="1" t="s">
        <v>25131</v>
      </c>
      <c r="D3578" s="1" t="s">
        <v>25132</v>
      </c>
      <c r="E3578" s="5">
        <v>6.1253153478596501E-12</v>
      </c>
      <c r="F3578" s="1">
        <v>-0.42978509164702799</v>
      </c>
    </row>
    <row r="3579" spans="1:6" x14ac:dyDescent="0.2">
      <c r="A3579" s="1">
        <v>17346281</v>
      </c>
      <c r="B3579" s="1">
        <v>224902</v>
      </c>
      <c r="C3579" s="1" t="s">
        <v>25133</v>
      </c>
      <c r="D3579" s="1" t="s">
        <v>25134</v>
      </c>
      <c r="E3579" s="5">
        <v>1.6095363338554501E-14</v>
      </c>
      <c r="F3579" s="1">
        <v>0.23302564414768301</v>
      </c>
    </row>
    <row r="3580" spans="1:6" x14ac:dyDescent="0.2">
      <c r="A3580" s="1">
        <v>17346311</v>
      </c>
      <c r="B3580" s="1">
        <v>224904</v>
      </c>
      <c r="C3580" s="1" t="s">
        <v>25135</v>
      </c>
      <c r="D3580" s="1" t="s">
        <v>25136</v>
      </c>
      <c r="E3580" s="5">
        <v>1.9887402452997699E-9</v>
      </c>
      <c r="F3580" s="1">
        <v>0.17597330583922399</v>
      </c>
    </row>
    <row r="3581" spans="1:6" x14ac:dyDescent="0.2">
      <c r="A3581" s="1">
        <v>17346349</v>
      </c>
      <c r="B3581" s="1">
        <v>19725</v>
      </c>
      <c r="C3581" s="1" t="s">
        <v>25137</v>
      </c>
      <c r="D3581" s="1" t="s">
        <v>25138</v>
      </c>
      <c r="E3581" s="5">
        <v>7.1906346724176497E-6</v>
      </c>
      <c r="F3581" s="1">
        <v>0.218809832416863</v>
      </c>
    </row>
    <row r="3582" spans="1:6" x14ac:dyDescent="0.2">
      <c r="A3582" s="1">
        <v>17346387</v>
      </c>
      <c r="B3582" s="1">
        <v>64144</v>
      </c>
      <c r="C3582" s="1" t="s">
        <v>25139</v>
      </c>
      <c r="D3582" s="1" t="s">
        <v>25140</v>
      </c>
      <c r="E3582" s="5">
        <v>1.46466236293087E-9</v>
      </c>
      <c r="F3582" s="1">
        <v>0.23085146635244799</v>
      </c>
    </row>
    <row r="3583" spans="1:6" x14ac:dyDescent="0.2">
      <c r="A3583" s="1">
        <v>17346412</v>
      </c>
      <c r="B3583" s="1">
        <v>98053</v>
      </c>
      <c r="C3583" s="1" t="s">
        <v>25141</v>
      </c>
      <c r="D3583" s="1" t="s">
        <v>25142</v>
      </c>
      <c r="E3583" s="5">
        <v>1.30313146083264E-22</v>
      </c>
      <c r="F3583" s="1">
        <v>-0.34660376931133802</v>
      </c>
    </row>
    <row r="3584" spans="1:6" x14ac:dyDescent="0.2">
      <c r="A3584" s="1">
        <v>17346427</v>
      </c>
      <c r="B3584" s="1">
        <v>16549</v>
      </c>
      <c r="C3584" s="1" t="s">
        <v>25143</v>
      </c>
      <c r="D3584" s="1" t="s">
        <v>25144</v>
      </c>
      <c r="E3584" s="5">
        <v>7.8413978976348994E-8</v>
      </c>
      <c r="F3584" s="1">
        <v>0.19254734878240301</v>
      </c>
    </row>
    <row r="3585" spans="1:6" x14ac:dyDescent="0.2">
      <c r="A3585" s="1">
        <v>17346461</v>
      </c>
      <c r="B3585" s="1">
        <v>66972</v>
      </c>
      <c r="C3585" s="1" t="s">
        <v>25145</v>
      </c>
      <c r="D3585" s="1" t="s">
        <v>25146</v>
      </c>
      <c r="E3585" s="5">
        <v>1.1812316785571E-26</v>
      </c>
      <c r="F3585" s="1">
        <v>0.54307754255040497</v>
      </c>
    </row>
    <row r="3586" spans="1:6" x14ac:dyDescent="0.2">
      <c r="A3586" s="1">
        <v>17346477</v>
      </c>
      <c r="B3586" s="1">
        <v>70785</v>
      </c>
      <c r="C3586" s="1" t="s">
        <v>25147</v>
      </c>
      <c r="D3586" s="1" t="s">
        <v>25148</v>
      </c>
      <c r="E3586" s="5">
        <v>6.5098258152349494E-14</v>
      </c>
      <c r="F3586" s="1">
        <v>-0.52688783713013898</v>
      </c>
    </row>
    <row r="3587" spans="1:6" x14ac:dyDescent="0.2">
      <c r="A3587" s="1">
        <v>17346528</v>
      </c>
      <c r="B3587" s="1">
        <v>12266</v>
      </c>
      <c r="C3587" s="1" t="s">
        <v>25149</v>
      </c>
      <c r="D3587" s="1" t="s">
        <v>25150</v>
      </c>
      <c r="E3587" s="5">
        <v>1.3219511675681501E-12</v>
      </c>
      <c r="F3587" s="1">
        <v>-7.27956127258442E-2</v>
      </c>
    </row>
    <row r="3588" spans="1:6" x14ac:dyDescent="0.2">
      <c r="A3588" s="1">
        <v>17346572</v>
      </c>
      <c r="B3588" s="1">
        <v>78308</v>
      </c>
      <c r="C3588" s="1" t="s">
        <v>10917</v>
      </c>
      <c r="D3588" s="1" t="s">
        <v>10918</v>
      </c>
      <c r="E3588" s="1">
        <v>1.34894206368785E-2</v>
      </c>
      <c r="F3588" s="1">
        <v>8.2380057606703194E-2</v>
      </c>
    </row>
    <row r="3589" spans="1:6" x14ac:dyDescent="0.2">
      <c r="A3589" s="1">
        <v>17346618</v>
      </c>
      <c r="B3589" s="1">
        <v>67993</v>
      </c>
      <c r="C3589" s="1" t="s">
        <v>25151</v>
      </c>
      <c r="D3589" s="1" t="s">
        <v>25152</v>
      </c>
      <c r="E3589" s="5">
        <v>3.1933942670661298E-5</v>
      </c>
      <c r="F3589" s="1">
        <v>0.14935537575281399</v>
      </c>
    </row>
    <row r="3590" spans="1:6" x14ac:dyDescent="0.2">
      <c r="A3590" s="1">
        <v>17346637</v>
      </c>
      <c r="B3590" s="1">
        <v>13640</v>
      </c>
      <c r="C3590" s="1" t="s">
        <v>10920</v>
      </c>
      <c r="D3590" s="1" t="s">
        <v>10921</v>
      </c>
      <c r="E3590" s="5">
        <v>2.05598803950085E-5</v>
      </c>
      <c r="F3590" s="1">
        <v>-0.258601849960722</v>
      </c>
    </row>
    <row r="3591" spans="1:6" x14ac:dyDescent="0.2">
      <c r="A3591" s="1">
        <v>17346679</v>
      </c>
      <c r="B3591" s="1">
        <v>224938</v>
      </c>
      <c r="C3591" s="1" t="s">
        <v>25153</v>
      </c>
      <c r="D3591" s="1" t="s">
        <v>25154</v>
      </c>
      <c r="E3591" s="5">
        <v>3.1158849033966799E-22</v>
      </c>
      <c r="F3591" s="1">
        <v>-0.25876499345378401</v>
      </c>
    </row>
    <row r="3592" spans="1:6" x14ac:dyDescent="0.2">
      <c r="A3592" s="1">
        <v>17346735</v>
      </c>
      <c r="B3592" s="1">
        <v>30960</v>
      </c>
      <c r="C3592" s="1" t="s">
        <v>25155</v>
      </c>
      <c r="D3592" s="1" t="s">
        <v>25156</v>
      </c>
      <c r="E3592" s="5">
        <v>2.5830260706697399E-8</v>
      </c>
      <c r="F3592" s="1">
        <v>-0.11729290652003101</v>
      </c>
    </row>
    <row r="3593" spans="1:6" x14ac:dyDescent="0.2">
      <c r="A3593" s="1">
        <v>17346749</v>
      </c>
      <c r="B3593" s="1">
        <v>106572</v>
      </c>
      <c r="C3593" s="1" t="s">
        <v>25157</v>
      </c>
      <c r="D3593" s="1" t="s">
        <v>25158</v>
      </c>
      <c r="E3593" s="5">
        <v>9.9066035672449105E-30</v>
      </c>
      <c r="F3593" s="1">
        <v>-0.82426752945797199</v>
      </c>
    </row>
    <row r="3594" spans="1:6" x14ac:dyDescent="0.2">
      <c r="A3594" s="1">
        <v>17346760</v>
      </c>
      <c r="B3594" s="1">
        <v>19765</v>
      </c>
      <c r="C3594" s="1" t="s">
        <v>10923</v>
      </c>
      <c r="D3594" s="1" t="s">
        <v>10924</v>
      </c>
      <c r="E3594" s="5">
        <v>1.8542201940197999E-12</v>
      </c>
      <c r="F3594" s="1">
        <v>-0.22843102513746999</v>
      </c>
    </row>
    <row r="3595" spans="1:6" x14ac:dyDescent="0.2">
      <c r="A3595" s="1">
        <v>17346774</v>
      </c>
      <c r="B3595" s="1">
        <v>65960</v>
      </c>
      <c r="C3595" s="1" t="s">
        <v>20864</v>
      </c>
      <c r="D3595" s="1" t="s">
        <v>25159</v>
      </c>
      <c r="E3595" s="5">
        <v>7.2475205003694799E-6</v>
      </c>
      <c r="F3595" s="1">
        <v>-0.101712515056297</v>
      </c>
    </row>
    <row r="3596" spans="1:6" x14ac:dyDescent="0.2">
      <c r="A3596" s="1">
        <v>17346781</v>
      </c>
      <c r="B3596" s="1">
        <v>106585</v>
      </c>
      <c r="C3596" s="1" t="s">
        <v>20865</v>
      </c>
      <c r="D3596" s="1" t="s">
        <v>25160</v>
      </c>
      <c r="E3596" s="5">
        <v>4.0801557638262702E-16</v>
      </c>
      <c r="F3596" s="1">
        <v>-0.363401444095312</v>
      </c>
    </row>
    <row r="3597" spans="1:6" x14ac:dyDescent="0.2">
      <c r="A3597" s="1">
        <v>17346802</v>
      </c>
      <c r="B3597" s="1">
        <v>72900</v>
      </c>
      <c r="C3597" s="1" t="s">
        <v>25161</v>
      </c>
      <c r="D3597" s="1" t="s">
        <v>25162</v>
      </c>
      <c r="E3597" s="5">
        <v>7.4466535181752003E-23</v>
      </c>
      <c r="F3597" s="1">
        <v>0.27062733961770002</v>
      </c>
    </row>
    <row r="3598" spans="1:6" x14ac:dyDescent="0.2">
      <c r="A3598" s="1">
        <v>17346840</v>
      </c>
      <c r="B3598" s="1">
        <v>19328</v>
      </c>
      <c r="C3598" s="1" t="s">
        <v>20866</v>
      </c>
      <c r="D3598" s="1" t="s">
        <v>25163</v>
      </c>
      <c r="E3598" s="5">
        <v>3.32943149798063E-25</v>
      </c>
      <c r="F3598" s="1">
        <v>-0.32908511259492002</v>
      </c>
    </row>
    <row r="3599" spans="1:6" x14ac:dyDescent="0.2">
      <c r="A3599" s="1">
        <v>17346856</v>
      </c>
      <c r="B3599" s="1">
        <v>19274</v>
      </c>
      <c r="C3599" s="1" t="s">
        <v>19317</v>
      </c>
      <c r="D3599" s="1" t="s">
        <v>19318</v>
      </c>
      <c r="E3599" s="5">
        <v>1.5852538966011202E-5</v>
      </c>
      <c r="F3599" s="1">
        <v>-0.156662855459544</v>
      </c>
    </row>
    <row r="3600" spans="1:6" x14ac:dyDescent="0.2">
      <c r="A3600" s="1">
        <v>17346936</v>
      </c>
      <c r="B3600" s="1">
        <v>21815</v>
      </c>
      <c r="C3600" s="1" t="s">
        <v>18425</v>
      </c>
      <c r="D3600" s="1" t="s">
        <v>25164</v>
      </c>
      <c r="E3600" s="5">
        <v>8.6216021430327605E-23</v>
      </c>
      <c r="F3600" s="1">
        <v>-0.44694217727153601</v>
      </c>
    </row>
    <row r="3601" spans="1:6" x14ac:dyDescent="0.2">
      <c r="A3601" s="1">
        <v>17346956</v>
      </c>
      <c r="B3601" s="1">
        <v>67938</v>
      </c>
      <c r="C3601" s="1" t="s">
        <v>10931</v>
      </c>
      <c r="D3601" s="1" t="s">
        <v>10932</v>
      </c>
      <c r="E3601" s="5">
        <v>6.02827220658346E-29</v>
      </c>
      <c r="F3601" s="1">
        <v>-0.60093728593872597</v>
      </c>
    </row>
    <row r="3602" spans="1:6" x14ac:dyDescent="0.2">
      <c r="A3602" s="1">
        <v>17346964</v>
      </c>
      <c r="B3602" s="1">
        <v>67268</v>
      </c>
      <c r="C3602" s="1" t="s">
        <v>25165</v>
      </c>
      <c r="D3602" s="1" t="s">
        <v>25166</v>
      </c>
      <c r="E3602" s="5">
        <v>2.64622367161748E-6</v>
      </c>
      <c r="F3602" s="1">
        <v>-0.19871246530505399</v>
      </c>
    </row>
    <row r="3603" spans="1:6" x14ac:dyDescent="0.2">
      <c r="A3603" s="1">
        <v>17346975</v>
      </c>
      <c r="B3603" s="1">
        <v>246707</v>
      </c>
      <c r="C3603" s="1" t="s">
        <v>20867</v>
      </c>
      <c r="D3603" s="1" t="s">
        <v>25167</v>
      </c>
      <c r="E3603" s="5">
        <v>4.4651593925558299E-11</v>
      </c>
      <c r="F3603" s="1">
        <v>-0.39606236056559302</v>
      </c>
    </row>
    <row r="3604" spans="1:6" x14ac:dyDescent="0.2">
      <c r="A3604" s="1">
        <v>17346990</v>
      </c>
      <c r="B3604" s="1">
        <v>74355</v>
      </c>
      <c r="C3604" s="1" t="s">
        <v>25168</v>
      </c>
      <c r="D3604" s="1" t="s">
        <v>25169</v>
      </c>
      <c r="E3604" s="5">
        <v>2.3540744578348199E-16</v>
      </c>
      <c r="F3604" s="1">
        <v>-0.24347183294055999</v>
      </c>
    </row>
    <row r="3605" spans="1:6" x14ac:dyDescent="0.2">
      <c r="A3605" s="1">
        <v>17347063</v>
      </c>
      <c r="B3605" s="1">
        <v>68789</v>
      </c>
      <c r="C3605" s="1" t="s">
        <v>25170</v>
      </c>
      <c r="D3605" s="1" t="s">
        <v>25171</v>
      </c>
      <c r="E3605" s="1">
        <v>2.5222602947982102E-4</v>
      </c>
      <c r="F3605" s="1">
        <v>0.151987961508248</v>
      </c>
    </row>
    <row r="3606" spans="1:6" x14ac:dyDescent="0.2">
      <c r="A3606" s="1">
        <v>17347163</v>
      </c>
      <c r="B3606" s="1">
        <v>22436</v>
      </c>
      <c r="C3606" s="1" t="s">
        <v>10937</v>
      </c>
      <c r="D3606" s="1" t="s">
        <v>10938</v>
      </c>
      <c r="E3606" s="5">
        <v>1.0122066467669801E-6</v>
      </c>
      <c r="F3606" s="1">
        <v>-0.26350727939251201</v>
      </c>
    </row>
    <row r="3607" spans="1:6" x14ac:dyDescent="0.2">
      <c r="A3607" s="1">
        <v>17347210</v>
      </c>
      <c r="B3607" s="1">
        <v>76890</v>
      </c>
      <c r="C3607" s="1" t="s">
        <v>25172</v>
      </c>
      <c r="D3607" s="1" t="s">
        <v>25173</v>
      </c>
      <c r="E3607" s="1">
        <v>1.6642508569825101E-3</v>
      </c>
      <c r="F3607" s="1">
        <v>-7.1878566378633005E-2</v>
      </c>
    </row>
    <row r="3608" spans="1:6" x14ac:dyDescent="0.2">
      <c r="A3608" s="1">
        <v>17347222</v>
      </c>
      <c r="B3608" s="1">
        <v>66310</v>
      </c>
      <c r="C3608" s="1" t="s">
        <v>10943</v>
      </c>
      <c r="D3608" s="1" t="s">
        <v>10944</v>
      </c>
      <c r="E3608" s="1">
        <v>5.0692074076743405E-4</v>
      </c>
      <c r="F3608" s="1">
        <v>-9.95332613249542E-2</v>
      </c>
    </row>
    <row r="3609" spans="1:6" x14ac:dyDescent="0.2">
      <c r="A3609" s="1">
        <v>17347252</v>
      </c>
      <c r="B3609" s="1">
        <v>72722</v>
      </c>
      <c r="C3609" s="1" t="s">
        <v>25174</v>
      </c>
      <c r="D3609" s="1" t="s">
        <v>25175</v>
      </c>
      <c r="E3609" s="1">
        <v>2.1012467412727699E-4</v>
      </c>
      <c r="F3609" s="1">
        <v>-0.12652488085886299</v>
      </c>
    </row>
    <row r="3610" spans="1:6" x14ac:dyDescent="0.2">
      <c r="A3610" s="1">
        <v>17347267</v>
      </c>
      <c r="B3610" s="1">
        <v>225020</v>
      </c>
      <c r="C3610" s="1" t="s">
        <v>10946</v>
      </c>
      <c r="D3610" s="1" t="s">
        <v>10947</v>
      </c>
      <c r="E3610" s="5">
        <v>2.1784587849958899E-13</v>
      </c>
      <c r="F3610" s="1">
        <v>-0.366755552500654</v>
      </c>
    </row>
    <row r="3611" spans="1:6" x14ac:dyDescent="0.2">
      <c r="A3611" s="1">
        <v>17347281</v>
      </c>
      <c r="B3611" s="1">
        <v>268980</v>
      </c>
      <c r="C3611" s="1" t="s">
        <v>10949</v>
      </c>
      <c r="D3611" s="1" t="s">
        <v>10950</v>
      </c>
      <c r="E3611" s="1">
        <v>9.0743770071947307E-3</v>
      </c>
      <c r="F3611" s="1">
        <v>-6.5857318669808707E-2</v>
      </c>
    </row>
    <row r="3612" spans="1:6" x14ac:dyDescent="0.2">
      <c r="A3612" s="1">
        <v>17347311</v>
      </c>
      <c r="B3612" s="1">
        <v>320473</v>
      </c>
      <c r="C3612" s="1" t="s">
        <v>10952</v>
      </c>
      <c r="D3612" s="1" t="s">
        <v>10953</v>
      </c>
      <c r="E3612" s="1">
        <v>1.31028159210124E-4</v>
      </c>
      <c r="F3612" s="1">
        <v>8.18752356637856E-2</v>
      </c>
    </row>
    <row r="3613" spans="1:6" x14ac:dyDescent="0.2">
      <c r="A3613" s="1">
        <v>17347353</v>
      </c>
      <c r="B3613" s="1">
        <v>625054</v>
      </c>
      <c r="C3613" s="1" t="s">
        <v>10956</v>
      </c>
      <c r="D3613" s="1" t="s">
        <v>10957</v>
      </c>
      <c r="E3613" s="1">
        <v>1.18054000286812E-2</v>
      </c>
      <c r="F3613" s="1">
        <v>-0.115196784498559</v>
      </c>
    </row>
    <row r="3614" spans="1:6" x14ac:dyDescent="0.2">
      <c r="A3614" s="1">
        <v>17347355</v>
      </c>
      <c r="B3614" s="1">
        <v>19106</v>
      </c>
      <c r="C3614" s="1" t="s">
        <v>17412</v>
      </c>
      <c r="D3614" s="1" t="s">
        <v>17413</v>
      </c>
      <c r="E3614" s="5">
        <v>9.0674111768902199E-13</v>
      </c>
      <c r="F3614" s="1">
        <v>-0.30798065593087198</v>
      </c>
    </row>
    <row r="3615" spans="1:6" x14ac:dyDescent="0.2">
      <c r="A3615" s="1">
        <v>17347387</v>
      </c>
      <c r="B3615" s="1">
        <v>12607</v>
      </c>
      <c r="C3615" s="1" t="s">
        <v>17414</v>
      </c>
      <c r="D3615" s="1" t="s">
        <v>17415</v>
      </c>
      <c r="E3615" s="5">
        <v>3.91845274122504E-10</v>
      </c>
      <c r="F3615" s="1">
        <v>0.21991437025399299</v>
      </c>
    </row>
    <row r="3616" spans="1:6" x14ac:dyDescent="0.2">
      <c r="A3616" s="1">
        <v>17347435</v>
      </c>
      <c r="B3616" s="1">
        <v>260409</v>
      </c>
      <c r="C3616" s="1" t="s">
        <v>20868</v>
      </c>
      <c r="D3616" s="1" t="s">
        <v>25176</v>
      </c>
      <c r="E3616" s="5">
        <v>4.3461502845249102E-27</v>
      </c>
      <c r="F3616" s="1">
        <v>-0.66731197695731803</v>
      </c>
    </row>
    <row r="3617" spans="1:6" x14ac:dyDescent="0.2">
      <c r="A3617" s="1">
        <v>17347457</v>
      </c>
      <c r="B3617" s="1">
        <v>56298</v>
      </c>
      <c r="C3617" s="1" t="s">
        <v>20869</v>
      </c>
      <c r="D3617" s="1" t="s">
        <v>25177</v>
      </c>
      <c r="E3617" s="5">
        <v>4.2833531873979802E-13</v>
      </c>
      <c r="F3617" s="1">
        <v>0.25504045823513899</v>
      </c>
    </row>
    <row r="3618" spans="1:6" x14ac:dyDescent="0.2">
      <c r="A3618" s="1">
        <v>17347475</v>
      </c>
      <c r="B3618" s="1">
        <v>72692</v>
      </c>
      <c r="C3618" s="1" t="s">
        <v>25178</v>
      </c>
      <c r="D3618" s="1" t="s">
        <v>25179</v>
      </c>
      <c r="E3618" s="1">
        <v>3.67689749654951E-4</v>
      </c>
      <c r="F3618" s="1">
        <v>7.6611330191149504E-2</v>
      </c>
    </row>
    <row r="3619" spans="1:6" x14ac:dyDescent="0.2">
      <c r="A3619" s="1">
        <v>17347493</v>
      </c>
      <c r="B3619" s="1">
        <v>225027</v>
      </c>
      <c r="C3619" s="1" t="s">
        <v>20870</v>
      </c>
      <c r="D3619" s="1" t="s">
        <v>25180</v>
      </c>
      <c r="E3619" s="5">
        <v>6.6371721176772497E-15</v>
      </c>
      <c r="F3619" s="1">
        <v>-0.27399990442524202</v>
      </c>
    </row>
    <row r="3620" spans="1:6" x14ac:dyDescent="0.2">
      <c r="A3620" s="1">
        <v>17347505</v>
      </c>
      <c r="B3620" s="1">
        <v>106794</v>
      </c>
      <c r="C3620" s="1" t="s">
        <v>25181</v>
      </c>
      <c r="D3620" s="1" t="s">
        <v>25182</v>
      </c>
      <c r="E3620" s="5">
        <v>5.3529013857801002E-9</v>
      </c>
      <c r="F3620" s="1">
        <v>-0.16360942393296701</v>
      </c>
    </row>
    <row r="3621" spans="1:6" x14ac:dyDescent="0.2">
      <c r="A3621" s="1">
        <v>17347533</v>
      </c>
      <c r="B3621" s="1">
        <v>20662</v>
      </c>
      <c r="C3621" s="1" t="s">
        <v>20871</v>
      </c>
      <c r="D3621" s="1" t="s">
        <v>25183</v>
      </c>
      <c r="E3621" s="5">
        <v>3.0341254297584001E-32</v>
      </c>
      <c r="F3621" s="1">
        <v>0.46403989526053901</v>
      </c>
    </row>
    <row r="3622" spans="1:6" x14ac:dyDescent="0.2">
      <c r="A3622" s="1">
        <v>17347638</v>
      </c>
      <c r="B3622" s="1">
        <v>20463</v>
      </c>
      <c r="C3622" s="1" t="s">
        <v>10970</v>
      </c>
      <c r="D3622" s="1" t="s">
        <v>10971</v>
      </c>
      <c r="E3622" s="5">
        <v>3.2572258060736901E-9</v>
      </c>
      <c r="F3622" s="1">
        <v>-0.154425048442</v>
      </c>
    </row>
    <row r="3623" spans="1:6" x14ac:dyDescent="0.2">
      <c r="A3623" s="1">
        <v>17347650</v>
      </c>
      <c r="B3623" s="1">
        <v>107766</v>
      </c>
      <c r="C3623" s="1" t="s">
        <v>25184</v>
      </c>
      <c r="D3623" s="1" t="s">
        <v>25185</v>
      </c>
      <c r="E3623" s="5">
        <v>3.40830508227597E-30</v>
      </c>
      <c r="F3623" s="1">
        <v>0.52585186174391196</v>
      </c>
    </row>
    <row r="3624" spans="1:6" x14ac:dyDescent="0.2">
      <c r="A3624" s="1">
        <v>17347666</v>
      </c>
      <c r="B3624" s="1">
        <v>100503447</v>
      </c>
      <c r="C3624" s="1" t="s">
        <v>10976</v>
      </c>
      <c r="D3624" s="1" t="s">
        <v>10977</v>
      </c>
      <c r="E3624" s="1">
        <v>1.6064895483537098E-2</v>
      </c>
      <c r="F3624" s="1">
        <v>0.19180072663000799</v>
      </c>
    </row>
    <row r="3625" spans="1:6" x14ac:dyDescent="0.2">
      <c r="A3625" s="1">
        <v>17347686</v>
      </c>
      <c r="B3625" s="1">
        <v>240174</v>
      </c>
      <c r="C3625" s="1" t="s">
        <v>10979</v>
      </c>
      <c r="D3625" s="1" t="s">
        <v>10980</v>
      </c>
      <c r="E3625" s="5">
        <v>5.8262952654522802E-11</v>
      </c>
      <c r="F3625" s="1">
        <v>-0.21991111154752599</v>
      </c>
    </row>
    <row r="3626" spans="1:6" x14ac:dyDescent="0.2">
      <c r="A3626" s="1">
        <v>17347729</v>
      </c>
      <c r="B3626" s="1">
        <v>27409</v>
      </c>
      <c r="C3626" s="1" t="s">
        <v>10982</v>
      </c>
      <c r="D3626" s="1" t="s">
        <v>10983</v>
      </c>
      <c r="E3626" s="5">
        <v>8.83208233361539E-37</v>
      </c>
      <c r="F3626" s="1">
        <v>-1.54691746137732</v>
      </c>
    </row>
    <row r="3627" spans="1:6" x14ac:dyDescent="0.2">
      <c r="A3627" s="1">
        <v>17347751</v>
      </c>
      <c r="B3627" s="1">
        <v>72416</v>
      </c>
      <c r="C3627" s="1" t="s">
        <v>10985</v>
      </c>
      <c r="D3627" s="1" t="s">
        <v>10986</v>
      </c>
      <c r="E3627" s="1">
        <v>8.6973208552380496E-4</v>
      </c>
      <c r="F3627" s="1">
        <v>0.107494147682639</v>
      </c>
    </row>
    <row r="3628" spans="1:6" x14ac:dyDescent="0.2">
      <c r="A3628" s="1">
        <v>17347888</v>
      </c>
      <c r="B3628" s="1">
        <v>18701</v>
      </c>
      <c r="C3628" s="1" t="s">
        <v>10988</v>
      </c>
      <c r="D3628" s="1" t="s">
        <v>10989</v>
      </c>
      <c r="E3628" s="1">
        <v>4.68127609123597E-3</v>
      </c>
      <c r="F3628" s="1">
        <v>-0.109790997643362</v>
      </c>
    </row>
    <row r="3629" spans="1:6" x14ac:dyDescent="0.2">
      <c r="A3629" s="1">
        <v>17347913</v>
      </c>
      <c r="B3629" s="1">
        <v>74597</v>
      </c>
      <c r="C3629" s="1" t="s">
        <v>10994</v>
      </c>
      <c r="D3629" s="1" t="s">
        <v>10995</v>
      </c>
      <c r="E3629" s="1">
        <v>3.31259126875251E-3</v>
      </c>
      <c r="F3629" s="1">
        <v>0.179622653836083</v>
      </c>
    </row>
    <row r="3630" spans="1:6" x14ac:dyDescent="0.2">
      <c r="A3630" s="1">
        <v>17347938</v>
      </c>
      <c r="B3630" s="1">
        <v>12314</v>
      </c>
      <c r="C3630" s="1" t="s">
        <v>25186</v>
      </c>
      <c r="D3630" s="1" t="s">
        <v>25187</v>
      </c>
      <c r="E3630" s="5">
        <v>4.3531054301007297E-20</v>
      </c>
      <c r="F3630" s="1">
        <v>-0.322724807541241</v>
      </c>
    </row>
    <row r="3631" spans="1:6" x14ac:dyDescent="0.2">
      <c r="A3631" s="1">
        <v>17347953</v>
      </c>
      <c r="B3631" s="1">
        <v>225055</v>
      </c>
      <c r="C3631" s="1" t="s">
        <v>25188</v>
      </c>
      <c r="D3631" s="1" t="s">
        <v>25189</v>
      </c>
      <c r="E3631" s="5">
        <v>1.27251517397457E-7</v>
      </c>
      <c r="F3631" s="1">
        <v>-0.106659498559833</v>
      </c>
    </row>
    <row r="3632" spans="1:6" x14ac:dyDescent="0.2">
      <c r="A3632" s="1">
        <v>17348016</v>
      </c>
      <c r="B3632" s="1">
        <v>18189</v>
      </c>
      <c r="C3632" s="1" t="s">
        <v>10997</v>
      </c>
      <c r="D3632" s="1" t="s">
        <v>10998</v>
      </c>
      <c r="E3632" s="1">
        <v>1.2398494991169001E-2</v>
      </c>
      <c r="F3632" s="1">
        <v>0.13325942000523699</v>
      </c>
    </row>
    <row r="3633" spans="1:6" x14ac:dyDescent="0.2">
      <c r="A3633" s="1">
        <v>17348069</v>
      </c>
      <c r="B3633" s="1">
        <v>100038746</v>
      </c>
      <c r="C3633" s="1" t="s">
        <v>25190</v>
      </c>
      <c r="D3633" s="1" t="s">
        <v>25191</v>
      </c>
      <c r="E3633" s="5">
        <v>3.8619977797487202E-5</v>
      </c>
      <c r="F3633" s="1">
        <v>-0.199734416077507</v>
      </c>
    </row>
    <row r="3634" spans="1:6" x14ac:dyDescent="0.2">
      <c r="A3634" s="1">
        <v>17348105</v>
      </c>
      <c r="B3634" s="1">
        <v>68010</v>
      </c>
      <c r="C3634" s="1" t="s">
        <v>25192</v>
      </c>
      <c r="D3634" s="1" t="s">
        <v>25193</v>
      </c>
      <c r="E3634" s="1">
        <v>8.8040422211446397E-4</v>
      </c>
      <c r="F3634" s="1">
        <v>-0.15244893558523101</v>
      </c>
    </row>
    <row r="3635" spans="1:6" x14ac:dyDescent="0.2">
      <c r="A3635" s="1">
        <v>17348138</v>
      </c>
      <c r="B3635" s="1">
        <v>240185</v>
      </c>
      <c r="C3635" s="1" t="s">
        <v>25194</v>
      </c>
      <c r="D3635" s="1" t="s">
        <v>25195</v>
      </c>
      <c r="E3635" s="1">
        <v>5.7890552631186096E-4</v>
      </c>
      <c r="F3635" s="1">
        <v>0.125637674783974</v>
      </c>
    </row>
    <row r="3636" spans="1:6" x14ac:dyDescent="0.2">
      <c r="A3636" s="1">
        <v>17348238</v>
      </c>
      <c r="B3636" s="1">
        <v>19330</v>
      </c>
      <c r="C3636" s="1" t="s">
        <v>25196</v>
      </c>
      <c r="D3636" s="1" t="s">
        <v>25197</v>
      </c>
      <c r="E3636" s="1">
        <v>3.5833278038691602E-2</v>
      </c>
      <c r="F3636" s="1">
        <v>-5.7594770882430098E-2</v>
      </c>
    </row>
    <row r="3637" spans="1:6" x14ac:dyDescent="0.2">
      <c r="A3637" s="1">
        <v>17348250</v>
      </c>
      <c r="B3637" s="1">
        <v>225131</v>
      </c>
      <c r="C3637" s="1" t="s">
        <v>25198</v>
      </c>
      <c r="D3637" s="1" t="s">
        <v>25199</v>
      </c>
      <c r="E3637" s="5">
        <v>3.3717965379328401E-7</v>
      </c>
      <c r="F3637" s="1">
        <v>7.9325689971197294E-2</v>
      </c>
    </row>
    <row r="3638" spans="1:6" x14ac:dyDescent="0.2">
      <c r="A3638" s="1">
        <v>17348276</v>
      </c>
      <c r="B3638" s="1">
        <v>14370</v>
      </c>
      <c r="C3638" s="1" t="s">
        <v>25200</v>
      </c>
      <c r="D3638" s="1" t="s">
        <v>25201</v>
      </c>
      <c r="E3638" s="1">
        <v>4.2428010992267798E-2</v>
      </c>
      <c r="F3638" s="1">
        <v>0.15034594920136099</v>
      </c>
    </row>
    <row r="3639" spans="1:6" x14ac:dyDescent="0.2">
      <c r="A3639" s="1">
        <v>17348282</v>
      </c>
      <c r="B3639" s="1">
        <v>140792</v>
      </c>
      <c r="C3639" s="1" t="s">
        <v>20873</v>
      </c>
      <c r="D3639" s="1" t="s">
        <v>25202</v>
      </c>
      <c r="E3639" s="5">
        <v>1.4655314448099001E-33</v>
      </c>
      <c r="F3639" s="1">
        <v>-0.73775134982979595</v>
      </c>
    </row>
    <row r="3640" spans="1:6" x14ac:dyDescent="0.2">
      <c r="A3640" s="1">
        <v>17348295</v>
      </c>
      <c r="B3640" s="1">
        <v>225160</v>
      </c>
      <c r="C3640" s="1" t="s">
        <v>25203</v>
      </c>
      <c r="D3640" s="1" t="s">
        <v>25204</v>
      </c>
      <c r="E3640" s="5">
        <v>3.03589142992065E-20</v>
      </c>
      <c r="F3640" s="1">
        <v>-0.27816624901806702</v>
      </c>
    </row>
    <row r="3641" spans="1:6" x14ac:dyDescent="0.2">
      <c r="A3641" s="1">
        <v>17348410</v>
      </c>
      <c r="B3641" s="1">
        <v>225182</v>
      </c>
      <c r="C3641" s="1" t="s">
        <v>11009</v>
      </c>
      <c r="D3641" s="1" t="s">
        <v>11010</v>
      </c>
      <c r="E3641" s="5">
        <v>6.0325926206953695E-20</v>
      </c>
      <c r="F3641" s="1">
        <v>-0.53494414899188303</v>
      </c>
    </row>
    <row r="3642" spans="1:6" x14ac:dyDescent="0.2">
      <c r="A3642" s="1">
        <v>17348435</v>
      </c>
      <c r="B3642" s="1">
        <v>63955</v>
      </c>
      <c r="C3642" s="1" t="s">
        <v>11012</v>
      </c>
      <c r="D3642" s="1" t="s">
        <v>11013</v>
      </c>
      <c r="E3642" s="5">
        <v>2.4973963159512101E-18</v>
      </c>
      <c r="F3642" s="1">
        <v>0.49325810421576199</v>
      </c>
    </row>
    <row r="3643" spans="1:6" x14ac:dyDescent="0.2">
      <c r="A3643" s="1">
        <v>17348449</v>
      </c>
      <c r="B3643" s="1">
        <v>66878</v>
      </c>
      <c r="C3643" s="1" t="s">
        <v>11015</v>
      </c>
      <c r="D3643" s="1" t="s">
        <v>11016</v>
      </c>
      <c r="E3643" s="1">
        <v>2.1132825566448799E-2</v>
      </c>
      <c r="F3643" s="1">
        <v>-6.3574380727938404E-2</v>
      </c>
    </row>
    <row r="3644" spans="1:6" x14ac:dyDescent="0.2">
      <c r="A3644" s="1">
        <v>17348570</v>
      </c>
      <c r="B3644" s="1">
        <v>72747</v>
      </c>
      <c r="C3644" s="1" t="s">
        <v>25205</v>
      </c>
      <c r="D3644" s="1" t="s">
        <v>25206</v>
      </c>
      <c r="E3644" s="1">
        <v>2.0944710375218601E-2</v>
      </c>
      <c r="F3644" s="1">
        <v>0.134571412673474</v>
      </c>
    </row>
    <row r="3645" spans="1:6" x14ac:dyDescent="0.2">
      <c r="A3645" s="1">
        <v>17348604</v>
      </c>
      <c r="B3645" s="1">
        <v>16210</v>
      </c>
      <c r="C3645" s="1" t="s">
        <v>25207</v>
      </c>
      <c r="D3645" s="1" t="s">
        <v>25208</v>
      </c>
      <c r="E3645" s="5">
        <v>4.0068628969467999E-35</v>
      </c>
      <c r="F3645" s="1">
        <v>-0.76115372610631005</v>
      </c>
    </row>
    <row r="3646" spans="1:6" x14ac:dyDescent="0.2">
      <c r="A3646" s="1">
        <v>17348634</v>
      </c>
      <c r="B3646" s="1">
        <v>225215</v>
      </c>
      <c r="C3646" s="1" t="s">
        <v>25209</v>
      </c>
      <c r="D3646" s="1" t="s">
        <v>25210</v>
      </c>
      <c r="E3646" s="5">
        <v>2.3312060940008699E-11</v>
      </c>
      <c r="F3646" s="1">
        <v>-0.195971505629745</v>
      </c>
    </row>
    <row r="3647" spans="1:6" x14ac:dyDescent="0.2">
      <c r="A3647" s="1">
        <v>17348638</v>
      </c>
      <c r="B3647" s="1">
        <v>73677</v>
      </c>
      <c r="C3647" s="1" t="s">
        <v>11024</v>
      </c>
      <c r="D3647" s="1" t="s">
        <v>11025</v>
      </c>
      <c r="E3647" s="1">
        <v>4.3698758040590903E-2</v>
      </c>
      <c r="F3647" s="1">
        <v>-0.189438088504844</v>
      </c>
    </row>
    <row r="3648" spans="1:6" x14ac:dyDescent="0.2">
      <c r="A3648" s="1">
        <v>17348707</v>
      </c>
      <c r="B3648" s="1">
        <v>211924</v>
      </c>
      <c r="C3648" s="1" t="s">
        <v>11036</v>
      </c>
      <c r="D3648" s="1" t="s">
        <v>11037</v>
      </c>
      <c r="E3648" s="5">
        <v>9.6168112092848499E-27</v>
      </c>
      <c r="F3648" s="1">
        <v>-2.29517782141922</v>
      </c>
    </row>
    <row r="3649" spans="1:6" x14ac:dyDescent="0.2">
      <c r="A3649" s="1">
        <v>17348840</v>
      </c>
      <c r="B3649" s="1">
        <v>67664</v>
      </c>
      <c r="C3649" s="1" t="s">
        <v>25211</v>
      </c>
      <c r="D3649" s="1" t="s">
        <v>25212</v>
      </c>
      <c r="E3649" s="5">
        <v>3.4554630269985401E-8</v>
      </c>
      <c r="F3649" s="1">
        <v>-0.33352361612987702</v>
      </c>
    </row>
    <row r="3650" spans="1:6" x14ac:dyDescent="0.2">
      <c r="A3650" s="1">
        <v>17348950</v>
      </c>
      <c r="B3650" s="1">
        <v>69256</v>
      </c>
      <c r="C3650" s="1" t="s">
        <v>25213</v>
      </c>
      <c r="D3650" s="1" t="s">
        <v>25214</v>
      </c>
      <c r="E3650" s="1">
        <v>2.22693677792205E-4</v>
      </c>
      <c r="F3650" s="1">
        <v>-0.10397672951034299</v>
      </c>
    </row>
    <row r="3651" spans="1:6" x14ac:dyDescent="0.2">
      <c r="A3651" s="1">
        <v>17348957</v>
      </c>
      <c r="B3651" s="1">
        <v>22694</v>
      </c>
      <c r="C3651" s="1" t="s">
        <v>25215</v>
      </c>
      <c r="D3651" s="1" t="s">
        <v>25216</v>
      </c>
      <c r="E3651" s="5">
        <v>1.9087214556162601E-6</v>
      </c>
      <c r="F3651" s="1">
        <v>-0.156796095836607</v>
      </c>
    </row>
    <row r="3652" spans="1:6" x14ac:dyDescent="0.2">
      <c r="A3652" s="1">
        <v>17348965</v>
      </c>
      <c r="B3652" s="1">
        <v>14423</v>
      </c>
      <c r="C3652" s="1" t="s">
        <v>5768</v>
      </c>
      <c r="D3652" s="1" t="s">
        <v>5769</v>
      </c>
      <c r="E3652" s="5">
        <v>7.3422323780374399E-18</v>
      </c>
      <c r="F3652" s="1">
        <v>-0.213051009426551</v>
      </c>
    </row>
    <row r="3653" spans="1:6" x14ac:dyDescent="0.2">
      <c r="A3653" s="1">
        <v>17348990</v>
      </c>
      <c r="B3653" s="1">
        <v>58523</v>
      </c>
      <c r="C3653" s="1" t="s">
        <v>11043</v>
      </c>
      <c r="D3653" s="1" t="s">
        <v>11044</v>
      </c>
      <c r="E3653" s="5">
        <v>1.2198766190425199E-22</v>
      </c>
      <c r="F3653" s="1">
        <v>-0.28487042419481601</v>
      </c>
    </row>
    <row r="3654" spans="1:6" x14ac:dyDescent="0.2">
      <c r="A3654" s="1">
        <v>17349016</v>
      </c>
      <c r="B3654" s="1">
        <v>68591</v>
      </c>
      <c r="C3654" s="1" t="s">
        <v>25217</v>
      </c>
      <c r="D3654" s="1" t="s">
        <v>25218</v>
      </c>
      <c r="E3654" s="1">
        <v>1.83357546931326E-3</v>
      </c>
      <c r="F3654" s="1">
        <v>0.14058372479706699</v>
      </c>
    </row>
    <row r="3655" spans="1:6" x14ac:dyDescent="0.2">
      <c r="A3655" s="1">
        <v>17349067</v>
      </c>
      <c r="B3655" s="1">
        <v>225289</v>
      </c>
      <c r="C3655" s="1" t="s">
        <v>11046</v>
      </c>
      <c r="D3655" s="1" t="s">
        <v>11047</v>
      </c>
      <c r="E3655" s="5">
        <v>5.2976099139827501E-5</v>
      </c>
      <c r="F3655" s="1">
        <v>-0.150164600680806</v>
      </c>
    </row>
    <row r="3656" spans="1:6" x14ac:dyDescent="0.2">
      <c r="A3656" s="1">
        <v>17349139</v>
      </c>
      <c r="B3656" s="1">
        <v>269003</v>
      </c>
      <c r="C3656" s="1" t="s">
        <v>11052</v>
      </c>
      <c r="D3656" s="1" t="s">
        <v>11053</v>
      </c>
      <c r="E3656" s="5">
        <v>2.36409203760398E-19</v>
      </c>
      <c r="F3656" s="1">
        <v>0.31673704503796701</v>
      </c>
    </row>
    <row r="3657" spans="1:6" x14ac:dyDescent="0.2">
      <c r="A3657" s="1">
        <v>17349162</v>
      </c>
      <c r="B3657" s="1">
        <v>225339</v>
      </c>
      <c r="C3657" s="1" t="s">
        <v>11055</v>
      </c>
      <c r="D3657" s="1" t="s">
        <v>11056</v>
      </c>
      <c r="E3657" s="5">
        <v>7.8817477308189097E-9</v>
      </c>
      <c r="F3657" s="1">
        <v>0.14348849960722801</v>
      </c>
    </row>
    <row r="3658" spans="1:6" x14ac:dyDescent="0.2">
      <c r="A3658" s="1">
        <v>17349174</v>
      </c>
      <c r="B3658" s="1">
        <v>69241</v>
      </c>
      <c r="C3658" s="1" t="s">
        <v>11058</v>
      </c>
      <c r="D3658" s="1" t="s">
        <v>11059</v>
      </c>
      <c r="E3658" s="5">
        <v>3.5690252465851099E-15</v>
      </c>
      <c r="F3658" s="1">
        <v>-0.41650044776119399</v>
      </c>
    </row>
    <row r="3659" spans="1:6" x14ac:dyDescent="0.2">
      <c r="A3659" s="1">
        <v>17349181</v>
      </c>
      <c r="B3659" s="1">
        <v>74320</v>
      </c>
      <c r="C3659" s="1" t="s">
        <v>25219</v>
      </c>
      <c r="D3659" s="1" t="s">
        <v>25220</v>
      </c>
      <c r="E3659" s="5">
        <v>8.1635521481837394E-5</v>
      </c>
      <c r="F3659" s="1">
        <v>-7.5578372610630606E-2</v>
      </c>
    </row>
    <row r="3660" spans="1:6" x14ac:dyDescent="0.2">
      <c r="A3660" s="1">
        <v>17349209</v>
      </c>
      <c r="B3660" s="1">
        <v>225341</v>
      </c>
      <c r="C3660" s="1" t="s">
        <v>25221</v>
      </c>
      <c r="D3660" s="1" t="s">
        <v>25222</v>
      </c>
      <c r="E3660" s="5">
        <v>5.03032047303226E-9</v>
      </c>
      <c r="F3660" s="1">
        <v>0.23423030767216499</v>
      </c>
    </row>
    <row r="3661" spans="1:6" x14ac:dyDescent="0.2">
      <c r="A3661" s="1">
        <v>17349223</v>
      </c>
      <c r="B3661" s="1">
        <v>73473</v>
      </c>
      <c r="C3661" s="1" t="s">
        <v>25223</v>
      </c>
      <c r="D3661" s="1" t="s">
        <v>25224</v>
      </c>
      <c r="E3661" s="1">
        <v>8.6398454987081392E-3</v>
      </c>
      <c r="F3661" s="1">
        <v>-6.0677863315004001E-2</v>
      </c>
    </row>
    <row r="3662" spans="1:6" x14ac:dyDescent="0.2">
      <c r="A3662" s="1">
        <v>17349262</v>
      </c>
      <c r="B3662" s="1">
        <v>13872</v>
      </c>
      <c r="C3662" s="1" t="s">
        <v>25225</v>
      </c>
      <c r="D3662" s="1" t="s">
        <v>25226</v>
      </c>
      <c r="E3662" s="1">
        <v>1.9545990415943998E-3</v>
      </c>
      <c r="F3662" s="1">
        <v>-0.115962850222571</v>
      </c>
    </row>
    <row r="3663" spans="1:6" x14ac:dyDescent="0.2">
      <c r="A3663" s="1">
        <v>17349311</v>
      </c>
      <c r="B3663" s="1">
        <v>225348</v>
      </c>
      <c r="C3663" s="1" t="s">
        <v>11064</v>
      </c>
      <c r="D3663" s="1" t="s">
        <v>11065</v>
      </c>
      <c r="E3663" s="1">
        <v>3.7384032747935202E-4</v>
      </c>
      <c r="F3663" s="1">
        <v>-0.101217076459806</v>
      </c>
    </row>
    <row r="3664" spans="1:6" x14ac:dyDescent="0.2">
      <c r="A3664" s="1">
        <v>17349361</v>
      </c>
      <c r="B3664" s="1">
        <v>69749</v>
      </c>
      <c r="C3664" s="1" t="s">
        <v>11067</v>
      </c>
      <c r="D3664" s="1" t="s">
        <v>11068</v>
      </c>
      <c r="E3664" s="5">
        <v>1.1312556099569701E-6</v>
      </c>
      <c r="F3664" s="1">
        <v>0.233062025399319</v>
      </c>
    </row>
    <row r="3665" spans="1:6" x14ac:dyDescent="0.2">
      <c r="A3665" s="1">
        <v>17349369</v>
      </c>
      <c r="B3665" s="1">
        <v>11789</v>
      </c>
      <c r="C3665" s="1" t="s">
        <v>20876</v>
      </c>
      <c r="D3665" s="1" t="s">
        <v>25227</v>
      </c>
      <c r="E3665" s="5">
        <v>1.8385523183189201E-13</v>
      </c>
      <c r="F3665" s="1">
        <v>0.16524591516103701</v>
      </c>
    </row>
    <row r="3666" spans="1:6" x14ac:dyDescent="0.2">
      <c r="A3666" s="1">
        <v>17349465</v>
      </c>
      <c r="B3666" s="1">
        <v>66306</v>
      </c>
      <c r="C3666" s="1" t="s">
        <v>20877</v>
      </c>
      <c r="D3666" s="1" t="s">
        <v>25228</v>
      </c>
      <c r="E3666" s="5">
        <v>5.0255029835559703E-11</v>
      </c>
      <c r="F3666" s="1">
        <v>0.28164952867242699</v>
      </c>
    </row>
    <row r="3667" spans="1:6" x14ac:dyDescent="0.2">
      <c r="A3667" s="1">
        <v>17349514</v>
      </c>
      <c r="B3667" s="1">
        <v>13653</v>
      </c>
      <c r="C3667" s="1" t="s">
        <v>25229</v>
      </c>
      <c r="D3667" s="1" t="s">
        <v>25230</v>
      </c>
      <c r="E3667" s="1">
        <v>2.5112078930170301E-2</v>
      </c>
      <c r="F3667" s="1">
        <v>0.22254078685519799</v>
      </c>
    </row>
    <row r="3668" spans="1:6" x14ac:dyDescent="0.2">
      <c r="A3668" s="1">
        <v>17349520</v>
      </c>
      <c r="B3668" s="1">
        <v>12385</v>
      </c>
      <c r="C3668" s="1" t="s">
        <v>25231</v>
      </c>
      <c r="D3668" s="1" t="s">
        <v>25232</v>
      </c>
      <c r="E3668" s="5">
        <v>1.30325161013799E-27</v>
      </c>
      <c r="F3668" s="1">
        <v>-0.33486998559832498</v>
      </c>
    </row>
    <row r="3669" spans="1:6" x14ac:dyDescent="0.2">
      <c r="A3669" s="1">
        <v>17349544</v>
      </c>
      <c r="B3669" s="1">
        <v>100503380</v>
      </c>
      <c r="C3669" s="1" t="s">
        <v>25233</v>
      </c>
      <c r="D3669" s="1" t="s">
        <v>25234</v>
      </c>
      <c r="E3669" s="1">
        <v>6.17236444608739E-4</v>
      </c>
      <c r="F3669" s="1">
        <v>-0.156465950510604</v>
      </c>
    </row>
    <row r="3670" spans="1:6" x14ac:dyDescent="0.2">
      <c r="A3670" s="1">
        <v>17349554</v>
      </c>
      <c r="B3670" s="1">
        <v>17184</v>
      </c>
      <c r="C3670" s="1" t="s">
        <v>25235</v>
      </c>
      <c r="D3670" s="1" t="s">
        <v>25236</v>
      </c>
      <c r="E3670" s="5">
        <v>2.37994990041747E-7</v>
      </c>
      <c r="F3670" s="1">
        <v>-9.8255043205026996E-2</v>
      </c>
    </row>
    <row r="3671" spans="1:6" x14ac:dyDescent="0.2">
      <c r="A3671" s="1">
        <v>17349590</v>
      </c>
      <c r="B3671" s="1">
        <v>56550</v>
      </c>
      <c r="C3671" s="1" t="s">
        <v>25237</v>
      </c>
      <c r="D3671" s="1" t="s">
        <v>25238</v>
      </c>
      <c r="E3671" s="5">
        <v>2.2379938084361401E-7</v>
      </c>
      <c r="F3671" s="1">
        <v>-0.17124184079602001</v>
      </c>
    </row>
    <row r="3672" spans="1:6" x14ac:dyDescent="0.2">
      <c r="A3672" s="1">
        <v>17349601</v>
      </c>
      <c r="B3672" s="1">
        <v>67393</v>
      </c>
      <c r="C3672" s="1" t="s">
        <v>11075</v>
      </c>
      <c r="D3672" s="1" t="s">
        <v>11076</v>
      </c>
      <c r="E3672" s="5">
        <v>4.4880931424448998E-7</v>
      </c>
      <c r="F3672" s="1">
        <v>0.194670147944488</v>
      </c>
    </row>
    <row r="3673" spans="1:6" x14ac:dyDescent="0.2">
      <c r="A3673" s="1">
        <v>17349671</v>
      </c>
      <c r="B3673" s="1">
        <v>108857</v>
      </c>
      <c r="C3673" s="1" t="s">
        <v>19324</v>
      </c>
      <c r="D3673" s="1" t="s">
        <v>19325</v>
      </c>
      <c r="E3673" s="1">
        <v>1.0103255706231599E-2</v>
      </c>
      <c r="F3673" s="1">
        <v>4.2512936632626099E-2</v>
      </c>
    </row>
    <row r="3674" spans="1:6" x14ac:dyDescent="0.2">
      <c r="A3674" s="1">
        <v>17349715</v>
      </c>
      <c r="B3674" s="1">
        <v>108112</v>
      </c>
      <c r="C3674" s="1" t="s">
        <v>25239</v>
      </c>
      <c r="D3674" s="1" t="s">
        <v>25240</v>
      </c>
      <c r="E3674" s="5">
        <v>9.3773372636003702E-17</v>
      </c>
      <c r="F3674" s="1">
        <v>0.88721462031945497</v>
      </c>
    </row>
    <row r="3675" spans="1:6" x14ac:dyDescent="0.2">
      <c r="A3675" s="1">
        <v>17349721</v>
      </c>
      <c r="B3675" s="1">
        <v>67843</v>
      </c>
      <c r="C3675" s="1" t="s">
        <v>16295</v>
      </c>
      <c r="D3675" s="1" t="s">
        <v>16296</v>
      </c>
      <c r="E3675" s="1">
        <v>4.1723605425509798E-2</v>
      </c>
      <c r="F3675" s="1">
        <v>7.4186975648075901E-2</v>
      </c>
    </row>
    <row r="3676" spans="1:6" x14ac:dyDescent="0.2">
      <c r="A3676" s="1">
        <v>17349745</v>
      </c>
      <c r="B3676" s="1">
        <v>24010</v>
      </c>
      <c r="C3676" s="1" t="s">
        <v>25241</v>
      </c>
      <c r="D3676" s="1" t="s">
        <v>25242</v>
      </c>
      <c r="E3676" s="5">
        <v>2.0729492913308002E-12</v>
      </c>
      <c r="F3676" s="1">
        <v>-0.205093816444095</v>
      </c>
    </row>
    <row r="3677" spans="1:6" x14ac:dyDescent="0.2">
      <c r="A3677" s="1">
        <v>17349764</v>
      </c>
      <c r="B3677" s="1">
        <v>67936</v>
      </c>
      <c r="C3677" s="1" t="s">
        <v>25243</v>
      </c>
      <c r="D3677" s="1" t="s">
        <v>25244</v>
      </c>
      <c r="E3677" s="5">
        <v>1.02868875346467E-7</v>
      </c>
      <c r="F3677" s="1">
        <v>-0.13781366588112001</v>
      </c>
    </row>
    <row r="3678" spans="1:6" x14ac:dyDescent="0.2">
      <c r="A3678" s="1">
        <v>17349774</v>
      </c>
      <c r="B3678" s="1">
        <v>70791</v>
      </c>
      <c r="C3678" s="1" t="s">
        <v>11084</v>
      </c>
      <c r="D3678" s="1" t="s">
        <v>11085</v>
      </c>
      <c r="E3678" s="1">
        <v>1.7956645885236901E-3</v>
      </c>
      <c r="F3678" s="1">
        <v>0.11941384393820299</v>
      </c>
    </row>
    <row r="3679" spans="1:6" x14ac:dyDescent="0.2">
      <c r="A3679" s="1">
        <v>17349792</v>
      </c>
      <c r="B3679" s="1">
        <v>66492</v>
      </c>
      <c r="C3679" s="1" t="s">
        <v>19326</v>
      </c>
      <c r="D3679" s="1" t="s">
        <v>19327</v>
      </c>
      <c r="E3679" s="5">
        <v>4.2276573705277901E-13</v>
      </c>
      <c r="F3679" s="1">
        <v>-0.22164292877716599</v>
      </c>
    </row>
    <row r="3680" spans="1:6" x14ac:dyDescent="0.2">
      <c r="A3680" s="1">
        <v>17349979</v>
      </c>
      <c r="B3680" s="1">
        <v>66839</v>
      </c>
      <c r="C3680" s="1" t="s">
        <v>11090</v>
      </c>
      <c r="D3680" s="1" t="s">
        <v>11091</v>
      </c>
      <c r="E3680" s="1">
        <v>2.93143002137239E-4</v>
      </c>
      <c r="F3680" s="1">
        <v>0.128324632102644</v>
      </c>
    </row>
    <row r="3681" spans="1:6" x14ac:dyDescent="0.2">
      <c r="A3681" s="1">
        <v>17349993</v>
      </c>
      <c r="B3681" s="1">
        <v>56736</v>
      </c>
      <c r="C3681" s="1" t="s">
        <v>11093</v>
      </c>
      <c r="D3681" s="1" t="s">
        <v>11094</v>
      </c>
      <c r="E3681" s="1">
        <v>1.84454029250226E-3</v>
      </c>
      <c r="F3681" s="1">
        <v>-6.7479547001833506E-2</v>
      </c>
    </row>
    <row r="3682" spans="1:6" x14ac:dyDescent="0.2">
      <c r="A3682" s="1">
        <v>17350011</v>
      </c>
      <c r="B3682" s="1">
        <v>65113</v>
      </c>
      <c r="C3682" s="1" t="s">
        <v>25245</v>
      </c>
      <c r="D3682" s="1" t="s">
        <v>25246</v>
      </c>
      <c r="E3682" s="1">
        <v>5.8154148638482903E-3</v>
      </c>
      <c r="F3682" s="1">
        <v>6.6014558785022007E-2</v>
      </c>
    </row>
    <row r="3683" spans="1:6" x14ac:dyDescent="0.2">
      <c r="A3683" s="1">
        <v>17350040</v>
      </c>
      <c r="B3683" s="1">
        <v>71302</v>
      </c>
      <c r="C3683" s="1" t="s">
        <v>20879</v>
      </c>
      <c r="D3683" s="1" t="s">
        <v>25247</v>
      </c>
      <c r="E3683" s="5">
        <v>2.2835915566868901E-18</v>
      </c>
      <c r="F3683" s="1">
        <v>0.31754296019900402</v>
      </c>
    </row>
    <row r="3684" spans="1:6" x14ac:dyDescent="0.2">
      <c r="A3684" s="1">
        <v>17350110</v>
      </c>
      <c r="B3684" s="1">
        <v>225432</v>
      </c>
      <c r="C3684" s="1" t="s">
        <v>25248</v>
      </c>
      <c r="D3684" s="1" t="s">
        <v>25249</v>
      </c>
      <c r="E3684" s="1">
        <v>1.47375483005526E-4</v>
      </c>
      <c r="F3684" s="1">
        <v>6.97626970411101E-2</v>
      </c>
    </row>
    <row r="3685" spans="1:6" x14ac:dyDescent="0.2">
      <c r="A3685" s="1">
        <v>17350140</v>
      </c>
      <c r="B3685" s="1">
        <v>56070</v>
      </c>
      <c r="C3685" s="1" t="s">
        <v>19335</v>
      </c>
      <c r="D3685" s="1" t="s">
        <v>19336</v>
      </c>
      <c r="E3685" s="5">
        <v>3.2971248791611098E-12</v>
      </c>
      <c r="F3685" s="1">
        <v>-0.23272975778999699</v>
      </c>
    </row>
    <row r="3686" spans="1:6" x14ac:dyDescent="0.2">
      <c r="A3686" s="1">
        <v>17350281</v>
      </c>
      <c r="B3686" s="1">
        <v>70640</v>
      </c>
      <c r="C3686" s="1" t="s">
        <v>20880</v>
      </c>
      <c r="D3686" s="1" t="s">
        <v>25250</v>
      </c>
      <c r="E3686" s="5">
        <v>6.40600034861163E-9</v>
      </c>
      <c r="F3686" s="1">
        <v>-0.17384584446190199</v>
      </c>
    </row>
    <row r="3687" spans="1:6" x14ac:dyDescent="0.2">
      <c r="A3687" s="1">
        <v>17350301</v>
      </c>
      <c r="B3687" s="1">
        <v>240255</v>
      </c>
      <c r="C3687" s="1" t="s">
        <v>11099</v>
      </c>
      <c r="D3687" s="1" t="s">
        <v>11100</v>
      </c>
      <c r="E3687" s="1">
        <v>1.8648550752799801E-3</v>
      </c>
      <c r="F3687" s="1">
        <v>-0.124514239329667</v>
      </c>
    </row>
    <row r="3688" spans="1:6" x14ac:dyDescent="0.2">
      <c r="A3688" s="1">
        <v>17350332</v>
      </c>
      <c r="B3688" s="1">
        <v>140492</v>
      </c>
      <c r="C3688" s="1" t="s">
        <v>25251</v>
      </c>
      <c r="D3688" s="1" t="s">
        <v>25252</v>
      </c>
      <c r="E3688" s="5">
        <v>1.6616534983669501E-27</v>
      </c>
      <c r="F3688" s="1">
        <v>0.56655652526839395</v>
      </c>
    </row>
    <row r="3689" spans="1:6" x14ac:dyDescent="0.2">
      <c r="A3689" s="1">
        <v>17350356</v>
      </c>
      <c r="B3689" s="1">
        <v>13664</v>
      </c>
      <c r="C3689" s="1" t="s">
        <v>11102</v>
      </c>
      <c r="D3689" s="1" t="s">
        <v>11103</v>
      </c>
      <c r="E3689" s="5">
        <v>1.4114811916071599E-20</v>
      </c>
      <c r="F3689" s="1">
        <v>-0.526181034302173</v>
      </c>
    </row>
    <row r="3690" spans="1:6" x14ac:dyDescent="0.2">
      <c r="A3690" s="1">
        <v>17350369</v>
      </c>
      <c r="B3690" s="1">
        <v>11777</v>
      </c>
      <c r="C3690" s="1" t="s">
        <v>25253</v>
      </c>
      <c r="D3690" s="1" t="s">
        <v>25254</v>
      </c>
      <c r="E3690" s="5">
        <v>3.8327009362598703E-5</v>
      </c>
      <c r="F3690" s="1">
        <v>-0.17578500392773</v>
      </c>
    </row>
    <row r="3691" spans="1:6" x14ac:dyDescent="0.2">
      <c r="A3691" s="1">
        <v>17350408</v>
      </c>
      <c r="B3691" s="1">
        <v>69456</v>
      </c>
      <c r="C3691" s="1" t="s">
        <v>11105</v>
      </c>
      <c r="D3691" s="1" t="s">
        <v>11106</v>
      </c>
      <c r="E3691" s="1">
        <v>1.3022623320848499E-2</v>
      </c>
      <c r="F3691" s="1">
        <v>-8.9493072793925502E-2</v>
      </c>
    </row>
    <row r="3692" spans="1:6" x14ac:dyDescent="0.2">
      <c r="A3692" s="1">
        <v>17350447</v>
      </c>
      <c r="B3692" s="1">
        <v>240283</v>
      </c>
      <c r="C3692" s="1" t="s">
        <v>25255</v>
      </c>
      <c r="D3692" s="1" t="s">
        <v>25256</v>
      </c>
      <c r="E3692" s="5">
        <v>4.3895346529217402E-5</v>
      </c>
      <c r="F3692" s="1">
        <v>8.2410485729248598E-2</v>
      </c>
    </row>
    <row r="3693" spans="1:6" x14ac:dyDescent="0.2">
      <c r="A3693" s="1">
        <v>17350517</v>
      </c>
      <c r="B3693" s="1">
        <v>15488</v>
      </c>
      <c r="C3693" s="1" t="s">
        <v>11111</v>
      </c>
      <c r="D3693" s="1" t="s">
        <v>11112</v>
      </c>
      <c r="E3693" s="5">
        <v>4.8701761050219001E-13</v>
      </c>
      <c r="F3693" s="1">
        <v>-0.21765847604084701</v>
      </c>
    </row>
    <row r="3694" spans="1:6" x14ac:dyDescent="0.2">
      <c r="A3694" s="1">
        <v>17350552</v>
      </c>
      <c r="B3694" s="1">
        <v>71373</v>
      </c>
      <c r="C3694" s="1" t="s">
        <v>25257</v>
      </c>
      <c r="D3694" s="1" t="s">
        <v>25258</v>
      </c>
      <c r="E3694" s="5">
        <v>4.8635990487909603E-32</v>
      </c>
      <c r="F3694" s="1">
        <v>0.552661847342236</v>
      </c>
    </row>
    <row r="3695" spans="1:6" x14ac:dyDescent="0.2">
      <c r="A3695" s="1">
        <v>17350563</v>
      </c>
      <c r="B3695" s="1">
        <v>67222</v>
      </c>
      <c r="C3695" s="1" t="s">
        <v>11114</v>
      </c>
      <c r="D3695" s="1" t="s">
        <v>11115</v>
      </c>
      <c r="E3695" s="5">
        <v>2.2931165428511002E-6</v>
      </c>
      <c r="F3695" s="1">
        <v>-0.16378156847342201</v>
      </c>
    </row>
    <row r="3696" spans="1:6" x14ac:dyDescent="0.2">
      <c r="A3696" s="1">
        <v>17350611</v>
      </c>
      <c r="B3696" s="1">
        <v>67804</v>
      </c>
      <c r="C3696" s="1" t="s">
        <v>17441</v>
      </c>
      <c r="D3696" s="1" t="s">
        <v>17442</v>
      </c>
      <c r="E3696" s="1">
        <v>2.1756356407100501E-3</v>
      </c>
      <c r="F3696" s="1">
        <v>-7.1979044252421701E-2</v>
      </c>
    </row>
    <row r="3697" spans="1:6" x14ac:dyDescent="0.2">
      <c r="A3697" s="1">
        <v>17350628</v>
      </c>
      <c r="B3697" s="1">
        <v>69226</v>
      </c>
      <c r="C3697" s="1" t="s">
        <v>25259</v>
      </c>
      <c r="D3697" s="1" t="s">
        <v>25260</v>
      </c>
      <c r="E3697" s="5">
        <v>1.0821237589744601E-17</v>
      </c>
      <c r="F3697" s="1">
        <v>-0.33478557344854598</v>
      </c>
    </row>
    <row r="3698" spans="1:6" x14ac:dyDescent="0.2">
      <c r="A3698" s="1">
        <v>17350656</v>
      </c>
      <c r="B3698" s="1">
        <v>70425</v>
      </c>
      <c r="C3698" s="1" t="s">
        <v>11118</v>
      </c>
      <c r="D3698" s="1" t="s">
        <v>11119</v>
      </c>
      <c r="E3698" s="1">
        <v>3.8772756658934401E-3</v>
      </c>
      <c r="F3698" s="1">
        <v>9.2234588897616696E-2</v>
      </c>
    </row>
    <row r="3699" spans="1:6" x14ac:dyDescent="0.2">
      <c r="A3699" s="1">
        <v>17350697</v>
      </c>
      <c r="B3699" s="1">
        <v>107022</v>
      </c>
      <c r="C3699" s="1" t="s">
        <v>11139</v>
      </c>
      <c r="D3699" s="1" t="s">
        <v>11140</v>
      </c>
      <c r="E3699" s="5">
        <v>3.9333371538685703E-21</v>
      </c>
      <c r="F3699" s="1">
        <v>0.38927606703325401</v>
      </c>
    </row>
    <row r="3700" spans="1:6" x14ac:dyDescent="0.2">
      <c r="A3700" s="1">
        <v>17350718</v>
      </c>
      <c r="B3700" s="1">
        <v>56698</v>
      </c>
      <c r="C3700" s="1" t="s">
        <v>25261</v>
      </c>
      <c r="D3700" s="1" t="s">
        <v>25262</v>
      </c>
      <c r="E3700" s="1">
        <v>6.1055738834448698E-3</v>
      </c>
      <c r="F3700" s="1">
        <v>-6.6263667190363806E-2</v>
      </c>
    </row>
    <row r="3701" spans="1:6" x14ac:dyDescent="0.2">
      <c r="A3701" s="1">
        <v>17350740</v>
      </c>
      <c r="B3701" s="1">
        <v>16906</v>
      </c>
      <c r="C3701" s="1" t="s">
        <v>20882</v>
      </c>
      <c r="D3701" s="1" t="s">
        <v>25263</v>
      </c>
      <c r="E3701" s="5">
        <v>3.16265048672201E-7</v>
      </c>
      <c r="F3701" s="1">
        <v>-0.212817283320242</v>
      </c>
    </row>
    <row r="3702" spans="1:6" x14ac:dyDescent="0.2">
      <c r="A3702" s="1">
        <v>17350790</v>
      </c>
      <c r="B3702" s="1">
        <v>73137</v>
      </c>
      <c r="C3702" s="1" t="s">
        <v>11142</v>
      </c>
      <c r="D3702" s="1" t="s">
        <v>11143</v>
      </c>
      <c r="E3702" s="1">
        <v>2.1596400226965199E-4</v>
      </c>
      <c r="F3702" s="1">
        <v>0.120336974338832</v>
      </c>
    </row>
    <row r="3703" spans="1:6" x14ac:dyDescent="0.2">
      <c r="A3703" s="1">
        <v>17350869</v>
      </c>
      <c r="B3703" s="1">
        <v>66307</v>
      </c>
      <c r="C3703" s="1" t="s">
        <v>11148</v>
      </c>
      <c r="D3703" s="1" t="s">
        <v>11149</v>
      </c>
      <c r="E3703" s="5">
        <v>2.1206727319730501E-11</v>
      </c>
      <c r="F3703" s="1">
        <v>0.15203272977219101</v>
      </c>
    </row>
    <row r="3704" spans="1:6" x14ac:dyDescent="0.2">
      <c r="A3704" s="1">
        <v>17350909</v>
      </c>
      <c r="B3704" s="1">
        <v>78923</v>
      </c>
      <c r="C3704" s="1" t="s">
        <v>25264</v>
      </c>
      <c r="D3704" s="1" t="s">
        <v>25265</v>
      </c>
      <c r="E3704" s="5">
        <v>3.7927295634342501E-13</v>
      </c>
      <c r="F3704" s="1">
        <v>0.27250752945797302</v>
      </c>
    </row>
    <row r="3705" spans="1:6" x14ac:dyDescent="0.2">
      <c r="A3705" s="1">
        <v>17350925</v>
      </c>
      <c r="B3705" s="1">
        <v>60440</v>
      </c>
      <c r="C3705" s="1" t="s">
        <v>11157</v>
      </c>
      <c r="D3705" s="1" t="s">
        <v>11158</v>
      </c>
      <c r="E3705" s="1">
        <v>7.1341939356769598E-4</v>
      </c>
      <c r="F3705" s="1">
        <v>-0.18420588897617099</v>
      </c>
    </row>
    <row r="3706" spans="1:6" x14ac:dyDescent="0.2">
      <c r="A3706" s="1">
        <v>17350932</v>
      </c>
      <c r="B3706" s="1">
        <v>667597</v>
      </c>
      <c r="C3706" s="1" t="s">
        <v>11160</v>
      </c>
      <c r="D3706" s="1" t="s">
        <v>11161</v>
      </c>
      <c r="E3706" s="1">
        <v>1.2159450294698E-4</v>
      </c>
      <c r="F3706" s="1">
        <v>-0.45660293008641001</v>
      </c>
    </row>
    <row r="3707" spans="1:6" x14ac:dyDescent="0.2">
      <c r="A3707" s="1">
        <v>17350952</v>
      </c>
      <c r="B3707" s="1">
        <v>66810</v>
      </c>
      <c r="C3707" s="1" t="s">
        <v>11166</v>
      </c>
      <c r="D3707" s="1" t="s">
        <v>11167</v>
      </c>
      <c r="E3707" s="5">
        <v>3.7473044524812702E-10</v>
      </c>
      <c r="F3707" s="1">
        <v>-0.11455449594134499</v>
      </c>
    </row>
    <row r="3708" spans="1:6" x14ac:dyDescent="0.2">
      <c r="A3708" s="1">
        <v>17350982</v>
      </c>
      <c r="B3708" s="1">
        <v>16149</v>
      </c>
      <c r="C3708" s="1" t="s">
        <v>25266</v>
      </c>
      <c r="D3708" s="1" t="s">
        <v>25267</v>
      </c>
      <c r="E3708" s="5">
        <v>3.2572763200610601E-27</v>
      </c>
      <c r="F3708" s="1">
        <v>-0.99986322204765599</v>
      </c>
    </row>
    <row r="3709" spans="1:6" x14ac:dyDescent="0.2">
      <c r="A3709" s="1">
        <v>17351027</v>
      </c>
      <c r="B3709" s="1">
        <v>18596</v>
      </c>
      <c r="C3709" s="1" t="s">
        <v>18389</v>
      </c>
      <c r="D3709" s="1" t="s">
        <v>25268</v>
      </c>
      <c r="E3709" s="5">
        <v>1.0399723059400001E-18</v>
      </c>
      <c r="F3709" s="1">
        <v>-0.70281218905472498</v>
      </c>
    </row>
    <row r="3710" spans="1:6" x14ac:dyDescent="0.2">
      <c r="A3710" s="1">
        <v>17351053</v>
      </c>
      <c r="B3710" s="1">
        <v>12978</v>
      </c>
      <c r="C3710" s="1" t="s">
        <v>25269</v>
      </c>
      <c r="D3710" s="1" t="s">
        <v>25270</v>
      </c>
      <c r="E3710" s="5">
        <v>8.2137871911878594E-18</v>
      </c>
      <c r="F3710" s="1">
        <v>-0.64503753600418801</v>
      </c>
    </row>
    <row r="3711" spans="1:6" x14ac:dyDescent="0.2">
      <c r="A3711" s="1">
        <v>17351111</v>
      </c>
      <c r="B3711" s="1">
        <v>93687</v>
      </c>
      <c r="C3711" s="1" t="s">
        <v>20883</v>
      </c>
      <c r="D3711" s="1" t="s">
        <v>25271</v>
      </c>
      <c r="E3711" s="5">
        <v>2.9604275957824302E-9</v>
      </c>
      <c r="F3711" s="1">
        <v>-8.7281427075151005E-2</v>
      </c>
    </row>
    <row r="3712" spans="1:6" x14ac:dyDescent="0.2">
      <c r="A3712" s="1">
        <v>17351204</v>
      </c>
      <c r="B3712" s="1">
        <v>108123</v>
      </c>
      <c r="C3712" s="1" t="s">
        <v>11181</v>
      </c>
      <c r="D3712" s="1" t="s">
        <v>11182</v>
      </c>
      <c r="E3712" s="5">
        <v>1.2631949726532199E-9</v>
      </c>
      <c r="F3712" s="1">
        <v>-0.19031611809374099</v>
      </c>
    </row>
    <row r="3713" spans="1:6" x14ac:dyDescent="0.2">
      <c r="A3713" s="1">
        <v>17351232</v>
      </c>
      <c r="B3713" s="1">
        <v>104082</v>
      </c>
      <c r="C3713" s="1" t="s">
        <v>11183</v>
      </c>
      <c r="D3713" s="1" t="s">
        <v>11184</v>
      </c>
      <c r="E3713" s="5">
        <v>1.8898401323128601E-7</v>
      </c>
      <c r="F3713" s="1">
        <v>0.13505654621628699</v>
      </c>
    </row>
    <row r="3714" spans="1:6" x14ac:dyDescent="0.2">
      <c r="A3714" s="1">
        <v>17351273</v>
      </c>
      <c r="B3714" s="1">
        <v>225631</v>
      </c>
      <c r="C3714" s="1" t="s">
        <v>17445</v>
      </c>
      <c r="D3714" s="1" t="s">
        <v>17446</v>
      </c>
      <c r="E3714" s="5">
        <v>2.6765781748878399E-24</v>
      </c>
      <c r="F3714" s="1">
        <v>0.58208805315527601</v>
      </c>
    </row>
    <row r="3715" spans="1:6" x14ac:dyDescent="0.2">
      <c r="A3715" s="1">
        <v>17351282</v>
      </c>
      <c r="B3715" s="1">
        <v>83814</v>
      </c>
      <c r="C3715" s="1" t="s">
        <v>25272</v>
      </c>
      <c r="D3715" s="1" t="s">
        <v>25273</v>
      </c>
      <c r="E3715" s="1">
        <v>3.0409270949758E-2</v>
      </c>
      <c r="F3715" s="1">
        <v>8.4988973553286398E-2</v>
      </c>
    </row>
    <row r="3716" spans="1:6" x14ac:dyDescent="0.2">
      <c r="A3716" s="1">
        <v>17351321</v>
      </c>
      <c r="B3716" s="1">
        <v>387231</v>
      </c>
      <c r="C3716" s="1" t="s">
        <v>25274</v>
      </c>
      <c r="D3716" s="1" t="s">
        <v>25275</v>
      </c>
      <c r="E3716" s="1">
        <v>3.7384032747935202E-4</v>
      </c>
      <c r="F3716" s="1">
        <v>0.51695285807803004</v>
      </c>
    </row>
    <row r="3717" spans="1:6" x14ac:dyDescent="0.2">
      <c r="A3717" s="1">
        <v>17351330</v>
      </c>
      <c r="B3717" s="1">
        <v>240354</v>
      </c>
      <c r="C3717" s="1" t="s">
        <v>25276</v>
      </c>
      <c r="D3717" s="1" t="s">
        <v>25277</v>
      </c>
      <c r="E3717" s="5">
        <v>3.1430329850895398E-16</v>
      </c>
      <c r="F3717" s="1">
        <v>-0.38138384786593299</v>
      </c>
    </row>
    <row r="3718" spans="1:6" x14ac:dyDescent="0.2">
      <c r="A3718" s="1">
        <v>17351351</v>
      </c>
      <c r="B3718" s="1">
        <v>328977</v>
      </c>
      <c r="C3718" s="1" t="s">
        <v>11186</v>
      </c>
      <c r="D3718" s="1" t="s">
        <v>11187</v>
      </c>
      <c r="E3718" s="5">
        <v>1.05075901832961E-22</v>
      </c>
      <c r="F3718" s="1">
        <v>-0.58112236711180898</v>
      </c>
    </row>
    <row r="3719" spans="1:6" x14ac:dyDescent="0.2">
      <c r="A3719" s="1">
        <v>17351384</v>
      </c>
      <c r="B3719" s="1">
        <v>66286</v>
      </c>
      <c r="C3719" s="1" t="s">
        <v>11188</v>
      </c>
      <c r="D3719" s="1" t="s">
        <v>11189</v>
      </c>
      <c r="E3719" s="1">
        <v>1.60415262068154E-4</v>
      </c>
      <c r="F3719" s="1">
        <v>-0.13531084315265801</v>
      </c>
    </row>
    <row r="3720" spans="1:6" x14ac:dyDescent="0.2">
      <c r="A3720" s="1">
        <v>17351444</v>
      </c>
      <c r="B3720" s="1">
        <v>67064</v>
      </c>
      <c r="C3720" s="1" t="s">
        <v>25278</v>
      </c>
      <c r="D3720" s="1" t="s">
        <v>25279</v>
      </c>
      <c r="E3720" s="5">
        <v>3.4528096213777302E-18</v>
      </c>
      <c r="F3720" s="1">
        <v>-0.29893542550405799</v>
      </c>
    </row>
    <row r="3721" spans="1:6" x14ac:dyDescent="0.2">
      <c r="A3721" s="1">
        <v>17351446</v>
      </c>
      <c r="B3721" s="1">
        <v>114663</v>
      </c>
      <c r="C3721" s="1" t="s">
        <v>11191</v>
      </c>
      <c r="D3721" s="1" t="s">
        <v>11192</v>
      </c>
      <c r="E3721" s="1">
        <v>1.9664912458887901E-3</v>
      </c>
      <c r="F3721" s="1">
        <v>-0.17616861482063401</v>
      </c>
    </row>
    <row r="3722" spans="1:6" x14ac:dyDescent="0.2">
      <c r="A3722" s="1">
        <v>17351465</v>
      </c>
      <c r="B3722" s="1">
        <v>67951</v>
      </c>
      <c r="C3722" s="1" t="s">
        <v>25280</v>
      </c>
      <c r="D3722" s="1" t="s">
        <v>25281</v>
      </c>
      <c r="E3722" s="5">
        <v>6.6224801754499505E-13</v>
      </c>
      <c r="F3722" s="1">
        <v>-0.60715846687614505</v>
      </c>
    </row>
    <row r="3723" spans="1:6" x14ac:dyDescent="0.2">
      <c r="A3723" s="1">
        <v>17351485</v>
      </c>
      <c r="B3723" s="1">
        <v>107047</v>
      </c>
      <c r="C3723" s="1" t="s">
        <v>11194</v>
      </c>
      <c r="D3723" s="1" t="s">
        <v>11195</v>
      </c>
      <c r="E3723" s="1">
        <v>2.68461657173086E-2</v>
      </c>
      <c r="F3723" s="1">
        <v>-5.9218130400628302E-2</v>
      </c>
    </row>
    <row r="3724" spans="1:6" x14ac:dyDescent="0.2">
      <c r="A3724" s="1">
        <v>17351497</v>
      </c>
      <c r="B3724" s="1">
        <v>72124</v>
      </c>
      <c r="C3724" s="1" t="s">
        <v>25282</v>
      </c>
      <c r="D3724" s="1" t="s">
        <v>25283</v>
      </c>
      <c r="E3724" s="5">
        <v>2.9758724891181499E-8</v>
      </c>
      <c r="F3724" s="1">
        <v>9.4267263681591995E-2</v>
      </c>
    </row>
    <row r="3725" spans="1:6" x14ac:dyDescent="0.2">
      <c r="A3725" s="1">
        <v>17351511</v>
      </c>
      <c r="B3725" s="1">
        <v>70799</v>
      </c>
      <c r="C3725" s="1" t="s">
        <v>11197</v>
      </c>
      <c r="D3725" s="1" t="s">
        <v>11198</v>
      </c>
      <c r="E3725" s="5">
        <v>2.5943968694267E-21</v>
      </c>
      <c r="F3725" s="1">
        <v>-0.54012246268656605</v>
      </c>
    </row>
    <row r="3726" spans="1:6" x14ac:dyDescent="0.2">
      <c r="A3726" s="1">
        <v>17351559</v>
      </c>
      <c r="B3726" s="1">
        <v>52662</v>
      </c>
      <c r="C3726" s="1" t="s">
        <v>11200</v>
      </c>
      <c r="D3726" s="1" t="s">
        <v>11201</v>
      </c>
      <c r="E3726" s="5">
        <v>3.0983450438500802E-12</v>
      </c>
      <c r="F3726" s="1">
        <v>-0.36065573972244003</v>
      </c>
    </row>
    <row r="3727" spans="1:6" x14ac:dyDescent="0.2">
      <c r="A3727" s="1">
        <v>17351569</v>
      </c>
      <c r="B3727" s="1">
        <v>67897</v>
      </c>
      <c r="C3727" s="1" t="s">
        <v>25284</v>
      </c>
      <c r="D3727" s="1" t="s">
        <v>25285</v>
      </c>
      <c r="E3727" s="5">
        <v>5.0821450936996502E-9</v>
      </c>
      <c r="F3727" s="1">
        <v>-0.19410265383608299</v>
      </c>
    </row>
    <row r="3728" spans="1:6" x14ac:dyDescent="0.2">
      <c r="A3728" s="1">
        <v>17351594</v>
      </c>
      <c r="B3728" s="1">
        <v>21413</v>
      </c>
      <c r="C3728" s="1" t="s">
        <v>18421</v>
      </c>
      <c r="D3728" s="1" t="s">
        <v>19344</v>
      </c>
      <c r="E3728" s="5">
        <v>1.4856458643249298E-17</v>
      </c>
      <c r="F3728" s="1">
        <v>-0.27585404032469202</v>
      </c>
    </row>
    <row r="3729" spans="1:6" x14ac:dyDescent="0.2">
      <c r="A3729" s="1">
        <v>17351668</v>
      </c>
      <c r="B3729" s="1">
        <v>17191</v>
      </c>
      <c r="C3729" s="1" t="s">
        <v>11209</v>
      </c>
      <c r="D3729" s="1" t="s">
        <v>11210</v>
      </c>
      <c r="E3729" s="5">
        <v>4.3048433823801703E-21</v>
      </c>
      <c r="F3729" s="1">
        <v>-0.243985572139303</v>
      </c>
    </row>
    <row r="3730" spans="1:6" x14ac:dyDescent="0.2">
      <c r="A3730" s="1">
        <v>17351760</v>
      </c>
      <c r="B3730" s="1">
        <v>17919</v>
      </c>
      <c r="C3730" s="1" t="s">
        <v>11214</v>
      </c>
      <c r="D3730" s="1" t="s">
        <v>11215</v>
      </c>
      <c r="E3730" s="5">
        <v>9.9490994600470894E-7</v>
      </c>
      <c r="F3730" s="1">
        <v>0.18434746661429699</v>
      </c>
    </row>
    <row r="3731" spans="1:6" x14ac:dyDescent="0.2">
      <c r="A3731" s="1">
        <v>17351811</v>
      </c>
      <c r="B3731" s="1">
        <v>52538</v>
      </c>
      <c r="C3731" s="1" t="s">
        <v>25286</v>
      </c>
      <c r="D3731" s="1" t="s">
        <v>25287</v>
      </c>
      <c r="E3731" s="1">
        <v>3.6139736043768897E-2</v>
      </c>
      <c r="F3731" s="1">
        <v>4.8427414244565599E-2</v>
      </c>
    </row>
    <row r="3732" spans="1:6" x14ac:dyDescent="0.2">
      <c r="A3732" s="1">
        <v>17351842</v>
      </c>
      <c r="B3732" s="1">
        <v>69190</v>
      </c>
      <c r="C3732" s="1" t="s">
        <v>11217</v>
      </c>
      <c r="D3732" s="1" t="s">
        <v>11218</v>
      </c>
      <c r="E3732" s="5">
        <v>8.5121201260487791E-25</v>
      </c>
      <c r="F3732" s="1">
        <v>0.27180597014925301</v>
      </c>
    </row>
    <row r="3733" spans="1:6" x14ac:dyDescent="0.2">
      <c r="A3733" s="1">
        <v>17351862</v>
      </c>
      <c r="B3733" s="1">
        <v>17131</v>
      </c>
      <c r="C3733" s="1" t="s">
        <v>25288</v>
      </c>
      <c r="D3733" s="1" t="s">
        <v>25289</v>
      </c>
      <c r="E3733" s="1">
        <v>6.7158032308919403E-3</v>
      </c>
      <c r="F3733" s="1">
        <v>0.13507039015448999</v>
      </c>
    </row>
    <row r="3734" spans="1:6" x14ac:dyDescent="0.2">
      <c r="A3734" s="1">
        <v>17351919</v>
      </c>
      <c r="B3734" s="1">
        <v>76987</v>
      </c>
      <c r="C3734" s="1" t="s">
        <v>11220</v>
      </c>
      <c r="D3734" s="1" t="s">
        <v>11221</v>
      </c>
      <c r="E3734" s="1">
        <v>4.3909958628418898E-4</v>
      </c>
      <c r="F3734" s="1">
        <v>0.10109614558785</v>
      </c>
    </row>
    <row r="3735" spans="1:6" x14ac:dyDescent="0.2">
      <c r="A3735" s="1">
        <v>17351932</v>
      </c>
      <c r="B3735" s="1">
        <v>17344</v>
      </c>
      <c r="C3735" s="1" t="s">
        <v>25290</v>
      </c>
      <c r="D3735" s="1" t="s">
        <v>25291</v>
      </c>
      <c r="E3735" s="1">
        <v>9.2567308377123608E-3</v>
      </c>
      <c r="F3735" s="1">
        <v>5.0121684996071898E-2</v>
      </c>
    </row>
    <row r="3736" spans="1:6" x14ac:dyDescent="0.2">
      <c r="A3736" s="1">
        <v>17352020</v>
      </c>
      <c r="B3736" s="1">
        <v>11946</v>
      </c>
      <c r="C3736" s="1" t="s">
        <v>11223</v>
      </c>
      <c r="D3736" s="1" t="s">
        <v>11224</v>
      </c>
      <c r="E3736" s="5">
        <v>8.9252910786576602E-15</v>
      </c>
      <c r="F3736" s="1">
        <v>0.11226338308457599</v>
      </c>
    </row>
    <row r="3737" spans="1:6" x14ac:dyDescent="0.2">
      <c r="A3737" s="1">
        <v>17352036</v>
      </c>
      <c r="B3737" s="1">
        <v>19201</v>
      </c>
      <c r="C3737" s="1" t="s">
        <v>11226</v>
      </c>
      <c r="D3737" s="1" t="s">
        <v>11227</v>
      </c>
      <c r="E3737" s="5">
        <v>5.3609972879999299E-22</v>
      </c>
      <c r="F3737" s="1">
        <v>0.61143632233569001</v>
      </c>
    </row>
    <row r="3738" spans="1:6" x14ac:dyDescent="0.2">
      <c r="A3738" s="1">
        <v>17352056</v>
      </c>
      <c r="B3738" s="1">
        <v>100502841</v>
      </c>
      <c r="C3738" s="1" t="s">
        <v>11229</v>
      </c>
      <c r="D3738" s="1" t="s">
        <v>11230</v>
      </c>
      <c r="E3738" s="5">
        <v>9.9468155390494492E-31</v>
      </c>
      <c r="F3738" s="1">
        <v>0.43594961508248198</v>
      </c>
    </row>
    <row r="3739" spans="1:6" x14ac:dyDescent="0.2">
      <c r="A3739" s="1">
        <v>17352132</v>
      </c>
      <c r="B3739" s="1">
        <v>27366</v>
      </c>
      <c r="C3739" s="1" t="s">
        <v>11231</v>
      </c>
      <c r="D3739" s="1" t="s">
        <v>11232</v>
      </c>
      <c r="E3739" s="5">
        <v>5.5192780920125002E-5</v>
      </c>
      <c r="F3739" s="1">
        <v>9.3089950248756798E-2</v>
      </c>
    </row>
    <row r="3740" spans="1:6" x14ac:dyDescent="0.2">
      <c r="A3740" s="1">
        <v>17352146</v>
      </c>
      <c r="B3740" s="1">
        <v>66943</v>
      </c>
      <c r="C3740" s="1" t="s">
        <v>11234</v>
      </c>
      <c r="D3740" s="1" t="s">
        <v>11235</v>
      </c>
      <c r="E3740" s="5">
        <v>2.55893174012078E-8</v>
      </c>
      <c r="F3740" s="1">
        <v>0.24704920136161301</v>
      </c>
    </row>
    <row r="3741" spans="1:6" x14ac:dyDescent="0.2">
      <c r="A3741" s="1">
        <v>17352203</v>
      </c>
      <c r="B3741" s="1">
        <v>329003</v>
      </c>
      <c r="C3741" s="1" t="s">
        <v>25292</v>
      </c>
      <c r="D3741" s="1" t="s">
        <v>25293</v>
      </c>
      <c r="E3741" s="5">
        <v>1.41651504358166E-6</v>
      </c>
      <c r="F3741" s="1">
        <v>0.196801421838177</v>
      </c>
    </row>
    <row r="3742" spans="1:6" x14ac:dyDescent="0.2">
      <c r="A3742" s="1">
        <v>17352229</v>
      </c>
      <c r="B3742" s="1">
        <v>109672</v>
      </c>
      <c r="C3742" s="1" t="s">
        <v>25294</v>
      </c>
      <c r="D3742" s="1" t="s">
        <v>25295</v>
      </c>
      <c r="E3742" s="1">
        <v>5.51408828108757E-4</v>
      </c>
      <c r="F3742" s="1">
        <v>-9.24627978528407E-2</v>
      </c>
    </row>
    <row r="3743" spans="1:6" x14ac:dyDescent="0.2">
      <c r="A3743" s="1">
        <v>17352347</v>
      </c>
      <c r="B3743" s="1">
        <v>67988</v>
      </c>
      <c r="C3743" s="1" t="s">
        <v>25296</v>
      </c>
      <c r="D3743" s="1" t="s">
        <v>25297</v>
      </c>
      <c r="E3743" s="5">
        <v>8.8401734230069304E-17</v>
      </c>
      <c r="F3743" s="1">
        <v>-0.30635062319979001</v>
      </c>
    </row>
    <row r="3744" spans="1:6" x14ac:dyDescent="0.2">
      <c r="A3744" s="1">
        <v>17352371</v>
      </c>
      <c r="B3744" s="1">
        <v>12916</v>
      </c>
      <c r="C3744" s="1" t="s">
        <v>25298</v>
      </c>
      <c r="D3744" s="1" t="s">
        <v>25299</v>
      </c>
      <c r="E3744" s="5">
        <v>1.11655329170002E-11</v>
      </c>
      <c r="F3744" s="1">
        <v>0.27592523959151599</v>
      </c>
    </row>
    <row r="3745" spans="1:6" x14ac:dyDescent="0.2">
      <c r="A3745" s="1">
        <v>17352401</v>
      </c>
      <c r="B3745" s="1">
        <v>26410</v>
      </c>
      <c r="C3745" s="1" t="s">
        <v>25300</v>
      </c>
      <c r="D3745" s="1" t="s">
        <v>25301</v>
      </c>
      <c r="E3745" s="5">
        <v>3.67176338712548E-20</v>
      </c>
      <c r="F3745" s="1">
        <v>-0.510003381775333</v>
      </c>
    </row>
    <row r="3746" spans="1:6" x14ac:dyDescent="0.2">
      <c r="A3746" s="1">
        <v>17352419</v>
      </c>
      <c r="B3746" s="1">
        <v>240186</v>
      </c>
      <c r="C3746" s="1" t="s">
        <v>25302</v>
      </c>
      <c r="D3746" s="1" t="s">
        <v>25303</v>
      </c>
      <c r="E3746" s="1">
        <v>8.4443395037788402E-3</v>
      </c>
      <c r="F3746" s="1">
        <v>0.11163132233568999</v>
      </c>
    </row>
    <row r="3747" spans="1:6" x14ac:dyDescent="0.2">
      <c r="A3747" s="1">
        <v>17352439</v>
      </c>
      <c r="B3747" s="1">
        <v>75415</v>
      </c>
      <c r="C3747" s="1" t="s">
        <v>25304</v>
      </c>
      <c r="D3747" s="1" t="s">
        <v>25305</v>
      </c>
      <c r="E3747" s="1">
        <v>3.4164779602193697E-2</v>
      </c>
      <c r="F3747" s="1">
        <v>-5.4526335428122699E-2</v>
      </c>
    </row>
    <row r="3748" spans="1:6" x14ac:dyDescent="0.2">
      <c r="A3748" s="1">
        <v>17352462</v>
      </c>
      <c r="B3748" s="1">
        <v>16573</v>
      </c>
      <c r="C3748" s="1" t="s">
        <v>20885</v>
      </c>
      <c r="D3748" s="1" t="s">
        <v>25306</v>
      </c>
      <c r="E3748" s="5">
        <v>1.1880096616167199E-8</v>
      </c>
      <c r="F3748" s="1">
        <v>-0.16919624509033701</v>
      </c>
    </row>
    <row r="3749" spans="1:6" x14ac:dyDescent="0.2">
      <c r="A3749" s="1">
        <v>17352517</v>
      </c>
      <c r="B3749" s="1">
        <v>210719</v>
      </c>
      <c r="C3749" s="1" t="s">
        <v>11243</v>
      </c>
      <c r="D3749" s="1" t="s">
        <v>11244</v>
      </c>
      <c r="E3749" s="1">
        <v>2.0992426837869202E-3</v>
      </c>
      <c r="F3749" s="1">
        <v>0.28852603037444302</v>
      </c>
    </row>
    <row r="3750" spans="1:6" x14ac:dyDescent="0.2">
      <c r="A3750" s="1">
        <v>17352549</v>
      </c>
      <c r="B3750" s="1">
        <v>75739</v>
      </c>
      <c r="C3750" s="1" t="s">
        <v>11246</v>
      </c>
      <c r="D3750" s="1" t="s">
        <v>11247</v>
      </c>
      <c r="E3750" s="5">
        <v>7.2492603144392001E-8</v>
      </c>
      <c r="F3750" s="1">
        <v>-0.35301942000523701</v>
      </c>
    </row>
    <row r="3751" spans="1:6" x14ac:dyDescent="0.2">
      <c r="A3751" s="1">
        <v>17352603</v>
      </c>
      <c r="B3751" s="1">
        <v>59025</v>
      </c>
      <c r="C3751" s="1" t="s">
        <v>25307</v>
      </c>
      <c r="D3751" s="1" t="s">
        <v>25308</v>
      </c>
      <c r="E3751" s="5">
        <v>4.3277919769123697E-5</v>
      </c>
      <c r="F3751" s="1">
        <v>-0.120622453521865</v>
      </c>
    </row>
    <row r="3752" spans="1:6" x14ac:dyDescent="0.2">
      <c r="A3752" s="1">
        <v>17352621</v>
      </c>
      <c r="B3752" s="1">
        <v>19877</v>
      </c>
      <c r="C3752" s="1" t="s">
        <v>18406</v>
      </c>
      <c r="D3752" s="1" t="s">
        <v>19349</v>
      </c>
      <c r="E3752" s="1">
        <v>2.5923544946950298E-4</v>
      </c>
      <c r="F3752" s="1">
        <v>-8.9982873788949397E-2</v>
      </c>
    </row>
    <row r="3753" spans="1:6" x14ac:dyDescent="0.2">
      <c r="A3753" s="1">
        <v>17352662</v>
      </c>
      <c r="B3753" s="1">
        <v>77805</v>
      </c>
      <c r="C3753" s="1" t="s">
        <v>11252</v>
      </c>
      <c r="D3753" s="1" t="s">
        <v>11253</v>
      </c>
      <c r="E3753" s="1">
        <v>1.28041651710136E-2</v>
      </c>
      <c r="F3753" s="1">
        <v>-6.4820572139303298E-2</v>
      </c>
    </row>
    <row r="3754" spans="1:6" x14ac:dyDescent="0.2">
      <c r="A3754" s="1">
        <v>17352680</v>
      </c>
      <c r="B3754" s="1">
        <v>106861</v>
      </c>
      <c r="C3754" s="1" t="s">
        <v>11255</v>
      </c>
      <c r="D3754" s="1" t="s">
        <v>11256</v>
      </c>
      <c r="E3754" s="5">
        <v>1.28479645737917E-6</v>
      </c>
      <c r="F3754" s="1">
        <v>0.22104448284891301</v>
      </c>
    </row>
    <row r="3755" spans="1:6" x14ac:dyDescent="0.2">
      <c r="A3755" s="1">
        <v>17352697</v>
      </c>
      <c r="B3755" s="1">
        <v>68434</v>
      </c>
      <c r="C3755" s="1" t="s">
        <v>25309</v>
      </c>
      <c r="D3755" s="1" t="s">
        <v>25310</v>
      </c>
      <c r="E3755" s="5">
        <v>2.4425281970488399E-16</v>
      </c>
      <c r="F3755" s="1">
        <v>0.47481727677402402</v>
      </c>
    </row>
    <row r="3756" spans="1:6" x14ac:dyDescent="0.2">
      <c r="A3756" s="1">
        <v>17352712</v>
      </c>
      <c r="B3756" s="1">
        <v>338363</v>
      </c>
      <c r="C3756" s="1" t="s">
        <v>11258</v>
      </c>
      <c r="D3756" s="1" t="s">
        <v>11259</v>
      </c>
      <c r="E3756" s="1">
        <v>1.5597641018106099E-4</v>
      </c>
      <c r="F3756" s="1">
        <v>0.13210306493846499</v>
      </c>
    </row>
    <row r="3757" spans="1:6" x14ac:dyDescent="0.2">
      <c r="A3757" s="1">
        <v>17352779</v>
      </c>
      <c r="B3757" s="1">
        <v>64291</v>
      </c>
      <c r="C3757" s="1" t="s">
        <v>11264</v>
      </c>
      <c r="D3757" s="1" t="s">
        <v>11265</v>
      </c>
      <c r="E3757" s="5">
        <v>3.1933942670661298E-5</v>
      </c>
      <c r="F3757" s="1">
        <v>-9.7761148206337106E-2</v>
      </c>
    </row>
    <row r="3758" spans="1:6" x14ac:dyDescent="0.2">
      <c r="A3758" s="1">
        <v>17352835</v>
      </c>
      <c r="B3758" s="1">
        <v>268996</v>
      </c>
      <c r="C3758" s="1" t="s">
        <v>25311</v>
      </c>
      <c r="D3758" s="1" t="s">
        <v>25312</v>
      </c>
      <c r="E3758" s="5">
        <v>1.1820297032658199E-9</v>
      </c>
      <c r="F3758" s="1">
        <v>0.146658329405604</v>
      </c>
    </row>
    <row r="3759" spans="1:6" x14ac:dyDescent="0.2">
      <c r="A3759" s="1">
        <v>17352933</v>
      </c>
      <c r="B3759" s="1">
        <v>13506</v>
      </c>
      <c r="C3759" s="1" t="s">
        <v>11279</v>
      </c>
      <c r="D3759" s="1" t="s">
        <v>11280</v>
      </c>
      <c r="E3759" s="5">
        <v>2.2685053842583801E-21</v>
      </c>
      <c r="F3759" s="1">
        <v>-0.44294372741555299</v>
      </c>
    </row>
    <row r="3760" spans="1:6" x14ac:dyDescent="0.2">
      <c r="A3760" s="1">
        <v>17352985</v>
      </c>
      <c r="B3760" s="1">
        <v>56386</v>
      </c>
      <c r="C3760" s="1" t="s">
        <v>20886</v>
      </c>
      <c r="D3760" s="1" t="s">
        <v>25313</v>
      </c>
      <c r="E3760" s="5">
        <v>1.33857335252436E-33</v>
      </c>
      <c r="F3760" s="1">
        <v>-1.48585378109453</v>
      </c>
    </row>
    <row r="3761" spans="1:6" x14ac:dyDescent="0.2">
      <c r="A3761" s="1">
        <v>17352997</v>
      </c>
      <c r="B3761" s="1">
        <v>75964</v>
      </c>
      <c r="C3761" s="1" t="s">
        <v>25314</v>
      </c>
      <c r="D3761" s="1" t="s">
        <v>25315</v>
      </c>
      <c r="E3761" s="5">
        <v>5.4170795383674903E-5</v>
      </c>
      <c r="F3761" s="1">
        <v>-0.10719286593349001</v>
      </c>
    </row>
    <row r="3762" spans="1:6" x14ac:dyDescent="0.2">
      <c r="A3762" s="1">
        <v>17353032</v>
      </c>
      <c r="B3762" s="1">
        <v>381126</v>
      </c>
      <c r="C3762" s="1" t="s">
        <v>25316</v>
      </c>
      <c r="D3762" s="1" t="s">
        <v>25317</v>
      </c>
      <c r="E3762" s="5">
        <v>3.5580729964702499E-27</v>
      </c>
      <c r="F3762" s="1">
        <v>0.516976775333857</v>
      </c>
    </row>
    <row r="3763" spans="1:6" x14ac:dyDescent="0.2">
      <c r="A3763" s="1">
        <v>17353121</v>
      </c>
      <c r="B3763" s="1">
        <v>59057</v>
      </c>
      <c r="C3763" s="1" t="s">
        <v>25318</v>
      </c>
      <c r="D3763" s="1" t="s">
        <v>25319</v>
      </c>
      <c r="E3763" s="1">
        <v>2.12994007388874E-4</v>
      </c>
      <c r="F3763" s="1">
        <v>0.11955390678188001</v>
      </c>
    </row>
    <row r="3764" spans="1:6" x14ac:dyDescent="0.2">
      <c r="A3764" s="1">
        <v>17353141</v>
      </c>
      <c r="B3764" s="1">
        <v>387182</v>
      </c>
      <c r="C3764" s="1" t="s">
        <v>25320</v>
      </c>
      <c r="D3764" s="1" t="s">
        <v>25321</v>
      </c>
      <c r="E3764" s="1">
        <v>4.10052307247432E-2</v>
      </c>
      <c r="F3764" s="1">
        <v>0.100970869337523</v>
      </c>
    </row>
    <row r="3765" spans="1:6" x14ac:dyDescent="0.2">
      <c r="A3765" s="1">
        <v>17353153</v>
      </c>
      <c r="B3765" s="1">
        <v>106957</v>
      </c>
      <c r="C3765" s="1" t="s">
        <v>25322</v>
      </c>
      <c r="D3765" s="1" t="s">
        <v>25323</v>
      </c>
      <c r="E3765" s="5">
        <v>2.09825878436627E-10</v>
      </c>
      <c r="F3765" s="1">
        <v>-0.40622452867242598</v>
      </c>
    </row>
    <row r="3766" spans="1:6" x14ac:dyDescent="0.2">
      <c r="A3766" s="1">
        <v>17353171</v>
      </c>
      <c r="B3766" s="1">
        <v>66648</v>
      </c>
      <c r="C3766" s="1" t="s">
        <v>20888</v>
      </c>
      <c r="D3766" s="1" t="s">
        <v>25324</v>
      </c>
      <c r="E3766" s="5">
        <v>1.4310127964202199E-5</v>
      </c>
      <c r="F3766" s="1">
        <v>0.107343603037444</v>
      </c>
    </row>
    <row r="3767" spans="1:6" x14ac:dyDescent="0.2">
      <c r="A3767" s="1">
        <v>17353241</v>
      </c>
      <c r="B3767" s="1">
        <v>67453</v>
      </c>
      <c r="C3767" s="1" t="s">
        <v>25325</v>
      </c>
      <c r="D3767" s="1" t="s">
        <v>25326</v>
      </c>
      <c r="E3767" s="5">
        <v>6.0500557253967599E-28</v>
      </c>
      <c r="F3767" s="1">
        <v>0.33443288033516499</v>
      </c>
    </row>
    <row r="3768" spans="1:6" x14ac:dyDescent="0.2">
      <c r="A3768" s="1">
        <v>17353263</v>
      </c>
      <c r="B3768" s="1">
        <v>67158</v>
      </c>
      <c r="C3768" s="1" t="s">
        <v>25327</v>
      </c>
      <c r="D3768" s="1" t="s">
        <v>25328</v>
      </c>
      <c r="E3768" s="1">
        <v>1.3723624920279899E-4</v>
      </c>
      <c r="F3768" s="1">
        <v>0.12816001440167599</v>
      </c>
    </row>
    <row r="3769" spans="1:6" x14ac:dyDescent="0.2">
      <c r="A3769" s="1">
        <v>17353320</v>
      </c>
      <c r="B3769" s="1">
        <v>19123</v>
      </c>
      <c r="C3769" s="1" t="s">
        <v>25329</v>
      </c>
      <c r="D3769" s="1" t="s">
        <v>25330</v>
      </c>
      <c r="E3769" s="1">
        <v>2.7455107516688301E-3</v>
      </c>
      <c r="F3769" s="1">
        <v>-4.4934376800209501E-2</v>
      </c>
    </row>
    <row r="3770" spans="1:6" x14ac:dyDescent="0.2">
      <c r="A3770" s="1">
        <v>17353333</v>
      </c>
      <c r="B3770" s="1">
        <v>402767</v>
      </c>
      <c r="C3770" s="1" t="s">
        <v>25331</v>
      </c>
      <c r="D3770" s="1" t="s">
        <v>25332</v>
      </c>
      <c r="E3770" s="5">
        <v>3.8565491033910801E-8</v>
      </c>
      <c r="F3770" s="1">
        <v>0.30605279523435402</v>
      </c>
    </row>
    <row r="3771" spans="1:6" x14ac:dyDescent="0.2">
      <c r="A3771" s="1">
        <v>17353337</v>
      </c>
      <c r="B3771" s="1">
        <v>71683</v>
      </c>
      <c r="C3771" s="1" t="s">
        <v>25333</v>
      </c>
      <c r="D3771" s="1" t="s">
        <v>25334</v>
      </c>
      <c r="E3771" s="1">
        <v>1.6799904241968699E-2</v>
      </c>
      <c r="F3771" s="1">
        <v>0.11184838439382</v>
      </c>
    </row>
    <row r="3772" spans="1:6" x14ac:dyDescent="0.2">
      <c r="A3772" s="1">
        <v>17353358</v>
      </c>
      <c r="B3772" s="1">
        <v>170459</v>
      </c>
      <c r="C3772" s="1" t="s">
        <v>11282</v>
      </c>
      <c r="D3772" s="1" t="s">
        <v>11283</v>
      </c>
      <c r="E3772" s="5">
        <v>2.8078731422456802E-35</v>
      </c>
      <c r="F3772" s="1">
        <v>1.3389017439120201</v>
      </c>
    </row>
    <row r="3773" spans="1:6" x14ac:dyDescent="0.2">
      <c r="A3773" s="1">
        <v>17353370</v>
      </c>
      <c r="B3773" s="1">
        <v>27528</v>
      </c>
      <c r="C3773" s="1" t="s">
        <v>25335</v>
      </c>
      <c r="D3773" s="1" t="s">
        <v>25336</v>
      </c>
      <c r="E3773" s="1">
        <v>3.8690450765182197E-2</v>
      </c>
      <c r="F3773" s="1">
        <v>-0.19116170856245099</v>
      </c>
    </row>
    <row r="3774" spans="1:6" x14ac:dyDescent="0.2">
      <c r="A3774" s="1">
        <v>17353412</v>
      </c>
      <c r="B3774" s="1">
        <v>13476</v>
      </c>
      <c r="C3774" s="1" t="s">
        <v>11285</v>
      </c>
      <c r="D3774" s="1" t="s">
        <v>11286</v>
      </c>
      <c r="E3774" s="5">
        <v>6.6249296825448901E-6</v>
      </c>
      <c r="F3774" s="1">
        <v>-0.29371277297721898</v>
      </c>
    </row>
    <row r="3775" spans="1:6" x14ac:dyDescent="0.2">
      <c r="A3775" s="1">
        <v>17353488</v>
      </c>
      <c r="B3775" s="1">
        <v>52563</v>
      </c>
      <c r="C3775" s="1" t="s">
        <v>25337</v>
      </c>
      <c r="D3775" s="1" t="s">
        <v>25338</v>
      </c>
      <c r="E3775" s="1">
        <v>5.6396033881173297E-4</v>
      </c>
      <c r="F3775" s="1">
        <v>-0.10004114035087699</v>
      </c>
    </row>
    <row r="3776" spans="1:6" x14ac:dyDescent="0.2">
      <c r="A3776" s="1">
        <v>17353541</v>
      </c>
      <c r="B3776" s="1">
        <v>225363</v>
      </c>
      <c r="C3776" s="1" t="s">
        <v>25339</v>
      </c>
      <c r="D3776" s="1" t="s">
        <v>25340</v>
      </c>
      <c r="E3776" s="5">
        <v>9.2647209885210704E-10</v>
      </c>
      <c r="F3776" s="1">
        <v>-0.15707705420267101</v>
      </c>
    </row>
    <row r="3777" spans="1:6" x14ac:dyDescent="0.2">
      <c r="A3777" s="1">
        <v>17353585</v>
      </c>
      <c r="B3777" s="1">
        <v>81500</v>
      </c>
      <c r="C3777" s="1" t="s">
        <v>11291</v>
      </c>
      <c r="D3777" s="1" t="s">
        <v>11292</v>
      </c>
      <c r="E3777" s="5">
        <v>8.04671663044088E-9</v>
      </c>
      <c r="F3777" s="1">
        <v>0.18997453260015701</v>
      </c>
    </row>
    <row r="3778" spans="1:6" x14ac:dyDescent="0.2">
      <c r="A3778" s="1">
        <v>17353599</v>
      </c>
      <c r="B3778" s="1">
        <v>20522</v>
      </c>
      <c r="C3778" s="1" t="s">
        <v>20889</v>
      </c>
      <c r="D3778" s="1" t="s">
        <v>25341</v>
      </c>
      <c r="E3778" s="5">
        <v>2.0353745432174099E-35</v>
      </c>
      <c r="F3778" s="1">
        <v>0.82326859387274098</v>
      </c>
    </row>
    <row r="3779" spans="1:6" x14ac:dyDescent="0.2">
      <c r="A3779" s="1">
        <v>17353626</v>
      </c>
      <c r="B3779" s="1">
        <v>381148</v>
      </c>
      <c r="C3779" s="1" t="s">
        <v>11294</v>
      </c>
      <c r="D3779" s="1" t="s">
        <v>11295</v>
      </c>
      <c r="E3779" s="5">
        <v>1.3937172386076499E-25</v>
      </c>
      <c r="F3779" s="1">
        <v>0.82363342498036096</v>
      </c>
    </row>
    <row r="3780" spans="1:6" x14ac:dyDescent="0.2">
      <c r="A3780" s="1">
        <v>17353628</v>
      </c>
      <c r="B3780" s="1">
        <v>71242</v>
      </c>
      <c r="C3780" s="1" t="s">
        <v>25342</v>
      </c>
      <c r="D3780" s="1" t="s">
        <v>25343</v>
      </c>
      <c r="E3780" s="1">
        <v>5.8812894752664703E-4</v>
      </c>
      <c r="F3780" s="1">
        <v>0.220740111285676</v>
      </c>
    </row>
    <row r="3781" spans="1:6" x14ac:dyDescent="0.2">
      <c r="A3781" s="1">
        <v>17353650</v>
      </c>
      <c r="B3781" s="1">
        <v>68545</v>
      </c>
      <c r="C3781" s="1" t="s">
        <v>25344</v>
      </c>
      <c r="D3781" s="1" t="s">
        <v>25345</v>
      </c>
      <c r="E3781" s="5">
        <v>4.5336987190446502E-10</v>
      </c>
      <c r="F3781" s="1">
        <v>-0.29741983765383601</v>
      </c>
    </row>
    <row r="3782" spans="1:6" x14ac:dyDescent="0.2">
      <c r="A3782" s="1">
        <v>17353663</v>
      </c>
      <c r="B3782" s="1">
        <v>72512</v>
      </c>
      <c r="C3782" s="1" t="s">
        <v>25346</v>
      </c>
      <c r="D3782" s="1" t="s">
        <v>25347</v>
      </c>
      <c r="E3782" s="5">
        <v>1.20792770457326E-28</v>
      </c>
      <c r="F3782" s="1">
        <v>-0.98865592170725203</v>
      </c>
    </row>
    <row r="3783" spans="1:6" x14ac:dyDescent="0.2">
      <c r="A3783" s="1">
        <v>17353699</v>
      </c>
      <c r="B3783" s="1">
        <v>15200</v>
      </c>
      <c r="C3783" s="1" t="s">
        <v>20890</v>
      </c>
      <c r="D3783" s="1" t="s">
        <v>25348</v>
      </c>
      <c r="E3783" s="5">
        <v>6.9636008194817196E-15</v>
      </c>
      <c r="F3783" s="1">
        <v>-0.505442913066247</v>
      </c>
    </row>
    <row r="3784" spans="1:6" x14ac:dyDescent="0.2">
      <c r="A3784" s="1">
        <v>17353707</v>
      </c>
      <c r="B3784" s="1">
        <v>24068</v>
      </c>
      <c r="C3784" s="1" t="s">
        <v>11301</v>
      </c>
      <c r="D3784" s="1" t="s">
        <v>11302</v>
      </c>
      <c r="E3784" s="5">
        <v>9.2803277339364304E-11</v>
      </c>
      <c r="F3784" s="1">
        <v>0.19715181592039699</v>
      </c>
    </row>
    <row r="3785" spans="1:6" x14ac:dyDescent="0.2">
      <c r="A3785" s="1">
        <v>17353716</v>
      </c>
      <c r="B3785" s="1">
        <v>225372</v>
      </c>
      <c r="C3785" s="1" t="s">
        <v>20891</v>
      </c>
      <c r="D3785" s="1" t="s">
        <v>25349</v>
      </c>
      <c r="E3785" s="5">
        <v>2.37314234735932E-6</v>
      </c>
      <c r="F3785" s="1">
        <v>0.24009099240638901</v>
      </c>
    </row>
    <row r="3786" spans="1:6" x14ac:dyDescent="0.2">
      <c r="A3786" s="1">
        <v>17353747</v>
      </c>
      <c r="B3786" s="1">
        <v>12475</v>
      </c>
      <c r="C3786" s="1" t="s">
        <v>25350</v>
      </c>
      <c r="D3786" s="1" t="s">
        <v>25351</v>
      </c>
      <c r="E3786" s="5">
        <v>2.23604622431788E-33</v>
      </c>
      <c r="F3786" s="1">
        <v>-2.3720528083267798</v>
      </c>
    </row>
    <row r="3787" spans="1:6" x14ac:dyDescent="0.2">
      <c r="A3787" s="1">
        <v>17353752</v>
      </c>
      <c r="B3787" s="1">
        <v>17991</v>
      </c>
      <c r="C3787" s="1" t="s">
        <v>25352</v>
      </c>
      <c r="D3787" s="1" t="s">
        <v>25353</v>
      </c>
      <c r="E3787" s="5">
        <v>6.6290519027334599E-21</v>
      </c>
      <c r="F3787" s="1">
        <v>0.218105219952868</v>
      </c>
    </row>
    <row r="3788" spans="1:6" x14ac:dyDescent="0.2">
      <c r="A3788" s="1">
        <v>17353806</v>
      </c>
      <c r="B3788" s="1">
        <v>13367</v>
      </c>
      <c r="C3788" s="1" t="s">
        <v>25354</v>
      </c>
      <c r="D3788" s="1" t="s">
        <v>25355</v>
      </c>
      <c r="E3788" s="5">
        <v>5.4353719519268798E-10</v>
      </c>
      <c r="F3788" s="1">
        <v>-0.17130367373658001</v>
      </c>
    </row>
    <row r="3789" spans="1:6" x14ac:dyDescent="0.2">
      <c r="A3789" s="1">
        <v>17353881</v>
      </c>
      <c r="B3789" s="1">
        <v>106952</v>
      </c>
      <c r="C3789" s="1" t="s">
        <v>25356</v>
      </c>
      <c r="D3789" s="1" t="s">
        <v>25357</v>
      </c>
      <c r="E3789" s="5">
        <v>9.9813448617761006E-9</v>
      </c>
      <c r="F3789" s="1">
        <v>0.20024684079601901</v>
      </c>
    </row>
    <row r="3790" spans="1:6" x14ac:dyDescent="0.2">
      <c r="A3790" s="1">
        <v>17353923</v>
      </c>
      <c r="B3790" s="1">
        <v>75599</v>
      </c>
      <c r="C3790" s="1" t="s">
        <v>25358</v>
      </c>
      <c r="D3790" s="1" t="s">
        <v>25359</v>
      </c>
      <c r="E3790" s="5">
        <v>6.8178439235620999E-19</v>
      </c>
      <c r="F3790" s="1">
        <v>0.343740378371301</v>
      </c>
    </row>
    <row r="3791" spans="1:6" x14ac:dyDescent="0.2">
      <c r="A3791" s="1">
        <v>17353940</v>
      </c>
      <c r="B3791" s="1">
        <v>53601</v>
      </c>
      <c r="C3791" s="1" t="s">
        <v>25360</v>
      </c>
      <c r="D3791" s="1" t="s">
        <v>25361</v>
      </c>
      <c r="E3791" s="1">
        <v>1.53896882209243E-2</v>
      </c>
      <c r="F3791" s="1">
        <v>0.113440598324168</v>
      </c>
    </row>
    <row r="3792" spans="1:6" x14ac:dyDescent="0.2">
      <c r="A3792" s="1">
        <v>17353948</v>
      </c>
      <c r="B3792" s="1">
        <v>26384</v>
      </c>
      <c r="C3792" s="1" t="s">
        <v>11309</v>
      </c>
      <c r="D3792" s="1" t="s">
        <v>11310</v>
      </c>
      <c r="E3792" s="5">
        <v>1.35155251748836E-16</v>
      </c>
      <c r="F3792" s="1">
        <v>0.51959974338832204</v>
      </c>
    </row>
    <row r="3793" spans="1:6" x14ac:dyDescent="0.2">
      <c r="A3793" s="1">
        <v>17353957</v>
      </c>
      <c r="B3793" s="1">
        <v>24066</v>
      </c>
      <c r="C3793" s="1" t="s">
        <v>25362</v>
      </c>
      <c r="D3793" s="1" t="s">
        <v>25363</v>
      </c>
      <c r="E3793" s="1">
        <v>1.39675585431664E-2</v>
      </c>
      <c r="F3793" s="1">
        <v>0.17760964126734699</v>
      </c>
    </row>
    <row r="3794" spans="1:6" x14ac:dyDescent="0.2">
      <c r="A3794" s="1">
        <v>17353962</v>
      </c>
      <c r="B3794" s="1">
        <v>14164</v>
      </c>
      <c r="C3794" s="1" t="s">
        <v>11311</v>
      </c>
      <c r="D3794" s="1" t="s">
        <v>11312</v>
      </c>
      <c r="E3794" s="5">
        <v>1.0812987312512E-5</v>
      </c>
      <c r="F3794" s="1">
        <v>0.32774481932443</v>
      </c>
    </row>
    <row r="3795" spans="1:6" x14ac:dyDescent="0.2">
      <c r="A3795" s="1">
        <v>17353985</v>
      </c>
      <c r="B3795" s="1">
        <v>14815</v>
      </c>
      <c r="C3795" s="1" t="s">
        <v>20892</v>
      </c>
      <c r="D3795" s="1" t="s">
        <v>25364</v>
      </c>
      <c r="E3795" s="5">
        <v>3.42114825002371E-5</v>
      </c>
      <c r="F3795" s="1">
        <v>8.9426543597800501E-2</v>
      </c>
    </row>
    <row r="3796" spans="1:6" x14ac:dyDescent="0.2">
      <c r="A3796" s="1">
        <v>17354004</v>
      </c>
      <c r="B3796" s="1">
        <v>67180</v>
      </c>
      <c r="C3796" s="1" t="s">
        <v>11314</v>
      </c>
      <c r="D3796" s="1" t="s">
        <v>11315</v>
      </c>
      <c r="E3796" s="1">
        <v>3.4460366658368101E-3</v>
      </c>
      <c r="F3796" s="1">
        <v>-8.0642736318407696E-2</v>
      </c>
    </row>
    <row r="3797" spans="1:6" x14ac:dyDescent="0.2">
      <c r="A3797" s="1">
        <v>17354014</v>
      </c>
      <c r="B3797" s="1">
        <v>77619</v>
      </c>
      <c r="C3797" s="1" t="s">
        <v>11317</v>
      </c>
      <c r="D3797" s="1" t="s">
        <v>11318</v>
      </c>
      <c r="E3797" s="5">
        <v>9.3287796092412706E-8</v>
      </c>
      <c r="F3797" s="1">
        <v>0.36041447630269702</v>
      </c>
    </row>
    <row r="3798" spans="1:6" x14ac:dyDescent="0.2">
      <c r="A3798" s="1">
        <v>17354036</v>
      </c>
      <c r="B3798" s="1">
        <v>107045</v>
      </c>
      <c r="C3798" s="1" t="s">
        <v>17473</v>
      </c>
      <c r="D3798" s="1" t="s">
        <v>17474</v>
      </c>
      <c r="E3798" s="5">
        <v>2.68977565176966E-26</v>
      </c>
      <c r="F3798" s="1">
        <v>-0.47132432573972199</v>
      </c>
    </row>
    <row r="3799" spans="1:6" x14ac:dyDescent="0.2">
      <c r="A3799" s="1">
        <v>17354071</v>
      </c>
      <c r="B3799" s="1">
        <v>100042757</v>
      </c>
      <c r="C3799" s="1" t="s">
        <v>11320</v>
      </c>
      <c r="D3799" s="1" t="s">
        <v>11321</v>
      </c>
      <c r="E3799" s="5">
        <v>1.47522378632388E-8</v>
      </c>
      <c r="F3799" s="1">
        <v>0.39732217596229302</v>
      </c>
    </row>
    <row r="3800" spans="1:6" x14ac:dyDescent="0.2">
      <c r="A3800" s="1">
        <v>17354101</v>
      </c>
      <c r="B3800" s="1">
        <v>22240</v>
      </c>
      <c r="C3800" s="1" t="s">
        <v>11323</v>
      </c>
      <c r="D3800" s="1" t="s">
        <v>11324</v>
      </c>
      <c r="E3800" s="5">
        <v>1.3819568853068E-12</v>
      </c>
      <c r="F3800" s="1">
        <v>-0.45556520816967699</v>
      </c>
    </row>
    <row r="3801" spans="1:6" x14ac:dyDescent="0.2">
      <c r="A3801" s="1">
        <v>17354189</v>
      </c>
      <c r="B3801" s="1">
        <v>328949</v>
      </c>
      <c r="C3801" s="1" t="s">
        <v>11326</v>
      </c>
      <c r="D3801" s="1" t="s">
        <v>11327</v>
      </c>
      <c r="E3801" s="5">
        <v>1.0399723059400001E-18</v>
      </c>
      <c r="F3801" s="1">
        <v>0.50294352055511804</v>
      </c>
    </row>
    <row r="3802" spans="1:6" x14ac:dyDescent="0.2">
      <c r="A3802" s="1">
        <v>17354263</v>
      </c>
      <c r="B3802" s="1">
        <v>240263</v>
      </c>
      <c r="C3802" s="1" t="s">
        <v>20895</v>
      </c>
      <c r="D3802" s="1" t="s">
        <v>25365</v>
      </c>
      <c r="E3802" s="5">
        <v>9.8090294542304102E-17</v>
      </c>
      <c r="F3802" s="1">
        <v>-0.22682760932181201</v>
      </c>
    </row>
    <row r="3803" spans="1:6" x14ac:dyDescent="0.2">
      <c r="A3803" s="1">
        <v>17354275</v>
      </c>
      <c r="B3803" s="1">
        <v>66676</v>
      </c>
      <c r="C3803" s="1" t="s">
        <v>11329</v>
      </c>
      <c r="D3803" s="1" t="s">
        <v>11330</v>
      </c>
      <c r="E3803" s="5">
        <v>3.4999731107955698E-24</v>
      </c>
      <c r="F3803" s="1">
        <v>-0.214905701754386</v>
      </c>
    </row>
    <row r="3804" spans="1:6" x14ac:dyDescent="0.2">
      <c r="A3804" s="1">
        <v>17354282</v>
      </c>
      <c r="B3804" s="1">
        <v>12583</v>
      </c>
      <c r="C3804" s="1" t="s">
        <v>25366</v>
      </c>
      <c r="D3804" s="1" t="s">
        <v>25367</v>
      </c>
      <c r="E3804" s="1">
        <v>2.9092135875963699E-3</v>
      </c>
      <c r="F3804" s="1">
        <v>-4.5633280963603001E-2</v>
      </c>
    </row>
    <row r="3805" spans="1:6" x14ac:dyDescent="0.2">
      <c r="A3805" s="1">
        <v>17354299</v>
      </c>
      <c r="B3805" s="1">
        <v>20358</v>
      </c>
      <c r="C3805" s="1" t="s">
        <v>20896</v>
      </c>
      <c r="D3805" s="1" t="s">
        <v>25368</v>
      </c>
      <c r="E3805" s="5">
        <v>2.27787197015931E-11</v>
      </c>
      <c r="F3805" s="1">
        <v>0.24318002356637899</v>
      </c>
    </row>
    <row r="3806" spans="1:6" x14ac:dyDescent="0.2">
      <c r="A3806" s="1">
        <v>17354378</v>
      </c>
      <c r="B3806" s="1">
        <v>19038</v>
      </c>
      <c r="C3806" s="1" t="s">
        <v>25369</v>
      </c>
      <c r="D3806" s="1" t="s">
        <v>25370</v>
      </c>
      <c r="E3806" s="5">
        <v>1.6478919435321201E-27</v>
      </c>
      <c r="F3806" s="1">
        <v>-0.88597426551453196</v>
      </c>
    </row>
    <row r="3807" spans="1:6" x14ac:dyDescent="0.2">
      <c r="A3807" s="1">
        <v>17354386</v>
      </c>
      <c r="B3807" s="1">
        <v>225523</v>
      </c>
      <c r="C3807" s="1" t="s">
        <v>11335</v>
      </c>
      <c r="D3807" s="1" t="s">
        <v>11336</v>
      </c>
      <c r="E3807" s="1">
        <v>7.1341939356769598E-4</v>
      </c>
      <c r="F3807" s="1">
        <v>9.2165314218381297E-2</v>
      </c>
    </row>
    <row r="3808" spans="1:6" x14ac:dyDescent="0.2">
      <c r="A3808" s="1">
        <v>17354411</v>
      </c>
      <c r="B3808" s="1">
        <v>269023</v>
      </c>
      <c r="C3808" s="1" t="s">
        <v>25371</v>
      </c>
      <c r="D3808" s="1" t="s">
        <v>25372</v>
      </c>
      <c r="E3808" s="5">
        <v>1.41233134521379E-13</v>
      </c>
      <c r="F3808" s="1">
        <v>-0.43784821811992602</v>
      </c>
    </row>
    <row r="3809" spans="1:8" x14ac:dyDescent="0.2">
      <c r="A3809" s="1">
        <v>17354434</v>
      </c>
      <c r="B3809" s="1">
        <v>110695</v>
      </c>
      <c r="C3809" s="1" t="s">
        <v>25373</v>
      </c>
      <c r="D3809" s="1" t="s">
        <v>25374</v>
      </c>
      <c r="E3809" s="5">
        <v>1.5963465842910601E-12</v>
      </c>
      <c r="F3809" s="1">
        <v>0.19762014270751599</v>
      </c>
    </row>
    <row r="3810" spans="1:8" x14ac:dyDescent="0.2">
      <c r="A3810" s="1">
        <v>17354463</v>
      </c>
      <c r="B3810" s="1">
        <v>320253</v>
      </c>
      <c r="C3810" s="15">
        <v>43893</v>
      </c>
      <c r="D3810" s="1" t="s">
        <v>11338</v>
      </c>
      <c r="E3810" s="1">
        <v>9.9877287015131297E-4</v>
      </c>
      <c r="F3810" s="1">
        <v>-0.16332076067033199</v>
      </c>
      <c r="H3810" s="15"/>
    </row>
    <row r="3811" spans="1:8" x14ac:dyDescent="0.2">
      <c r="A3811" s="1">
        <v>17354473</v>
      </c>
      <c r="B3811" s="1">
        <v>77422</v>
      </c>
      <c r="C3811" s="1" t="s">
        <v>25375</v>
      </c>
      <c r="D3811" s="1" t="s">
        <v>25376</v>
      </c>
      <c r="E3811" s="1">
        <v>3.9214004330665001E-4</v>
      </c>
      <c r="F3811" s="1">
        <v>0.146206979575805</v>
      </c>
    </row>
    <row r="3812" spans="1:8" x14ac:dyDescent="0.2">
      <c r="A3812" s="1">
        <v>17354629</v>
      </c>
      <c r="B3812" s="1">
        <v>15531</v>
      </c>
      <c r="C3812" s="1" t="s">
        <v>11345</v>
      </c>
      <c r="D3812" s="1" t="s">
        <v>11346</v>
      </c>
      <c r="E3812" s="5">
        <v>1.0146852444079399E-21</v>
      </c>
      <c r="F3812" s="1">
        <v>0.290288105525006</v>
      </c>
    </row>
    <row r="3813" spans="1:8" x14ac:dyDescent="0.2">
      <c r="A3813" s="1">
        <v>17354703</v>
      </c>
      <c r="B3813" s="1">
        <v>106894</v>
      </c>
      <c r="C3813" s="1" t="s">
        <v>25377</v>
      </c>
      <c r="D3813" s="1" t="s">
        <v>25378</v>
      </c>
      <c r="E3813" s="5">
        <v>2.6989569660501802E-18</v>
      </c>
      <c r="F3813" s="1">
        <v>0.26044912804399001</v>
      </c>
    </row>
    <row r="3814" spans="1:8" x14ac:dyDescent="0.2">
      <c r="A3814" s="1">
        <v>17354730</v>
      </c>
      <c r="B3814" s="1">
        <v>13521</v>
      </c>
      <c r="C3814" s="1" t="s">
        <v>11348</v>
      </c>
      <c r="D3814" s="1" t="s">
        <v>11349</v>
      </c>
      <c r="E3814" s="1">
        <v>1.9661160771690801E-4</v>
      </c>
      <c r="F3814" s="1">
        <v>-0.175669130662477</v>
      </c>
    </row>
    <row r="3815" spans="1:8" x14ac:dyDescent="0.2">
      <c r="A3815" s="1">
        <v>17354739</v>
      </c>
      <c r="B3815" s="1">
        <v>170826</v>
      </c>
      <c r="C3815" s="1" t="s">
        <v>11351</v>
      </c>
      <c r="D3815" s="1" t="s">
        <v>11352</v>
      </c>
      <c r="E3815" s="5">
        <v>1.0180121124964001E-17</v>
      </c>
      <c r="F3815" s="1">
        <v>0.55868314742079095</v>
      </c>
    </row>
    <row r="3816" spans="1:8" x14ac:dyDescent="0.2">
      <c r="A3816" s="1">
        <v>17354764</v>
      </c>
      <c r="B3816" s="1">
        <v>328967</v>
      </c>
      <c r="C3816" s="1" t="s">
        <v>25379</v>
      </c>
      <c r="D3816" s="1" t="s">
        <v>25380</v>
      </c>
      <c r="E3816" s="5">
        <v>1.63774660273785E-26</v>
      </c>
      <c r="F3816" s="1">
        <v>0.77513340272322495</v>
      </c>
    </row>
    <row r="3817" spans="1:8" x14ac:dyDescent="0.2">
      <c r="A3817" s="1">
        <v>17354804</v>
      </c>
      <c r="B3817" s="1">
        <v>17714</v>
      </c>
      <c r="C3817" s="1" t="s">
        <v>11354</v>
      </c>
      <c r="D3817" s="1" t="s">
        <v>11355</v>
      </c>
      <c r="E3817" s="5">
        <v>1.81264900293862E-8</v>
      </c>
      <c r="F3817" s="1">
        <v>0.32951534302173202</v>
      </c>
    </row>
    <row r="3818" spans="1:8" x14ac:dyDescent="0.2">
      <c r="A3818" s="1">
        <v>17354810</v>
      </c>
      <c r="B3818" s="1">
        <v>106877</v>
      </c>
      <c r="C3818" s="1" t="s">
        <v>11356</v>
      </c>
      <c r="D3818" s="1" t="s">
        <v>11357</v>
      </c>
      <c r="E3818" s="1">
        <v>2.1815412433239201E-4</v>
      </c>
      <c r="F3818" s="1">
        <v>0.13116431919350599</v>
      </c>
    </row>
    <row r="3819" spans="1:8" x14ac:dyDescent="0.2">
      <c r="A3819" s="1">
        <v>17354831</v>
      </c>
      <c r="B3819" s="1">
        <v>319713</v>
      </c>
      <c r="C3819" s="1" t="s">
        <v>25381</v>
      </c>
      <c r="D3819" s="1" t="s">
        <v>25382</v>
      </c>
      <c r="E3819" s="5">
        <v>1.55665582946527E-9</v>
      </c>
      <c r="F3819" s="1">
        <v>0.41439135768525798</v>
      </c>
    </row>
    <row r="3820" spans="1:8" x14ac:dyDescent="0.2">
      <c r="A3820" s="1">
        <v>17354995</v>
      </c>
      <c r="B3820" s="1">
        <v>14151</v>
      </c>
      <c r="C3820" s="1" t="s">
        <v>11361</v>
      </c>
      <c r="D3820" s="1" t="s">
        <v>11362</v>
      </c>
      <c r="E3820" s="5">
        <v>3.14509215413133E-15</v>
      </c>
      <c r="F3820" s="1">
        <v>0.237782310814349</v>
      </c>
    </row>
    <row r="3821" spans="1:8" x14ac:dyDescent="0.2">
      <c r="A3821" s="1">
        <v>17355009</v>
      </c>
      <c r="B3821" s="1">
        <v>70223</v>
      </c>
      <c r="C3821" s="1" t="s">
        <v>11364</v>
      </c>
      <c r="D3821" s="1" t="s">
        <v>11365</v>
      </c>
      <c r="E3821" s="5">
        <v>5.1390898933203E-18</v>
      </c>
      <c r="F3821" s="1">
        <v>-0.232910299816706</v>
      </c>
    </row>
    <row r="3822" spans="1:8" x14ac:dyDescent="0.2">
      <c r="A3822" s="1">
        <v>17355026</v>
      </c>
      <c r="B3822" s="1">
        <v>54670</v>
      </c>
      <c r="C3822" s="1" t="s">
        <v>11367</v>
      </c>
      <c r="D3822" s="1" t="s">
        <v>11368</v>
      </c>
      <c r="E3822" s="5">
        <v>4.74453043127525E-8</v>
      </c>
      <c r="F3822" s="1">
        <v>-0.20901239722440401</v>
      </c>
    </row>
    <row r="3823" spans="1:8" x14ac:dyDescent="0.2">
      <c r="A3823" s="1">
        <v>17355092</v>
      </c>
      <c r="B3823" s="1">
        <v>70361</v>
      </c>
      <c r="C3823" s="1" t="s">
        <v>25383</v>
      </c>
      <c r="D3823" s="1" t="s">
        <v>25384</v>
      </c>
      <c r="E3823" s="1">
        <v>1.51537195873607E-4</v>
      </c>
      <c r="F3823" s="1">
        <v>7.4546673212881401E-2</v>
      </c>
    </row>
    <row r="3824" spans="1:8" x14ac:dyDescent="0.2">
      <c r="A3824" s="1">
        <v>17355113</v>
      </c>
      <c r="B3824" s="1">
        <v>320924</v>
      </c>
      <c r="C3824" s="1" t="s">
        <v>17484</v>
      </c>
      <c r="D3824" s="1" t="s">
        <v>17485</v>
      </c>
      <c r="E3824" s="1">
        <v>2.5280693839340299E-2</v>
      </c>
      <c r="F3824" s="1">
        <v>9.70863380466086E-2</v>
      </c>
    </row>
    <row r="3825" spans="1:6" x14ac:dyDescent="0.2">
      <c r="A3825" s="1">
        <v>17355169</v>
      </c>
      <c r="B3825" s="1">
        <v>69597</v>
      </c>
      <c r="C3825" s="1" t="s">
        <v>11375</v>
      </c>
      <c r="D3825" s="1" t="s">
        <v>11376</v>
      </c>
      <c r="E3825" s="5">
        <v>1.6880309905981802E-5</v>
      </c>
      <c r="F3825" s="1">
        <v>9.0890699135899894E-2</v>
      </c>
    </row>
    <row r="3826" spans="1:6" x14ac:dyDescent="0.2">
      <c r="A3826" s="1">
        <v>17355248</v>
      </c>
      <c r="B3826" s="1">
        <v>102632394</v>
      </c>
      <c r="C3826" s="1" t="s">
        <v>25385</v>
      </c>
      <c r="D3826" s="1" t="s">
        <v>25386</v>
      </c>
      <c r="E3826" s="5">
        <v>5.6655981297391599E-8</v>
      </c>
      <c r="F3826" s="1">
        <v>0.25101727284629499</v>
      </c>
    </row>
    <row r="3827" spans="1:6" x14ac:dyDescent="0.2">
      <c r="A3827" s="1">
        <v>17355256</v>
      </c>
      <c r="B3827" s="1">
        <v>108654</v>
      </c>
      <c r="C3827" s="1" t="s">
        <v>25387</v>
      </c>
      <c r="D3827" s="1" t="s">
        <v>25388</v>
      </c>
      <c r="E3827" s="1">
        <v>4.6705826971796401E-4</v>
      </c>
      <c r="F3827" s="1">
        <v>-0.10840942131448</v>
      </c>
    </row>
    <row r="3828" spans="1:6" x14ac:dyDescent="0.2">
      <c r="A3828" s="1">
        <v>17355366</v>
      </c>
      <c r="B3828" s="1">
        <v>17128</v>
      </c>
      <c r="C3828" s="1" t="s">
        <v>20898</v>
      </c>
      <c r="D3828" s="1" t="s">
        <v>25389</v>
      </c>
      <c r="E3828" s="5">
        <v>1.1681755844089899E-15</v>
      </c>
      <c r="F3828" s="1">
        <v>0.12096859125425501</v>
      </c>
    </row>
    <row r="3829" spans="1:6" x14ac:dyDescent="0.2">
      <c r="A3829" s="1">
        <v>17355386</v>
      </c>
      <c r="B3829" s="1">
        <v>114615</v>
      </c>
      <c r="C3829" s="1" t="s">
        <v>25390</v>
      </c>
      <c r="D3829" s="1" t="s">
        <v>25391</v>
      </c>
      <c r="E3829" s="5">
        <v>9.7788280437270597E-14</v>
      </c>
      <c r="F3829" s="1">
        <v>0.30530511259491999</v>
      </c>
    </row>
    <row r="3830" spans="1:6" x14ac:dyDescent="0.2">
      <c r="A3830" s="1">
        <v>17355391</v>
      </c>
      <c r="B3830" s="1">
        <v>107029</v>
      </c>
      <c r="C3830" s="1" t="s">
        <v>25392</v>
      </c>
      <c r="D3830" s="1" t="s">
        <v>25393</v>
      </c>
      <c r="E3830" s="5">
        <v>2.3656772665539301E-25</v>
      </c>
      <c r="F3830" s="1">
        <v>-0.70856188269180298</v>
      </c>
    </row>
    <row r="3831" spans="1:6" x14ac:dyDescent="0.2">
      <c r="A3831" s="1">
        <v>17355443</v>
      </c>
      <c r="B3831" s="1">
        <v>16891</v>
      </c>
      <c r="C3831" s="1" t="s">
        <v>25394</v>
      </c>
      <c r="D3831" s="1" t="s">
        <v>25395</v>
      </c>
      <c r="E3831" s="5">
        <v>5.5921961682053504E-26</v>
      </c>
      <c r="F3831" s="1">
        <v>1.25142133411888</v>
      </c>
    </row>
    <row r="3832" spans="1:6" x14ac:dyDescent="0.2">
      <c r="A3832" s="1">
        <v>17355463</v>
      </c>
      <c r="B3832" s="1">
        <v>269037</v>
      </c>
      <c r="C3832" s="1" t="s">
        <v>18341</v>
      </c>
      <c r="D3832" s="1" t="s">
        <v>25396</v>
      </c>
      <c r="E3832" s="5">
        <v>3.6111336250765102E-18</v>
      </c>
      <c r="F3832" s="1">
        <v>0.425281899711966</v>
      </c>
    </row>
    <row r="3833" spans="1:6" x14ac:dyDescent="0.2">
      <c r="A3833" s="1">
        <v>17355538</v>
      </c>
      <c r="B3833" s="1">
        <v>225745</v>
      </c>
      <c r="C3833" s="1" t="s">
        <v>11394</v>
      </c>
      <c r="D3833" s="1" t="s">
        <v>11395</v>
      </c>
      <c r="E3833" s="1">
        <v>1.13437268070918E-2</v>
      </c>
      <c r="F3833" s="1">
        <v>-9.9553495679496798E-2</v>
      </c>
    </row>
    <row r="3834" spans="1:6" x14ac:dyDescent="0.2">
      <c r="A3834" s="1">
        <v>17355607</v>
      </c>
      <c r="B3834" s="1">
        <v>240427</v>
      </c>
      <c r="C3834" s="1" t="s">
        <v>11397</v>
      </c>
      <c r="D3834" s="1" t="s">
        <v>11398</v>
      </c>
      <c r="E3834" s="5">
        <v>2.2494439944061099E-5</v>
      </c>
      <c r="F3834" s="1">
        <v>0.27422169547001801</v>
      </c>
    </row>
    <row r="3835" spans="1:6" x14ac:dyDescent="0.2">
      <c r="A3835" s="1">
        <v>17355624</v>
      </c>
      <c r="B3835" s="1">
        <v>68731</v>
      </c>
      <c r="C3835" s="1" t="s">
        <v>11400</v>
      </c>
      <c r="D3835" s="1" t="s">
        <v>11401</v>
      </c>
      <c r="E3835" s="5">
        <v>4.6102816591195599E-8</v>
      </c>
      <c r="F3835" s="1">
        <v>0.14813079209217</v>
      </c>
    </row>
    <row r="3836" spans="1:6" x14ac:dyDescent="0.2">
      <c r="A3836" s="1">
        <v>17355646</v>
      </c>
      <c r="B3836" s="1">
        <v>67655</v>
      </c>
      <c r="C3836" s="1" t="s">
        <v>25397</v>
      </c>
      <c r="D3836" s="1" t="s">
        <v>25398</v>
      </c>
      <c r="E3836" s="5">
        <v>1.8272700864429E-5</v>
      </c>
      <c r="F3836" s="1">
        <v>-0.109392148468186</v>
      </c>
    </row>
    <row r="3837" spans="1:6" x14ac:dyDescent="0.2">
      <c r="A3837" s="1">
        <v>17355738</v>
      </c>
      <c r="B3837" s="1">
        <v>329002</v>
      </c>
      <c r="C3837" s="1" t="s">
        <v>11409</v>
      </c>
      <c r="D3837" s="1" t="s">
        <v>11410</v>
      </c>
      <c r="E3837" s="5">
        <v>2.50756433953529E-8</v>
      </c>
      <c r="F3837" s="1">
        <v>0.171354404294317</v>
      </c>
    </row>
    <row r="3838" spans="1:6" x14ac:dyDescent="0.2">
      <c r="A3838" s="1">
        <v>17355790</v>
      </c>
      <c r="B3838" s="1">
        <v>110796</v>
      </c>
      <c r="C3838" s="1" t="s">
        <v>25399</v>
      </c>
      <c r="D3838" s="1" t="s">
        <v>25400</v>
      </c>
      <c r="E3838" s="5">
        <v>2.56547548267385E-15</v>
      </c>
      <c r="F3838" s="1">
        <v>0.28186038491751703</v>
      </c>
    </row>
    <row r="3839" spans="1:6" x14ac:dyDescent="0.2">
      <c r="A3839" s="1">
        <v>17355825</v>
      </c>
      <c r="B3839" s="1">
        <v>66054</v>
      </c>
      <c r="C3839" s="1" t="s">
        <v>11414</v>
      </c>
      <c r="D3839" s="1" t="s">
        <v>11415</v>
      </c>
      <c r="E3839" s="5">
        <v>1.0825894111256199E-6</v>
      </c>
      <c r="F3839" s="1">
        <v>-0.18705220869337499</v>
      </c>
    </row>
    <row r="3840" spans="1:6" x14ac:dyDescent="0.2">
      <c r="A3840" s="1">
        <v>17355862</v>
      </c>
      <c r="B3840" s="1">
        <v>67105</v>
      </c>
      <c r="C3840" s="1" t="s">
        <v>25401</v>
      </c>
      <c r="D3840" s="1" t="s">
        <v>25402</v>
      </c>
      <c r="E3840" s="1">
        <v>2.8922780957558401E-4</v>
      </c>
      <c r="F3840" s="1">
        <v>0.12840767085624499</v>
      </c>
    </row>
    <row r="3841" spans="1:6" x14ac:dyDescent="0.2">
      <c r="A3841" s="1">
        <v>17355873</v>
      </c>
      <c r="B3841" s="1">
        <v>54607</v>
      </c>
      <c r="C3841" s="1" t="s">
        <v>25403</v>
      </c>
      <c r="D3841" s="1" t="s">
        <v>25404</v>
      </c>
      <c r="E3841" s="1">
        <v>3.9214004330665001E-4</v>
      </c>
      <c r="F3841" s="1">
        <v>-9.35230256611677E-2</v>
      </c>
    </row>
    <row r="3842" spans="1:6" x14ac:dyDescent="0.2">
      <c r="A3842" s="1">
        <v>17355903</v>
      </c>
      <c r="B3842" s="1">
        <v>353242</v>
      </c>
      <c r="C3842" s="1" t="s">
        <v>25405</v>
      </c>
      <c r="D3842" s="1" t="s">
        <v>25406</v>
      </c>
      <c r="E3842" s="5">
        <v>8.8669964245411105E-11</v>
      </c>
      <c r="F3842" s="1">
        <v>0.196777935323383</v>
      </c>
    </row>
    <row r="3843" spans="1:6" x14ac:dyDescent="0.2">
      <c r="A3843" s="1">
        <v>17355915</v>
      </c>
      <c r="B3843" s="1">
        <v>12894</v>
      </c>
      <c r="C3843" s="1" t="s">
        <v>25407</v>
      </c>
      <c r="D3843" s="1" t="s">
        <v>25408</v>
      </c>
      <c r="E3843" s="5">
        <v>2.5981870034546599E-5</v>
      </c>
      <c r="F3843" s="1">
        <v>0.12762131317098699</v>
      </c>
    </row>
    <row r="3844" spans="1:6" x14ac:dyDescent="0.2">
      <c r="A3844" s="1">
        <v>17355955</v>
      </c>
      <c r="B3844" s="1">
        <v>72056</v>
      </c>
      <c r="C3844" s="1" t="s">
        <v>25409</v>
      </c>
      <c r="D3844" s="1" t="s">
        <v>25410</v>
      </c>
      <c r="E3844" s="5">
        <v>3.5782898274217498E-13</v>
      </c>
      <c r="F3844" s="1">
        <v>0.51737627651217599</v>
      </c>
    </row>
    <row r="3845" spans="1:6" x14ac:dyDescent="0.2">
      <c r="A3845" s="1">
        <v>17355984</v>
      </c>
      <c r="B3845" s="1">
        <v>12660</v>
      </c>
      <c r="C3845" s="1" t="s">
        <v>25411</v>
      </c>
      <c r="D3845" s="1" t="s">
        <v>25412</v>
      </c>
      <c r="E3845" s="1">
        <v>5.2371955182300501E-4</v>
      </c>
      <c r="F3845" s="1">
        <v>-0.395465970149252</v>
      </c>
    </row>
    <row r="3846" spans="1:6" x14ac:dyDescent="0.2">
      <c r="A3846" s="1">
        <v>17356002</v>
      </c>
      <c r="B3846" s="1">
        <v>54445</v>
      </c>
      <c r="C3846" s="1" t="s">
        <v>11420</v>
      </c>
      <c r="D3846" s="1" t="s">
        <v>11421</v>
      </c>
      <c r="E3846" s="5">
        <v>1.4164429953081001E-26</v>
      </c>
      <c r="F3846" s="1">
        <v>-0.83936669677925901</v>
      </c>
    </row>
    <row r="3847" spans="1:6" x14ac:dyDescent="0.2">
      <c r="A3847" s="1">
        <v>17356016</v>
      </c>
      <c r="B3847" s="1">
        <v>73458</v>
      </c>
      <c r="C3847" s="1" t="s">
        <v>11422</v>
      </c>
      <c r="D3847" s="1" t="s">
        <v>11423</v>
      </c>
      <c r="E3847" s="1">
        <v>3.9881068990650602E-3</v>
      </c>
      <c r="F3847" s="1">
        <v>0.43433777821419201</v>
      </c>
    </row>
    <row r="3848" spans="1:6" x14ac:dyDescent="0.2">
      <c r="A3848" s="1">
        <v>17356041</v>
      </c>
      <c r="B3848" s="1">
        <v>71670</v>
      </c>
      <c r="C3848" s="1" t="s">
        <v>11425</v>
      </c>
      <c r="D3848" s="1" t="s">
        <v>11426</v>
      </c>
      <c r="E3848" s="5">
        <v>1.4080935024308501E-5</v>
      </c>
      <c r="F3848" s="1">
        <v>0.28592709740769701</v>
      </c>
    </row>
    <row r="3849" spans="1:6" x14ac:dyDescent="0.2">
      <c r="A3849" s="1">
        <v>17356061</v>
      </c>
      <c r="B3849" s="1">
        <v>66387</v>
      </c>
      <c r="C3849" s="1" t="s">
        <v>11428</v>
      </c>
      <c r="D3849" s="1" t="s">
        <v>11429</v>
      </c>
      <c r="E3849" s="5">
        <v>8.3192415006096707E-6</v>
      </c>
      <c r="F3849" s="1">
        <v>0.23174461901021101</v>
      </c>
    </row>
    <row r="3850" spans="1:6" x14ac:dyDescent="0.2">
      <c r="A3850" s="1">
        <v>17356099</v>
      </c>
      <c r="B3850" s="1">
        <v>52004</v>
      </c>
      <c r="C3850" s="1" t="s">
        <v>25413</v>
      </c>
      <c r="D3850" s="1" t="s">
        <v>25414</v>
      </c>
      <c r="E3850" s="1">
        <v>2.77442297698464E-4</v>
      </c>
      <c r="F3850" s="1">
        <v>0.14318680020947899</v>
      </c>
    </row>
    <row r="3851" spans="1:6" x14ac:dyDescent="0.2">
      <c r="A3851" s="1">
        <v>17356108</v>
      </c>
      <c r="B3851" s="1">
        <v>18739</v>
      </c>
      <c r="C3851" s="1" t="s">
        <v>11433</v>
      </c>
      <c r="D3851" s="1" t="s">
        <v>11434</v>
      </c>
      <c r="E3851" s="5">
        <v>2.6859206279472002E-28</v>
      </c>
      <c r="F3851" s="1">
        <v>-0.78664576983503498</v>
      </c>
    </row>
    <row r="3852" spans="1:6" x14ac:dyDescent="0.2">
      <c r="A3852" s="1">
        <v>17356141</v>
      </c>
      <c r="B3852" s="1">
        <v>66990</v>
      </c>
      <c r="C3852" s="1" t="s">
        <v>11436</v>
      </c>
      <c r="D3852" s="1" t="s">
        <v>11437</v>
      </c>
      <c r="E3852" s="1">
        <v>2.5112078930170301E-2</v>
      </c>
      <c r="F3852" s="1">
        <v>-7.6790123068865901E-2</v>
      </c>
    </row>
    <row r="3853" spans="1:6" x14ac:dyDescent="0.2">
      <c r="A3853" s="1">
        <v>17356160</v>
      </c>
      <c r="B3853" s="1">
        <v>23789</v>
      </c>
      <c r="C3853" s="1" t="s">
        <v>17492</v>
      </c>
      <c r="D3853" s="1" t="s">
        <v>17493</v>
      </c>
      <c r="E3853" s="5">
        <v>1.05582475556961E-18</v>
      </c>
      <c r="F3853" s="1">
        <v>-0.27962095443833401</v>
      </c>
    </row>
    <row r="3854" spans="1:6" x14ac:dyDescent="0.2">
      <c r="A3854" s="1">
        <v>17356182</v>
      </c>
      <c r="B3854" s="1">
        <v>19045</v>
      </c>
      <c r="C3854" s="1" t="s">
        <v>20900</v>
      </c>
      <c r="D3854" s="1" t="s">
        <v>25415</v>
      </c>
      <c r="E3854" s="5">
        <v>1.36603248487922E-14</v>
      </c>
      <c r="F3854" s="1">
        <v>0.18859249279916199</v>
      </c>
    </row>
    <row r="3855" spans="1:6" x14ac:dyDescent="0.2">
      <c r="A3855" s="1">
        <v>17356216</v>
      </c>
      <c r="B3855" s="1">
        <v>18563</v>
      </c>
      <c r="C3855" s="1" t="s">
        <v>25416</v>
      </c>
      <c r="D3855" s="1" t="s">
        <v>25417</v>
      </c>
      <c r="E3855" s="5">
        <v>3.03088420397485E-5</v>
      </c>
      <c r="F3855" s="1">
        <v>0.14485021340665</v>
      </c>
    </row>
    <row r="3856" spans="1:6" x14ac:dyDescent="0.2">
      <c r="A3856" s="1">
        <v>17356240</v>
      </c>
      <c r="B3856" s="1">
        <v>20743</v>
      </c>
      <c r="C3856" s="1" t="s">
        <v>20901</v>
      </c>
      <c r="D3856" s="1" t="s">
        <v>25418</v>
      </c>
      <c r="E3856" s="5">
        <v>1.03632859649686E-20</v>
      </c>
      <c r="F3856" s="1">
        <v>0.41736370384917498</v>
      </c>
    </row>
    <row r="3857" spans="1:6" x14ac:dyDescent="0.2">
      <c r="A3857" s="1">
        <v>17356279</v>
      </c>
      <c r="B3857" s="1">
        <v>66704</v>
      </c>
      <c r="C3857" s="1" t="s">
        <v>25419</v>
      </c>
      <c r="D3857" s="1" t="s">
        <v>25420</v>
      </c>
      <c r="E3857" s="5">
        <v>7.1132052483990902E-9</v>
      </c>
      <c r="F3857" s="1">
        <v>0.225287551715108</v>
      </c>
    </row>
    <row r="3858" spans="1:6" x14ac:dyDescent="0.2">
      <c r="A3858" s="1">
        <v>17356305</v>
      </c>
      <c r="B3858" s="1">
        <v>70605</v>
      </c>
      <c r="C3858" s="1" t="s">
        <v>20902</v>
      </c>
      <c r="D3858" s="1" t="s">
        <v>25421</v>
      </c>
      <c r="E3858" s="1">
        <v>1.11042816569233E-3</v>
      </c>
      <c r="F3858" s="1">
        <v>-0.10062885441215</v>
      </c>
    </row>
    <row r="3859" spans="1:6" x14ac:dyDescent="0.2">
      <c r="A3859" s="1">
        <v>17356314</v>
      </c>
      <c r="B3859" s="1">
        <v>66419</v>
      </c>
      <c r="C3859" s="1" t="s">
        <v>11444</v>
      </c>
      <c r="D3859" s="1" t="s">
        <v>11445</v>
      </c>
      <c r="E3859" s="1">
        <v>2.15219529279932E-4</v>
      </c>
      <c r="F3859" s="1">
        <v>9.9103578161821804E-2</v>
      </c>
    </row>
    <row r="3860" spans="1:6" x14ac:dyDescent="0.2">
      <c r="A3860" s="1">
        <v>17356339</v>
      </c>
      <c r="B3860" s="1">
        <v>108902</v>
      </c>
      <c r="C3860" s="1" t="s">
        <v>25422</v>
      </c>
      <c r="D3860" s="1" t="s">
        <v>25423</v>
      </c>
      <c r="E3860" s="1">
        <v>3.4261557046365199E-3</v>
      </c>
      <c r="F3860" s="1">
        <v>8.5665962293794598E-2</v>
      </c>
    </row>
    <row r="3861" spans="1:6" x14ac:dyDescent="0.2">
      <c r="A3861" s="1">
        <v>17356372</v>
      </c>
      <c r="B3861" s="1">
        <v>68090</v>
      </c>
      <c r="C3861" s="1" t="s">
        <v>25424</v>
      </c>
      <c r="D3861" s="1" t="s">
        <v>25425</v>
      </c>
      <c r="E3861" s="5">
        <v>1.9471631487153702E-18</v>
      </c>
      <c r="F3861" s="1">
        <v>0.233117721916732</v>
      </c>
    </row>
    <row r="3862" spans="1:6" x14ac:dyDescent="0.2">
      <c r="A3862" s="1">
        <v>17356401</v>
      </c>
      <c r="B3862" s="1">
        <v>69860</v>
      </c>
      <c r="C3862" s="1" t="s">
        <v>11450</v>
      </c>
      <c r="D3862" s="1" t="s">
        <v>11451</v>
      </c>
      <c r="E3862" s="5">
        <v>6.9717104604854803E-9</v>
      </c>
      <c r="F3862" s="1">
        <v>0.17718458627913</v>
      </c>
    </row>
    <row r="3863" spans="1:6" x14ac:dyDescent="0.2">
      <c r="A3863" s="1">
        <v>17356447</v>
      </c>
      <c r="B3863" s="1">
        <v>58859</v>
      </c>
      <c r="C3863" s="1" t="s">
        <v>25426</v>
      </c>
      <c r="D3863" s="1" t="s">
        <v>25427</v>
      </c>
      <c r="E3863" s="5">
        <v>3.5187864614968598E-19</v>
      </c>
      <c r="F3863" s="1">
        <v>-0.492335271013354</v>
      </c>
    </row>
    <row r="3864" spans="1:6" x14ac:dyDescent="0.2">
      <c r="A3864" s="1">
        <v>17356472</v>
      </c>
      <c r="B3864" s="1">
        <v>12631</v>
      </c>
      <c r="C3864" s="1" t="s">
        <v>11455</v>
      </c>
      <c r="D3864" s="1" t="s">
        <v>11456</v>
      </c>
      <c r="E3864" s="5">
        <v>1.1439797547842501E-7</v>
      </c>
      <c r="F3864" s="1">
        <v>-0.26253344592825301</v>
      </c>
    </row>
    <row r="3865" spans="1:6" x14ac:dyDescent="0.2">
      <c r="A3865" s="1">
        <v>17356477</v>
      </c>
      <c r="B3865" s="1">
        <v>381201</v>
      </c>
      <c r="C3865" s="1" t="s">
        <v>25428</v>
      </c>
      <c r="D3865" s="1" t="s">
        <v>25429</v>
      </c>
      <c r="E3865" s="1">
        <v>2.4743896520609101E-3</v>
      </c>
      <c r="F3865" s="1">
        <v>-0.15433231866980901</v>
      </c>
    </row>
    <row r="3866" spans="1:6" x14ac:dyDescent="0.2">
      <c r="A3866" s="1">
        <v>17356482</v>
      </c>
      <c r="B3866" s="1">
        <v>68209</v>
      </c>
      <c r="C3866" s="1" t="s">
        <v>11458</v>
      </c>
      <c r="D3866" s="1" t="s">
        <v>11459</v>
      </c>
      <c r="E3866" s="5">
        <v>7.99846889801439E-15</v>
      </c>
      <c r="F3866" s="1">
        <v>0.29971748887143201</v>
      </c>
    </row>
    <row r="3867" spans="1:6" x14ac:dyDescent="0.2">
      <c r="A3867" s="1">
        <v>17356502</v>
      </c>
      <c r="B3867" s="1">
        <v>26403</v>
      </c>
      <c r="C3867" s="1" t="s">
        <v>25430</v>
      </c>
      <c r="D3867" s="1" t="s">
        <v>25431</v>
      </c>
      <c r="E3867" s="5">
        <v>6.9388980192054103E-10</v>
      </c>
      <c r="F3867" s="1">
        <v>0.23234683817753299</v>
      </c>
    </row>
    <row r="3868" spans="1:6" x14ac:dyDescent="0.2">
      <c r="A3868" s="1">
        <v>17356526</v>
      </c>
      <c r="B3868" s="1">
        <v>16998</v>
      </c>
      <c r="C3868" s="1" t="s">
        <v>25432</v>
      </c>
      <c r="D3868" s="1" t="s">
        <v>25433</v>
      </c>
      <c r="E3868" s="5">
        <v>2.1920864354539699E-20</v>
      </c>
      <c r="F3868" s="1">
        <v>-0.618321864362398</v>
      </c>
    </row>
    <row r="3869" spans="1:6" x14ac:dyDescent="0.2">
      <c r="A3869" s="1">
        <v>17356563</v>
      </c>
      <c r="B3869" s="1">
        <v>107375</v>
      </c>
      <c r="C3869" s="1" t="s">
        <v>11463</v>
      </c>
      <c r="D3869" s="1" t="s">
        <v>11464</v>
      </c>
      <c r="E3869" s="5">
        <v>4.82180451682711E-14</v>
      </c>
      <c r="F3869" s="1">
        <v>0.390053813825609</v>
      </c>
    </row>
    <row r="3870" spans="1:6" x14ac:dyDescent="0.2">
      <c r="A3870" s="1">
        <v>17356583</v>
      </c>
      <c r="B3870" s="1">
        <v>74126</v>
      </c>
      <c r="C3870" s="1" t="s">
        <v>25434</v>
      </c>
      <c r="D3870" s="1" t="s">
        <v>25435</v>
      </c>
      <c r="E3870" s="5">
        <v>2.89837866459329E-6</v>
      </c>
      <c r="F3870" s="1">
        <v>0.22726791044776101</v>
      </c>
    </row>
    <row r="3871" spans="1:6" x14ac:dyDescent="0.2">
      <c r="A3871" s="1">
        <v>17356604</v>
      </c>
      <c r="B3871" s="1">
        <v>14109</v>
      </c>
      <c r="C3871" s="1" t="s">
        <v>11466</v>
      </c>
      <c r="D3871" s="1" t="s">
        <v>11467</v>
      </c>
      <c r="E3871" s="1">
        <v>1.13158134507828E-3</v>
      </c>
      <c r="F3871" s="1">
        <v>0.23566306231997899</v>
      </c>
    </row>
    <row r="3872" spans="1:6" x14ac:dyDescent="0.2">
      <c r="A3872" s="1">
        <v>17356613</v>
      </c>
      <c r="B3872" s="1">
        <v>29805</v>
      </c>
      <c r="C3872" s="1" t="s">
        <v>25436</v>
      </c>
      <c r="D3872" s="1" t="s">
        <v>25437</v>
      </c>
      <c r="E3872" s="1">
        <v>1.11490027314541E-2</v>
      </c>
      <c r="F3872" s="1">
        <v>7.6309251112856802E-2</v>
      </c>
    </row>
    <row r="3873" spans="1:6" x14ac:dyDescent="0.2">
      <c r="A3873" s="1">
        <v>17356695</v>
      </c>
      <c r="B3873" s="1">
        <v>329015</v>
      </c>
      <c r="C3873" s="1" t="s">
        <v>25438</v>
      </c>
      <c r="D3873" s="1" t="s">
        <v>25439</v>
      </c>
      <c r="E3873" s="5">
        <v>2.0927236858914501E-17</v>
      </c>
      <c r="F3873" s="1">
        <v>0.34824287771668</v>
      </c>
    </row>
    <row r="3874" spans="1:6" x14ac:dyDescent="0.2">
      <c r="A3874" s="1">
        <v>17356754</v>
      </c>
      <c r="B3874" s="1">
        <v>240505</v>
      </c>
      <c r="C3874" s="1" t="s">
        <v>25440</v>
      </c>
      <c r="D3874" s="1" t="s">
        <v>25441</v>
      </c>
      <c r="E3874" s="5">
        <v>6.3186178358012102E-15</v>
      </c>
      <c r="F3874" s="1">
        <v>0.313368527101335</v>
      </c>
    </row>
    <row r="3875" spans="1:6" x14ac:dyDescent="0.2">
      <c r="A3875" s="1">
        <v>17356794</v>
      </c>
      <c r="B3875" s="1">
        <v>17283</v>
      </c>
      <c r="C3875" s="1" t="s">
        <v>25442</v>
      </c>
      <c r="D3875" s="1" t="s">
        <v>25443</v>
      </c>
      <c r="E3875" s="5">
        <v>5.7984137363969898E-31</v>
      </c>
      <c r="F3875" s="1">
        <v>0.419242212621104</v>
      </c>
    </row>
    <row r="3876" spans="1:6" x14ac:dyDescent="0.2">
      <c r="A3876" s="1">
        <v>17356811</v>
      </c>
      <c r="B3876" s="1">
        <v>26412</v>
      </c>
      <c r="C3876" s="1" t="s">
        <v>25444</v>
      </c>
      <c r="D3876" s="1" t="s">
        <v>25445</v>
      </c>
      <c r="E3876" s="1">
        <v>1.1399294638773899E-2</v>
      </c>
      <c r="F3876" s="1">
        <v>8.3997877716679104E-2</v>
      </c>
    </row>
    <row r="3877" spans="1:6" x14ac:dyDescent="0.2">
      <c r="A3877" s="1">
        <v>17356848</v>
      </c>
      <c r="B3877" s="1">
        <v>22668</v>
      </c>
      <c r="C3877" s="1" t="s">
        <v>20903</v>
      </c>
      <c r="D3877" s="1" t="s">
        <v>25446</v>
      </c>
      <c r="E3877" s="5">
        <v>4.4489325716715099E-13</v>
      </c>
      <c r="F3877" s="1">
        <v>0.24097736056559299</v>
      </c>
    </row>
    <row r="3878" spans="1:6" x14ac:dyDescent="0.2">
      <c r="A3878" s="1">
        <v>17356897</v>
      </c>
      <c r="B3878" s="1">
        <v>19395</v>
      </c>
      <c r="C3878" s="1" t="s">
        <v>25447</v>
      </c>
      <c r="D3878" s="1" t="s">
        <v>25448</v>
      </c>
      <c r="E3878" s="5">
        <v>1.2148952332651001E-11</v>
      </c>
      <c r="F3878" s="1">
        <v>0.43119693113380397</v>
      </c>
    </row>
    <row r="3879" spans="1:6" x14ac:dyDescent="0.2">
      <c r="A3879" s="1">
        <v>17356987</v>
      </c>
      <c r="B3879" s="1">
        <v>18938</v>
      </c>
      <c r="C3879" s="1" t="s">
        <v>25449</v>
      </c>
      <c r="D3879" s="1" t="s">
        <v>25450</v>
      </c>
      <c r="E3879" s="5">
        <v>1.9146088516141099E-17</v>
      </c>
      <c r="F3879" s="1">
        <v>-0.35180514794448697</v>
      </c>
    </row>
    <row r="3880" spans="1:6" x14ac:dyDescent="0.2">
      <c r="A3880" s="1">
        <v>17356994</v>
      </c>
      <c r="B3880" s="1">
        <v>107328</v>
      </c>
      <c r="C3880" s="1" t="s">
        <v>11471</v>
      </c>
      <c r="D3880" s="1" t="s">
        <v>11472</v>
      </c>
      <c r="E3880" s="5">
        <v>7.0176342982006998E-11</v>
      </c>
      <c r="F3880" s="1">
        <v>0.27057949332285902</v>
      </c>
    </row>
    <row r="3881" spans="1:6" x14ac:dyDescent="0.2">
      <c r="A3881" s="1">
        <v>17357004</v>
      </c>
      <c r="B3881" s="1">
        <v>107227</v>
      </c>
      <c r="C3881" s="1" t="s">
        <v>25451</v>
      </c>
      <c r="D3881" s="1" t="s">
        <v>25452</v>
      </c>
      <c r="E3881" s="5">
        <v>4.4585697507708602E-24</v>
      </c>
      <c r="F3881" s="1">
        <v>0.62336728462948399</v>
      </c>
    </row>
    <row r="3882" spans="1:6" x14ac:dyDescent="0.2">
      <c r="A3882" s="1">
        <v>17357054</v>
      </c>
      <c r="B3882" s="1">
        <v>109168</v>
      </c>
      <c r="C3882" s="1" t="s">
        <v>25453</v>
      </c>
      <c r="D3882" s="1" t="s">
        <v>25454</v>
      </c>
      <c r="E3882" s="5">
        <v>9.2432542271180199E-17</v>
      </c>
      <c r="F3882" s="1">
        <v>-0.211725830060225</v>
      </c>
    </row>
    <row r="3883" spans="1:6" x14ac:dyDescent="0.2">
      <c r="A3883" s="1">
        <v>17357150</v>
      </c>
      <c r="B3883" s="1">
        <v>107071</v>
      </c>
      <c r="C3883" s="1" t="s">
        <v>11480</v>
      </c>
      <c r="D3883" s="1" t="s">
        <v>11481</v>
      </c>
      <c r="E3883" s="1">
        <v>2.5029917471301E-3</v>
      </c>
      <c r="F3883" s="1">
        <v>0.11136893951296099</v>
      </c>
    </row>
    <row r="3884" spans="1:6" x14ac:dyDescent="0.2">
      <c r="A3884" s="1">
        <v>17357168</v>
      </c>
      <c r="B3884" s="1">
        <v>56389</v>
      </c>
      <c r="C3884" s="1" t="s">
        <v>11482</v>
      </c>
      <c r="D3884" s="1" t="s">
        <v>11483</v>
      </c>
      <c r="E3884" s="5">
        <v>1.6529268556873801E-10</v>
      </c>
      <c r="F3884" s="1">
        <v>0.18249950510604801</v>
      </c>
    </row>
    <row r="3885" spans="1:6" x14ac:dyDescent="0.2">
      <c r="A3885" s="1">
        <v>17357183</v>
      </c>
      <c r="B3885" s="1">
        <v>53319</v>
      </c>
      <c r="C3885" s="1" t="s">
        <v>25455</v>
      </c>
      <c r="D3885" s="1" t="s">
        <v>25456</v>
      </c>
      <c r="E3885" s="1">
        <v>1.34563086251026E-2</v>
      </c>
      <c r="F3885" s="1">
        <v>-5.76771576328882E-2</v>
      </c>
    </row>
    <row r="3886" spans="1:6" x14ac:dyDescent="0.2">
      <c r="A3886" s="1">
        <v>17357207</v>
      </c>
      <c r="B3886" s="1">
        <v>66836</v>
      </c>
      <c r="C3886" s="1" t="s">
        <v>25457</v>
      </c>
      <c r="D3886" s="1" t="s">
        <v>25458</v>
      </c>
      <c r="E3886" s="1">
        <v>6.13595276232761E-3</v>
      </c>
      <c r="F3886" s="1">
        <v>9.39807148468189E-2</v>
      </c>
    </row>
    <row r="3887" spans="1:6" x14ac:dyDescent="0.2">
      <c r="A3887" s="1">
        <v>17357211</v>
      </c>
      <c r="B3887" s="1">
        <v>100039957</v>
      </c>
      <c r="C3887" s="1" t="s">
        <v>25459</v>
      </c>
      <c r="D3887" s="1" t="s">
        <v>25460</v>
      </c>
      <c r="E3887" s="1">
        <v>1.5196564374661799E-3</v>
      </c>
      <c r="F3887" s="1">
        <v>0.16073340534171199</v>
      </c>
    </row>
    <row r="3888" spans="1:6" x14ac:dyDescent="0.2">
      <c r="A3888" s="1">
        <v>17357219</v>
      </c>
      <c r="B3888" s="1">
        <v>68693</v>
      </c>
      <c r="C3888" s="1" t="s">
        <v>25461</v>
      </c>
      <c r="D3888" s="1" t="s">
        <v>25462</v>
      </c>
      <c r="E3888" s="1">
        <v>5.3735908939525504E-4</v>
      </c>
      <c r="F3888" s="1">
        <v>-7.5522415553810299E-2</v>
      </c>
    </row>
    <row r="3889" spans="1:6" x14ac:dyDescent="0.2">
      <c r="A3889" s="1">
        <v>17357236</v>
      </c>
      <c r="B3889" s="1">
        <v>14705</v>
      </c>
      <c r="C3889" s="1" t="s">
        <v>25463</v>
      </c>
      <c r="D3889" s="1" t="s">
        <v>25464</v>
      </c>
      <c r="E3889" s="5">
        <v>5.0501218893283699E-15</v>
      </c>
      <c r="F3889" s="1">
        <v>0.25032948153967</v>
      </c>
    </row>
    <row r="3890" spans="1:6" x14ac:dyDescent="0.2">
      <c r="A3890" s="1">
        <v>17357259</v>
      </c>
      <c r="B3890" s="1">
        <v>225896</v>
      </c>
      <c r="C3890" s="1" t="s">
        <v>25465</v>
      </c>
      <c r="D3890" s="1" t="s">
        <v>25466</v>
      </c>
      <c r="E3890" s="5">
        <v>1.9026392738005601E-16</v>
      </c>
      <c r="F3890" s="1">
        <v>0.30685973422361801</v>
      </c>
    </row>
    <row r="3891" spans="1:6" x14ac:dyDescent="0.2">
      <c r="A3891" s="1">
        <v>17357276</v>
      </c>
      <c r="B3891" s="1">
        <v>109077</v>
      </c>
      <c r="C3891" s="1" t="s">
        <v>19364</v>
      </c>
      <c r="D3891" s="1" t="s">
        <v>19365</v>
      </c>
      <c r="E3891" s="1">
        <v>1.0316254137567201E-4</v>
      </c>
      <c r="F3891" s="1">
        <v>0.14872229903115899</v>
      </c>
    </row>
    <row r="3892" spans="1:6" x14ac:dyDescent="0.2">
      <c r="A3892" s="1">
        <v>17357280</v>
      </c>
      <c r="B3892" s="1">
        <v>14376</v>
      </c>
      <c r="C3892" s="1" t="s">
        <v>25467</v>
      </c>
      <c r="D3892" s="1" t="s">
        <v>25468</v>
      </c>
      <c r="E3892" s="1">
        <v>5.5320295818829805E-4</v>
      </c>
      <c r="F3892" s="1">
        <v>6.5921674522126397E-2</v>
      </c>
    </row>
    <row r="3893" spans="1:6" x14ac:dyDescent="0.2">
      <c r="A3893" s="1">
        <v>17357306</v>
      </c>
      <c r="B3893" s="1">
        <v>72727</v>
      </c>
      <c r="C3893" s="1" t="s">
        <v>25469</v>
      </c>
      <c r="D3893" s="1" t="s">
        <v>25470</v>
      </c>
      <c r="E3893" s="5">
        <v>6.5806081003180603E-13</v>
      </c>
      <c r="F3893" s="1">
        <v>0.34193407698350298</v>
      </c>
    </row>
    <row r="3894" spans="1:6" x14ac:dyDescent="0.2">
      <c r="A3894" s="1">
        <v>17357314</v>
      </c>
      <c r="B3894" s="1">
        <v>225898</v>
      </c>
      <c r="C3894" s="1" t="s">
        <v>11499</v>
      </c>
      <c r="D3894" s="1" t="s">
        <v>11500</v>
      </c>
      <c r="E3894" s="5">
        <v>2.2366255617920398E-16</v>
      </c>
      <c r="F3894" s="1">
        <v>0.26404455354804901</v>
      </c>
    </row>
    <row r="3895" spans="1:6" x14ac:dyDescent="0.2">
      <c r="A3895" s="1">
        <v>17357374</v>
      </c>
      <c r="B3895" s="1">
        <v>67160</v>
      </c>
      <c r="C3895" s="1" t="s">
        <v>11502</v>
      </c>
      <c r="D3895" s="1" t="s">
        <v>11503</v>
      </c>
      <c r="E3895" s="5">
        <v>4.05598278418761E-9</v>
      </c>
      <c r="F3895" s="1">
        <v>-0.15476145195077301</v>
      </c>
    </row>
    <row r="3896" spans="1:6" x14ac:dyDescent="0.2">
      <c r="A3896" s="1">
        <v>17357389</v>
      </c>
      <c r="B3896" s="1">
        <v>66395</v>
      </c>
      <c r="C3896" s="1" t="s">
        <v>25471</v>
      </c>
      <c r="D3896" s="1" t="s">
        <v>25472</v>
      </c>
      <c r="E3896" s="5">
        <v>2.8190117750180599E-24</v>
      </c>
      <c r="F3896" s="1">
        <v>-0.72441145849698796</v>
      </c>
    </row>
    <row r="3897" spans="1:6" x14ac:dyDescent="0.2">
      <c r="A3897" s="1">
        <v>17357418</v>
      </c>
      <c r="B3897" s="1">
        <v>14319</v>
      </c>
      <c r="C3897" s="1" t="s">
        <v>25473</v>
      </c>
      <c r="D3897" s="1" t="s">
        <v>25474</v>
      </c>
      <c r="E3897" s="5">
        <v>1.31350385652399E-26</v>
      </c>
      <c r="F3897" s="1">
        <v>-0.18076745875883801</v>
      </c>
    </row>
    <row r="3898" spans="1:6" x14ac:dyDescent="0.2">
      <c r="A3898" s="1">
        <v>17357425</v>
      </c>
      <c r="B3898" s="1">
        <v>74760</v>
      </c>
      <c r="C3898" s="1" t="s">
        <v>25475</v>
      </c>
      <c r="D3898" s="1" t="s">
        <v>25476</v>
      </c>
      <c r="E3898" s="5">
        <v>3.4223701663467599E-20</v>
      </c>
      <c r="F3898" s="1">
        <v>-0.52164122152395898</v>
      </c>
    </row>
    <row r="3899" spans="1:6" x14ac:dyDescent="0.2">
      <c r="A3899" s="1">
        <v>17357460</v>
      </c>
      <c r="B3899" s="1">
        <v>76267</v>
      </c>
      <c r="C3899" s="1" t="s">
        <v>17499</v>
      </c>
      <c r="D3899" s="1" t="s">
        <v>17500</v>
      </c>
      <c r="E3899" s="5">
        <v>2.20053617058545E-36</v>
      </c>
      <c r="F3899" s="1">
        <v>1.0001796294841601</v>
      </c>
    </row>
    <row r="3900" spans="1:6" x14ac:dyDescent="0.2">
      <c r="A3900" s="1">
        <v>17357478</v>
      </c>
      <c r="B3900" s="1">
        <v>69038</v>
      </c>
      <c r="C3900" s="1" t="s">
        <v>11504</v>
      </c>
      <c r="D3900" s="1" t="s">
        <v>11505</v>
      </c>
      <c r="E3900" s="1">
        <v>4.3434895048708899E-2</v>
      </c>
      <c r="F3900" s="1">
        <v>-0.10698786200576001</v>
      </c>
    </row>
    <row r="3901" spans="1:6" x14ac:dyDescent="0.2">
      <c r="A3901" s="1">
        <v>17357502</v>
      </c>
      <c r="B3901" s="1">
        <v>269061</v>
      </c>
      <c r="C3901" s="1" t="s">
        <v>25477</v>
      </c>
      <c r="D3901" s="1" t="s">
        <v>25478</v>
      </c>
      <c r="E3901" s="5">
        <v>2.6585090640702101E-5</v>
      </c>
      <c r="F3901" s="1">
        <v>0.13704029588897601</v>
      </c>
    </row>
    <row r="3902" spans="1:6" x14ac:dyDescent="0.2">
      <c r="A3902" s="1">
        <v>17357514</v>
      </c>
      <c r="B3902" s="1">
        <v>225912</v>
      </c>
      <c r="C3902" s="1" t="s">
        <v>25479</v>
      </c>
      <c r="D3902" s="1" t="s">
        <v>25480</v>
      </c>
      <c r="E3902" s="5">
        <v>3.4188634193444401E-7</v>
      </c>
      <c r="F3902" s="1">
        <v>-0.13276655799947601</v>
      </c>
    </row>
    <row r="3903" spans="1:6" x14ac:dyDescent="0.2">
      <c r="A3903" s="1">
        <v>17357529</v>
      </c>
      <c r="B3903" s="1">
        <v>13194</v>
      </c>
      <c r="C3903" s="1" t="s">
        <v>11507</v>
      </c>
      <c r="D3903" s="1" t="s">
        <v>11508</v>
      </c>
      <c r="E3903" s="1">
        <v>3.4261557046365199E-3</v>
      </c>
      <c r="F3903" s="1">
        <v>-5.4999723749673199E-2</v>
      </c>
    </row>
    <row r="3904" spans="1:6" x14ac:dyDescent="0.2">
      <c r="A3904" s="1">
        <v>17357561</v>
      </c>
      <c r="B3904" s="1">
        <v>71768</v>
      </c>
      <c r="C3904" s="1" t="s">
        <v>25481</v>
      </c>
      <c r="D3904" s="1" t="s">
        <v>25482</v>
      </c>
      <c r="E3904" s="5">
        <v>1.2597490077857801E-17</v>
      </c>
      <c r="F3904" s="1">
        <v>0.483831094527362</v>
      </c>
    </row>
    <row r="3905" spans="1:6" x14ac:dyDescent="0.2">
      <c r="A3905" s="1">
        <v>17357584</v>
      </c>
      <c r="B3905" s="1">
        <v>107305</v>
      </c>
      <c r="C3905" s="1" t="s">
        <v>25483</v>
      </c>
      <c r="D3905" s="1" t="s">
        <v>25484</v>
      </c>
      <c r="E3905" s="5">
        <v>3.2223008616743502E-8</v>
      </c>
      <c r="F3905" s="1">
        <v>-0.29216374312647198</v>
      </c>
    </row>
    <row r="3906" spans="1:6" x14ac:dyDescent="0.2">
      <c r="A3906" s="1">
        <v>17357597</v>
      </c>
      <c r="B3906" s="1">
        <v>65221</v>
      </c>
      <c r="C3906" s="1" t="s">
        <v>25485</v>
      </c>
      <c r="D3906" s="1" t="s">
        <v>25486</v>
      </c>
      <c r="E3906" s="5">
        <v>3.8153556873301E-32</v>
      </c>
      <c r="F3906" s="1">
        <v>-1.5972069285153201</v>
      </c>
    </row>
    <row r="3907" spans="1:6" x14ac:dyDescent="0.2">
      <c r="A3907" s="1">
        <v>17357611</v>
      </c>
      <c r="B3907" s="1">
        <v>28000</v>
      </c>
      <c r="C3907" s="1" t="s">
        <v>11510</v>
      </c>
      <c r="D3907" s="1" t="s">
        <v>11511</v>
      </c>
      <c r="E3907" s="5">
        <v>2.51095199665634E-15</v>
      </c>
      <c r="F3907" s="1">
        <v>-0.29481233438072801</v>
      </c>
    </row>
    <row r="3908" spans="1:6" x14ac:dyDescent="0.2">
      <c r="A3908" s="1">
        <v>17357648</v>
      </c>
      <c r="B3908" s="1">
        <v>64380</v>
      </c>
      <c r="C3908" s="1" t="s">
        <v>20904</v>
      </c>
      <c r="D3908" s="1" t="s">
        <v>25487</v>
      </c>
      <c r="E3908" s="5">
        <v>4.8859302278219098E-14</v>
      </c>
      <c r="F3908" s="1">
        <v>-0.58276842236187498</v>
      </c>
    </row>
    <row r="3909" spans="1:6" x14ac:dyDescent="0.2">
      <c r="A3909" s="1">
        <v>17357671</v>
      </c>
      <c r="B3909" s="1">
        <v>73656</v>
      </c>
      <c r="C3909" s="1" t="s">
        <v>11516</v>
      </c>
      <c r="D3909" s="1" t="s">
        <v>11517</v>
      </c>
      <c r="E3909" s="5">
        <v>2.9348887739960401E-25</v>
      </c>
      <c r="F3909" s="1">
        <v>-1.3177751780570801</v>
      </c>
    </row>
    <row r="3910" spans="1:6" x14ac:dyDescent="0.2">
      <c r="A3910" s="1">
        <v>17357688</v>
      </c>
      <c r="B3910" s="1">
        <v>69774</v>
      </c>
      <c r="C3910" s="1" t="s">
        <v>11519</v>
      </c>
      <c r="D3910" s="1" t="s">
        <v>11520</v>
      </c>
      <c r="E3910" s="5">
        <v>1.7639601115528798E-18</v>
      </c>
      <c r="F3910" s="1">
        <v>-0.96152324168630499</v>
      </c>
    </row>
    <row r="3911" spans="1:6" x14ac:dyDescent="0.2">
      <c r="A3911" s="1">
        <v>17357700</v>
      </c>
      <c r="B3911" s="1">
        <v>66607</v>
      </c>
      <c r="C3911" s="1" t="s">
        <v>11522</v>
      </c>
      <c r="D3911" s="1" t="s">
        <v>11523</v>
      </c>
      <c r="E3911" s="5">
        <v>1.2997967066615499E-10</v>
      </c>
      <c r="F3911" s="1">
        <v>-0.352378880597015</v>
      </c>
    </row>
    <row r="3912" spans="1:6" x14ac:dyDescent="0.2">
      <c r="A3912" s="1">
        <v>17357741</v>
      </c>
      <c r="B3912" s="1">
        <v>94063</v>
      </c>
      <c r="C3912" s="1" t="s">
        <v>11524</v>
      </c>
      <c r="D3912" s="1" t="s">
        <v>11525</v>
      </c>
      <c r="E3912" s="5">
        <v>1.3745779215216499E-7</v>
      </c>
      <c r="F3912" s="1">
        <v>-0.19406228593872701</v>
      </c>
    </row>
    <row r="3913" spans="1:6" x14ac:dyDescent="0.2">
      <c r="A3913" s="1">
        <v>17357752</v>
      </c>
      <c r="B3913" s="1">
        <v>225929</v>
      </c>
      <c r="C3913" s="1" t="s">
        <v>11527</v>
      </c>
      <c r="D3913" s="1" t="s">
        <v>11528</v>
      </c>
      <c r="E3913" s="1">
        <v>1.9438345947834E-3</v>
      </c>
      <c r="F3913" s="1">
        <v>7.10118551976954E-2</v>
      </c>
    </row>
    <row r="3914" spans="1:6" x14ac:dyDescent="0.2">
      <c r="A3914" s="1">
        <v>17357771</v>
      </c>
      <c r="B3914" s="1">
        <v>76303</v>
      </c>
      <c r="C3914" s="1" t="s">
        <v>25488</v>
      </c>
      <c r="D3914" s="1" t="s">
        <v>25489</v>
      </c>
      <c r="E3914" s="5">
        <v>1.0637755530002901E-11</v>
      </c>
      <c r="F3914" s="1">
        <v>0.17212853757528099</v>
      </c>
    </row>
    <row r="3915" spans="1:6" x14ac:dyDescent="0.2">
      <c r="A3915" s="1">
        <v>17357810</v>
      </c>
      <c r="B3915" s="1">
        <v>17476</v>
      </c>
      <c r="C3915" s="1" t="s">
        <v>11530</v>
      </c>
      <c r="D3915" s="1" t="s">
        <v>11531</v>
      </c>
      <c r="E3915" s="5">
        <v>2.2990880702137499E-29</v>
      </c>
      <c r="F3915" s="1">
        <v>-0.92695661167844901</v>
      </c>
    </row>
    <row r="3916" spans="1:6" x14ac:dyDescent="0.2">
      <c r="A3916" s="1">
        <v>17357815</v>
      </c>
      <c r="B3916" s="1">
        <v>107373</v>
      </c>
      <c r="C3916" s="1" t="s">
        <v>25490</v>
      </c>
      <c r="D3916" s="1" t="s">
        <v>25491</v>
      </c>
      <c r="E3916" s="5">
        <v>7.3884277801887804E-14</v>
      </c>
      <c r="F3916" s="1">
        <v>-0.40606539670070702</v>
      </c>
    </row>
    <row r="3917" spans="1:6" x14ac:dyDescent="0.2">
      <c r="A3917" s="1">
        <v>17357827</v>
      </c>
      <c r="B3917" s="1">
        <v>240549</v>
      </c>
      <c r="C3917" s="1" t="s">
        <v>11533</v>
      </c>
      <c r="D3917" s="1" t="s">
        <v>11534</v>
      </c>
      <c r="E3917" s="1">
        <v>9.8458493934120601E-3</v>
      </c>
      <c r="F3917" s="1">
        <v>-0.382371978266562</v>
      </c>
    </row>
    <row r="3918" spans="1:6" x14ac:dyDescent="0.2">
      <c r="A3918" s="1">
        <v>17357837</v>
      </c>
      <c r="B3918" s="1">
        <v>107146</v>
      </c>
      <c r="C3918" s="1" t="s">
        <v>11536</v>
      </c>
      <c r="D3918" s="1" t="s">
        <v>11537</v>
      </c>
      <c r="E3918" s="1">
        <v>2.7323663809029002E-2</v>
      </c>
      <c r="F3918" s="1">
        <v>9.8325299816705902E-2</v>
      </c>
    </row>
    <row r="3919" spans="1:6" x14ac:dyDescent="0.2">
      <c r="A3919" s="1">
        <v>17357872</v>
      </c>
      <c r="B3919" s="1">
        <v>107321</v>
      </c>
      <c r="C3919" s="1" t="s">
        <v>11542</v>
      </c>
      <c r="D3919" s="1" t="s">
        <v>11543</v>
      </c>
      <c r="E3919" s="5">
        <v>7.3856714895411603E-32</v>
      </c>
      <c r="F3919" s="1">
        <v>-1.13287813170987</v>
      </c>
    </row>
    <row r="3920" spans="1:6" x14ac:dyDescent="0.2">
      <c r="A3920" s="1">
        <v>17358007</v>
      </c>
      <c r="B3920" s="1">
        <v>54391</v>
      </c>
      <c r="C3920" s="1" t="s">
        <v>11551</v>
      </c>
      <c r="D3920" s="1" t="s">
        <v>11552</v>
      </c>
      <c r="E3920" s="5">
        <v>1.2023885790329999E-23</v>
      </c>
      <c r="F3920" s="1">
        <v>0.47456022126211</v>
      </c>
    </row>
    <row r="3921" spans="1:6" x14ac:dyDescent="0.2">
      <c r="A3921" s="1">
        <v>17358020</v>
      </c>
      <c r="B3921" s="1">
        <v>225994</v>
      </c>
      <c r="C3921" s="1" t="s">
        <v>11554</v>
      </c>
      <c r="D3921" s="1" t="s">
        <v>11555</v>
      </c>
      <c r="E3921" s="1">
        <v>1.1205133121252899E-2</v>
      </c>
      <c r="F3921" s="1">
        <v>-0.25138425373134299</v>
      </c>
    </row>
    <row r="3922" spans="1:6" x14ac:dyDescent="0.2">
      <c r="A3922" s="1">
        <v>17358103</v>
      </c>
      <c r="B3922" s="1">
        <v>11668</v>
      </c>
      <c r="C3922" s="1" t="s">
        <v>11563</v>
      </c>
      <c r="D3922" s="1" t="s">
        <v>11564</v>
      </c>
      <c r="E3922" s="5">
        <v>2.5198396886785299E-29</v>
      </c>
      <c r="F3922" s="1">
        <v>-0.75231565462162897</v>
      </c>
    </row>
    <row r="3923" spans="1:6" x14ac:dyDescent="0.2">
      <c r="A3923" s="1">
        <v>17358119</v>
      </c>
      <c r="B3923" s="1">
        <v>22682</v>
      </c>
      <c r="C3923" s="1" t="s">
        <v>25492</v>
      </c>
      <c r="D3923" s="1" t="s">
        <v>25493</v>
      </c>
      <c r="E3923" s="5">
        <v>8.9037631201447595E-19</v>
      </c>
      <c r="F3923" s="1">
        <v>-0.25391462162869899</v>
      </c>
    </row>
    <row r="3924" spans="1:6" x14ac:dyDescent="0.2">
      <c r="A3924" s="1">
        <v>17358132</v>
      </c>
      <c r="B3924" s="1">
        <v>226016</v>
      </c>
      <c r="C3924" s="1" t="s">
        <v>11565</v>
      </c>
      <c r="D3924" s="1" t="s">
        <v>11566</v>
      </c>
      <c r="E3924" s="5">
        <v>3.9345902590570501E-6</v>
      </c>
      <c r="F3924" s="1">
        <v>0.180861442786069</v>
      </c>
    </row>
    <row r="3925" spans="1:6" x14ac:dyDescent="0.2">
      <c r="A3925" s="1">
        <v>17358138</v>
      </c>
      <c r="B3925" s="1">
        <v>83921</v>
      </c>
      <c r="C3925" s="1" t="s">
        <v>11568</v>
      </c>
      <c r="D3925" s="1" t="s">
        <v>11569</v>
      </c>
      <c r="E3925" s="1">
        <v>4.5209398195335E-3</v>
      </c>
      <c r="F3925" s="1">
        <v>-0.10343732652526801</v>
      </c>
    </row>
    <row r="3926" spans="1:6" x14ac:dyDescent="0.2">
      <c r="A3926" s="1">
        <v>17358214</v>
      </c>
      <c r="B3926" s="1">
        <v>16601</v>
      </c>
      <c r="C3926" s="1" t="s">
        <v>11571</v>
      </c>
      <c r="D3926" s="1" t="s">
        <v>11572</v>
      </c>
      <c r="E3926" s="5">
        <v>4.5543431515647402E-21</v>
      </c>
      <c r="F3926" s="1">
        <v>0.41647848651479402</v>
      </c>
    </row>
    <row r="3927" spans="1:6" x14ac:dyDescent="0.2">
      <c r="A3927" s="1">
        <v>17358227</v>
      </c>
      <c r="B3927" s="1">
        <v>72351</v>
      </c>
      <c r="C3927" s="1" t="s">
        <v>11574</v>
      </c>
      <c r="D3927" s="1" t="s">
        <v>11575</v>
      </c>
      <c r="E3927" s="5">
        <v>6.08293425767973E-17</v>
      </c>
      <c r="F3927" s="1">
        <v>0.28198676616915402</v>
      </c>
    </row>
    <row r="3928" spans="1:6" x14ac:dyDescent="0.2">
      <c r="A3928" s="1">
        <v>17358274</v>
      </c>
      <c r="B3928" s="1">
        <v>76088</v>
      </c>
      <c r="C3928" s="1" t="s">
        <v>11577</v>
      </c>
      <c r="D3928" s="1" t="s">
        <v>11578</v>
      </c>
      <c r="E3928" s="1">
        <v>3.7677513732503501E-3</v>
      </c>
      <c r="F3928" s="1">
        <v>-0.14701818931657501</v>
      </c>
    </row>
    <row r="3929" spans="1:6" x14ac:dyDescent="0.2">
      <c r="A3929" s="1">
        <v>17358324</v>
      </c>
      <c r="B3929" s="1">
        <v>107351</v>
      </c>
      <c r="C3929" s="1" t="s">
        <v>25494</v>
      </c>
      <c r="D3929" s="1" t="s">
        <v>25495</v>
      </c>
      <c r="E3929" s="5">
        <v>6.6977875386797996E-11</v>
      </c>
      <c r="F3929" s="1">
        <v>0.247063782403771</v>
      </c>
    </row>
    <row r="3930" spans="1:6" x14ac:dyDescent="0.2">
      <c r="A3930" s="1">
        <v>17358375</v>
      </c>
      <c r="B3930" s="1">
        <v>67155</v>
      </c>
      <c r="C3930" s="1" t="s">
        <v>11580</v>
      </c>
      <c r="D3930" s="1" t="s">
        <v>11581</v>
      </c>
      <c r="E3930" s="1">
        <v>7.8108046625523604E-3</v>
      </c>
      <c r="F3930" s="1">
        <v>8.9568688138256303E-2</v>
      </c>
    </row>
    <row r="3931" spans="1:6" x14ac:dyDescent="0.2">
      <c r="A3931" s="1">
        <v>17358422</v>
      </c>
      <c r="B3931" s="1">
        <v>22359</v>
      </c>
      <c r="C3931" s="1" t="s">
        <v>11583</v>
      </c>
      <c r="D3931" s="1" t="s">
        <v>11584</v>
      </c>
      <c r="E3931" s="5">
        <v>1.46092277512305E-8</v>
      </c>
      <c r="F3931" s="1">
        <v>0.71536552762503203</v>
      </c>
    </row>
    <row r="3932" spans="1:6" x14ac:dyDescent="0.2">
      <c r="A3932" s="1">
        <v>17358482</v>
      </c>
      <c r="B3932" s="1">
        <v>74411</v>
      </c>
      <c r="C3932" s="1" t="s">
        <v>11586</v>
      </c>
      <c r="D3932" s="1" t="s">
        <v>11587</v>
      </c>
      <c r="E3932" s="1">
        <v>7.5961817451738901E-3</v>
      </c>
      <c r="F3932" s="1">
        <v>6.1841139041633797E-2</v>
      </c>
    </row>
    <row r="3933" spans="1:6" x14ac:dyDescent="0.2">
      <c r="A3933" s="1">
        <v>17358486</v>
      </c>
      <c r="B3933" s="1">
        <v>67072</v>
      </c>
      <c r="C3933" s="1" t="s">
        <v>25496</v>
      </c>
      <c r="D3933" s="1" t="s">
        <v>25497</v>
      </c>
      <c r="E3933" s="5">
        <v>1.8195924223067599E-14</v>
      </c>
      <c r="F3933" s="1">
        <v>0.23891822597538601</v>
      </c>
    </row>
    <row r="3934" spans="1:6" x14ac:dyDescent="0.2">
      <c r="A3934" s="1">
        <v>17358498</v>
      </c>
      <c r="B3934" s="1">
        <v>67329</v>
      </c>
      <c r="C3934" s="1" t="s">
        <v>11589</v>
      </c>
      <c r="D3934" s="1" t="s">
        <v>11590</v>
      </c>
      <c r="E3934" s="5">
        <v>2.07572753526871E-10</v>
      </c>
      <c r="F3934" s="1">
        <v>0.46621889107095998</v>
      </c>
    </row>
    <row r="3935" spans="1:6" x14ac:dyDescent="0.2">
      <c r="A3935" s="1">
        <v>17358500</v>
      </c>
      <c r="B3935" s="1">
        <v>100503337</v>
      </c>
      <c r="C3935" s="1" t="s">
        <v>25498</v>
      </c>
      <c r="D3935" s="1" t="s">
        <v>25499</v>
      </c>
      <c r="E3935" s="5">
        <v>2.3209402711125E-17</v>
      </c>
      <c r="F3935" s="1">
        <v>0.47479885048442</v>
      </c>
    </row>
    <row r="3936" spans="1:6" x14ac:dyDescent="0.2">
      <c r="A3936" s="1">
        <v>17358503</v>
      </c>
      <c r="B3936" s="1">
        <v>59028</v>
      </c>
      <c r="C3936" s="1" t="s">
        <v>19377</v>
      </c>
      <c r="D3936" s="1" t="s">
        <v>19378</v>
      </c>
      <c r="E3936" s="5">
        <v>9.7470427808164102E-22</v>
      </c>
      <c r="F3936" s="1">
        <v>0.34828815789473599</v>
      </c>
    </row>
    <row r="3937" spans="1:6" x14ac:dyDescent="0.2">
      <c r="A3937" s="1">
        <v>17358517</v>
      </c>
      <c r="B3937" s="1">
        <v>16452</v>
      </c>
      <c r="C3937" s="1" t="s">
        <v>25500</v>
      </c>
      <c r="D3937" s="1" t="s">
        <v>25501</v>
      </c>
      <c r="E3937" s="5">
        <v>1.1034360174888899E-22</v>
      </c>
      <c r="F3937" s="1">
        <v>-0.33696475386226699</v>
      </c>
    </row>
    <row r="3938" spans="1:6" x14ac:dyDescent="0.2">
      <c r="A3938" s="1">
        <v>17358544</v>
      </c>
      <c r="B3938" s="1">
        <v>60533</v>
      </c>
      <c r="C3938" s="1" t="s">
        <v>11592</v>
      </c>
      <c r="D3938" s="1" t="s">
        <v>11593</v>
      </c>
      <c r="E3938" s="5">
        <v>1.2011576826799299E-22</v>
      </c>
      <c r="F3938" s="1">
        <v>-1.08618393427599</v>
      </c>
    </row>
    <row r="3939" spans="1:6" x14ac:dyDescent="0.2">
      <c r="A3939" s="1">
        <v>17358559</v>
      </c>
      <c r="B3939" s="1">
        <v>226089</v>
      </c>
      <c r="C3939" s="1" t="s">
        <v>25502</v>
      </c>
      <c r="D3939" s="1" t="s">
        <v>25503</v>
      </c>
      <c r="E3939" s="5">
        <v>8.1694631360650699E-20</v>
      </c>
      <c r="F3939" s="1">
        <v>0.24145641136423199</v>
      </c>
    </row>
    <row r="3940" spans="1:6" x14ac:dyDescent="0.2">
      <c r="A3940" s="1">
        <v>17358598</v>
      </c>
      <c r="B3940" s="1">
        <v>77125</v>
      </c>
      <c r="C3940" s="1" t="s">
        <v>11597</v>
      </c>
      <c r="D3940" s="1" t="s">
        <v>11598</v>
      </c>
      <c r="E3940" s="5">
        <v>2.02462195089712E-5</v>
      </c>
      <c r="F3940" s="1">
        <v>0.72690979052107796</v>
      </c>
    </row>
    <row r="3941" spans="1:6" x14ac:dyDescent="0.2">
      <c r="A3941" s="1">
        <v>17358617</v>
      </c>
      <c r="B3941" s="1">
        <v>109113</v>
      </c>
      <c r="C3941" s="1" t="s">
        <v>25504</v>
      </c>
      <c r="D3941" s="1" t="s">
        <v>25505</v>
      </c>
      <c r="E3941" s="5">
        <v>5.7975355884835498E-26</v>
      </c>
      <c r="F3941" s="1">
        <v>0.218800259230165</v>
      </c>
    </row>
    <row r="3942" spans="1:6" x14ac:dyDescent="0.2">
      <c r="A3942" s="1">
        <v>17358640</v>
      </c>
      <c r="B3942" s="1">
        <v>17195</v>
      </c>
      <c r="C3942" s="1" t="s">
        <v>25506</v>
      </c>
      <c r="D3942" s="1" t="s">
        <v>25507</v>
      </c>
      <c r="E3942" s="5">
        <v>1.1985996799326301E-5</v>
      </c>
      <c r="F3942" s="1">
        <v>-0.13898275726630099</v>
      </c>
    </row>
    <row r="3943" spans="1:6" x14ac:dyDescent="0.2">
      <c r="A3943" s="1">
        <v>17358660</v>
      </c>
      <c r="B3943" s="1">
        <v>83410</v>
      </c>
      <c r="C3943" s="1" t="s">
        <v>25508</v>
      </c>
      <c r="D3943" s="1" t="s">
        <v>25509</v>
      </c>
      <c r="E3943" s="1">
        <v>1.26100569474003E-4</v>
      </c>
      <c r="F3943" s="1">
        <v>-0.127274982979837</v>
      </c>
    </row>
    <row r="3944" spans="1:6" x14ac:dyDescent="0.2">
      <c r="A3944" s="1">
        <v>17358664</v>
      </c>
      <c r="B3944" s="1">
        <v>69865</v>
      </c>
      <c r="C3944" s="1" t="s">
        <v>25510</v>
      </c>
      <c r="D3944" s="1" t="s">
        <v>25511</v>
      </c>
      <c r="E3944" s="5">
        <v>7.3200696678641398E-8</v>
      </c>
      <c r="F3944" s="1">
        <v>0.14580549751243799</v>
      </c>
    </row>
    <row r="3945" spans="1:6" x14ac:dyDescent="0.2">
      <c r="A3945" s="1">
        <v>17358682</v>
      </c>
      <c r="B3945" s="1">
        <v>17330</v>
      </c>
      <c r="C3945" s="1" t="s">
        <v>11603</v>
      </c>
      <c r="D3945" s="1" t="s">
        <v>11604</v>
      </c>
      <c r="E3945" s="5">
        <v>2.9397873611189201E-5</v>
      </c>
      <c r="F3945" s="1">
        <v>0.10700037444357099</v>
      </c>
    </row>
    <row r="3946" spans="1:6" x14ac:dyDescent="0.2">
      <c r="A3946" s="1">
        <v>17358690</v>
      </c>
      <c r="B3946" s="1">
        <v>23972</v>
      </c>
      <c r="C3946" s="1" t="s">
        <v>25512</v>
      </c>
      <c r="D3946" s="1" t="s">
        <v>25513</v>
      </c>
      <c r="E3946" s="5">
        <v>5.3621166096685998E-25</v>
      </c>
      <c r="F3946" s="1">
        <v>0.38411909400366601</v>
      </c>
    </row>
    <row r="3947" spans="1:6" x14ac:dyDescent="0.2">
      <c r="A3947" s="1">
        <v>17358706</v>
      </c>
      <c r="B3947" s="1">
        <v>19211</v>
      </c>
      <c r="C3947" s="1" t="s">
        <v>11605</v>
      </c>
      <c r="D3947" s="1" t="s">
        <v>11606</v>
      </c>
      <c r="E3947" s="1">
        <v>1.9154379348886501E-3</v>
      </c>
      <c r="F3947" s="1">
        <v>-4.51438792877705E-2</v>
      </c>
    </row>
    <row r="3948" spans="1:6" x14ac:dyDescent="0.2">
      <c r="A3948" s="1">
        <v>17358777</v>
      </c>
      <c r="B3948" s="1">
        <v>76630</v>
      </c>
      <c r="C3948" s="1" t="s">
        <v>11608</v>
      </c>
      <c r="D3948" s="1" t="s">
        <v>11609</v>
      </c>
      <c r="E3948" s="5">
        <v>1.9790341788868299E-9</v>
      </c>
      <c r="F3948" s="1">
        <v>-0.26778817360565499</v>
      </c>
    </row>
    <row r="3949" spans="1:6" x14ac:dyDescent="0.2">
      <c r="A3949" s="1">
        <v>17358797</v>
      </c>
      <c r="B3949" s="1">
        <v>14102</v>
      </c>
      <c r="C3949" s="1" t="s">
        <v>11611</v>
      </c>
      <c r="D3949" s="1" t="s">
        <v>11612</v>
      </c>
      <c r="E3949" s="5">
        <v>3.1874094905655201E-15</v>
      </c>
      <c r="F3949" s="1">
        <v>-0.36701918434144998</v>
      </c>
    </row>
    <row r="3950" spans="1:6" x14ac:dyDescent="0.2">
      <c r="A3950" s="1">
        <v>17358821</v>
      </c>
      <c r="B3950" s="1">
        <v>15959</v>
      </c>
      <c r="C3950" s="1" t="s">
        <v>20906</v>
      </c>
      <c r="D3950" s="1" t="s">
        <v>25514</v>
      </c>
      <c r="E3950" s="5">
        <v>4.2998779759709898E-8</v>
      </c>
      <c r="F3950" s="1">
        <v>-0.39048903377847599</v>
      </c>
    </row>
    <row r="3951" spans="1:6" x14ac:dyDescent="0.2">
      <c r="A3951" s="1">
        <v>17358832</v>
      </c>
      <c r="B3951" s="1">
        <v>15957</v>
      </c>
      <c r="C3951" s="1" t="s">
        <v>25515</v>
      </c>
      <c r="D3951" s="1" t="s">
        <v>25516</v>
      </c>
      <c r="E3951" s="5">
        <v>2.9856685277620601E-13</v>
      </c>
      <c r="F3951" s="1">
        <v>-0.94276975778999605</v>
      </c>
    </row>
    <row r="3952" spans="1:6" x14ac:dyDescent="0.2">
      <c r="A3952" s="1">
        <v>17358876</v>
      </c>
      <c r="B3952" s="1">
        <v>54364</v>
      </c>
      <c r="C3952" s="1" t="s">
        <v>25517</v>
      </c>
      <c r="D3952" s="1" t="s">
        <v>25518</v>
      </c>
      <c r="E3952" s="1">
        <v>2.7323663809029002E-2</v>
      </c>
      <c r="F3952" s="1">
        <v>-8.4340146635244501E-2</v>
      </c>
    </row>
    <row r="3953" spans="1:8" x14ac:dyDescent="0.2">
      <c r="A3953" s="1">
        <v>17358891</v>
      </c>
      <c r="B3953" s="1">
        <v>76073</v>
      </c>
      <c r="C3953" s="1" t="s">
        <v>11614</v>
      </c>
      <c r="D3953" s="1" t="s">
        <v>11615</v>
      </c>
      <c r="E3953" s="5">
        <v>6.0721214020198398E-7</v>
      </c>
      <c r="F3953" s="1">
        <v>0.148579656978267</v>
      </c>
    </row>
    <row r="3954" spans="1:8" x14ac:dyDescent="0.2">
      <c r="A3954" s="1">
        <v>17358929</v>
      </c>
      <c r="B3954" s="1">
        <v>74493</v>
      </c>
      <c r="C3954" s="1" t="s">
        <v>20908</v>
      </c>
      <c r="D3954" s="1" t="s">
        <v>25519</v>
      </c>
      <c r="E3954" s="1">
        <v>3.9553900407388399E-3</v>
      </c>
      <c r="F3954" s="1">
        <v>-4.3291410054989203E-2</v>
      </c>
    </row>
    <row r="3955" spans="1:8" x14ac:dyDescent="0.2">
      <c r="A3955" s="1">
        <v>17358962</v>
      </c>
      <c r="B3955" s="1">
        <v>107182</v>
      </c>
      <c r="C3955" s="1" t="s">
        <v>25520</v>
      </c>
      <c r="D3955" s="1" t="s">
        <v>25521</v>
      </c>
      <c r="E3955" s="5">
        <v>5.0779375855869099E-10</v>
      </c>
      <c r="F3955" s="1">
        <v>-0.163706031683687</v>
      </c>
    </row>
    <row r="3956" spans="1:8" x14ac:dyDescent="0.2">
      <c r="A3956" s="1">
        <v>17359008</v>
      </c>
      <c r="B3956" s="1">
        <v>69104</v>
      </c>
      <c r="C3956" s="15">
        <v>43895</v>
      </c>
      <c r="D3956" s="1" t="s">
        <v>25522</v>
      </c>
      <c r="E3956" s="5">
        <v>2.4274573751946299E-17</v>
      </c>
      <c r="F3956" s="1">
        <v>0.17791688007331699</v>
      </c>
      <c r="H3956" s="15"/>
    </row>
    <row r="3957" spans="1:8" x14ac:dyDescent="0.2">
      <c r="A3957" s="1">
        <v>17359055</v>
      </c>
      <c r="B3957" s="1">
        <v>107371</v>
      </c>
      <c r="C3957" s="1" t="s">
        <v>11623</v>
      </c>
      <c r="D3957" s="1" t="s">
        <v>11624</v>
      </c>
      <c r="E3957" s="1">
        <v>1.5196564374661799E-3</v>
      </c>
      <c r="F3957" s="1">
        <v>-8.7020751505629906E-2</v>
      </c>
    </row>
    <row r="3958" spans="1:8" x14ac:dyDescent="0.2">
      <c r="A3958" s="1">
        <v>17359156</v>
      </c>
      <c r="B3958" s="1">
        <v>240660</v>
      </c>
      <c r="C3958" s="1" t="s">
        <v>25523</v>
      </c>
      <c r="D3958" s="1" t="s">
        <v>25524</v>
      </c>
      <c r="E3958" s="5">
        <v>2.0528964445577499E-10</v>
      </c>
      <c r="F3958" s="1">
        <v>0.33829628043990501</v>
      </c>
    </row>
    <row r="3959" spans="1:8" x14ac:dyDescent="0.2">
      <c r="A3959" s="1">
        <v>17359160</v>
      </c>
      <c r="B3959" s="1">
        <v>74055</v>
      </c>
      <c r="C3959" s="1" t="s">
        <v>17509</v>
      </c>
      <c r="D3959" s="1" t="s">
        <v>17510</v>
      </c>
      <c r="E3959" s="1">
        <v>1.7456227505808101E-4</v>
      </c>
      <c r="F3959" s="1">
        <v>-0.185507110500131</v>
      </c>
    </row>
    <row r="3960" spans="1:8" x14ac:dyDescent="0.2">
      <c r="A3960" s="1">
        <v>17359287</v>
      </c>
      <c r="B3960" s="1">
        <v>13095</v>
      </c>
      <c r="C3960" s="1" t="s">
        <v>25525</v>
      </c>
      <c r="D3960" s="1" t="s">
        <v>25526</v>
      </c>
      <c r="E3960" s="5">
        <v>2.83850156008836E-11</v>
      </c>
      <c r="F3960" s="1">
        <v>-0.22019607881644401</v>
      </c>
    </row>
    <row r="3961" spans="1:8" x14ac:dyDescent="0.2">
      <c r="A3961" s="1">
        <v>17359327</v>
      </c>
      <c r="B3961" s="1">
        <v>107141</v>
      </c>
      <c r="C3961" s="1" t="s">
        <v>11644</v>
      </c>
      <c r="D3961" s="1" t="s">
        <v>11645</v>
      </c>
      <c r="E3961" s="5">
        <v>1.2010922051856999E-11</v>
      </c>
      <c r="F3961" s="1">
        <v>-0.720346678449856</v>
      </c>
    </row>
    <row r="3962" spans="1:8" x14ac:dyDescent="0.2">
      <c r="A3962" s="1">
        <v>17359344</v>
      </c>
      <c r="B3962" s="1">
        <v>12495</v>
      </c>
      <c r="C3962" s="1" t="s">
        <v>11647</v>
      </c>
      <c r="D3962" s="1" t="s">
        <v>11648</v>
      </c>
      <c r="E3962" s="5">
        <v>7.0799841498551701E-28</v>
      </c>
      <c r="F3962" s="1">
        <v>-0.894784489395129</v>
      </c>
    </row>
    <row r="3963" spans="1:8" x14ac:dyDescent="0.2">
      <c r="A3963" s="1">
        <v>17359411</v>
      </c>
      <c r="B3963" s="1">
        <v>102466881</v>
      </c>
      <c r="C3963" s="1" t="s">
        <v>25527</v>
      </c>
      <c r="D3963" s="1" t="s">
        <v>25528</v>
      </c>
      <c r="E3963" s="5">
        <v>6.2079972772046996E-5</v>
      </c>
      <c r="F3963" s="1">
        <v>-0.16785666666666699</v>
      </c>
    </row>
    <row r="3964" spans="1:8" x14ac:dyDescent="0.2">
      <c r="A3964" s="1">
        <v>17359436</v>
      </c>
      <c r="B3964" s="1">
        <v>212391</v>
      </c>
      <c r="C3964" s="1" t="s">
        <v>25529</v>
      </c>
      <c r="D3964" s="1" t="s">
        <v>25530</v>
      </c>
      <c r="E3964" s="5">
        <v>4.6556638784530803E-6</v>
      </c>
      <c r="F3964" s="1">
        <v>7.6599101859125898E-2</v>
      </c>
    </row>
    <row r="3965" spans="1:8" x14ac:dyDescent="0.2">
      <c r="A3965" s="1">
        <v>17359449</v>
      </c>
      <c r="B3965" s="1">
        <v>212391</v>
      </c>
      <c r="C3965" s="1" t="s">
        <v>25529</v>
      </c>
      <c r="D3965" s="1" t="s">
        <v>25530</v>
      </c>
      <c r="E3965" s="1">
        <v>1.1959590104983701E-3</v>
      </c>
      <c r="F3965" s="1">
        <v>0.10998621759622899</v>
      </c>
    </row>
    <row r="3966" spans="1:8" x14ac:dyDescent="0.2">
      <c r="A3966" s="1">
        <v>17359466</v>
      </c>
      <c r="B3966" s="1">
        <v>18648</v>
      </c>
      <c r="C3966" s="1" t="s">
        <v>11656</v>
      </c>
      <c r="D3966" s="1" t="s">
        <v>11657</v>
      </c>
      <c r="E3966" s="1">
        <v>3.4523615002404902E-4</v>
      </c>
      <c r="F3966" s="1">
        <v>0.16154756873527101</v>
      </c>
    </row>
    <row r="3967" spans="1:8" x14ac:dyDescent="0.2">
      <c r="A3967" s="1">
        <v>17359473</v>
      </c>
      <c r="B3967" s="1">
        <v>74168</v>
      </c>
      <c r="C3967" s="1" t="s">
        <v>19385</v>
      </c>
      <c r="D3967" s="1" t="s">
        <v>19386</v>
      </c>
      <c r="E3967" s="1">
        <v>1.2706381435661201E-2</v>
      </c>
      <c r="F3967" s="1">
        <v>-7.3352418172296499E-2</v>
      </c>
    </row>
    <row r="3968" spans="1:8" x14ac:dyDescent="0.2">
      <c r="A3968" s="1">
        <v>17359488</v>
      </c>
      <c r="B3968" s="1">
        <v>226122</v>
      </c>
      <c r="C3968" s="1" t="s">
        <v>25531</v>
      </c>
      <c r="D3968" s="1" t="s">
        <v>25532</v>
      </c>
      <c r="E3968" s="1">
        <v>8.2752768333315893E-3</v>
      </c>
      <c r="F3968" s="1">
        <v>9.0094210526315804E-2</v>
      </c>
    </row>
    <row r="3969" spans="1:6" x14ac:dyDescent="0.2">
      <c r="A3969" s="1">
        <v>17359504</v>
      </c>
      <c r="B3969" s="1">
        <v>67432</v>
      </c>
      <c r="C3969" s="1" t="s">
        <v>11662</v>
      </c>
      <c r="D3969" s="1" t="s">
        <v>11663</v>
      </c>
      <c r="E3969" s="5">
        <v>8.0239904029752793E-21</v>
      </c>
      <c r="F3969" s="1">
        <v>0.38466706205813</v>
      </c>
    </row>
    <row r="3970" spans="1:6" x14ac:dyDescent="0.2">
      <c r="A3970" s="1">
        <v>17359516</v>
      </c>
      <c r="B3970" s="1">
        <v>66765</v>
      </c>
      <c r="C3970" s="1" t="s">
        <v>25533</v>
      </c>
      <c r="D3970" s="1" t="s">
        <v>25534</v>
      </c>
      <c r="E3970" s="5">
        <v>8.2337793315998496E-13</v>
      </c>
      <c r="F3970" s="1">
        <v>0.46221064283843899</v>
      </c>
    </row>
    <row r="3971" spans="1:6" x14ac:dyDescent="0.2">
      <c r="A3971" s="1">
        <v>17359520</v>
      </c>
      <c r="B3971" s="1">
        <v>84095</v>
      </c>
      <c r="C3971" s="1" t="s">
        <v>11665</v>
      </c>
      <c r="D3971" s="1" t="s">
        <v>11666</v>
      </c>
      <c r="E3971" s="5">
        <v>3.9320690557907199E-23</v>
      </c>
      <c r="F3971" s="1">
        <v>0.30647880466090499</v>
      </c>
    </row>
    <row r="3972" spans="1:6" x14ac:dyDescent="0.2">
      <c r="A3972" s="1">
        <v>17359531</v>
      </c>
      <c r="B3972" s="1">
        <v>277010</v>
      </c>
      <c r="C3972" s="1" t="s">
        <v>11667</v>
      </c>
      <c r="D3972" s="1" t="s">
        <v>11668</v>
      </c>
      <c r="E3972" s="5">
        <v>4.0342914969984797E-11</v>
      </c>
      <c r="F3972" s="1">
        <v>-0.39033309243257303</v>
      </c>
    </row>
    <row r="3973" spans="1:6" x14ac:dyDescent="0.2">
      <c r="A3973" s="1">
        <v>17359536</v>
      </c>
      <c r="B3973" s="1">
        <v>319740</v>
      </c>
      <c r="C3973" s="1" t="s">
        <v>20909</v>
      </c>
      <c r="D3973" s="1" t="s">
        <v>25535</v>
      </c>
      <c r="E3973" s="5">
        <v>1.69984508339223E-7</v>
      </c>
      <c r="F3973" s="1">
        <v>0.124294838963079</v>
      </c>
    </row>
    <row r="3974" spans="1:6" x14ac:dyDescent="0.2">
      <c r="A3974" s="1">
        <v>17359564</v>
      </c>
      <c r="B3974" s="1">
        <v>52013</v>
      </c>
      <c r="C3974" s="1" t="s">
        <v>25536</v>
      </c>
      <c r="D3974" s="1" t="s">
        <v>25537</v>
      </c>
      <c r="E3974" s="5">
        <v>5.7213582452660599E-8</v>
      </c>
      <c r="F3974" s="1">
        <v>0.15750730164964599</v>
      </c>
    </row>
    <row r="3975" spans="1:6" x14ac:dyDescent="0.2">
      <c r="A3975" s="1">
        <v>17359606</v>
      </c>
      <c r="B3975" s="1">
        <v>100502982</v>
      </c>
      <c r="C3975" s="1" t="s">
        <v>25538</v>
      </c>
      <c r="D3975" s="1" t="s">
        <v>25539</v>
      </c>
      <c r="E3975" s="1">
        <v>1.0316254137567201E-4</v>
      </c>
      <c r="F3975" s="1">
        <v>0.155913646242472</v>
      </c>
    </row>
    <row r="3976" spans="1:6" x14ac:dyDescent="0.2">
      <c r="A3976" s="1">
        <v>17359608</v>
      </c>
      <c r="B3976" s="1">
        <v>93685</v>
      </c>
      <c r="C3976" s="1" t="s">
        <v>20910</v>
      </c>
      <c r="D3976" s="1" t="s">
        <v>25540</v>
      </c>
      <c r="E3976" s="1">
        <v>2.65236926642313E-3</v>
      </c>
      <c r="F3976" s="1">
        <v>-0.14566104870384899</v>
      </c>
    </row>
    <row r="3977" spans="1:6" x14ac:dyDescent="0.2">
      <c r="A3977" s="1">
        <v>17359636</v>
      </c>
      <c r="B3977" s="1">
        <v>12780</v>
      </c>
      <c r="C3977" s="1" t="s">
        <v>11679</v>
      </c>
      <c r="D3977" s="1" t="s">
        <v>11680</v>
      </c>
      <c r="E3977" s="1">
        <v>4.5310437905841999E-3</v>
      </c>
      <c r="F3977" s="1">
        <v>-9.2034387274155E-2</v>
      </c>
    </row>
    <row r="3978" spans="1:6" x14ac:dyDescent="0.2">
      <c r="A3978" s="1">
        <v>17359672</v>
      </c>
      <c r="B3978" s="1">
        <v>100038628</v>
      </c>
      <c r="C3978" s="1" t="s">
        <v>11682</v>
      </c>
      <c r="D3978" s="1" t="s">
        <v>11683</v>
      </c>
      <c r="E3978" s="1">
        <v>3.6943757079250503E-2</v>
      </c>
      <c r="F3978" s="1">
        <v>0.11902665750196501</v>
      </c>
    </row>
    <row r="3979" spans="1:6" x14ac:dyDescent="0.2">
      <c r="A3979" s="1">
        <v>17359689</v>
      </c>
      <c r="B3979" s="1">
        <v>20250</v>
      </c>
      <c r="C3979" s="1" t="s">
        <v>18412</v>
      </c>
      <c r="D3979" s="1" t="s">
        <v>25541</v>
      </c>
      <c r="E3979" s="5">
        <v>1.4883869013707399E-33</v>
      </c>
      <c r="F3979" s="1">
        <v>-1.8860810775072001</v>
      </c>
    </row>
    <row r="3980" spans="1:6" x14ac:dyDescent="0.2">
      <c r="A3980" s="1">
        <v>17359716</v>
      </c>
      <c r="B3980" s="1">
        <v>319594</v>
      </c>
      <c r="C3980" s="1" t="s">
        <v>11685</v>
      </c>
      <c r="D3980" s="1" t="s">
        <v>11686</v>
      </c>
      <c r="E3980" s="5">
        <v>8.5372465408159497E-16</v>
      </c>
      <c r="F3980" s="1">
        <v>0.229782124901806</v>
      </c>
    </row>
    <row r="3981" spans="1:6" x14ac:dyDescent="0.2">
      <c r="A3981" s="1">
        <v>17359742</v>
      </c>
      <c r="B3981" s="1">
        <v>226151</v>
      </c>
      <c r="C3981" s="1" t="s">
        <v>20911</v>
      </c>
      <c r="D3981" s="1" t="s">
        <v>25542</v>
      </c>
      <c r="E3981" s="5">
        <v>1.04496723059551E-13</v>
      </c>
      <c r="F3981" s="1">
        <v>-0.185758545430741</v>
      </c>
    </row>
    <row r="3982" spans="1:6" x14ac:dyDescent="0.2">
      <c r="A3982" s="1">
        <v>17359769</v>
      </c>
      <c r="B3982" s="1">
        <v>26456</v>
      </c>
      <c r="C3982" s="1" t="s">
        <v>20912</v>
      </c>
      <c r="D3982" s="1" t="s">
        <v>25543</v>
      </c>
      <c r="E3982" s="5">
        <v>8.9171929841361504E-14</v>
      </c>
      <c r="F3982" s="1">
        <v>0.351630206860434</v>
      </c>
    </row>
    <row r="3983" spans="1:6" x14ac:dyDescent="0.2">
      <c r="A3983" s="1">
        <v>17359787</v>
      </c>
      <c r="B3983" s="1">
        <v>226153</v>
      </c>
      <c r="C3983" s="1" t="s">
        <v>25544</v>
      </c>
      <c r="D3983" s="1" t="s">
        <v>25545</v>
      </c>
      <c r="E3983" s="5">
        <v>4.9857868416692701E-20</v>
      </c>
      <c r="F3983" s="1">
        <v>0.34444487562189002</v>
      </c>
    </row>
    <row r="3984" spans="1:6" x14ac:dyDescent="0.2">
      <c r="A3984" s="1">
        <v>17359796</v>
      </c>
      <c r="B3984" s="1">
        <v>226154</v>
      </c>
      <c r="C3984" s="1" t="s">
        <v>25546</v>
      </c>
      <c r="D3984" s="1" t="s">
        <v>25547</v>
      </c>
      <c r="E3984" s="5">
        <v>5.0645000702222697E-5</v>
      </c>
      <c r="F3984" s="1">
        <v>-0.14723566902330401</v>
      </c>
    </row>
    <row r="3985" spans="1:6" x14ac:dyDescent="0.2">
      <c r="A3985" s="1">
        <v>17359803</v>
      </c>
      <c r="B3985" s="1">
        <v>94280</v>
      </c>
      <c r="C3985" s="1" t="s">
        <v>25548</v>
      </c>
      <c r="D3985" s="1" t="s">
        <v>25549</v>
      </c>
      <c r="E3985" s="5">
        <v>7.9310307035266702E-28</v>
      </c>
      <c r="F3985" s="1">
        <v>-0.84000260670332405</v>
      </c>
    </row>
    <row r="3986" spans="1:6" x14ac:dyDescent="0.2">
      <c r="A3986" s="1">
        <v>17359878</v>
      </c>
      <c r="B3986" s="1">
        <v>226169</v>
      </c>
      <c r="C3986" s="1" t="s">
        <v>25550</v>
      </c>
      <c r="D3986" s="1" t="s">
        <v>25551</v>
      </c>
      <c r="E3986" s="5">
        <v>2.9607539617758201E-7</v>
      </c>
      <c r="F3986" s="1">
        <v>-0.19184132233569001</v>
      </c>
    </row>
    <row r="3987" spans="1:6" x14ac:dyDescent="0.2">
      <c r="A3987" s="1">
        <v>17359902</v>
      </c>
      <c r="B3987" s="1">
        <v>70769</v>
      </c>
      <c r="C3987" s="1" t="s">
        <v>25552</v>
      </c>
      <c r="D3987" s="1" t="s">
        <v>25553</v>
      </c>
      <c r="E3987" s="5">
        <v>3.9819709511675899E-5</v>
      </c>
      <c r="F3987" s="1">
        <v>-0.13120548834773499</v>
      </c>
    </row>
    <row r="3988" spans="1:6" x14ac:dyDescent="0.2">
      <c r="A3988" s="1">
        <v>17359918</v>
      </c>
      <c r="B3988" s="1">
        <v>12686</v>
      </c>
      <c r="C3988" s="1" t="s">
        <v>25554</v>
      </c>
      <c r="D3988" s="1" t="s">
        <v>25555</v>
      </c>
      <c r="E3988" s="1">
        <v>4.3510955610827601E-2</v>
      </c>
      <c r="F3988" s="1">
        <v>-0.36936833595182</v>
      </c>
    </row>
    <row r="3989" spans="1:6" x14ac:dyDescent="0.2">
      <c r="A3989" s="1">
        <v>17359925</v>
      </c>
      <c r="B3989" s="1">
        <v>107338</v>
      </c>
      <c r="C3989" s="1" t="s">
        <v>11688</v>
      </c>
      <c r="D3989" s="1" t="s">
        <v>11689</v>
      </c>
      <c r="E3989" s="5">
        <v>2.3050428654307999E-11</v>
      </c>
      <c r="F3989" s="1">
        <v>0.20567577638125101</v>
      </c>
    </row>
    <row r="3990" spans="1:6" x14ac:dyDescent="0.2">
      <c r="A3990" s="1">
        <v>17359967</v>
      </c>
      <c r="B3990" s="1">
        <v>18034</v>
      </c>
      <c r="C3990" s="1" t="s">
        <v>25556</v>
      </c>
      <c r="D3990" s="1" t="s">
        <v>25557</v>
      </c>
      <c r="E3990" s="5">
        <v>1.38279913750173E-30</v>
      </c>
      <c r="F3990" s="1">
        <v>-1.0470005001309199</v>
      </c>
    </row>
    <row r="3991" spans="1:6" x14ac:dyDescent="0.2">
      <c r="A3991" s="1">
        <v>17359994</v>
      </c>
      <c r="B3991" s="1">
        <v>68431</v>
      </c>
      <c r="C3991" s="1" t="s">
        <v>25558</v>
      </c>
      <c r="D3991" s="1" t="s">
        <v>25559</v>
      </c>
      <c r="E3991" s="5">
        <v>1.0839623774040899E-8</v>
      </c>
      <c r="F3991" s="1">
        <v>0.20152619795758001</v>
      </c>
    </row>
    <row r="3992" spans="1:6" x14ac:dyDescent="0.2">
      <c r="A3992" s="1">
        <v>17360004</v>
      </c>
      <c r="B3992" s="1">
        <v>102640430</v>
      </c>
      <c r="C3992" s="1" t="s">
        <v>11691</v>
      </c>
      <c r="D3992" s="1" t="s">
        <v>11692</v>
      </c>
      <c r="E3992" s="5">
        <v>6.4694551950059994E-14</v>
      </c>
      <c r="F3992" s="1">
        <v>0.37153911887928798</v>
      </c>
    </row>
    <row r="3993" spans="1:6" x14ac:dyDescent="0.2">
      <c r="A3993" s="1">
        <v>17360022</v>
      </c>
      <c r="B3993" s="1">
        <v>24069</v>
      </c>
      <c r="C3993" s="1" t="s">
        <v>11694</v>
      </c>
      <c r="D3993" s="1" t="s">
        <v>11695</v>
      </c>
      <c r="E3993" s="5">
        <v>8.4661748437739804E-8</v>
      </c>
      <c r="F3993" s="1">
        <v>0.16346559963341201</v>
      </c>
    </row>
    <row r="3994" spans="1:6" x14ac:dyDescent="0.2">
      <c r="A3994" s="1">
        <v>17360054</v>
      </c>
      <c r="B3994" s="1">
        <v>94279</v>
      </c>
      <c r="C3994" s="1" t="s">
        <v>11697</v>
      </c>
      <c r="D3994" s="1" t="s">
        <v>11698</v>
      </c>
      <c r="E3994" s="5">
        <v>2.3560502714039698E-13</v>
      </c>
      <c r="F3994" s="1">
        <v>0.36167321157371002</v>
      </c>
    </row>
    <row r="3995" spans="1:6" x14ac:dyDescent="0.2">
      <c r="A3995" s="1">
        <v>17360068</v>
      </c>
      <c r="B3995" s="1">
        <v>226178</v>
      </c>
      <c r="C3995" s="1" t="s">
        <v>11700</v>
      </c>
      <c r="D3995" s="1" t="s">
        <v>11701</v>
      </c>
      <c r="E3995" s="5">
        <v>2.3180898666610501E-18</v>
      </c>
      <c r="F3995" s="1">
        <v>0.2427607960199</v>
      </c>
    </row>
    <row r="3996" spans="1:6" x14ac:dyDescent="0.2">
      <c r="A3996" s="1">
        <v>17360078</v>
      </c>
      <c r="B3996" s="1">
        <v>66439</v>
      </c>
      <c r="C3996" s="1" t="s">
        <v>11703</v>
      </c>
      <c r="D3996" s="1" t="s">
        <v>11704</v>
      </c>
      <c r="E3996" s="5">
        <v>7.9455779440207604E-7</v>
      </c>
      <c r="F3996" s="1">
        <v>0.21650930348258701</v>
      </c>
    </row>
    <row r="3997" spans="1:6" x14ac:dyDescent="0.2">
      <c r="A3997" s="1">
        <v>17360084</v>
      </c>
      <c r="B3997" s="1">
        <v>57344</v>
      </c>
      <c r="C3997" s="1" t="s">
        <v>11706</v>
      </c>
      <c r="D3997" s="1" t="s">
        <v>11707</v>
      </c>
      <c r="E3997" s="5">
        <v>6.9452794603227602E-5</v>
      </c>
      <c r="F3997" s="1">
        <v>0.21293098324168599</v>
      </c>
    </row>
    <row r="3998" spans="1:6" x14ac:dyDescent="0.2">
      <c r="A3998" s="1">
        <v>17360097</v>
      </c>
      <c r="B3998" s="1">
        <v>94219</v>
      </c>
      <c r="C3998" s="1" t="s">
        <v>25560</v>
      </c>
      <c r="D3998" s="1" t="s">
        <v>25561</v>
      </c>
      <c r="E3998" s="5">
        <v>1.5113699235931999E-5</v>
      </c>
      <c r="F3998" s="1">
        <v>0.13455719036396999</v>
      </c>
    </row>
    <row r="3999" spans="1:6" x14ac:dyDescent="0.2">
      <c r="A3999" s="1">
        <v>17360115</v>
      </c>
      <c r="B3999" s="1">
        <v>226182</v>
      </c>
      <c r="C3999" s="1" t="s">
        <v>19392</v>
      </c>
      <c r="D3999" s="1" t="s">
        <v>19393</v>
      </c>
      <c r="E3999" s="5">
        <v>4.8807245416900001E-10</v>
      </c>
      <c r="F3999" s="1">
        <v>0.212651656192721</v>
      </c>
    </row>
    <row r="4000" spans="1:6" x14ac:dyDescent="0.2">
      <c r="A4000" s="1">
        <v>17360128</v>
      </c>
      <c r="B4000" s="1">
        <v>18572</v>
      </c>
      <c r="C4000" s="1" t="s">
        <v>25562</v>
      </c>
      <c r="D4000" s="1" t="s">
        <v>25563</v>
      </c>
      <c r="E4000" s="5">
        <v>6.4442432757591795E-8</v>
      </c>
      <c r="F4000" s="1">
        <v>0.13612027363184101</v>
      </c>
    </row>
    <row r="4001" spans="1:6" x14ac:dyDescent="0.2">
      <c r="A4001" s="1">
        <v>17360181</v>
      </c>
      <c r="B4001" s="1">
        <v>20874</v>
      </c>
      <c r="C4001" s="1" t="s">
        <v>11709</v>
      </c>
      <c r="D4001" s="1" t="s">
        <v>11710</v>
      </c>
      <c r="E4001" s="5">
        <v>4.17972503484495E-11</v>
      </c>
      <c r="F4001" s="1">
        <v>-0.20376767740246099</v>
      </c>
    </row>
    <row r="4002" spans="1:6" x14ac:dyDescent="0.2">
      <c r="A4002" s="1">
        <v>17360206</v>
      </c>
      <c r="B4002" s="1">
        <v>67788</v>
      </c>
      <c r="C4002" s="1" t="s">
        <v>11712</v>
      </c>
      <c r="D4002" s="1" t="s">
        <v>11713</v>
      </c>
      <c r="E4002" s="5">
        <v>2.1448062614512801E-14</v>
      </c>
      <c r="F4002" s="1">
        <v>-0.30605029588897598</v>
      </c>
    </row>
    <row r="4003" spans="1:6" x14ac:dyDescent="0.2">
      <c r="A4003" s="1">
        <v>17360216</v>
      </c>
      <c r="B4003" s="1">
        <v>14873</v>
      </c>
      <c r="C4003" s="1" t="s">
        <v>11715</v>
      </c>
      <c r="D4003" s="1" t="s">
        <v>11716</v>
      </c>
      <c r="E4003" s="5">
        <v>2.1563224694717599E-9</v>
      </c>
      <c r="F4003" s="1">
        <v>0.17857711704634799</v>
      </c>
    </row>
    <row r="4004" spans="1:6" x14ac:dyDescent="0.2">
      <c r="A4004" s="1">
        <v>17360331</v>
      </c>
      <c r="B4004" s="1">
        <v>17859</v>
      </c>
      <c r="C4004" s="1" t="s">
        <v>20914</v>
      </c>
      <c r="D4004" s="1" t="s">
        <v>25564</v>
      </c>
      <c r="E4004" s="5">
        <v>5.6037549703577202E-6</v>
      </c>
      <c r="F4004" s="1">
        <v>0.122071588112071</v>
      </c>
    </row>
    <row r="4005" spans="1:6" x14ac:dyDescent="0.2">
      <c r="A4005" s="1">
        <v>17360348</v>
      </c>
      <c r="B4005" s="1">
        <v>240672</v>
      </c>
      <c r="C4005" s="1" t="s">
        <v>25565</v>
      </c>
      <c r="D4005" s="1" t="s">
        <v>25566</v>
      </c>
      <c r="E4005" s="5">
        <v>8.1116458615839798E-16</v>
      </c>
      <c r="F4005" s="1">
        <v>-0.49300841974338699</v>
      </c>
    </row>
    <row r="4006" spans="1:6" x14ac:dyDescent="0.2">
      <c r="A4006" s="1">
        <v>17360406</v>
      </c>
      <c r="B4006" s="1">
        <v>18569</v>
      </c>
      <c r="C4006" s="1" t="s">
        <v>11723</v>
      </c>
      <c r="D4006" s="1" t="s">
        <v>11724</v>
      </c>
      <c r="E4006" s="5">
        <v>3.18131581146922E-28</v>
      </c>
      <c r="F4006" s="1">
        <v>0.35750410578685499</v>
      </c>
    </row>
    <row r="4007" spans="1:6" x14ac:dyDescent="0.2">
      <c r="A4007" s="1">
        <v>17360427</v>
      </c>
      <c r="B4007" s="1">
        <v>56392</v>
      </c>
      <c r="C4007" s="1" t="s">
        <v>25567</v>
      </c>
      <c r="D4007" s="1" t="s">
        <v>25568</v>
      </c>
      <c r="E4007" s="5">
        <v>1.1841424477078799E-10</v>
      </c>
      <c r="F4007" s="1">
        <v>0.139948144802303</v>
      </c>
    </row>
    <row r="4008" spans="1:6" x14ac:dyDescent="0.2">
      <c r="A4008" s="1">
        <v>17360462</v>
      </c>
      <c r="B4008" s="1">
        <v>433256</v>
      </c>
      <c r="C4008" s="1" t="s">
        <v>25569</v>
      </c>
      <c r="D4008" s="1" t="s">
        <v>25570</v>
      </c>
      <c r="E4008" s="5">
        <v>1.3830383649236E-34</v>
      </c>
      <c r="F4008" s="1">
        <v>0.81725831369468405</v>
      </c>
    </row>
    <row r="4009" spans="1:6" x14ac:dyDescent="0.2">
      <c r="A4009" s="1">
        <v>17360501</v>
      </c>
      <c r="B4009" s="1">
        <v>21416</v>
      </c>
      <c r="C4009" s="1" t="s">
        <v>20915</v>
      </c>
      <c r="D4009" s="1" t="s">
        <v>25571</v>
      </c>
      <c r="E4009" s="5">
        <v>3.3447357357955401E-10</v>
      </c>
      <c r="F4009" s="1">
        <v>0.21730681330191101</v>
      </c>
    </row>
    <row r="4010" spans="1:6" x14ac:dyDescent="0.2">
      <c r="A4010" s="1">
        <v>17360655</v>
      </c>
      <c r="B4010" s="1">
        <v>226252</v>
      </c>
      <c r="C4010" s="1" t="s">
        <v>11738</v>
      </c>
      <c r="D4010" s="1" t="s">
        <v>11739</v>
      </c>
      <c r="E4010" s="5">
        <v>2.98776384734058E-25</v>
      </c>
      <c r="F4010" s="1">
        <v>0.39780614166012102</v>
      </c>
    </row>
    <row r="4011" spans="1:6" x14ac:dyDescent="0.2">
      <c r="A4011" s="1">
        <v>17360675</v>
      </c>
      <c r="B4011" s="1">
        <v>72133</v>
      </c>
      <c r="C4011" s="1" t="s">
        <v>11741</v>
      </c>
      <c r="D4011" s="1" t="s">
        <v>11742</v>
      </c>
      <c r="E4011" s="5">
        <v>1.89782743943816E-10</v>
      </c>
      <c r="F4011" s="1">
        <v>0.26815015056297398</v>
      </c>
    </row>
    <row r="4012" spans="1:6" x14ac:dyDescent="0.2">
      <c r="A4012" s="1">
        <v>17360695</v>
      </c>
      <c r="B4012" s="1">
        <v>226255</v>
      </c>
      <c r="C4012" s="1" t="s">
        <v>11744</v>
      </c>
      <c r="D4012" s="1" t="s">
        <v>11745</v>
      </c>
      <c r="E4012" s="5">
        <v>5.96415206014499E-7</v>
      </c>
      <c r="F4012" s="1">
        <v>-0.16763643885834001</v>
      </c>
    </row>
    <row r="4013" spans="1:6" x14ac:dyDescent="0.2">
      <c r="A4013" s="1">
        <v>17360877</v>
      </c>
      <c r="B4013" s="1">
        <v>67894</v>
      </c>
      <c r="C4013" s="1" t="s">
        <v>11750</v>
      </c>
      <c r="D4013" s="1" t="s">
        <v>11751</v>
      </c>
      <c r="E4013" s="5">
        <v>2.4578379377731301E-10</v>
      </c>
      <c r="F4013" s="1">
        <v>-0.23252339879549599</v>
      </c>
    </row>
    <row r="4014" spans="1:6" x14ac:dyDescent="0.2">
      <c r="A4014" s="1">
        <v>17360890</v>
      </c>
      <c r="B4014" s="1">
        <v>14773</v>
      </c>
      <c r="C4014" s="1" t="s">
        <v>25572</v>
      </c>
      <c r="D4014" s="1" t="s">
        <v>25573</v>
      </c>
      <c r="E4014" s="5">
        <v>2.52141244150106E-6</v>
      </c>
      <c r="F4014" s="1">
        <v>-0.20594925373134301</v>
      </c>
    </row>
    <row r="4015" spans="1:6" x14ac:dyDescent="0.2">
      <c r="A4015" s="1">
        <v>17360950</v>
      </c>
      <c r="B4015" s="1">
        <v>52036</v>
      </c>
      <c r="C4015" s="1" t="s">
        <v>25574</v>
      </c>
      <c r="D4015" s="1" t="s">
        <v>25575</v>
      </c>
      <c r="E4015" s="1">
        <v>4.6562172575679598E-3</v>
      </c>
      <c r="F4015" s="1">
        <v>-3.7129503796805498E-2</v>
      </c>
    </row>
    <row r="4016" spans="1:6" x14ac:dyDescent="0.2">
      <c r="A4016" s="1">
        <v>17360977</v>
      </c>
      <c r="B4016" s="1">
        <v>16973</v>
      </c>
      <c r="C4016" s="1" t="s">
        <v>17526</v>
      </c>
      <c r="D4016" s="1" t="s">
        <v>17527</v>
      </c>
      <c r="E4016" s="5">
        <v>4.0132296043331902E-13</v>
      </c>
      <c r="F4016" s="1">
        <v>0.313805993715632</v>
      </c>
    </row>
    <row r="4017" spans="1:6" x14ac:dyDescent="0.2">
      <c r="A4017" s="1">
        <v>17361008</v>
      </c>
      <c r="B4017" s="1">
        <v>27060</v>
      </c>
      <c r="C4017" s="1" t="s">
        <v>18422</v>
      </c>
      <c r="D4017" s="1" t="s">
        <v>19405</v>
      </c>
      <c r="E4017" s="5">
        <v>3.5966802741487697E-23</v>
      </c>
      <c r="F4017" s="1">
        <v>-0.62187096884000903</v>
      </c>
    </row>
    <row r="4018" spans="1:6" x14ac:dyDescent="0.2">
      <c r="A4018" s="1">
        <v>17361032</v>
      </c>
      <c r="B4018" s="1">
        <v>225887</v>
      </c>
      <c r="C4018" s="1" t="s">
        <v>11753</v>
      </c>
      <c r="D4018" s="1" t="s">
        <v>11754</v>
      </c>
      <c r="E4018" s="5">
        <v>1.0974022935833901E-28</v>
      </c>
      <c r="F4018" s="1">
        <v>0.36108021078816399</v>
      </c>
    </row>
    <row r="4019" spans="1:6" x14ac:dyDescent="0.2">
      <c r="A4019" s="1">
        <v>17361041</v>
      </c>
      <c r="B4019" s="1">
        <v>67689</v>
      </c>
      <c r="C4019" s="1" t="s">
        <v>19406</v>
      </c>
      <c r="D4019" s="1" t="s">
        <v>19407</v>
      </c>
      <c r="E4019" s="5">
        <v>1.7834465741668701E-23</v>
      </c>
      <c r="F4019" s="1">
        <v>-0.79178051322335596</v>
      </c>
    </row>
    <row r="4020" spans="1:6" x14ac:dyDescent="0.2">
      <c r="A4020" s="1">
        <v>17361056</v>
      </c>
      <c r="B4020" s="1">
        <v>17995</v>
      </c>
      <c r="C4020" s="1" t="s">
        <v>11755</v>
      </c>
      <c r="D4020" s="1" t="s">
        <v>11756</v>
      </c>
      <c r="E4020" s="5">
        <v>6.5282013270970296E-7</v>
      </c>
      <c r="F4020" s="1">
        <v>0.12797087588373801</v>
      </c>
    </row>
    <row r="4021" spans="1:6" x14ac:dyDescent="0.2">
      <c r="A4021" s="1">
        <v>17361073</v>
      </c>
      <c r="B4021" s="1">
        <v>14870</v>
      </c>
      <c r="C4021" s="1" t="s">
        <v>25576</v>
      </c>
      <c r="D4021" s="1" t="s">
        <v>25577</v>
      </c>
      <c r="E4021" s="5">
        <v>1.6851703508955599E-18</v>
      </c>
      <c r="F4021" s="1">
        <v>-0.59279309505105904</v>
      </c>
    </row>
    <row r="4022" spans="1:6" x14ac:dyDescent="0.2">
      <c r="A4022" s="1">
        <v>17361090</v>
      </c>
      <c r="B4022" s="1">
        <v>225884</v>
      </c>
      <c r="C4022" s="1" t="s">
        <v>11757</v>
      </c>
      <c r="D4022" s="1" t="s">
        <v>11758</v>
      </c>
      <c r="E4022" s="1">
        <v>2.01918991969905E-2</v>
      </c>
      <c r="F4022" s="1">
        <v>0.35761274024613698</v>
      </c>
    </row>
    <row r="4023" spans="1:6" x14ac:dyDescent="0.2">
      <c r="A4023" s="1">
        <v>17361099</v>
      </c>
      <c r="B4023" s="1">
        <v>11632</v>
      </c>
      <c r="C4023" s="1" t="s">
        <v>25578</v>
      </c>
      <c r="D4023" s="1" t="s">
        <v>25579</v>
      </c>
      <c r="E4023" s="1">
        <v>1.77939914553975E-3</v>
      </c>
      <c r="F4023" s="1">
        <v>-7.2629718512699504E-2</v>
      </c>
    </row>
    <row r="4024" spans="1:6" x14ac:dyDescent="0.2">
      <c r="A4024" s="1">
        <v>17361120</v>
      </c>
      <c r="B4024" s="1">
        <v>58988</v>
      </c>
      <c r="C4024" s="1" t="s">
        <v>25580</v>
      </c>
      <c r="D4024" s="1" t="s">
        <v>24762</v>
      </c>
      <c r="E4024" s="5">
        <v>4.1358439061573703E-6</v>
      </c>
      <c r="F4024" s="1">
        <v>0.15523917517674701</v>
      </c>
    </row>
    <row r="4025" spans="1:6" x14ac:dyDescent="0.2">
      <c r="A4025" s="1">
        <v>17361164</v>
      </c>
      <c r="B4025" s="1">
        <v>19367</v>
      </c>
      <c r="C4025" s="1" t="s">
        <v>25581</v>
      </c>
      <c r="D4025" s="1" t="s">
        <v>25582</v>
      </c>
      <c r="E4025" s="5">
        <v>1.86134919022603E-20</v>
      </c>
      <c r="F4025" s="1">
        <v>-0.46814592825346901</v>
      </c>
    </row>
    <row r="4026" spans="1:6" x14ac:dyDescent="0.2">
      <c r="A4026" s="1">
        <v>17361183</v>
      </c>
      <c r="B4026" s="1">
        <v>245857</v>
      </c>
      <c r="C4026" s="1" t="s">
        <v>11762</v>
      </c>
      <c r="D4026" s="1" t="s">
        <v>11763</v>
      </c>
      <c r="E4026" s="5">
        <v>6.6485655835101505E-7</v>
      </c>
      <c r="F4026" s="1">
        <v>-0.17372394736842101</v>
      </c>
    </row>
    <row r="4027" spans="1:6" x14ac:dyDescent="0.2">
      <c r="A4027" s="1">
        <v>17361223</v>
      </c>
      <c r="B4027" s="1">
        <v>110355</v>
      </c>
      <c r="C4027" s="1" t="s">
        <v>20916</v>
      </c>
      <c r="D4027" s="1" t="s">
        <v>25583</v>
      </c>
      <c r="E4027" s="5">
        <v>1.7411433107734001E-21</v>
      </c>
      <c r="F4027" s="1">
        <v>-0.35094890285414998</v>
      </c>
    </row>
    <row r="4028" spans="1:6" x14ac:dyDescent="0.2">
      <c r="A4028" s="1">
        <v>17361250</v>
      </c>
      <c r="B4028" s="1">
        <v>225876</v>
      </c>
      <c r="C4028" s="1" t="s">
        <v>25584</v>
      </c>
      <c r="D4028" s="1" t="s">
        <v>25585</v>
      </c>
      <c r="E4028" s="1">
        <v>2.39555669059064E-2</v>
      </c>
      <c r="F4028" s="1">
        <v>3.8762423409269602E-2</v>
      </c>
    </row>
    <row r="4029" spans="1:6" x14ac:dyDescent="0.2">
      <c r="A4029" s="1">
        <v>17361276</v>
      </c>
      <c r="B4029" s="1">
        <v>11854</v>
      </c>
      <c r="C4029" s="1" t="s">
        <v>11765</v>
      </c>
      <c r="D4029" s="1" t="s">
        <v>11766</v>
      </c>
      <c r="E4029" s="1">
        <v>1.54812909387357E-3</v>
      </c>
      <c r="F4029" s="1">
        <v>-0.16798755171510801</v>
      </c>
    </row>
    <row r="4030" spans="1:6" x14ac:dyDescent="0.2">
      <c r="A4030" s="1">
        <v>17361285</v>
      </c>
      <c r="B4030" s="1">
        <v>171180</v>
      </c>
      <c r="C4030" s="1" t="s">
        <v>25586</v>
      </c>
      <c r="D4030" s="1" t="s">
        <v>25587</v>
      </c>
      <c r="E4030" s="5">
        <v>1.4015909593795E-7</v>
      </c>
      <c r="F4030" s="1">
        <v>-0.31809559570568202</v>
      </c>
    </row>
    <row r="4031" spans="1:6" x14ac:dyDescent="0.2">
      <c r="A4031" s="1">
        <v>17361299</v>
      </c>
      <c r="B4031" s="1">
        <v>69861</v>
      </c>
      <c r="C4031" s="1" t="s">
        <v>11768</v>
      </c>
      <c r="D4031" s="1" t="s">
        <v>11769</v>
      </c>
      <c r="E4031" s="5">
        <v>1.03948086048216E-16</v>
      </c>
      <c r="F4031" s="1">
        <v>-0.74531381120712104</v>
      </c>
    </row>
    <row r="4032" spans="1:6" x14ac:dyDescent="0.2">
      <c r="A4032" s="1">
        <v>17361310</v>
      </c>
      <c r="B4032" s="1">
        <v>19671</v>
      </c>
      <c r="C4032" s="1" t="s">
        <v>25588</v>
      </c>
      <c r="D4032" s="1" t="s">
        <v>25589</v>
      </c>
      <c r="E4032" s="1">
        <v>6.5415420571301904E-3</v>
      </c>
      <c r="F4032" s="1">
        <v>-9.6691158680282996E-2</v>
      </c>
    </row>
    <row r="4033" spans="1:6" x14ac:dyDescent="0.2">
      <c r="A4033" s="1">
        <v>17361338</v>
      </c>
      <c r="B4033" s="1">
        <v>19653</v>
      </c>
      <c r="C4033" s="1" t="s">
        <v>25590</v>
      </c>
      <c r="D4033" s="1" t="s">
        <v>25591</v>
      </c>
      <c r="E4033" s="5">
        <v>1.4627629950991099E-14</v>
      </c>
      <c r="F4033" s="1">
        <v>0.25061960722702198</v>
      </c>
    </row>
    <row r="4034" spans="1:6" x14ac:dyDescent="0.2">
      <c r="A4034" s="1">
        <v>17361344</v>
      </c>
      <c r="B4034" s="1">
        <v>56275</v>
      </c>
      <c r="C4034" s="1" t="s">
        <v>25592</v>
      </c>
      <c r="D4034" s="1" t="s">
        <v>25593</v>
      </c>
      <c r="E4034" s="1">
        <v>3.2316949859563397E-2</v>
      </c>
      <c r="F4034" s="1">
        <v>8.1935623199790697E-2</v>
      </c>
    </row>
    <row r="4035" spans="1:6" x14ac:dyDescent="0.2">
      <c r="A4035" s="1">
        <v>17361352</v>
      </c>
      <c r="B4035" s="1">
        <v>12460</v>
      </c>
      <c r="C4035" s="1" t="s">
        <v>25594</v>
      </c>
      <c r="D4035" s="1" t="s">
        <v>25595</v>
      </c>
      <c r="E4035" s="5">
        <v>5.2875328299576297E-8</v>
      </c>
      <c r="F4035" s="1">
        <v>0.18264955485729301</v>
      </c>
    </row>
    <row r="4036" spans="1:6" x14ac:dyDescent="0.2">
      <c r="A4036" s="1">
        <v>17361424</v>
      </c>
      <c r="B4036" s="1">
        <v>240518</v>
      </c>
      <c r="C4036" s="1" t="s">
        <v>25596</v>
      </c>
      <c r="D4036" s="1" t="s">
        <v>25597</v>
      </c>
      <c r="E4036" s="5">
        <v>3.38740917406514E-7</v>
      </c>
      <c r="F4036" s="1">
        <v>0.26490559308719502</v>
      </c>
    </row>
    <row r="4037" spans="1:6" x14ac:dyDescent="0.2">
      <c r="A4037" s="1">
        <v>17361470</v>
      </c>
      <c r="B4037" s="1">
        <v>16594</v>
      </c>
      <c r="C4037" s="1" t="s">
        <v>25598</v>
      </c>
      <c r="D4037" s="1" t="s">
        <v>25599</v>
      </c>
      <c r="E4037" s="1">
        <v>2.0336471094351601E-2</v>
      </c>
      <c r="F4037" s="1">
        <v>-9.7804858601727898E-2</v>
      </c>
    </row>
    <row r="4038" spans="1:6" x14ac:dyDescent="0.2">
      <c r="A4038" s="1">
        <v>17361494</v>
      </c>
      <c r="B4038" s="1">
        <v>107975</v>
      </c>
      <c r="C4038" s="1" t="s">
        <v>25600</v>
      </c>
      <c r="D4038" s="1" t="s">
        <v>25601</v>
      </c>
      <c r="E4038" s="1">
        <v>5.4434173462775397E-4</v>
      </c>
      <c r="F4038" s="1">
        <v>-0.18246229903116001</v>
      </c>
    </row>
    <row r="4039" spans="1:6" x14ac:dyDescent="0.2">
      <c r="A4039" s="1">
        <v>17361552</v>
      </c>
      <c r="B4039" s="1">
        <v>23825</v>
      </c>
      <c r="C4039" s="1" t="s">
        <v>25602</v>
      </c>
      <c r="D4039" s="1" t="s">
        <v>25603</v>
      </c>
      <c r="E4039" s="1">
        <v>1.2897872421117101E-2</v>
      </c>
      <c r="F4039" s="1">
        <v>-7.0646170463471797E-2</v>
      </c>
    </row>
    <row r="4040" spans="1:6" x14ac:dyDescent="0.2">
      <c r="A4040" s="1">
        <v>17361558</v>
      </c>
      <c r="B4040" s="1">
        <v>20227</v>
      </c>
      <c r="C4040" s="1" t="s">
        <v>19410</v>
      </c>
      <c r="D4040" s="1" t="s">
        <v>19411</v>
      </c>
      <c r="E4040" s="5">
        <v>3.4095390678611802E-6</v>
      </c>
      <c r="F4040" s="1">
        <v>-0.10395829536527899</v>
      </c>
    </row>
    <row r="4041" spans="1:6" x14ac:dyDescent="0.2">
      <c r="A4041" s="1">
        <v>17361663</v>
      </c>
      <c r="B4041" s="1">
        <v>81601</v>
      </c>
      <c r="C4041" s="1" t="s">
        <v>25604</v>
      </c>
      <c r="D4041" s="1" t="s">
        <v>25605</v>
      </c>
      <c r="E4041" s="5">
        <v>9.7688109948974096E-12</v>
      </c>
      <c r="F4041" s="1">
        <v>-0.14034165750196401</v>
      </c>
    </row>
    <row r="4042" spans="1:6" x14ac:dyDescent="0.2">
      <c r="A4042" s="1">
        <v>17361703</v>
      </c>
      <c r="B4042" s="1">
        <v>104401</v>
      </c>
      <c r="C4042" s="1" t="s">
        <v>25606</v>
      </c>
      <c r="D4042" s="1" t="s">
        <v>25607</v>
      </c>
      <c r="E4042" s="5">
        <v>9.0138430577719104E-9</v>
      </c>
      <c r="F4042" s="1">
        <v>0.20938402330452999</v>
      </c>
    </row>
    <row r="4043" spans="1:6" x14ac:dyDescent="0.2">
      <c r="A4043" s="1">
        <v>17361741</v>
      </c>
      <c r="B4043" s="1">
        <v>114601</v>
      </c>
      <c r="C4043" s="1" t="s">
        <v>25608</v>
      </c>
      <c r="D4043" s="1" t="s">
        <v>25609</v>
      </c>
      <c r="E4043" s="5">
        <v>2.5310106826420399E-16</v>
      </c>
      <c r="F4043" s="1">
        <v>-0.41833755433359499</v>
      </c>
    </row>
    <row r="4044" spans="1:6" x14ac:dyDescent="0.2">
      <c r="A4044" s="1">
        <v>17361764</v>
      </c>
      <c r="B4044" s="1">
        <v>17826</v>
      </c>
      <c r="C4044" s="1" t="s">
        <v>25610</v>
      </c>
      <c r="D4044" s="1" t="s">
        <v>25611</v>
      </c>
      <c r="E4044" s="1">
        <v>6.5415420571301904E-3</v>
      </c>
      <c r="F4044" s="1">
        <v>-0.143189933228594</v>
      </c>
    </row>
    <row r="4045" spans="1:6" x14ac:dyDescent="0.2">
      <c r="A4045" s="1">
        <v>17361771</v>
      </c>
      <c r="B4045" s="1">
        <v>56390</v>
      </c>
      <c r="C4045" s="1" t="s">
        <v>25612</v>
      </c>
      <c r="D4045" s="1" t="s">
        <v>25613</v>
      </c>
      <c r="E4045" s="5">
        <v>1.8846852766070199E-6</v>
      </c>
      <c r="F4045" s="1">
        <v>0.12269678580780299</v>
      </c>
    </row>
    <row r="4046" spans="1:6" x14ac:dyDescent="0.2">
      <c r="A4046" s="1">
        <v>17361798</v>
      </c>
      <c r="B4046" s="1">
        <v>72289</v>
      </c>
      <c r="C4046" s="1" t="s">
        <v>11795</v>
      </c>
      <c r="D4046" s="1" t="s">
        <v>11796</v>
      </c>
      <c r="E4046" s="5">
        <v>1.06759637077083E-8</v>
      </c>
      <c r="F4046" s="1">
        <v>-0.1535963105525</v>
      </c>
    </row>
    <row r="4047" spans="1:6" x14ac:dyDescent="0.2">
      <c r="A4047" s="1">
        <v>17361805</v>
      </c>
      <c r="B4047" s="1">
        <v>66961</v>
      </c>
      <c r="C4047" s="1" t="s">
        <v>25614</v>
      </c>
      <c r="D4047" s="1" t="s">
        <v>25615</v>
      </c>
      <c r="E4047" s="5">
        <v>4.3895346529217402E-5</v>
      </c>
      <c r="F4047" s="1">
        <v>-0.27900312778214098</v>
      </c>
    </row>
    <row r="4048" spans="1:6" x14ac:dyDescent="0.2">
      <c r="A4048" s="1">
        <v>17361814</v>
      </c>
      <c r="B4048" s="1">
        <v>67457</v>
      </c>
      <c r="C4048" s="1" t="s">
        <v>11798</v>
      </c>
      <c r="D4048" s="1" t="s">
        <v>11799</v>
      </c>
      <c r="E4048" s="1">
        <v>4.87328378860978E-2</v>
      </c>
      <c r="F4048" s="1">
        <v>0.124700583922493</v>
      </c>
    </row>
    <row r="4049" spans="1:6" x14ac:dyDescent="0.2">
      <c r="A4049" s="1">
        <v>17361833</v>
      </c>
      <c r="B4049" s="1">
        <v>19708</v>
      </c>
      <c r="C4049" s="1" t="s">
        <v>25616</v>
      </c>
      <c r="D4049" s="1" t="s">
        <v>25617</v>
      </c>
      <c r="E4049" s="5">
        <v>4.6002228234658703E-11</v>
      </c>
      <c r="F4049" s="1">
        <v>0.158991489918826</v>
      </c>
    </row>
    <row r="4050" spans="1:6" x14ac:dyDescent="0.2">
      <c r="A4050" s="1">
        <v>17361890</v>
      </c>
      <c r="B4050" s="1">
        <v>12333</v>
      </c>
      <c r="C4050" s="1" t="s">
        <v>11804</v>
      </c>
      <c r="D4050" s="1" t="s">
        <v>11805</v>
      </c>
      <c r="E4050" s="5">
        <v>7.9281985233351999E-24</v>
      </c>
      <c r="F4050" s="1">
        <v>-0.82380180806493797</v>
      </c>
    </row>
    <row r="4051" spans="1:6" x14ac:dyDescent="0.2">
      <c r="A4051" s="1">
        <v>17361915</v>
      </c>
      <c r="B4051" s="1">
        <v>18120</v>
      </c>
      <c r="C4051" s="1" t="s">
        <v>25618</v>
      </c>
      <c r="D4051" s="1" t="s">
        <v>25619</v>
      </c>
      <c r="E4051" s="5">
        <v>2.6084777052483501E-8</v>
      </c>
      <c r="F4051" s="1">
        <v>0.16987466090599601</v>
      </c>
    </row>
    <row r="4052" spans="1:6" x14ac:dyDescent="0.2">
      <c r="A4052" s="1">
        <v>17361921</v>
      </c>
      <c r="B4052" s="1">
        <v>73166</v>
      </c>
      <c r="C4052" s="1" t="s">
        <v>25620</v>
      </c>
      <c r="D4052" s="1" t="s">
        <v>25621</v>
      </c>
      <c r="E4052" s="5">
        <v>1.0255915654327099E-36</v>
      </c>
      <c r="F4052" s="1">
        <v>2.4353031395653302</v>
      </c>
    </row>
    <row r="4053" spans="1:6" x14ac:dyDescent="0.2">
      <c r="A4053" s="1">
        <v>17361959</v>
      </c>
      <c r="B4053" s="1">
        <v>81909</v>
      </c>
      <c r="C4053" s="1" t="s">
        <v>25622</v>
      </c>
      <c r="D4053" s="1" t="s">
        <v>25623</v>
      </c>
      <c r="E4053" s="5">
        <v>4.1200647081209501E-10</v>
      </c>
      <c r="F4053" s="1">
        <v>0.197543292746792</v>
      </c>
    </row>
    <row r="4054" spans="1:6" x14ac:dyDescent="0.2">
      <c r="A4054" s="1">
        <v>17361971</v>
      </c>
      <c r="B4054" s="1">
        <v>66406</v>
      </c>
      <c r="C4054" s="1" t="s">
        <v>25624</v>
      </c>
      <c r="D4054" s="1" t="s">
        <v>25625</v>
      </c>
      <c r="E4054" s="1">
        <v>7.9754314024791106E-3</v>
      </c>
      <c r="F4054" s="1">
        <v>0.105985840534171</v>
      </c>
    </row>
    <row r="4055" spans="1:6" x14ac:dyDescent="0.2">
      <c r="A4055" s="1">
        <v>17361988</v>
      </c>
      <c r="B4055" s="1">
        <v>56327</v>
      </c>
      <c r="C4055" s="1" t="s">
        <v>19419</v>
      </c>
      <c r="D4055" s="1" t="s">
        <v>19420</v>
      </c>
      <c r="E4055" s="1">
        <v>1.3691309450681E-2</v>
      </c>
      <c r="F4055" s="1">
        <v>-8.9754122807017098E-2</v>
      </c>
    </row>
    <row r="4056" spans="1:6" x14ac:dyDescent="0.2">
      <c r="A4056" s="1">
        <v>17362050</v>
      </c>
      <c r="B4056" s="1">
        <v>56613</v>
      </c>
      <c r="C4056" s="1" t="s">
        <v>25626</v>
      </c>
      <c r="D4056" s="1" t="s">
        <v>25627</v>
      </c>
      <c r="E4056" s="5">
        <v>3.3356528922652003E-11</v>
      </c>
      <c r="F4056" s="1">
        <v>-0.29634104346687601</v>
      </c>
    </row>
    <row r="4057" spans="1:6" x14ac:dyDescent="0.2">
      <c r="A4057" s="1">
        <v>17362101</v>
      </c>
      <c r="B4057" s="1">
        <v>54683</v>
      </c>
      <c r="C4057" s="1" t="s">
        <v>11809</v>
      </c>
      <c r="D4057" s="1" t="s">
        <v>11810</v>
      </c>
      <c r="E4057" s="5">
        <v>1.87591073949918E-10</v>
      </c>
      <c r="F4057" s="1">
        <v>0.19259623330714801</v>
      </c>
    </row>
    <row r="4058" spans="1:6" x14ac:dyDescent="0.2">
      <c r="A4058" s="1">
        <v>17362111</v>
      </c>
      <c r="B4058" s="1">
        <v>26379</v>
      </c>
      <c r="C4058" s="1" t="s">
        <v>25628</v>
      </c>
      <c r="D4058" s="1" t="s">
        <v>25629</v>
      </c>
      <c r="E4058" s="5">
        <v>2.55730200439852E-5</v>
      </c>
      <c r="F4058" s="1">
        <v>0.14398591647028</v>
      </c>
    </row>
    <row r="4059" spans="1:6" x14ac:dyDescent="0.2">
      <c r="A4059" s="1">
        <v>17362138</v>
      </c>
      <c r="B4059" s="1">
        <v>107173</v>
      </c>
      <c r="C4059" s="1" t="s">
        <v>17530</v>
      </c>
      <c r="D4059" s="1" t="s">
        <v>17531</v>
      </c>
      <c r="E4059" s="5">
        <v>1.00184931248177E-9</v>
      </c>
      <c r="F4059" s="1">
        <v>0.23534351924587499</v>
      </c>
    </row>
    <row r="4060" spans="1:6" x14ac:dyDescent="0.2">
      <c r="A4060" s="1">
        <v>17362156</v>
      </c>
      <c r="B4060" s="1">
        <v>18797</v>
      </c>
      <c r="C4060" s="1" t="s">
        <v>25630</v>
      </c>
      <c r="D4060" s="1" t="s">
        <v>25631</v>
      </c>
      <c r="E4060" s="5">
        <v>5.3174689849917197E-5</v>
      </c>
      <c r="F4060" s="1">
        <v>0.10369593610892899</v>
      </c>
    </row>
    <row r="4061" spans="1:6" x14ac:dyDescent="0.2">
      <c r="A4061" s="1">
        <v>17362190</v>
      </c>
      <c r="B4061" s="1">
        <v>14227</v>
      </c>
      <c r="C4061" s="1" t="s">
        <v>25632</v>
      </c>
      <c r="D4061" s="1" t="s">
        <v>25633</v>
      </c>
      <c r="E4061" s="5">
        <v>6.1551936487340004E-7</v>
      </c>
      <c r="F4061" s="1">
        <v>0.104724459282534</v>
      </c>
    </row>
    <row r="4062" spans="1:6" x14ac:dyDescent="0.2">
      <c r="A4062" s="1">
        <v>17362197</v>
      </c>
      <c r="B4062" s="1">
        <v>22340</v>
      </c>
      <c r="C4062" s="1" t="s">
        <v>20917</v>
      </c>
      <c r="D4062" s="1" t="s">
        <v>25634</v>
      </c>
      <c r="E4062" s="5">
        <v>5.8820046618526896E-10</v>
      </c>
      <c r="F4062" s="1">
        <v>0.32813741424456599</v>
      </c>
    </row>
    <row r="4063" spans="1:6" x14ac:dyDescent="0.2">
      <c r="A4063" s="1">
        <v>17362207</v>
      </c>
      <c r="B4063" s="1">
        <v>57431</v>
      </c>
      <c r="C4063" s="1" t="s">
        <v>25635</v>
      </c>
      <c r="D4063" s="1" t="s">
        <v>25636</v>
      </c>
      <c r="E4063" s="1">
        <v>1.2330168799975401E-3</v>
      </c>
      <c r="F4063" s="1">
        <v>8.6868363445927396E-2</v>
      </c>
    </row>
    <row r="4064" spans="1:6" x14ac:dyDescent="0.2">
      <c r="A4064" s="1">
        <v>17362216</v>
      </c>
      <c r="B4064" s="1">
        <v>68323</v>
      </c>
      <c r="C4064" s="1" t="s">
        <v>25637</v>
      </c>
      <c r="D4064" s="1" t="s">
        <v>25638</v>
      </c>
      <c r="E4064" s="5">
        <v>2.40300389647611E-10</v>
      </c>
      <c r="F4064" s="1">
        <v>0.224992203456402</v>
      </c>
    </row>
    <row r="4065" spans="1:6" x14ac:dyDescent="0.2">
      <c r="A4065" s="1">
        <v>17362223</v>
      </c>
      <c r="B4065" s="1">
        <v>108101</v>
      </c>
      <c r="C4065" s="1" t="s">
        <v>25639</v>
      </c>
      <c r="D4065" s="1" t="s">
        <v>25640</v>
      </c>
      <c r="E4065" s="5">
        <v>2.7865846052335499E-28</v>
      </c>
      <c r="F4065" s="1">
        <v>-1.0991565724011501</v>
      </c>
    </row>
    <row r="4066" spans="1:6" x14ac:dyDescent="0.2">
      <c r="A4066" s="1">
        <v>17362261</v>
      </c>
      <c r="B4066" s="1">
        <v>107260</v>
      </c>
      <c r="C4066" s="1" t="s">
        <v>17532</v>
      </c>
      <c r="D4066" s="1" t="s">
        <v>17533</v>
      </c>
      <c r="E4066" s="5">
        <v>5.9780389498062996E-12</v>
      </c>
      <c r="F4066" s="1">
        <v>-0.14835854935847001</v>
      </c>
    </row>
    <row r="4067" spans="1:6" x14ac:dyDescent="0.2">
      <c r="A4067" s="1">
        <v>17362274</v>
      </c>
      <c r="B4067" s="1">
        <v>12868</v>
      </c>
      <c r="C4067" s="1" t="s">
        <v>25641</v>
      </c>
      <c r="D4067" s="1" t="s">
        <v>25642</v>
      </c>
      <c r="E4067" s="5">
        <v>1.4794183475028099E-23</v>
      </c>
      <c r="F4067" s="1">
        <v>0.25288934275988401</v>
      </c>
    </row>
    <row r="4068" spans="1:6" x14ac:dyDescent="0.2">
      <c r="A4068" s="1">
        <v>17362289</v>
      </c>
      <c r="B4068" s="1">
        <v>13728</v>
      </c>
      <c r="C4068" s="1" t="s">
        <v>25643</v>
      </c>
      <c r="D4068" s="1" t="s">
        <v>25644</v>
      </c>
      <c r="E4068" s="5">
        <v>8.0540466931341101E-6</v>
      </c>
      <c r="F4068" s="1">
        <v>-0.16815207645980601</v>
      </c>
    </row>
    <row r="4069" spans="1:6" x14ac:dyDescent="0.2">
      <c r="A4069" s="1">
        <v>17362369</v>
      </c>
      <c r="B4069" s="1">
        <v>236149</v>
      </c>
      <c r="C4069" s="1" t="s">
        <v>25645</v>
      </c>
      <c r="D4069" s="1" t="s">
        <v>25646</v>
      </c>
      <c r="E4069" s="5">
        <v>2.5101057127287802E-27</v>
      </c>
      <c r="F4069" s="1">
        <v>1.37912395784237</v>
      </c>
    </row>
    <row r="4070" spans="1:6" x14ac:dyDescent="0.2">
      <c r="A4070" s="1">
        <v>17362383</v>
      </c>
      <c r="B4070" s="1">
        <v>171405</v>
      </c>
      <c r="C4070" s="1" t="s">
        <v>25647</v>
      </c>
      <c r="D4070" s="1" t="s">
        <v>25648</v>
      </c>
      <c r="E4070" s="1">
        <v>1.0702696116569E-3</v>
      </c>
      <c r="F4070" s="1">
        <v>0.46757589159465801</v>
      </c>
    </row>
    <row r="4071" spans="1:6" x14ac:dyDescent="0.2">
      <c r="A4071" s="1">
        <v>17362430</v>
      </c>
      <c r="B4071" s="1">
        <v>319800</v>
      </c>
      <c r="C4071" s="1" t="s">
        <v>11820</v>
      </c>
      <c r="D4071" s="1" t="s">
        <v>11821</v>
      </c>
      <c r="E4071" s="1">
        <v>2.4544116133725799E-2</v>
      </c>
      <c r="F4071" s="1">
        <v>0.30212172689185401</v>
      </c>
    </row>
    <row r="4072" spans="1:6" x14ac:dyDescent="0.2">
      <c r="A4072" s="1">
        <v>17362467</v>
      </c>
      <c r="B4072" s="1">
        <v>67706</v>
      </c>
      <c r="C4072" s="1" t="s">
        <v>11826</v>
      </c>
      <c r="D4072" s="1" t="s">
        <v>11827</v>
      </c>
      <c r="E4072" s="1">
        <v>1.91206458752908E-4</v>
      </c>
      <c r="F4072" s="1">
        <v>0.112090661167844</v>
      </c>
    </row>
    <row r="4073" spans="1:6" x14ac:dyDescent="0.2">
      <c r="A4073" s="1">
        <v>17362476</v>
      </c>
      <c r="B4073" s="1">
        <v>225895</v>
      </c>
      <c r="C4073" s="1" t="s">
        <v>25649</v>
      </c>
      <c r="D4073" s="1" t="s">
        <v>25650</v>
      </c>
      <c r="E4073" s="5">
        <v>1.7810397617274E-6</v>
      </c>
      <c r="F4073" s="1">
        <v>-0.19440175176747801</v>
      </c>
    </row>
    <row r="4074" spans="1:6" x14ac:dyDescent="0.2">
      <c r="A4074" s="1">
        <v>17362494</v>
      </c>
      <c r="B4074" s="1">
        <v>67710</v>
      </c>
      <c r="C4074" s="1" t="s">
        <v>11829</v>
      </c>
      <c r="D4074" s="1" t="s">
        <v>11830</v>
      </c>
      <c r="E4074" s="5">
        <v>2.2861042317912701E-17</v>
      </c>
      <c r="F4074" s="1">
        <v>-0.242105845771144</v>
      </c>
    </row>
    <row r="4075" spans="1:6" x14ac:dyDescent="0.2">
      <c r="A4075" s="1">
        <v>17362516</v>
      </c>
      <c r="B4075" s="1">
        <v>107197</v>
      </c>
      <c r="C4075" s="1" t="s">
        <v>11835</v>
      </c>
      <c r="D4075" s="1" t="s">
        <v>11836</v>
      </c>
      <c r="E4075" s="5">
        <v>2.7426601456786802E-5</v>
      </c>
      <c r="F4075" s="1">
        <v>0.16402007986383799</v>
      </c>
    </row>
    <row r="4076" spans="1:6" x14ac:dyDescent="0.2">
      <c r="A4076" s="1">
        <v>17362521</v>
      </c>
      <c r="B4076" s="1">
        <v>67531</v>
      </c>
      <c r="C4076" s="1" t="s">
        <v>11837</v>
      </c>
      <c r="D4076" s="1" t="s">
        <v>11838</v>
      </c>
      <c r="E4076" s="5">
        <v>2.0574618683642601E-11</v>
      </c>
      <c r="F4076" s="1">
        <v>-0.34468966483372598</v>
      </c>
    </row>
    <row r="4077" spans="1:6" x14ac:dyDescent="0.2">
      <c r="A4077" s="1">
        <v>17362544</v>
      </c>
      <c r="B4077" s="1">
        <v>66514</v>
      </c>
      <c r="C4077" s="1" t="s">
        <v>11840</v>
      </c>
      <c r="D4077" s="1" t="s">
        <v>11841</v>
      </c>
      <c r="E4077" s="5">
        <v>1.9087214556162601E-6</v>
      </c>
      <c r="F4077" s="1">
        <v>-0.22792672820109999</v>
      </c>
    </row>
    <row r="4078" spans="1:6" x14ac:dyDescent="0.2">
      <c r="A4078" s="1">
        <v>17362559</v>
      </c>
      <c r="B4078" s="1">
        <v>16319</v>
      </c>
      <c r="C4078" s="1" t="s">
        <v>19421</v>
      </c>
      <c r="D4078" s="1" t="s">
        <v>19422</v>
      </c>
      <c r="E4078" s="5">
        <v>9.4888143988400696E-9</v>
      </c>
      <c r="F4078" s="1">
        <v>-0.36527957711442799</v>
      </c>
    </row>
    <row r="4079" spans="1:6" x14ac:dyDescent="0.2">
      <c r="A4079" s="1">
        <v>17362595</v>
      </c>
      <c r="B4079" s="1">
        <v>56473</v>
      </c>
      <c r="C4079" s="1" t="s">
        <v>17535</v>
      </c>
      <c r="D4079" s="1" t="s">
        <v>17536</v>
      </c>
      <c r="E4079" s="5">
        <v>4.3100296052878901E-27</v>
      </c>
      <c r="F4079" s="1">
        <v>0.466205048442001</v>
      </c>
    </row>
    <row r="4080" spans="1:6" x14ac:dyDescent="0.2">
      <c r="A4080" s="1">
        <v>17362616</v>
      </c>
      <c r="B4080" s="1">
        <v>225908</v>
      </c>
      <c r="C4080" s="1" t="s">
        <v>25651</v>
      </c>
      <c r="D4080" s="1" t="s">
        <v>25652</v>
      </c>
      <c r="E4080" s="5">
        <v>2.3125585404764298E-6</v>
      </c>
      <c r="F4080" s="1">
        <v>0.17448383870123099</v>
      </c>
    </row>
    <row r="4081" spans="1:6" x14ac:dyDescent="0.2">
      <c r="A4081" s="1">
        <v>17362717</v>
      </c>
      <c r="B4081" s="1">
        <v>225913</v>
      </c>
      <c r="C4081" s="1" t="s">
        <v>11852</v>
      </c>
      <c r="D4081" s="1" t="s">
        <v>11853</v>
      </c>
      <c r="E4081" s="1">
        <v>4.5794476705378201E-2</v>
      </c>
      <c r="F4081" s="1">
        <v>8.95465174129354E-2</v>
      </c>
    </row>
    <row r="4082" spans="1:6" x14ac:dyDescent="0.2">
      <c r="A4082" s="1">
        <v>17362831</v>
      </c>
      <c r="B4082" s="1">
        <v>108673</v>
      </c>
      <c r="C4082" s="1" t="s">
        <v>25653</v>
      </c>
      <c r="D4082" s="1" t="s">
        <v>25654</v>
      </c>
      <c r="E4082" s="1">
        <v>2.0618360993047099E-3</v>
      </c>
      <c r="F4082" s="1">
        <v>-0.16115332285938699</v>
      </c>
    </row>
    <row r="4083" spans="1:6" x14ac:dyDescent="0.2">
      <c r="A4083" s="1">
        <v>17362869</v>
      </c>
      <c r="B4083" s="1">
        <v>107350</v>
      </c>
      <c r="C4083" s="1" t="s">
        <v>11855</v>
      </c>
      <c r="D4083" s="1" t="s">
        <v>11856</v>
      </c>
      <c r="E4083" s="5">
        <v>2.9960757272792097E-32</v>
      </c>
      <c r="F4083" s="1">
        <v>-0.77816213799423894</v>
      </c>
    </row>
    <row r="4084" spans="1:6" x14ac:dyDescent="0.2">
      <c r="A4084" s="1">
        <v>17362973</v>
      </c>
      <c r="B4084" s="1">
        <v>68774</v>
      </c>
      <c r="C4084" s="1" t="s">
        <v>25655</v>
      </c>
      <c r="D4084" s="1" t="s">
        <v>25656</v>
      </c>
      <c r="E4084" s="5">
        <v>9.5743905616273201E-30</v>
      </c>
      <c r="F4084" s="1">
        <v>-1.3659680125687299</v>
      </c>
    </row>
    <row r="4085" spans="1:6" x14ac:dyDescent="0.2">
      <c r="A4085" s="1">
        <v>17363025</v>
      </c>
      <c r="B4085" s="1">
        <v>20908</v>
      </c>
      <c r="C4085" s="1" t="s">
        <v>20918</v>
      </c>
      <c r="D4085" s="1" t="s">
        <v>25657</v>
      </c>
      <c r="E4085" s="5">
        <v>4.0310691165086196E-21</v>
      </c>
      <c r="F4085" s="1">
        <v>-0.60425821942916902</v>
      </c>
    </row>
    <row r="4086" spans="1:6" x14ac:dyDescent="0.2">
      <c r="A4086" s="1">
        <v>17363107</v>
      </c>
      <c r="B4086" s="1">
        <v>12803</v>
      </c>
      <c r="C4086" s="1" t="s">
        <v>25658</v>
      </c>
      <c r="D4086" s="1" t="s">
        <v>25659</v>
      </c>
      <c r="E4086" s="5">
        <v>1.4416250113001801E-6</v>
      </c>
      <c r="F4086" s="1">
        <v>0.100675658549358</v>
      </c>
    </row>
    <row r="4087" spans="1:6" x14ac:dyDescent="0.2">
      <c r="A4087" s="1">
        <v>17363220</v>
      </c>
      <c r="B4087" s="1">
        <v>208518</v>
      </c>
      <c r="C4087" s="1" t="s">
        <v>11864</v>
      </c>
      <c r="D4087" s="1" t="s">
        <v>11865</v>
      </c>
      <c r="E4087" s="5">
        <v>1.4982515618588701E-8</v>
      </c>
      <c r="F4087" s="1">
        <v>-0.32433716548834701</v>
      </c>
    </row>
    <row r="4088" spans="1:6" x14ac:dyDescent="0.2">
      <c r="A4088" s="1">
        <v>17363239</v>
      </c>
      <c r="B4088" s="1">
        <v>271564</v>
      </c>
      <c r="C4088" s="1" t="s">
        <v>25660</v>
      </c>
      <c r="D4088" s="1" t="s">
        <v>25661</v>
      </c>
      <c r="E4088" s="5">
        <v>1.7118709107513301E-6</v>
      </c>
      <c r="F4088" s="1">
        <v>-0.16236638256087901</v>
      </c>
    </row>
    <row r="4089" spans="1:6" x14ac:dyDescent="0.2">
      <c r="A4089" s="1">
        <v>17363328</v>
      </c>
      <c r="B4089" s="1">
        <v>18552</v>
      </c>
      <c r="C4089" s="1" t="s">
        <v>17542</v>
      </c>
      <c r="D4089" s="1" t="s">
        <v>17543</v>
      </c>
      <c r="E4089" s="5">
        <v>3.3770970157640999E-34</v>
      </c>
      <c r="F4089" s="1">
        <v>0.65841181068342403</v>
      </c>
    </row>
    <row r="4090" spans="1:6" x14ac:dyDescent="0.2">
      <c r="A4090" s="1">
        <v>17363374</v>
      </c>
      <c r="B4090" s="1">
        <v>20409</v>
      </c>
      <c r="C4090" s="1" t="s">
        <v>11866</v>
      </c>
      <c r="D4090" s="1" t="s">
        <v>11867</v>
      </c>
      <c r="E4090" s="5">
        <v>3.97482101259955E-25</v>
      </c>
      <c r="F4090" s="1">
        <v>-0.464762439120188</v>
      </c>
    </row>
    <row r="4091" spans="1:6" x14ac:dyDescent="0.2">
      <c r="A4091" s="1">
        <v>17363407</v>
      </c>
      <c r="B4091" s="1">
        <v>16952</v>
      </c>
      <c r="C4091" s="1" t="s">
        <v>11869</v>
      </c>
      <c r="D4091" s="1" t="s">
        <v>11870</v>
      </c>
      <c r="E4091" s="5">
        <v>4.08518311406683E-22</v>
      </c>
      <c r="F4091" s="1">
        <v>-1.62206886226761</v>
      </c>
    </row>
    <row r="4092" spans="1:6" x14ac:dyDescent="0.2">
      <c r="A4092" s="1">
        <v>17363470</v>
      </c>
      <c r="B4092" s="1">
        <v>14544</v>
      </c>
      <c r="C4092" s="1" t="s">
        <v>11877</v>
      </c>
      <c r="D4092" s="1" t="s">
        <v>11878</v>
      </c>
      <c r="E4092" s="5">
        <v>5.5556547291373799E-8</v>
      </c>
      <c r="F4092" s="1">
        <v>-0.293036891856507</v>
      </c>
    </row>
    <row r="4093" spans="1:6" x14ac:dyDescent="0.2">
      <c r="A4093" s="1">
        <v>17363488</v>
      </c>
      <c r="B4093" s="1">
        <v>66206</v>
      </c>
      <c r="C4093" s="1" t="s">
        <v>11880</v>
      </c>
      <c r="D4093" s="1" t="s">
        <v>11881</v>
      </c>
      <c r="E4093" s="5">
        <v>2.3590008541113899E-11</v>
      </c>
      <c r="F4093" s="1">
        <v>-0.22089544907043801</v>
      </c>
    </row>
    <row r="4094" spans="1:6" x14ac:dyDescent="0.2">
      <c r="A4094" s="1">
        <v>17363533</v>
      </c>
      <c r="B4094" s="1">
        <v>71738</v>
      </c>
      <c r="C4094" s="1" t="s">
        <v>25662</v>
      </c>
      <c r="D4094" s="1" t="s">
        <v>25663</v>
      </c>
      <c r="E4094" s="5">
        <v>4.1876696912502001E-12</v>
      </c>
      <c r="F4094" s="1">
        <v>-0.43453367504582402</v>
      </c>
    </row>
    <row r="4095" spans="1:6" x14ac:dyDescent="0.2">
      <c r="A4095" s="1">
        <v>17363559</v>
      </c>
      <c r="B4095" s="1">
        <v>381217</v>
      </c>
      <c r="C4095" s="1" t="s">
        <v>25664</v>
      </c>
      <c r="D4095" s="1" t="s">
        <v>25665</v>
      </c>
      <c r="E4095" s="5">
        <v>7.7942275370378193E-6</v>
      </c>
      <c r="F4095" s="1">
        <v>0.218517478397486</v>
      </c>
    </row>
    <row r="4096" spans="1:6" x14ac:dyDescent="0.2">
      <c r="A4096" s="1">
        <v>17363572</v>
      </c>
      <c r="B4096" s="1">
        <v>21873</v>
      </c>
      <c r="C4096" s="1" t="s">
        <v>25666</v>
      </c>
      <c r="D4096" s="1" t="s">
        <v>25667</v>
      </c>
      <c r="E4096" s="5">
        <v>2.23600285621873E-9</v>
      </c>
      <c r="F4096" s="1">
        <v>-0.26892572793925101</v>
      </c>
    </row>
    <row r="4097" spans="1:6" x14ac:dyDescent="0.2">
      <c r="A4097" s="1">
        <v>17363598</v>
      </c>
      <c r="B4097" s="1">
        <v>14297</v>
      </c>
      <c r="C4097" s="1" t="s">
        <v>11889</v>
      </c>
      <c r="D4097" s="1" t="s">
        <v>11890</v>
      </c>
      <c r="E4097" s="5">
        <v>1.569831357043E-8</v>
      </c>
      <c r="F4097" s="1">
        <v>0.169289870384917</v>
      </c>
    </row>
    <row r="4098" spans="1:6" x14ac:dyDescent="0.2">
      <c r="A4098" s="1">
        <v>17363626</v>
      </c>
      <c r="B4098" s="1">
        <v>226041</v>
      </c>
      <c r="C4098" s="1" t="s">
        <v>11892</v>
      </c>
      <c r="D4098" s="1" t="s">
        <v>11893</v>
      </c>
      <c r="E4098" s="1">
        <v>1.69999377676095E-2</v>
      </c>
      <c r="F4098" s="1">
        <v>0.14846912673474699</v>
      </c>
    </row>
    <row r="4099" spans="1:6" x14ac:dyDescent="0.2">
      <c r="A4099" s="1">
        <v>17363704</v>
      </c>
      <c r="B4099" s="1">
        <v>19726</v>
      </c>
      <c r="C4099" s="1" t="s">
        <v>25668</v>
      </c>
      <c r="D4099" s="1" t="s">
        <v>25669</v>
      </c>
      <c r="E4099" s="5">
        <v>6.0419623954338995E-17</v>
      </c>
      <c r="F4099" s="1">
        <v>0.278431039539146</v>
      </c>
    </row>
    <row r="4100" spans="1:6" x14ac:dyDescent="0.2">
      <c r="A4100" s="1">
        <v>17363779</v>
      </c>
      <c r="B4100" s="1">
        <v>56248</v>
      </c>
      <c r="C4100" s="1" t="s">
        <v>11904</v>
      </c>
      <c r="D4100" s="1" t="s">
        <v>11905</v>
      </c>
      <c r="E4100" s="5">
        <v>4.22966110281022E-24</v>
      </c>
      <c r="F4100" s="1">
        <v>0.29882264205289299</v>
      </c>
    </row>
    <row r="4101" spans="1:6" x14ac:dyDescent="0.2">
      <c r="A4101" s="1">
        <v>17363799</v>
      </c>
      <c r="B4101" s="1">
        <v>67759</v>
      </c>
      <c r="C4101" s="1" t="s">
        <v>19428</v>
      </c>
      <c r="D4101" s="1" t="s">
        <v>19429</v>
      </c>
      <c r="E4101" s="5">
        <v>3.4127705953561199E-19</v>
      </c>
      <c r="F4101" s="1">
        <v>-0.498788964388583</v>
      </c>
    </row>
    <row r="4102" spans="1:6" x14ac:dyDescent="0.2">
      <c r="A4102" s="1">
        <v>17363828</v>
      </c>
      <c r="B4102" s="1">
        <v>226090</v>
      </c>
      <c r="C4102" s="1" t="s">
        <v>11909</v>
      </c>
      <c r="D4102" s="1" t="s">
        <v>11910</v>
      </c>
      <c r="E4102" s="5">
        <v>2.30960034783991E-28</v>
      </c>
      <c r="F4102" s="1">
        <v>-0.73894305839224805</v>
      </c>
    </row>
    <row r="4103" spans="1:6" x14ac:dyDescent="0.2">
      <c r="A4103" s="1">
        <v>17363851</v>
      </c>
      <c r="B4103" s="1">
        <v>240613</v>
      </c>
      <c r="C4103" s="1" t="s">
        <v>19431</v>
      </c>
      <c r="D4103" s="1" t="s">
        <v>19432</v>
      </c>
      <c r="E4103" s="5">
        <v>1.5536153029243399E-8</v>
      </c>
      <c r="F4103" s="1">
        <v>0.15837072139303501</v>
      </c>
    </row>
    <row r="4104" spans="1:6" x14ac:dyDescent="0.2">
      <c r="A4104" s="1">
        <v>17363862</v>
      </c>
      <c r="B4104" s="1">
        <v>240614</v>
      </c>
      <c r="C4104" s="1" t="s">
        <v>25670</v>
      </c>
      <c r="D4104" s="1" t="s">
        <v>25671</v>
      </c>
      <c r="E4104" s="1">
        <v>1.98459260737568E-3</v>
      </c>
      <c r="F4104" s="1">
        <v>-0.10485561141660101</v>
      </c>
    </row>
    <row r="4105" spans="1:6" x14ac:dyDescent="0.2">
      <c r="A4105" s="1">
        <v>17363865</v>
      </c>
      <c r="B4105" s="1">
        <v>104174</v>
      </c>
      <c r="C4105" s="1" t="s">
        <v>25672</v>
      </c>
      <c r="D4105" s="1" t="s">
        <v>25673</v>
      </c>
      <c r="E4105" s="5">
        <v>2.66164477705006E-14</v>
      </c>
      <c r="F4105" s="1">
        <v>0.41034816444095201</v>
      </c>
    </row>
    <row r="4106" spans="1:6" x14ac:dyDescent="0.2">
      <c r="A4106" s="1">
        <v>17363903</v>
      </c>
      <c r="B4106" s="1">
        <v>19091</v>
      </c>
      <c r="C4106" s="1" t="s">
        <v>25674</v>
      </c>
      <c r="D4106" s="1" t="s">
        <v>25675</v>
      </c>
      <c r="E4106" s="5">
        <v>1.0301293508387599E-10</v>
      </c>
      <c r="F4106" s="1">
        <v>-0.26632235532861998</v>
      </c>
    </row>
    <row r="4107" spans="1:6" x14ac:dyDescent="0.2">
      <c r="A4107" s="1">
        <v>17363954</v>
      </c>
      <c r="B4107" s="1">
        <v>208449</v>
      </c>
      <c r="C4107" s="1" t="s">
        <v>25676</v>
      </c>
      <c r="D4107" s="1" t="s">
        <v>25677</v>
      </c>
      <c r="E4107" s="1">
        <v>3.29429415939855E-3</v>
      </c>
      <c r="F4107" s="1">
        <v>-9.7087631578947495E-2</v>
      </c>
    </row>
    <row r="4108" spans="1:6" x14ac:dyDescent="0.2">
      <c r="A4108" s="1">
        <v>17363997</v>
      </c>
      <c r="B4108" s="1">
        <v>67795</v>
      </c>
      <c r="C4108" s="1" t="s">
        <v>11915</v>
      </c>
      <c r="D4108" s="1" t="s">
        <v>11916</v>
      </c>
      <c r="E4108" s="5">
        <v>8.0461064590688403E-5</v>
      </c>
      <c r="F4108" s="1">
        <v>-0.29244853888452499</v>
      </c>
    </row>
    <row r="4109" spans="1:6" x14ac:dyDescent="0.2">
      <c r="A4109" s="1">
        <v>17364114</v>
      </c>
      <c r="B4109" s="1">
        <v>16889</v>
      </c>
      <c r="C4109" s="1" t="s">
        <v>11918</v>
      </c>
      <c r="D4109" s="1" t="s">
        <v>11919</v>
      </c>
      <c r="E4109" s="5">
        <v>3.5386833236892799E-11</v>
      </c>
      <c r="F4109" s="1">
        <v>-0.178989992144541</v>
      </c>
    </row>
    <row r="4110" spans="1:6" x14ac:dyDescent="0.2">
      <c r="A4110" s="1">
        <v>17364139</v>
      </c>
      <c r="B4110" s="1">
        <v>240638</v>
      </c>
      <c r="C4110" s="1" t="s">
        <v>11921</v>
      </c>
      <c r="D4110" s="1" t="s">
        <v>11922</v>
      </c>
      <c r="E4110" s="5">
        <v>1.1032035689852E-11</v>
      </c>
      <c r="F4110" s="1">
        <v>-0.32026830845771098</v>
      </c>
    </row>
    <row r="4111" spans="1:6" x14ac:dyDescent="0.2">
      <c r="A4111" s="1">
        <v>17364150</v>
      </c>
      <c r="B4111" s="1">
        <v>75735</v>
      </c>
      <c r="C4111" s="1" t="s">
        <v>20919</v>
      </c>
      <c r="D4111" s="1" t="s">
        <v>25678</v>
      </c>
      <c r="E4111" s="5">
        <v>5.6703364972509198E-7</v>
      </c>
      <c r="F4111" s="1">
        <v>0.27375318146111499</v>
      </c>
    </row>
    <row r="4112" spans="1:6" x14ac:dyDescent="0.2">
      <c r="A4112" s="1">
        <v>17364208</v>
      </c>
      <c r="B4112" s="1">
        <v>53412</v>
      </c>
      <c r="C4112" s="1" t="s">
        <v>25679</v>
      </c>
      <c r="D4112" s="1" t="s">
        <v>25680</v>
      </c>
      <c r="E4112" s="5">
        <v>1.76983639480308E-5</v>
      </c>
      <c r="F4112" s="1">
        <v>0.43866781487300299</v>
      </c>
    </row>
    <row r="4113" spans="1:6" x14ac:dyDescent="0.2">
      <c r="A4113" s="1">
        <v>17364218</v>
      </c>
      <c r="B4113" s="1">
        <v>208922</v>
      </c>
      <c r="C4113" s="1" t="s">
        <v>20920</v>
      </c>
      <c r="D4113" s="1" t="s">
        <v>25681</v>
      </c>
      <c r="E4113" s="5">
        <v>5.7118971738190397E-18</v>
      </c>
      <c r="F4113" s="1">
        <v>0.30967223749672601</v>
      </c>
    </row>
    <row r="4114" spans="1:6" x14ac:dyDescent="0.2">
      <c r="A4114" s="1">
        <v>17364246</v>
      </c>
      <c r="B4114" s="1">
        <v>77059</v>
      </c>
      <c r="C4114" s="1" t="s">
        <v>25682</v>
      </c>
      <c r="D4114" s="1" t="s">
        <v>25683</v>
      </c>
      <c r="E4114" s="5">
        <v>3.8145546798236103E-13</v>
      </c>
      <c r="F4114" s="1">
        <v>-0.53197728201099703</v>
      </c>
    </row>
    <row r="4115" spans="1:6" x14ac:dyDescent="0.2">
      <c r="A4115" s="1">
        <v>17364251</v>
      </c>
      <c r="B4115" s="1">
        <v>15925</v>
      </c>
      <c r="C4115" s="1" t="s">
        <v>25684</v>
      </c>
      <c r="D4115" s="1" t="s">
        <v>25685</v>
      </c>
      <c r="E4115" s="1">
        <v>1.6601981556829199E-2</v>
      </c>
      <c r="F4115" s="1">
        <v>5.4266555380990102E-2</v>
      </c>
    </row>
    <row r="4116" spans="1:6" x14ac:dyDescent="0.2">
      <c r="A4116" s="1">
        <v>17364280</v>
      </c>
      <c r="B4116" s="1">
        <v>226101</v>
      </c>
      <c r="C4116" s="1" t="s">
        <v>25686</v>
      </c>
      <c r="D4116" s="1" t="s">
        <v>25687</v>
      </c>
      <c r="E4116" s="5">
        <v>1.31887089384443E-35</v>
      </c>
      <c r="F4116" s="1">
        <v>-1.9349926643100299</v>
      </c>
    </row>
    <row r="4117" spans="1:6" x14ac:dyDescent="0.2">
      <c r="A4117" s="1">
        <v>17364341</v>
      </c>
      <c r="B4117" s="1">
        <v>19662</v>
      </c>
      <c r="C4117" s="1" t="s">
        <v>25688</v>
      </c>
      <c r="D4117" s="1" t="s">
        <v>25689</v>
      </c>
      <c r="E4117" s="5">
        <v>2.4917432125589399E-14</v>
      </c>
      <c r="F4117" s="1">
        <v>0.17188058261325101</v>
      </c>
    </row>
    <row r="4118" spans="1:6" x14ac:dyDescent="0.2">
      <c r="A4118" s="1">
        <v>17364367</v>
      </c>
      <c r="B4118" s="1">
        <v>57753</v>
      </c>
      <c r="C4118" s="1" t="s">
        <v>25690</v>
      </c>
      <c r="D4118" s="1" t="s">
        <v>25691</v>
      </c>
      <c r="E4118" s="5">
        <v>2.3397353918786798E-15</v>
      </c>
      <c r="F4118" s="1">
        <v>-0.26951721916732102</v>
      </c>
    </row>
    <row r="4119" spans="1:6" x14ac:dyDescent="0.2">
      <c r="A4119" s="1">
        <v>17364426</v>
      </c>
      <c r="B4119" s="1">
        <v>13099</v>
      </c>
      <c r="C4119" s="1" t="s">
        <v>17544</v>
      </c>
      <c r="D4119" s="1" t="s">
        <v>17545</v>
      </c>
      <c r="E4119" s="5">
        <v>3.8331859048684099E-30</v>
      </c>
      <c r="F4119" s="1">
        <v>1.34845961115475</v>
      </c>
    </row>
    <row r="4120" spans="1:6" x14ac:dyDescent="0.2">
      <c r="A4120" s="1">
        <v>17364440</v>
      </c>
      <c r="B4120" s="1">
        <v>100043108</v>
      </c>
      <c r="C4120" s="1" t="s">
        <v>25692</v>
      </c>
      <c r="D4120" s="1" t="s">
        <v>25693</v>
      </c>
      <c r="E4120" s="5">
        <v>4.6245729979926301E-30</v>
      </c>
      <c r="F4120" s="1">
        <v>3.0197716679759101</v>
      </c>
    </row>
    <row r="4121" spans="1:6" x14ac:dyDescent="0.2">
      <c r="A4121" s="1">
        <v>17364463</v>
      </c>
      <c r="B4121" s="1">
        <v>226105</v>
      </c>
      <c r="C4121" s="1" t="s">
        <v>25694</v>
      </c>
      <c r="D4121" s="1" t="s">
        <v>25695</v>
      </c>
      <c r="E4121" s="5">
        <v>6.0512374043619597E-12</v>
      </c>
      <c r="F4121" s="1">
        <v>-0.149943360827442</v>
      </c>
    </row>
    <row r="4122" spans="1:6" x14ac:dyDescent="0.2">
      <c r="A4122" s="1">
        <v>17364474</v>
      </c>
      <c r="B4122" s="1">
        <v>54132</v>
      </c>
      <c r="C4122" s="1" t="s">
        <v>17547</v>
      </c>
      <c r="D4122" s="1" t="s">
        <v>17548</v>
      </c>
      <c r="E4122" s="5">
        <v>6.3386659443143196E-25</v>
      </c>
      <c r="F4122" s="1">
        <v>-0.50977466221523904</v>
      </c>
    </row>
    <row r="4123" spans="1:6" x14ac:dyDescent="0.2">
      <c r="A4123" s="1">
        <v>17364565</v>
      </c>
      <c r="B4123" s="1">
        <v>17060</v>
      </c>
      <c r="C4123" s="1" t="s">
        <v>25696</v>
      </c>
      <c r="D4123" s="1" t="s">
        <v>25697</v>
      </c>
      <c r="E4123" s="5">
        <v>1.33345420167767E-30</v>
      </c>
      <c r="F4123" s="1">
        <v>-1.7293109125425501</v>
      </c>
    </row>
    <row r="4124" spans="1:6" x14ac:dyDescent="0.2">
      <c r="A4124" s="1">
        <v>17364622</v>
      </c>
      <c r="B4124" s="1">
        <v>107358</v>
      </c>
      <c r="C4124" s="1" t="s">
        <v>25698</v>
      </c>
      <c r="D4124" s="1" t="s">
        <v>25699</v>
      </c>
      <c r="E4124" s="5">
        <v>1.7411433107734001E-21</v>
      </c>
      <c r="F4124" s="1">
        <v>-0.212766825085101</v>
      </c>
    </row>
    <row r="4125" spans="1:6" x14ac:dyDescent="0.2">
      <c r="A4125" s="1">
        <v>17364725</v>
      </c>
      <c r="B4125" s="1">
        <v>107094</v>
      </c>
      <c r="C4125" s="1" t="s">
        <v>25700</v>
      </c>
      <c r="D4125" s="1" t="s">
        <v>25701</v>
      </c>
      <c r="E4125" s="5">
        <v>9.8516630295898892E-16</v>
      </c>
      <c r="F4125" s="1">
        <v>-0.44636762503272998</v>
      </c>
    </row>
    <row r="4126" spans="1:6" x14ac:dyDescent="0.2">
      <c r="A4126" s="1">
        <v>17364762</v>
      </c>
      <c r="B4126" s="1">
        <v>66583</v>
      </c>
      <c r="C4126" s="1" t="s">
        <v>20922</v>
      </c>
      <c r="D4126" s="1" t="s">
        <v>25702</v>
      </c>
      <c r="E4126" s="5">
        <v>5.2380973390291797E-8</v>
      </c>
      <c r="F4126" s="1">
        <v>-0.157394866457188</v>
      </c>
    </row>
    <row r="4127" spans="1:6" x14ac:dyDescent="0.2">
      <c r="A4127" s="1">
        <v>17364772</v>
      </c>
      <c r="B4127" s="1">
        <v>72199</v>
      </c>
      <c r="C4127" s="1" t="s">
        <v>25703</v>
      </c>
      <c r="D4127" s="1" t="s">
        <v>25704</v>
      </c>
      <c r="E4127" s="5">
        <v>2.9044417476134998E-16</v>
      </c>
      <c r="F4127" s="1">
        <v>0.29685947368421001</v>
      </c>
    </row>
    <row r="4128" spans="1:6" x14ac:dyDescent="0.2">
      <c r="A4128" s="1">
        <v>17364813</v>
      </c>
      <c r="B4128" s="1">
        <v>69534</v>
      </c>
      <c r="C4128" s="1" t="s">
        <v>11930</v>
      </c>
      <c r="D4128" s="1" t="s">
        <v>11931</v>
      </c>
      <c r="E4128" s="5">
        <v>1.9248016269415299E-28</v>
      </c>
      <c r="F4128" s="1">
        <v>0.58000988347735005</v>
      </c>
    </row>
    <row r="4129" spans="1:6" x14ac:dyDescent="0.2">
      <c r="A4129" s="1">
        <v>17364872</v>
      </c>
      <c r="B4129" s="1">
        <v>74580</v>
      </c>
      <c r="C4129" s="1" t="s">
        <v>11939</v>
      </c>
      <c r="D4129" s="1" t="s">
        <v>11940</v>
      </c>
      <c r="E4129" s="5">
        <v>9.1790068399212103E-5</v>
      </c>
      <c r="F4129" s="1">
        <v>0.19915262372348799</v>
      </c>
    </row>
    <row r="4130" spans="1:6" x14ac:dyDescent="0.2">
      <c r="A4130" s="1">
        <v>17364932</v>
      </c>
      <c r="B4130" s="1">
        <v>14718</v>
      </c>
      <c r="C4130" s="1" t="s">
        <v>20923</v>
      </c>
      <c r="D4130" s="1" t="s">
        <v>25705</v>
      </c>
      <c r="E4130" s="5">
        <v>1.4740747030651001E-27</v>
      </c>
      <c r="F4130" s="1">
        <v>1.05931021078816</v>
      </c>
    </row>
    <row r="4131" spans="1:6" x14ac:dyDescent="0.2">
      <c r="A4131" s="1">
        <v>17364948</v>
      </c>
      <c r="B4131" s="1">
        <v>246696</v>
      </c>
      <c r="C4131" s="1" t="s">
        <v>11943</v>
      </c>
      <c r="D4131" s="1" t="s">
        <v>11944</v>
      </c>
      <c r="E4131" s="5">
        <v>1.16825228940005E-16</v>
      </c>
      <c r="F4131" s="1">
        <v>0.268209282534695</v>
      </c>
    </row>
    <row r="4132" spans="1:6" x14ac:dyDescent="0.2">
      <c r="A4132" s="1">
        <v>17364968</v>
      </c>
      <c r="B4132" s="1">
        <v>71972</v>
      </c>
      <c r="C4132" s="1" t="s">
        <v>11946</v>
      </c>
      <c r="D4132" s="1" t="s">
        <v>11947</v>
      </c>
      <c r="E4132" s="5">
        <v>3.5633588676554502E-7</v>
      </c>
      <c r="F4132" s="1">
        <v>0.182241912804399</v>
      </c>
    </row>
    <row r="4133" spans="1:6" x14ac:dyDescent="0.2">
      <c r="A4133" s="1">
        <v>17364988</v>
      </c>
      <c r="B4133" s="1">
        <v>93721</v>
      </c>
      <c r="C4133" s="1" t="s">
        <v>11948</v>
      </c>
      <c r="D4133" s="1" t="s">
        <v>11949</v>
      </c>
      <c r="E4133" s="5">
        <v>7.3898085545123803E-22</v>
      </c>
      <c r="F4133" s="1">
        <v>0.21594222309505101</v>
      </c>
    </row>
    <row r="4134" spans="1:6" x14ac:dyDescent="0.2">
      <c r="A4134" s="1">
        <v>17365001</v>
      </c>
      <c r="B4134" s="1">
        <v>226143</v>
      </c>
      <c r="C4134" s="1" t="s">
        <v>11951</v>
      </c>
      <c r="D4134" s="1" t="s">
        <v>11952</v>
      </c>
      <c r="E4134" s="1">
        <v>2.9724063685229003E-4</v>
      </c>
      <c r="F4134" s="1">
        <v>-0.35455710788164402</v>
      </c>
    </row>
    <row r="4135" spans="1:6" x14ac:dyDescent="0.2">
      <c r="A4135" s="1">
        <v>17365014</v>
      </c>
      <c r="B4135" s="1">
        <v>226144</v>
      </c>
      <c r="C4135" s="1" t="s">
        <v>11954</v>
      </c>
      <c r="D4135" s="1" t="s">
        <v>11955</v>
      </c>
      <c r="E4135" s="5">
        <v>1.9253760656231301E-6</v>
      </c>
      <c r="F4135" s="1">
        <v>-0.16659054464519399</v>
      </c>
    </row>
    <row r="4136" spans="1:6" x14ac:dyDescent="0.2">
      <c r="A4136" s="1">
        <v>17365030</v>
      </c>
      <c r="B4136" s="1">
        <v>12675</v>
      </c>
      <c r="C4136" s="1" t="s">
        <v>25706</v>
      </c>
      <c r="D4136" s="1" t="s">
        <v>25707</v>
      </c>
      <c r="E4136" s="5">
        <v>9.8835660627122498E-9</v>
      </c>
      <c r="F4136" s="1">
        <v>0.17673120712228299</v>
      </c>
    </row>
    <row r="4137" spans="1:6" x14ac:dyDescent="0.2">
      <c r="A4137" s="1">
        <v>17365054</v>
      </c>
      <c r="B4137" s="1">
        <v>72502</v>
      </c>
      <c r="C4137" s="1" t="s">
        <v>11957</v>
      </c>
      <c r="D4137" s="1" t="s">
        <v>11958</v>
      </c>
      <c r="E4137" s="5">
        <v>2.9723513016898401E-29</v>
      </c>
      <c r="F4137" s="1">
        <v>0.64373845509295502</v>
      </c>
    </row>
    <row r="4138" spans="1:6" x14ac:dyDescent="0.2">
      <c r="A4138" s="1">
        <v>17365106</v>
      </c>
      <c r="B4138" s="1">
        <v>240667</v>
      </c>
      <c r="C4138" s="1" t="s">
        <v>25708</v>
      </c>
      <c r="D4138" s="1" t="s">
        <v>25709</v>
      </c>
      <c r="E4138" s="5">
        <v>1.31905453183564E-25</v>
      </c>
      <c r="F4138" s="1">
        <v>0.66162106310552404</v>
      </c>
    </row>
    <row r="4139" spans="1:6" x14ac:dyDescent="0.2">
      <c r="A4139" s="1">
        <v>17365134</v>
      </c>
      <c r="B4139" s="1">
        <v>67264</v>
      </c>
      <c r="C4139" s="1" t="s">
        <v>25710</v>
      </c>
      <c r="D4139" s="1" t="s">
        <v>25711</v>
      </c>
      <c r="E4139" s="5">
        <v>5.7984137363969898E-31</v>
      </c>
      <c r="F4139" s="1">
        <v>0.546332469232783</v>
      </c>
    </row>
    <row r="4140" spans="1:6" x14ac:dyDescent="0.2">
      <c r="A4140" s="1">
        <v>17365200</v>
      </c>
      <c r="B4140" s="1">
        <v>56626</v>
      </c>
      <c r="C4140" s="1" t="s">
        <v>25712</v>
      </c>
      <c r="D4140" s="1" t="s">
        <v>25713</v>
      </c>
      <c r="E4140" s="1">
        <v>6.41832102654192E-3</v>
      </c>
      <c r="F4140" s="1">
        <v>9.8171618224666399E-2</v>
      </c>
    </row>
    <row r="4141" spans="1:6" x14ac:dyDescent="0.2">
      <c r="A4141" s="1">
        <v>17365211</v>
      </c>
      <c r="B4141" s="1">
        <v>30838</v>
      </c>
      <c r="C4141" s="1" t="s">
        <v>25714</v>
      </c>
      <c r="D4141" s="1" t="s">
        <v>25715</v>
      </c>
      <c r="E4141" s="1">
        <v>2.6832190095671801E-3</v>
      </c>
      <c r="F4141" s="1">
        <v>-7.7562017543859593E-2</v>
      </c>
    </row>
    <row r="4142" spans="1:6" x14ac:dyDescent="0.2">
      <c r="A4142" s="1">
        <v>17365250</v>
      </c>
      <c r="B4142" s="1">
        <v>76055</v>
      </c>
      <c r="C4142" s="1" t="s">
        <v>17549</v>
      </c>
      <c r="D4142" s="1" t="s">
        <v>17550</v>
      </c>
      <c r="E4142" s="1">
        <v>4.1829166707175501E-3</v>
      </c>
      <c r="F4142" s="1">
        <v>-7.0347330452997694E-2</v>
      </c>
    </row>
    <row r="4143" spans="1:6" x14ac:dyDescent="0.2">
      <c r="A4143" s="1">
        <v>17365286</v>
      </c>
      <c r="B4143" s="1">
        <v>71617</v>
      </c>
      <c r="C4143" s="1" t="s">
        <v>19437</v>
      </c>
      <c r="D4143" s="1" t="s">
        <v>19438</v>
      </c>
      <c r="E4143" s="1">
        <v>3.3309807511095798E-3</v>
      </c>
      <c r="F4143" s="1">
        <v>-7.19749463210268E-2</v>
      </c>
    </row>
    <row r="4144" spans="1:6" x14ac:dyDescent="0.2">
      <c r="A4144" s="1">
        <v>17365314</v>
      </c>
      <c r="B4144" s="1">
        <v>16825</v>
      </c>
      <c r="C4144" s="1" t="s">
        <v>25716</v>
      </c>
      <c r="D4144" s="1" t="s">
        <v>25717</v>
      </c>
      <c r="E4144" s="5">
        <v>7.8413978976348994E-8</v>
      </c>
      <c r="F4144" s="1">
        <v>-0.18336681853888501</v>
      </c>
    </row>
    <row r="4145" spans="1:6" x14ac:dyDescent="0.2">
      <c r="A4145" s="1">
        <v>17365343</v>
      </c>
      <c r="B4145" s="1">
        <v>100503392</v>
      </c>
      <c r="C4145" s="1" t="s">
        <v>25718</v>
      </c>
      <c r="D4145" s="1" t="s">
        <v>25719</v>
      </c>
      <c r="E4145" s="1">
        <v>4.9186258240855396E-3</v>
      </c>
      <c r="F4145" s="1">
        <v>-0.143732860696517</v>
      </c>
    </row>
    <row r="4146" spans="1:6" x14ac:dyDescent="0.2">
      <c r="A4146" s="1">
        <v>17365403</v>
      </c>
      <c r="B4146" s="1">
        <v>56350</v>
      </c>
      <c r="C4146" s="1" t="s">
        <v>11968</v>
      </c>
      <c r="D4146" s="1" t="s">
        <v>11969</v>
      </c>
      <c r="E4146" s="1">
        <v>4.6075535107814501E-2</v>
      </c>
      <c r="F4146" s="1">
        <v>-4.8700902068604397E-2</v>
      </c>
    </row>
    <row r="4147" spans="1:6" x14ac:dyDescent="0.2">
      <c r="A4147" s="1">
        <v>17365410</v>
      </c>
      <c r="B4147" s="1">
        <v>13074</v>
      </c>
      <c r="C4147" s="1" t="s">
        <v>11971</v>
      </c>
      <c r="D4147" s="1" t="s">
        <v>11972</v>
      </c>
      <c r="E4147" s="5">
        <v>4.9775626593356199E-35</v>
      </c>
      <c r="F4147" s="1">
        <v>3.0360186357685199</v>
      </c>
    </row>
    <row r="4148" spans="1:6" x14ac:dyDescent="0.2">
      <c r="A4148" s="1">
        <v>17365421</v>
      </c>
      <c r="B4148" s="1">
        <v>76952</v>
      </c>
      <c r="C4148" s="1" t="s">
        <v>11973</v>
      </c>
      <c r="D4148" s="1" t="s">
        <v>11974</v>
      </c>
      <c r="E4148" s="5">
        <v>1.06713379387522E-22</v>
      </c>
      <c r="F4148" s="1">
        <v>-0.38942650039277199</v>
      </c>
    </row>
    <row r="4149" spans="1:6" x14ac:dyDescent="0.2">
      <c r="A4149" s="1">
        <v>17365444</v>
      </c>
      <c r="B4149" s="1">
        <v>71041</v>
      </c>
      <c r="C4149" s="1" t="s">
        <v>11976</v>
      </c>
      <c r="D4149" s="1" t="s">
        <v>11977</v>
      </c>
      <c r="E4149" s="1">
        <v>4.3325808227475602E-4</v>
      </c>
      <c r="F4149" s="1">
        <v>-0.12848241686305301</v>
      </c>
    </row>
    <row r="4150" spans="1:6" x14ac:dyDescent="0.2">
      <c r="A4150" s="1">
        <v>17365461</v>
      </c>
      <c r="B4150" s="1">
        <v>72691</v>
      </c>
      <c r="C4150" s="1" t="s">
        <v>11979</v>
      </c>
      <c r="D4150" s="1" t="s">
        <v>11980</v>
      </c>
      <c r="E4150" s="5">
        <v>1.11655329170002E-11</v>
      </c>
      <c r="F4150" s="1">
        <v>-0.43337260539408201</v>
      </c>
    </row>
    <row r="4151" spans="1:6" x14ac:dyDescent="0.2">
      <c r="A4151" s="1">
        <v>17365476</v>
      </c>
      <c r="B4151" s="1">
        <v>14218</v>
      </c>
      <c r="C4151" s="1" t="s">
        <v>25720</v>
      </c>
      <c r="D4151" s="1" t="s">
        <v>25721</v>
      </c>
      <c r="E4151" s="1">
        <v>2.24203942925429E-4</v>
      </c>
      <c r="F4151" s="1">
        <v>0.16009133150039301</v>
      </c>
    </row>
    <row r="4152" spans="1:6" x14ac:dyDescent="0.2">
      <c r="A4152" s="1">
        <v>17365493</v>
      </c>
      <c r="B4152" s="1">
        <v>108689</v>
      </c>
      <c r="C4152" s="1" t="s">
        <v>11982</v>
      </c>
      <c r="D4152" s="1" t="s">
        <v>11983</v>
      </c>
      <c r="E4152" s="5">
        <v>1.6604474360252199E-17</v>
      </c>
      <c r="F4152" s="1">
        <v>-0.38340492013616101</v>
      </c>
    </row>
    <row r="4153" spans="1:6" x14ac:dyDescent="0.2">
      <c r="A4153" s="1">
        <v>17365658</v>
      </c>
      <c r="B4153" s="1">
        <v>105246591</v>
      </c>
      <c r="C4153" s="1" t="s">
        <v>11985</v>
      </c>
      <c r="D4153" s="1" t="s">
        <v>11986</v>
      </c>
      <c r="E4153" s="5">
        <v>2.3505890575944599E-10</v>
      </c>
      <c r="F4153" s="1">
        <v>-0.15086384655669099</v>
      </c>
    </row>
    <row r="4154" spans="1:6" x14ac:dyDescent="0.2">
      <c r="A4154" s="1">
        <v>17365728</v>
      </c>
      <c r="B4154" s="1">
        <v>14732</v>
      </c>
      <c r="C4154" s="1" t="s">
        <v>25722</v>
      </c>
      <c r="D4154" s="1" t="s">
        <v>25723</v>
      </c>
      <c r="E4154" s="5">
        <v>3.32943149798063E-25</v>
      </c>
      <c r="F4154" s="1">
        <v>0.51908792615867905</v>
      </c>
    </row>
    <row r="4155" spans="1:6" x14ac:dyDescent="0.2">
      <c r="A4155" s="1">
        <v>17365778</v>
      </c>
      <c r="B4155" s="1">
        <v>66980</v>
      </c>
      <c r="C4155" s="1" t="s">
        <v>11993</v>
      </c>
      <c r="D4155" s="1" t="s">
        <v>11994</v>
      </c>
      <c r="E4155" s="1">
        <v>2.2131209279255002E-3</v>
      </c>
      <c r="F4155" s="1">
        <v>8.8521238544121E-2</v>
      </c>
    </row>
    <row r="4156" spans="1:6" x14ac:dyDescent="0.2">
      <c r="A4156" s="1">
        <v>17365848</v>
      </c>
      <c r="B4156" s="1">
        <v>55947</v>
      </c>
      <c r="C4156" s="1" t="s">
        <v>25724</v>
      </c>
      <c r="D4156" s="1" t="s">
        <v>25725</v>
      </c>
      <c r="E4156" s="5">
        <v>4.8025202286921902E-5</v>
      </c>
      <c r="F4156" s="1">
        <v>-0.16370753731343299</v>
      </c>
    </row>
    <row r="4157" spans="1:6" x14ac:dyDescent="0.2">
      <c r="A4157" s="1">
        <v>17365911</v>
      </c>
      <c r="B4157" s="1">
        <v>226251</v>
      </c>
      <c r="C4157" s="1" t="s">
        <v>11998</v>
      </c>
      <c r="D4157" s="1" t="s">
        <v>11999</v>
      </c>
      <c r="E4157" s="1">
        <v>3.2936803867930901E-2</v>
      </c>
      <c r="F4157" s="1">
        <v>-9.2555370515842103E-2</v>
      </c>
    </row>
    <row r="4158" spans="1:6" x14ac:dyDescent="0.2">
      <c r="A4158" s="1">
        <v>17365960</v>
      </c>
      <c r="B4158" s="1">
        <v>14585</v>
      </c>
      <c r="C4158" s="1" t="s">
        <v>12001</v>
      </c>
      <c r="D4158" s="1" t="s">
        <v>12002</v>
      </c>
      <c r="E4158" s="1">
        <v>1.0734586739795399E-2</v>
      </c>
      <c r="F4158" s="1">
        <v>0.121353900235665</v>
      </c>
    </row>
    <row r="4159" spans="1:6" x14ac:dyDescent="0.2">
      <c r="A4159" s="1">
        <v>17366012</v>
      </c>
      <c r="B4159" s="1">
        <v>71653</v>
      </c>
      <c r="C4159" s="1" t="s">
        <v>20925</v>
      </c>
      <c r="D4159" s="1" t="s">
        <v>25726</v>
      </c>
      <c r="E4159" s="5">
        <v>1.0619317673151601E-28</v>
      </c>
      <c r="F4159" s="1">
        <v>-0.51588860041895801</v>
      </c>
    </row>
    <row r="4160" spans="1:6" x14ac:dyDescent="0.2">
      <c r="A4160" s="1">
        <v>17366039</v>
      </c>
      <c r="B4160" s="1">
        <v>107368</v>
      </c>
      <c r="C4160" s="1" t="s">
        <v>20926</v>
      </c>
      <c r="D4160" s="1" t="s">
        <v>25727</v>
      </c>
      <c r="E4160" s="5">
        <v>5.5564279963859398E-25</v>
      </c>
      <c r="F4160" s="1">
        <v>0.30548733699921399</v>
      </c>
    </row>
    <row r="4161" spans="1:6" x14ac:dyDescent="0.2">
      <c r="A4161" s="1">
        <v>17366067</v>
      </c>
      <c r="B4161" s="1">
        <v>76539</v>
      </c>
      <c r="C4161" s="1" t="s">
        <v>12007</v>
      </c>
      <c r="D4161" s="1" t="s">
        <v>12008</v>
      </c>
      <c r="E4161" s="1">
        <v>2.2461247692077001E-3</v>
      </c>
      <c r="F4161" s="1">
        <v>-0.14085152919612501</v>
      </c>
    </row>
    <row r="4162" spans="1:6" x14ac:dyDescent="0.2">
      <c r="A4162" s="1">
        <v>17366093</v>
      </c>
      <c r="B4162" s="1">
        <v>13669</v>
      </c>
      <c r="C4162" s="1" t="s">
        <v>25728</v>
      </c>
      <c r="D4162" s="1" t="s">
        <v>25729</v>
      </c>
      <c r="E4162" s="1">
        <v>8.9170302523364296E-4</v>
      </c>
      <c r="F4162" s="1">
        <v>-7.497018067557E-2</v>
      </c>
    </row>
    <row r="4163" spans="1:6" x14ac:dyDescent="0.2">
      <c r="A4163" s="1">
        <v>17366170</v>
      </c>
      <c r="B4163" s="1">
        <v>12982</v>
      </c>
      <c r="C4163" s="1" t="s">
        <v>25730</v>
      </c>
      <c r="D4163" s="1" t="s">
        <v>25731</v>
      </c>
      <c r="E4163" s="5">
        <v>3.88118942771639E-33</v>
      </c>
      <c r="F4163" s="1">
        <v>-1.3787548428908101</v>
      </c>
    </row>
    <row r="4164" spans="1:6" x14ac:dyDescent="0.2">
      <c r="A4164" s="1">
        <v>17366359</v>
      </c>
      <c r="B4164" s="1">
        <v>269233</v>
      </c>
      <c r="C4164" s="1" t="s">
        <v>12031</v>
      </c>
      <c r="D4164" s="1" t="s">
        <v>12032</v>
      </c>
      <c r="E4164" s="5">
        <v>8.2418759984202798E-12</v>
      </c>
      <c r="F4164" s="1">
        <v>0.38570615868028202</v>
      </c>
    </row>
    <row r="4165" spans="1:6" x14ac:dyDescent="0.2">
      <c r="A4165" s="1">
        <v>17366451</v>
      </c>
      <c r="B4165" s="1">
        <v>209630</v>
      </c>
      <c r="C4165" s="1" t="s">
        <v>20927</v>
      </c>
      <c r="D4165" s="1" t="s">
        <v>25732</v>
      </c>
      <c r="E4165" s="5">
        <v>1.5690241283398199E-28</v>
      </c>
      <c r="F4165" s="1">
        <v>-0.64842960591777798</v>
      </c>
    </row>
    <row r="4166" spans="1:6" x14ac:dyDescent="0.2">
      <c r="A4166" s="1">
        <v>17366484</v>
      </c>
      <c r="B4166" s="1">
        <v>209645</v>
      </c>
      <c r="C4166" s="1" t="s">
        <v>12043</v>
      </c>
      <c r="D4166" s="1" t="s">
        <v>12044</v>
      </c>
      <c r="E4166" s="5">
        <v>3.32143015115006E-8</v>
      </c>
      <c r="F4166" s="1">
        <v>0.22008223618748399</v>
      </c>
    </row>
    <row r="4167" spans="1:6" x14ac:dyDescent="0.2">
      <c r="A4167" s="1">
        <v>17366511</v>
      </c>
      <c r="B4167" s="1">
        <v>16922</v>
      </c>
      <c r="C4167" s="1" t="s">
        <v>12046</v>
      </c>
      <c r="D4167" s="1" t="s">
        <v>12047</v>
      </c>
      <c r="E4167" s="1">
        <v>5.2803978585573104E-3</v>
      </c>
      <c r="F4167" s="1">
        <v>8.8160310290651397E-2</v>
      </c>
    </row>
    <row r="4168" spans="1:6" x14ac:dyDescent="0.2">
      <c r="A4168" s="1">
        <v>17366536</v>
      </c>
      <c r="B4168" s="1">
        <v>74186</v>
      </c>
      <c r="C4168" s="1" t="s">
        <v>17565</v>
      </c>
      <c r="D4168" s="1" t="s">
        <v>17566</v>
      </c>
      <c r="E4168" s="5">
        <v>2.2563288001223301E-27</v>
      </c>
      <c r="F4168" s="1">
        <v>-1.1571498703849199</v>
      </c>
    </row>
    <row r="4169" spans="1:6" x14ac:dyDescent="0.2">
      <c r="A4169" s="1">
        <v>17366542</v>
      </c>
      <c r="B4169" s="1">
        <v>53893</v>
      </c>
      <c r="C4169" s="1" t="s">
        <v>25733</v>
      </c>
      <c r="D4169" s="1" t="s">
        <v>25734</v>
      </c>
      <c r="E4169" s="5">
        <v>1.9184645154209301E-10</v>
      </c>
      <c r="F4169" s="1">
        <v>-0.19596673212882901</v>
      </c>
    </row>
    <row r="4170" spans="1:6" x14ac:dyDescent="0.2">
      <c r="A4170" s="1">
        <v>17366597</v>
      </c>
      <c r="B4170" s="1">
        <v>98910</v>
      </c>
      <c r="C4170" s="1" t="s">
        <v>19445</v>
      </c>
      <c r="D4170" s="1" t="s">
        <v>19446</v>
      </c>
      <c r="E4170" s="5">
        <v>1.7527173161107E-23</v>
      </c>
      <c r="F4170" s="1">
        <v>0.43838551715108598</v>
      </c>
    </row>
    <row r="4171" spans="1:6" x14ac:dyDescent="0.2">
      <c r="A4171" s="1">
        <v>17366660</v>
      </c>
      <c r="B4171" s="1">
        <v>16588</v>
      </c>
      <c r="C4171" s="1" t="s">
        <v>25735</v>
      </c>
      <c r="D4171" s="1" t="s">
        <v>25736</v>
      </c>
      <c r="E4171" s="5">
        <v>1.08782504673651E-13</v>
      </c>
      <c r="F4171" s="1">
        <v>0.23603974600680899</v>
      </c>
    </row>
    <row r="4172" spans="1:6" x14ac:dyDescent="0.2">
      <c r="A4172" s="1">
        <v>17366953</v>
      </c>
      <c r="B4172" s="1">
        <v>18761</v>
      </c>
      <c r="C4172" s="1" t="s">
        <v>25737</v>
      </c>
      <c r="D4172" s="1" t="s">
        <v>25738</v>
      </c>
      <c r="E4172" s="1">
        <v>4.7727120269055602E-2</v>
      </c>
      <c r="F4172" s="1">
        <v>0.11792415422885499</v>
      </c>
    </row>
    <row r="4173" spans="1:6" x14ac:dyDescent="0.2">
      <c r="A4173" s="1">
        <v>17367004</v>
      </c>
      <c r="B4173" s="1">
        <v>16169</v>
      </c>
      <c r="C4173" s="1" t="s">
        <v>12055</v>
      </c>
      <c r="D4173" s="1" t="s">
        <v>12056</v>
      </c>
      <c r="E4173" s="5">
        <v>2.6263876889839499E-14</v>
      </c>
      <c r="F4173" s="1">
        <v>0.38371459937156299</v>
      </c>
    </row>
    <row r="4174" spans="1:6" x14ac:dyDescent="0.2">
      <c r="A4174" s="1">
        <v>17367036</v>
      </c>
      <c r="B4174" s="1">
        <v>19212</v>
      </c>
      <c r="C4174" s="1" t="s">
        <v>12061</v>
      </c>
      <c r="D4174" s="1" t="s">
        <v>12062</v>
      </c>
      <c r="E4174" s="5">
        <v>3.6648803177736903E-5</v>
      </c>
      <c r="F4174" s="1">
        <v>0.21761051846033</v>
      </c>
    </row>
    <row r="4175" spans="1:6" x14ac:dyDescent="0.2">
      <c r="A4175" s="1">
        <v>17367055</v>
      </c>
      <c r="B4175" s="1">
        <v>22352</v>
      </c>
      <c r="C4175" s="1" t="s">
        <v>25739</v>
      </c>
      <c r="D4175" s="1" t="s">
        <v>25740</v>
      </c>
      <c r="E4175" s="5">
        <v>9.3138280034308595E-35</v>
      </c>
      <c r="F4175" s="1">
        <v>-1.3968795797329101</v>
      </c>
    </row>
    <row r="4176" spans="1:6" x14ac:dyDescent="0.2">
      <c r="A4176" s="1">
        <v>17367102</v>
      </c>
      <c r="B4176" s="1">
        <v>17533</v>
      </c>
      <c r="C4176" s="1" t="s">
        <v>25741</v>
      </c>
      <c r="D4176" s="1" t="s">
        <v>25742</v>
      </c>
      <c r="E4176" s="1">
        <v>3.7476803303712102E-3</v>
      </c>
      <c r="F4176" s="1">
        <v>-0.123249742079078</v>
      </c>
    </row>
    <row r="4177" spans="1:6" x14ac:dyDescent="0.2">
      <c r="A4177" s="1">
        <v>17367192</v>
      </c>
      <c r="B4177" s="1">
        <v>75869</v>
      </c>
      <c r="C4177" s="1" t="s">
        <v>12067</v>
      </c>
      <c r="D4177" s="1" t="s">
        <v>12068</v>
      </c>
      <c r="E4177" s="5">
        <v>6.8680645368864696E-10</v>
      </c>
      <c r="F4177" s="1">
        <v>0.21164533909400299</v>
      </c>
    </row>
    <row r="4178" spans="1:6" x14ac:dyDescent="0.2">
      <c r="A4178" s="1">
        <v>17367216</v>
      </c>
      <c r="B4178" s="1">
        <v>67448</v>
      </c>
      <c r="C4178" s="1" t="s">
        <v>25743</v>
      </c>
      <c r="D4178" s="1" t="s">
        <v>25744</v>
      </c>
      <c r="E4178" s="5">
        <v>9.4719118146309395E-30</v>
      </c>
      <c r="F4178" s="1">
        <v>-1.2041639251112799</v>
      </c>
    </row>
    <row r="4179" spans="1:6" x14ac:dyDescent="0.2">
      <c r="A4179" s="1">
        <v>17367243</v>
      </c>
      <c r="B4179" s="1">
        <v>17354</v>
      </c>
      <c r="C4179" s="1" t="s">
        <v>20928</v>
      </c>
      <c r="D4179" s="1" t="s">
        <v>25745</v>
      </c>
      <c r="E4179" s="5">
        <v>9.5921453714203701E-28</v>
      </c>
      <c r="F4179" s="1">
        <v>0.28883347473160498</v>
      </c>
    </row>
    <row r="4180" spans="1:6" x14ac:dyDescent="0.2">
      <c r="A4180" s="1">
        <v>17367278</v>
      </c>
      <c r="B4180" s="1">
        <v>12238</v>
      </c>
      <c r="C4180" s="1" t="s">
        <v>12070</v>
      </c>
      <c r="D4180" s="1" t="s">
        <v>12071</v>
      </c>
      <c r="E4180" s="5">
        <v>3.2165030205868198E-25</v>
      </c>
      <c r="F4180" s="1">
        <v>-0.28137235532861898</v>
      </c>
    </row>
    <row r="4181" spans="1:6" x14ac:dyDescent="0.2">
      <c r="A4181" s="1">
        <v>17367385</v>
      </c>
      <c r="B4181" s="1">
        <v>71198</v>
      </c>
      <c r="C4181" s="1" t="s">
        <v>12076</v>
      </c>
      <c r="D4181" s="1" t="s">
        <v>12077</v>
      </c>
      <c r="E4181" s="5">
        <v>2.4252429779107401E-16</v>
      </c>
      <c r="F4181" s="1">
        <v>-0.424154231474207</v>
      </c>
    </row>
    <row r="4182" spans="1:6" x14ac:dyDescent="0.2">
      <c r="A4182" s="1">
        <v>17367440</v>
      </c>
      <c r="B4182" s="1">
        <v>433408</v>
      </c>
      <c r="C4182" s="1" t="s">
        <v>12079</v>
      </c>
      <c r="D4182" s="1" t="s">
        <v>12080</v>
      </c>
      <c r="E4182" s="1">
        <v>9.2804726314354401E-3</v>
      </c>
      <c r="F4182" s="1">
        <v>0.121172075150563</v>
      </c>
    </row>
    <row r="4183" spans="1:6" x14ac:dyDescent="0.2">
      <c r="A4183" s="1">
        <v>17367448</v>
      </c>
      <c r="B4183" s="1">
        <v>208967</v>
      </c>
      <c r="C4183" s="1" t="s">
        <v>12100</v>
      </c>
      <c r="D4183" s="1" t="s">
        <v>12101</v>
      </c>
      <c r="E4183" s="5">
        <v>1.6774241017992401E-12</v>
      </c>
      <c r="F4183" s="1">
        <v>-0.39824542026708498</v>
      </c>
    </row>
    <row r="4184" spans="1:6" x14ac:dyDescent="0.2">
      <c r="A4184" s="1">
        <v>17367536</v>
      </c>
      <c r="B4184" s="1">
        <v>54519</v>
      </c>
      <c r="C4184" s="1" t="s">
        <v>25746</v>
      </c>
      <c r="D4184" s="1" t="s">
        <v>25747</v>
      </c>
      <c r="E4184" s="5">
        <v>1.1391186481570601E-26</v>
      </c>
      <c r="F4184" s="1">
        <v>-0.900114515579993</v>
      </c>
    </row>
    <row r="4185" spans="1:6" x14ac:dyDescent="0.2">
      <c r="A4185" s="1">
        <v>17367576</v>
      </c>
      <c r="B4185" s="1">
        <v>74159</v>
      </c>
      <c r="C4185" s="1" t="s">
        <v>12103</v>
      </c>
      <c r="D4185" s="1" t="s">
        <v>12104</v>
      </c>
      <c r="E4185" s="5">
        <v>4.0801557638262702E-16</v>
      </c>
      <c r="F4185" s="1">
        <v>-0.26202814480230302</v>
      </c>
    </row>
    <row r="4186" spans="1:6" x14ac:dyDescent="0.2">
      <c r="A4186" s="1">
        <v>17367594</v>
      </c>
      <c r="B4186" s="1">
        <v>27377</v>
      </c>
      <c r="C4186" s="1" t="s">
        <v>25748</v>
      </c>
      <c r="D4186" s="1" t="s">
        <v>25749</v>
      </c>
      <c r="E4186" s="5">
        <v>6.3425310185644504E-9</v>
      </c>
      <c r="F4186" s="1">
        <v>-0.17259924194815399</v>
      </c>
    </row>
    <row r="4187" spans="1:6" x14ac:dyDescent="0.2">
      <c r="A4187" s="1">
        <v>17367686</v>
      </c>
      <c r="B4187" s="1">
        <v>16181</v>
      </c>
      <c r="C4187" s="1" t="s">
        <v>20930</v>
      </c>
      <c r="D4187" s="1" t="s">
        <v>25750</v>
      </c>
      <c r="E4187" s="5">
        <v>2.35252371056131E-28</v>
      </c>
      <c r="F4187" s="1">
        <v>-1.25812874050798</v>
      </c>
    </row>
    <row r="4188" spans="1:6" x14ac:dyDescent="0.2">
      <c r="A4188" s="1">
        <v>17367740</v>
      </c>
      <c r="B4188" s="1">
        <v>67187</v>
      </c>
      <c r="C4188" s="1" t="s">
        <v>25751</v>
      </c>
      <c r="D4188" s="1" t="s">
        <v>25752</v>
      </c>
      <c r="E4188" s="1">
        <v>5.4434173462775397E-4</v>
      </c>
      <c r="F4188" s="1">
        <v>0.109622319979052</v>
      </c>
    </row>
    <row r="4189" spans="1:6" x14ac:dyDescent="0.2">
      <c r="A4189" s="1">
        <v>17367750</v>
      </c>
      <c r="B4189" s="1">
        <v>67228</v>
      </c>
      <c r="C4189" s="1" t="s">
        <v>25753</v>
      </c>
      <c r="D4189" s="1" t="s">
        <v>25754</v>
      </c>
      <c r="E4189" s="5">
        <v>7.1007855053742294E-5</v>
      </c>
      <c r="F4189" s="1">
        <v>-0.164184265514532</v>
      </c>
    </row>
    <row r="4190" spans="1:6" x14ac:dyDescent="0.2">
      <c r="A4190" s="1">
        <v>17367765</v>
      </c>
      <c r="B4190" s="1">
        <v>241274</v>
      </c>
      <c r="C4190" s="1" t="s">
        <v>25755</v>
      </c>
      <c r="D4190" s="1" t="s">
        <v>25756</v>
      </c>
      <c r="E4190" s="1">
        <v>1.53741697413316E-4</v>
      </c>
      <c r="F4190" s="1">
        <v>-0.110620340403247</v>
      </c>
    </row>
    <row r="4191" spans="1:6" x14ac:dyDescent="0.2">
      <c r="A4191" s="1">
        <v>17367807</v>
      </c>
      <c r="B4191" s="1">
        <v>56876</v>
      </c>
      <c r="C4191" s="1" t="s">
        <v>12106</v>
      </c>
      <c r="D4191" s="1" t="s">
        <v>12107</v>
      </c>
      <c r="E4191" s="5">
        <v>5.4180318882160702E-12</v>
      </c>
      <c r="F4191" s="1">
        <v>0.392779829798376</v>
      </c>
    </row>
    <row r="4192" spans="1:6" x14ac:dyDescent="0.2">
      <c r="A4192" s="1">
        <v>17367834</v>
      </c>
      <c r="B4192" s="1">
        <v>72090</v>
      </c>
      <c r="C4192" s="1" t="s">
        <v>25757</v>
      </c>
      <c r="D4192" s="1" t="s">
        <v>25758</v>
      </c>
      <c r="E4192" s="5">
        <v>1.2435162686080401E-20</v>
      </c>
      <c r="F4192" s="1">
        <v>0.436126052631578</v>
      </c>
    </row>
    <row r="4193" spans="1:6" x14ac:dyDescent="0.2">
      <c r="A4193" s="1">
        <v>17367876</v>
      </c>
      <c r="B4193" s="1">
        <v>227615</v>
      </c>
      <c r="C4193" s="1" t="s">
        <v>12109</v>
      </c>
      <c r="D4193" s="1" t="s">
        <v>12110</v>
      </c>
      <c r="E4193" s="5">
        <v>2.4343312294849998E-7</v>
      </c>
      <c r="F4193" s="1">
        <v>-0.21068410840534199</v>
      </c>
    </row>
    <row r="4194" spans="1:6" x14ac:dyDescent="0.2">
      <c r="A4194" s="1">
        <v>17367892</v>
      </c>
      <c r="B4194" s="1">
        <v>99152</v>
      </c>
      <c r="C4194" s="1" t="s">
        <v>25759</v>
      </c>
      <c r="D4194" s="1" t="s">
        <v>25760</v>
      </c>
      <c r="E4194" s="5">
        <v>1.9050730351665301E-23</v>
      </c>
      <c r="F4194" s="1">
        <v>-0.272741959937156</v>
      </c>
    </row>
    <row r="4195" spans="1:6" x14ac:dyDescent="0.2">
      <c r="A4195" s="1">
        <v>17367963</v>
      </c>
      <c r="B4195" s="1">
        <v>12496</v>
      </c>
      <c r="C4195" s="1" t="s">
        <v>25761</v>
      </c>
      <c r="D4195" s="1" t="s">
        <v>25762</v>
      </c>
      <c r="E4195" s="5">
        <v>7.4887956222880198E-10</v>
      </c>
      <c r="F4195" s="1">
        <v>-0.43638235271013298</v>
      </c>
    </row>
    <row r="4196" spans="1:6" x14ac:dyDescent="0.2">
      <c r="A4196" s="1">
        <v>17368009</v>
      </c>
      <c r="B4196" s="1">
        <v>11305</v>
      </c>
      <c r="C4196" s="1" t="s">
        <v>25763</v>
      </c>
      <c r="D4196" s="1" t="s">
        <v>25764</v>
      </c>
      <c r="E4196" s="5">
        <v>2.7692227969890501E-14</v>
      </c>
      <c r="F4196" s="1">
        <v>0.36271306362922201</v>
      </c>
    </row>
    <row r="4197" spans="1:6" x14ac:dyDescent="0.2">
      <c r="A4197" s="1">
        <v>17368079</v>
      </c>
      <c r="B4197" s="1">
        <v>30839</v>
      </c>
      <c r="C4197" s="1" t="s">
        <v>25765</v>
      </c>
      <c r="D4197" s="1" t="s">
        <v>25766</v>
      </c>
      <c r="E4197" s="5">
        <v>1.06215450742139E-8</v>
      </c>
      <c r="F4197" s="1">
        <v>0.181599478921184</v>
      </c>
    </row>
    <row r="4198" spans="1:6" x14ac:dyDescent="0.2">
      <c r="A4198" s="1">
        <v>17368096</v>
      </c>
      <c r="B4198" s="1">
        <v>59022</v>
      </c>
      <c r="C4198" s="1" t="s">
        <v>25767</v>
      </c>
      <c r="D4198" s="1" t="s">
        <v>25768</v>
      </c>
      <c r="E4198" s="1">
        <v>1.18860255730784E-3</v>
      </c>
      <c r="F4198" s="1">
        <v>0.15682119795758001</v>
      </c>
    </row>
    <row r="4199" spans="1:6" x14ac:dyDescent="0.2">
      <c r="A4199" s="1">
        <v>17368171</v>
      </c>
      <c r="B4199" s="1">
        <v>107771</v>
      </c>
      <c r="C4199" s="1" t="s">
        <v>12112</v>
      </c>
      <c r="D4199" s="1" t="s">
        <v>12113</v>
      </c>
      <c r="E4199" s="5">
        <v>7.99846889801439E-15</v>
      </c>
      <c r="F4199" s="1">
        <v>-0.58137613511390296</v>
      </c>
    </row>
    <row r="4200" spans="1:6" x14ac:dyDescent="0.2">
      <c r="A4200" s="1">
        <v>17368302</v>
      </c>
      <c r="B4200" s="1">
        <v>66865</v>
      </c>
      <c r="C4200" s="1" t="s">
        <v>25769</v>
      </c>
      <c r="D4200" s="1" t="s">
        <v>25770</v>
      </c>
      <c r="E4200" s="5">
        <v>5.1362122512122201E-8</v>
      </c>
      <c r="F4200" s="1">
        <v>9.60304346687611E-2</v>
      </c>
    </row>
    <row r="4201" spans="1:6" x14ac:dyDescent="0.2">
      <c r="A4201" s="1">
        <v>17368389</v>
      </c>
      <c r="B4201" s="1">
        <v>20931</v>
      </c>
      <c r="C4201" s="1" t="s">
        <v>12115</v>
      </c>
      <c r="D4201" s="1" t="s">
        <v>12116</v>
      </c>
      <c r="E4201" s="5">
        <v>4.7414280317867899E-12</v>
      </c>
      <c r="F4201" s="1">
        <v>0.19529988085886299</v>
      </c>
    </row>
    <row r="4202" spans="1:6" x14ac:dyDescent="0.2">
      <c r="A4202" s="1">
        <v>17368422</v>
      </c>
      <c r="B4202" s="1">
        <v>279028</v>
      </c>
      <c r="C4202" s="1" t="s">
        <v>12118</v>
      </c>
      <c r="D4202" s="1" t="s">
        <v>12119</v>
      </c>
      <c r="E4202" s="1">
        <v>2.2518229735311E-2</v>
      </c>
      <c r="F4202" s="1">
        <v>-0.107546305315528</v>
      </c>
    </row>
    <row r="4203" spans="1:6" x14ac:dyDescent="0.2">
      <c r="A4203" s="1">
        <v>17368456</v>
      </c>
      <c r="B4203" s="1">
        <v>381356</v>
      </c>
      <c r="C4203" s="1" t="s">
        <v>12121</v>
      </c>
      <c r="D4203" s="1" t="s">
        <v>12122</v>
      </c>
      <c r="E4203" s="5">
        <v>1.7487280423601402E-8</v>
      </c>
      <c r="F4203" s="1">
        <v>0.20733683817753301</v>
      </c>
    </row>
    <row r="4204" spans="1:6" x14ac:dyDescent="0.2">
      <c r="A4204" s="1">
        <v>17368476</v>
      </c>
      <c r="B4204" s="1">
        <v>77794</v>
      </c>
      <c r="C4204" s="1" t="s">
        <v>25771</v>
      </c>
      <c r="D4204" s="1" t="s">
        <v>25772</v>
      </c>
      <c r="E4204" s="5">
        <v>3.19182144221556E-29</v>
      </c>
      <c r="F4204" s="1">
        <v>-1.01351378502226</v>
      </c>
    </row>
    <row r="4205" spans="1:6" x14ac:dyDescent="0.2">
      <c r="A4205" s="1">
        <v>17368526</v>
      </c>
      <c r="B4205" s="1">
        <v>140858</v>
      </c>
      <c r="C4205" s="1" t="s">
        <v>25773</v>
      </c>
      <c r="D4205" s="1" t="s">
        <v>25774</v>
      </c>
      <c r="E4205" s="5">
        <v>2.6989569660501802E-18</v>
      </c>
      <c r="F4205" s="1">
        <v>0.24003578947368401</v>
      </c>
    </row>
    <row r="4206" spans="1:6" x14ac:dyDescent="0.2">
      <c r="A4206" s="1">
        <v>17368546</v>
      </c>
      <c r="B4206" s="1">
        <v>105244102</v>
      </c>
      <c r="C4206" s="1" t="s">
        <v>12124</v>
      </c>
      <c r="D4206" s="1" t="s">
        <v>12125</v>
      </c>
      <c r="E4206" s="5">
        <v>1.95838381104864E-6</v>
      </c>
      <c r="F4206" s="1">
        <v>0.28607863969625502</v>
      </c>
    </row>
    <row r="4207" spans="1:6" x14ac:dyDescent="0.2">
      <c r="A4207" s="1">
        <v>17368550</v>
      </c>
      <c r="B4207" s="1">
        <v>20181</v>
      </c>
      <c r="C4207" s="1" t="s">
        <v>25775</v>
      </c>
      <c r="D4207" s="1" t="s">
        <v>25776</v>
      </c>
      <c r="E4207" s="5">
        <v>4.08518311406683E-22</v>
      </c>
      <c r="F4207" s="1">
        <v>0.416131002880335</v>
      </c>
    </row>
    <row r="4208" spans="1:6" x14ac:dyDescent="0.2">
      <c r="A4208" s="1">
        <v>17368569</v>
      </c>
      <c r="B4208" s="1">
        <v>12831</v>
      </c>
      <c r="C4208" s="1" t="s">
        <v>25777</v>
      </c>
      <c r="D4208" s="1" t="s">
        <v>25778</v>
      </c>
      <c r="E4208" s="5">
        <v>2.4850674291883599E-10</v>
      </c>
      <c r="F4208" s="1">
        <v>-0.35760563498297998</v>
      </c>
    </row>
    <row r="4209" spans="1:6" x14ac:dyDescent="0.2">
      <c r="A4209" s="1">
        <v>17368646</v>
      </c>
      <c r="B4209" s="1">
        <v>56177</v>
      </c>
      <c r="C4209" s="1" t="s">
        <v>12127</v>
      </c>
      <c r="D4209" s="1" t="s">
        <v>12128</v>
      </c>
      <c r="E4209" s="1">
        <v>2.8588537366983999E-2</v>
      </c>
      <c r="F4209" s="1">
        <v>0.13367718643623899</v>
      </c>
    </row>
    <row r="4210" spans="1:6" x14ac:dyDescent="0.2">
      <c r="A4210" s="1">
        <v>17368666</v>
      </c>
      <c r="B4210" s="1">
        <v>118451</v>
      </c>
      <c r="C4210" s="1" t="s">
        <v>25779</v>
      </c>
      <c r="D4210" s="1" t="s">
        <v>25780</v>
      </c>
      <c r="E4210" s="5">
        <v>2.6203790143376001E-17</v>
      </c>
      <c r="F4210" s="1">
        <v>0.30128334118879202</v>
      </c>
    </row>
    <row r="4211" spans="1:6" x14ac:dyDescent="0.2">
      <c r="A4211" s="1">
        <v>17368674</v>
      </c>
      <c r="B4211" s="1">
        <v>227671</v>
      </c>
      <c r="C4211" s="1" t="s">
        <v>12130</v>
      </c>
      <c r="D4211" s="1" t="s">
        <v>12131</v>
      </c>
      <c r="E4211" s="5">
        <v>5.1630926369091801E-12</v>
      </c>
      <c r="F4211" s="1">
        <v>-0.53797861874836295</v>
      </c>
    </row>
    <row r="4212" spans="1:6" x14ac:dyDescent="0.2">
      <c r="A4212" s="1">
        <v>17368685</v>
      </c>
      <c r="B4212" s="1">
        <v>19730</v>
      </c>
      <c r="C4212" s="1" t="s">
        <v>19456</v>
      </c>
      <c r="D4212" s="1" t="s">
        <v>19457</v>
      </c>
      <c r="E4212" s="5">
        <v>1.79571606296789E-26</v>
      </c>
      <c r="F4212" s="1">
        <v>-0.86704051715108599</v>
      </c>
    </row>
    <row r="4213" spans="1:6" x14ac:dyDescent="0.2">
      <c r="A4213" s="1">
        <v>17368714</v>
      </c>
      <c r="B4213" s="1">
        <v>64930</v>
      </c>
      <c r="C4213" s="1" t="s">
        <v>25781</v>
      </c>
      <c r="D4213" s="1" t="s">
        <v>25782</v>
      </c>
      <c r="E4213" s="5">
        <v>1.7774066872675201E-17</v>
      </c>
      <c r="F4213" s="1">
        <v>0.31972682246661399</v>
      </c>
    </row>
    <row r="4214" spans="1:6" x14ac:dyDescent="0.2">
      <c r="A4214" s="1">
        <v>17368762</v>
      </c>
      <c r="B4214" s="1">
        <v>227674</v>
      </c>
      <c r="C4214" s="1" t="s">
        <v>25783</v>
      </c>
      <c r="D4214" s="1" t="s">
        <v>25784</v>
      </c>
      <c r="E4214" s="1">
        <v>1.17313440939028E-4</v>
      </c>
      <c r="F4214" s="1">
        <v>-0.144701478135637</v>
      </c>
    </row>
    <row r="4215" spans="1:6" x14ac:dyDescent="0.2">
      <c r="A4215" s="1">
        <v>17368786</v>
      </c>
      <c r="B4215" s="1">
        <v>22130</v>
      </c>
      <c r="C4215" s="1" t="s">
        <v>25785</v>
      </c>
      <c r="D4215" s="1" t="s">
        <v>25786</v>
      </c>
      <c r="E4215" s="5">
        <v>7.1405331124260495E-11</v>
      </c>
      <c r="F4215" s="1">
        <v>0.23790867373658001</v>
      </c>
    </row>
    <row r="4216" spans="1:6" x14ac:dyDescent="0.2">
      <c r="A4216" s="1">
        <v>17368802</v>
      </c>
      <c r="B4216" s="1">
        <v>269254</v>
      </c>
      <c r="C4216" s="1" t="s">
        <v>12132</v>
      </c>
      <c r="D4216" s="1" t="s">
        <v>12133</v>
      </c>
      <c r="E4216" s="1">
        <v>1.31028159210124E-4</v>
      </c>
      <c r="F4216" s="1">
        <v>-9.4250582613249104E-2</v>
      </c>
    </row>
    <row r="4217" spans="1:6" x14ac:dyDescent="0.2">
      <c r="A4217" s="1">
        <v>17368855</v>
      </c>
      <c r="B4217" s="1">
        <v>107746</v>
      </c>
      <c r="C4217" s="1" t="s">
        <v>25787</v>
      </c>
      <c r="D4217" s="1" t="s">
        <v>25788</v>
      </c>
      <c r="E4217" s="5">
        <v>3.1048946708303898E-13</v>
      </c>
      <c r="F4217" s="1">
        <v>0.23410411757004501</v>
      </c>
    </row>
    <row r="4218" spans="1:6" x14ac:dyDescent="0.2">
      <c r="A4218" s="1">
        <v>17368896</v>
      </c>
      <c r="B4218" s="1">
        <v>227683</v>
      </c>
      <c r="C4218" s="1" t="s">
        <v>12135</v>
      </c>
      <c r="D4218" s="1" t="s">
        <v>12136</v>
      </c>
      <c r="E4218" s="5">
        <v>1.80977240626729E-9</v>
      </c>
      <c r="F4218" s="1">
        <v>0.21052569128043999</v>
      </c>
    </row>
    <row r="4219" spans="1:6" x14ac:dyDescent="0.2">
      <c r="A4219" s="1">
        <v>17368904</v>
      </c>
      <c r="B4219" s="1">
        <v>26569</v>
      </c>
      <c r="C4219" s="1" t="s">
        <v>12138</v>
      </c>
      <c r="D4219" s="1" t="s">
        <v>12139</v>
      </c>
      <c r="E4219" s="5">
        <v>1.27729331895099E-9</v>
      </c>
      <c r="F4219" s="1">
        <v>0.182515938727416</v>
      </c>
    </row>
    <row r="4220" spans="1:6" x14ac:dyDescent="0.2">
      <c r="A4220" s="1">
        <v>17368920</v>
      </c>
      <c r="B4220" s="1">
        <v>68205</v>
      </c>
      <c r="C4220" s="1" t="s">
        <v>25789</v>
      </c>
      <c r="D4220" s="1" t="s">
        <v>25790</v>
      </c>
      <c r="E4220" s="1">
        <v>1.35575664959642E-2</v>
      </c>
      <c r="F4220" s="1">
        <v>8.4672797852840806E-2</v>
      </c>
    </row>
    <row r="4221" spans="1:6" x14ac:dyDescent="0.2">
      <c r="A4221" s="1">
        <v>17368981</v>
      </c>
      <c r="B4221" s="1">
        <v>74412</v>
      </c>
      <c r="C4221" s="1" t="s">
        <v>25791</v>
      </c>
      <c r="D4221" s="1" t="s">
        <v>25792</v>
      </c>
      <c r="E4221" s="5">
        <v>1.2737539691240299E-22</v>
      </c>
      <c r="F4221" s="1">
        <v>0.26163545299816698</v>
      </c>
    </row>
    <row r="4222" spans="1:6" x14ac:dyDescent="0.2">
      <c r="A4222" s="1">
        <v>17369001</v>
      </c>
      <c r="B4222" s="1">
        <v>20740</v>
      </c>
      <c r="C4222" s="1" t="s">
        <v>25793</v>
      </c>
      <c r="D4222" s="1" t="s">
        <v>25794</v>
      </c>
      <c r="E4222" s="5">
        <v>6.2169364564609803E-14</v>
      </c>
      <c r="F4222" s="1">
        <v>-0.26965573579471003</v>
      </c>
    </row>
    <row r="4223" spans="1:6" x14ac:dyDescent="0.2">
      <c r="A4223" s="1">
        <v>17369060</v>
      </c>
      <c r="B4223" s="1">
        <v>56086</v>
      </c>
      <c r="C4223" s="1" t="s">
        <v>25795</v>
      </c>
      <c r="D4223" s="1" t="s">
        <v>25796</v>
      </c>
      <c r="E4223" s="5">
        <v>7.5257920199240701E-5</v>
      </c>
      <c r="F4223" s="1">
        <v>-9.8939319193506001E-2</v>
      </c>
    </row>
    <row r="4224" spans="1:6" x14ac:dyDescent="0.2">
      <c r="A4224" s="1">
        <v>17369103</v>
      </c>
      <c r="B4224" s="1">
        <v>70296</v>
      </c>
      <c r="C4224" s="1" t="s">
        <v>25797</v>
      </c>
      <c r="D4224" s="1" t="s">
        <v>25798</v>
      </c>
      <c r="E4224" s="5">
        <v>6.2523234735695794E-11</v>
      </c>
      <c r="F4224" s="1">
        <v>0.19375228462948299</v>
      </c>
    </row>
    <row r="4225" spans="1:6" x14ac:dyDescent="0.2">
      <c r="A4225" s="1">
        <v>17369120</v>
      </c>
      <c r="B4225" s="1">
        <v>13804</v>
      </c>
      <c r="C4225" s="1" t="s">
        <v>12141</v>
      </c>
      <c r="D4225" s="1" t="s">
        <v>12142</v>
      </c>
      <c r="E4225" s="5">
        <v>2.34441085340622E-32</v>
      </c>
      <c r="F4225" s="1">
        <v>0.79556522388059703</v>
      </c>
    </row>
    <row r="4226" spans="1:6" x14ac:dyDescent="0.2">
      <c r="A4226" s="1">
        <v>17369126</v>
      </c>
      <c r="B4226" s="1">
        <v>241296</v>
      </c>
      <c r="C4226" s="1" t="s">
        <v>25799</v>
      </c>
      <c r="D4226" s="1" t="s">
        <v>25800</v>
      </c>
      <c r="E4226" s="5">
        <v>5.1026640829429197E-5</v>
      </c>
      <c r="F4226" s="1">
        <v>0.10100496203194501</v>
      </c>
    </row>
    <row r="4227" spans="1:6" x14ac:dyDescent="0.2">
      <c r="A4227" s="1">
        <v>17369131</v>
      </c>
      <c r="B4227" s="1">
        <v>227696</v>
      </c>
      <c r="C4227" s="1" t="s">
        <v>25801</v>
      </c>
      <c r="D4227" s="1" t="s">
        <v>25802</v>
      </c>
      <c r="E4227" s="5">
        <v>2.53482385363945E-21</v>
      </c>
      <c r="F4227" s="1">
        <v>0.316767111809373</v>
      </c>
    </row>
    <row r="4228" spans="1:6" x14ac:dyDescent="0.2">
      <c r="A4228" s="1">
        <v>17369147</v>
      </c>
      <c r="B4228" s="1">
        <v>227699</v>
      </c>
      <c r="C4228" s="1" t="s">
        <v>25803</v>
      </c>
      <c r="D4228" s="1" t="s">
        <v>25804</v>
      </c>
      <c r="E4228" s="1">
        <v>1.6618819255137201E-4</v>
      </c>
      <c r="F4228" s="1">
        <v>9.5391098455093207E-2</v>
      </c>
    </row>
    <row r="4229" spans="1:6" x14ac:dyDescent="0.2">
      <c r="A4229" s="1">
        <v>17369196</v>
      </c>
      <c r="B4229" s="1">
        <v>108958</v>
      </c>
      <c r="C4229" s="1" t="s">
        <v>12144</v>
      </c>
      <c r="D4229" s="1" t="s">
        <v>12145</v>
      </c>
      <c r="E4229" s="5">
        <v>2.2190431429447899E-17</v>
      </c>
      <c r="F4229" s="1">
        <v>0.50728825346949402</v>
      </c>
    </row>
    <row r="4230" spans="1:6" x14ac:dyDescent="0.2">
      <c r="A4230" s="1">
        <v>17369218</v>
      </c>
      <c r="B4230" s="1">
        <v>57170</v>
      </c>
      <c r="C4230" s="1" t="s">
        <v>25805</v>
      </c>
      <c r="D4230" s="1" t="s">
        <v>25806</v>
      </c>
      <c r="E4230" s="5">
        <v>3.18583764246148E-20</v>
      </c>
      <c r="F4230" s="1">
        <v>0.33393469232783402</v>
      </c>
    </row>
    <row r="4231" spans="1:6" x14ac:dyDescent="0.2">
      <c r="A4231" s="1">
        <v>17369235</v>
      </c>
      <c r="B4231" s="1">
        <v>110854</v>
      </c>
      <c r="C4231" s="1" t="s">
        <v>25807</v>
      </c>
      <c r="D4231" s="1" t="s">
        <v>25808</v>
      </c>
      <c r="E4231" s="1">
        <v>3.1328690442761001E-3</v>
      </c>
      <c r="F4231" s="1">
        <v>9.9715449070437001E-2</v>
      </c>
    </row>
    <row r="4232" spans="1:6" x14ac:dyDescent="0.2">
      <c r="A4232" s="1">
        <v>17369271</v>
      </c>
      <c r="B4232" s="1">
        <v>66617</v>
      </c>
      <c r="C4232" s="1" t="s">
        <v>25809</v>
      </c>
      <c r="D4232" s="1" t="s">
        <v>25810</v>
      </c>
      <c r="E4232" s="1">
        <v>3.05324792580705E-4</v>
      </c>
      <c r="F4232" s="1">
        <v>0.122150329929301</v>
      </c>
    </row>
    <row r="4233" spans="1:6" x14ac:dyDescent="0.2">
      <c r="A4233" s="1">
        <v>17369296</v>
      </c>
      <c r="B4233" s="1">
        <v>30934</v>
      </c>
      <c r="C4233" s="1" t="s">
        <v>25811</v>
      </c>
      <c r="D4233" s="1" t="s">
        <v>25812</v>
      </c>
      <c r="E4233" s="5">
        <v>5.1278660654549502E-17</v>
      </c>
      <c r="F4233" s="1">
        <v>-0.26555675176747801</v>
      </c>
    </row>
    <row r="4234" spans="1:6" x14ac:dyDescent="0.2">
      <c r="A4234" s="1">
        <v>17369340</v>
      </c>
      <c r="B4234" s="1">
        <v>277463</v>
      </c>
      <c r="C4234" s="1" t="s">
        <v>25813</v>
      </c>
      <c r="D4234" s="1" t="s">
        <v>25814</v>
      </c>
      <c r="E4234" s="5">
        <v>2.3474000198228999E-5</v>
      </c>
      <c r="F4234" s="1">
        <v>0.108208638387012</v>
      </c>
    </row>
    <row r="4235" spans="1:6" x14ac:dyDescent="0.2">
      <c r="A4235" s="1">
        <v>17369487</v>
      </c>
      <c r="B4235" s="1">
        <v>11898</v>
      </c>
      <c r="C4235" s="1" t="s">
        <v>25815</v>
      </c>
      <c r="D4235" s="1" t="s">
        <v>25816</v>
      </c>
      <c r="E4235" s="5">
        <v>7.4179896416753805E-17</v>
      </c>
      <c r="F4235" s="1">
        <v>0.86334149777428504</v>
      </c>
    </row>
    <row r="4236" spans="1:6" x14ac:dyDescent="0.2">
      <c r="A4236" s="1">
        <v>17369555</v>
      </c>
      <c r="B4236" s="1">
        <v>11350</v>
      </c>
      <c r="C4236" s="1" t="s">
        <v>25817</v>
      </c>
      <c r="D4236" s="1" t="s">
        <v>25818</v>
      </c>
      <c r="E4236" s="1">
        <v>4.6722712315302603E-2</v>
      </c>
      <c r="F4236" s="1">
        <v>6.4245921707253295E-2</v>
      </c>
    </row>
    <row r="4237" spans="1:6" x14ac:dyDescent="0.2">
      <c r="A4237" s="1">
        <v>17369721</v>
      </c>
      <c r="B4237" s="1">
        <v>99011</v>
      </c>
      <c r="C4237" s="1" t="s">
        <v>25819</v>
      </c>
      <c r="D4237" s="1" t="s">
        <v>25820</v>
      </c>
      <c r="E4237" s="5">
        <v>5.2165875649431496E-24</v>
      </c>
      <c r="F4237" s="1">
        <v>0.45903673867504502</v>
      </c>
    </row>
    <row r="4238" spans="1:6" x14ac:dyDescent="0.2">
      <c r="A4238" s="1">
        <v>17369747</v>
      </c>
      <c r="B4238" s="1">
        <v>99412</v>
      </c>
      <c r="C4238" s="1" t="s">
        <v>20932</v>
      </c>
      <c r="D4238" s="1" t="s">
        <v>25821</v>
      </c>
      <c r="E4238" s="1">
        <v>6.64577640338358E-3</v>
      </c>
      <c r="F4238" s="1">
        <v>5.93559937156325E-2</v>
      </c>
    </row>
    <row r="4239" spans="1:6" x14ac:dyDescent="0.2">
      <c r="A4239" s="1">
        <v>17369789</v>
      </c>
      <c r="B4239" s="1">
        <v>68379</v>
      </c>
      <c r="C4239" s="1" t="s">
        <v>25822</v>
      </c>
      <c r="D4239" s="1" t="s">
        <v>25823</v>
      </c>
      <c r="E4239" s="1">
        <v>9.1199526075677502E-3</v>
      </c>
      <c r="F4239" s="1">
        <v>8.7877572663000406E-2</v>
      </c>
    </row>
    <row r="4240" spans="1:6" x14ac:dyDescent="0.2">
      <c r="A4240" s="1">
        <v>17369821</v>
      </c>
      <c r="B4240" s="1">
        <v>96979</v>
      </c>
      <c r="C4240" s="1" t="s">
        <v>25824</v>
      </c>
      <c r="D4240" s="1" t="s">
        <v>25825</v>
      </c>
      <c r="E4240" s="5">
        <v>5.0656929866669899E-18</v>
      </c>
      <c r="F4240" s="1">
        <v>0.30413876538360801</v>
      </c>
    </row>
    <row r="4241" spans="1:6" x14ac:dyDescent="0.2">
      <c r="A4241" s="1">
        <v>17369832</v>
      </c>
      <c r="B4241" s="1">
        <v>71254</v>
      </c>
      <c r="C4241" s="1" t="s">
        <v>25826</v>
      </c>
      <c r="D4241" s="1" t="s">
        <v>25827</v>
      </c>
      <c r="E4241" s="5">
        <v>3.0270274291663499E-6</v>
      </c>
      <c r="F4241" s="1">
        <v>0.193572716679759</v>
      </c>
    </row>
    <row r="4242" spans="1:6" x14ac:dyDescent="0.2">
      <c r="A4242" s="1">
        <v>17369860</v>
      </c>
      <c r="B4242" s="1">
        <v>13481</v>
      </c>
      <c r="C4242" s="1" t="s">
        <v>25828</v>
      </c>
      <c r="D4242" s="1" t="s">
        <v>25829</v>
      </c>
      <c r="E4242" s="1">
        <v>3.0203649844767898E-3</v>
      </c>
      <c r="F4242" s="1">
        <v>9.0513012568735507E-2</v>
      </c>
    </row>
    <row r="4243" spans="1:6" x14ac:dyDescent="0.2">
      <c r="A4243" s="1">
        <v>17369882</v>
      </c>
      <c r="B4243" s="1">
        <v>20448</v>
      </c>
      <c r="C4243" s="1" t="s">
        <v>25830</v>
      </c>
      <c r="D4243" s="1" t="s">
        <v>25831</v>
      </c>
      <c r="E4243" s="5">
        <v>9.2846952317292995E-15</v>
      </c>
      <c r="F4243" s="1">
        <v>-0.58708945142707503</v>
      </c>
    </row>
    <row r="4244" spans="1:6" x14ac:dyDescent="0.2">
      <c r="A4244" s="1">
        <v>17369896</v>
      </c>
      <c r="B4244" s="1">
        <v>50935</v>
      </c>
      <c r="C4244" s="1" t="s">
        <v>12147</v>
      </c>
      <c r="D4244" s="1" t="s">
        <v>12148</v>
      </c>
      <c r="E4244" s="5">
        <v>5.2983870349389202E-9</v>
      </c>
      <c r="F4244" s="1">
        <v>0.220977308195863</v>
      </c>
    </row>
    <row r="4245" spans="1:6" x14ac:dyDescent="0.2">
      <c r="A4245" s="1">
        <v>17369952</v>
      </c>
      <c r="B4245" s="1">
        <v>27387</v>
      </c>
      <c r="C4245" s="1" t="s">
        <v>12150</v>
      </c>
      <c r="D4245" s="1" t="s">
        <v>12151</v>
      </c>
      <c r="E4245" s="1">
        <v>2.09429523686792E-4</v>
      </c>
      <c r="F4245" s="1">
        <v>0.122496855197696</v>
      </c>
    </row>
    <row r="4246" spans="1:6" x14ac:dyDescent="0.2">
      <c r="A4246" s="1">
        <v>17370002</v>
      </c>
      <c r="B4246" s="1">
        <v>227737</v>
      </c>
      <c r="C4246" s="1" t="s">
        <v>12153</v>
      </c>
      <c r="D4246" s="1" t="s">
        <v>12154</v>
      </c>
      <c r="E4246" s="5">
        <v>6.33858996310807E-22</v>
      </c>
      <c r="F4246" s="1">
        <v>-0.86024876145587803</v>
      </c>
    </row>
    <row r="4247" spans="1:6" x14ac:dyDescent="0.2">
      <c r="A4247" s="1">
        <v>17370024</v>
      </c>
      <c r="B4247" s="1">
        <v>269261</v>
      </c>
      <c r="C4247" s="1" t="s">
        <v>12156</v>
      </c>
      <c r="D4247" s="1" t="s">
        <v>12157</v>
      </c>
      <c r="E4247" s="5">
        <v>9.6883916245929204E-10</v>
      </c>
      <c r="F4247" s="1">
        <v>-0.31100518853102799</v>
      </c>
    </row>
    <row r="4248" spans="1:6" x14ac:dyDescent="0.2">
      <c r="A4248" s="1">
        <v>17370040</v>
      </c>
      <c r="B4248" s="1">
        <v>105244118</v>
      </c>
      <c r="C4248" s="1" t="s">
        <v>12159</v>
      </c>
      <c r="D4248" s="1" t="s">
        <v>12160</v>
      </c>
      <c r="E4248" s="5">
        <v>1.71635521493042E-7</v>
      </c>
      <c r="F4248" s="1">
        <v>-0.39149414375490899</v>
      </c>
    </row>
    <row r="4249" spans="1:6" x14ac:dyDescent="0.2">
      <c r="A4249" s="1">
        <v>17370043</v>
      </c>
      <c r="B4249" s="1">
        <v>26360</v>
      </c>
      <c r="C4249" s="1" t="s">
        <v>25832</v>
      </c>
      <c r="D4249" s="1" t="s">
        <v>25833</v>
      </c>
      <c r="E4249" s="5">
        <v>3.0690811382389502E-11</v>
      </c>
      <c r="F4249" s="1">
        <v>-0.31702276512175898</v>
      </c>
    </row>
    <row r="4250" spans="1:6" x14ac:dyDescent="0.2">
      <c r="A4250" s="1">
        <v>17370103</v>
      </c>
      <c r="B4250" s="1">
        <v>14828</v>
      </c>
      <c r="C4250" s="1" t="s">
        <v>25834</v>
      </c>
      <c r="D4250" s="1" t="s">
        <v>25835</v>
      </c>
      <c r="E4250" s="5">
        <v>1.4932877697109198E-11</v>
      </c>
      <c r="F4250" s="1">
        <v>-0.22136511259492</v>
      </c>
    </row>
    <row r="4251" spans="1:6" x14ac:dyDescent="0.2">
      <c r="A4251" s="1">
        <v>17370124</v>
      </c>
      <c r="B4251" s="1">
        <v>77996</v>
      </c>
      <c r="C4251" s="1" t="s">
        <v>12165</v>
      </c>
      <c r="D4251" s="1" t="s">
        <v>12166</v>
      </c>
      <c r="E4251" s="5">
        <v>1.8318721627585699E-12</v>
      </c>
      <c r="F4251" s="1">
        <v>0.28238037968054402</v>
      </c>
    </row>
    <row r="4252" spans="1:6" x14ac:dyDescent="0.2">
      <c r="A4252" s="1">
        <v>17370209</v>
      </c>
      <c r="B4252" s="1">
        <v>227753</v>
      </c>
      <c r="C4252" s="1" t="s">
        <v>12168</v>
      </c>
      <c r="D4252" s="1" t="s">
        <v>12169</v>
      </c>
      <c r="E4252" s="5">
        <v>8.9748639907202604E-12</v>
      </c>
      <c r="F4252" s="1">
        <v>-0.77912249279916101</v>
      </c>
    </row>
    <row r="4253" spans="1:6" x14ac:dyDescent="0.2">
      <c r="A4253" s="1">
        <v>17370285</v>
      </c>
      <c r="B4253" s="1">
        <v>67871</v>
      </c>
      <c r="C4253" s="1" t="s">
        <v>12171</v>
      </c>
      <c r="D4253" s="1" t="s">
        <v>12172</v>
      </c>
      <c r="E4253" s="5">
        <v>2.1389406855379598E-5</v>
      </c>
      <c r="F4253" s="1">
        <v>0.101238981408745</v>
      </c>
    </row>
    <row r="4254" spans="1:6" x14ac:dyDescent="0.2">
      <c r="A4254" s="1">
        <v>17370378</v>
      </c>
      <c r="B4254" s="1">
        <v>227800</v>
      </c>
      <c r="C4254" s="1" t="s">
        <v>25836</v>
      </c>
      <c r="D4254" s="1" t="s">
        <v>25837</v>
      </c>
      <c r="E4254" s="1">
        <v>1.21452438941768E-3</v>
      </c>
      <c r="F4254" s="1">
        <v>-6.1158100288033201E-2</v>
      </c>
    </row>
    <row r="4255" spans="1:6" x14ac:dyDescent="0.2">
      <c r="A4255" s="1">
        <v>17370511</v>
      </c>
      <c r="B4255" s="1">
        <v>74192</v>
      </c>
      <c r="C4255" s="1" t="s">
        <v>25838</v>
      </c>
      <c r="D4255" s="1" t="s">
        <v>25839</v>
      </c>
      <c r="E4255" s="5">
        <v>2.3624983589426901E-8</v>
      </c>
      <c r="F4255" s="1">
        <v>-0.13844059963341199</v>
      </c>
    </row>
    <row r="4256" spans="1:6" x14ac:dyDescent="0.2">
      <c r="A4256" s="1">
        <v>17370527</v>
      </c>
      <c r="B4256" s="1">
        <v>70789</v>
      </c>
      <c r="C4256" s="1" t="s">
        <v>12193</v>
      </c>
      <c r="D4256" s="1" t="s">
        <v>12194</v>
      </c>
      <c r="E4256" s="5">
        <v>1.1461813317281001E-6</v>
      </c>
      <c r="F4256" s="1">
        <v>0.20099514925373099</v>
      </c>
    </row>
    <row r="4257" spans="1:8" x14ac:dyDescent="0.2">
      <c r="A4257" s="1">
        <v>17370598</v>
      </c>
      <c r="B4257" s="1">
        <v>11480</v>
      </c>
      <c r="C4257" s="1" t="s">
        <v>25840</v>
      </c>
      <c r="D4257" s="1" t="s">
        <v>25841</v>
      </c>
      <c r="E4257" s="5">
        <v>3.0117261107122401E-22</v>
      </c>
      <c r="F4257" s="1">
        <v>0.29883692458758798</v>
      </c>
    </row>
    <row r="4258" spans="1:8" x14ac:dyDescent="0.2">
      <c r="A4258" s="1">
        <v>17370612</v>
      </c>
      <c r="B4258" s="1">
        <v>109241</v>
      </c>
      <c r="C4258" s="1" t="s">
        <v>25842</v>
      </c>
      <c r="D4258" s="1" t="s">
        <v>25843</v>
      </c>
      <c r="E4258" s="5">
        <v>1.25699988783658E-12</v>
      </c>
      <c r="F4258" s="1">
        <v>0.214658417124901</v>
      </c>
    </row>
    <row r="4259" spans="1:8" x14ac:dyDescent="0.2">
      <c r="A4259" s="1">
        <v>17370807</v>
      </c>
      <c r="B4259" s="1">
        <v>71409</v>
      </c>
      <c r="C4259" s="1" t="s">
        <v>12199</v>
      </c>
      <c r="D4259" s="1" t="s">
        <v>12200</v>
      </c>
      <c r="E4259" s="5">
        <v>1.05075901832961E-22</v>
      </c>
      <c r="F4259" s="1">
        <v>-0.58385897748101501</v>
      </c>
    </row>
    <row r="4260" spans="1:8" x14ac:dyDescent="0.2">
      <c r="A4260" s="1">
        <v>17370843</v>
      </c>
      <c r="B4260" s="1">
        <v>65103</v>
      </c>
      <c r="C4260" s="1" t="s">
        <v>17589</v>
      </c>
      <c r="D4260" s="1" t="s">
        <v>17590</v>
      </c>
      <c r="E4260" s="5">
        <v>1.57315214695261E-6</v>
      </c>
      <c r="F4260" s="1">
        <v>0.168561148206337</v>
      </c>
    </row>
    <row r="4261" spans="1:8" x14ac:dyDescent="0.2">
      <c r="A4261" s="1">
        <v>17370897</v>
      </c>
      <c r="B4261" s="1">
        <v>14571</v>
      </c>
      <c r="C4261" s="1" t="s">
        <v>12202</v>
      </c>
      <c r="D4261" s="1" t="s">
        <v>12203</v>
      </c>
      <c r="E4261" s="1">
        <v>3.1877104587798499E-3</v>
      </c>
      <c r="F4261" s="1">
        <v>0.12605399057344799</v>
      </c>
    </row>
    <row r="4262" spans="1:8" x14ac:dyDescent="0.2">
      <c r="A4262" s="1">
        <v>17370954</v>
      </c>
      <c r="B4262" s="1">
        <v>76654</v>
      </c>
      <c r="C4262" s="1" t="s">
        <v>25844</v>
      </c>
      <c r="D4262" s="1" t="s">
        <v>25845</v>
      </c>
      <c r="E4262" s="1">
        <v>4.7727120269055602E-2</v>
      </c>
      <c r="F4262" s="1">
        <v>0.22697422230950501</v>
      </c>
    </row>
    <row r="4263" spans="1:8" x14ac:dyDescent="0.2">
      <c r="A4263" s="1">
        <v>17370977</v>
      </c>
      <c r="B4263" s="1">
        <v>227937</v>
      </c>
      <c r="C4263" s="1" t="s">
        <v>25846</v>
      </c>
      <c r="D4263" s="1" t="s">
        <v>25847</v>
      </c>
      <c r="E4263" s="1">
        <v>3.7904142162631599E-4</v>
      </c>
      <c r="F4263" s="1">
        <v>-9.7493275726629594E-2</v>
      </c>
    </row>
    <row r="4264" spans="1:8" x14ac:dyDescent="0.2">
      <c r="A4264" s="1">
        <v>17371019</v>
      </c>
      <c r="B4264" s="1">
        <v>66860</v>
      </c>
      <c r="C4264" s="1" t="s">
        <v>25848</v>
      </c>
      <c r="D4264" s="1" t="s">
        <v>25849</v>
      </c>
      <c r="E4264" s="5">
        <v>5.6673347499839597E-5</v>
      </c>
      <c r="F4264" s="1">
        <v>-0.18291388190625801</v>
      </c>
    </row>
    <row r="4265" spans="1:8" x14ac:dyDescent="0.2">
      <c r="A4265" s="1">
        <v>17371059</v>
      </c>
      <c r="B4265" s="1">
        <v>57438</v>
      </c>
      <c r="C4265" s="15">
        <v>43897</v>
      </c>
      <c r="D4265" s="1" t="s">
        <v>19466</v>
      </c>
      <c r="E4265" s="5">
        <v>3.6370057161789603E-5</v>
      </c>
      <c r="F4265" s="1">
        <v>-0.113387601466353</v>
      </c>
      <c r="H4265" s="15"/>
    </row>
    <row r="4266" spans="1:8" x14ac:dyDescent="0.2">
      <c r="A4266" s="1">
        <v>17371101</v>
      </c>
      <c r="B4266" s="1">
        <v>21353</v>
      </c>
      <c r="C4266" s="1" t="s">
        <v>25850</v>
      </c>
      <c r="D4266" s="1" t="s">
        <v>25851</v>
      </c>
      <c r="E4266" s="5">
        <v>4.1431584201715602E-10</v>
      </c>
      <c r="F4266" s="1">
        <v>-0.233171315789474</v>
      </c>
    </row>
    <row r="4267" spans="1:8" x14ac:dyDescent="0.2">
      <c r="A4267" s="1">
        <v>17371201</v>
      </c>
      <c r="B4267" s="1">
        <v>227960</v>
      </c>
      <c r="C4267" s="1" t="s">
        <v>12208</v>
      </c>
      <c r="D4267" s="1" t="s">
        <v>12209</v>
      </c>
      <c r="E4267" s="5">
        <v>2.6585090640702101E-5</v>
      </c>
      <c r="F4267" s="1">
        <v>-0.25696891725582599</v>
      </c>
    </row>
    <row r="4268" spans="1:8" x14ac:dyDescent="0.2">
      <c r="A4268" s="1">
        <v>17371390</v>
      </c>
      <c r="B4268" s="1">
        <v>329416</v>
      </c>
      <c r="C4268" s="1" t="s">
        <v>12211</v>
      </c>
      <c r="D4268" s="1" t="s">
        <v>12212</v>
      </c>
      <c r="E4268" s="1">
        <v>6.0349667752929495E-4</v>
      </c>
      <c r="F4268" s="1">
        <v>-0.14459049751243699</v>
      </c>
    </row>
    <row r="4269" spans="1:8" x14ac:dyDescent="0.2">
      <c r="A4269" s="1">
        <v>17371427</v>
      </c>
      <c r="B4269" s="1">
        <v>241452</v>
      </c>
      <c r="C4269" s="1" t="s">
        <v>25852</v>
      </c>
      <c r="D4269" s="1" t="s">
        <v>25853</v>
      </c>
      <c r="E4269" s="5">
        <v>6.0325926206953695E-20</v>
      </c>
      <c r="F4269" s="1">
        <v>-1.6054031042157599</v>
      </c>
    </row>
    <row r="4270" spans="1:8" x14ac:dyDescent="0.2">
      <c r="A4270" s="1">
        <v>17371436</v>
      </c>
      <c r="B4270" s="1">
        <v>72569</v>
      </c>
      <c r="C4270" s="1" t="s">
        <v>25854</v>
      </c>
      <c r="D4270" s="1" t="s">
        <v>25855</v>
      </c>
      <c r="E4270" s="5">
        <v>3.04530326261672E-14</v>
      </c>
      <c r="F4270" s="1">
        <v>-0.432328071484681</v>
      </c>
    </row>
    <row r="4271" spans="1:8" x14ac:dyDescent="0.2">
      <c r="A4271" s="1">
        <v>17371485</v>
      </c>
      <c r="B4271" s="1">
        <v>73373</v>
      </c>
      <c r="C4271" s="1" t="s">
        <v>19476</v>
      </c>
      <c r="D4271" s="1" t="s">
        <v>19477</v>
      </c>
      <c r="E4271" s="1">
        <v>1.41358732339472E-2</v>
      </c>
      <c r="F4271" s="1">
        <v>9.8150458235140001E-2</v>
      </c>
    </row>
    <row r="4272" spans="1:8" x14ac:dyDescent="0.2">
      <c r="A4272" s="1">
        <v>17371503</v>
      </c>
      <c r="B4272" s="1">
        <v>20823</v>
      </c>
      <c r="C4272" s="1" t="s">
        <v>25856</v>
      </c>
      <c r="D4272" s="1" t="s">
        <v>25857</v>
      </c>
      <c r="E4272" s="5">
        <v>1.09132124499995E-10</v>
      </c>
      <c r="F4272" s="1">
        <v>-0.17206623723487799</v>
      </c>
    </row>
    <row r="4273" spans="1:6" x14ac:dyDescent="0.2">
      <c r="A4273" s="1">
        <v>17371523</v>
      </c>
      <c r="B4273" s="1">
        <v>68795</v>
      </c>
      <c r="C4273" s="1" t="s">
        <v>20937</v>
      </c>
      <c r="D4273" s="1" t="s">
        <v>25858</v>
      </c>
      <c r="E4273" s="5">
        <v>6.1336627527622704E-13</v>
      </c>
      <c r="F4273" s="1">
        <v>0.153831256873527</v>
      </c>
    </row>
    <row r="4274" spans="1:6" x14ac:dyDescent="0.2">
      <c r="A4274" s="1">
        <v>17371716</v>
      </c>
      <c r="B4274" s="1">
        <v>13427</v>
      </c>
      <c r="C4274" s="1" t="s">
        <v>25859</v>
      </c>
      <c r="D4274" s="1" t="s">
        <v>25860</v>
      </c>
      <c r="E4274" s="5">
        <v>1.140011379026E-22</v>
      </c>
      <c r="F4274" s="1">
        <v>-0.28551497643362</v>
      </c>
    </row>
    <row r="4275" spans="1:6" x14ac:dyDescent="0.2">
      <c r="A4275" s="1">
        <v>17371739</v>
      </c>
      <c r="B4275" s="1">
        <v>107435</v>
      </c>
      <c r="C4275" s="1" t="s">
        <v>19479</v>
      </c>
      <c r="D4275" s="1" t="s">
        <v>19480</v>
      </c>
      <c r="E4275" s="5">
        <v>2.0521310228635399E-21</v>
      </c>
      <c r="F4275" s="1">
        <v>-0.393035695208169</v>
      </c>
    </row>
    <row r="4276" spans="1:6" x14ac:dyDescent="0.2">
      <c r="A4276" s="1">
        <v>17371756</v>
      </c>
      <c r="B4276" s="1">
        <v>66559</v>
      </c>
      <c r="C4276" s="1" t="s">
        <v>12214</v>
      </c>
      <c r="D4276" s="1" t="s">
        <v>12215</v>
      </c>
      <c r="E4276" s="5">
        <v>1.6243196161541099E-5</v>
      </c>
      <c r="F4276" s="1">
        <v>0.152562916993977</v>
      </c>
    </row>
    <row r="4277" spans="1:6" x14ac:dyDescent="0.2">
      <c r="A4277" s="1">
        <v>17371800</v>
      </c>
      <c r="B4277" s="1">
        <v>16403</v>
      </c>
      <c r="C4277" s="1" t="s">
        <v>12217</v>
      </c>
      <c r="D4277" s="1" t="s">
        <v>12218</v>
      </c>
      <c r="E4277" s="1">
        <v>1.05422510184659E-4</v>
      </c>
      <c r="F4277" s="1">
        <v>-0.37003697695731802</v>
      </c>
    </row>
    <row r="4278" spans="1:6" x14ac:dyDescent="0.2">
      <c r="A4278" s="1">
        <v>17371847</v>
      </c>
      <c r="B4278" s="1">
        <v>228026</v>
      </c>
      <c r="C4278" s="1" t="s">
        <v>12220</v>
      </c>
      <c r="D4278" s="1" t="s">
        <v>12221</v>
      </c>
      <c r="E4278" s="5">
        <v>1.89325420709399E-28</v>
      </c>
      <c r="F4278" s="1">
        <v>0.76494415946582806</v>
      </c>
    </row>
    <row r="4279" spans="1:6" x14ac:dyDescent="0.2">
      <c r="A4279" s="1">
        <v>17371912</v>
      </c>
      <c r="B4279" s="1">
        <v>65964</v>
      </c>
      <c r="C4279" s="1" t="s">
        <v>25861</v>
      </c>
      <c r="D4279" s="1" t="s">
        <v>25862</v>
      </c>
      <c r="E4279" s="1">
        <v>1.07324364208851E-4</v>
      </c>
      <c r="F4279" s="1">
        <v>-0.124652228332024</v>
      </c>
    </row>
    <row r="4280" spans="1:6" x14ac:dyDescent="0.2">
      <c r="A4280" s="1">
        <v>17371941</v>
      </c>
      <c r="B4280" s="1">
        <v>66953</v>
      </c>
      <c r="C4280" s="1" t="s">
        <v>25863</v>
      </c>
      <c r="D4280" s="1" t="s">
        <v>25864</v>
      </c>
      <c r="E4280" s="5">
        <v>3.0238357763251601E-12</v>
      </c>
      <c r="F4280" s="1">
        <v>0.41882808981408698</v>
      </c>
    </row>
    <row r="4281" spans="1:6" x14ac:dyDescent="0.2">
      <c r="A4281" s="1">
        <v>17371976</v>
      </c>
      <c r="B4281" s="1">
        <v>74616</v>
      </c>
      <c r="C4281" s="1" t="s">
        <v>12226</v>
      </c>
      <c r="D4281" s="1" t="s">
        <v>12227</v>
      </c>
      <c r="E4281" s="5">
        <v>3.7385977381006003E-12</v>
      </c>
      <c r="F4281" s="1">
        <v>0.25670710919088802</v>
      </c>
    </row>
    <row r="4282" spans="1:6" x14ac:dyDescent="0.2">
      <c r="A4282" s="1">
        <v>17372119</v>
      </c>
      <c r="B4282" s="1">
        <v>53375</v>
      </c>
      <c r="C4282" s="1" t="s">
        <v>25865</v>
      </c>
      <c r="D4282" s="1" t="s">
        <v>25866</v>
      </c>
      <c r="E4282" s="5">
        <v>1.9790341788868299E-9</v>
      </c>
      <c r="F4282" s="1">
        <v>0.13641851008117301</v>
      </c>
    </row>
    <row r="4283" spans="1:6" x14ac:dyDescent="0.2">
      <c r="A4283" s="1">
        <v>17372140</v>
      </c>
      <c r="B4283" s="1">
        <v>229279</v>
      </c>
      <c r="C4283" s="1" t="s">
        <v>25867</v>
      </c>
      <c r="D4283" s="1" t="s">
        <v>25868</v>
      </c>
      <c r="E4283" s="5">
        <v>9.2647209885210704E-10</v>
      </c>
      <c r="F4283" s="1">
        <v>-0.21653344592825299</v>
      </c>
    </row>
    <row r="4284" spans="1:6" x14ac:dyDescent="0.2">
      <c r="A4284" s="1">
        <v>17372153</v>
      </c>
      <c r="B4284" s="1">
        <v>320474</v>
      </c>
      <c r="C4284" s="1" t="s">
        <v>12235</v>
      </c>
      <c r="D4284" s="1" t="s">
        <v>12236</v>
      </c>
      <c r="E4284" s="5">
        <v>1.59818379261238E-5</v>
      </c>
      <c r="F4284" s="1">
        <v>-0.230727401152134</v>
      </c>
    </row>
    <row r="4285" spans="1:6" x14ac:dyDescent="0.2">
      <c r="A4285" s="1">
        <v>17372161</v>
      </c>
      <c r="B4285" s="1">
        <v>228061</v>
      </c>
      <c r="C4285" s="1" t="s">
        <v>12241</v>
      </c>
      <c r="D4285" s="1" t="s">
        <v>12242</v>
      </c>
      <c r="E4285" s="5">
        <v>2.5310106826420399E-16</v>
      </c>
      <c r="F4285" s="1">
        <v>-0.295522257135375</v>
      </c>
    </row>
    <row r="4286" spans="1:6" x14ac:dyDescent="0.2">
      <c r="A4286" s="1">
        <v>17372185</v>
      </c>
      <c r="B4286" s="1">
        <v>241490</v>
      </c>
      <c r="C4286" s="1" t="s">
        <v>25869</v>
      </c>
      <c r="D4286" s="1" t="s">
        <v>25870</v>
      </c>
      <c r="E4286" s="5">
        <v>2.2792130964198598E-12</v>
      </c>
      <c r="F4286" s="1">
        <v>-0.20672041895784099</v>
      </c>
    </row>
    <row r="4287" spans="1:6" x14ac:dyDescent="0.2">
      <c r="A4287" s="1">
        <v>17372242</v>
      </c>
      <c r="B4287" s="1">
        <v>83435</v>
      </c>
      <c r="C4287" s="1" t="s">
        <v>25871</v>
      </c>
      <c r="D4287" s="1" t="s">
        <v>25872</v>
      </c>
      <c r="E4287" s="5">
        <v>1.2730773218531E-5</v>
      </c>
      <c r="F4287" s="1">
        <v>-8.7475027494108404E-2</v>
      </c>
    </row>
    <row r="4288" spans="1:6" x14ac:dyDescent="0.2">
      <c r="A4288" s="1">
        <v>17372294</v>
      </c>
      <c r="B4288" s="1">
        <v>22193</v>
      </c>
      <c r="C4288" s="1" t="s">
        <v>25873</v>
      </c>
      <c r="D4288" s="1" t="s">
        <v>25874</v>
      </c>
      <c r="E4288" s="1">
        <v>4.40948866314272E-3</v>
      </c>
      <c r="F4288" s="1">
        <v>6.12122414244567E-2</v>
      </c>
    </row>
    <row r="4289" spans="1:6" x14ac:dyDescent="0.2">
      <c r="A4289" s="1">
        <v>17372307</v>
      </c>
      <c r="B4289" s="1">
        <v>16401</v>
      </c>
      <c r="C4289" s="1" t="s">
        <v>18364</v>
      </c>
      <c r="D4289" s="1" t="s">
        <v>25875</v>
      </c>
      <c r="E4289" s="5">
        <v>3.6542862715035098E-33</v>
      </c>
      <c r="F4289" s="1">
        <v>-1.3944361482063301</v>
      </c>
    </row>
    <row r="4290" spans="1:6" x14ac:dyDescent="0.2">
      <c r="A4290" s="1">
        <v>17372354</v>
      </c>
      <c r="B4290" s="1">
        <v>70599</v>
      </c>
      <c r="C4290" s="1" t="s">
        <v>17608</v>
      </c>
      <c r="D4290" s="1" t="s">
        <v>17609</v>
      </c>
      <c r="E4290" s="5">
        <v>1.9834343371359199E-19</v>
      </c>
      <c r="F4290" s="1">
        <v>0.31151035873265198</v>
      </c>
    </row>
    <row r="4291" spans="1:6" x14ac:dyDescent="0.2">
      <c r="A4291" s="1">
        <v>17372392</v>
      </c>
      <c r="B4291" s="1">
        <v>66861</v>
      </c>
      <c r="C4291" s="1" t="s">
        <v>12255</v>
      </c>
      <c r="D4291" s="1" t="s">
        <v>12256</v>
      </c>
      <c r="E4291" s="5">
        <v>2.3237567375605198E-25</v>
      </c>
      <c r="F4291" s="1">
        <v>-0.50081770751505605</v>
      </c>
    </row>
    <row r="4292" spans="1:6" x14ac:dyDescent="0.2">
      <c r="A4292" s="1">
        <v>17372430</v>
      </c>
      <c r="B4292" s="1">
        <v>68082</v>
      </c>
      <c r="C4292" s="1" t="s">
        <v>17611</v>
      </c>
      <c r="D4292" s="1" t="s">
        <v>17612</v>
      </c>
      <c r="E4292" s="1">
        <v>2.60123584240136E-4</v>
      </c>
      <c r="F4292" s="1">
        <v>0.14002899711966499</v>
      </c>
    </row>
    <row r="4293" spans="1:6" x14ac:dyDescent="0.2">
      <c r="A4293" s="1">
        <v>17372515</v>
      </c>
      <c r="B4293" s="1">
        <v>16410</v>
      </c>
      <c r="C4293" s="1" t="s">
        <v>12258</v>
      </c>
      <c r="D4293" s="1" t="s">
        <v>12259</v>
      </c>
      <c r="E4293" s="5">
        <v>1.6769730849466601E-13</v>
      </c>
      <c r="F4293" s="1">
        <v>-0.29010886619533799</v>
      </c>
    </row>
    <row r="4294" spans="1:6" x14ac:dyDescent="0.2">
      <c r="A4294" s="1">
        <v>17372552</v>
      </c>
      <c r="B4294" s="1">
        <v>241520</v>
      </c>
      <c r="C4294" s="1" t="s">
        <v>12261</v>
      </c>
      <c r="D4294" s="1" t="s">
        <v>12262</v>
      </c>
      <c r="E4294" s="5">
        <v>3.62556746847998E-13</v>
      </c>
      <c r="F4294" s="1">
        <v>-0.83399876669285</v>
      </c>
    </row>
    <row r="4295" spans="1:6" x14ac:dyDescent="0.2">
      <c r="A4295" s="1">
        <v>17372584</v>
      </c>
      <c r="B4295" s="1">
        <v>381379</v>
      </c>
      <c r="C4295" s="1" t="s">
        <v>25876</v>
      </c>
      <c r="D4295" s="1" t="s">
        <v>25877</v>
      </c>
      <c r="E4295" s="5">
        <v>2.4201477492095699E-5</v>
      </c>
      <c r="F4295" s="1">
        <v>-0.10552600942655101</v>
      </c>
    </row>
    <row r="4296" spans="1:6" x14ac:dyDescent="0.2">
      <c r="A4296" s="1">
        <v>17372604</v>
      </c>
      <c r="B4296" s="1">
        <v>56791</v>
      </c>
      <c r="C4296" s="1" t="s">
        <v>12264</v>
      </c>
      <c r="D4296" s="1" t="s">
        <v>12265</v>
      </c>
      <c r="E4296" s="5">
        <v>4.2972318160924203E-5</v>
      </c>
      <c r="F4296" s="1">
        <v>-0.27151263550667698</v>
      </c>
    </row>
    <row r="4297" spans="1:6" x14ac:dyDescent="0.2">
      <c r="A4297" s="1">
        <v>17372614</v>
      </c>
      <c r="B4297" s="1">
        <v>30059</v>
      </c>
      <c r="C4297" s="1" t="s">
        <v>17617</v>
      </c>
      <c r="D4297" s="1" t="s">
        <v>17618</v>
      </c>
      <c r="E4297" s="1">
        <v>1.70564663514211E-3</v>
      </c>
      <c r="F4297" s="1">
        <v>0.10775471851269899</v>
      </c>
    </row>
    <row r="4298" spans="1:6" x14ac:dyDescent="0.2">
      <c r="A4298" s="1">
        <v>17372621</v>
      </c>
      <c r="B4298" s="1">
        <v>72401</v>
      </c>
      <c r="C4298" s="1" t="s">
        <v>25878</v>
      </c>
      <c r="D4298" s="1" t="s">
        <v>25879</v>
      </c>
      <c r="E4298" s="5">
        <v>3.05024902052584E-33</v>
      </c>
      <c r="F4298" s="1">
        <v>1.47134403246923</v>
      </c>
    </row>
    <row r="4299" spans="1:6" x14ac:dyDescent="0.2">
      <c r="A4299" s="1">
        <v>17372679</v>
      </c>
      <c r="B4299" s="1">
        <v>20833</v>
      </c>
      <c r="C4299" s="1" t="s">
        <v>25880</v>
      </c>
      <c r="D4299" s="1" t="s">
        <v>25881</v>
      </c>
      <c r="E4299" s="1">
        <v>9.3509003373737302E-3</v>
      </c>
      <c r="F4299" s="1">
        <v>-4.9266518722178403E-2</v>
      </c>
    </row>
    <row r="4300" spans="1:6" x14ac:dyDescent="0.2">
      <c r="A4300" s="1">
        <v>17372705</v>
      </c>
      <c r="B4300" s="1">
        <v>228140</v>
      </c>
      <c r="C4300" s="1" t="s">
        <v>25882</v>
      </c>
      <c r="D4300" s="1" t="s">
        <v>25883</v>
      </c>
      <c r="E4300" s="1">
        <v>3.3499104472327701E-3</v>
      </c>
      <c r="F4300" s="1">
        <v>9.0876597276774301E-2</v>
      </c>
    </row>
    <row r="4301" spans="1:6" x14ac:dyDescent="0.2">
      <c r="A4301" s="1">
        <v>17373120</v>
      </c>
      <c r="B4301" s="1">
        <v>13046</v>
      </c>
      <c r="C4301" s="1" t="s">
        <v>20939</v>
      </c>
      <c r="D4301" s="1" t="s">
        <v>25884</v>
      </c>
      <c r="E4301" s="5">
        <v>2.9856685277620601E-13</v>
      </c>
      <c r="F4301" s="1">
        <v>0.13141783713013799</v>
      </c>
    </row>
    <row r="4302" spans="1:6" x14ac:dyDescent="0.2">
      <c r="A4302" s="1">
        <v>17373155</v>
      </c>
      <c r="B4302" s="1">
        <v>19182</v>
      </c>
      <c r="C4302" s="1" t="s">
        <v>25885</v>
      </c>
      <c r="D4302" s="1" t="s">
        <v>25886</v>
      </c>
      <c r="E4302" s="1">
        <v>1.81445210911666E-4</v>
      </c>
      <c r="F4302" s="1">
        <v>-8.3174705420266795E-2</v>
      </c>
    </row>
    <row r="4303" spans="1:6" x14ac:dyDescent="0.2">
      <c r="A4303" s="1">
        <v>17373177</v>
      </c>
      <c r="B4303" s="1">
        <v>20375</v>
      </c>
      <c r="C4303" s="1" t="s">
        <v>25887</v>
      </c>
      <c r="D4303" s="1" t="s">
        <v>25888</v>
      </c>
      <c r="E4303" s="5">
        <v>1.00896105720397E-29</v>
      </c>
      <c r="F4303" s="1">
        <v>-0.983118235140087</v>
      </c>
    </row>
    <row r="4304" spans="1:6" x14ac:dyDescent="0.2">
      <c r="A4304" s="1">
        <v>17373240</v>
      </c>
      <c r="B4304" s="1">
        <v>80708</v>
      </c>
      <c r="C4304" s="1" t="s">
        <v>25889</v>
      </c>
      <c r="D4304" s="1" t="s">
        <v>25890</v>
      </c>
      <c r="E4304" s="5">
        <v>2.1214470255541798E-9</v>
      </c>
      <c r="F4304" s="1">
        <v>0.154808418434145</v>
      </c>
    </row>
    <row r="4305" spans="1:6" x14ac:dyDescent="0.2">
      <c r="A4305" s="1">
        <v>17373262</v>
      </c>
      <c r="B4305" s="1">
        <v>77038</v>
      </c>
      <c r="C4305" s="1" t="s">
        <v>25891</v>
      </c>
      <c r="D4305" s="1" t="s">
        <v>25892</v>
      </c>
      <c r="E4305" s="5">
        <v>1.6205860245217901E-25</v>
      </c>
      <c r="F4305" s="1">
        <v>0.24916250458235101</v>
      </c>
    </row>
    <row r="4306" spans="1:6" x14ac:dyDescent="0.2">
      <c r="A4306" s="1">
        <v>17373328</v>
      </c>
      <c r="B4306" s="1">
        <v>75786</v>
      </c>
      <c r="C4306" s="1" t="s">
        <v>20940</v>
      </c>
      <c r="D4306" s="1" t="s">
        <v>25893</v>
      </c>
      <c r="E4306" s="5">
        <v>5.8932375704812697E-9</v>
      </c>
      <c r="F4306" s="1">
        <v>-0.14109616522649901</v>
      </c>
    </row>
    <row r="4307" spans="1:6" x14ac:dyDescent="0.2">
      <c r="A4307" s="1">
        <v>17373382</v>
      </c>
      <c r="B4307" s="1">
        <v>228359</v>
      </c>
      <c r="C4307" s="1" t="s">
        <v>25894</v>
      </c>
      <c r="D4307" s="1" t="s">
        <v>25895</v>
      </c>
      <c r="E4307" s="5">
        <v>1.9106330858008101E-13</v>
      </c>
      <c r="F4307" s="1">
        <v>-0.27052005236972998</v>
      </c>
    </row>
    <row r="4308" spans="1:6" x14ac:dyDescent="0.2">
      <c r="A4308" s="1">
        <v>17373406</v>
      </c>
      <c r="B4308" s="1">
        <v>241547</v>
      </c>
      <c r="C4308" s="1" t="s">
        <v>12273</v>
      </c>
      <c r="D4308" s="1" t="s">
        <v>12274</v>
      </c>
      <c r="E4308" s="5">
        <v>4.9708190484670395E-7</v>
      </c>
      <c r="F4308" s="1">
        <v>0.153453626603822</v>
      </c>
    </row>
    <row r="4309" spans="1:6" x14ac:dyDescent="0.2">
      <c r="A4309" s="1">
        <v>17373417</v>
      </c>
      <c r="B4309" s="1">
        <v>228361</v>
      </c>
      <c r="C4309" s="1" t="s">
        <v>25896</v>
      </c>
      <c r="D4309" s="1" t="s">
        <v>25897</v>
      </c>
      <c r="E4309" s="1">
        <v>4.68398825729202E-4</v>
      </c>
      <c r="F4309" s="1">
        <v>-8.8158201099764397E-2</v>
      </c>
    </row>
    <row r="4310" spans="1:6" x14ac:dyDescent="0.2">
      <c r="A4310" s="1">
        <v>17373484</v>
      </c>
      <c r="B4310" s="1">
        <v>18633</v>
      </c>
      <c r="C4310" s="1" t="s">
        <v>25898</v>
      </c>
      <c r="D4310" s="1" t="s">
        <v>25899</v>
      </c>
      <c r="E4310" s="5">
        <v>1.24657855032751E-24</v>
      </c>
      <c r="F4310" s="1">
        <v>0.45509181984812702</v>
      </c>
    </row>
    <row r="4311" spans="1:6" x14ac:dyDescent="0.2">
      <c r="A4311" s="1">
        <v>17373644</v>
      </c>
      <c r="B4311" s="1">
        <v>22034</v>
      </c>
      <c r="C4311" s="1" t="s">
        <v>17646</v>
      </c>
      <c r="D4311" s="1" t="s">
        <v>17647</v>
      </c>
      <c r="E4311" s="5">
        <v>2.3022039663385001E-20</v>
      </c>
      <c r="F4311" s="1">
        <v>0.32366560094265401</v>
      </c>
    </row>
    <row r="4312" spans="1:6" x14ac:dyDescent="0.2">
      <c r="A4312" s="1">
        <v>17373680</v>
      </c>
      <c r="B4312" s="1">
        <v>210622</v>
      </c>
      <c r="C4312" s="1" t="s">
        <v>25900</v>
      </c>
      <c r="D4312" s="1" t="s">
        <v>25901</v>
      </c>
      <c r="E4312" s="5">
        <v>3.41200784357027E-26</v>
      </c>
      <c r="F4312" s="1">
        <v>-0.74419813956532999</v>
      </c>
    </row>
    <row r="4313" spans="1:6" x14ac:dyDescent="0.2">
      <c r="A4313" s="1">
        <v>17373696</v>
      </c>
      <c r="B4313" s="1">
        <v>20511</v>
      </c>
      <c r="C4313" s="1" t="s">
        <v>12282</v>
      </c>
      <c r="D4313" s="1" t="s">
        <v>12283</v>
      </c>
      <c r="E4313" s="5">
        <v>8.2626327806714002E-11</v>
      </c>
      <c r="F4313" s="1">
        <v>0.48030584184341402</v>
      </c>
    </row>
    <row r="4314" spans="1:6" x14ac:dyDescent="0.2">
      <c r="A4314" s="1">
        <v>17373721</v>
      </c>
      <c r="B4314" s="1">
        <v>56369</v>
      </c>
      <c r="C4314" s="1" t="s">
        <v>12285</v>
      </c>
      <c r="D4314" s="1" t="s">
        <v>12286</v>
      </c>
      <c r="E4314" s="5">
        <v>4.4326810378650602E-9</v>
      </c>
      <c r="F4314" s="1">
        <v>-0.20089828096360299</v>
      </c>
    </row>
    <row r="4315" spans="1:6" x14ac:dyDescent="0.2">
      <c r="A4315" s="1">
        <v>17373754</v>
      </c>
      <c r="B4315" s="1">
        <v>99382</v>
      </c>
      <c r="C4315" s="1" t="s">
        <v>12288</v>
      </c>
      <c r="D4315" s="1" t="s">
        <v>12289</v>
      </c>
      <c r="E4315" s="5">
        <v>3.6958911909070103E-7</v>
      </c>
      <c r="F4315" s="1">
        <v>0.29935448284891297</v>
      </c>
    </row>
    <row r="4316" spans="1:6" x14ac:dyDescent="0.2">
      <c r="A4316" s="1">
        <v>17373781</v>
      </c>
      <c r="B4316" s="1">
        <v>16909</v>
      </c>
      <c r="C4316" s="1" t="s">
        <v>25902</v>
      </c>
      <c r="D4316" s="1" t="s">
        <v>25903</v>
      </c>
      <c r="E4316" s="5">
        <v>7.1919035369158498E-34</v>
      </c>
      <c r="F4316" s="1">
        <v>-0.627847280701754</v>
      </c>
    </row>
    <row r="4317" spans="1:6" x14ac:dyDescent="0.2">
      <c r="A4317" s="1">
        <v>17373794</v>
      </c>
      <c r="B4317" s="1">
        <v>57443</v>
      </c>
      <c r="C4317" s="1" t="s">
        <v>12291</v>
      </c>
      <c r="D4317" s="1" t="s">
        <v>12292</v>
      </c>
      <c r="E4317" s="5">
        <v>1.10620578758515E-8</v>
      </c>
      <c r="F4317" s="1">
        <v>-0.158581902330453</v>
      </c>
    </row>
    <row r="4318" spans="1:6" x14ac:dyDescent="0.2">
      <c r="A4318" s="1">
        <v>17373817</v>
      </c>
      <c r="B4318" s="1">
        <v>333883</v>
      </c>
      <c r="C4318" s="1" t="s">
        <v>12294</v>
      </c>
      <c r="D4318" s="1" t="s">
        <v>12295</v>
      </c>
      <c r="E4318" s="5">
        <v>7.4835951310741508E-9</v>
      </c>
      <c r="F4318" s="1">
        <v>0.41485283189316502</v>
      </c>
    </row>
    <row r="4319" spans="1:6" x14ac:dyDescent="0.2">
      <c r="A4319" s="1">
        <v>17373857</v>
      </c>
      <c r="B4319" s="1">
        <v>228410</v>
      </c>
      <c r="C4319" s="1" t="s">
        <v>25904</v>
      </c>
      <c r="D4319" s="1" t="s">
        <v>25905</v>
      </c>
      <c r="E4319" s="5">
        <v>6.5898887891511395E-17</v>
      </c>
      <c r="F4319" s="1">
        <v>-0.35869495155799902</v>
      </c>
    </row>
    <row r="4320" spans="1:6" x14ac:dyDescent="0.2">
      <c r="A4320" s="1">
        <v>17373930</v>
      </c>
      <c r="B4320" s="1">
        <v>74088</v>
      </c>
      <c r="C4320" s="1" t="s">
        <v>12300</v>
      </c>
      <c r="D4320" s="1" t="s">
        <v>12301</v>
      </c>
      <c r="E4320" s="1">
        <v>4.4462345667433702E-4</v>
      </c>
      <c r="F4320" s="1">
        <v>0.30226175831369401</v>
      </c>
    </row>
    <row r="4321" spans="1:6" x14ac:dyDescent="0.2">
      <c r="A4321" s="1">
        <v>17373984</v>
      </c>
      <c r="B4321" s="1">
        <v>66541</v>
      </c>
      <c r="C4321" s="1" t="s">
        <v>25906</v>
      </c>
      <c r="D4321" s="1" t="s">
        <v>25907</v>
      </c>
      <c r="E4321" s="5">
        <v>2.8927234892594901E-23</v>
      </c>
      <c r="F4321" s="1">
        <v>0.354332651217596</v>
      </c>
    </row>
    <row r="4322" spans="1:6" x14ac:dyDescent="0.2">
      <c r="A4322" s="1">
        <v>17374089</v>
      </c>
      <c r="B4322" s="1">
        <v>22343</v>
      </c>
      <c r="C4322" s="1" t="s">
        <v>20941</v>
      </c>
      <c r="D4322" s="1" t="s">
        <v>25908</v>
      </c>
      <c r="E4322" s="5">
        <v>2.27787197015931E-11</v>
      </c>
      <c r="F4322" s="1">
        <v>-0.16358463472113099</v>
      </c>
    </row>
    <row r="4323" spans="1:6" x14ac:dyDescent="0.2">
      <c r="A4323" s="1">
        <v>17374098</v>
      </c>
      <c r="B4323" s="1">
        <v>107515</v>
      </c>
      <c r="C4323" s="1" t="s">
        <v>18370</v>
      </c>
      <c r="D4323" s="1" t="s">
        <v>25909</v>
      </c>
      <c r="E4323" s="5">
        <v>4.2149701728528298E-32</v>
      </c>
      <c r="F4323" s="1">
        <v>0.45547746792353899</v>
      </c>
    </row>
    <row r="4324" spans="1:6" x14ac:dyDescent="0.2">
      <c r="A4324" s="1">
        <v>17374238</v>
      </c>
      <c r="B4324" s="1">
        <v>66181</v>
      </c>
      <c r="C4324" s="1" t="s">
        <v>12321</v>
      </c>
      <c r="D4324" s="1" t="s">
        <v>12322</v>
      </c>
      <c r="E4324" s="5">
        <v>5.9130616424768903E-10</v>
      </c>
      <c r="F4324" s="1">
        <v>0.13912517543859701</v>
      </c>
    </row>
    <row r="4325" spans="1:6" x14ac:dyDescent="0.2">
      <c r="A4325" s="1">
        <v>17374245</v>
      </c>
      <c r="B4325" s="1">
        <v>107723</v>
      </c>
      <c r="C4325" s="1" t="s">
        <v>17663</v>
      </c>
      <c r="D4325" s="1" t="s">
        <v>17664</v>
      </c>
      <c r="E4325" s="5">
        <v>3.8756754772507801E-8</v>
      </c>
      <c r="F4325" s="1">
        <v>-0.17367699004975101</v>
      </c>
    </row>
    <row r="4326" spans="1:6" x14ac:dyDescent="0.2">
      <c r="A4326" s="1">
        <v>17374283</v>
      </c>
      <c r="B4326" s="1">
        <v>72425</v>
      </c>
      <c r="C4326" s="1" t="s">
        <v>20942</v>
      </c>
      <c r="D4326" s="1" t="s">
        <v>25910</v>
      </c>
      <c r="E4326" s="5">
        <v>1.5112510579579801E-11</v>
      </c>
      <c r="F4326" s="1">
        <v>-0.32909041895784202</v>
      </c>
    </row>
    <row r="4327" spans="1:6" x14ac:dyDescent="0.2">
      <c r="A4327" s="1">
        <v>17374304</v>
      </c>
      <c r="B4327" s="1">
        <v>74268</v>
      </c>
      <c r="C4327" s="1" t="s">
        <v>25911</v>
      </c>
      <c r="D4327" s="1" t="s">
        <v>25912</v>
      </c>
      <c r="E4327" s="5">
        <v>1.21232744521237E-8</v>
      </c>
      <c r="F4327" s="1">
        <v>0.18188264859910899</v>
      </c>
    </row>
    <row r="4328" spans="1:6" x14ac:dyDescent="0.2">
      <c r="A4328" s="1">
        <v>17374332</v>
      </c>
      <c r="B4328" s="1">
        <v>14260</v>
      </c>
      <c r="C4328" s="1" t="s">
        <v>12324</v>
      </c>
      <c r="D4328" s="1" t="s">
        <v>12325</v>
      </c>
      <c r="E4328" s="5">
        <v>2.35884521345306E-9</v>
      </c>
      <c r="F4328" s="1">
        <v>-0.41092525399319202</v>
      </c>
    </row>
    <row r="4329" spans="1:6" x14ac:dyDescent="0.2">
      <c r="A4329" s="1">
        <v>17374406</v>
      </c>
      <c r="B4329" s="1">
        <v>399568</v>
      </c>
      <c r="C4329" s="1" t="s">
        <v>20943</v>
      </c>
      <c r="D4329" s="1" t="s">
        <v>25913</v>
      </c>
      <c r="E4329" s="1">
        <v>2.10791416287231E-4</v>
      </c>
      <c r="F4329" s="1">
        <v>0.14849156847342199</v>
      </c>
    </row>
    <row r="4330" spans="1:6" x14ac:dyDescent="0.2">
      <c r="A4330" s="1">
        <v>17374455</v>
      </c>
      <c r="B4330" s="1">
        <v>114715</v>
      </c>
      <c r="C4330" s="1" t="s">
        <v>25914</v>
      </c>
      <c r="D4330" s="1" t="s">
        <v>25915</v>
      </c>
      <c r="E4330" s="1">
        <v>2.5679059536552602E-2</v>
      </c>
      <c r="F4330" s="1">
        <v>-6.4702728462948694E-2</v>
      </c>
    </row>
    <row r="4331" spans="1:6" x14ac:dyDescent="0.2">
      <c r="A4331" s="1">
        <v>17374470</v>
      </c>
      <c r="B4331" s="1">
        <v>68215</v>
      </c>
      <c r="C4331" s="1" t="s">
        <v>20944</v>
      </c>
      <c r="D4331" s="1" t="s">
        <v>25916</v>
      </c>
      <c r="E4331" s="1">
        <v>8.6175720959902492E-3</v>
      </c>
      <c r="F4331" s="1">
        <v>-0.11286536527886901</v>
      </c>
    </row>
    <row r="4332" spans="1:6" x14ac:dyDescent="0.2">
      <c r="A4332" s="1">
        <v>17374488</v>
      </c>
      <c r="B4332" s="1">
        <v>21825</v>
      </c>
      <c r="C4332" s="1" t="s">
        <v>18426</v>
      </c>
      <c r="D4332" s="1" t="s">
        <v>25917</v>
      </c>
      <c r="E4332" s="5">
        <v>9.2636756358096405E-26</v>
      </c>
      <c r="F4332" s="1">
        <v>-1.3591924927991601</v>
      </c>
    </row>
    <row r="4333" spans="1:6" x14ac:dyDescent="0.2">
      <c r="A4333" s="1">
        <v>17374519</v>
      </c>
      <c r="B4333" s="1">
        <v>27103</v>
      </c>
      <c r="C4333" s="1" t="s">
        <v>25918</v>
      </c>
      <c r="D4333" s="1" t="s">
        <v>25919</v>
      </c>
      <c r="E4333" s="5">
        <v>9.9466187620322205E-5</v>
      </c>
      <c r="F4333" s="1">
        <v>9.1730662477088498E-2</v>
      </c>
    </row>
    <row r="4334" spans="1:6" x14ac:dyDescent="0.2">
      <c r="A4334" s="1">
        <v>17374610</v>
      </c>
      <c r="B4334" s="1">
        <v>100043272</v>
      </c>
      <c r="C4334" s="1" t="s">
        <v>25920</v>
      </c>
      <c r="D4334" s="1" t="s">
        <v>25921</v>
      </c>
      <c r="E4334" s="5">
        <v>1.6880309905981802E-5</v>
      </c>
      <c r="F4334" s="1">
        <v>-0.18564942393296699</v>
      </c>
    </row>
    <row r="4335" spans="1:6" x14ac:dyDescent="0.2">
      <c r="A4335" s="1">
        <v>17374648</v>
      </c>
      <c r="B4335" s="1">
        <v>56357</v>
      </c>
      <c r="C4335" s="1" t="s">
        <v>12333</v>
      </c>
      <c r="D4335" s="1" t="s">
        <v>12334</v>
      </c>
      <c r="E4335" s="5">
        <v>9.2511125478762506E-31</v>
      </c>
      <c r="F4335" s="1">
        <v>0.63334354412149696</v>
      </c>
    </row>
    <row r="4336" spans="1:6" x14ac:dyDescent="0.2">
      <c r="A4336" s="1">
        <v>17374678</v>
      </c>
      <c r="B4336" s="1">
        <v>72136</v>
      </c>
      <c r="C4336" s="1" t="s">
        <v>25922</v>
      </c>
      <c r="D4336" s="1" t="s">
        <v>25923</v>
      </c>
      <c r="E4336" s="5">
        <v>8.5729514386670999E-15</v>
      </c>
      <c r="F4336" s="1">
        <v>-0.40737825608798001</v>
      </c>
    </row>
    <row r="4337" spans="1:6" x14ac:dyDescent="0.2">
      <c r="A4337" s="1">
        <v>17374686</v>
      </c>
      <c r="B4337" s="1">
        <v>271842</v>
      </c>
      <c r="C4337" s="1" t="s">
        <v>25924</v>
      </c>
      <c r="D4337" s="1" t="s">
        <v>25925</v>
      </c>
      <c r="E4337" s="5">
        <v>1.35505781646951E-7</v>
      </c>
      <c r="F4337" s="1">
        <v>0.19247136946844701</v>
      </c>
    </row>
    <row r="4338" spans="1:6" x14ac:dyDescent="0.2">
      <c r="A4338" s="1">
        <v>17374738</v>
      </c>
      <c r="B4338" s="1">
        <v>320415</v>
      </c>
      <c r="C4338" s="1" t="s">
        <v>25926</v>
      </c>
      <c r="D4338" s="1" t="s">
        <v>25927</v>
      </c>
      <c r="E4338" s="5">
        <v>2.8332358393367698E-28</v>
      </c>
      <c r="F4338" s="1">
        <v>0.69281618486514696</v>
      </c>
    </row>
    <row r="4339" spans="1:6" x14ac:dyDescent="0.2">
      <c r="A4339" s="1">
        <v>17374747</v>
      </c>
      <c r="B4339" s="1">
        <v>72008</v>
      </c>
      <c r="C4339" s="1" t="s">
        <v>12336</v>
      </c>
      <c r="D4339" s="1" t="s">
        <v>12337</v>
      </c>
      <c r="E4339" s="5">
        <v>1.7561910914239698E-5</v>
      </c>
      <c r="F4339" s="1">
        <v>0.17773426682377599</v>
      </c>
    </row>
    <row r="4340" spans="1:6" x14ac:dyDescent="0.2">
      <c r="A4340" s="1">
        <v>17374781</v>
      </c>
      <c r="B4340" s="1">
        <v>228545</v>
      </c>
      <c r="C4340" s="1" t="s">
        <v>25928</v>
      </c>
      <c r="D4340" s="1" t="s">
        <v>25929</v>
      </c>
      <c r="E4340" s="5">
        <v>1.2420888303543599E-6</v>
      </c>
      <c r="F4340" s="1">
        <v>-0.162159476302697</v>
      </c>
    </row>
    <row r="4341" spans="1:6" x14ac:dyDescent="0.2">
      <c r="A4341" s="1">
        <v>17374792</v>
      </c>
      <c r="B4341" s="1">
        <v>54485</v>
      </c>
      <c r="C4341" s="1" t="s">
        <v>25930</v>
      </c>
      <c r="D4341" s="1" t="s">
        <v>25931</v>
      </c>
      <c r="E4341" s="5">
        <v>2.2494439944061099E-5</v>
      </c>
      <c r="F4341" s="1">
        <v>0.16848632102644701</v>
      </c>
    </row>
    <row r="4342" spans="1:6" x14ac:dyDescent="0.2">
      <c r="A4342" s="1">
        <v>17374807</v>
      </c>
      <c r="B4342" s="1">
        <v>69065</v>
      </c>
      <c r="C4342" s="1" t="s">
        <v>25932</v>
      </c>
      <c r="D4342" s="1" t="s">
        <v>25933</v>
      </c>
      <c r="E4342" s="1">
        <v>1.7323440968686401E-2</v>
      </c>
      <c r="F4342" s="1">
        <v>0.165772657763813</v>
      </c>
    </row>
    <row r="4343" spans="1:6" x14ac:dyDescent="0.2">
      <c r="A4343" s="1">
        <v>17374814</v>
      </c>
      <c r="B4343" s="1">
        <v>56398</v>
      </c>
      <c r="C4343" s="1" t="s">
        <v>12339</v>
      </c>
      <c r="D4343" s="1" t="s">
        <v>12340</v>
      </c>
      <c r="E4343" s="5">
        <v>2.77201726310435E-15</v>
      </c>
      <c r="F4343" s="1">
        <v>0.34680814087457401</v>
      </c>
    </row>
    <row r="4344" spans="1:6" x14ac:dyDescent="0.2">
      <c r="A4344" s="1">
        <v>17374827</v>
      </c>
      <c r="B4344" s="1">
        <v>66602</v>
      </c>
      <c r="C4344" s="1" t="s">
        <v>25934</v>
      </c>
      <c r="D4344" s="1" t="s">
        <v>25935</v>
      </c>
      <c r="E4344" s="1">
        <v>3.0117472091407299E-3</v>
      </c>
      <c r="F4344" s="1">
        <v>-8.1252500654621695E-2</v>
      </c>
    </row>
    <row r="4345" spans="1:6" x14ac:dyDescent="0.2">
      <c r="A4345" s="1">
        <v>17374906</v>
      </c>
      <c r="B4345" s="1">
        <v>29808</v>
      </c>
      <c r="C4345" s="1" t="s">
        <v>17666</v>
      </c>
      <c r="D4345" s="1" t="s">
        <v>17667</v>
      </c>
      <c r="E4345" s="5">
        <v>6.9755321063425805E-8</v>
      </c>
      <c r="F4345" s="1">
        <v>0.129825854935847</v>
      </c>
    </row>
    <row r="4346" spans="1:6" x14ac:dyDescent="0.2">
      <c r="A4346" s="1">
        <v>17374939</v>
      </c>
      <c r="B4346" s="1">
        <v>26390</v>
      </c>
      <c r="C4346" s="1" t="s">
        <v>25936</v>
      </c>
      <c r="D4346" s="1" t="s">
        <v>25937</v>
      </c>
      <c r="E4346" s="5">
        <v>1.3548081785865099E-6</v>
      </c>
      <c r="F4346" s="1">
        <v>0.236581679759099</v>
      </c>
    </row>
    <row r="4347" spans="1:6" x14ac:dyDescent="0.2">
      <c r="A4347" s="1">
        <v>17374972</v>
      </c>
      <c r="B4347" s="1">
        <v>433466</v>
      </c>
      <c r="C4347" s="1" t="s">
        <v>12342</v>
      </c>
      <c r="D4347" s="1" t="s">
        <v>12343</v>
      </c>
      <c r="E4347" s="1">
        <v>5.3387306300852798E-3</v>
      </c>
      <c r="F4347" s="1">
        <v>-0.161170316836868</v>
      </c>
    </row>
    <row r="4348" spans="1:6" x14ac:dyDescent="0.2">
      <c r="A4348" s="1">
        <v>17375006</v>
      </c>
      <c r="B4348" s="1">
        <v>76051</v>
      </c>
      <c r="C4348" s="1" t="s">
        <v>12348</v>
      </c>
      <c r="D4348" s="1" t="s">
        <v>12349</v>
      </c>
      <c r="E4348" s="1">
        <v>1.8852793763662201E-4</v>
      </c>
      <c r="F4348" s="1">
        <v>0.12540442131448001</v>
      </c>
    </row>
    <row r="4349" spans="1:6" x14ac:dyDescent="0.2">
      <c r="A4349" s="1">
        <v>17375111</v>
      </c>
      <c r="B4349" s="1">
        <v>668880</v>
      </c>
      <c r="C4349" s="1" t="s">
        <v>25938</v>
      </c>
      <c r="D4349" s="1" t="s">
        <v>25939</v>
      </c>
      <c r="E4349" s="5">
        <v>1.1775610174753899E-13</v>
      </c>
      <c r="F4349" s="1">
        <v>-0.303576622152395</v>
      </c>
    </row>
    <row r="4350" spans="1:6" x14ac:dyDescent="0.2">
      <c r="A4350" s="1">
        <v>17375127</v>
      </c>
      <c r="B4350" s="1">
        <v>668880</v>
      </c>
      <c r="C4350" s="1" t="s">
        <v>25938</v>
      </c>
      <c r="D4350" s="1" t="s">
        <v>25939</v>
      </c>
      <c r="E4350" s="5">
        <v>5.5049533575243302E-8</v>
      </c>
      <c r="F4350" s="1">
        <v>-0.28959144278607002</v>
      </c>
    </row>
    <row r="4351" spans="1:6" x14ac:dyDescent="0.2">
      <c r="A4351" s="1">
        <v>17375161</v>
      </c>
      <c r="B4351" s="1">
        <v>96957</v>
      </c>
      <c r="C4351" s="1" t="s">
        <v>25940</v>
      </c>
      <c r="D4351" s="1" t="s">
        <v>25941</v>
      </c>
      <c r="E4351" s="5">
        <v>1.30530975260808E-9</v>
      </c>
      <c r="F4351" s="1">
        <v>0.21427944488085801</v>
      </c>
    </row>
    <row r="4352" spans="1:6" x14ac:dyDescent="0.2">
      <c r="A4352" s="1">
        <v>17375220</v>
      </c>
      <c r="B4352" s="1">
        <v>51885</v>
      </c>
      <c r="C4352" s="1" t="s">
        <v>12363</v>
      </c>
      <c r="D4352" s="1" t="s">
        <v>12364</v>
      </c>
      <c r="E4352" s="1">
        <v>6.3672311912789797E-3</v>
      </c>
      <c r="F4352" s="1">
        <v>8.0025620581304302E-2</v>
      </c>
    </row>
    <row r="4353" spans="1:6" x14ac:dyDescent="0.2">
      <c r="A4353" s="1">
        <v>17375298</v>
      </c>
      <c r="B4353" s="1">
        <v>67693</v>
      </c>
      <c r="C4353" s="1" t="s">
        <v>25942</v>
      </c>
      <c r="D4353" s="1" t="s">
        <v>25943</v>
      </c>
      <c r="E4353" s="5">
        <v>1.8432618397986398E-12</v>
      </c>
      <c r="F4353" s="1">
        <v>-0.194560425504058</v>
      </c>
    </row>
    <row r="4354" spans="1:6" x14ac:dyDescent="0.2">
      <c r="A4354" s="1">
        <v>17375308</v>
      </c>
      <c r="B4354" s="1">
        <v>241627</v>
      </c>
      <c r="C4354" s="1" t="s">
        <v>25944</v>
      </c>
      <c r="D4354" s="1" t="s">
        <v>25945</v>
      </c>
      <c r="E4354" s="5">
        <v>1.28499850412619E-7</v>
      </c>
      <c r="F4354" s="1">
        <v>-0.20813642183817699</v>
      </c>
    </row>
    <row r="4355" spans="1:6" x14ac:dyDescent="0.2">
      <c r="A4355" s="1">
        <v>17375327</v>
      </c>
      <c r="B4355" s="1">
        <v>319996</v>
      </c>
      <c r="C4355" s="1" t="s">
        <v>17672</v>
      </c>
      <c r="D4355" s="1" t="s">
        <v>17673</v>
      </c>
      <c r="E4355" s="5">
        <v>1.1191732438917801E-9</v>
      </c>
      <c r="F4355" s="1">
        <v>-0.45873987038491698</v>
      </c>
    </row>
    <row r="4356" spans="1:6" x14ac:dyDescent="0.2">
      <c r="A4356" s="1">
        <v>17375341</v>
      </c>
      <c r="B4356" s="1">
        <v>329506</v>
      </c>
      <c r="C4356" s="1" t="s">
        <v>25946</v>
      </c>
      <c r="D4356" s="1" t="s">
        <v>25947</v>
      </c>
      <c r="E4356" s="5">
        <v>2.7258680011603398E-6</v>
      </c>
      <c r="F4356" s="1">
        <v>-0.11145484943702499</v>
      </c>
    </row>
    <row r="4357" spans="1:6" x14ac:dyDescent="0.2">
      <c r="A4357" s="1">
        <v>17375373</v>
      </c>
      <c r="B4357" s="1">
        <v>12010</v>
      </c>
      <c r="C4357" s="1" t="s">
        <v>20945</v>
      </c>
      <c r="D4357" s="1" t="s">
        <v>25948</v>
      </c>
      <c r="E4357" s="5">
        <v>7.3189866996400503E-30</v>
      </c>
      <c r="F4357" s="1">
        <v>-0.16145854019376901</v>
      </c>
    </row>
    <row r="4358" spans="1:6" x14ac:dyDescent="0.2">
      <c r="A4358" s="1">
        <v>17375396</v>
      </c>
      <c r="B4358" s="1">
        <v>20322</v>
      </c>
      <c r="C4358" s="1" t="s">
        <v>12366</v>
      </c>
      <c r="D4358" s="1" t="s">
        <v>12367</v>
      </c>
      <c r="E4358" s="5">
        <v>2.4352494685492499E-6</v>
      </c>
      <c r="F4358" s="1">
        <v>-0.119332367111809</v>
      </c>
    </row>
    <row r="4359" spans="1:6" x14ac:dyDescent="0.2">
      <c r="A4359" s="1">
        <v>17375538</v>
      </c>
      <c r="B4359" s="1">
        <v>59010</v>
      </c>
      <c r="C4359" s="1" t="s">
        <v>25949</v>
      </c>
      <c r="D4359" s="1" t="s">
        <v>25950</v>
      </c>
      <c r="E4359" s="5">
        <v>1.05863917265938E-21</v>
      </c>
      <c r="F4359" s="1">
        <v>0.359063715632365</v>
      </c>
    </row>
    <row r="4360" spans="1:6" x14ac:dyDescent="0.2">
      <c r="A4360" s="1">
        <v>17375557</v>
      </c>
      <c r="B4360" s="1">
        <v>214968</v>
      </c>
      <c r="C4360" s="1" t="s">
        <v>20946</v>
      </c>
      <c r="D4360" s="1" t="s">
        <v>25951</v>
      </c>
      <c r="E4360" s="1">
        <v>7.7721122287144496E-3</v>
      </c>
      <c r="F4360" s="1">
        <v>-9.07372257135379E-2</v>
      </c>
    </row>
    <row r="4361" spans="1:6" x14ac:dyDescent="0.2">
      <c r="A4361" s="1">
        <v>17375641</v>
      </c>
      <c r="B4361" s="1">
        <v>110074</v>
      </c>
      <c r="C4361" s="1" t="s">
        <v>25952</v>
      </c>
      <c r="D4361" s="1" t="s">
        <v>25953</v>
      </c>
      <c r="E4361" s="5">
        <v>1.8190823796159601E-7</v>
      </c>
      <c r="F4361" s="1">
        <v>-0.207464901806755</v>
      </c>
    </row>
    <row r="4362" spans="1:6" x14ac:dyDescent="0.2">
      <c r="A4362" s="1">
        <v>17375661</v>
      </c>
      <c r="B4362" s="1">
        <v>58521</v>
      </c>
      <c r="C4362" s="1" t="s">
        <v>12371</v>
      </c>
      <c r="D4362" s="1" t="s">
        <v>12372</v>
      </c>
      <c r="E4362" s="5">
        <v>2.0207013337837702E-18</v>
      </c>
      <c r="F4362" s="1">
        <v>-0.49765857554333498</v>
      </c>
    </row>
    <row r="4363" spans="1:6" x14ac:dyDescent="0.2">
      <c r="A4363" s="1">
        <v>17375665</v>
      </c>
      <c r="B4363" s="1">
        <v>69976</v>
      </c>
      <c r="C4363" s="1" t="s">
        <v>12374</v>
      </c>
      <c r="D4363" s="1" t="s">
        <v>12375</v>
      </c>
      <c r="E4363" s="5">
        <v>5.9550776642460099E-9</v>
      </c>
      <c r="F4363" s="1">
        <v>-0.17785658680282801</v>
      </c>
    </row>
    <row r="4364" spans="1:6" x14ac:dyDescent="0.2">
      <c r="A4364" s="1">
        <v>17375694</v>
      </c>
      <c r="B4364" s="1">
        <v>69185</v>
      </c>
      <c r="C4364" s="1" t="s">
        <v>25954</v>
      </c>
      <c r="D4364" s="1" t="s">
        <v>25955</v>
      </c>
      <c r="E4364" s="5">
        <v>1.9866955071344401E-8</v>
      </c>
      <c r="F4364" s="1">
        <v>-0.25298827703587301</v>
      </c>
    </row>
    <row r="4365" spans="1:6" x14ac:dyDescent="0.2">
      <c r="A4365" s="1">
        <v>17375742</v>
      </c>
      <c r="B4365" s="1">
        <v>108011</v>
      </c>
      <c r="C4365" s="1" t="s">
        <v>25956</v>
      </c>
      <c r="D4365" s="1" t="s">
        <v>25957</v>
      </c>
      <c r="E4365" s="1">
        <v>6.4407549030041803E-4</v>
      </c>
      <c r="F4365" s="1">
        <v>-9.4202771667975596E-2</v>
      </c>
    </row>
    <row r="4366" spans="1:6" x14ac:dyDescent="0.2">
      <c r="A4366" s="1">
        <v>17375767</v>
      </c>
      <c r="B4366" s="1">
        <v>109778</v>
      </c>
      <c r="C4366" s="1" t="s">
        <v>25958</v>
      </c>
      <c r="D4366" s="1" t="s">
        <v>25959</v>
      </c>
      <c r="E4366" s="5">
        <v>1.858730766669E-28</v>
      </c>
      <c r="F4366" s="1">
        <v>-0.45360416993977398</v>
      </c>
    </row>
    <row r="4367" spans="1:6" x14ac:dyDescent="0.2">
      <c r="A4367" s="1">
        <v>17375782</v>
      </c>
      <c r="B4367" s="1">
        <v>320632</v>
      </c>
      <c r="C4367" s="1" t="s">
        <v>25960</v>
      </c>
      <c r="D4367" s="1" t="s">
        <v>25961</v>
      </c>
      <c r="E4367" s="5">
        <v>8.6662559870070906E-6</v>
      </c>
      <c r="F4367" s="1">
        <v>9.0147232259754198E-2</v>
      </c>
    </row>
    <row r="4368" spans="1:6" x14ac:dyDescent="0.2">
      <c r="A4368" s="1">
        <v>17375833</v>
      </c>
      <c r="B4368" s="1">
        <v>69470</v>
      </c>
      <c r="C4368" s="1" t="s">
        <v>25962</v>
      </c>
      <c r="D4368" s="1" t="s">
        <v>25963</v>
      </c>
      <c r="E4368" s="1">
        <v>3.6622909999597497E-2</v>
      </c>
      <c r="F4368" s="1">
        <v>4.6046923278344601E-2</v>
      </c>
    </row>
    <row r="4369" spans="1:6" x14ac:dyDescent="0.2">
      <c r="A4369" s="1">
        <v>17375841</v>
      </c>
      <c r="B4369" s="1">
        <v>99138</v>
      </c>
      <c r="C4369" s="1" t="s">
        <v>25964</v>
      </c>
      <c r="D4369" s="1" t="s">
        <v>25965</v>
      </c>
      <c r="E4369" s="5">
        <v>9.8833762838667406E-18</v>
      </c>
      <c r="F4369" s="1">
        <v>0.23693008510081201</v>
      </c>
    </row>
    <row r="4370" spans="1:6" x14ac:dyDescent="0.2">
      <c r="A4370" s="1">
        <v>17375859</v>
      </c>
      <c r="B4370" s="1">
        <v>13537</v>
      </c>
      <c r="C4370" s="1" t="s">
        <v>25966</v>
      </c>
      <c r="D4370" s="1" t="s">
        <v>25967</v>
      </c>
      <c r="E4370" s="5">
        <v>4.99924539745441E-25</v>
      </c>
      <c r="F4370" s="1">
        <v>-0.63150416470280102</v>
      </c>
    </row>
    <row r="4371" spans="1:6" x14ac:dyDescent="0.2">
      <c r="A4371" s="1">
        <v>17375880</v>
      </c>
      <c r="B4371" s="1">
        <v>11552</v>
      </c>
      <c r="C4371" s="1" t="s">
        <v>25968</v>
      </c>
      <c r="D4371" s="1" t="s">
        <v>25969</v>
      </c>
      <c r="E4371" s="1">
        <v>1.6249063571473E-3</v>
      </c>
      <c r="F4371" s="1">
        <v>-0.13327138648860901</v>
      </c>
    </row>
    <row r="4372" spans="1:6" x14ac:dyDescent="0.2">
      <c r="A4372" s="1">
        <v>17375911</v>
      </c>
      <c r="B4372" s="1">
        <v>77721</v>
      </c>
      <c r="C4372" s="1" t="s">
        <v>25970</v>
      </c>
      <c r="D4372" s="1" t="s">
        <v>25971</v>
      </c>
      <c r="E4372" s="5">
        <v>3.7297825056349501E-26</v>
      </c>
      <c r="F4372" s="1">
        <v>0.35803574626865597</v>
      </c>
    </row>
    <row r="4373" spans="1:6" x14ac:dyDescent="0.2">
      <c r="A4373" s="1">
        <v>17375961</v>
      </c>
      <c r="B4373" s="1">
        <v>12125</v>
      </c>
      <c r="C4373" s="1" t="s">
        <v>18316</v>
      </c>
      <c r="D4373" s="1" t="s">
        <v>19500</v>
      </c>
      <c r="E4373" s="5">
        <v>1.40331650008121E-14</v>
      </c>
      <c r="F4373" s="1">
        <v>-0.45454298376538199</v>
      </c>
    </row>
    <row r="4374" spans="1:6" x14ac:dyDescent="0.2">
      <c r="A4374" s="1">
        <v>17375981</v>
      </c>
      <c r="B4374" s="1">
        <v>100043729</v>
      </c>
      <c r="C4374" s="1" t="s">
        <v>25972</v>
      </c>
      <c r="D4374" s="1" t="s">
        <v>25973</v>
      </c>
      <c r="E4374" s="1">
        <v>1.6618819255137201E-4</v>
      </c>
      <c r="F4374" s="1">
        <v>0.18698437680020899</v>
      </c>
    </row>
    <row r="4375" spans="1:6" x14ac:dyDescent="0.2">
      <c r="A4375" s="1">
        <v>17375997</v>
      </c>
      <c r="B4375" s="1">
        <v>17289</v>
      </c>
      <c r="C4375" s="1" t="s">
        <v>12377</v>
      </c>
      <c r="D4375" s="1" t="s">
        <v>12378</v>
      </c>
      <c r="E4375" s="5">
        <v>2.0201881602627501E-14</v>
      </c>
      <c r="F4375" s="1">
        <v>-0.30144242340926902</v>
      </c>
    </row>
    <row r="4376" spans="1:6" x14ac:dyDescent="0.2">
      <c r="A4376" s="1">
        <v>17376026</v>
      </c>
      <c r="B4376" s="1">
        <v>72477</v>
      </c>
      <c r="C4376" s="1" t="s">
        <v>25974</v>
      </c>
      <c r="D4376" s="1" t="s">
        <v>25975</v>
      </c>
      <c r="E4376" s="1">
        <v>1.1291234707359E-2</v>
      </c>
      <c r="F4376" s="1">
        <v>9.2086654883477295E-2</v>
      </c>
    </row>
    <row r="4377" spans="1:6" x14ac:dyDescent="0.2">
      <c r="A4377" s="1">
        <v>17376051</v>
      </c>
      <c r="B4377" s="1">
        <v>70370</v>
      </c>
      <c r="C4377" s="1" t="s">
        <v>25976</v>
      </c>
      <c r="D4377" s="1" t="s">
        <v>25977</v>
      </c>
      <c r="E4377" s="5">
        <v>7.0731726094140097E-6</v>
      </c>
      <c r="F4377" s="1">
        <v>-0.186262724535219</v>
      </c>
    </row>
    <row r="4378" spans="1:6" x14ac:dyDescent="0.2">
      <c r="A4378" s="1">
        <v>17376063</v>
      </c>
      <c r="B4378" s="1">
        <v>78751</v>
      </c>
      <c r="C4378" s="1" t="s">
        <v>25978</v>
      </c>
      <c r="D4378" s="1" t="s">
        <v>25979</v>
      </c>
      <c r="E4378" s="1">
        <v>7.3149417353779596E-4</v>
      </c>
      <c r="F4378" s="1">
        <v>0.17288440429431801</v>
      </c>
    </row>
    <row r="4379" spans="1:6" x14ac:dyDescent="0.2">
      <c r="A4379" s="1">
        <v>17376084</v>
      </c>
      <c r="B4379" s="1">
        <v>69737</v>
      </c>
      <c r="C4379" s="1" t="s">
        <v>19503</v>
      </c>
      <c r="D4379" s="1" t="s">
        <v>19504</v>
      </c>
      <c r="E4379" s="1">
        <v>1.93285934621341E-3</v>
      </c>
      <c r="F4379" s="1">
        <v>-0.103700594396439</v>
      </c>
    </row>
    <row r="4380" spans="1:6" x14ac:dyDescent="0.2">
      <c r="A4380" s="1">
        <v>17376096</v>
      </c>
      <c r="B4380" s="1">
        <v>20017</v>
      </c>
      <c r="C4380" s="1" t="s">
        <v>12380</v>
      </c>
      <c r="D4380" s="1" t="s">
        <v>12381</v>
      </c>
      <c r="E4380" s="1">
        <v>1.50136058646459E-3</v>
      </c>
      <c r="F4380" s="1">
        <v>0.105095505367898</v>
      </c>
    </row>
    <row r="4381" spans="1:6" x14ac:dyDescent="0.2">
      <c r="A4381" s="1">
        <v>17376119</v>
      </c>
      <c r="B4381" s="1">
        <v>66170</v>
      </c>
      <c r="C4381" s="1" t="s">
        <v>12383</v>
      </c>
      <c r="D4381" s="1" t="s">
        <v>12384</v>
      </c>
      <c r="E4381" s="1">
        <v>2.4180800742663799E-3</v>
      </c>
      <c r="F4381" s="1">
        <v>8.6861505629745706E-2</v>
      </c>
    </row>
    <row r="4382" spans="1:6" x14ac:dyDescent="0.2">
      <c r="A4382" s="1">
        <v>17376124</v>
      </c>
      <c r="B4382" s="1">
        <v>20515</v>
      </c>
      <c r="C4382" s="1" t="s">
        <v>17677</v>
      </c>
      <c r="D4382" s="1" t="s">
        <v>17678</v>
      </c>
      <c r="E4382" s="5">
        <v>6.3974854154864997E-11</v>
      </c>
      <c r="F4382" s="1">
        <v>-0.45197469363707798</v>
      </c>
    </row>
    <row r="4383" spans="1:6" x14ac:dyDescent="0.2">
      <c r="A4383" s="1">
        <v>17376167</v>
      </c>
      <c r="B4383" s="1">
        <v>19261</v>
      </c>
      <c r="C4383" s="1" t="s">
        <v>20947</v>
      </c>
      <c r="D4383" s="1" t="s">
        <v>25980</v>
      </c>
      <c r="E4383" s="5">
        <v>6.90766940028431E-35</v>
      </c>
      <c r="F4383" s="1">
        <v>-1.8119243191934999</v>
      </c>
    </row>
    <row r="4384" spans="1:6" x14ac:dyDescent="0.2">
      <c r="A4384" s="1">
        <v>17376270</v>
      </c>
      <c r="B4384" s="1">
        <v>100217452</v>
      </c>
      <c r="C4384" s="1" t="s">
        <v>25981</v>
      </c>
      <c r="D4384" s="1" t="s">
        <v>25982</v>
      </c>
      <c r="E4384" s="1">
        <v>1.2159450294698E-4</v>
      </c>
      <c r="F4384" s="1">
        <v>-0.18271136946844599</v>
      </c>
    </row>
    <row r="4385" spans="1:6" x14ac:dyDescent="0.2">
      <c r="A4385" s="1">
        <v>17376276</v>
      </c>
      <c r="B4385" s="1">
        <v>100217428</v>
      </c>
      <c r="C4385" s="1" t="s">
        <v>25983</v>
      </c>
      <c r="D4385" s="1" t="s">
        <v>25984</v>
      </c>
      <c r="E4385" s="5">
        <v>1.6445614839482001E-15</v>
      </c>
      <c r="F4385" s="1">
        <v>-0.38154500916470202</v>
      </c>
    </row>
    <row r="4386" spans="1:6" x14ac:dyDescent="0.2">
      <c r="A4386" s="1">
        <v>17376341</v>
      </c>
      <c r="B4386" s="1">
        <v>19262</v>
      </c>
      <c r="C4386" s="1" t="s">
        <v>25985</v>
      </c>
      <c r="D4386" s="1" t="s">
        <v>25986</v>
      </c>
      <c r="E4386" s="5">
        <v>7.8602501414193403E-19</v>
      </c>
      <c r="F4386" s="1">
        <v>-0.223111496465043</v>
      </c>
    </row>
    <row r="4387" spans="1:6" x14ac:dyDescent="0.2">
      <c r="A4387" s="1">
        <v>17376365</v>
      </c>
      <c r="B4387" s="1">
        <v>99045</v>
      </c>
      <c r="C4387" s="1" t="s">
        <v>12386</v>
      </c>
      <c r="D4387" s="1" t="s">
        <v>12387</v>
      </c>
      <c r="E4387" s="5">
        <v>1.38677557756223E-8</v>
      </c>
      <c r="F4387" s="1">
        <v>0.17002418565069399</v>
      </c>
    </row>
    <row r="4388" spans="1:6" x14ac:dyDescent="0.2">
      <c r="A4388" s="1">
        <v>17376378</v>
      </c>
      <c r="B4388" s="1">
        <v>16434</v>
      </c>
      <c r="C4388" s="1" t="s">
        <v>25987</v>
      </c>
      <c r="D4388" s="1" t="s">
        <v>25988</v>
      </c>
      <c r="E4388" s="5">
        <v>4.0596315102817803E-5</v>
      </c>
      <c r="F4388" s="1">
        <v>-0.115873747054203</v>
      </c>
    </row>
    <row r="4389" spans="1:6" x14ac:dyDescent="0.2">
      <c r="A4389" s="1">
        <v>17376391</v>
      </c>
      <c r="B4389" s="1">
        <v>11990</v>
      </c>
      <c r="C4389" s="1" t="s">
        <v>20948</v>
      </c>
      <c r="D4389" s="1" t="s">
        <v>25989</v>
      </c>
      <c r="E4389" s="5">
        <v>1.1316632686951399E-29</v>
      </c>
      <c r="F4389" s="1">
        <v>0.40250026970411001</v>
      </c>
    </row>
    <row r="4390" spans="1:6" x14ac:dyDescent="0.2">
      <c r="A4390" s="1">
        <v>17376466</v>
      </c>
      <c r="B4390" s="1">
        <v>69596</v>
      </c>
      <c r="C4390" s="1" t="s">
        <v>25990</v>
      </c>
      <c r="D4390" s="1" t="s">
        <v>25991</v>
      </c>
      <c r="E4390" s="5">
        <v>2.4618342740211402E-9</v>
      </c>
      <c r="F4390" s="1">
        <v>0.18038783058392299</v>
      </c>
    </row>
    <row r="4391" spans="1:6" x14ac:dyDescent="0.2">
      <c r="A4391" s="1">
        <v>17376480</v>
      </c>
      <c r="B4391" s="1">
        <v>228607</v>
      </c>
      <c r="C4391" s="1" t="s">
        <v>20949</v>
      </c>
      <c r="D4391" s="1" t="s">
        <v>25992</v>
      </c>
      <c r="E4391" s="5">
        <v>1.9634054827375699E-26</v>
      </c>
      <c r="F4391" s="1">
        <v>0.36780979313956502</v>
      </c>
    </row>
    <row r="4392" spans="1:6" x14ac:dyDescent="0.2">
      <c r="A4392" s="1">
        <v>17376493</v>
      </c>
      <c r="B4392" s="1">
        <v>74450</v>
      </c>
      <c r="C4392" s="1" t="s">
        <v>12389</v>
      </c>
      <c r="D4392" s="1" t="s">
        <v>12390</v>
      </c>
      <c r="E4392" s="5">
        <v>1.15162083647159E-11</v>
      </c>
      <c r="F4392" s="1">
        <v>-0.148203068866195</v>
      </c>
    </row>
    <row r="4393" spans="1:6" x14ac:dyDescent="0.2">
      <c r="A4393" s="1">
        <v>17376510</v>
      </c>
      <c r="B4393" s="1">
        <v>228608</v>
      </c>
      <c r="C4393" s="1" t="s">
        <v>19512</v>
      </c>
      <c r="D4393" s="1" t="s">
        <v>19513</v>
      </c>
      <c r="E4393" s="5">
        <v>1.9106330858008101E-13</v>
      </c>
      <c r="F4393" s="1">
        <v>-0.375556025137469</v>
      </c>
    </row>
    <row r="4394" spans="1:6" x14ac:dyDescent="0.2">
      <c r="A4394" s="1">
        <v>17376541</v>
      </c>
      <c r="B4394" s="1">
        <v>19122</v>
      </c>
      <c r="C4394" s="1" t="s">
        <v>12392</v>
      </c>
      <c r="D4394" s="1" t="s">
        <v>12393</v>
      </c>
      <c r="E4394" s="5">
        <v>2.1236198451493901E-17</v>
      </c>
      <c r="F4394" s="1">
        <v>-0.42606705158418301</v>
      </c>
    </row>
    <row r="4395" spans="1:6" x14ac:dyDescent="0.2">
      <c r="A4395" s="1">
        <v>17376563</v>
      </c>
      <c r="B4395" s="1">
        <v>110911</v>
      </c>
      <c r="C4395" s="1" t="s">
        <v>12413</v>
      </c>
      <c r="D4395" s="1" t="s">
        <v>12414</v>
      </c>
      <c r="E4395" s="5">
        <v>2.29869576278577E-10</v>
      </c>
      <c r="F4395" s="1">
        <v>0.20722671641791099</v>
      </c>
    </row>
    <row r="4396" spans="1:6" x14ac:dyDescent="0.2">
      <c r="A4396" s="1">
        <v>17376608</v>
      </c>
      <c r="B4396" s="1">
        <v>73747</v>
      </c>
      <c r="C4396" s="1" t="s">
        <v>12416</v>
      </c>
      <c r="D4396" s="1" t="s">
        <v>12417</v>
      </c>
      <c r="E4396" s="5">
        <v>1.6155904629081099E-6</v>
      </c>
      <c r="F4396" s="1">
        <v>0.25386440036658797</v>
      </c>
    </row>
    <row r="4397" spans="1:6" x14ac:dyDescent="0.2">
      <c r="A4397" s="1">
        <v>17376626</v>
      </c>
      <c r="B4397" s="1">
        <v>66634</v>
      </c>
      <c r="C4397" s="1" t="s">
        <v>19515</v>
      </c>
      <c r="D4397" s="1" t="s">
        <v>19516</v>
      </c>
      <c r="E4397" s="5">
        <v>3.90220550698391E-6</v>
      </c>
      <c r="F4397" s="1">
        <v>0.23871955092956201</v>
      </c>
    </row>
    <row r="4398" spans="1:6" x14ac:dyDescent="0.2">
      <c r="A4398" s="1">
        <v>17376649</v>
      </c>
      <c r="B4398" s="1">
        <v>66586</v>
      </c>
      <c r="C4398" s="1" t="s">
        <v>25993</v>
      </c>
      <c r="D4398" s="1" t="s">
        <v>25994</v>
      </c>
      <c r="E4398" s="1">
        <v>1.8118253263257999E-3</v>
      </c>
      <c r="F4398" s="1">
        <v>-9.4812039800994202E-2</v>
      </c>
    </row>
    <row r="4399" spans="1:6" x14ac:dyDescent="0.2">
      <c r="A4399" s="1">
        <v>17376677</v>
      </c>
      <c r="B4399" s="1">
        <v>12156</v>
      </c>
      <c r="C4399" s="1" t="s">
        <v>20950</v>
      </c>
      <c r="D4399" s="1" t="s">
        <v>25995</v>
      </c>
      <c r="E4399" s="5">
        <v>1.43938011511035E-19</v>
      </c>
      <c r="F4399" s="1">
        <v>0.405111819848127</v>
      </c>
    </row>
    <row r="4400" spans="1:6" x14ac:dyDescent="0.2">
      <c r="A4400" s="1">
        <v>17376728</v>
      </c>
      <c r="B4400" s="1">
        <v>18798</v>
      </c>
      <c r="C4400" s="1" t="s">
        <v>25996</v>
      </c>
      <c r="D4400" s="1" t="s">
        <v>25997</v>
      </c>
      <c r="E4400" s="1">
        <v>3.2447450111998198E-2</v>
      </c>
      <c r="F4400" s="1">
        <v>6.3090172820109897E-2</v>
      </c>
    </row>
    <row r="4401" spans="1:6" x14ac:dyDescent="0.2">
      <c r="A4401" s="1">
        <v>17376867</v>
      </c>
      <c r="B4401" s="1">
        <v>228662</v>
      </c>
      <c r="C4401" s="1" t="s">
        <v>20951</v>
      </c>
      <c r="D4401" s="1" t="s">
        <v>25998</v>
      </c>
      <c r="E4401" s="1">
        <v>1.6642508569825101E-3</v>
      </c>
      <c r="F4401" s="1">
        <v>-8.0666125949201098E-2</v>
      </c>
    </row>
    <row r="4402" spans="1:6" x14ac:dyDescent="0.2">
      <c r="A4402" s="1">
        <v>17376917</v>
      </c>
      <c r="B4402" s="1">
        <v>69487</v>
      </c>
      <c r="C4402" s="1" t="s">
        <v>12428</v>
      </c>
      <c r="D4402" s="1" t="s">
        <v>12429</v>
      </c>
      <c r="E4402" s="1">
        <v>8.5720596968157405E-3</v>
      </c>
      <c r="F4402" s="1">
        <v>0.111140344330977</v>
      </c>
    </row>
    <row r="4403" spans="1:6" x14ac:dyDescent="0.2">
      <c r="A4403" s="1">
        <v>17376977</v>
      </c>
      <c r="B4403" s="1">
        <v>20639</v>
      </c>
      <c r="C4403" s="1" t="s">
        <v>19521</v>
      </c>
      <c r="D4403" s="1" t="s">
        <v>19522</v>
      </c>
      <c r="E4403" s="5">
        <v>8.6624517047011903E-11</v>
      </c>
      <c r="F4403" s="1">
        <v>-0.21424957449594101</v>
      </c>
    </row>
    <row r="4404" spans="1:6" x14ac:dyDescent="0.2">
      <c r="A4404" s="1">
        <v>17377013</v>
      </c>
      <c r="B4404" s="1">
        <v>56431</v>
      </c>
      <c r="C4404" s="1" t="s">
        <v>12431</v>
      </c>
      <c r="D4404" s="1" t="s">
        <v>12432</v>
      </c>
      <c r="E4404" s="5">
        <v>4.3413731776723902E-15</v>
      </c>
      <c r="F4404" s="1">
        <v>-0.21229801649646499</v>
      </c>
    </row>
    <row r="4405" spans="1:6" x14ac:dyDescent="0.2">
      <c r="A4405" s="1">
        <v>17377028</v>
      </c>
      <c r="B4405" s="1">
        <v>74528</v>
      </c>
      <c r="C4405" s="1" t="s">
        <v>19524</v>
      </c>
      <c r="D4405" s="1" t="s">
        <v>19525</v>
      </c>
      <c r="E4405" s="5">
        <v>7.8095516354072897E-12</v>
      </c>
      <c r="F4405" s="1">
        <v>0.27060596098455098</v>
      </c>
    </row>
    <row r="4406" spans="1:6" x14ac:dyDescent="0.2">
      <c r="A4406" s="1">
        <v>17377041</v>
      </c>
      <c r="B4406" s="1">
        <v>228714</v>
      </c>
      <c r="C4406" s="1" t="s">
        <v>25999</v>
      </c>
      <c r="D4406" s="1" t="s">
        <v>26000</v>
      </c>
      <c r="E4406" s="1">
        <v>1.6063348371102399E-3</v>
      </c>
      <c r="F4406" s="1">
        <v>-6.7328249541765001E-2</v>
      </c>
    </row>
    <row r="4407" spans="1:6" x14ac:dyDescent="0.2">
      <c r="A4407" s="1">
        <v>17377071</v>
      </c>
      <c r="B4407" s="1">
        <v>70408</v>
      </c>
      <c r="C4407" s="1" t="s">
        <v>26001</v>
      </c>
      <c r="D4407" s="1" t="s">
        <v>26002</v>
      </c>
      <c r="E4407" s="5">
        <v>2.6349215407569601E-6</v>
      </c>
      <c r="F4407" s="1">
        <v>0.107014649122807</v>
      </c>
    </row>
    <row r="4408" spans="1:6" x14ac:dyDescent="0.2">
      <c r="A4408" s="1">
        <v>17377092</v>
      </c>
      <c r="B4408" s="1">
        <v>27054</v>
      </c>
      <c r="C4408" s="1" t="s">
        <v>26003</v>
      </c>
      <c r="D4408" s="1" t="s">
        <v>26004</v>
      </c>
      <c r="E4408" s="5">
        <v>2.29340041953388E-12</v>
      </c>
      <c r="F4408" s="1">
        <v>-0.29828606965174098</v>
      </c>
    </row>
    <row r="4409" spans="1:6" x14ac:dyDescent="0.2">
      <c r="A4409" s="1">
        <v>17377122</v>
      </c>
      <c r="B4409" s="1">
        <v>228715</v>
      </c>
      <c r="C4409" s="1" t="s">
        <v>26005</v>
      </c>
      <c r="D4409" s="1" t="s">
        <v>26006</v>
      </c>
      <c r="E4409" s="5">
        <v>8.4472666627408901E-14</v>
      </c>
      <c r="F4409" s="1">
        <v>0.34559233176224102</v>
      </c>
    </row>
    <row r="4410" spans="1:6" x14ac:dyDescent="0.2">
      <c r="A4410" s="1">
        <v>17377126</v>
      </c>
      <c r="B4410" s="1">
        <v>66044</v>
      </c>
      <c r="C4410" s="1" t="s">
        <v>26007</v>
      </c>
      <c r="D4410" s="1" t="s">
        <v>26008</v>
      </c>
      <c r="E4410" s="5">
        <v>1.4567237074191499E-11</v>
      </c>
      <c r="F4410" s="1">
        <v>0.21281213799423901</v>
      </c>
    </row>
    <row r="4411" spans="1:6" x14ac:dyDescent="0.2">
      <c r="A4411" s="1">
        <v>17377177</v>
      </c>
      <c r="B4411" s="1">
        <v>74030</v>
      </c>
      <c r="C4411" s="1" t="s">
        <v>12437</v>
      </c>
      <c r="D4411" s="1" t="s">
        <v>12438</v>
      </c>
      <c r="E4411" s="5">
        <v>3.9451815613340599E-7</v>
      </c>
      <c r="F4411" s="1">
        <v>-0.24742499607227</v>
      </c>
    </row>
    <row r="4412" spans="1:6" x14ac:dyDescent="0.2">
      <c r="A4412" s="1">
        <v>17377283</v>
      </c>
      <c r="B4412" s="1">
        <v>24128</v>
      </c>
      <c r="C4412" s="1" t="s">
        <v>26009</v>
      </c>
      <c r="D4412" s="1" t="s">
        <v>26010</v>
      </c>
      <c r="E4412" s="5">
        <v>4.7329626203442099E-23</v>
      </c>
      <c r="F4412" s="1">
        <v>-0.305855733176224</v>
      </c>
    </row>
    <row r="4413" spans="1:6" x14ac:dyDescent="0.2">
      <c r="A4413" s="1">
        <v>17377360</v>
      </c>
      <c r="B4413" s="1">
        <v>74533</v>
      </c>
      <c r="C4413" s="1" t="s">
        <v>12449</v>
      </c>
      <c r="D4413" s="1" t="s">
        <v>12450</v>
      </c>
      <c r="E4413" s="5">
        <v>6.9776832386000498E-16</v>
      </c>
      <c r="F4413" s="1">
        <v>0.31255828620057602</v>
      </c>
    </row>
    <row r="4414" spans="1:6" x14ac:dyDescent="0.2">
      <c r="A4414" s="1">
        <v>17377448</v>
      </c>
      <c r="B4414" s="1">
        <v>245174</v>
      </c>
      <c r="C4414" s="1" t="s">
        <v>12452</v>
      </c>
      <c r="D4414" s="1" t="s">
        <v>12453</v>
      </c>
      <c r="E4414" s="1">
        <v>7.43051193386592E-4</v>
      </c>
      <c r="F4414" s="1">
        <v>-0.21789230295888901</v>
      </c>
    </row>
    <row r="4415" spans="1:6" x14ac:dyDescent="0.2">
      <c r="A4415" s="1">
        <v>17377498</v>
      </c>
      <c r="B4415" s="1">
        <v>110078</v>
      </c>
      <c r="C4415" s="1" t="s">
        <v>26011</v>
      </c>
      <c r="D4415" s="1" t="s">
        <v>26012</v>
      </c>
      <c r="E4415" s="5">
        <v>1.7453682296309001E-19</v>
      </c>
      <c r="F4415" s="1">
        <v>-0.57306336344592801</v>
      </c>
    </row>
    <row r="4416" spans="1:6" x14ac:dyDescent="0.2">
      <c r="A4416" s="1">
        <v>17377525</v>
      </c>
      <c r="B4416" s="1">
        <v>69270</v>
      </c>
      <c r="C4416" s="1" t="s">
        <v>12458</v>
      </c>
      <c r="D4416" s="1" t="s">
        <v>12459</v>
      </c>
      <c r="E4416" s="5">
        <v>6.40600034861163E-9</v>
      </c>
      <c r="F4416" s="1">
        <v>-0.32437930217334299</v>
      </c>
    </row>
    <row r="4417" spans="1:6" x14ac:dyDescent="0.2">
      <c r="A4417" s="1">
        <v>17377583</v>
      </c>
      <c r="B4417" s="1">
        <v>386649</v>
      </c>
      <c r="C4417" s="1" t="s">
        <v>26013</v>
      </c>
      <c r="D4417" s="1" t="s">
        <v>26014</v>
      </c>
      <c r="E4417" s="5">
        <v>6.1243632388211899E-17</v>
      </c>
      <c r="F4417" s="1">
        <v>-0.224220978004713</v>
      </c>
    </row>
    <row r="4418" spans="1:6" x14ac:dyDescent="0.2">
      <c r="A4418" s="1">
        <v>17377597</v>
      </c>
      <c r="B4418" s="1">
        <v>14225</v>
      </c>
      <c r="C4418" s="1" t="s">
        <v>26015</v>
      </c>
      <c r="D4418" s="1" t="s">
        <v>26016</v>
      </c>
      <c r="E4418" s="5">
        <v>2.2885357274629102E-19</v>
      </c>
      <c r="F4418" s="1">
        <v>-0.345580199004975</v>
      </c>
    </row>
    <row r="4419" spans="1:6" x14ac:dyDescent="0.2">
      <c r="A4419" s="1">
        <v>17377666</v>
      </c>
      <c r="B4419" s="1">
        <v>76650</v>
      </c>
      <c r="C4419" s="1" t="s">
        <v>26017</v>
      </c>
      <c r="D4419" s="1" t="s">
        <v>26018</v>
      </c>
      <c r="E4419" s="5">
        <v>6.4198852437715001E-20</v>
      </c>
      <c r="F4419" s="1">
        <v>-0.57396806624770802</v>
      </c>
    </row>
    <row r="4420" spans="1:6" x14ac:dyDescent="0.2">
      <c r="A4420" s="1">
        <v>17377675</v>
      </c>
      <c r="B4420" s="1">
        <v>12995</v>
      </c>
      <c r="C4420" s="1" t="s">
        <v>17693</v>
      </c>
      <c r="D4420" s="1" t="s">
        <v>17694</v>
      </c>
      <c r="E4420" s="1">
        <v>2.6056662327723699E-3</v>
      </c>
      <c r="F4420" s="1">
        <v>7.01743401413982E-2</v>
      </c>
    </row>
    <row r="4421" spans="1:6" x14ac:dyDescent="0.2">
      <c r="A4421" s="1">
        <v>17377753</v>
      </c>
      <c r="B4421" s="1">
        <v>14950</v>
      </c>
      <c r="C4421" s="1" t="s">
        <v>26019</v>
      </c>
      <c r="D4421" s="1" t="s">
        <v>26020</v>
      </c>
      <c r="E4421" s="5">
        <v>4.53027781300889E-7</v>
      </c>
      <c r="F4421" s="1">
        <v>-9.4686497774286796E-2</v>
      </c>
    </row>
    <row r="4422" spans="1:6" x14ac:dyDescent="0.2">
      <c r="A4422" s="1">
        <v>17377870</v>
      </c>
      <c r="B4422" s="1">
        <v>15162</v>
      </c>
      <c r="C4422" s="1" t="s">
        <v>26021</v>
      </c>
      <c r="D4422" s="1" t="s">
        <v>26022</v>
      </c>
      <c r="E4422" s="5">
        <v>1.3531418017474E-21</v>
      </c>
      <c r="F4422" s="1">
        <v>-0.82046797329143695</v>
      </c>
    </row>
    <row r="4423" spans="1:6" x14ac:dyDescent="0.2">
      <c r="A4423" s="1">
        <v>17377887</v>
      </c>
      <c r="B4423" s="1">
        <v>99237</v>
      </c>
      <c r="C4423" s="1" t="s">
        <v>26023</v>
      </c>
      <c r="D4423" s="1" t="s">
        <v>26024</v>
      </c>
      <c r="E4423" s="5">
        <v>1.49284883110506E-24</v>
      </c>
      <c r="F4423" s="1">
        <v>-0.214012416863053</v>
      </c>
    </row>
    <row r="4424" spans="1:6" x14ac:dyDescent="0.2">
      <c r="A4424" s="1">
        <v>17377910</v>
      </c>
      <c r="B4424" s="1">
        <v>140484</v>
      </c>
      <c r="C4424" s="1" t="s">
        <v>20953</v>
      </c>
      <c r="D4424" s="1" t="s">
        <v>26025</v>
      </c>
      <c r="E4424" s="5">
        <v>8.1635521481837394E-5</v>
      </c>
      <c r="F4424" s="1">
        <v>0.13394832809636001</v>
      </c>
    </row>
    <row r="4425" spans="1:6" x14ac:dyDescent="0.2">
      <c r="A4425" s="1">
        <v>17377926</v>
      </c>
      <c r="B4425" s="1">
        <v>16569</v>
      </c>
      <c r="C4425" s="1" t="s">
        <v>26026</v>
      </c>
      <c r="D4425" s="1" t="s">
        <v>26027</v>
      </c>
      <c r="E4425" s="5">
        <v>1.1439797547842501E-7</v>
      </c>
      <c r="F4425" s="1">
        <v>-0.180270788164441</v>
      </c>
    </row>
    <row r="4426" spans="1:6" x14ac:dyDescent="0.2">
      <c r="A4426" s="1">
        <v>17377940</v>
      </c>
      <c r="B4426" s="1">
        <v>228790</v>
      </c>
      <c r="C4426" s="1" t="s">
        <v>26028</v>
      </c>
      <c r="D4426" s="1" t="s">
        <v>26029</v>
      </c>
      <c r="E4426" s="1">
        <v>1.0103255706231599E-2</v>
      </c>
      <c r="F4426" s="1">
        <v>-7.6202530767216906E-2</v>
      </c>
    </row>
    <row r="4427" spans="1:6" x14ac:dyDescent="0.2">
      <c r="A4427" s="1">
        <v>17377963</v>
      </c>
      <c r="B4427" s="1">
        <v>13436</v>
      </c>
      <c r="C4427" s="1" t="s">
        <v>26030</v>
      </c>
      <c r="D4427" s="1" t="s">
        <v>26031</v>
      </c>
      <c r="E4427" s="1">
        <v>1.0734586739795399E-2</v>
      </c>
      <c r="F4427" s="1">
        <v>0.21344224927991601</v>
      </c>
    </row>
    <row r="4428" spans="1:6" x14ac:dyDescent="0.2">
      <c r="A4428" s="1">
        <v>17377989</v>
      </c>
      <c r="B4428" s="1">
        <v>13589</v>
      </c>
      <c r="C4428" s="1" t="s">
        <v>17699</v>
      </c>
      <c r="D4428" s="1" t="s">
        <v>17700</v>
      </c>
      <c r="E4428" s="5">
        <v>3.8670564785742201E-26</v>
      </c>
      <c r="F4428" s="1">
        <v>-0.45783110631055202</v>
      </c>
    </row>
    <row r="4429" spans="1:6" x14ac:dyDescent="0.2">
      <c r="A4429" s="1">
        <v>17378216</v>
      </c>
      <c r="B4429" s="1">
        <v>12396</v>
      </c>
      <c r="C4429" s="1" t="s">
        <v>20954</v>
      </c>
      <c r="D4429" s="1" t="s">
        <v>26032</v>
      </c>
      <c r="E4429" s="5">
        <v>3.0662860813996702E-13</v>
      </c>
      <c r="F4429" s="1">
        <v>0.26131443047918301</v>
      </c>
    </row>
    <row r="4430" spans="1:6" x14ac:dyDescent="0.2">
      <c r="A4430" s="1">
        <v>17378242</v>
      </c>
      <c r="B4430" s="1">
        <v>228807</v>
      </c>
      <c r="C4430" s="1" t="s">
        <v>26033</v>
      </c>
      <c r="D4430" s="1" t="s">
        <v>26034</v>
      </c>
      <c r="E4430" s="5">
        <v>6.2102516551863999E-9</v>
      </c>
      <c r="F4430" s="1">
        <v>0.234666838177533</v>
      </c>
    </row>
    <row r="4431" spans="1:6" x14ac:dyDescent="0.2">
      <c r="A4431" s="1">
        <v>17378260</v>
      </c>
      <c r="B4431" s="1">
        <v>75608</v>
      </c>
      <c r="C4431" s="1" t="s">
        <v>18328</v>
      </c>
      <c r="D4431" s="1" t="s">
        <v>26035</v>
      </c>
      <c r="E4431" s="5">
        <v>9.1599002371824598E-15</v>
      </c>
      <c r="F4431" s="1">
        <v>-0.22780628829536501</v>
      </c>
    </row>
    <row r="4432" spans="1:6" x14ac:dyDescent="0.2">
      <c r="A4432" s="1">
        <v>17378272</v>
      </c>
      <c r="B4432" s="1">
        <v>19383</v>
      </c>
      <c r="C4432" s="1" t="s">
        <v>26036</v>
      </c>
      <c r="D4432" s="1" t="s">
        <v>26037</v>
      </c>
      <c r="E4432" s="5">
        <v>8.3976953111949401E-7</v>
      </c>
      <c r="F4432" s="1">
        <v>0.11032483765383699</v>
      </c>
    </row>
    <row r="4433" spans="1:6" x14ac:dyDescent="0.2">
      <c r="A4433" s="1">
        <v>17378300</v>
      </c>
      <c r="B4433" s="1">
        <v>16396</v>
      </c>
      <c r="C4433" s="1" t="s">
        <v>26038</v>
      </c>
      <c r="D4433" s="1" t="s">
        <v>26039</v>
      </c>
      <c r="E4433" s="1">
        <v>2.2122633571828099E-4</v>
      </c>
      <c r="F4433" s="1">
        <v>8.9054078292746405E-2</v>
      </c>
    </row>
    <row r="4434" spans="1:6" x14ac:dyDescent="0.2">
      <c r="A4434" s="1">
        <v>17378329</v>
      </c>
      <c r="B4434" s="1">
        <v>67068</v>
      </c>
      <c r="C4434" s="1" t="s">
        <v>12467</v>
      </c>
      <c r="D4434" s="1" t="s">
        <v>12468</v>
      </c>
      <c r="E4434" s="1">
        <v>6.1055738834448698E-3</v>
      </c>
      <c r="F4434" s="1">
        <v>-6.0192333071484902E-2</v>
      </c>
    </row>
    <row r="4435" spans="1:6" x14ac:dyDescent="0.2">
      <c r="A4435" s="1">
        <v>17378337</v>
      </c>
      <c r="B4435" s="1">
        <v>66734</v>
      </c>
      <c r="C4435" s="1" t="s">
        <v>26040</v>
      </c>
      <c r="D4435" s="1" t="s">
        <v>26041</v>
      </c>
      <c r="E4435" s="5">
        <v>6.7234533797029501E-10</v>
      </c>
      <c r="F4435" s="1">
        <v>0.31571140612725801</v>
      </c>
    </row>
    <row r="4436" spans="1:6" x14ac:dyDescent="0.2">
      <c r="A4436" s="1">
        <v>17378348</v>
      </c>
      <c r="B4436" s="1">
        <v>68728</v>
      </c>
      <c r="C4436" s="1" t="s">
        <v>20955</v>
      </c>
      <c r="D4436" s="1" t="s">
        <v>26042</v>
      </c>
      <c r="E4436" s="5">
        <v>5.9371785782146197E-18</v>
      </c>
      <c r="F4436" s="1">
        <v>0.57639921576328801</v>
      </c>
    </row>
    <row r="4437" spans="1:6" x14ac:dyDescent="0.2">
      <c r="A4437" s="1">
        <v>17378359</v>
      </c>
      <c r="B4437" s="1">
        <v>60525</v>
      </c>
      <c r="C4437" s="1" t="s">
        <v>26043</v>
      </c>
      <c r="D4437" s="1" t="s">
        <v>26044</v>
      </c>
      <c r="E4437" s="5">
        <v>2.4118665751907E-36</v>
      </c>
      <c r="F4437" s="1">
        <v>2.1771733608274402</v>
      </c>
    </row>
    <row r="4438" spans="1:6" x14ac:dyDescent="0.2">
      <c r="A4438" s="1">
        <v>17378440</v>
      </c>
      <c r="B4438" s="1">
        <v>19124</v>
      </c>
      <c r="C4438" s="1" t="s">
        <v>26045</v>
      </c>
      <c r="D4438" s="1" t="s">
        <v>26046</v>
      </c>
      <c r="E4438" s="5">
        <v>3.1430329850895398E-16</v>
      </c>
      <c r="F4438" s="1">
        <v>-0.44917782796543498</v>
      </c>
    </row>
    <row r="4439" spans="1:6" x14ac:dyDescent="0.2">
      <c r="A4439" s="1">
        <v>17378468</v>
      </c>
      <c r="B4439" s="1">
        <v>16328</v>
      </c>
      <c r="C4439" s="1" t="s">
        <v>26047</v>
      </c>
      <c r="D4439" s="1" t="s">
        <v>26048</v>
      </c>
      <c r="E4439" s="1">
        <v>1.1649253483246701E-4</v>
      </c>
      <c r="F4439" s="1">
        <v>-0.13977138125163599</v>
      </c>
    </row>
    <row r="4440" spans="1:6" x14ac:dyDescent="0.2">
      <c r="A4440" s="1">
        <v>17378507</v>
      </c>
      <c r="B4440" s="1">
        <v>66366</v>
      </c>
      <c r="C4440" s="1" t="s">
        <v>12470</v>
      </c>
      <c r="D4440" s="1" t="s">
        <v>12471</v>
      </c>
      <c r="E4440" s="5">
        <v>1.0331626956081401E-17</v>
      </c>
      <c r="F4440" s="1">
        <v>0.26940127127520302</v>
      </c>
    </row>
    <row r="4441" spans="1:6" x14ac:dyDescent="0.2">
      <c r="A4441" s="1">
        <v>17378540</v>
      </c>
      <c r="B4441" s="1">
        <v>67067</v>
      </c>
      <c r="C4441" s="1" t="s">
        <v>26049</v>
      </c>
      <c r="D4441" s="1" t="s">
        <v>26050</v>
      </c>
      <c r="E4441" s="5">
        <v>1.9087214556162601E-6</v>
      </c>
      <c r="F4441" s="1">
        <v>0.113213885833988</v>
      </c>
    </row>
    <row r="4442" spans="1:6" x14ac:dyDescent="0.2">
      <c r="A4442" s="1">
        <v>17378548</v>
      </c>
      <c r="B4442" s="1">
        <v>228829</v>
      </c>
      <c r="C4442" s="1" t="s">
        <v>12476</v>
      </c>
      <c r="D4442" s="1" t="s">
        <v>12477</v>
      </c>
      <c r="E4442" s="5">
        <v>1.46988844855016E-7</v>
      </c>
      <c r="F4442" s="1">
        <v>-0.202447966745221</v>
      </c>
    </row>
    <row r="4443" spans="1:6" x14ac:dyDescent="0.2">
      <c r="A4443" s="1">
        <v>17378600</v>
      </c>
      <c r="B4443" s="1">
        <v>13821</v>
      </c>
      <c r="C4443" s="1" t="s">
        <v>20956</v>
      </c>
      <c r="D4443" s="1" t="s">
        <v>26051</v>
      </c>
      <c r="E4443" s="5">
        <v>1.16825228940005E-16</v>
      </c>
      <c r="F4443" s="1">
        <v>-0.58546381513485102</v>
      </c>
    </row>
    <row r="4444" spans="1:6" x14ac:dyDescent="0.2">
      <c r="A4444" s="1">
        <v>17378628</v>
      </c>
      <c r="B4444" s="1">
        <v>68295</v>
      </c>
      <c r="C4444" s="1" t="s">
        <v>12482</v>
      </c>
      <c r="D4444" s="1" t="s">
        <v>12483</v>
      </c>
      <c r="E4444" s="5">
        <v>3.1567115435927599E-9</v>
      </c>
      <c r="F4444" s="1">
        <v>0.17661975909924099</v>
      </c>
    </row>
    <row r="4445" spans="1:6" x14ac:dyDescent="0.2">
      <c r="A4445" s="1">
        <v>17378640</v>
      </c>
      <c r="B4445" s="1">
        <v>228836</v>
      </c>
      <c r="C4445" s="1" t="s">
        <v>20957</v>
      </c>
      <c r="D4445" s="1" t="s">
        <v>26052</v>
      </c>
      <c r="E4445" s="5">
        <v>2.34163243128295E-13</v>
      </c>
      <c r="F4445" s="1">
        <v>-0.22971810290652001</v>
      </c>
    </row>
    <row r="4446" spans="1:6" x14ac:dyDescent="0.2">
      <c r="A4446" s="1">
        <v>17378678</v>
      </c>
      <c r="B4446" s="1">
        <v>67388</v>
      </c>
      <c r="C4446" s="1" t="s">
        <v>26053</v>
      </c>
      <c r="D4446" s="1" t="s">
        <v>26054</v>
      </c>
      <c r="E4446" s="5">
        <v>9.3325165416275792E-6</v>
      </c>
      <c r="F4446" s="1">
        <v>8.4793333333333804E-2</v>
      </c>
    </row>
    <row r="4447" spans="1:6" x14ac:dyDescent="0.2">
      <c r="A4447" s="1">
        <v>17378716</v>
      </c>
      <c r="B4447" s="1">
        <v>69161</v>
      </c>
      <c r="C4447" s="1" t="s">
        <v>12488</v>
      </c>
      <c r="D4447" s="1" t="s">
        <v>12489</v>
      </c>
      <c r="E4447" s="5">
        <v>3.7559009158384803E-11</v>
      </c>
      <c r="F4447" s="1">
        <v>-0.34869203325477799</v>
      </c>
    </row>
    <row r="4448" spans="1:6" x14ac:dyDescent="0.2">
      <c r="A4448" s="1">
        <v>17378721</v>
      </c>
      <c r="B4448" s="1">
        <v>20779</v>
      </c>
      <c r="C4448" s="1" t="s">
        <v>26055</v>
      </c>
      <c r="D4448" s="1" t="s">
        <v>26056</v>
      </c>
      <c r="E4448" s="5">
        <v>5.5445227435543001E-18</v>
      </c>
      <c r="F4448" s="1">
        <v>-0.62895917255826095</v>
      </c>
    </row>
    <row r="4449" spans="1:6" x14ac:dyDescent="0.2">
      <c r="A4449" s="1">
        <v>17378754</v>
      </c>
      <c r="B4449" s="1">
        <v>66642</v>
      </c>
      <c r="C4449" s="1" t="s">
        <v>12491</v>
      </c>
      <c r="D4449" s="1" t="s">
        <v>12492</v>
      </c>
      <c r="E4449" s="1">
        <v>6.64577640338358E-3</v>
      </c>
      <c r="F4449" s="1">
        <v>-7.2670594396438901E-2</v>
      </c>
    </row>
    <row r="4450" spans="1:6" x14ac:dyDescent="0.2">
      <c r="A4450" s="1">
        <v>17378784</v>
      </c>
      <c r="B4450" s="1">
        <v>70470</v>
      </c>
      <c r="C4450" s="1" t="s">
        <v>26057</v>
      </c>
      <c r="D4450" s="1" t="s">
        <v>26058</v>
      </c>
      <c r="E4450" s="5">
        <v>8.3648994319883894E-21</v>
      </c>
      <c r="F4450" s="1">
        <v>0.286397352710133</v>
      </c>
    </row>
    <row r="4451" spans="1:6" x14ac:dyDescent="0.2">
      <c r="A4451" s="1">
        <v>17378827</v>
      </c>
      <c r="B4451" s="1">
        <v>16803</v>
      </c>
      <c r="C4451" s="1" t="s">
        <v>26059</v>
      </c>
      <c r="D4451" s="1" t="s">
        <v>26060</v>
      </c>
      <c r="E4451" s="5">
        <v>3.1587271817667401E-8</v>
      </c>
      <c r="F4451" s="1">
        <v>-0.207739552238805</v>
      </c>
    </row>
    <row r="4452" spans="1:6" x14ac:dyDescent="0.2">
      <c r="A4452" s="1">
        <v>17378929</v>
      </c>
      <c r="B4452" s="1">
        <v>109275</v>
      </c>
      <c r="C4452" s="1" t="s">
        <v>17711</v>
      </c>
      <c r="D4452" s="1" t="s">
        <v>17712</v>
      </c>
      <c r="E4452" s="5">
        <v>1.5475583714892E-6</v>
      </c>
      <c r="F4452" s="1">
        <v>0.109130959675307</v>
      </c>
    </row>
    <row r="4453" spans="1:6" x14ac:dyDescent="0.2">
      <c r="A4453" s="1">
        <v>17378942</v>
      </c>
      <c r="B4453" s="1">
        <v>228852</v>
      </c>
      <c r="C4453" s="1" t="s">
        <v>12510</v>
      </c>
      <c r="D4453" s="1" t="s">
        <v>12511</v>
      </c>
      <c r="E4453" s="5">
        <v>1.03846411471815E-11</v>
      </c>
      <c r="F4453" s="1">
        <v>0.33061285022257098</v>
      </c>
    </row>
    <row r="4454" spans="1:6" x14ac:dyDescent="0.2">
      <c r="A4454" s="1">
        <v>17378964</v>
      </c>
      <c r="B4454" s="1">
        <v>71715</v>
      </c>
      <c r="C4454" s="1" t="s">
        <v>26061</v>
      </c>
      <c r="D4454" s="1" t="s">
        <v>26062</v>
      </c>
      <c r="E4454" s="1">
        <v>1.1205133121252899E-2</v>
      </c>
      <c r="F4454" s="1">
        <v>-6.3852329143755604E-2</v>
      </c>
    </row>
    <row r="4455" spans="1:6" x14ac:dyDescent="0.2">
      <c r="A4455" s="1">
        <v>17379037</v>
      </c>
      <c r="B4455" s="1">
        <v>18803</v>
      </c>
      <c r="C4455" s="1" t="s">
        <v>12513</v>
      </c>
      <c r="D4455" s="1" t="s">
        <v>12514</v>
      </c>
      <c r="E4455" s="5">
        <v>1.4649390765580701E-5</v>
      </c>
      <c r="F4455" s="1">
        <v>0.15808979183032201</v>
      </c>
    </row>
    <row r="4456" spans="1:6" x14ac:dyDescent="0.2">
      <c r="A4456" s="1">
        <v>17379077</v>
      </c>
      <c r="B4456" s="1">
        <v>64899</v>
      </c>
      <c r="C4456" s="1" t="s">
        <v>26063</v>
      </c>
      <c r="D4456" s="1" t="s">
        <v>26064</v>
      </c>
      <c r="E4456" s="1">
        <v>4.9711300442493805E-4</v>
      </c>
      <c r="F4456" s="1">
        <v>-0.178232770358732</v>
      </c>
    </row>
    <row r="4457" spans="1:6" x14ac:dyDescent="0.2">
      <c r="A4457" s="1">
        <v>17379128</v>
      </c>
      <c r="B4457" s="1">
        <v>67996</v>
      </c>
      <c r="C4457" s="1" t="s">
        <v>26065</v>
      </c>
      <c r="D4457" s="1" t="s">
        <v>26066</v>
      </c>
      <c r="E4457" s="5">
        <v>3.2606838986306398E-14</v>
      </c>
      <c r="F4457" s="1">
        <v>-0.19613725582613201</v>
      </c>
    </row>
    <row r="4458" spans="1:6" x14ac:dyDescent="0.2">
      <c r="A4458" s="1">
        <v>17379169</v>
      </c>
      <c r="B4458" s="1">
        <v>27219</v>
      </c>
      <c r="C4458" s="1" t="s">
        <v>26067</v>
      </c>
      <c r="D4458" s="1" t="s">
        <v>26068</v>
      </c>
      <c r="E4458" s="5">
        <v>3.88358398707879E-12</v>
      </c>
      <c r="F4458" s="1">
        <v>0.483366251636553</v>
      </c>
    </row>
    <row r="4459" spans="1:6" x14ac:dyDescent="0.2">
      <c r="A4459" s="1">
        <v>17379187</v>
      </c>
      <c r="B4459" s="1">
        <v>245866</v>
      </c>
      <c r="C4459" s="1" t="s">
        <v>26069</v>
      </c>
      <c r="D4459" s="1" t="s">
        <v>26070</v>
      </c>
      <c r="E4459" s="1">
        <v>3.5066461713479401E-2</v>
      </c>
      <c r="F4459" s="1">
        <v>4.4069982979837698E-2</v>
      </c>
    </row>
    <row r="4460" spans="1:6" x14ac:dyDescent="0.2">
      <c r="A4460" s="1">
        <v>17379268</v>
      </c>
      <c r="B4460" s="1">
        <v>15378</v>
      </c>
      <c r="C4460" s="1" t="s">
        <v>26071</v>
      </c>
      <c r="D4460" s="1" t="s">
        <v>26072</v>
      </c>
      <c r="E4460" s="5">
        <v>1.8944979833489199E-15</v>
      </c>
      <c r="F4460" s="1">
        <v>0.178823558523174</v>
      </c>
    </row>
    <row r="4461" spans="1:6" x14ac:dyDescent="0.2">
      <c r="A4461" s="1">
        <v>17379304</v>
      </c>
      <c r="B4461" s="1">
        <v>18769</v>
      </c>
      <c r="C4461" s="1" t="s">
        <v>12528</v>
      </c>
      <c r="D4461" s="1" t="s">
        <v>12529</v>
      </c>
      <c r="E4461" s="1">
        <v>5.62129177133706E-4</v>
      </c>
      <c r="F4461" s="1">
        <v>0.15714368551976901</v>
      </c>
    </row>
    <row r="4462" spans="1:6" x14ac:dyDescent="0.2">
      <c r="A4462" s="1">
        <v>17379328</v>
      </c>
      <c r="B4462" s="1">
        <v>54401</v>
      </c>
      <c r="C4462" s="1" t="s">
        <v>20958</v>
      </c>
      <c r="D4462" s="1" t="s">
        <v>26073</v>
      </c>
      <c r="E4462" s="1">
        <v>2.0505322925431298E-3</v>
      </c>
      <c r="F4462" s="1">
        <v>5.6054702801781202E-2</v>
      </c>
    </row>
    <row r="4463" spans="1:6" x14ac:dyDescent="0.2">
      <c r="A4463" s="1">
        <v>17379357</v>
      </c>
      <c r="B4463" s="1">
        <v>58231</v>
      </c>
      <c r="C4463" s="1" t="s">
        <v>26074</v>
      </c>
      <c r="D4463" s="1" t="s">
        <v>26075</v>
      </c>
      <c r="E4463" s="5">
        <v>8.9673926965707403E-11</v>
      </c>
      <c r="F4463" s="1">
        <v>-0.14885858732652499</v>
      </c>
    </row>
    <row r="4464" spans="1:6" x14ac:dyDescent="0.2">
      <c r="A4464" s="1">
        <v>17379417</v>
      </c>
      <c r="B4464" s="1">
        <v>66460</v>
      </c>
      <c r="C4464" s="1" t="s">
        <v>26076</v>
      </c>
      <c r="D4464" s="1" t="s">
        <v>26077</v>
      </c>
      <c r="E4464" s="5">
        <v>1.08969192458568E-11</v>
      </c>
      <c r="F4464" s="1">
        <v>0.19667248887143199</v>
      </c>
    </row>
    <row r="4465" spans="1:6" x14ac:dyDescent="0.2">
      <c r="A4465" s="1">
        <v>17379439</v>
      </c>
      <c r="B4465" s="1">
        <v>78928</v>
      </c>
      <c r="C4465" s="1" t="s">
        <v>12531</v>
      </c>
      <c r="D4465" s="1" t="s">
        <v>12532</v>
      </c>
      <c r="E4465" s="1">
        <v>9.6209822541926397E-4</v>
      </c>
      <c r="F4465" s="1">
        <v>-0.101471153443309</v>
      </c>
    </row>
    <row r="4466" spans="1:6" x14ac:dyDescent="0.2">
      <c r="A4466" s="1">
        <v>17379460</v>
      </c>
      <c r="B4466" s="1">
        <v>67701</v>
      </c>
      <c r="C4466" s="1" t="s">
        <v>12534</v>
      </c>
      <c r="D4466" s="1" t="s">
        <v>12535</v>
      </c>
      <c r="E4466" s="5">
        <v>6.3803212297227706E-8</v>
      </c>
      <c r="F4466" s="1">
        <v>-0.40354291175700302</v>
      </c>
    </row>
    <row r="4467" spans="1:6" x14ac:dyDescent="0.2">
      <c r="A4467" s="1">
        <v>17379503</v>
      </c>
      <c r="B4467" s="1">
        <v>76233</v>
      </c>
      <c r="C4467" s="1" t="s">
        <v>26078</v>
      </c>
      <c r="D4467" s="1" t="s">
        <v>26079</v>
      </c>
      <c r="E4467" s="5">
        <v>9.5912873153933904E-24</v>
      </c>
      <c r="F4467" s="1">
        <v>-0.29536325346949299</v>
      </c>
    </row>
    <row r="4468" spans="1:6" x14ac:dyDescent="0.2">
      <c r="A4468" s="1">
        <v>17379533</v>
      </c>
      <c r="B4468" s="1">
        <v>101113</v>
      </c>
      <c r="C4468" s="1" t="s">
        <v>17723</v>
      </c>
      <c r="D4468" s="1" t="s">
        <v>17724</v>
      </c>
      <c r="E4468" s="5">
        <v>1.8981000631517899E-9</v>
      </c>
      <c r="F4468" s="1">
        <v>0.23782680544645099</v>
      </c>
    </row>
    <row r="4469" spans="1:6" x14ac:dyDescent="0.2">
      <c r="A4469" s="1">
        <v>17379554</v>
      </c>
      <c r="B4469" s="1">
        <v>71971</v>
      </c>
      <c r="C4469" s="1" t="s">
        <v>26080</v>
      </c>
      <c r="D4469" s="1" t="s">
        <v>26081</v>
      </c>
      <c r="E4469" s="5">
        <v>2.2379938084361401E-7</v>
      </c>
      <c r="F4469" s="1">
        <v>-0.21629872479706599</v>
      </c>
    </row>
    <row r="4470" spans="1:6" x14ac:dyDescent="0.2">
      <c r="A4470" s="1">
        <v>17379560</v>
      </c>
      <c r="B4470" s="1">
        <v>19025</v>
      </c>
      <c r="C4470" s="1" t="s">
        <v>12537</v>
      </c>
      <c r="D4470" s="1" t="s">
        <v>12538</v>
      </c>
      <c r="E4470" s="1">
        <v>7.1341939356769598E-4</v>
      </c>
      <c r="F4470" s="1">
        <v>-0.12365198874050801</v>
      </c>
    </row>
    <row r="4471" spans="1:6" x14ac:dyDescent="0.2">
      <c r="A4471" s="1">
        <v>17379582</v>
      </c>
      <c r="B4471" s="1">
        <v>228866</v>
      </c>
      <c r="C4471" s="1" t="s">
        <v>26082</v>
      </c>
      <c r="D4471" s="1" t="s">
        <v>26083</v>
      </c>
      <c r="E4471" s="5">
        <v>1.5340676922793999E-6</v>
      </c>
      <c r="F4471" s="1">
        <v>0.113474616391725</v>
      </c>
    </row>
    <row r="4472" spans="1:6" x14ac:dyDescent="0.2">
      <c r="A4472" s="1">
        <v>17379719</v>
      </c>
      <c r="B4472" s="1">
        <v>17979</v>
      </c>
      <c r="C4472" s="1" t="s">
        <v>26084</v>
      </c>
      <c r="D4472" s="1" t="s">
        <v>26085</v>
      </c>
      <c r="E4472" s="1">
        <v>1.72452366862232E-2</v>
      </c>
      <c r="F4472" s="1">
        <v>5.47407410316837E-2</v>
      </c>
    </row>
    <row r="4473" spans="1:6" x14ac:dyDescent="0.2">
      <c r="A4473" s="1">
        <v>17379767</v>
      </c>
      <c r="B4473" s="1">
        <v>99371</v>
      </c>
      <c r="C4473" s="1" t="s">
        <v>12540</v>
      </c>
      <c r="D4473" s="1" t="s">
        <v>12541</v>
      </c>
      <c r="E4473" s="5">
        <v>1.9232829205661299E-20</v>
      </c>
      <c r="F4473" s="1">
        <v>0.26970782141921901</v>
      </c>
    </row>
    <row r="4474" spans="1:6" x14ac:dyDescent="0.2">
      <c r="A4474" s="1">
        <v>17379808</v>
      </c>
      <c r="B4474" s="1">
        <v>110750</v>
      </c>
      <c r="C4474" s="1" t="s">
        <v>17725</v>
      </c>
      <c r="D4474" s="1" t="s">
        <v>17726</v>
      </c>
      <c r="E4474" s="1">
        <v>2.2518229735311E-2</v>
      </c>
      <c r="F4474" s="1">
        <v>-4.9832187745484299E-2</v>
      </c>
    </row>
    <row r="4475" spans="1:6" x14ac:dyDescent="0.2">
      <c r="A4475" s="1">
        <v>17379841</v>
      </c>
      <c r="B4475" s="1">
        <v>228889</v>
      </c>
      <c r="C4475" s="1" t="s">
        <v>26086</v>
      </c>
      <c r="D4475" s="1" t="s">
        <v>26087</v>
      </c>
      <c r="E4475" s="5">
        <v>4.6102816591195599E-8</v>
      </c>
      <c r="F4475" s="1">
        <v>0.11905979575805201</v>
      </c>
    </row>
    <row r="4476" spans="1:6" x14ac:dyDescent="0.2">
      <c r="A4476" s="1">
        <v>17379875</v>
      </c>
      <c r="B4476" s="1">
        <v>100217443</v>
      </c>
      <c r="C4476" s="1" t="s">
        <v>26088</v>
      </c>
      <c r="D4476" s="1" t="s">
        <v>26089</v>
      </c>
      <c r="E4476" s="5">
        <v>4.8574123363074697E-6</v>
      </c>
      <c r="F4476" s="1">
        <v>0.19296341188792801</v>
      </c>
    </row>
    <row r="4477" spans="1:6" x14ac:dyDescent="0.2">
      <c r="A4477" s="1">
        <v>17379889</v>
      </c>
      <c r="B4477" s="1">
        <v>77031</v>
      </c>
      <c r="C4477" s="1" t="s">
        <v>26090</v>
      </c>
      <c r="D4477" s="1" t="s">
        <v>26091</v>
      </c>
      <c r="E4477" s="5">
        <v>3.53113432724929E-16</v>
      </c>
      <c r="F4477" s="1">
        <v>-0.20975202016234501</v>
      </c>
    </row>
    <row r="4478" spans="1:6" x14ac:dyDescent="0.2">
      <c r="A4478" s="1">
        <v>17379911</v>
      </c>
      <c r="B4478" s="1">
        <v>81018</v>
      </c>
      <c r="C4478" s="1" t="s">
        <v>12546</v>
      </c>
      <c r="D4478" s="1" t="s">
        <v>12547</v>
      </c>
      <c r="E4478" s="5">
        <v>3.3717965379328401E-7</v>
      </c>
      <c r="F4478" s="1">
        <v>0.11872109976433599</v>
      </c>
    </row>
    <row r="4479" spans="1:6" x14ac:dyDescent="0.2">
      <c r="A4479" s="1">
        <v>17379938</v>
      </c>
      <c r="B4479" s="1">
        <v>12608</v>
      </c>
      <c r="C4479" s="1" t="s">
        <v>26092</v>
      </c>
      <c r="D4479" s="1" t="s">
        <v>26093</v>
      </c>
      <c r="E4479" s="5">
        <v>1.0303574640306901E-8</v>
      </c>
      <c r="F4479" s="1">
        <v>-0.362257894736842</v>
      </c>
    </row>
    <row r="4480" spans="1:6" x14ac:dyDescent="0.2">
      <c r="A4480" s="1">
        <v>17379960</v>
      </c>
      <c r="B4480" s="1">
        <v>19246</v>
      </c>
      <c r="C4480" s="1" t="s">
        <v>26094</v>
      </c>
      <c r="D4480" s="1" t="s">
        <v>26095</v>
      </c>
      <c r="E4480" s="5">
        <v>1.02952464322491E-23</v>
      </c>
      <c r="F4480" s="1">
        <v>-0.44046754385964898</v>
      </c>
    </row>
    <row r="4481" spans="1:6" x14ac:dyDescent="0.2">
      <c r="A4481" s="1">
        <v>17379981</v>
      </c>
      <c r="B4481" s="1">
        <v>58220</v>
      </c>
      <c r="C4481" s="1" t="s">
        <v>26096</v>
      </c>
      <c r="D4481" s="1" t="s">
        <v>26097</v>
      </c>
      <c r="E4481" s="1">
        <v>1.5543086950408701E-2</v>
      </c>
      <c r="F4481" s="1">
        <v>-9.8401234616391803E-2</v>
      </c>
    </row>
    <row r="4482" spans="1:6" x14ac:dyDescent="0.2">
      <c r="A4482" s="1">
        <v>17379986</v>
      </c>
      <c r="B4482" s="1">
        <v>69372</v>
      </c>
      <c r="C4482" s="1" t="s">
        <v>12549</v>
      </c>
      <c r="D4482" s="1" t="s">
        <v>12550</v>
      </c>
      <c r="E4482" s="1">
        <v>9.9877287015131297E-4</v>
      </c>
      <c r="F4482" s="1">
        <v>-0.16823686436239799</v>
      </c>
    </row>
    <row r="4483" spans="1:6" x14ac:dyDescent="0.2">
      <c r="A4483" s="1">
        <v>17380021</v>
      </c>
      <c r="B4483" s="1">
        <v>228911</v>
      </c>
      <c r="C4483" s="1" t="s">
        <v>12552</v>
      </c>
      <c r="D4483" s="1" t="s">
        <v>12553</v>
      </c>
      <c r="E4483" s="5">
        <v>3.2211827203892101E-7</v>
      </c>
      <c r="F4483" s="1">
        <v>0.18646582089552299</v>
      </c>
    </row>
    <row r="4484" spans="1:6" x14ac:dyDescent="0.2">
      <c r="A4484" s="1">
        <v>17380044</v>
      </c>
      <c r="B4484" s="1">
        <v>109054</v>
      </c>
      <c r="C4484" s="1" t="s">
        <v>26098</v>
      </c>
      <c r="D4484" s="1" t="s">
        <v>26099</v>
      </c>
      <c r="E4484" s="5">
        <v>2.2912987582561601E-8</v>
      </c>
      <c r="F4484" s="1">
        <v>-0.22891535873265201</v>
      </c>
    </row>
    <row r="4485" spans="1:6" x14ac:dyDescent="0.2">
      <c r="A4485" s="1">
        <v>17380102</v>
      </c>
      <c r="B4485" s="1">
        <v>67017</v>
      </c>
      <c r="C4485" s="1" t="s">
        <v>12555</v>
      </c>
      <c r="D4485" s="1" t="s">
        <v>12556</v>
      </c>
      <c r="E4485" s="5">
        <v>5.7756625777729104E-16</v>
      </c>
      <c r="F4485" s="1">
        <v>0.34737348258706402</v>
      </c>
    </row>
    <row r="4486" spans="1:6" x14ac:dyDescent="0.2">
      <c r="A4486" s="1">
        <v>17380108</v>
      </c>
      <c r="B4486" s="1">
        <v>67337</v>
      </c>
      <c r="C4486" s="1" t="s">
        <v>26100</v>
      </c>
      <c r="D4486" s="1" t="s">
        <v>26101</v>
      </c>
      <c r="E4486" s="5">
        <v>2.2938289983988099E-5</v>
      </c>
      <c r="F4486" s="1">
        <v>0.122346804137208</v>
      </c>
    </row>
    <row r="4487" spans="1:6" x14ac:dyDescent="0.2">
      <c r="A4487" s="1">
        <v>17380185</v>
      </c>
      <c r="B4487" s="1">
        <v>66679</v>
      </c>
      <c r="C4487" s="1" t="s">
        <v>12560</v>
      </c>
      <c r="D4487" s="1" t="s">
        <v>12561</v>
      </c>
      <c r="E4487" s="1">
        <v>3.7629208173978003E-2</v>
      </c>
      <c r="F4487" s="1">
        <v>-4.0485496203194402E-2</v>
      </c>
    </row>
    <row r="4488" spans="1:6" x14ac:dyDescent="0.2">
      <c r="A4488" s="1">
        <v>17380211</v>
      </c>
      <c r="B4488" s="1">
        <v>74161</v>
      </c>
      <c r="C4488" s="1" t="s">
        <v>12563</v>
      </c>
      <c r="D4488" s="1" t="s">
        <v>12564</v>
      </c>
      <c r="E4488" s="5">
        <v>2.19622193741775E-6</v>
      </c>
      <c r="F4488" s="1">
        <v>0.63176535480492202</v>
      </c>
    </row>
    <row r="4489" spans="1:6" x14ac:dyDescent="0.2">
      <c r="A4489" s="1">
        <v>17380222</v>
      </c>
      <c r="B4489" s="1">
        <v>18534</v>
      </c>
      <c r="C4489" s="1" t="s">
        <v>20960</v>
      </c>
      <c r="D4489" s="1" t="s">
        <v>26102</v>
      </c>
      <c r="E4489" s="5">
        <v>2.9947743860367201E-23</v>
      </c>
      <c r="F4489" s="1">
        <v>0.482959516889236</v>
      </c>
    </row>
    <row r="4490" spans="1:6" x14ac:dyDescent="0.2">
      <c r="A4490" s="1">
        <v>17380251</v>
      </c>
      <c r="B4490" s="1">
        <v>19334</v>
      </c>
      <c r="C4490" s="1" t="s">
        <v>12566</v>
      </c>
      <c r="D4490" s="1" t="s">
        <v>12567</v>
      </c>
      <c r="E4490" s="5">
        <v>8.1417079562239997E-10</v>
      </c>
      <c r="F4490" s="1">
        <v>0.12201878240377</v>
      </c>
    </row>
    <row r="4491" spans="1:6" x14ac:dyDescent="0.2">
      <c r="A4491" s="1">
        <v>17380268</v>
      </c>
      <c r="B4491" s="1">
        <v>56491</v>
      </c>
      <c r="C4491" s="1" t="s">
        <v>26103</v>
      </c>
      <c r="D4491" s="1" t="s">
        <v>26104</v>
      </c>
      <c r="E4491" s="1">
        <v>1.15140407369838E-2</v>
      </c>
      <c r="F4491" s="1">
        <v>-5.0201385179366197E-2</v>
      </c>
    </row>
    <row r="4492" spans="1:6" x14ac:dyDescent="0.2">
      <c r="A4492" s="1">
        <v>17380278</v>
      </c>
      <c r="B4492" s="1">
        <v>228960</v>
      </c>
      <c r="C4492" s="1" t="s">
        <v>26105</v>
      </c>
      <c r="D4492" s="1" t="s">
        <v>26106</v>
      </c>
      <c r="E4492" s="5">
        <v>8.8089016781355304E-6</v>
      </c>
      <c r="F4492" s="1">
        <v>-0.102357354019377</v>
      </c>
    </row>
    <row r="4493" spans="1:6" x14ac:dyDescent="0.2">
      <c r="A4493" s="1">
        <v>17380291</v>
      </c>
      <c r="B4493" s="1">
        <v>228961</v>
      </c>
      <c r="C4493" s="1" t="s">
        <v>26107</v>
      </c>
      <c r="D4493" s="1" t="s">
        <v>26108</v>
      </c>
      <c r="E4493" s="5">
        <v>3.3384573017748199E-6</v>
      </c>
      <c r="F4493" s="1">
        <v>0.150126544907044</v>
      </c>
    </row>
    <row r="4494" spans="1:6" x14ac:dyDescent="0.2">
      <c r="A4494" s="1">
        <v>17380340</v>
      </c>
      <c r="B4494" s="1">
        <v>57314</v>
      </c>
      <c r="C4494" s="1" t="s">
        <v>12569</v>
      </c>
      <c r="D4494" s="1" t="s">
        <v>12570</v>
      </c>
      <c r="E4494" s="5">
        <v>2.17692099468025E-6</v>
      </c>
      <c r="F4494" s="1">
        <v>0.13352359780047099</v>
      </c>
    </row>
    <row r="4495" spans="1:6" x14ac:dyDescent="0.2">
      <c r="A4495" s="1">
        <v>17380662</v>
      </c>
      <c r="B4495" s="1">
        <v>66730</v>
      </c>
      <c r="C4495" s="1" t="s">
        <v>26109</v>
      </c>
      <c r="D4495" s="1" t="s">
        <v>26110</v>
      </c>
      <c r="E4495" s="5">
        <v>9.6098546836751595E-7</v>
      </c>
      <c r="F4495" s="1">
        <v>0.15871729510343</v>
      </c>
    </row>
    <row r="4496" spans="1:6" x14ac:dyDescent="0.2">
      <c r="A4496" s="1">
        <v>17380666</v>
      </c>
      <c r="B4496" s="1">
        <v>241846</v>
      </c>
      <c r="C4496" s="1" t="s">
        <v>26111</v>
      </c>
      <c r="D4496" s="1" t="s">
        <v>26112</v>
      </c>
      <c r="E4496" s="5">
        <v>3.1448283248151398E-6</v>
      </c>
      <c r="F4496" s="1">
        <v>0.13875441345902101</v>
      </c>
    </row>
    <row r="4497" spans="1:6" x14ac:dyDescent="0.2">
      <c r="A4497" s="1">
        <v>17380680</v>
      </c>
      <c r="B4497" s="1">
        <v>269397</v>
      </c>
      <c r="C4497" s="1" t="s">
        <v>26113</v>
      </c>
      <c r="D4497" s="1" t="s">
        <v>26114</v>
      </c>
      <c r="E4497" s="1">
        <v>9.0858189583258703E-4</v>
      </c>
      <c r="F4497" s="1">
        <v>0.12253837522911799</v>
      </c>
    </row>
    <row r="4498" spans="1:6" x14ac:dyDescent="0.2">
      <c r="A4498" s="1">
        <v>17380694</v>
      </c>
      <c r="B4498" s="1">
        <v>52856</v>
      </c>
      <c r="C4498" s="1" t="s">
        <v>26115</v>
      </c>
      <c r="D4498" s="1" t="s">
        <v>26116</v>
      </c>
      <c r="E4498" s="1">
        <v>6.3672311912789797E-3</v>
      </c>
      <c r="F4498" s="1">
        <v>8.1077357947106396E-2</v>
      </c>
    </row>
    <row r="4499" spans="1:6" x14ac:dyDescent="0.2">
      <c r="A4499" s="1">
        <v>17380711</v>
      </c>
      <c r="B4499" s="1">
        <v>228983</v>
      </c>
      <c r="C4499" s="1" t="s">
        <v>12580</v>
      </c>
      <c r="D4499" s="1" t="s">
        <v>12581</v>
      </c>
      <c r="E4499" s="5">
        <v>7.3307607116438796E-7</v>
      </c>
      <c r="F4499" s="1">
        <v>-0.118672048965698</v>
      </c>
    </row>
    <row r="4500" spans="1:6" x14ac:dyDescent="0.2">
      <c r="A4500" s="1">
        <v>17380729</v>
      </c>
      <c r="B4500" s="1">
        <v>56436</v>
      </c>
      <c r="C4500" s="1" t="s">
        <v>26117</v>
      </c>
      <c r="D4500" s="1" t="s">
        <v>26118</v>
      </c>
      <c r="E4500" s="5">
        <v>5.4430262116213704E-7</v>
      </c>
      <c r="F4500" s="1">
        <v>0.17760847473160499</v>
      </c>
    </row>
    <row r="4501" spans="1:6" x14ac:dyDescent="0.2">
      <c r="A4501" s="1">
        <v>17380741</v>
      </c>
      <c r="B4501" s="1">
        <v>66481</v>
      </c>
      <c r="C4501" s="1" t="s">
        <v>26119</v>
      </c>
      <c r="D4501" s="1" t="s">
        <v>26120</v>
      </c>
      <c r="E4501" s="5">
        <v>1.2631129108080501E-5</v>
      </c>
      <c r="F4501" s="1">
        <v>-0.12728240900759299</v>
      </c>
    </row>
    <row r="4502" spans="1:6" x14ac:dyDescent="0.2">
      <c r="A4502" s="1">
        <v>17380799</v>
      </c>
      <c r="B4502" s="1">
        <v>72075</v>
      </c>
      <c r="C4502" s="1" t="s">
        <v>12589</v>
      </c>
      <c r="D4502" s="1" t="s">
        <v>12590</v>
      </c>
      <c r="E4502" s="1">
        <v>1.13508706694354E-3</v>
      </c>
      <c r="F4502" s="1">
        <v>-6.9476178318931506E-2</v>
      </c>
    </row>
    <row r="4503" spans="1:6" x14ac:dyDescent="0.2">
      <c r="A4503" s="1">
        <v>17380840</v>
      </c>
      <c r="B4503" s="1">
        <v>76425</v>
      </c>
      <c r="C4503" s="1" t="s">
        <v>12592</v>
      </c>
      <c r="D4503" s="1" t="s">
        <v>12593</v>
      </c>
      <c r="E4503" s="5">
        <v>4.0115097687053901E-8</v>
      </c>
      <c r="F4503" s="1">
        <v>0.14890559177795201</v>
      </c>
    </row>
    <row r="4504" spans="1:6" x14ac:dyDescent="0.2">
      <c r="A4504" s="1">
        <v>17380892</v>
      </c>
      <c r="B4504" s="1">
        <v>228998</v>
      </c>
      <c r="C4504" s="1" t="s">
        <v>26121</v>
      </c>
      <c r="D4504" s="1" t="s">
        <v>26122</v>
      </c>
      <c r="E4504" s="1">
        <v>1.85981692813907E-3</v>
      </c>
      <c r="F4504" s="1">
        <v>9.2542869861219304E-2</v>
      </c>
    </row>
    <row r="4505" spans="1:6" x14ac:dyDescent="0.2">
      <c r="A4505" s="1">
        <v>17380911</v>
      </c>
      <c r="B4505" s="1">
        <v>320800</v>
      </c>
      <c r="C4505" s="1" t="s">
        <v>12597</v>
      </c>
      <c r="D4505" s="1" t="s">
        <v>12598</v>
      </c>
      <c r="E4505" s="5">
        <v>2.9631770346128997E-14</v>
      </c>
      <c r="F4505" s="1">
        <v>0.52440384131971696</v>
      </c>
    </row>
    <row r="4506" spans="1:6" x14ac:dyDescent="0.2">
      <c r="A4506" s="1">
        <v>17380953</v>
      </c>
      <c r="B4506" s="1">
        <v>66496</v>
      </c>
      <c r="C4506" s="1" t="s">
        <v>12603</v>
      </c>
      <c r="D4506" s="1" t="s">
        <v>12604</v>
      </c>
      <c r="E4506" s="5">
        <v>1.6727166598561801E-17</v>
      </c>
      <c r="F4506" s="1">
        <v>0.48303086933752198</v>
      </c>
    </row>
    <row r="4507" spans="1:6" x14ac:dyDescent="0.2">
      <c r="A4507" s="1">
        <v>17380969</v>
      </c>
      <c r="B4507" s="1">
        <v>269400</v>
      </c>
      <c r="C4507" s="1" t="s">
        <v>17728</v>
      </c>
      <c r="D4507" s="1" t="s">
        <v>17729</v>
      </c>
      <c r="E4507" s="1">
        <v>5.51408828108757E-4</v>
      </c>
      <c r="F4507" s="1">
        <v>0.103263445928253</v>
      </c>
    </row>
    <row r="4508" spans="1:6" x14ac:dyDescent="0.2">
      <c r="A4508" s="1">
        <v>17381014</v>
      </c>
      <c r="B4508" s="1">
        <v>229007</v>
      </c>
      <c r="C4508" s="1" t="s">
        <v>26123</v>
      </c>
      <c r="D4508" s="1" t="s">
        <v>26124</v>
      </c>
      <c r="E4508" s="5">
        <v>1.03221907951691E-11</v>
      </c>
      <c r="F4508" s="1">
        <v>0.209922683948677</v>
      </c>
    </row>
    <row r="4509" spans="1:6" x14ac:dyDescent="0.2">
      <c r="A4509" s="1">
        <v>17381026</v>
      </c>
      <c r="B4509" s="1">
        <v>72699</v>
      </c>
      <c r="C4509" s="1" t="s">
        <v>26125</v>
      </c>
      <c r="D4509" s="1" t="s">
        <v>26126</v>
      </c>
      <c r="E4509" s="5">
        <v>2.08067727829287E-5</v>
      </c>
      <c r="F4509" s="1">
        <v>0.17684270882429901</v>
      </c>
    </row>
    <row r="4510" spans="1:6" x14ac:dyDescent="0.2">
      <c r="A4510" s="1">
        <v>17381035</v>
      </c>
      <c r="B4510" s="1">
        <v>329584</v>
      </c>
      <c r="C4510" s="1" t="s">
        <v>26127</v>
      </c>
      <c r="D4510" s="1" t="s">
        <v>26128</v>
      </c>
      <c r="E4510" s="5">
        <v>1.76983639480308E-5</v>
      </c>
      <c r="F4510" s="1">
        <v>0.22286339486776699</v>
      </c>
    </row>
    <row r="4511" spans="1:6" x14ac:dyDescent="0.2">
      <c r="A4511" s="1">
        <v>17381200</v>
      </c>
      <c r="B4511" s="1">
        <v>227522</v>
      </c>
      <c r="C4511" s="1" t="s">
        <v>26129</v>
      </c>
      <c r="D4511" s="1" t="s">
        <v>26130</v>
      </c>
      <c r="E4511" s="5">
        <v>5.7277257466663198E-21</v>
      </c>
      <c r="F4511" s="1">
        <v>-0.52976737103953897</v>
      </c>
    </row>
    <row r="4512" spans="1:6" x14ac:dyDescent="0.2">
      <c r="A4512" s="1">
        <v>17381235</v>
      </c>
      <c r="B4512" s="1">
        <v>50497</v>
      </c>
      <c r="C4512" s="1" t="s">
        <v>12608</v>
      </c>
      <c r="D4512" s="1" t="s">
        <v>12609</v>
      </c>
      <c r="E4512" s="5">
        <v>4.3940168459857998E-13</v>
      </c>
      <c r="F4512" s="1">
        <v>-0.19985350091647</v>
      </c>
    </row>
    <row r="4513" spans="1:6" x14ac:dyDescent="0.2">
      <c r="A4513" s="1">
        <v>17381283</v>
      </c>
      <c r="B4513" s="1">
        <v>67229</v>
      </c>
      <c r="C4513" s="1" t="s">
        <v>12611</v>
      </c>
      <c r="D4513" s="1" t="s">
        <v>12612</v>
      </c>
      <c r="E4513" s="5">
        <v>1.0900765048001E-5</v>
      </c>
      <c r="F4513" s="1">
        <v>-0.130883548049228</v>
      </c>
    </row>
    <row r="4514" spans="1:6" x14ac:dyDescent="0.2">
      <c r="A4514" s="1">
        <v>17381306</v>
      </c>
      <c r="B4514" s="1">
        <v>70024</v>
      </c>
      <c r="C4514" s="1" t="s">
        <v>26131</v>
      </c>
      <c r="D4514" s="1" t="s">
        <v>26132</v>
      </c>
      <c r="E4514" s="5">
        <v>4.6556022544815902E-11</v>
      </c>
      <c r="F4514" s="1">
        <v>0.465557964126734</v>
      </c>
    </row>
    <row r="4515" spans="1:6" x14ac:dyDescent="0.2">
      <c r="A4515" s="1">
        <v>17381357</v>
      </c>
      <c r="B4515" s="1">
        <v>227541</v>
      </c>
      <c r="C4515" s="1" t="s">
        <v>12614</v>
      </c>
      <c r="D4515" s="1" t="s">
        <v>12615</v>
      </c>
      <c r="E4515" s="5">
        <v>2.55867782244642E-19</v>
      </c>
      <c r="F4515" s="1">
        <v>1.22902212228332</v>
      </c>
    </row>
    <row r="4516" spans="1:6" x14ac:dyDescent="0.2">
      <c r="A4516" s="1">
        <v>17381376</v>
      </c>
      <c r="B4516" s="1">
        <v>98828</v>
      </c>
      <c r="C4516" s="1" t="s">
        <v>26133</v>
      </c>
      <c r="D4516" s="1" t="s">
        <v>26134</v>
      </c>
      <c r="E4516" s="5">
        <v>1.13224498010863E-17</v>
      </c>
      <c r="F4516" s="1">
        <v>-0.28753771013354201</v>
      </c>
    </row>
    <row r="4517" spans="1:6" x14ac:dyDescent="0.2">
      <c r="A4517" s="1">
        <v>17381404</v>
      </c>
      <c r="B4517" s="1">
        <v>57743</v>
      </c>
      <c r="C4517" s="1" t="s">
        <v>20962</v>
      </c>
      <c r="D4517" s="1" t="s">
        <v>26135</v>
      </c>
      <c r="E4517" s="1">
        <v>1.13158134507828E-3</v>
      </c>
      <c r="F4517" s="1">
        <v>-0.125054476302697</v>
      </c>
    </row>
    <row r="4518" spans="1:6" x14ac:dyDescent="0.2">
      <c r="A4518" s="1">
        <v>17381424</v>
      </c>
      <c r="B4518" s="1">
        <v>209692</v>
      </c>
      <c r="C4518" s="1" t="s">
        <v>12617</v>
      </c>
      <c r="D4518" s="1" t="s">
        <v>12618</v>
      </c>
      <c r="E4518" s="1">
        <v>5.62129177133706E-4</v>
      </c>
      <c r="F4518" s="1">
        <v>0.25314039539146199</v>
      </c>
    </row>
    <row r="4519" spans="1:6" x14ac:dyDescent="0.2">
      <c r="A4519" s="1">
        <v>17381448</v>
      </c>
      <c r="B4519" s="1">
        <v>227545</v>
      </c>
      <c r="C4519" s="1" t="s">
        <v>26136</v>
      </c>
      <c r="D4519" s="1" t="s">
        <v>26137</v>
      </c>
      <c r="E4519" s="5">
        <v>1.8524382500826699E-31</v>
      </c>
      <c r="F4519" s="1">
        <v>0.66436400497512305</v>
      </c>
    </row>
    <row r="4520" spans="1:6" x14ac:dyDescent="0.2">
      <c r="A4520" s="1">
        <v>17381457</v>
      </c>
      <c r="B4520" s="1">
        <v>67856</v>
      </c>
      <c r="C4520" s="1" t="s">
        <v>17734</v>
      </c>
      <c r="D4520" s="1" t="s">
        <v>17735</v>
      </c>
      <c r="E4520" s="5">
        <v>4.4771342241411499E-13</v>
      </c>
      <c r="F4520" s="1">
        <v>0.27531445273631799</v>
      </c>
    </row>
    <row r="4521" spans="1:6" x14ac:dyDescent="0.2">
      <c r="A4521" s="1">
        <v>17381475</v>
      </c>
      <c r="B4521" s="1">
        <v>14007</v>
      </c>
      <c r="C4521" s="1" t="s">
        <v>17737</v>
      </c>
      <c r="D4521" s="1" t="s">
        <v>17738</v>
      </c>
      <c r="E4521" s="5">
        <v>1.7161403189390201E-24</v>
      </c>
      <c r="F4521" s="1">
        <v>-0.57124519638648796</v>
      </c>
    </row>
    <row r="4522" spans="1:6" x14ac:dyDescent="0.2">
      <c r="A4522" s="1">
        <v>17381555</v>
      </c>
      <c r="B4522" s="1">
        <v>209361</v>
      </c>
      <c r="C4522" s="1" t="s">
        <v>26138</v>
      </c>
      <c r="D4522" s="1" t="s">
        <v>26139</v>
      </c>
      <c r="E4522" s="1">
        <v>2.10791416287231E-4</v>
      </c>
      <c r="F4522" s="1">
        <v>8.4635765907305094E-2</v>
      </c>
    </row>
    <row r="4523" spans="1:6" x14ac:dyDescent="0.2">
      <c r="A4523" s="1">
        <v>17381573</v>
      </c>
      <c r="B4523" s="1">
        <v>11949</v>
      </c>
      <c r="C4523" s="1" t="s">
        <v>26140</v>
      </c>
      <c r="D4523" s="1" t="s">
        <v>26141</v>
      </c>
      <c r="E4523" s="5">
        <v>1.0710098932961E-20</v>
      </c>
      <c r="F4523" s="1">
        <v>0.25643725713537602</v>
      </c>
    </row>
    <row r="4524" spans="1:6" x14ac:dyDescent="0.2">
      <c r="A4524" s="1">
        <v>17381630</v>
      </c>
      <c r="B4524" s="1">
        <v>170768</v>
      </c>
      <c r="C4524" s="1" t="s">
        <v>26142</v>
      </c>
      <c r="D4524" s="1" t="s">
        <v>26143</v>
      </c>
      <c r="E4524" s="1">
        <v>2.9623242235944902E-4</v>
      </c>
      <c r="F4524" s="1">
        <v>-0.29543448284891299</v>
      </c>
    </row>
    <row r="4525" spans="1:6" x14ac:dyDescent="0.2">
      <c r="A4525" s="1">
        <v>17381657</v>
      </c>
      <c r="B4525" s="1">
        <v>76938</v>
      </c>
      <c r="C4525" s="1" t="s">
        <v>12620</v>
      </c>
      <c r="D4525" s="1" t="s">
        <v>12621</v>
      </c>
      <c r="E4525" s="5">
        <v>4.2183464022423401E-14</v>
      </c>
      <c r="F4525" s="1">
        <v>-0.22168918826917999</v>
      </c>
    </row>
    <row r="4526" spans="1:6" x14ac:dyDescent="0.2">
      <c r="A4526" s="1">
        <v>17381717</v>
      </c>
      <c r="B4526" s="1">
        <v>241226</v>
      </c>
      <c r="C4526" s="1" t="s">
        <v>26144</v>
      </c>
      <c r="D4526" s="1" t="s">
        <v>26145</v>
      </c>
      <c r="E4526" s="5">
        <v>6.3713994708591502E-13</v>
      </c>
      <c r="F4526" s="1">
        <v>-0.48547694815396603</v>
      </c>
    </row>
    <row r="4527" spans="1:6" x14ac:dyDescent="0.2">
      <c r="A4527" s="1">
        <v>17381779</v>
      </c>
      <c r="B4527" s="1">
        <v>20163</v>
      </c>
      <c r="C4527" s="1" t="s">
        <v>26146</v>
      </c>
      <c r="D4527" s="1" t="s">
        <v>26147</v>
      </c>
      <c r="E4527" s="5">
        <v>3.0835338548157798E-29</v>
      </c>
      <c r="F4527" s="1">
        <v>-0.35665909007593599</v>
      </c>
    </row>
    <row r="4528" spans="1:6" x14ac:dyDescent="0.2">
      <c r="A4528" s="1">
        <v>17381903</v>
      </c>
      <c r="B4528" s="1">
        <v>70957</v>
      </c>
      <c r="C4528" s="1" t="s">
        <v>12626</v>
      </c>
      <c r="D4528" s="1" t="s">
        <v>12627</v>
      </c>
      <c r="E4528" s="5">
        <v>6.7386446951146905E-5</v>
      </c>
      <c r="F4528" s="1">
        <v>-0.27137037444357098</v>
      </c>
    </row>
    <row r="4529" spans="1:6" x14ac:dyDescent="0.2">
      <c r="A4529" s="1">
        <v>17381911</v>
      </c>
      <c r="B4529" s="1">
        <v>74455</v>
      </c>
      <c r="C4529" s="1" t="s">
        <v>26148</v>
      </c>
      <c r="D4529" s="1" t="s">
        <v>26149</v>
      </c>
      <c r="E4529" s="5">
        <v>2.91718308889973E-5</v>
      </c>
      <c r="F4529" s="1">
        <v>-0.15916669154228799</v>
      </c>
    </row>
    <row r="4530" spans="1:6" x14ac:dyDescent="0.2">
      <c r="A4530" s="1">
        <v>17382013</v>
      </c>
      <c r="B4530" s="1">
        <v>105244087</v>
      </c>
      <c r="C4530" s="1" t="s">
        <v>12629</v>
      </c>
      <c r="D4530" s="1" t="s">
        <v>12630</v>
      </c>
      <c r="E4530" s="1">
        <v>4.1634992474943398E-4</v>
      </c>
      <c r="F4530" s="1">
        <v>0.10273108143493</v>
      </c>
    </row>
    <row r="4531" spans="1:6" x14ac:dyDescent="0.2">
      <c r="A4531" s="1">
        <v>17382038</v>
      </c>
      <c r="B4531" s="1">
        <v>18718</v>
      </c>
      <c r="C4531" s="1" t="s">
        <v>26150</v>
      </c>
      <c r="D4531" s="1" t="s">
        <v>26151</v>
      </c>
      <c r="E4531" s="5">
        <v>4.5775962862619999E-30</v>
      </c>
      <c r="F4531" s="1">
        <v>-0.83773225058915801</v>
      </c>
    </row>
    <row r="4532" spans="1:6" x14ac:dyDescent="0.2">
      <c r="A4532" s="1">
        <v>17382104</v>
      </c>
      <c r="B4532" s="1">
        <v>71435</v>
      </c>
      <c r="C4532" s="1" t="s">
        <v>12632</v>
      </c>
      <c r="D4532" s="1" t="s">
        <v>12633</v>
      </c>
      <c r="E4532" s="5">
        <v>1.15668467813601E-10</v>
      </c>
      <c r="F4532" s="1">
        <v>0.20198320371825099</v>
      </c>
    </row>
    <row r="4533" spans="1:6" x14ac:dyDescent="0.2">
      <c r="A4533" s="1">
        <v>17382156</v>
      </c>
      <c r="B4533" s="1">
        <v>11308</v>
      </c>
      <c r="C4533" s="1" t="s">
        <v>26152</v>
      </c>
      <c r="D4533" s="1" t="s">
        <v>26153</v>
      </c>
      <c r="E4533" s="5">
        <v>4.5199046266823799E-5</v>
      </c>
      <c r="F4533" s="1">
        <v>-7.6825655930872205E-2</v>
      </c>
    </row>
    <row r="4534" spans="1:6" x14ac:dyDescent="0.2">
      <c r="A4534" s="1">
        <v>17382186</v>
      </c>
      <c r="B4534" s="1">
        <v>76857</v>
      </c>
      <c r="C4534" s="1" t="s">
        <v>26154</v>
      </c>
      <c r="D4534" s="1" t="s">
        <v>26155</v>
      </c>
      <c r="E4534" s="5">
        <v>4.0417176298193598E-17</v>
      </c>
      <c r="F4534" s="1">
        <v>-0.291616264728986</v>
      </c>
    </row>
    <row r="4535" spans="1:6" x14ac:dyDescent="0.2">
      <c r="A4535" s="1">
        <v>17382203</v>
      </c>
      <c r="B4535" s="1">
        <v>140483</v>
      </c>
      <c r="C4535" s="1" t="s">
        <v>12635</v>
      </c>
      <c r="D4535" s="1" t="s">
        <v>12636</v>
      </c>
      <c r="E4535" s="5">
        <v>9.6958297990136803E-26</v>
      </c>
      <c r="F4535" s="1">
        <v>-0.59579957318669596</v>
      </c>
    </row>
    <row r="4536" spans="1:6" x14ac:dyDescent="0.2">
      <c r="A4536" s="1">
        <v>17382303</v>
      </c>
      <c r="B4536" s="1">
        <v>77683</v>
      </c>
      <c r="C4536" s="1" t="s">
        <v>20963</v>
      </c>
      <c r="D4536" s="1" t="s">
        <v>26156</v>
      </c>
      <c r="E4536" s="5">
        <v>1.3609702127589501E-10</v>
      </c>
      <c r="F4536" s="1">
        <v>0.17301120319455299</v>
      </c>
    </row>
    <row r="4537" spans="1:6" x14ac:dyDescent="0.2">
      <c r="A4537" s="1">
        <v>17382335</v>
      </c>
      <c r="B4537" s="1">
        <v>215705</v>
      </c>
      <c r="C4537" s="1" t="s">
        <v>19552</v>
      </c>
      <c r="D4537" s="1" t="s">
        <v>19553</v>
      </c>
      <c r="E4537" s="5">
        <v>1.08953572226382E-8</v>
      </c>
      <c r="F4537" s="1">
        <v>-0.22285969625556401</v>
      </c>
    </row>
    <row r="4538" spans="1:6" x14ac:dyDescent="0.2">
      <c r="A4538" s="1">
        <v>17382350</v>
      </c>
      <c r="B4538" s="1">
        <v>107733</v>
      </c>
      <c r="C4538" s="1" t="s">
        <v>26157</v>
      </c>
      <c r="D4538" s="1" t="s">
        <v>26158</v>
      </c>
      <c r="E4538" s="5">
        <v>6.3478343980420703E-5</v>
      </c>
      <c r="F4538" s="1">
        <v>0.113230247446975</v>
      </c>
    </row>
    <row r="4539" spans="1:6" x14ac:dyDescent="0.2">
      <c r="A4539" s="1">
        <v>17382384</v>
      </c>
      <c r="B4539" s="1">
        <v>227612</v>
      </c>
      <c r="C4539" s="1" t="s">
        <v>26159</v>
      </c>
      <c r="D4539" s="1" t="s">
        <v>26160</v>
      </c>
      <c r="E4539" s="5">
        <v>8.0109244176850903E-10</v>
      </c>
      <c r="F4539" s="1">
        <v>-0.28974266561927198</v>
      </c>
    </row>
    <row r="4540" spans="1:6" x14ac:dyDescent="0.2">
      <c r="A4540" s="1">
        <v>17382392</v>
      </c>
      <c r="B4540" s="1">
        <v>58202</v>
      </c>
      <c r="C4540" s="1" t="s">
        <v>26161</v>
      </c>
      <c r="D4540" s="1" t="s">
        <v>26162</v>
      </c>
      <c r="E4540" s="1">
        <v>3.5218696470365303E-2</v>
      </c>
      <c r="F4540" s="1">
        <v>-3.6137838439381897E-2</v>
      </c>
    </row>
    <row r="4541" spans="1:6" x14ac:dyDescent="0.2">
      <c r="A4541" s="1">
        <v>17382489</v>
      </c>
      <c r="B4541" s="1">
        <v>68475</v>
      </c>
      <c r="C4541" s="1" t="s">
        <v>26163</v>
      </c>
      <c r="D4541" s="1" t="s">
        <v>26164</v>
      </c>
      <c r="E4541" s="1">
        <v>4.6642077239567599E-2</v>
      </c>
      <c r="F4541" s="1">
        <v>5.1540175438596098E-2</v>
      </c>
    </row>
    <row r="4542" spans="1:6" x14ac:dyDescent="0.2">
      <c r="A4542" s="1">
        <v>17382533</v>
      </c>
      <c r="B4542" s="1">
        <v>83768</v>
      </c>
      <c r="C4542" s="1" t="s">
        <v>12638</v>
      </c>
      <c r="D4542" s="1" t="s">
        <v>12639</v>
      </c>
      <c r="E4542" s="5">
        <v>1.07305164647542E-15</v>
      </c>
      <c r="F4542" s="1">
        <v>-0.43121971720345498</v>
      </c>
    </row>
    <row r="4543" spans="1:6" x14ac:dyDescent="0.2">
      <c r="A4543" s="1">
        <v>17382557</v>
      </c>
      <c r="B4543" s="1">
        <v>227620</v>
      </c>
      <c r="C4543" s="1" t="s">
        <v>26165</v>
      </c>
      <c r="D4543" s="1" t="s">
        <v>26166</v>
      </c>
      <c r="E4543" s="5">
        <v>9.3417241696963202E-32</v>
      </c>
      <c r="F4543" s="1">
        <v>-1.4087492812254501</v>
      </c>
    </row>
    <row r="4544" spans="1:6" x14ac:dyDescent="0.2">
      <c r="A4544" s="1">
        <v>17382574</v>
      </c>
      <c r="B4544" s="1">
        <v>227622</v>
      </c>
      <c r="C4544" s="1" t="s">
        <v>12640</v>
      </c>
      <c r="D4544" s="1" t="s">
        <v>12641</v>
      </c>
      <c r="E4544" s="1">
        <v>1.09225304823817E-4</v>
      </c>
      <c r="F4544" s="1">
        <v>0.20753704111023799</v>
      </c>
    </row>
    <row r="4545" spans="1:6" x14ac:dyDescent="0.2">
      <c r="A4545" s="1">
        <v>17382592</v>
      </c>
      <c r="B4545" s="1">
        <v>19215</v>
      </c>
      <c r="C4545" s="1" t="s">
        <v>12643</v>
      </c>
      <c r="D4545" s="1" t="s">
        <v>12644</v>
      </c>
      <c r="E4545" s="5">
        <v>7.68911364864844E-8</v>
      </c>
      <c r="F4545" s="1">
        <v>-1.05908260277559</v>
      </c>
    </row>
    <row r="4546" spans="1:6" x14ac:dyDescent="0.2">
      <c r="A4546" s="1">
        <v>17382613</v>
      </c>
      <c r="B4546" s="1">
        <v>69379</v>
      </c>
      <c r="C4546" s="1" t="s">
        <v>26167</v>
      </c>
      <c r="D4546" s="1" t="s">
        <v>26168</v>
      </c>
      <c r="E4546" s="5">
        <v>7.8057176216204806E-24</v>
      </c>
      <c r="F4546" s="1">
        <v>0.34017122937941902</v>
      </c>
    </row>
    <row r="4547" spans="1:6" x14ac:dyDescent="0.2">
      <c r="A4547" s="1">
        <v>17382626</v>
      </c>
      <c r="B4547" s="1">
        <v>22030</v>
      </c>
      <c r="C4547" s="1" t="s">
        <v>26169</v>
      </c>
      <c r="D4547" s="1" t="s">
        <v>26170</v>
      </c>
      <c r="E4547" s="5">
        <v>1.9734125565554001E-25</v>
      </c>
      <c r="F4547" s="1">
        <v>-0.39965090992406399</v>
      </c>
    </row>
    <row r="4548" spans="1:6" x14ac:dyDescent="0.2">
      <c r="A4548" s="1">
        <v>17382673</v>
      </c>
      <c r="B4548" s="1">
        <v>75454</v>
      </c>
      <c r="C4548" s="1" t="s">
        <v>26171</v>
      </c>
      <c r="D4548" s="1" t="s">
        <v>26172</v>
      </c>
      <c r="E4548" s="5">
        <v>2.03650440543153E-7</v>
      </c>
      <c r="F4548" s="1">
        <v>0.160700568211573</v>
      </c>
    </row>
    <row r="4549" spans="1:6" x14ac:dyDescent="0.2">
      <c r="A4549" s="1">
        <v>17382729</v>
      </c>
      <c r="B4549" s="1">
        <v>51875</v>
      </c>
      <c r="C4549" s="1" t="s">
        <v>26173</v>
      </c>
      <c r="D4549" s="1" t="s">
        <v>26174</v>
      </c>
      <c r="E4549" s="5">
        <v>6.0512374043619597E-12</v>
      </c>
      <c r="F4549" s="1">
        <v>-0.31064061403508803</v>
      </c>
    </row>
    <row r="4550" spans="1:6" x14ac:dyDescent="0.2">
      <c r="A4550" s="1">
        <v>17382737</v>
      </c>
      <c r="B4550" s="1">
        <v>14133</v>
      </c>
      <c r="C4550" s="1" t="s">
        <v>12649</v>
      </c>
      <c r="D4550" s="1" t="s">
        <v>12650</v>
      </c>
      <c r="E4550" s="5">
        <v>8.0969771506445606E-18</v>
      </c>
      <c r="F4550" s="1">
        <v>0.88438062843676302</v>
      </c>
    </row>
    <row r="4551" spans="1:6" x14ac:dyDescent="0.2">
      <c r="A4551" s="1">
        <v>17382778</v>
      </c>
      <c r="B4551" s="1">
        <v>227634</v>
      </c>
      <c r="C4551" s="1" t="s">
        <v>17741</v>
      </c>
      <c r="D4551" s="1" t="s">
        <v>17742</v>
      </c>
      <c r="E4551" s="5">
        <v>1.0666509851664E-14</v>
      </c>
      <c r="F4551" s="1">
        <v>0.23548947499345299</v>
      </c>
    </row>
    <row r="4552" spans="1:6" x14ac:dyDescent="0.2">
      <c r="A4552" s="1">
        <v>17382802</v>
      </c>
      <c r="B4552" s="1">
        <v>98766</v>
      </c>
      <c r="C4552" s="1" t="s">
        <v>20964</v>
      </c>
      <c r="D4552" s="1" t="s">
        <v>26175</v>
      </c>
      <c r="E4552" s="5">
        <v>1.4916393127269301E-23</v>
      </c>
      <c r="F4552" s="1">
        <v>0.39378290521078702</v>
      </c>
    </row>
    <row r="4553" spans="1:6" x14ac:dyDescent="0.2">
      <c r="A4553" s="1">
        <v>17382822</v>
      </c>
      <c r="B4553" s="1">
        <v>67991</v>
      </c>
      <c r="C4553" s="1" t="s">
        <v>26176</v>
      </c>
      <c r="D4553" s="1" t="s">
        <v>26177</v>
      </c>
      <c r="E4553" s="5">
        <v>1.1662234476230501E-6</v>
      </c>
      <c r="F4553" s="1">
        <v>0.13468715370515799</v>
      </c>
    </row>
    <row r="4554" spans="1:6" x14ac:dyDescent="0.2">
      <c r="A4554" s="1">
        <v>17382841</v>
      </c>
      <c r="B4554" s="1">
        <v>109299</v>
      </c>
      <c r="C4554" s="1" t="s">
        <v>12652</v>
      </c>
      <c r="D4554" s="1" t="s">
        <v>12653</v>
      </c>
      <c r="E4554" s="5">
        <v>1.1191732438917801E-9</v>
      </c>
      <c r="F4554" s="1">
        <v>0.46735981408745703</v>
      </c>
    </row>
    <row r="4555" spans="1:6" x14ac:dyDescent="0.2">
      <c r="A4555" s="1">
        <v>17382845</v>
      </c>
      <c r="B4555" s="1">
        <v>109299</v>
      </c>
      <c r="C4555" s="1" t="s">
        <v>12652</v>
      </c>
      <c r="D4555" s="1" t="s">
        <v>12653</v>
      </c>
      <c r="E4555" s="5">
        <v>4.82180451682711E-14</v>
      </c>
      <c r="F4555" s="1">
        <v>0.32501731736056499</v>
      </c>
    </row>
    <row r="4556" spans="1:6" x14ac:dyDescent="0.2">
      <c r="A4556" s="1">
        <v>17382864</v>
      </c>
      <c r="B4556" s="1">
        <v>227638</v>
      </c>
      <c r="C4556" s="1" t="s">
        <v>26178</v>
      </c>
      <c r="D4556" s="1" t="s">
        <v>26179</v>
      </c>
      <c r="E4556" s="5">
        <v>6.5410063256194606E-5</v>
      </c>
      <c r="F4556" s="1">
        <v>-0.126557666928516</v>
      </c>
    </row>
    <row r="4557" spans="1:6" x14ac:dyDescent="0.2">
      <c r="A4557" s="1">
        <v>17382914</v>
      </c>
      <c r="B4557" s="1">
        <v>52838</v>
      </c>
      <c r="C4557" s="1" t="s">
        <v>12655</v>
      </c>
      <c r="D4557" s="1" t="s">
        <v>12656</v>
      </c>
      <c r="E4557" s="1">
        <v>2.6266433898817599E-2</v>
      </c>
      <c r="F4557" s="1">
        <v>6.5654937156323104E-2</v>
      </c>
    </row>
    <row r="4558" spans="1:6" x14ac:dyDescent="0.2">
      <c r="A4558" s="1">
        <v>17382972</v>
      </c>
      <c r="B4558" s="1">
        <v>68112</v>
      </c>
      <c r="C4558" s="1" t="s">
        <v>26180</v>
      </c>
      <c r="D4558" s="1" t="s">
        <v>26181</v>
      </c>
      <c r="E4558" s="5">
        <v>8.1428887279168396E-8</v>
      </c>
      <c r="F4558" s="1">
        <v>-0.118257663000785</v>
      </c>
    </row>
    <row r="4559" spans="1:6" x14ac:dyDescent="0.2">
      <c r="A4559" s="1">
        <v>17382993</v>
      </c>
      <c r="B4559" s="1">
        <v>64436</v>
      </c>
      <c r="C4559" s="1" t="s">
        <v>26182</v>
      </c>
      <c r="D4559" s="1" t="s">
        <v>26183</v>
      </c>
      <c r="E4559" s="1">
        <v>2.0610814065740501E-2</v>
      </c>
      <c r="F4559" s="1">
        <v>7.6223779785283802E-2</v>
      </c>
    </row>
    <row r="4560" spans="1:6" x14ac:dyDescent="0.2">
      <c r="A4560" s="1">
        <v>17383013</v>
      </c>
      <c r="B4560" s="1">
        <v>227648</v>
      </c>
      <c r="C4560" s="1" t="s">
        <v>26184</v>
      </c>
      <c r="D4560" s="1" t="s">
        <v>26185</v>
      </c>
      <c r="E4560" s="5">
        <v>5.1500332287265602E-20</v>
      </c>
      <c r="F4560" s="1">
        <v>0.26102625294579601</v>
      </c>
    </row>
    <row r="4561" spans="1:6" x14ac:dyDescent="0.2">
      <c r="A4561" s="1">
        <v>17383052</v>
      </c>
      <c r="B4561" s="1">
        <v>18128</v>
      </c>
      <c r="C4561" s="1" t="s">
        <v>20965</v>
      </c>
      <c r="D4561" s="1" t="s">
        <v>26186</v>
      </c>
      <c r="E4561" s="1">
        <v>4.4462345667433702E-4</v>
      </c>
      <c r="F4561" s="1">
        <v>0.13074227153705101</v>
      </c>
    </row>
    <row r="4562" spans="1:6" x14ac:dyDescent="0.2">
      <c r="A4562" s="1">
        <v>17383116</v>
      </c>
      <c r="B4562" s="1">
        <v>72091</v>
      </c>
      <c r="C4562" s="1" t="s">
        <v>26187</v>
      </c>
      <c r="D4562" s="1" t="s">
        <v>26188</v>
      </c>
      <c r="E4562" s="1">
        <v>1.6920931518590102E-2</v>
      </c>
      <c r="F4562" s="1">
        <v>-0.117419584969887</v>
      </c>
    </row>
    <row r="4563" spans="1:6" x14ac:dyDescent="0.2">
      <c r="A4563" s="1">
        <v>17383148</v>
      </c>
      <c r="B4563" s="1">
        <v>20935</v>
      </c>
      <c r="C4563" s="1" t="s">
        <v>26189</v>
      </c>
      <c r="D4563" s="1" t="s">
        <v>26190</v>
      </c>
      <c r="E4563" s="5">
        <v>6.0193682681723101E-5</v>
      </c>
      <c r="F4563" s="1">
        <v>0.15663058392249299</v>
      </c>
    </row>
    <row r="4564" spans="1:6" x14ac:dyDescent="0.2">
      <c r="A4564" s="1">
        <v>17383164</v>
      </c>
      <c r="B4564" s="1">
        <v>20933</v>
      </c>
      <c r="C4564" s="1" t="s">
        <v>12661</v>
      </c>
      <c r="D4564" s="1" t="s">
        <v>12662</v>
      </c>
      <c r="E4564" s="1">
        <v>2.3691614710634499E-2</v>
      </c>
      <c r="F4564" s="1">
        <v>-6.10785271013356E-2</v>
      </c>
    </row>
    <row r="4565" spans="1:6" x14ac:dyDescent="0.2">
      <c r="A4565" s="1">
        <v>17383173</v>
      </c>
      <c r="B4565" s="1">
        <v>20930</v>
      </c>
      <c r="C4565" s="1" t="s">
        <v>12664</v>
      </c>
      <c r="D4565" s="1" t="s">
        <v>12665</v>
      </c>
      <c r="E4565" s="5">
        <v>7.8916035257197998E-11</v>
      </c>
      <c r="F4565" s="1">
        <v>0.185820481801518</v>
      </c>
    </row>
    <row r="4566" spans="1:6" x14ac:dyDescent="0.2">
      <c r="A4566" s="1">
        <v>17383188</v>
      </c>
      <c r="B4566" s="1">
        <v>20932</v>
      </c>
      <c r="C4566" s="1" t="s">
        <v>26191</v>
      </c>
      <c r="D4566" s="1" t="s">
        <v>26192</v>
      </c>
      <c r="E4566" s="1">
        <v>6.64577640338358E-3</v>
      </c>
      <c r="F4566" s="1">
        <v>5.6335320764598198E-2</v>
      </c>
    </row>
    <row r="4567" spans="1:6" x14ac:dyDescent="0.2">
      <c r="A4567" s="1">
        <v>17383254</v>
      </c>
      <c r="B4567" s="1">
        <v>192166</v>
      </c>
      <c r="C4567" s="1" t="s">
        <v>12670</v>
      </c>
      <c r="D4567" s="1" t="s">
        <v>12671</v>
      </c>
      <c r="E4567" s="5">
        <v>7.38949457316946E-18</v>
      </c>
      <c r="F4567" s="1">
        <v>0.34136206467661701</v>
      </c>
    </row>
    <row r="4568" spans="1:6" x14ac:dyDescent="0.2">
      <c r="A4568" s="1">
        <v>17383284</v>
      </c>
      <c r="B4568" s="1">
        <v>22325</v>
      </c>
      <c r="C4568" s="1" t="s">
        <v>12672</v>
      </c>
      <c r="D4568" s="1" t="s">
        <v>12673</v>
      </c>
      <c r="E4568" s="5">
        <v>1.1305840219328499E-9</v>
      </c>
      <c r="F4568" s="1">
        <v>0.163972655145326</v>
      </c>
    </row>
    <row r="4569" spans="1:6" x14ac:dyDescent="0.2">
      <c r="A4569" s="1">
        <v>17383320</v>
      </c>
      <c r="B4569" s="1">
        <v>67382</v>
      </c>
      <c r="C4569" s="1" t="s">
        <v>26193</v>
      </c>
      <c r="D4569" s="1" t="s">
        <v>26194</v>
      </c>
      <c r="E4569" s="5">
        <v>1.02417198179425E-16</v>
      </c>
      <c r="F4569" s="1">
        <v>0.218871241162608</v>
      </c>
    </row>
    <row r="4570" spans="1:6" x14ac:dyDescent="0.2">
      <c r="A4570" s="1">
        <v>17383506</v>
      </c>
      <c r="B4570" s="1">
        <v>227682</v>
      </c>
      <c r="C4570" s="1" t="s">
        <v>26195</v>
      </c>
      <c r="D4570" s="1" t="s">
        <v>26196</v>
      </c>
      <c r="E4570" s="5">
        <v>1.9078784807350299E-9</v>
      </c>
      <c r="F4570" s="1">
        <v>-0.19144523959151599</v>
      </c>
    </row>
    <row r="4571" spans="1:6" x14ac:dyDescent="0.2">
      <c r="A4571" s="1">
        <v>17383540</v>
      </c>
      <c r="B4571" s="1">
        <v>66220</v>
      </c>
      <c r="C4571" s="1" t="s">
        <v>26197</v>
      </c>
      <c r="D4571" s="1" t="s">
        <v>26198</v>
      </c>
      <c r="E4571" s="5">
        <v>1.8602714898160199E-6</v>
      </c>
      <c r="F4571" s="1">
        <v>0.12008837653836101</v>
      </c>
    </row>
    <row r="4572" spans="1:6" x14ac:dyDescent="0.2">
      <c r="A4572" s="1">
        <v>17383549</v>
      </c>
      <c r="B4572" s="1">
        <v>227693</v>
      </c>
      <c r="C4572" s="1" t="s">
        <v>12731</v>
      </c>
      <c r="D4572" s="1" t="s">
        <v>12732</v>
      </c>
      <c r="E4572" s="5">
        <v>3.7686079712832101E-13</v>
      </c>
      <c r="F4572" s="1">
        <v>0.30660143623985298</v>
      </c>
    </row>
    <row r="4573" spans="1:6" x14ac:dyDescent="0.2">
      <c r="A4573" s="1">
        <v>17383571</v>
      </c>
      <c r="B4573" s="1">
        <v>227695</v>
      </c>
      <c r="C4573" s="1" t="s">
        <v>12734</v>
      </c>
      <c r="D4573" s="1" t="s">
        <v>12735</v>
      </c>
      <c r="E4573" s="5">
        <v>7.7902714387808194E-15</v>
      </c>
      <c r="F4573" s="1">
        <v>0.27015500392773001</v>
      </c>
    </row>
    <row r="4574" spans="1:6" x14ac:dyDescent="0.2">
      <c r="A4574" s="1">
        <v>17383588</v>
      </c>
      <c r="B4574" s="1">
        <v>70266</v>
      </c>
      <c r="C4574" s="1" t="s">
        <v>26199</v>
      </c>
      <c r="D4574" s="1" t="s">
        <v>26200</v>
      </c>
      <c r="E4574" s="5">
        <v>3.6839680541898101E-19</v>
      </c>
      <c r="F4574" s="1">
        <v>0.73889857947106397</v>
      </c>
    </row>
    <row r="4575" spans="1:6" x14ac:dyDescent="0.2">
      <c r="A4575" s="1">
        <v>17383612</v>
      </c>
      <c r="B4575" s="1">
        <v>227697</v>
      </c>
      <c r="C4575" s="1" t="s">
        <v>26201</v>
      </c>
      <c r="D4575" s="1" t="s">
        <v>26202</v>
      </c>
      <c r="E4575" s="5">
        <v>3.32529993239546E-7</v>
      </c>
      <c r="F4575" s="1">
        <v>0.129064612463996</v>
      </c>
    </row>
    <row r="4576" spans="1:6" x14ac:dyDescent="0.2">
      <c r="A4576" s="1">
        <v>17383619</v>
      </c>
      <c r="B4576" s="1">
        <v>227700</v>
      </c>
      <c r="C4576" s="1" t="s">
        <v>26203</v>
      </c>
      <c r="D4576" s="1" t="s">
        <v>26204</v>
      </c>
      <c r="E4576" s="1">
        <v>1.1363498394564101E-4</v>
      </c>
      <c r="F4576" s="1">
        <v>-0.102776406127258</v>
      </c>
    </row>
    <row r="4577" spans="1:6" x14ac:dyDescent="0.2">
      <c r="A4577" s="1">
        <v>17383633</v>
      </c>
      <c r="B4577" s="1">
        <v>12908</v>
      </c>
      <c r="C4577" s="1" t="s">
        <v>26205</v>
      </c>
      <c r="D4577" s="1" t="s">
        <v>26206</v>
      </c>
      <c r="E4577" s="1">
        <v>1.91594934145361E-2</v>
      </c>
      <c r="F4577" s="1">
        <v>0.113681148206337</v>
      </c>
    </row>
    <row r="4578" spans="1:6" x14ac:dyDescent="0.2">
      <c r="A4578" s="1">
        <v>17383723</v>
      </c>
      <c r="B4578" s="1">
        <v>30931</v>
      </c>
      <c r="C4578" s="1" t="s">
        <v>19562</v>
      </c>
      <c r="D4578" s="1" t="s">
        <v>19563</v>
      </c>
      <c r="E4578" s="5">
        <v>8.3447323014562596E-5</v>
      </c>
      <c r="F4578" s="1">
        <v>-0.137332275464781</v>
      </c>
    </row>
    <row r="4579" spans="1:6" x14ac:dyDescent="0.2">
      <c r="A4579" s="1">
        <v>17383733</v>
      </c>
      <c r="B4579" s="1">
        <v>227707</v>
      </c>
      <c r="C4579" s="1" t="s">
        <v>26207</v>
      </c>
      <c r="D4579" s="1" t="s">
        <v>26208</v>
      </c>
      <c r="E4579" s="1">
        <v>2.5389572326319099E-2</v>
      </c>
      <c r="F4579" s="1">
        <v>-4.1975106048703997E-2</v>
      </c>
    </row>
    <row r="4580" spans="1:6" x14ac:dyDescent="0.2">
      <c r="A4580" s="1">
        <v>17383748</v>
      </c>
      <c r="B4580" s="1">
        <v>14269</v>
      </c>
      <c r="C4580" s="1" t="s">
        <v>20966</v>
      </c>
      <c r="D4580" s="1" t="s">
        <v>26209</v>
      </c>
      <c r="E4580" s="5">
        <v>7.9811745167562506E-11</v>
      </c>
      <c r="F4580" s="1">
        <v>-0.246297604084838</v>
      </c>
    </row>
    <row r="4581" spans="1:6" x14ac:dyDescent="0.2">
      <c r="A4581" s="1">
        <v>17383816</v>
      </c>
      <c r="B4581" s="1">
        <v>102636087</v>
      </c>
      <c r="C4581" s="1" t="s">
        <v>26210</v>
      </c>
      <c r="D4581" s="1" t="s">
        <v>26211</v>
      </c>
      <c r="E4581" s="1">
        <v>1.6759762173462301E-2</v>
      </c>
      <c r="F4581" s="1">
        <v>8.8348753600418994E-2</v>
      </c>
    </row>
    <row r="4582" spans="1:6" x14ac:dyDescent="0.2">
      <c r="A4582" s="1">
        <v>17383835</v>
      </c>
      <c r="B4582" s="1">
        <v>22245</v>
      </c>
      <c r="C4582" s="1" t="s">
        <v>12740</v>
      </c>
      <c r="D4582" s="1" t="s">
        <v>12741</v>
      </c>
      <c r="E4582" s="5">
        <v>2.67167103584761E-20</v>
      </c>
      <c r="F4582" s="1">
        <v>0.54192045037967995</v>
      </c>
    </row>
    <row r="4583" spans="1:6" x14ac:dyDescent="0.2">
      <c r="A4583" s="1">
        <v>17383848</v>
      </c>
      <c r="B4583" s="1">
        <v>72931</v>
      </c>
      <c r="C4583" s="1" t="s">
        <v>26212</v>
      </c>
      <c r="D4583" s="1" t="s">
        <v>26213</v>
      </c>
      <c r="E4583" s="1">
        <v>4.2428010992267798E-2</v>
      </c>
      <c r="F4583" s="1">
        <v>5.3210924325737798E-2</v>
      </c>
    </row>
    <row r="4584" spans="1:6" x14ac:dyDescent="0.2">
      <c r="A4584" s="1">
        <v>17383886</v>
      </c>
      <c r="B4584" s="1">
        <v>73737</v>
      </c>
      <c r="C4584" s="1" t="s">
        <v>26214</v>
      </c>
      <c r="D4584" s="1" t="s">
        <v>26215</v>
      </c>
      <c r="E4584" s="1">
        <v>1.04680369547019E-4</v>
      </c>
      <c r="F4584" s="1">
        <v>0.16308495024875599</v>
      </c>
    </row>
    <row r="4585" spans="1:6" x14ac:dyDescent="0.2">
      <c r="A4585" s="1">
        <v>17383892</v>
      </c>
      <c r="B4585" s="1">
        <v>16819</v>
      </c>
      <c r="C4585" s="1" t="s">
        <v>26216</v>
      </c>
      <c r="D4585" s="1" t="s">
        <v>26217</v>
      </c>
      <c r="E4585" s="5">
        <v>3.4410955630145598E-21</v>
      </c>
      <c r="F4585" s="1">
        <v>-1.7873599646504299</v>
      </c>
    </row>
    <row r="4586" spans="1:6" x14ac:dyDescent="0.2">
      <c r="A4586" s="1">
        <v>17383905</v>
      </c>
      <c r="B4586" s="1">
        <v>227731</v>
      </c>
      <c r="C4586" s="1" t="s">
        <v>26218</v>
      </c>
      <c r="D4586" s="1" t="s">
        <v>26219</v>
      </c>
      <c r="E4586" s="5">
        <v>4.8070429526443797E-13</v>
      </c>
      <c r="F4586" s="1">
        <v>0.49198439905734398</v>
      </c>
    </row>
    <row r="4587" spans="1:6" x14ac:dyDescent="0.2">
      <c r="A4587" s="1">
        <v>17383934</v>
      </c>
      <c r="B4587" s="1">
        <v>14287</v>
      </c>
      <c r="C4587" s="1" t="s">
        <v>26220</v>
      </c>
      <c r="D4587" s="1" t="s">
        <v>26221</v>
      </c>
      <c r="E4587" s="5">
        <v>1.3609702127589501E-10</v>
      </c>
      <c r="F4587" s="1">
        <v>0.32536437941869401</v>
      </c>
    </row>
    <row r="4588" spans="1:6" x14ac:dyDescent="0.2">
      <c r="A4588" s="1">
        <v>17383965</v>
      </c>
      <c r="B4588" s="1">
        <v>107951</v>
      </c>
      <c r="C4588" s="1" t="s">
        <v>26222</v>
      </c>
      <c r="D4588" s="1" t="s">
        <v>26223</v>
      </c>
      <c r="E4588" s="5">
        <v>1.03364040252541E-7</v>
      </c>
      <c r="F4588" s="1">
        <v>-0.138281575019638</v>
      </c>
    </row>
    <row r="4589" spans="1:6" x14ac:dyDescent="0.2">
      <c r="A4589" s="1">
        <v>17384008</v>
      </c>
      <c r="B4589" s="1">
        <v>227736</v>
      </c>
      <c r="C4589" s="1" t="s">
        <v>17745</v>
      </c>
      <c r="D4589" s="1" t="s">
        <v>17746</v>
      </c>
      <c r="E4589" s="5">
        <v>3.6290405048823199E-7</v>
      </c>
      <c r="F4589" s="1">
        <v>0.17346665750196399</v>
      </c>
    </row>
    <row r="4590" spans="1:6" x14ac:dyDescent="0.2">
      <c r="A4590" s="1">
        <v>17384021</v>
      </c>
      <c r="B4590" s="1">
        <v>20910</v>
      </c>
      <c r="C4590" s="1" t="s">
        <v>12743</v>
      </c>
      <c r="D4590" s="1" t="s">
        <v>12744</v>
      </c>
      <c r="E4590" s="5">
        <v>9.6959055593448501E-7</v>
      </c>
      <c r="F4590" s="1">
        <v>-0.24221711442786001</v>
      </c>
    </row>
    <row r="4591" spans="1:6" x14ac:dyDescent="0.2">
      <c r="A4591" s="1">
        <v>17384049</v>
      </c>
      <c r="B4591" s="1">
        <v>227738</v>
      </c>
      <c r="C4591" s="1" t="s">
        <v>12746</v>
      </c>
      <c r="D4591" s="1" t="s">
        <v>12747</v>
      </c>
      <c r="E4591" s="1">
        <v>4.3851875178127098E-3</v>
      </c>
      <c r="F4591" s="1">
        <v>-9.9060950510604401E-2</v>
      </c>
    </row>
    <row r="4592" spans="1:6" x14ac:dyDescent="0.2">
      <c r="A4592" s="1">
        <v>17384082</v>
      </c>
      <c r="B4592" s="1">
        <v>56017</v>
      </c>
      <c r="C4592" s="1" t="s">
        <v>12749</v>
      </c>
      <c r="D4592" s="1" t="s">
        <v>12750</v>
      </c>
      <c r="E4592" s="5">
        <v>1.9266784157588498E-11</v>
      </c>
      <c r="F4592" s="1">
        <v>0.24342771667975899</v>
      </c>
    </row>
    <row r="4593" spans="1:6" x14ac:dyDescent="0.2">
      <c r="A4593" s="1">
        <v>17384182</v>
      </c>
      <c r="B4593" s="1">
        <v>71834</v>
      </c>
      <c r="C4593" s="1" t="s">
        <v>12755</v>
      </c>
      <c r="D4593" s="1" t="s">
        <v>12756</v>
      </c>
      <c r="E4593" s="5">
        <v>1.3567182209312099E-17</v>
      </c>
      <c r="F4593" s="1">
        <v>0.31040248494370098</v>
      </c>
    </row>
    <row r="4594" spans="1:6" x14ac:dyDescent="0.2">
      <c r="A4594" s="1">
        <v>17384205</v>
      </c>
      <c r="B4594" s="1">
        <v>72543</v>
      </c>
      <c r="C4594" s="1" t="s">
        <v>12758</v>
      </c>
      <c r="D4594" s="1" t="s">
        <v>12759</v>
      </c>
      <c r="E4594" s="1">
        <v>9.7447833648847404E-3</v>
      </c>
      <c r="F4594" s="1">
        <v>-0.18795600549882199</v>
      </c>
    </row>
    <row r="4595" spans="1:6" x14ac:dyDescent="0.2">
      <c r="A4595" s="1">
        <v>17384234</v>
      </c>
      <c r="B4595" s="1">
        <v>18516</v>
      </c>
      <c r="C4595" s="1" t="s">
        <v>26224</v>
      </c>
      <c r="D4595" s="1" t="s">
        <v>26225</v>
      </c>
      <c r="E4595" s="1">
        <v>2.0376622115644501E-2</v>
      </c>
      <c r="F4595" s="1">
        <v>-0.10148242602775499</v>
      </c>
    </row>
    <row r="4596" spans="1:6" x14ac:dyDescent="0.2">
      <c r="A4596" s="1">
        <v>17384252</v>
      </c>
      <c r="B4596" s="1">
        <v>66691</v>
      </c>
      <c r="C4596" s="1" t="s">
        <v>12760</v>
      </c>
      <c r="D4596" s="1" t="s">
        <v>12761</v>
      </c>
      <c r="E4596" s="1">
        <v>5.49851719536733E-4</v>
      </c>
      <c r="F4596" s="1">
        <v>5.9372449594134603E-2</v>
      </c>
    </row>
    <row r="4597" spans="1:6" x14ac:dyDescent="0.2">
      <c r="A4597" s="1">
        <v>17384422</v>
      </c>
      <c r="B4597" s="1">
        <v>98870</v>
      </c>
      <c r="C4597" s="1" t="s">
        <v>26226</v>
      </c>
      <c r="D4597" s="1" t="s">
        <v>26227</v>
      </c>
      <c r="E4597" s="5">
        <v>6.4445236098227503E-24</v>
      </c>
      <c r="F4597" s="1">
        <v>0.255375201623462</v>
      </c>
    </row>
    <row r="4598" spans="1:6" x14ac:dyDescent="0.2">
      <c r="A4598" s="1">
        <v>17384441</v>
      </c>
      <c r="B4598" s="1">
        <v>68365</v>
      </c>
      <c r="C4598" s="1" t="s">
        <v>26228</v>
      </c>
      <c r="D4598" s="1" t="s">
        <v>26229</v>
      </c>
      <c r="E4598" s="5">
        <v>6.8232703959869596E-7</v>
      </c>
      <c r="F4598" s="1">
        <v>-7.6933239067818696E-2</v>
      </c>
    </row>
    <row r="4599" spans="1:6" x14ac:dyDescent="0.2">
      <c r="A4599" s="1">
        <v>17384457</v>
      </c>
      <c r="B4599" s="1">
        <v>13830</v>
      </c>
      <c r="C4599" s="1" t="s">
        <v>12768</v>
      </c>
      <c r="D4599" s="1" t="s">
        <v>12769</v>
      </c>
      <c r="E4599" s="1">
        <v>3.2689825427996999E-3</v>
      </c>
      <c r="F4599" s="1">
        <v>-0.104715923016497</v>
      </c>
    </row>
    <row r="4600" spans="1:6" x14ac:dyDescent="0.2">
      <c r="A4600" s="1">
        <v>17384484</v>
      </c>
      <c r="B4600" s="1">
        <v>14594</v>
      </c>
      <c r="C4600" s="1" t="s">
        <v>26230</v>
      </c>
      <c r="D4600" s="1" t="s">
        <v>26231</v>
      </c>
      <c r="E4600" s="5">
        <v>2.3559147140997701E-15</v>
      </c>
      <c r="F4600" s="1">
        <v>-0.446003934275988</v>
      </c>
    </row>
    <row r="4601" spans="1:6" x14ac:dyDescent="0.2">
      <c r="A4601" s="1">
        <v>17384525</v>
      </c>
      <c r="B4601" s="1">
        <v>68375</v>
      </c>
      <c r="C4601" s="1" t="s">
        <v>12771</v>
      </c>
      <c r="D4601" s="1" t="s">
        <v>12772</v>
      </c>
      <c r="E4601" s="5">
        <v>5.8602277328442401E-11</v>
      </c>
      <c r="F4601" s="1">
        <v>0.134994313956532</v>
      </c>
    </row>
    <row r="4602" spans="1:6" x14ac:dyDescent="0.2">
      <c r="A4602" s="1">
        <v>17384578</v>
      </c>
      <c r="B4602" s="1">
        <v>67466</v>
      </c>
      <c r="C4602" s="1" t="s">
        <v>26232</v>
      </c>
      <c r="D4602" s="1" t="s">
        <v>26233</v>
      </c>
      <c r="E4602" s="1">
        <v>4.68398825729202E-4</v>
      </c>
      <c r="F4602" s="1">
        <v>-9.6325806493846797E-2</v>
      </c>
    </row>
    <row r="4603" spans="1:6" x14ac:dyDescent="0.2">
      <c r="A4603" s="1">
        <v>17384587</v>
      </c>
      <c r="B4603" s="1">
        <v>319817</v>
      </c>
      <c r="C4603" s="1" t="s">
        <v>19569</v>
      </c>
      <c r="D4603" s="1" t="s">
        <v>19570</v>
      </c>
      <c r="E4603" s="1">
        <v>1.2645883115075199E-3</v>
      </c>
      <c r="F4603" s="1">
        <v>-6.3147812254517405E-2</v>
      </c>
    </row>
    <row r="4604" spans="1:6" x14ac:dyDescent="0.2">
      <c r="A4604" s="1">
        <v>17384622</v>
      </c>
      <c r="B4604" s="1">
        <v>241322</v>
      </c>
      <c r="C4604" s="1" t="s">
        <v>20967</v>
      </c>
      <c r="D4604" s="1" t="s">
        <v>26234</v>
      </c>
      <c r="E4604" s="5">
        <v>6.7234533797029501E-10</v>
      </c>
      <c r="F4604" s="1">
        <v>-0.21029550144016801</v>
      </c>
    </row>
    <row r="4605" spans="1:6" x14ac:dyDescent="0.2">
      <c r="A4605" s="1">
        <v>17384627</v>
      </c>
      <c r="B4605" s="1">
        <v>320633</v>
      </c>
      <c r="C4605" s="1" t="s">
        <v>26235</v>
      </c>
      <c r="D4605" s="1" t="s">
        <v>26236</v>
      </c>
      <c r="E4605" s="1">
        <v>7.3607883406961896E-4</v>
      </c>
      <c r="F4605" s="1">
        <v>9.0763875360041504E-2</v>
      </c>
    </row>
    <row r="4606" spans="1:6" x14ac:dyDescent="0.2">
      <c r="A4606" s="1">
        <v>17384659</v>
      </c>
      <c r="B4606" s="1">
        <v>227801</v>
      </c>
      <c r="C4606" s="1" t="s">
        <v>26237</v>
      </c>
      <c r="D4606" s="1" t="s">
        <v>26238</v>
      </c>
      <c r="E4606" s="5">
        <v>1.54863993598564E-9</v>
      </c>
      <c r="F4606" s="1">
        <v>0.23096059439643801</v>
      </c>
    </row>
    <row r="4607" spans="1:6" x14ac:dyDescent="0.2">
      <c r="A4607" s="1">
        <v>17384693</v>
      </c>
      <c r="B4607" s="1">
        <v>19177</v>
      </c>
      <c r="C4607" s="1" t="s">
        <v>26239</v>
      </c>
      <c r="D4607" s="1" t="s">
        <v>26240</v>
      </c>
      <c r="E4607" s="5">
        <v>8.7503861416343102E-5</v>
      </c>
      <c r="F4607" s="1">
        <v>7.7344921445404002E-2</v>
      </c>
    </row>
    <row r="4608" spans="1:6" x14ac:dyDescent="0.2">
      <c r="A4608" s="1">
        <v>17384717</v>
      </c>
      <c r="B4608" s="1">
        <v>14536</v>
      </c>
      <c r="C4608" s="1" t="s">
        <v>26241</v>
      </c>
      <c r="D4608" s="1" t="s">
        <v>26242</v>
      </c>
      <c r="E4608" s="1">
        <v>3.3126171363928397E-2</v>
      </c>
      <c r="F4608" s="1">
        <v>7.1889855983241602E-2</v>
      </c>
    </row>
    <row r="4609" spans="1:6" x14ac:dyDescent="0.2">
      <c r="A4609" s="1">
        <v>17384753</v>
      </c>
      <c r="B4609" s="1">
        <v>76899</v>
      </c>
      <c r="C4609" s="1" t="s">
        <v>26243</v>
      </c>
      <c r="D4609" s="1" t="s">
        <v>26244</v>
      </c>
      <c r="E4609" s="1">
        <v>1.4868792183266999E-2</v>
      </c>
      <c r="F4609" s="1">
        <v>5.42736383870124E-2</v>
      </c>
    </row>
    <row r="4610" spans="1:6" x14ac:dyDescent="0.2">
      <c r="A4610" s="1">
        <v>17384787</v>
      </c>
      <c r="B4610" s="1">
        <v>320271</v>
      </c>
      <c r="C4610" s="1" t="s">
        <v>26245</v>
      </c>
      <c r="D4610" s="1" t="s">
        <v>26246</v>
      </c>
      <c r="E4610" s="5">
        <v>2.5410167156348398E-25</v>
      </c>
      <c r="F4610" s="1">
        <v>-0.63095006808064802</v>
      </c>
    </row>
    <row r="4611" spans="1:6" x14ac:dyDescent="0.2">
      <c r="A4611" s="1">
        <v>17384927</v>
      </c>
      <c r="B4611" s="1">
        <v>227835</v>
      </c>
      <c r="C4611" s="1" t="s">
        <v>17751</v>
      </c>
      <c r="D4611" s="1" t="s">
        <v>17752</v>
      </c>
      <c r="E4611" s="5">
        <v>1.4764174591108201E-5</v>
      </c>
      <c r="F4611" s="1">
        <v>0.16241941214977701</v>
      </c>
    </row>
    <row r="4612" spans="1:6" x14ac:dyDescent="0.2">
      <c r="A4612" s="1">
        <v>17384951</v>
      </c>
      <c r="B4612" s="1">
        <v>24136</v>
      </c>
      <c r="C4612" s="1" t="s">
        <v>18440</v>
      </c>
      <c r="D4612" s="1" t="s">
        <v>26247</v>
      </c>
      <c r="E4612" s="5">
        <v>5.5119368606791203E-31</v>
      </c>
      <c r="F4612" s="1">
        <v>-0.57640549489395099</v>
      </c>
    </row>
    <row r="4613" spans="1:6" x14ac:dyDescent="0.2">
      <c r="A4613" s="1">
        <v>17384994</v>
      </c>
      <c r="B4613" s="1">
        <v>26428</v>
      </c>
      <c r="C4613" s="1" t="s">
        <v>26248</v>
      </c>
      <c r="D4613" s="1" t="s">
        <v>26249</v>
      </c>
      <c r="E4613" s="5">
        <v>1.57315214695261E-6</v>
      </c>
      <c r="F4613" s="1">
        <v>-0.13050717858078001</v>
      </c>
    </row>
    <row r="4614" spans="1:6" x14ac:dyDescent="0.2">
      <c r="A4614" s="1">
        <v>17385044</v>
      </c>
      <c r="B4614" s="1">
        <v>74194</v>
      </c>
      <c r="C4614" s="1" t="s">
        <v>26250</v>
      </c>
      <c r="D4614" s="1" t="s">
        <v>26251</v>
      </c>
      <c r="E4614" s="5">
        <v>6.2862216748864698E-25</v>
      </c>
      <c r="F4614" s="1">
        <v>-0.53669561927206</v>
      </c>
    </row>
    <row r="4615" spans="1:6" x14ac:dyDescent="0.2">
      <c r="A4615" s="1">
        <v>17385073</v>
      </c>
      <c r="B4615" s="1">
        <v>71684</v>
      </c>
      <c r="C4615" s="1" t="s">
        <v>26252</v>
      </c>
      <c r="D4615" s="1" t="s">
        <v>26253</v>
      </c>
      <c r="E4615" s="5">
        <v>3.2271717630404602E-19</v>
      </c>
      <c r="F4615" s="1">
        <v>-0.42281555642838398</v>
      </c>
    </row>
    <row r="4616" spans="1:6" x14ac:dyDescent="0.2">
      <c r="A4616" s="1">
        <v>17385085</v>
      </c>
      <c r="B4616" s="1">
        <v>64685</v>
      </c>
      <c r="C4616" s="1" t="s">
        <v>12776</v>
      </c>
      <c r="D4616" s="1" t="s">
        <v>12777</v>
      </c>
      <c r="E4616" s="5">
        <v>6.8804083605684699E-16</v>
      </c>
      <c r="F4616" s="1">
        <v>-0.34002259622937903</v>
      </c>
    </row>
    <row r="4617" spans="1:6" x14ac:dyDescent="0.2">
      <c r="A4617" s="1">
        <v>17385099</v>
      </c>
      <c r="B4617" s="1">
        <v>17996</v>
      </c>
      <c r="C4617" s="1" t="s">
        <v>12779</v>
      </c>
      <c r="D4617" s="1" t="s">
        <v>12780</v>
      </c>
      <c r="E4617" s="5">
        <v>3.0350935793085401E-15</v>
      </c>
      <c r="F4617" s="1">
        <v>0.69689869337522803</v>
      </c>
    </row>
    <row r="4618" spans="1:6" x14ac:dyDescent="0.2">
      <c r="A4618" s="1">
        <v>17385272</v>
      </c>
      <c r="B4618" s="1">
        <v>75423</v>
      </c>
      <c r="C4618" s="1" t="s">
        <v>12782</v>
      </c>
      <c r="D4618" s="1" t="s">
        <v>12783</v>
      </c>
      <c r="E4618" s="5">
        <v>5.0205991801962795E-10</v>
      </c>
      <c r="F4618" s="1">
        <v>0.129061967792617</v>
      </c>
    </row>
    <row r="4619" spans="1:6" x14ac:dyDescent="0.2">
      <c r="A4619" s="1">
        <v>17385329</v>
      </c>
      <c r="B4619" s="1">
        <v>56194</v>
      </c>
      <c r="C4619" s="1" t="s">
        <v>26254</v>
      </c>
      <c r="D4619" s="1" t="s">
        <v>26255</v>
      </c>
      <c r="E4619" s="5">
        <v>3.3815049298787401E-10</v>
      </c>
      <c r="F4619" s="1">
        <v>-0.18878845771144301</v>
      </c>
    </row>
    <row r="4620" spans="1:6" x14ac:dyDescent="0.2">
      <c r="A4620" s="1">
        <v>17385405</v>
      </c>
      <c r="B4620" s="1">
        <v>227929</v>
      </c>
      <c r="C4620" s="1" t="s">
        <v>26256</v>
      </c>
      <c r="D4620" s="1" t="s">
        <v>26257</v>
      </c>
      <c r="E4620" s="5">
        <v>2.1633363971192002E-25</v>
      </c>
      <c r="F4620" s="1">
        <v>-0.60125528541503004</v>
      </c>
    </row>
    <row r="4621" spans="1:6" x14ac:dyDescent="0.2">
      <c r="A4621" s="1">
        <v>17385486</v>
      </c>
      <c r="B4621" s="1">
        <v>72137</v>
      </c>
      <c r="C4621" s="1" t="s">
        <v>19576</v>
      </c>
      <c r="D4621" s="1" t="s">
        <v>19577</v>
      </c>
      <c r="E4621" s="5">
        <v>1.7165986537193E-9</v>
      </c>
      <c r="F4621" s="1">
        <v>-0.18830980492275501</v>
      </c>
    </row>
    <row r="4622" spans="1:6" x14ac:dyDescent="0.2">
      <c r="A4622" s="1">
        <v>17385508</v>
      </c>
      <c r="B4622" s="1">
        <v>407823</v>
      </c>
      <c r="C4622" s="1" t="s">
        <v>20970</v>
      </c>
      <c r="D4622" s="1" t="s">
        <v>26258</v>
      </c>
      <c r="E4622" s="5">
        <v>4.2090183708957899E-7</v>
      </c>
      <c r="F4622" s="1">
        <v>-0.13108082744173899</v>
      </c>
    </row>
    <row r="4623" spans="1:6" x14ac:dyDescent="0.2">
      <c r="A4623" s="1">
        <v>17385564</v>
      </c>
      <c r="B4623" s="1">
        <v>66205</v>
      </c>
      <c r="C4623" s="1" t="s">
        <v>12791</v>
      </c>
      <c r="D4623" s="1" t="s">
        <v>12792</v>
      </c>
      <c r="E4623" s="1">
        <v>3.9881068990650602E-3</v>
      </c>
      <c r="F4623" s="1">
        <v>7.7201064414768705E-2</v>
      </c>
    </row>
    <row r="4624" spans="1:6" x14ac:dyDescent="0.2">
      <c r="A4624" s="1">
        <v>17385574</v>
      </c>
      <c r="B4624" s="1">
        <v>17076</v>
      </c>
      <c r="C4624" s="1" t="s">
        <v>19579</v>
      </c>
      <c r="D4624" s="1" t="s">
        <v>19580</v>
      </c>
      <c r="E4624" s="5">
        <v>3.2706291143886599E-10</v>
      </c>
      <c r="F4624" s="1">
        <v>-0.38930089945011698</v>
      </c>
    </row>
    <row r="4625" spans="1:6" x14ac:dyDescent="0.2">
      <c r="A4625" s="1">
        <v>17385614</v>
      </c>
      <c r="B4625" s="1">
        <v>18779</v>
      </c>
      <c r="C4625" s="1" t="s">
        <v>12794</v>
      </c>
      <c r="D4625" s="1" t="s">
        <v>12795</v>
      </c>
      <c r="E4625" s="1">
        <v>1.1746610720777401E-2</v>
      </c>
      <c r="F4625" s="1">
        <v>-0.12700159596753</v>
      </c>
    </row>
    <row r="4626" spans="1:6" x14ac:dyDescent="0.2">
      <c r="A4626" s="1">
        <v>17385719</v>
      </c>
      <c r="B4626" s="1">
        <v>13482</v>
      </c>
      <c r="C4626" s="1" t="s">
        <v>19582</v>
      </c>
      <c r="D4626" s="1" t="s">
        <v>19583</v>
      </c>
      <c r="E4626" s="5">
        <v>2.0759461927883901E-9</v>
      </c>
      <c r="F4626" s="1">
        <v>0.15226309766954599</v>
      </c>
    </row>
    <row r="4627" spans="1:6" x14ac:dyDescent="0.2">
      <c r="A4627" s="1">
        <v>17385797</v>
      </c>
      <c r="B4627" s="1">
        <v>71586</v>
      </c>
      <c r="C4627" s="1" t="s">
        <v>12800</v>
      </c>
      <c r="D4627" s="1" t="s">
        <v>12801</v>
      </c>
      <c r="E4627" s="5">
        <v>1.6108156190453699E-13</v>
      </c>
      <c r="F4627" s="1">
        <v>-0.36253840010473798</v>
      </c>
    </row>
    <row r="4628" spans="1:6" x14ac:dyDescent="0.2">
      <c r="A4628" s="1">
        <v>17385840</v>
      </c>
      <c r="B4628" s="1">
        <v>60344</v>
      </c>
      <c r="C4628" s="1" t="s">
        <v>26259</v>
      </c>
      <c r="D4628" s="1" t="s">
        <v>26260</v>
      </c>
      <c r="E4628" s="5">
        <v>2.74479962760743E-8</v>
      </c>
      <c r="F4628" s="1">
        <v>0.24348263550667701</v>
      </c>
    </row>
    <row r="4629" spans="1:6" x14ac:dyDescent="0.2">
      <c r="A4629" s="1">
        <v>17385879</v>
      </c>
      <c r="B4629" s="1">
        <v>319876</v>
      </c>
      <c r="C4629" s="1" t="s">
        <v>26261</v>
      </c>
      <c r="D4629" s="1" t="s">
        <v>26262</v>
      </c>
      <c r="E4629" s="5">
        <v>6.2165199440746697E-17</v>
      </c>
      <c r="F4629" s="1">
        <v>0.29287109452736199</v>
      </c>
    </row>
    <row r="4630" spans="1:6" x14ac:dyDescent="0.2">
      <c r="A4630" s="1">
        <v>17385985</v>
      </c>
      <c r="B4630" s="1">
        <v>73668</v>
      </c>
      <c r="C4630" s="1" t="s">
        <v>26263</v>
      </c>
      <c r="D4630" s="1" t="s">
        <v>26264</v>
      </c>
      <c r="E4630" s="1">
        <v>9.9491067940379804E-3</v>
      </c>
      <c r="F4630" s="1">
        <v>0.10495157894736799</v>
      </c>
    </row>
    <row r="4631" spans="1:6" x14ac:dyDescent="0.2">
      <c r="A4631" s="1">
        <v>17386135</v>
      </c>
      <c r="B4631" s="1">
        <v>53416</v>
      </c>
      <c r="C4631" s="1" t="s">
        <v>12808</v>
      </c>
      <c r="D4631" s="1" t="s">
        <v>12809</v>
      </c>
      <c r="E4631" s="5">
        <v>5.4938489416831103E-11</v>
      </c>
      <c r="F4631" s="1">
        <v>-0.42547451819848098</v>
      </c>
    </row>
    <row r="4632" spans="1:6" x14ac:dyDescent="0.2">
      <c r="A4632" s="1">
        <v>17386161</v>
      </c>
      <c r="B4632" s="1">
        <v>66442</v>
      </c>
      <c r="C4632" s="1" t="s">
        <v>26265</v>
      </c>
      <c r="D4632" s="1" t="s">
        <v>26266</v>
      </c>
      <c r="E4632" s="1">
        <v>1.49959914236332E-4</v>
      </c>
      <c r="F4632" s="1">
        <v>-0.20518356768787599</v>
      </c>
    </row>
    <row r="4633" spans="1:6" x14ac:dyDescent="0.2">
      <c r="A4633" s="1">
        <v>17386297</v>
      </c>
      <c r="B4633" s="1">
        <v>320720</v>
      </c>
      <c r="C4633" s="1" t="s">
        <v>26267</v>
      </c>
      <c r="D4633" s="1" t="s">
        <v>26268</v>
      </c>
      <c r="E4633" s="5">
        <v>2.6588070113702002E-18</v>
      </c>
      <c r="F4633" s="1">
        <v>0.40975587457449503</v>
      </c>
    </row>
    <row r="4634" spans="1:6" x14ac:dyDescent="0.2">
      <c r="A4634" s="1">
        <v>17386328</v>
      </c>
      <c r="B4634" s="1">
        <v>75422</v>
      </c>
      <c r="C4634" s="1" t="s">
        <v>12820</v>
      </c>
      <c r="D4634" s="1" t="s">
        <v>12821</v>
      </c>
      <c r="E4634" s="1">
        <v>4.0456591529777503E-3</v>
      </c>
      <c r="F4634" s="1">
        <v>8.3422486252945793E-2</v>
      </c>
    </row>
    <row r="4635" spans="1:6" x14ac:dyDescent="0.2">
      <c r="A4635" s="1">
        <v>17386347</v>
      </c>
      <c r="B4635" s="1">
        <v>228012</v>
      </c>
      <c r="C4635" s="1" t="s">
        <v>12823</v>
      </c>
      <c r="D4635" s="1" t="s">
        <v>12824</v>
      </c>
      <c r="E4635" s="1">
        <v>5.8012898944125001E-3</v>
      </c>
      <c r="F4635" s="1">
        <v>-6.0518757528149197E-2</v>
      </c>
    </row>
    <row r="4636" spans="1:6" x14ac:dyDescent="0.2">
      <c r="A4636" s="1">
        <v>17386377</v>
      </c>
      <c r="B4636" s="1">
        <v>228019</v>
      </c>
      <c r="C4636" s="1" t="s">
        <v>12826</v>
      </c>
      <c r="D4636" s="1" t="s">
        <v>12827</v>
      </c>
      <c r="E4636" s="5">
        <v>2.06946068345283E-8</v>
      </c>
      <c r="F4636" s="1">
        <v>0.239165941345901</v>
      </c>
    </row>
    <row r="4637" spans="1:6" x14ac:dyDescent="0.2">
      <c r="A4637" s="1">
        <v>17386396</v>
      </c>
      <c r="B4637" s="1">
        <v>78830</v>
      </c>
      <c r="C4637" s="1" t="s">
        <v>12829</v>
      </c>
      <c r="D4637" s="1" t="s">
        <v>12830</v>
      </c>
      <c r="E4637" s="5">
        <v>3.4502711892780101E-22</v>
      </c>
      <c r="F4637" s="1">
        <v>0.366698119926682</v>
      </c>
    </row>
    <row r="4638" spans="1:6" x14ac:dyDescent="0.2">
      <c r="A4638" s="1">
        <v>17386465</v>
      </c>
      <c r="B4638" s="1">
        <v>20687</v>
      </c>
      <c r="C4638" s="1" t="s">
        <v>19584</v>
      </c>
      <c r="D4638" s="1" t="s">
        <v>19585</v>
      </c>
      <c r="E4638" s="5">
        <v>6.68793330299195E-5</v>
      </c>
      <c r="F4638" s="1">
        <v>-8.3284873003403398E-2</v>
      </c>
    </row>
    <row r="4639" spans="1:6" x14ac:dyDescent="0.2">
      <c r="A4639" s="1">
        <v>17386481</v>
      </c>
      <c r="B4639" s="1">
        <v>67059</v>
      </c>
      <c r="C4639" s="1" t="s">
        <v>26269</v>
      </c>
      <c r="D4639" s="1" t="s">
        <v>26270</v>
      </c>
      <c r="E4639" s="5">
        <v>2.6566541129050902E-6</v>
      </c>
      <c r="F4639" s="1">
        <v>0.12619069782665601</v>
      </c>
    </row>
    <row r="4640" spans="1:6" x14ac:dyDescent="0.2">
      <c r="A4640" s="1">
        <v>17386499</v>
      </c>
      <c r="B4640" s="1">
        <v>66935</v>
      </c>
      <c r="C4640" s="1" t="s">
        <v>12832</v>
      </c>
      <c r="D4640" s="1" t="s">
        <v>12833</v>
      </c>
      <c r="E4640" s="5">
        <v>1.4806387016619299E-6</v>
      </c>
      <c r="F4640" s="1">
        <v>0.17185301387797799</v>
      </c>
    </row>
    <row r="4641" spans="1:6" x14ac:dyDescent="0.2">
      <c r="A4641" s="1">
        <v>17386540</v>
      </c>
      <c r="B4641" s="1">
        <v>215280</v>
      </c>
      <c r="C4641" s="1" t="s">
        <v>18438</v>
      </c>
      <c r="D4641" s="1" t="s">
        <v>26271</v>
      </c>
      <c r="E4641" s="5">
        <v>1.0513528626022899E-11</v>
      </c>
      <c r="F4641" s="1">
        <v>-0.36138967530767202</v>
      </c>
    </row>
    <row r="4642" spans="1:6" x14ac:dyDescent="0.2">
      <c r="A4642" s="1">
        <v>17386621</v>
      </c>
      <c r="B4642" s="1">
        <v>228033</v>
      </c>
      <c r="C4642" s="1" t="s">
        <v>20971</v>
      </c>
      <c r="D4642" s="1" t="s">
        <v>26272</v>
      </c>
      <c r="E4642" s="5">
        <v>1.9574618935702901E-21</v>
      </c>
      <c r="F4642" s="1">
        <v>0.24501576067033201</v>
      </c>
    </row>
    <row r="4643" spans="1:6" x14ac:dyDescent="0.2">
      <c r="A4643" s="1">
        <v>17386639</v>
      </c>
      <c r="B4643" s="1">
        <v>69605</v>
      </c>
      <c r="C4643" s="1" t="s">
        <v>12838</v>
      </c>
      <c r="D4643" s="1" t="s">
        <v>12839</v>
      </c>
      <c r="E4643" s="5">
        <v>2.17692099468025E-6</v>
      </c>
      <c r="F4643" s="1">
        <v>-0.12328954569259</v>
      </c>
    </row>
    <row r="4644" spans="1:6" x14ac:dyDescent="0.2">
      <c r="A4644" s="1">
        <v>17386700</v>
      </c>
      <c r="B4644" s="1">
        <v>18024</v>
      </c>
      <c r="C4644" s="1" t="s">
        <v>17770</v>
      </c>
      <c r="D4644" s="1" t="s">
        <v>17771</v>
      </c>
      <c r="E4644" s="5">
        <v>3.09765758089287E-23</v>
      </c>
      <c r="F4644" s="1">
        <v>-0.42341728462948303</v>
      </c>
    </row>
    <row r="4645" spans="1:6" x14ac:dyDescent="0.2">
      <c r="A4645" s="1">
        <v>17386714</v>
      </c>
      <c r="B4645" s="1">
        <v>72421</v>
      </c>
      <c r="C4645" s="1" t="s">
        <v>12840</v>
      </c>
      <c r="D4645" s="1" t="s">
        <v>12841</v>
      </c>
      <c r="E4645" s="5">
        <v>8.1870431244077903E-6</v>
      </c>
      <c r="F4645" s="1">
        <v>-0.22098284367635501</v>
      </c>
    </row>
    <row r="4646" spans="1:6" x14ac:dyDescent="0.2">
      <c r="A4646" s="1">
        <v>17386757</v>
      </c>
      <c r="B4646" s="1">
        <v>23992</v>
      </c>
      <c r="C4646" s="1" t="s">
        <v>12846</v>
      </c>
      <c r="D4646" s="1" t="s">
        <v>12847</v>
      </c>
      <c r="E4646" s="5">
        <v>4.0604464321366698E-21</v>
      </c>
      <c r="F4646" s="1">
        <v>0.37366365671641699</v>
      </c>
    </row>
    <row r="4647" spans="1:6" x14ac:dyDescent="0.2">
      <c r="A4647" s="1">
        <v>17386770</v>
      </c>
      <c r="B4647" s="1">
        <v>14231</v>
      </c>
      <c r="C4647" s="1" t="s">
        <v>12849</v>
      </c>
      <c r="D4647" s="1" t="s">
        <v>12850</v>
      </c>
      <c r="E4647" s="5">
        <v>5.3971980278138202E-13</v>
      </c>
      <c r="F4647" s="1">
        <v>-0.33171368682901298</v>
      </c>
    </row>
    <row r="4648" spans="1:6" x14ac:dyDescent="0.2">
      <c r="A4648" s="1">
        <v>17387162</v>
      </c>
      <c r="B4648" s="1">
        <v>228071</v>
      </c>
      <c r="C4648" s="1" t="s">
        <v>18413</v>
      </c>
      <c r="D4648" s="1" t="s">
        <v>26273</v>
      </c>
      <c r="E4648" s="5">
        <v>4.9048862855048302E-17</v>
      </c>
      <c r="F4648" s="1">
        <v>-0.63892579863838705</v>
      </c>
    </row>
    <row r="4649" spans="1:6" x14ac:dyDescent="0.2">
      <c r="A4649" s="1">
        <v>17387184</v>
      </c>
      <c r="B4649" s="1">
        <v>241494</v>
      </c>
      <c r="C4649" s="1" t="s">
        <v>17774</v>
      </c>
      <c r="D4649" s="1" t="s">
        <v>17775</v>
      </c>
      <c r="E4649" s="5">
        <v>1.1828940381333499E-20</v>
      </c>
      <c r="F4649" s="1">
        <v>0.38261453783713001</v>
      </c>
    </row>
    <row r="4650" spans="1:6" x14ac:dyDescent="0.2">
      <c r="A4650" s="1">
        <v>17387246</v>
      </c>
      <c r="B4650" s="1">
        <v>228094</v>
      </c>
      <c r="C4650" s="1" t="s">
        <v>26274</v>
      </c>
      <c r="D4650" s="1" t="s">
        <v>26275</v>
      </c>
      <c r="E4650" s="5">
        <v>1.00184931248177E-9</v>
      </c>
      <c r="F4650" s="1">
        <v>0.41397613773239</v>
      </c>
    </row>
    <row r="4651" spans="1:6" x14ac:dyDescent="0.2">
      <c r="A4651" s="1">
        <v>17387276</v>
      </c>
      <c r="B4651" s="1">
        <v>18573</v>
      </c>
      <c r="C4651" s="1" t="s">
        <v>12858</v>
      </c>
      <c r="D4651" s="1" t="s">
        <v>12859</v>
      </c>
      <c r="E4651" s="1">
        <v>1.0178069141580199E-3</v>
      </c>
      <c r="F4651" s="1">
        <v>-0.16359425634982899</v>
      </c>
    </row>
    <row r="4652" spans="1:6" x14ac:dyDescent="0.2">
      <c r="A4652" s="1">
        <v>17387305</v>
      </c>
      <c r="B4652" s="1">
        <v>20378</v>
      </c>
      <c r="C4652" s="1" t="s">
        <v>26276</v>
      </c>
      <c r="D4652" s="1" t="s">
        <v>26277</v>
      </c>
      <c r="E4652" s="5">
        <v>2.5215074310975499E-32</v>
      </c>
      <c r="F4652" s="1">
        <v>-1.4632656991359001</v>
      </c>
    </row>
    <row r="4653" spans="1:6" x14ac:dyDescent="0.2">
      <c r="A4653" s="1">
        <v>17387407</v>
      </c>
      <c r="B4653" s="1">
        <v>21788</v>
      </c>
      <c r="C4653" s="1" t="s">
        <v>17780</v>
      </c>
      <c r="D4653" s="1" t="s">
        <v>17781</v>
      </c>
      <c r="E4653" s="5">
        <v>9.4160997389447494E-12</v>
      </c>
      <c r="F4653" s="1">
        <v>-0.33655608929038899</v>
      </c>
    </row>
    <row r="4654" spans="1:6" x14ac:dyDescent="0.2">
      <c r="A4654" s="1">
        <v>17387432</v>
      </c>
      <c r="B4654" s="1">
        <v>12388</v>
      </c>
      <c r="C4654" s="1" t="s">
        <v>20972</v>
      </c>
      <c r="D4654" s="1" t="s">
        <v>26278</v>
      </c>
      <c r="E4654" s="5">
        <v>5.1899873169877798E-15</v>
      </c>
      <c r="F4654" s="1">
        <v>-0.17649126472898699</v>
      </c>
    </row>
    <row r="4655" spans="1:6" x14ac:dyDescent="0.2">
      <c r="A4655" s="1">
        <v>17387464</v>
      </c>
      <c r="B4655" s="1">
        <v>72657</v>
      </c>
      <c r="C4655" s="1" t="s">
        <v>26279</v>
      </c>
      <c r="D4655" s="1" t="s">
        <v>26280</v>
      </c>
      <c r="E4655" s="5">
        <v>2.7868885129146501E-8</v>
      </c>
      <c r="F4655" s="1">
        <v>-0.257682441738674</v>
      </c>
    </row>
    <row r="4656" spans="1:6" x14ac:dyDescent="0.2">
      <c r="A4656" s="1">
        <v>17387473</v>
      </c>
      <c r="B4656" s="1">
        <v>66958</v>
      </c>
      <c r="C4656" s="1" t="s">
        <v>26281</v>
      </c>
      <c r="D4656" s="1" t="s">
        <v>26282</v>
      </c>
      <c r="E4656" s="5">
        <v>2.9243068037177201E-11</v>
      </c>
      <c r="F4656" s="1">
        <v>0.19526271798900199</v>
      </c>
    </row>
    <row r="4657" spans="1:6" x14ac:dyDescent="0.2">
      <c r="A4657" s="1">
        <v>17387485</v>
      </c>
      <c r="B4657" s="1">
        <v>228136</v>
      </c>
      <c r="C4657" s="1" t="s">
        <v>26283</v>
      </c>
      <c r="D4657" s="1" t="s">
        <v>26284</v>
      </c>
      <c r="E4657" s="5">
        <v>4.8254096056244898E-19</v>
      </c>
      <c r="F4657" s="1">
        <v>0.19439839617700799</v>
      </c>
    </row>
    <row r="4658" spans="1:6" x14ac:dyDescent="0.2">
      <c r="A4658" s="1">
        <v>17387504</v>
      </c>
      <c r="B4658" s="1">
        <v>98985</v>
      </c>
      <c r="C4658" s="1" t="s">
        <v>26285</v>
      </c>
      <c r="D4658" s="1" t="s">
        <v>26286</v>
      </c>
      <c r="E4658" s="1">
        <v>1.10084002342394E-2</v>
      </c>
      <c r="F4658" s="1">
        <v>-8.6680361351138893E-2</v>
      </c>
    </row>
    <row r="4659" spans="1:6" x14ac:dyDescent="0.2">
      <c r="A4659" s="1">
        <v>17387514</v>
      </c>
      <c r="B4659" s="1">
        <v>100502874</v>
      </c>
      <c r="C4659" s="1" t="s">
        <v>26287</v>
      </c>
      <c r="D4659" s="1" t="s">
        <v>26288</v>
      </c>
      <c r="E4659" s="1">
        <v>6.3004815070958602E-3</v>
      </c>
      <c r="F4659" s="1">
        <v>-0.15005154883477301</v>
      </c>
    </row>
    <row r="4660" spans="1:6" x14ac:dyDescent="0.2">
      <c r="A4660" s="1">
        <v>17388041</v>
      </c>
      <c r="B4660" s="1">
        <v>19271</v>
      </c>
      <c r="C4660" s="1" t="s">
        <v>12881</v>
      </c>
      <c r="D4660" s="1" t="s">
        <v>12882</v>
      </c>
      <c r="E4660" s="5">
        <v>5.1957708149113698E-10</v>
      </c>
      <c r="F4660" s="1">
        <v>0.19382685912542499</v>
      </c>
    </row>
    <row r="4661" spans="1:6" x14ac:dyDescent="0.2">
      <c r="A4661" s="1">
        <v>17388074</v>
      </c>
      <c r="B4661" s="1">
        <v>68349</v>
      </c>
      <c r="C4661" s="1" t="s">
        <v>26289</v>
      </c>
      <c r="D4661" s="1" t="s">
        <v>26290</v>
      </c>
      <c r="E4661" s="5">
        <v>1.5770318444866899E-21</v>
      </c>
      <c r="F4661" s="1">
        <v>0.26554757659072997</v>
      </c>
    </row>
    <row r="4662" spans="1:6" x14ac:dyDescent="0.2">
      <c r="A4662" s="1">
        <v>17388104</v>
      </c>
      <c r="B4662" s="1">
        <v>68427</v>
      </c>
      <c r="C4662" s="1" t="s">
        <v>26291</v>
      </c>
      <c r="D4662" s="1" t="s">
        <v>26292</v>
      </c>
      <c r="E4662" s="1">
        <v>1.6290318667000099E-2</v>
      </c>
      <c r="F4662" s="1">
        <v>-0.101039780047133</v>
      </c>
    </row>
    <row r="4663" spans="1:6" x14ac:dyDescent="0.2">
      <c r="A4663" s="1">
        <v>17388177</v>
      </c>
      <c r="B4663" s="1">
        <v>22259</v>
      </c>
      <c r="C4663" s="1" t="s">
        <v>12887</v>
      </c>
      <c r="D4663" s="1" t="s">
        <v>12888</v>
      </c>
      <c r="E4663" s="5">
        <v>6.9135716129262901E-7</v>
      </c>
      <c r="F4663" s="1">
        <v>0.114521627389368</v>
      </c>
    </row>
    <row r="4664" spans="1:6" x14ac:dyDescent="0.2">
      <c r="A4664" s="1">
        <v>17388234</v>
      </c>
      <c r="B4664" s="1">
        <v>14061</v>
      </c>
      <c r="C4664" s="1" t="s">
        <v>26293</v>
      </c>
      <c r="D4664" s="1" t="s">
        <v>26294</v>
      </c>
      <c r="E4664" s="5">
        <v>2.1391725592530801E-17</v>
      </c>
      <c r="F4664" s="1">
        <v>0.15139787247970701</v>
      </c>
    </row>
    <row r="4665" spans="1:6" x14ac:dyDescent="0.2">
      <c r="A4665" s="1">
        <v>17388261</v>
      </c>
      <c r="B4665" s="1">
        <v>51897</v>
      </c>
      <c r="C4665" s="1" t="s">
        <v>12896</v>
      </c>
      <c r="D4665" s="1" t="s">
        <v>12897</v>
      </c>
      <c r="E4665" s="5">
        <v>7.50349906601594E-16</v>
      </c>
      <c r="F4665" s="1">
        <v>0.21900109976433599</v>
      </c>
    </row>
    <row r="4666" spans="1:6" x14ac:dyDescent="0.2">
      <c r="A4666" s="1">
        <v>17388293</v>
      </c>
      <c r="B4666" s="1">
        <v>104418</v>
      </c>
      <c r="C4666" s="1" t="s">
        <v>26295</v>
      </c>
      <c r="D4666" s="1" t="s">
        <v>26296</v>
      </c>
      <c r="E4666" s="5">
        <v>2.1719908687813901E-5</v>
      </c>
      <c r="F4666" s="1">
        <v>-0.19548167321288201</v>
      </c>
    </row>
    <row r="4667" spans="1:6" x14ac:dyDescent="0.2">
      <c r="A4667" s="1">
        <v>17388389</v>
      </c>
      <c r="B4667" s="1">
        <v>12953</v>
      </c>
      <c r="C4667" s="1" t="s">
        <v>20974</v>
      </c>
      <c r="D4667" s="1" t="s">
        <v>26297</v>
      </c>
      <c r="E4667" s="5">
        <v>3.4672966962433201E-6</v>
      </c>
      <c r="F4667" s="1">
        <v>0.225708409269441</v>
      </c>
    </row>
    <row r="4668" spans="1:6" x14ac:dyDescent="0.2">
      <c r="A4668" s="1">
        <v>17388406</v>
      </c>
      <c r="B4668" s="1">
        <v>228368</v>
      </c>
      <c r="C4668" s="1" t="s">
        <v>26298</v>
      </c>
      <c r="D4668" s="1" t="s">
        <v>26299</v>
      </c>
      <c r="E4668" s="5">
        <v>3.9682205409202499E-18</v>
      </c>
      <c r="F4668" s="1">
        <v>0.31675995810421498</v>
      </c>
    </row>
    <row r="4669" spans="1:6" x14ac:dyDescent="0.2">
      <c r="A4669" s="1">
        <v>17388435</v>
      </c>
      <c r="B4669" s="1">
        <v>241556</v>
      </c>
      <c r="C4669" s="1" t="s">
        <v>26300</v>
      </c>
      <c r="D4669" s="1" t="s">
        <v>26301</v>
      </c>
      <c r="E4669" s="1">
        <v>4.7774709692453599E-4</v>
      </c>
      <c r="F4669" s="1">
        <v>0.16226164571877399</v>
      </c>
    </row>
    <row r="4670" spans="1:6" x14ac:dyDescent="0.2">
      <c r="A4670" s="1">
        <v>17388454</v>
      </c>
      <c r="B4670" s="1">
        <v>12521</v>
      </c>
      <c r="C4670" s="1" t="s">
        <v>17803</v>
      </c>
      <c r="D4670" s="1" t="s">
        <v>17804</v>
      </c>
      <c r="E4670" s="5">
        <v>1.30313146083264E-22</v>
      </c>
      <c r="F4670" s="1">
        <v>-0.302230985860173</v>
      </c>
    </row>
    <row r="4671" spans="1:6" x14ac:dyDescent="0.2">
      <c r="A4671" s="1">
        <v>17388476</v>
      </c>
      <c r="B4671" s="1">
        <v>14043</v>
      </c>
      <c r="C4671" s="1" t="s">
        <v>26302</v>
      </c>
      <c r="D4671" s="1" t="s">
        <v>26303</v>
      </c>
      <c r="E4671" s="1">
        <v>1.36284495423147E-4</v>
      </c>
      <c r="F4671" s="1">
        <v>7.9306571091909195E-2</v>
      </c>
    </row>
    <row r="4672" spans="1:6" x14ac:dyDescent="0.2">
      <c r="A4672" s="1">
        <v>17388499</v>
      </c>
      <c r="B4672" s="1">
        <v>329470</v>
      </c>
      <c r="C4672" s="1" t="s">
        <v>26304</v>
      </c>
      <c r="D4672" s="1" t="s">
        <v>26305</v>
      </c>
      <c r="E4672" s="1">
        <v>8.2313839005468299E-3</v>
      </c>
      <c r="F4672" s="1">
        <v>-0.132756557999476</v>
      </c>
    </row>
    <row r="4673" spans="1:6" x14ac:dyDescent="0.2">
      <c r="A4673" s="1">
        <v>17388548</v>
      </c>
      <c r="B4673" s="1">
        <v>620695</v>
      </c>
      <c r="C4673" s="1" t="s">
        <v>26306</v>
      </c>
      <c r="D4673" s="1" t="s">
        <v>26307</v>
      </c>
      <c r="E4673" s="5">
        <v>4.8025202286921902E-5</v>
      </c>
      <c r="F4673" s="1">
        <v>-0.253851585493585</v>
      </c>
    </row>
    <row r="4674" spans="1:6" x14ac:dyDescent="0.2">
      <c r="A4674" s="1">
        <v>17388573</v>
      </c>
      <c r="B4674" s="1">
        <v>56348</v>
      </c>
      <c r="C4674" s="1" t="s">
        <v>12905</v>
      </c>
      <c r="D4674" s="1" t="s">
        <v>12906</v>
      </c>
      <c r="E4674" s="5">
        <v>2.6900525326688299E-11</v>
      </c>
      <c r="F4674" s="1">
        <v>0.27714032469232702</v>
      </c>
    </row>
    <row r="4675" spans="1:6" x14ac:dyDescent="0.2">
      <c r="A4675" s="1">
        <v>17388599</v>
      </c>
      <c r="B4675" s="1">
        <v>74569</v>
      </c>
      <c r="C4675" s="1" t="s">
        <v>12908</v>
      </c>
      <c r="D4675" s="1" t="s">
        <v>12909</v>
      </c>
      <c r="E4675" s="5">
        <v>1.09040922564096E-7</v>
      </c>
      <c r="F4675" s="1">
        <v>0.10472307541241101</v>
      </c>
    </row>
    <row r="4676" spans="1:6" x14ac:dyDescent="0.2">
      <c r="A4676" s="1">
        <v>17388632</v>
      </c>
      <c r="B4676" s="1">
        <v>11800</v>
      </c>
      <c r="C4676" s="1" t="s">
        <v>26308</v>
      </c>
      <c r="D4676" s="1" t="s">
        <v>26309</v>
      </c>
      <c r="E4676" s="5">
        <v>3.2706291143886599E-10</v>
      </c>
      <c r="F4676" s="1">
        <v>-0.13548325477873799</v>
      </c>
    </row>
    <row r="4677" spans="1:6" x14ac:dyDescent="0.2">
      <c r="A4677" s="1">
        <v>17388733</v>
      </c>
      <c r="B4677" s="1">
        <v>12505</v>
      </c>
      <c r="C4677" s="1" t="s">
        <v>26310</v>
      </c>
      <c r="D4677" s="1" t="s">
        <v>26311</v>
      </c>
      <c r="E4677" s="5">
        <v>2.34441085340622E-32</v>
      </c>
      <c r="F4677" s="1">
        <v>-1.51833964781356</v>
      </c>
    </row>
    <row r="4678" spans="1:6" x14ac:dyDescent="0.2">
      <c r="A4678" s="1">
        <v>17388756</v>
      </c>
      <c r="B4678" s="1">
        <v>27402</v>
      </c>
      <c r="C4678" s="1" t="s">
        <v>12917</v>
      </c>
      <c r="D4678" s="1" t="s">
        <v>12918</v>
      </c>
      <c r="E4678" s="1">
        <v>5.7864637889197398E-3</v>
      </c>
      <c r="F4678" s="1">
        <v>0.109213743126473</v>
      </c>
    </row>
    <row r="4679" spans="1:6" x14ac:dyDescent="0.2">
      <c r="A4679" s="1">
        <v>17388803</v>
      </c>
      <c r="B4679" s="1">
        <v>12359</v>
      </c>
      <c r="C4679" s="1" t="s">
        <v>26312</v>
      </c>
      <c r="D4679" s="1" t="s">
        <v>26313</v>
      </c>
      <c r="E4679" s="5">
        <v>1.6342274315455099E-19</v>
      </c>
      <c r="F4679" s="1">
        <v>0.12310339879549601</v>
      </c>
    </row>
    <row r="4680" spans="1:6" x14ac:dyDescent="0.2">
      <c r="A4680" s="1">
        <v>17388821</v>
      </c>
      <c r="B4680" s="1">
        <v>98956</v>
      </c>
      <c r="C4680" s="1" t="s">
        <v>26314</v>
      </c>
      <c r="D4680" s="1" t="s">
        <v>26315</v>
      </c>
      <c r="E4680" s="1">
        <v>3.3141909054323898E-4</v>
      </c>
      <c r="F4680" s="1">
        <v>-8.7380295888976001E-2</v>
      </c>
    </row>
    <row r="4681" spans="1:6" x14ac:dyDescent="0.2">
      <c r="A4681" s="1">
        <v>17388854</v>
      </c>
      <c r="B4681" s="1">
        <v>53872</v>
      </c>
      <c r="C4681" s="1" t="s">
        <v>26316</v>
      </c>
      <c r="D4681" s="1" t="s">
        <v>26317</v>
      </c>
      <c r="E4681" s="5">
        <v>5.4427055841193498E-6</v>
      </c>
      <c r="F4681" s="1">
        <v>-0.113285987169416</v>
      </c>
    </row>
    <row r="4682" spans="1:6" x14ac:dyDescent="0.2">
      <c r="A4682" s="1">
        <v>17388931</v>
      </c>
      <c r="B4682" s="1">
        <v>15259</v>
      </c>
      <c r="C4682" s="1" t="s">
        <v>26318</v>
      </c>
      <c r="D4682" s="1" t="s">
        <v>26319</v>
      </c>
      <c r="E4682" s="5">
        <v>2.7886900181846999E-11</v>
      </c>
      <c r="F4682" s="1">
        <v>0.14495067687876401</v>
      </c>
    </row>
    <row r="4683" spans="1:6" x14ac:dyDescent="0.2">
      <c r="A4683" s="1">
        <v>17388974</v>
      </c>
      <c r="B4683" s="1">
        <v>211896</v>
      </c>
      <c r="C4683" s="1" t="s">
        <v>17809</v>
      </c>
      <c r="D4683" s="1" t="s">
        <v>17810</v>
      </c>
      <c r="E4683" s="5">
        <v>4.8973605482206304E-6</v>
      </c>
      <c r="F4683" s="1">
        <v>0.140636082744174</v>
      </c>
    </row>
    <row r="4684" spans="1:6" x14ac:dyDescent="0.2">
      <c r="A4684" s="1">
        <v>17388985</v>
      </c>
      <c r="B4684" s="1">
        <v>99003</v>
      </c>
      <c r="C4684" s="1" t="s">
        <v>26320</v>
      </c>
      <c r="D4684" s="1" t="s">
        <v>26321</v>
      </c>
      <c r="E4684" s="1">
        <v>2.4544116133725799E-2</v>
      </c>
      <c r="F4684" s="1">
        <v>6.03433267871172E-2</v>
      </c>
    </row>
    <row r="4685" spans="1:6" x14ac:dyDescent="0.2">
      <c r="A4685" s="1">
        <v>17389009</v>
      </c>
      <c r="B4685" s="1">
        <v>98221</v>
      </c>
      <c r="C4685" s="1" t="s">
        <v>26322</v>
      </c>
      <c r="D4685" s="1" t="s">
        <v>26323</v>
      </c>
      <c r="E4685" s="5">
        <v>1.45677427803211E-9</v>
      </c>
      <c r="F4685" s="1">
        <v>-0.17508688400104699</v>
      </c>
    </row>
    <row r="4686" spans="1:6" x14ac:dyDescent="0.2">
      <c r="A4686" s="1">
        <v>17389034</v>
      </c>
      <c r="B4686" s="1">
        <v>19672</v>
      </c>
      <c r="C4686" s="1" t="s">
        <v>26324</v>
      </c>
      <c r="D4686" s="1" t="s">
        <v>26325</v>
      </c>
      <c r="E4686" s="5">
        <v>1.5543903530863401E-20</v>
      </c>
      <c r="F4686" s="1">
        <v>-0.46275796281749099</v>
      </c>
    </row>
    <row r="4687" spans="1:6" x14ac:dyDescent="0.2">
      <c r="A4687" s="1">
        <v>17389051</v>
      </c>
      <c r="B4687" s="1">
        <v>77766</v>
      </c>
      <c r="C4687" s="1" t="s">
        <v>26326</v>
      </c>
      <c r="D4687" s="1" t="s">
        <v>26327</v>
      </c>
      <c r="E4687" s="5">
        <v>1.6327505927315999E-20</v>
      </c>
      <c r="F4687" s="1">
        <v>0.380742103953914</v>
      </c>
    </row>
    <row r="4688" spans="1:6" x14ac:dyDescent="0.2">
      <c r="A4688" s="1">
        <v>17389093</v>
      </c>
      <c r="B4688" s="1">
        <v>212772</v>
      </c>
      <c r="C4688" s="1" t="s">
        <v>26328</v>
      </c>
      <c r="D4688" s="1" t="s">
        <v>26329</v>
      </c>
      <c r="E4688" s="5">
        <v>2.4850674291883599E-10</v>
      </c>
      <c r="F4688" s="1">
        <v>-0.21455117308195801</v>
      </c>
    </row>
    <row r="4689" spans="1:6" x14ac:dyDescent="0.2">
      <c r="A4689" s="1">
        <v>17389157</v>
      </c>
      <c r="B4689" s="1">
        <v>67606</v>
      </c>
      <c r="C4689" s="1" t="s">
        <v>26330</v>
      </c>
      <c r="D4689" s="1" t="s">
        <v>26331</v>
      </c>
      <c r="E4689" s="5">
        <v>7.1478115110807803E-19</v>
      </c>
      <c r="F4689" s="1">
        <v>0.58418917255826097</v>
      </c>
    </row>
    <row r="4690" spans="1:6" x14ac:dyDescent="0.2">
      <c r="A4690" s="1">
        <v>17389324</v>
      </c>
      <c r="B4690" s="1">
        <v>68032</v>
      </c>
      <c r="C4690" s="1" t="s">
        <v>26332</v>
      </c>
      <c r="D4690" s="1" t="s">
        <v>26333</v>
      </c>
      <c r="E4690" s="1">
        <v>1.11226013879465E-4</v>
      </c>
      <c r="F4690" s="1">
        <v>-7.0754279916208196E-2</v>
      </c>
    </row>
    <row r="4691" spans="1:6" x14ac:dyDescent="0.2">
      <c r="A4691" s="1">
        <v>17389481</v>
      </c>
      <c r="B4691" s="1">
        <v>228482</v>
      </c>
      <c r="C4691" s="1" t="s">
        <v>26334</v>
      </c>
      <c r="D4691" s="1" t="s">
        <v>26335</v>
      </c>
      <c r="E4691" s="5">
        <v>9.3633323844062997E-31</v>
      </c>
      <c r="F4691" s="1">
        <v>-1.1943481683686801</v>
      </c>
    </row>
    <row r="4692" spans="1:6" x14ac:dyDescent="0.2">
      <c r="A4692" s="1">
        <v>17389522</v>
      </c>
      <c r="B4692" s="1">
        <v>11834</v>
      </c>
      <c r="C4692" s="1" t="s">
        <v>12928</v>
      </c>
      <c r="D4692" s="1" t="s">
        <v>12929</v>
      </c>
      <c r="E4692" s="1">
        <v>1.8648550752799801E-3</v>
      </c>
      <c r="F4692" s="1">
        <v>-7.0936194029851102E-2</v>
      </c>
    </row>
    <row r="4693" spans="1:6" x14ac:dyDescent="0.2">
      <c r="A4693" s="1">
        <v>17389571</v>
      </c>
      <c r="B4693" s="1">
        <v>228491</v>
      </c>
      <c r="C4693" s="1" t="s">
        <v>12931</v>
      </c>
      <c r="D4693" s="1" t="s">
        <v>12932</v>
      </c>
      <c r="E4693" s="1">
        <v>4.4960909905873998E-3</v>
      </c>
      <c r="F4693" s="1">
        <v>0.103235273631841</v>
      </c>
    </row>
    <row r="4694" spans="1:6" x14ac:dyDescent="0.2">
      <c r="A4694" s="1">
        <v>17389578</v>
      </c>
      <c r="B4694" s="1">
        <v>66632</v>
      </c>
      <c r="C4694" s="1" t="s">
        <v>12934</v>
      </c>
      <c r="D4694" s="1" t="s">
        <v>12935</v>
      </c>
      <c r="E4694" s="1">
        <v>2.7769307173059799E-2</v>
      </c>
      <c r="F4694" s="1">
        <v>-9.35422152395914E-2</v>
      </c>
    </row>
    <row r="4695" spans="1:6" x14ac:dyDescent="0.2">
      <c r="A4695" s="1">
        <v>17389647</v>
      </c>
      <c r="B4695" s="1">
        <v>19419</v>
      </c>
      <c r="C4695" s="1" t="s">
        <v>20977</v>
      </c>
      <c r="D4695" s="1" t="s">
        <v>26336</v>
      </c>
      <c r="E4695" s="5">
        <v>1.9890081045712398E-21</v>
      </c>
      <c r="F4695" s="1">
        <v>-0.78751940560356104</v>
      </c>
    </row>
    <row r="4696" spans="1:6" x14ac:dyDescent="0.2">
      <c r="A4696" s="1">
        <v>17389715</v>
      </c>
      <c r="B4696" s="1">
        <v>20813</v>
      </c>
      <c r="C4696" s="1" t="s">
        <v>26337</v>
      </c>
      <c r="D4696" s="1" t="s">
        <v>26338</v>
      </c>
      <c r="E4696" s="1">
        <v>9.8006907938709398E-4</v>
      </c>
      <c r="F4696" s="1">
        <v>6.2134654359780203E-2</v>
      </c>
    </row>
    <row r="4697" spans="1:6" x14ac:dyDescent="0.2">
      <c r="A4697" s="1">
        <v>17389740</v>
      </c>
      <c r="B4697" s="1">
        <v>18796</v>
      </c>
      <c r="C4697" s="1" t="s">
        <v>26339</v>
      </c>
      <c r="D4697" s="1" t="s">
        <v>26340</v>
      </c>
      <c r="E4697" s="5">
        <v>4.1492380755228199E-27</v>
      </c>
      <c r="F4697" s="1">
        <v>-0.81615849829798304</v>
      </c>
    </row>
    <row r="4698" spans="1:6" x14ac:dyDescent="0.2">
      <c r="A4698" s="1">
        <v>17389802</v>
      </c>
      <c r="B4698" s="1">
        <v>67809</v>
      </c>
      <c r="C4698" s="1" t="s">
        <v>12941</v>
      </c>
      <c r="D4698" s="1" t="s">
        <v>12942</v>
      </c>
      <c r="E4698" s="1">
        <v>4.6642077239567599E-2</v>
      </c>
      <c r="F4698" s="1">
        <v>-4.7288551976957E-2</v>
      </c>
    </row>
    <row r="4699" spans="1:6" x14ac:dyDescent="0.2">
      <c r="A4699" s="1">
        <v>17389861</v>
      </c>
      <c r="B4699" s="1">
        <v>68142</v>
      </c>
      <c r="C4699" s="1" t="s">
        <v>19611</v>
      </c>
      <c r="D4699" s="1" t="s">
        <v>19612</v>
      </c>
      <c r="E4699" s="1">
        <v>1.95247013408411E-4</v>
      </c>
      <c r="F4699" s="1">
        <v>7.6831609059962905E-2</v>
      </c>
    </row>
    <row r="4700" spans="1:6" x14ac:dyDescent="0.2">
      <c r="A4700" s="1">
        <v>17389901</v>
      </c>
      <c r="B4700" s="1">
        <v>241624</v>
      </c>
      <c r="C4700" s="1" t="s">
        <v>12947</v>
      </c>
      <c r="D4700" s="1" t="s">
        <v>12948</v>
      </c>
      <c r="E4700" s="1">
        <v>6.13595276232761E-3</v>
      </c>
      <c r="F4700" s="1">
        <v>-0.147272871170463</v>
      </c>
    </row>
    <row r="4701" spans="1:6" x14ac:dyDescent="0.2">
      <c r="A4701" s="1">
        <v>17389928</v>
      </c>
      <c r="B4701" s="1">
        <v>69702</v>
      </c>
      <c r="C4701" s="1" t="s">
        <v>12950</v>
      </c>
      <c r="D4701" s="1" t="s">
        <v>12951</v>
      </c>
      <c r="E4701" s="1">
        <v>2.9676890788253099E-2</v>
      </c>
      <c r="F4701" s="1">
        <v>-5.6082041110237797E-2</v>
      </c>
    </row>
    <row r="4702" spans="1:6" x14ac:dyDescent="0.2">
      <c r="A4702" s="1">
        <v>17389962</v>
      </c>
      <c r="B4702" s="1">
        <v>68925</v>
      </c>
      <c r="C4702" s="1" t="s">
        <v>26341</v>
      </c>
      <c r="D4702" s="1" t="s">
        <v>26342</v>
      </c>
      <c r="E4702" s="5">
        <v>8.9099590863571404E-5</v>
      </c>
      <c r="F4702" s="1">
        <v>0.12930643100288</v>
      </c>
    </row>
    <row r="4703" spans="1:6" x14ac:dyDescent="0.2">
      <c r="A4703" s="1">
        <v>17390066</v>
      </c>
      <c r="B4703" s="1">
        <v>98878</v>
      </c>
      <c r="C4703" s="1" t="s">
        <v>18349</v>
      </c>
      <c r="D4703" s="1" t="s">
        <v>26343</v>
      </c>
      <c r="E4703" s="5">
        <v>3.1591808523965602E-31</v>
      </c>
      <c r="F4703" s="1">
        <v>-1.0020126996595999</v>
      </c>
    </row>
    <row r="4704" spans="1:6" x14ac:dyDescent="0.2">
      <c r="A4704" s="1">
        <v>17390186</v>
      </c>
      <c r="B4704" s="1">
        <v>211499</v>
      </c>
      <c r="C4704" s="1" t="s">
        <v>12962</v>
      </c>
      <c r="D4704" s="1" t="s">
        <v>12963</v>
      </c>
      <c r="E4704" s="5">
        <v>2.8632624751082902E-17</v>
      </c>
      <c r="F4704" s="1">
        <v>-0.27771028934275899</v>
      </c>
    </row>
    <row r="4705" spans="1:6" x14ac:dyDescent="0.2">
      <c r="A4705" s="1">
        <v>17390249</v>
      </c>
      <c r="B4705" s="1">
        <v>66606</v>
      </c>
      <c r="C4705" s="1" t="s">
        <v>20978</v>
      </c>
      <c r="D4705" s="1" t="s">
        <v>26344</v>
      </c>
      <c r="E4705" s="1">
        <v>1.18925474650211E-2</v>
      </c>
      <c r="F4705" s="1">
        <v>5.4854341450641303E-2</v>
      </c>
    </row>
    <row r="4706" spans="1:6" x14ac:dyDescent="0.2">
      <c r="A4706" s="1">
        <v>17390296</v>
      </c>
      <c r="B4706" s="1">
        <v>140810</v>
      </c>
      <c r="C4706" s="1" t="s">
        <v>26345</v>
      </c>
      <c r="D4706" s="1" t="s">
        <v>26346</v>
      </c>
      <c r="E4706" s="5">
        <v>7.1533490949545497E-5</v>
      </c>
      <c r="F4706" s="1">
        <v>-0.13514639958104199</v>
      </c>
    </row>
    <row r="4707" spans="1:6" x14ac:dyDescent="0.2">
      <c r="A4707" s="1">
        <v>17390433</v>
      </c>
      <c r="B4707" s="1">
        <v>99334</v>
      </c>
      <c r="C4707" s="1" t="s">
        <v>26347</v>
      </c>
      <c r="D4707" s="1" t="s">
        <v>26348</v>
      </c>
      <c r="E4707" s="5">
        <v>2.0851989363269299E-21</v>
      </c>
      <c r="F4707" s="1">
        <v>0.294621538360827</v>
      </c>
    </row>
    <row r="4708" spans="1:6" x14ac:dyDescent="0.2">
      <c r="A4708" s="1">
        <v>17390448</v>
      </c>
      <c r="B4708" s="1">
        <v>27223</v>
      </c>
      <c r="C4708" s="1" t="s">
        <v>26349</v>
      </c>
      <c r="D4708" s="1" t="s">
        <v>26350</v>
      </c>
      <c r="E4708" s="5">
        <v>7.4706421545596606E-5</v>
      </c>
      <c r="F4708" s="1">
        <v>-0.118039812778214</v>
      </c>
    </row>
    <row r="4709" spans="1:6" x14ac:dyDescent="0.2">
      <c r="A4709" s="1">
        <v>17390490</v>
      </c>
      <c r="B4709" s="1">
        <v>327655</v>
      </c>
      <c r="C4709" s="1" t="s">
        <v>26351</v>
      </c>
      <c r="D4709" s="1" t="s">
        <v>26352</v>
      </c>
      <c r="E4709" s="5">
        <v>2.34501890447468E-11</v>
      </c>
      <c r="F4709" s="1">
        <v>-0.29180285545954399</v>
      </c>
    </row>
    <row r="4710" spans="1:6" x14ac:dyDescent="0.2">
      <c r="A4710" s="1">
        <v>17390626</v>
      </c>
      <c r="B4710" s="1">
        <v>67532</v>
      </c>
      <c r="C4710" s="1" t="s">
        <v>20979</v>
      </c>
      <c r="D4710" s="1" t="s">
        <v>26353</v>
      </c>
      <c r="E4710" s="5">
        <v>3.0983839734242E-8</v>
      </c>
      <c r="F4710" s="1">
        <v>0.26277945404556102</v>
      </c>
    </row>
    <row r="4711" spans="1:6" x14ac:dyDescent="0.2">
      <c r="A4711" s="1">
        <v>17390792</v>
      </c>
      <c r="B4711" s="1">
        <v>435684</v>
      </c>
      <c r="C4711" s="1" t="s">
        <v>26354</v>
      </c>
      <c r="D4711" s="1" t="s">
        <v>26355</v>
      </c>
      <c r="E4711" s="5">
        <v>7.6386485419455697E-9</v>
      </c>
      <c r="F4711" s="1">
        <v>0.31287863838701202</v>
      </c>
    </row>
    <row r="4712" spans="1:6" x14ac:dyDescent="0.2">
      <c r="A4712" s="1">
        <v>17390810</v>
      </c>
      <c r="B4712" s="1">
        <v>67092</v>
      </c>
      <c r="C4712" s="1" t="s">
        <v>12980</v>
      </c>
      <c r="D4712" s="1" t="s">
        <v>12981</v>
      </c>
      <c r="E4712" s="5">
        <v>1.4439606863298899E-18</v>
      </c>
      <c r="F4712" s="1">
        <v>-0.63730804137208596</v>
      </c>
    </row>
    <row r="4713" spans="1:6" x14ac:dyDescent="0.2">
      <c r="A4713" s="1">
        <v>17390823</v>
      </c>
      <c r="B4713" s="1">
        <v>22785</v>
      </c>
      <c r="C4713" s="1" t="s">
        <v>12982</v>
      </c>
      <c r="D4713" s="1" t="s">
        <v>12983</v>
      </c>
      <c r="E4713" s="5">
        <v>8.4676242172458804E-5</v>
      </c>
      <c r="F4713" s="1">
        <v>0.13307312647289901</v>
      </c>
    </row>
    <row r="4714" spans="1:6" x14ac:dyDescent="0.2">
      <c r="A4714" s="1">
        <v>17390844</v>
      </c>
      <c r="B4714" s="1">
        <v>17876</v>
      </c>
      <c r="C4714" s="1" t="s">
        <v>26356</v>
      </c>
      <c r="D4714" s="1" t="s">
        <v>26357</v>
      </c>
      <c r="E4714" s="5">
        <v>3.9825897674892799E-20</v>
      </c>
      <c r="F4714" s="1">
        <v>-0.59979195339093905</v>
      </c>
    </row>
    <row r="4715" spans="1:6" x14ac:dyDescent="0.2">
      <c r="A4715" s="1">
        <v>17390879</v>
      </c>
      <c r="B4715" s="1">
        <v>14118</v>
      </c>
      <c r="C4715" s="1" t="s">
        <v>26358</v>
      </c>
      <c r="D4715" s="1" t="s">
        <v>26359</v>
      </c>
      <c r="E4715" s="5">
        <v>4.6245729979926301E-30</v>
      </c>
      <c r="F4715" s="1">
        <v>-0.99214295234354499</v>
      </c>
    </row>
    <row r="4716" spans="1:6" x14ac:dyDescent="0.2">
      <c r="A4716" s="1">
        <v>17390950</v>
      </c>
      <c r="B4716" s="1">
        <v>99100</v>
      </c>
      <c r="C4716" s="1" t="s">
        <v>12985</v>
      </c>
      <c r="D4716" s="1" t="s">
        <v>12986</v>
      </c>
      <c r="E4716" s="5">
        <v>1.18524854801251E-17</v>
      </c>
      <c r="F4716" s="1">
        <v>0.431640176747839</v>
      </c>
    </row>
    <row r="4717" spans="1:6" x14ac:dyDescent="0.2">
      <c r="A4717" s="1">
        <v>17390997</v>
      </c>
      <c r="B4717" s="1">
        <v>70354</v>
      </c>
      <c r="C4717" s="1" t="s">
        <v>12988</v>
      </c>
      <c r="D4717" s="1" t="s">
        <v>12989</v>
      </c>
      <c r="E4717" s="5">
        <v>5.8415767733320196E-6</v>
      </c>
      <c r="F4717" s="1">
        <v>0.10551566640481901</v>
      </c>
    </row>
    <row r="4718" spans="1:6" x14ac:dyDescent="0.2">
      <c r="A4718" s="1">
        <v>17391018</v>
      </c>
      <c r="B4718" s="1">
        <v>12848</v>
      </c>
      <c r="C4718" s="1" t="s">
        <v>20980</v>
      </c>
      <c r="D4718" s="1" t="s">
        <v>26360</v>
      </c>
      <c r="E4718" s="1">
        <v>1.09010129559717E-3</v>
      </c>
      <c r="F4718" s="1">
        <v>-7.3379566640481605E-2</v>
      </c>
    </row>
    <row r="4719" spans="1:6" x14ac:dyDescent="0.2">
      <c r="A4719" s="1">
        <v>17391094</v>
      </c>
      <c r="B4719" s="1">
        <v>15186</v>
      </c>
      <c r="C4719" s="1" t="s">
        <v>17824</v>
      </c>
      <c r="D4719" s="1" t="s">
        <v>17825</v>
      </c>
      <c r="E4719" s="5">
        <v>2.01785188159762E-7</v>
      </c>
      <c r="F4719" s="1">
        <v>-0.28287765514532598</v>
      </c>
    </row>
    <row r="4720" spans="1:6" x14ac:dyDescent="0.2">
      <c r="A4720" s="1">
        <v>17391112</v>
      </c>
      <c r="B4720" s="1">
        <v>14391</v>
      </c>
      <c r="C4720" s="1" t="s">
        <v>26361</v>
      </c>
      <c r="D4720" s="1" t="s">
        <v>26362</v>
      </c>
      <c r="E4720" s="1">
        <v>3.9842965340007301E-2</v>
      </c>
      <c r="F4720" s="1">
        <v>4.6519221000261998E-2</v>
      </c>
    </row>
    <row r="4721" spans="1:6" x14ac:dyDescent="0.2">
      <c r="A4721" s="1">
        <v>17391150</v>
      </c>
      <c r="B4721" s="1">
        <v>58800</v>
      </c>
      <c r="C4721" s="1" t="s">
        <v>17826</v>
      </c>
      <c r="D4721" s="1" t="s">
        <v>17827</v>
      </c>
      <c r="E4721" s="5">
        <v>4.0754629269261602E-10</v>
      </c>
      <c r="F4721" s="1">
        <v>-0.14965796936370801</v>
      </c>
    </row>
    <row r="4722" spans="1:6" x14ac:dyDescent="0.2">
      <c r="A4722" s="1">
        <v>17391193</v>
      </c>
      <c r="B4722" s="1">
        <v>66552</v>
      </c>
      <c r="C4722" s="1" t="s">
        <v>12991</v>
      </c>
      <c r="D4722" s="1" t="s">
        <v>12992</v>
      </c>
      <c r="E4722" s="5">
        <v>1.80925655438933E-32</v>
      </c>
      <c r="F4722" s="1">
        <v>-0.47268560094265499</v>
      </c>
    </row>
    <row r="4723" spans="1:6" x14ac:dyDescent="0.2">
      <c r="A4723" s="1">
        <v>17391233</v>
      </c>
      <c r="B4723" s="1">
        <v>73338</v>
      </c>
      <c r="C4723" s="1" t="s">
        <v>12994</v>
      </c>
      <c r="D4723" s="1" t="s">
        <v>12995</v>
      </c>
      <c r="E4723" s="1">
        <v>1.22212217092136E-2</v>
      </c>
      <c r="F4723" s="1">
        <v>-0.12081123330714801</v>
      </c>
    </row>
    <row r="4724" spans="1:6" x14ac:dyDescent="0.2">
      <c r="A4724" s="1">
        <v>17391259</v>
      </c>
      <c r="B4724" s="1">
        <v>68126</v>
      </c>
      <c r="C4724" s="1" t="s">
        <v>26363</v>
      </c>
      <c r="D4724" s="1" t="s">
        <v>26364</v>
      </c>
      <c r="E4724" s="5">
        <v>3.0796715373450502E-6</v>
      </c>
      <c r="F4724" s="1">
        <v>0.185350750196386</v>
      </c>
    </row>
    <row r="4725" spans="1:6" x14ac:dyDescent="0.2">
      <c r="A4725" s="1">
        <v>17391317</v>
      </c>
      <c r="B4725" s="1">
        <v>72180</v>
      </c>
      <c r="C4725" s="1" t="s">
        <v>26365</v>
      </c>
      <c r="D4725" s="1" t="s">
        <v>26366</v>
      </c>
      <c r="E4725" s="1">
        <v>3.8274772627863003E-2</v>
      </c>
      <c r="F4725" s="1">
        <v>6.73311534433092E-2</v>
      </c>
    </row>
    <row r="4726" spans="1:6" x14ac:dyDescent="0.2">
      <c r="A4726" s="1">
        <v>17391347</v>
      </c>
      <c r="B4726" s="1">
        <v>53885</v>
      </c>
      <c r="C4726" s="1" t="s">
        <v>26367</v>
      </c>
      <c r="D4726" s="1" t="s">
        <v>26368</v>
      </c>
      <c r="E4726" s="5">
        <v>8.1108722129439693E-15</v>
      </c>
      <c r="F4726" s="1">
        <v>-0.43260312254516797</v>
      </c>
    </row>
    <row r="4727" spans="1:6" x14ac:dyDescent="0.2">
      <c r="A4727" s="1">
        <v>17391422</v>
      </c>
      <c r="B4727" s="1">
        <v>17222</v>
      </c>
      <c r="C4727" s="1" t="s">
        <v>13000</v>
      </c>
      <c r="D4727" s="1" t="s">
        <v>13001</v>
      </c>
      <c r="E4727" s="1">
        <v>2.0219076985860201E-4</v>
      </c>
      <c r="F4727" s="1">
        <v>5.6785400628436303E-2</v>
      </c>
    </row>
    <row r="4728" spans="1:6" x14ac:dyDescent="0.2">
      <c r="A4728" s="1">
        <v>17391518</v>
      </c>
      <c r="B4728" s="1">
        <v>668894</v>
      </c>
      <c r="C4728" s="1" t="s">
        <v>13003</v>
      </c>
      <c r="D4728" s="1" t="s">
        <v>13004</v>
      </c>
      <c r="E4728" s="5">
        <v>4.3684033052443097E-6</v>
      </c>
      <c r="F4728" s="1">
        <v>0.334378299293008</v>
      </c>
    </row>
    <row r="4729" spans="1:6" x14ac:dyDescent="0.2">
      <c r="A4729" s="1">
        <v>17391554</v>
      </c>
      <c r="B4729" s="1">
        <v>16175</v>
      </c>
      <c r="C4729" s="1" t="s">
        <v>26369</v>
      </c>
      <c r="D4729" s="1" t="s">
        <v>26370</v>
      </c>
      <c r="E4729" s="5">
        <v>3.0653265101949302E-26</v>
      </c>
      <c r="F4729" s="1">
        <v>-0.81269763419743302</v>
      </c>
    </row>
    <row r="4730" spans="1:6" x14ac:dyDescent="0.2">
      <c r="A4730" s="1">
        <v>17391608</v>
      </c>
      <c r="B4730" s="1">
        <v>170718</v>
      </c>
      <c r="C4730" s="1" t="s">
        <v>13006</v>
      </c>
      <c r="D4730" s="1" t="s">
        <v>13007</v>
      </c>
      <c r="E4730" s="5">
        <v>6.2413221448535901E-29</v>
      </c>
      <c r="F4730" s="1">
        <v>0.35529108274417298</v>
      </c>
    </row>
    <row r="4731" spans="1:6" x14ac:dyDescent="0.2">
      <c r="A4731" s="1">
        <v>17391640</v>
      </c>
      <c r="B4731" s="1">
        <v>319513</v>
      </c>
      <c r="C4731" s="1" t="s">
        <v>17836</v>
      </c>
      <c r="D4731" s="1" t="s">
        <v>17837</v>
      </c>
      <c r="E4731" s="5">
        <v>6.1271830251987601E-20</v>
      </c>
      <c r="F4731" s="1">
        <v>0.36721118879287801</v>
      </c>
    </row>
    <row r="4732" spans="1:6" x14ac:dyDescent="0.2">
      <c r="A4732" s="1">
        <v>17391670</v>
      </c>
      <c r="B4732" s="1">
        <v>140629</v>
      </c>
      <c r="C4732" s="1" t="s">
        <v>26371</v>
      </c>
      <c r="D4732" s="1" t="s">
        <v>26372</v>
      </c>
      <c r="E4732" s="5">
        <v>3.2966235207765502E-11</v>
      </c>
      <c r="F4732" s="1">
        <v>0.200718168368682</v>
      </c>
    </row>
    <row r="4733" spans="1:6" x14ac:dyDescent="0.2">
      <c r="A4733" s="1">
        <v>17391683</v>
      </c>
      <c r="B4733" s="1">
        <v>241638</v>
      </c>
      <c r="C4733" s="1" t="s">
        <v>20982</v>
      </c>
      <c r="D4733" s="1" t="s">
        <v>26373</v>
      </c>
      <c r="E4733" s="5">
        <v>6.08179651217512E-10</v>
      </c>
      <c r="F4733" s="1">
        <v>0.29010816836868197</v>
      </c>
    </row>
    <row r="4734" spans="1:6" x14ac:dyDescent="0.2">
      <c r="A4734" s="1">
        <v>17391693</v>
      </c>
      <c r="B4734" s="1">
        <v>77006</v>
      </c>
      <c r="C4734" s="1" t="s">
        <v>26374</v>
      </c>
      <c r="D4734" s="1" t="s">
        <v>26375</v>
      </c>
      <c r="E4734" s="5">
        <v>9.9104809967539994E-7</v>
      </c>
      <c r="F4734" s="1">
        <v>0.10530893165750201</v>
      </c>
    </row>
    <row r="4735" spans="1:6" x14ac:dyDescent="0.2">
      <c r="A4735" s="1">
        <v>17391734</v>
      </c>
      <c r="B4735" s="1">
        <v>228602</v>
      </c>
      <c r="C4735" s="1" t="s">
        <v>13008</v>
      </c>
      <c r="D4735" s="1" t="s">
        <v>13009</v>
      </c>
      <c r="E4735" s="5">
        <v>2.9945518754991499E-20</v>
      </c>
      <c r="F4735" s="1">
        <v>-0.45363507331762198</v>
      </c>
    </row>
    <row r="4736" spans="1:6" x14ac:dyDescent="0.2">
      <c r="A4736" s="1">
        <v>17391784</v>
      </c>
      <c r="B4736" s="1">
        <v>613258</v>
      </c>
      <c r="C4736" s="1" t="s">
        <v>13010</v>
      </c>
      <c r="D4736" s="1" t="s">
        <v>13011</v>
      </c>
      <c r="E4736" s="5">
        <v>5.0431178626213904E-12</v>
      </c>
      <c r="F4736" s="1">
        <v>0.44501252029326999</v>
      </c>
    </row>
    <row r="4737" spans="1:6" x14ac:dyDescent="0.2">
      <c r="A4737" s="1">
        <v>17391871</v>
      </c>
      <c r="B4737" s="1">
        <v>70997</v>
      </c>
      <c r="C4737" s="1" t="s">
        <v>13013</v>
      </c>
      <c r="D4737" s="1" t="s">
        <v>13014</v>
      </c>
      <c r="E4737" s="5">
        <v>3.2131150321977899E-6</v>
      </c>
      <c r="F4737" s="1">
        <v>0.187195065462163</v>
      </c>
    </row>
    <row r="4738" spans="1:6" x14ac:dyDescent="0.2">
      <c r="A4738" s="1">
        <v>17391883</v>
      </c>
      <c r="B4738" s="1">
        <v>12616</v>
      </c>
      <c r="C4738" s="1" t="s">
        <v>26376</v>
      </c>
      <c r="D4738" s="1" t="s">
        <v>26377</v>
      </c>
      <c r="E4738" s="1">
        <v>2.22693677792205E-4</v>
      </c>
      <c r="F4738" s="1">
        <v>-0.133913523173606</v>
      </c>
    </row>
    <row r="4739" spans="1:6" x14ac:dyDescent="0.2">
      <c r="A4739" s="1">
        <v>17391888</v>
      </c>
      <c r="B4739" s="1">
        <v>51902</v>
      </c>
      <c r="C4739" s="1" t="s">
        <v>26378</v>
      </c>
      <c r="D4739" s="1" t="s">
        <v>26379</v>
      </c>
      <c r="E4739" s="1">
        <v>1.13437268070918E-2</v>
      </c>
      <c r="F4739" s="1">
        <v>0.13954301780570799</v>
      </c>
    </row>
    <row r="4740" spans="1:6" x14ac:dyDescent="0.2">
      <c r="A4740" s="1">
        <v>17391920</v>
      </c>
      <c r="B4740" s="1">
        <v>215653</v>
      </c>
      <c r="C4740" s="1" t="s">
        <v>17839</v>
      </c>
      <c r="D4740" s="1" t="s">
        <v>17840</v>
      </c>
      <c r="E4740" s="5">
        <v>7.7318872964994607E-6</v>
      </c>
      <c r="F4740" s="1">
        <v>-0.29538556428384399</v>
      </c>
    </row>
    <row r="4741" spans="1:6" x14ac:dyDescent="0.2">
      <c r="A4741" s="1">
        <v>17391938</v>
      </c>
      <c r="B4741" s="1">
        <v>54338</v>
      </c>
      <c r="C4741" s="1" t="s">
        <v>26380</v>
      </c>
      <c r="D4741" s="1" t="s">
        <v>26381</v>
      </c>
      <c r="E4741" s="5">
        <v>4.5623022509798596E-13</v>
      </c>
      <c r="F4741" s="1">
        <v>-0.32945682115737102</v>
      </c>
    </row>
    <row r="4742" spans="1:6" x14ac:dyDescent="0.2">
      <c r="A4742" s="1">
        <v>17391971</v>
      </c>
      <c r="B4742" s="1">
        <v>18538</v>
      </c>
      <c r="C4742" s="1" t="s">
        <v>13020</v>
      </c>
      <c r="D4742" s="1" t="s">
        <v>13021</v>
      </c>
      <c r="E4742" s="5">
        <v>4.6096344288978296E-19</v>
      </c>
      <c r="F4742" s="1">
        <v>-0.38382638387012302</v>
      </c>
    </row>
    <row r="4743" spans="1:6" x14ac:dyDescent="0.2">
      <c r="A4743" s="1">
        <v>17392022</v>
      </c>
      <c r="B4743" s="1">
        <v>102633833</v>
      </c>
      <c r="C4743" s="1" t="s">
        <v>26382</v>
      </c>
      <c r="D4743" s="1" t="s">
        <v>26383</v>
      </c>
      <c r="E4743" s="5">
        <v>5.8417687917540301E-5</v>
      </c>
      <c r="F4743" s="1">
        <v>0.65451222833202305</v>
      </c>
    </row>
    <row r="4744" spans="1:6" x14ac:dyDescent="0.2">
      <c r="A4744" s="1">
        <v>17392025</v>
      </c>
      <c r="B4744" s="1">
        <v>66926</v>
      </c>
      <c r="C4744" s="1" t="s">
        <v>13023</v>
      </c>
      <c r="D4744" s="1" t="s">
        <v>13024</v>
      </c>
      <c r="E4744" s="5">
        <v>8.4701220190893598E-9</v>
      </c>
      <c r="F4744" s="1">
        <v>-0.239726529196124</v>
      </c>
    </row>
    <row r="4745" spans="1:6" x14ac:dyDescent="0.2">
      <c r="A4745" s="1">
        <v>17392076</v>
      </c>
      <c r="B4745" s="1">
        <v>15112</v>
      </c>
      <c r="C4745" s="1" t="s">
        <v>26384</v>
      </c>
      <c r="D4745" s="1" t="s">
        <v>26385</v>
      </c>
      <c r="E4745" s="5">
        <v>2.3244305756582299E-7</v>
      </c>
      <c r="F4745" s="1">
        <v>0.24968844854673899</v>
      </c>
    </row>
    <row r="4746" spans="1:6" x14ac:dyDescent="0.2">
      <c r="A4746" s="1">
        <v>17392087</v>
      </c>
      <c r="B4746" s="1">
        <v>52837</v>
      </c>
      <c r="C4746" s="1" t="s">
        <v>17845</v>
      </c>
      <c r="D4746" s="1" t="s">
        <v>17846</v>
      </c>
      <c r="E4746" s="5">
        <v>4.2498834435849099E-20</v>
      </c>
      <c r="F4746" s="1">
        <v>0.33156378633150002</v>
      </c>
    </row>
    <row r="4747" spans="1:6" x14ac:dyDescent="0.2">
      <c r="A4747" s="1">
        <v>17392138</v>
      </c>
      <c r="B4747" s="1">
        <v>59030</v>
      </c>
      <c r="C4747" s="1" t="s">
        <v>26386</v>
      </c>
      <c r="D4747" s="1" t="s">
        <v>26387</v>
      </c>
      <c r="E4747" s="5">
        <v>1.5529846625762799E-10</v>
      </c>
      <c r="F4747" s="1">
        <v>0.23570976171772701</v>
      </c>
    </row>
    <row r="4748" spans="1:6" x14ac:dyDescent="0.2">
      <c r="A4748" s="1">
        <v>17392151</v>
      </c>
      <c r="B4748" s="1">
        <v>16449</v>
      </c>
      <c r="C4748" s="1" t="s">
        <v>18367</v>
      </c>
      <c r="D4748" s="1" t="s">
        <v>26388</v>
      </c>
      <c r="E4748" s="5">
        <v>3.8309643158968901E-10</v>
      </c>
      <c r="F4748" s="1">
        <v>-0.34658985205551102</v>
      </c>
    </row>
    <row r="4749" spans="1:6" x14ac:dyDescent="0.2">
      <c r="A4749" s="1">
        <v>17392191</v>
      </c>
      <c r="B4749" s="1">
        <v>75812</v>
      </c>
      <c r="C4749" s="1" t="s">
        <v>26389</v>
      </c>
      <c r="D4749" s="1" t="s">
        <v>26390</v>
      </c>
      <c r="E4749" s="5">
        <v>1.0044113783064301E-5</v>
      </c>
      <c r="F4749" s="1">
        <v>0.16950143493061001</v>
      </c>
    </row>
    <row r="4750" spans="1:6" x14ac:dyDescent="0.2">
      <c r="A4750" s="1">
        <v>17392209</v>
      </c>
      <c r="B4750" s="1">
        <v>66580</v>
      </c>
      <c r="C4750" s="1" t="s">
        <v>19617</v>
      </c>
      <c r="D4750" s="1" t="s">
        <v>19618</v>
      </c>
      <c r="E4750" s="5">
        <v>5.6673347499839597E-5</v>
      </c>
      <c r="F4750" s="1">
        <v>0.12784465435977899</v>
      </c>
    </row>
    <row r="4751" spans="1:6" x14ac:dyDescent="0.2">
      <c r="A4751" s="1">
        <v>17392279</v>
      </c>
      <c r="B4751" s="1">
        <v>16558</v>
      </c>
      <c r="C4751" s="1" t="s">
        <v>20983</v>
      </c>
      <c r="D4751" s="1" t="s">
        <v>26391</v>
      </c>
      <c r="E4751" s="5">
        <v>2.9757890185366099E-6</v>
      </c>
      <c r="F4751" s="1">
        <v>-0.10854331369468399</v>
      </c>
    </row>
    <row r="4752" spans="1:6" x14ac:dyDescent="0.2">
      <c r="A4752" s="1">
        <v>17392333</v>
      </c>
      <c r="B4752" s="1">
        <v>81910</v>
      </c>
      <c r="C4752" s="1" t="s">
        <v>26392</v>
      </c>
      <c r="D4752" s="1" t="s">
        <v>26393</v>
      </c>
      <c r="E4752" s="1">
        <v>2.8767845043828999E-3</v>
      </c>
      <c r="F4752" s="1">
        <v>-7.6095610107356798E-2</v>
      </c>
    </row>
    <row r="4753" spans="1:6" x14ac:dyDescent="0.2">
      <c r="A4753" s="1">
        <v>17392375</v>
      </c>
      <c r="B4753" s="1">
        <v>69178</v>
      </c>
      <c r="C4753" s="1" t="s">
        <v>19620</v>
      </c>
      <c r="D4753" s="1" t="s">
        <v>19621</v>
      </c>
      <c r="E4753" s="5">
        <v>2.08318917211366E-29</v>
      </c>
      <c r="F4753" s="1">
        <v>-0.468165405865409</v>
      </c>
    </row>
    <row r="4754" spans="1:6" x14ac:dyDescent="0.2">
      <c r="A4754" s="1">
        <v>17392401</v>
      </c>
      <c r="B4754" s="1">
        <v>100313519</v>
      </c>
      <c r="C4754" s="1" t="s">
        <v>26394</v>
      </c>
      <c r="D4754" s="1" t="s">
        <v>26395</v>
      </c>
      <c r="E4754" s="5">
        <v>4.5595173458353201E-18</v>
      </c>
      <c r="F4754" s="1">
        <v>-0.36787454962031901</v>
      </c>
    </row>
    <row r="4755" spans="1:6" x14ac:dyDescent="0.2">
      <c r="A4755" s="1">
        <v>17392437</v>
      </c>
      <c r="B4755" s="1">
        <v>26450</v>
      </c>
      <c r="C4755" s="1" t="s">
        <v>26396</v>
      </c>
      <c r="D4755" s="1" t="s">
        <v>26397</v>
      </c>
      <c r="E4755" s="5">
        <v>6.8838095187010103E-7</v>
      </c>
      <c r="F4755" s="1">
        <v>0.162678188007332</v>
      </c>
    </row>
    <row r="4756" spans="1:6" x14ac:dyDescent="0.2">
      <c r="A4756" s="1">
        <v>17392452</v>
      </c>
      <c r="B4756" s="1">
        <v>66877</v>
      </c>
      <c r="C4756" s="1" t="s">
        <v>13029</v>
      </c>
      <c r="D4756" s="1" t="s">
        <v>13030</v>
      </c>
      <c r="E4756" s="5">
        <v>2.4098033676509601E-9</v>
      </c>
      <c r="F4756" s="1">
        <v>-0.27204708431526498</v>
      </c>
    </row>
    <row r="4757" spans="1:6" x14ac:dyDescent="0.2">
      <c r="A4757" s="1">
        <v>17392472</v>
      </c>
      <c r="B4757" s="1">
        <v>241694</v>
      </c>
      <c r="C4757" s="1" t="s">
        <v>13032</v>
      </c>
      <c r="D4757" s="1" t="s">
        <v>13033</v>
      </c>
      <c r="E4757" s="5">
        <v>3.7810509794402101E-25</v>
      </c>
      <c r="F4757" s="1">
        <v>0.53744184603299106</v>
      </c>
    </row>
    <row r="4758" spans="1:6" x14ac:dyDescent="0.2">
      <c r="A4758" s="1">
        <v>17392549</v>
      </c>
      <c r="B4758" s="1">
        <v>100043820</v>
      </c>
      <c r="C4758" s="1" t="s">
        <v>26398</v>
      </c>
      <c r="D4758" s="1" t="s">
        <v>26399</v>
      </c>
      <c r="E4758" s="5">
        <v>6.94353208310943E-7</v>
      </c>
      <c r="F4758" s="1">
        <v>0.28458102251898398</v>
      </c>
    </row>
    <row r="4759" spans="1:6" x14ac:dyDescent="0.2">
      <c r="A4759" s="1">
        <v>17392561</v>
      </c>
      <c r="B4759" s="1">
        <v>15376</v>
      </c>
      <c r="C4759" s="1" t="s">
        <v>26400</v>
      </c>
      <c r="D4759" s="1" t="s">
        <v>26401</v>
      </c>
      <c r="E4759" s="1">
        <v>1.51537195873607E-4</v>
      </c>
      <c r="F4759" s="1">
        <v>0.17842192982456101</v>
      </c>
    </row>
    <row r="4760" spans="1:6" x14ac:dyDescent="0.2">
      <c r="A4760" s="1">
        <v>17392568</v>
      </c>
      <c r="B4760" s="1">
        <v>21824</v>
      </c>
      <c r="C4760" s="1" t="s">
        <v>26402</v>
      </c>
      <c r="D4760" s="1" t="s">
        <v>26403</v>
      </c>
      <c r="E4760" s="1">
        <v>2.5570820861988498E-4</v>
      </c>
      <c r="F4760" s="1">
        <v>-0.174162711442786</v>
      </c>
    </row>
    <row r="4761" spans="1:6" x14ac:dyDescent="0.2">
      <c r="A4761" s="1">
        <v>17392572</v>
      </c>
      <c r="B4761" s="1">
        <v>17064</v>
      </c>
      <c r="C4761" s="1" t="s">
        <v>18324</v>
      </c>
      <c r="D4761" s="1" t="s">
        <v>26404</v>
      </c>
      <c r="E4761" s="5">
        <v>6.4847081540474601E-25</v>
      </c>
      <c r="F4761" s="1">
        <v>-0.91083884393820302</v>
      </c>
    </row>
    <row r="4762" spans="1:6" x14ac:dyDescent="0.2">
      <c r="A4762" s="1">
        <v>17392578</v>
      </c>
      <c r="B4762" s="1">
        <v>17957</v>
      </c>
      <c r="C4762" s="1" t="s">
        <v>20985</v>
      </c>
      <c r="D4762" s="1" t="s">
        <v>26405</v>
      </c>
      <c r="E4762" s="5">
        <v>4.8134600215513404E-7</v>
      </c>
      <c r="F4762" s="1">
        <v>0.211387604084839</v>
      </c>
    </row>
    <row r="4763" spans="1:6" x14ac:dyDescent="0.2">
      <c r="A4763" s="1">
        <v>17392609</v>
      </c>
      <c r="B4763" s="1">
        <v>13010</v>
      </c>
      <c r="C4763" s="1" t="s">
        <v>13035</v>
      </c>
      <c r="D4763" s="1" t="s">
        <v>13036</v>
      </c>
      <c r="E4763" s="5">
        <v>8.9171929841361504E-14</v>
      </c>
      <c r="F4763" s="1">
        <v>-0.28185066509557499</v>
      </c>
    </row>
    <row r="4764" spans="1:6" x14ac:dyDescent="0.2">
      <c r="A4764" s="1">
        <v>17392627</v>
      </c>
      <c r="B4764" s="1">
        <v>100503289</v>
      </c>
      <c r="C4764" s="1" t="s">
        <v>26406</v>
      </c>
      <c r="D4764" s="1" t="s">
        <v>26407</v>
      </c>
      <c r="E4764" s="1">
        <v>1.8226705785989101E-3</v>
      </c>
      <c r="F4764" s="1">
        <v>8.2296920659858303E-2</v>
      </c>
    </row>
    <row r="4765" spans="1:6" x14ac:dyDescent="0.2">
      <c r="A4765" s="1">
        <v>17392676</v>
      </c>
      <c r="B4765" s="1">
        <v>71881</v>
      </c>
      <c r="C4765" s="1" t="s">
        <v>13041</v>
      </c>
      <c r="D4765" s="1" t="s">
        <v>13042</v>
      </c>
      <c r="E4765" s="1">
        <v>3.1341436038918598E-2</v>
      </c>
      <c r="F4765" s="1">
        <v>0.10094948415815599</v>
      </c>
    </row>
    <row r="4766" spans="1:6" x14ac:dyDescent="0.2">
      <c r="A4766" s="1">
        <v>17392730</v>
      </c>
      <c r="B4766" s="1">
        <v>76192</v>
      </c>
      <c r="C4766" s="1" t="s">
        <v>19624</v>
      </c>
      <c r="D4766" s="1" t="s">
        <v>19625</v>
      </c>
      <c r="E4766" s="5">
        <v>1.75811339045618E-29</v>
      </c>
      <c r="F4766" s="1">
        <v>-0.51974761979575801</v>
      </c>
    </row>
    <row r="4767" spans="1:6" x14ac:dyDescent="0.2">
      <c r="A4767" s="1">
        <v>17392906</v>
      </c>
      <c r="B4767" s="1">
        <v>24105</v>
      </c>
      <c r="C4767" s="1" t="s">
        <v>26408</v>
      </c>
      <c r="D4767" s="1" t="s">
        <v>26409</v>
      </c>
      <c r="E4767" s="1">
        <v>1.7165233811444299E-2</v>
      </c>
      <c r="F4767" s="1">
        <v>6.8070548572924994E-2</v>
      </c>
    </row>
    <row r="4768" spans="1:6" x14ac:dyDescent="0.2">
      <c r="A4768" s="1">
        <v>17393046</v>
      </c>
      <c r="B4768" s="1">
        <v>72326</v>
      </c>
      <c r="C4768" s="1" t="s">
        <v>13064</v>
      </c>
      <c r="D4768" s="1" t="s">
        <v>13065</v>
      </c>
      <c r="E4768" s="1">
        <v>1.47000595784681E-2</v>
      </c>
      <c r="F4768" s="1">
        <v>-9.6309914899187901E-2</v>
      </c>
    </row>
    <row r="4769" spans="1:6" x14ac:dyDescent="0.2">
      <c r="A4769" s="1">
        <v>17393076</v>
      </c>
      <c r="B4769" s="1">
        <v>99311</v>
      </c>
      <c r="C4769" s="1" t="s">
        <v>26410</v>
      </c>
      <c r="D4769" s="1" t="s">
        <v>26411</v>
      </c>
      <c r="E4769" s="1">
        <v>2.4712319743967997E-4</v>
      </c>
      <c r="F4769" s="1">
        <v>-0.12529283582089501</v>
      </c>
    </row>
    <row r="4770" spans="1:6" x14ac:dyDescent="0.2">
      <c r="A4770" s="1">
        <v>17393160</v>
      </c>
      <c r="B4770" s="1">
        <v>13555</v>
      </c>
      <c r="C4770" s="1" t="s">
        <v>20986</v>
      </c>
      <c r="D4770" s="1" t="s">
        <v>26412</v>
      </c>
      <c r="E4770" s="5">
        <v>4.9974757173975403E-13</v>
      </c>
      <c r="F4770" s="1">
        <v>-0.305305655930872</v>
      </c>
    </row>
    <row r="4771" spans="1:6" x14ac:dyDescent="0.2">
      <c r="A4771" s="1">
        <v>17393173</v>
      </c>
      <c r="B4771" s="1">
        <v>59038</v>
      </c>
      <c r="C4771" s="1" t="s">
        <v>13073</v>
      </c>
      <c r="D4771" s="1" t="s">
        <v>13074</v>
      </c>
      <c r="E4771" s="5">
        <v>4.4860370510267396E-22</v>
      </c>
      <c r="F4771" s="1">
        <v>0.47672964126734602</v>
      </c>
    </row>
    <row r="4772" spans="1:6" x14ac:dyDescent="0.2">
      <c r="A4772" s="1">
        <v>17393207</v>
      </c>
      <c r="B4772" s="1">
        <v>269378</v>
      </c>
      <c r="C4772" s="1" t="s">
        <v>13079</v>
      </c>
      <c r="D4772" s="1" t="s">
        <v>13080</v>
      </c>
      <c r="E4772" s="5">
        <v>2.0094471490879899E-5</v>
      </c>
      <c r="F4772" s="1">
        <v>0.34727007200837801</v>
      </c>
    </row>
    <row r="4773" spans="1:6" x14ac:dyDescent="0.2">
      <c r="A4773" s="1">
        <v>17393244</v>
      </c>
      <c r="B4773" s="1">
        <v>56406</v>
      </c>
      <c r="C4773" s="1" t="s">
        <v>26413</v>
      </c>
      <c r="D4773" s="1" t="s">
        <v>26414</v>
      </c>
      <c r="E4773" s="5">
        <v>1.0671771397514901E-21</v>
      </c>
      <c r="F4773" s="1">
        <v>0.30792735532861998</v>
      </c>
    </row>
    <row r="4774" spans="1:6" x14ac:dyDescent="0.2">
      <c r="A4774" s="1">
        <v>17393288</v>
      </c>
      <c r="B4774" s="1">
        <v>14854</v>
      </c>
      <c r="C4774" s="1" t="s">
        <v>26415</v>
      </c>
      <c r="D4774" s="1" t="s">
        <v>26416</v>
      </c>
      <c r="E4774" s="5">
        <v>9.7932595568784005E-27</v>
      </c>
      <c r="F4774" s="1">
        <v>-0.48887482063367299</v>
      </c>
    </row>
    <row r="4775" spans="1:6" x14ac:dyDescent="0.2">
      <c r="A4775" s="1">
        <v>17393310</v>
      </c>
      <c r="B4775" s="1">
        <v>56407</v>
      </c>
      <c r="C4775" s="1" t="s">
        <v>17856</v>
      </c>
      <c r="D4775" s="1" t="s">
        <v>17857</v>
      </c>
      <c r="E4775" s="1">
        <v>1.8202677471664E-4</v>
      </c>
      <c r="F4775" s="1">
        <v>-4.9627187745482498E-2</v>
      </c>
    </row>
    <row r="4776" spans="1:6" x14ac:dyDescent="0.2">
      <c r="A4776" s="1">
        <v>17393353</v>
      </c>
      <c r="B4776" s="1">
        <v>613262</v>
      </c>
      <c r="C4776" s="1" t="s">
        <v>13085</v>
      </c>
      <c r="D4776" s="1" t="s">
        <v>13086</v>
      </c>
      <c r="E4776" s="1">
        <v>1.1815810989991599E-4</v>
      </c>
      <c r="F4776" s="1">
        <v>-0.17638724666142999</v>
      </c>
    </row>
    <row r="4777" spans="1:6" x14ac:dyDescent="0.2">
      <c r="A4777" s="1">
        <v>17393357</v>
      </c>
      <c r="B4777" s="1">
        <v>16418</v>
      </c>
      <c r="C4777" s="1" t="s">
        <v>26417</v>
      </c>
      <c r="D4777" s="1" t="s">
        <v>26418</v>
      </c>
      <c r="E4777" s="5">
        <v>2.5837981772498002E-24</v>
      </c>
      <c r="F4777" s="1">
        <v>-0.35063771406127198</v>
      </c>
    </row>
    <row r="4778" spans="1:6" x14ac:dyDescent="0.2">
      <c r="A4778" s="1">
        <v>17393375</v>
      </c>
      <c r="B4778" s="1">
        <v>56046</v>
      </c>
      <c r="C4778" s="1" t="s">
        <v>26419</v>
      </c>
      <c r="D4778" s="1" t="s">
        <v>26420</v>
      </c>
      <c r="E4778" s="1">
        <v>3.17504800867024E-2</v>
      </c>
      <c r="F4778" s="1">
        <v>9.1804100549881695E-2</v>
      </c>
    </row>
    <row r="4779" spans="1:6" x14ac:dyDescent="0.2">
      <c r="A4779" s="1">
        <v>17393501</v>
      </c>
      <c r="B4779" s="1">
        <v>170791</v>
      </c>
      <c r="C4779" s="1" t="s">
        <v>26421</v>
      </c>
      <c r="D4779" s="1" t="s">
        <v>26422</v>
      </c>
      <c r="E4779" s="5">
        <v>6.0161550513729198E-7</v>
      </c>
      <c r="F4779" s="1">
        <v>-0.119480840534171</v>
      </c>
    </row>
    <row r="4780" spans="1:6" x14ac:dyDescent="0.2">
      <c r="A4780" s="1">
        <v>17393539</v>
      </c>
      <c r="B4780" s="1">
        <v>347740</v>
      </c>
      <c r="C4780" s="1" t="s">
        <v>13094</v>
      </c>
      <c r="D4780" s="1" t="s">
        <v>13095</v>
      </c>
      <c r="E4780" s="5">
        <v>3.4220406263998698E-8</v>
      </c>
      <c r="F4780" s="1">
        <v>-0.168646895784236</v>
      </c>
    </row>
    <row r="4781" spans="1:6" x14ac:dyDescent="0.2">
      <c r="A4781" s="1">
        <v>17393592</v>
      </c>
      <c r="B4781" s="1">
        <v>29812</v>
      </c>
      <c r="C4781" s="1" t="s">
        <v>13097</v>
      </c>
      <c r="D4781" s="1" t="s">
        <v>13098</v>
      </c>
      <c r="E4781" s="5">
        <v>1.1419012650215701E-18</v>
      </c>
      <c r="F4781" s="1">
        <v>0.37798573317622303</v>
      </c>
    </row>
    <row r="4782" spans="1:6" x14ac:dyDescent="0.2">
      <c r="A4782" s="1">
        <v>17393658</v>
      </c>
      <c r="B4782" s="1">
        <v>56045</v>
      </c>
      <c r="C4782" s="1" t="s">
        <v>20987</v>
      </c>
      <c r="D4782" s="1" t="s">
        <v>26423</v>
      </c>
      <c r="E4782" s="5">
        <v>1.26239751532257E-20</v>
      </c>
      <c r="F4782" s="1">
        <v>-0.48724176878763997</v>
      </c>
    </row>
    <row r="4783" spans="1:6" x14ac:dyDescent="0.2">
      <c r="A4783" s="1">
        <v>17393684</v>
      </c>
      <c r="B4783" s="1">
        <v>19650</v>
      </c>
      <c r="C4783" s="1" t="s">
        <v>26424</v>
      </c>
      <c r="D4783" s="1" t="s">
        <v>26425</v>
      </c>
      <c r="E4783" s="5">
        <v>1.5722075482734299E-31</v>
      </c>
      <c r="F4783" s="1">
        <v>-0.98560534040324699</v>
      </c>
    </row>
    <row r="4784" spans="1:6" x14ac:dyDescent="0.2">
      <c r="A4784" s="1">
        <v>17393771</v>
      </c>
      <c r="B4784" s="1">
        <v>75425</v>
      </c>
      <c r="C4784" s="1" t="s">
        <v>13101</v>
      </c>
      <c r="D4784" s="1" t="s">
        <v>13102</v>
      </c>
      <c r="E4784" s="1">
        <v>7.1170406594528099E-3</v>
      </c>
      <c r="F4784" s="1">
        <v>5.76263956533122E-2</v>
      </c>
    </row>
    <row r="4785" spans="1:6" x14ac:dyDescent="0.2">
      <c r="A4785" s="1">
        <v>17393789</v>
      </c>
      <c r="B4785" s="1">
        <v>21817</v>
      </c>
      <c r="C4785" s="1" t="s">
        <v>26426</v>
      </c>
      <c r="D4785" s="1" t="s">
        <v>26427</v>
      </c>
      <c r="E4785" s="5">
        <v>8.1091654952232704E-29</v>
      </c>
      <c r="F4785" s="1">
        <v>-0.809073960460853</v>
      </c>
    </row>
    <row r="4786" spans="1:6" x14ac:dyDescent="0.2">
      <c r="A4786" s="1">
        <v>17393825</v>
      </c>
      <c r="B4786" s="1">
        <v>68108</v>
      </c>
      <c r="C4786" s="1" t="s">
        <v>13104</v>
      </c>
      <c r="D4786" s="1" t="s">
        <v>13105</v>
      </c>
      <c r="E4786" s="5">
        <v>1.4649390765580701E-5</v>
      </c>
      <c r="F4786" s="1">
        <v>-0.20459593610892901</v>
      </c>
    </row>
    <row r="4787" spans="1:6" x14ac:dyDescent="0.2">
      <c r="A4787" s="1">
        <v>17393859</v>
      </c>
      <c r="B4787" s="1">
        <v>329554</v>
      </c>
      <c r="C4787" s="1" t="s">
        <v>26428</v>
      </c>
      <c r="D4787" s="1" t="s">
        <v>26429</v>
      </c>
      <c r="E4787" s="5">
        <v>3.33511131169405E-16</v>
      </c>
      <c r="F4787" s="1">
        <v>0.71219691411364106</v>
      </c>
    </row>
    <row r="4788" spans="1:6" x14ac:dyDescent="0.2">
      <c r="A4788" s="1">
        <v>17393868</v>
      </c>
      <c r="B4788" s="1">
        <v>16658</v>
      </c>
      <c r="C4788" s="1" t="s">
        <v>26430</v>
      </c>
      <c r="D4788" s="1" t="s">
        <v>26431</v>
      </c>
      <c r="E4788" s="5">
        <v>3.82321447571673E-22</v>
      </c>
      <c r="F4788" s="1">
        <v>0.897627153705158</v>
      </c>
    </row>
    <row r="4789" spans="1:6" x14ac:dyDescent="0.2">
      <c r="A4789" s="1">
        <v>17393883</v>
      </c>
      <c r="B4789" s="1">
        <v>320799</v>
      </c>
      <c r="C4789" s="1" t="s">
        <v>13106</v>
      </c>
      <c r="D4789" s="1" t="s">
        <v>13107</v>
      </c>
      <c r="E4789" s="5">
        <v>1.18915199436671E-7</v>
      </c>
      <c r="F4789" s="1">
        <v>0.23063803613511299</v>
      </c>
    </row>
    <row r="4790" spans="1:6" x14ac:dyDescent="0.2">
      <c r="A4790" s="1">
        <v>17394036</v>
      </c>
      <c r="B4790" s="1">
        <v>228859</v>
      </c>
      <c r="C4790" s="1" t="s">
        <v>13109</v>
      </c>
      <c r="D4790" s="1" t="s">
        <v>13110</v>
      </c>
      <c r="E4790" s="1">
        <v>3.4164779602193697E-2</v>
      </c>
      <c r="F4790" s="1">
        <v>0.14159310028803401</v>
      </c>
    </row>
    <row r="4791" spans="1:6" x14ac:dyDescent="0.2">
      <c r="A4791" s="1">
        <v>17394047</v>
      </c>
      <c r="B4791" s="1">
        <v>26943</v>
      </c>
      <c r="C4791" s="1" t="s">
        <v>13112</v>
      </c>
      <c r="D4791" s="1" t="s">
        <v>13113</v>
      </c>
      <c r="E4791" s="1">
        <v>4.1597509817619801E-3</v>
      </c>
      <c r="F4791" s="1">
        <v>-0.11491425634983</v>
      </c>
    </row>
    <row r="4792" spans="1:6" x14ac:dyDescent="0.2">
      <c r="A4792" s="1">
        <v>17394087</v>
      </c>
      <c r="B4792" s="1">
        <v>67145</v>
      </c>
      <c r="C4792" s="1" t="s">
        <v>13120</v>
      </c>
      <c r="D4792" s="1" t="s">
        <v>13121</v>
      </c>
      <c r="E4792" s="1">
        <v>3.18263224183256E-4</v>
      </c>
      <c r="F4792" s="1">
        <v>-9.4777463995810607E-2</v>
      </c>
    </row>
    <row r="4793" spans="1:6" x14ac:dyDescent="0.2">
      <c r="A4793" s="1">
        <v>17394175</v>
      </c>
      <c r="B4793" s="1">
        <v>20971</v>
      </c>
      <c r="C4793" s="1" t="s">
        <v>13129</v>
      </c>
      <c r="D4793" s="1" t="s">
        <v>13130</v>
      </c>
      <c r="E4793" s="5">
        <v>8.0337572134455398E-13</v>
      </c>
      <c r="F4793" s="1">
        <v>0.24625982063367299</v>
      </c>
    </row>
    <row r="4794" spans="1:6" x14ac:dyDescent="0.2">
      <c r="A4794" s="1">
        <v>17394275</v>
      </c>
      <c r="B4794" s="1">
        <v>170789</v>
      </c>
      <c r="C4794" s="1" t="s">
        <v>13135</v>
      </c>
      <c r="D4794" s="1" t="s">
        <v>13136</v>
      </c>
      <c r="E4794" s="1">
        <v>2.0144664668040199E-2</v>
      </c>
      <c r="F4794" s="1">
        <v>0.11453159727677401</v>
      </c>
    </row>
    <row r="4795" spans="1:6" x14ac:dyDescent="0.2">
      <c r="A4795" s="1">
        <v>17394292</v>
      </c>
      <c r="B4795" s="1">
        <v>415115</v>
      </c>
      <c r="C4795" s="1" t="s">
        <v>13138</v>
      </c>
      <c r="D4795" s="1" t="s">
        <v>13139</v>
      </c>
      <c r="E4795" s="1">
        <v>2.0651151364339801E-4</v>
      </c>
      <c r="F4795" s="1">
        <v>-0.19211424194815299</v>
      </c>
    </row>
    <row r="4796" spans="1:6" x14ac:dyDescent="0.2">
      <c r="A4796" s="1">
        <v>17394297</v>
      </c>
      <c r="B4796" s="1">
        <v>18830</v>
      </c>
      <c r="C4796" s="1" t="s">
        <v>26432</v>
      </c>
      <c r="D4796" s="1" t="s">
        <v>26433</v>
      </c>
      <c r="E4796" s="5">
        <v>1.30371106644656E-20</v>
      </c>
      <c r="F4796" s="1">
        <v>-0.87206963733961596</v>
      </c>
    </row>
    <row r="4797" spans="1:6" x14ac:dyDescent="0.2">
      <c r="A4797" s="1">
        <v>17394318</v>
      </c>
      <c r="B4797" s="1">
        <v>329559</v>
      </c>
      <c r="C4797" s="1" t="s">
        <v>26434</v>
      </c>
      <c r="D4797" s="1" t="s">
        <v>26435</v>
      </c>
      <c r="E4797" s="5">
        <v>1.2798543452900401E-6</v>
      </c>
      <c r="F4797" s="1">
        <v>0.17317771013354299</v>
      </c>
    </row>
    <row r="4798" spans="1:6" x14ac:dyDescent="0.2">
      <c r="A4798" s="1">
        <v>17394405</v>
      </c>
      <c r="B4798" s="1">
        <v>140579</v>
      </c>
      <c r="C4798" s="1" t="s">
        <v>20988</v>
      </c>
      <c r="D4798" s="1" t="s">
        <v>26436</v>
      </c>
      <c r="E4798" s="5">
        <v>1.0122066467669801E-6</v>
      </c>
      <c r="F4798" s="1">
        <v>-0.17677306755695199</v>
      </c>
    </row>
    <row r="4799" spans="1:6" x14ac:dyDescent="0.2">
      <c r="A4799" s="1">
        <v>17394454</v>
      </c>
      <c r="B4799" s="1">
        <v>74614</v>
      </c>
      <c r="C4799" s="1" t="s">
        <v>26437</v>
      </c>
      <c r="D4799" s="1" t="s">
        <v>26438</v>
      </c>
      <c r="E4799" s="5">
        <v>2.3474000198228999E-5</v>
      </c>
      <c r="F4799" s="1">
        <v>0.227860040586541</v>
      </c>
    </row>
    <row r="4800" spans="1:6" x14ac:dyDescent="0.2">
      <c r="A4800" s="1">
        <v>17394461</v>
      </c>
      <c r="B4800" s="1">
        <v>114644</v>
      </c>
      <c r="C4800" s="1" t="s">
        <v>26439</v>
      </c>
      <c r="D4800" s="1" t="s">
        <v>26440</v>
      </c>
      <c r="E4800" s="5">
        <v>2.0214845804800302E-12</v>
      </c>
      <c r="F4800" s="1">
        <v>-0.63037588242995501</v>
      </c>
    </row>
    <row r="4801" spans="1:6" x14ac:dyDescent="0.2">
      <c r="A4801" s="1">
        <v>17394582</v>
      </c>
      <c r="B4801" s="1">
        <v>277360</v>
      </c>
      <c r="C4801" s="1" t="s">
        <v>26441</v>
      </c>
      <c r="D4801" s="1" t="s">
        <v>26442</v>
      </c>
      <c r="E4801" s="5">
        <v>1.51075890351528E-18</v>
      </c>
      <c r="F4801" s="1">
        <v>-0.51290826132495304</v>
      </c>
    </row>
    <row r="4802" spans="1:6" x14ac:dyDescent="0.2">
      <c r="A4802" s="1">
        <v>17394631</v>
      </c>
      <c r="B4802" s="1">
        <v>20853</v>
      </c>
      <c r="C4802" s="1" t="s">
        <v>26443</v>
      </c>
      <c r="D4802" s="1" t="s">
        <v>26444</v>
      </c>
      <c r="E4802" s="5">
        <v>2.84202487431175E-16</v>
      </c>
      <c r="F4802" s="1">
        <v>0.20440758444619</v>
      </c>
    </row>
    <row r="4803" spans="1:6" x14ac:dyDescent="0.2">
      <c r="A4803" s="1">
        <v>17394647</v>
      </c>
      <c r="B4803" s="1">
        <v>98999</v>
      </c>
      <c r="C4803" s="1" t="s">
        <v>13150</v>
      </c>
      <c r="D4803" s="1" t="s">
        <v>13151</v>
      </c>
      <c r="E4803" s="5">
        <v>8.0972974174236697E-10</v>
      </c>
      <c r="F4803" s="1">
        <v>-0.240667769049489</v>
      </c>
    </row>
    <row r="4804" spans="1:6" x14ac:dyDescent="0.2">
      <c r="A4804" s="1">
        <v>17394694</v>
      </c>
      <c r="B4804" s="1">
        <v>56336</v>
      </c>
      <c r="C4804" s="1" t="s">
        <v>26445</v>
      </c>
      <c r="D4804" s="1" t="s">
        <v>26446</v>
      </c>
      <c r="E4804" s="5">
        <v>1.6445614839482001E-15</v>
      </c>
      <c r="F4804" s="1">
        <v>-0.494151190102121</v>
      </c>
    </row>
    <row r="4805" spans="1:6" x14ac:dyDescent="0.2">
      <c r="A4805" s="1">
        <v>17394774</v>
      </c>
      <c r="B4805" s="1">
        <v>11538</v>
      </c>
      <c r="C4805" s="1" t="s">
        <v>13170</v>
      </c>
      <c r="D4805" s="1" t="s">
        <v>13171</v>
      </c>
      <c r="E4805" s="1">
        <v>4.2796371492370498E-2</v>
      </c>
      <c r="F4805" s="1">
        <v>5.5856273893689502E-2</v>
      </c>
    </row>
    <row r="4806" spans="1:6" x14ac:dyDescent="0.2">
      <c r="A4806" s="1">
        <v>17394782</v>
      </c>
      <c r="B4806" s="1">
        <v>13480</v>
      </c>
      <c r="C4806" s="1" t="s">
        <v>26447</v>
      </c>
      <c r="D4806" s="1" t="s">
        <v>26448</v>
      </c>
      <c r="E4806" s="1">
        <v>4.0164156527679198E-2</v>
      </c>
      <c r="F4806" s="1">
        <v>5.6495908614820699E-2</v>
      </c>
    </row>
    <row r="4807" spans="1:6" x14ac:dyDescent="0.2">
      <c r="A4807" s="1">
        <v>17394829</v>
      </c>
      <c r="B4807" s="1">
        <v>11981</v>
      </c>
      <c r="C4807" s="1" t="s">
        <v>13173</v>
      </c>
      <c r="D4807" s="1" t="s">
        <v>13174</v>
      </c>
      <c r="E4807" s="5">
        <v>1.9146088516141099E-17</v>
      </c>
      <c r="F4807" s="1">
        <v>-0.43933700837915601</v>
      </c>
    </row>
    <row r="4808" spans="1:6" x14ac:dyDescent="0.2">
      <c r="A4808" s="1">
        <v>17394928</v>
      </c>
      <c r="B4808" s="1">
        <v>228913</v>
      </c>
      <c r="C4808" s="1" t="s">
        <v>20990</v>
      </c>
      <c r="D4808" s="1" t="s">
        <v>26449</v>
      </c>
      <c r="E4808" s="5">
        <v>1.6429312871795002E-5</v>
      </c>
      <c r="F4808" s="1">
        <v>-0.152962470542027</v>
      </c>
    </row>
    <row r="4809" spans="1:6" x14ac:dyDescent="0.2">
      <c r="A4809" s="1">
        <v>17395079</v>
      </c>
      <c r="B4809" s="1">
        <v>58203</v>
      </c>
      <c r="C4809" s="1" t="s">
        <v>26450</v>
      </c>
      <c r="D4809" s="1" t="s">
        <v>26451</v>
      </c>
      <c r="E4809" s="5">
        <v>5.7317736487245496E-22</v>
      </c>
      <c r="F4809" s="1">
        <v>-1.02705312909138</v>
      </c>
    </row>
    <row r="4810" spans="1:6" x14ac:dyDescent="0.2">
      <c r="A4810" s="1">
        <v>17395091</v>
      </c>
      <c r="B4810" s="1">
        <v>65112</v>
      </c>
      <c r="C4810" s="1" t="s">
        <v>26452</v>
      </c>
      <c r="D4810" s="1" t="s">
        <v>26453</v>
      </c>
      <c r="E4810" s="5">
        <v>1.4965909380465E-17</v>
      </c>
      <c r="F4810" s="1">
        <v>-0.56335196910185803</v>
      </c>
    </row>
    <row r="4811" spans="1:6" x14ac:dyDescent="0.2">
      <c r="A4811" s="1">
        <v>17395155</v>
      </c>
      <c r="B4811" s="1">
        <v>64138</v>
      </c>
      <c r="C4811" s="1" t="s">
        <v>26454</v>
      </c>
      <c r="D4811" s="1" t="s">
        <v>26455</v>
      </c>
      <c r="E4811" s="5">
        <v>7.8138547751342506E-26</v>
      </c>
      <c r="F4811" s="1">
        <v>-0.31963939512961498</v>
      </c>
    </row>
    <row r="4812" spans="1:6" x14ac:dyDescent="0.2">
      <c r="A4812" s="1">
        <v>17395165</v>
      </c>
      <c r="B4812" s="1">
        <v>67126</v>
      </c>
      <c r="C4812" s="1" t="s">
        <v>13182</v>
      </c>
      <c r="D4812" s="1" t="s">
        <v>13183</v>
      </c>
      <c r="E4812" s="5">
        <v>1.41565557657546E-24</v>
      </c>
      <c r="F4812" s="1">
        <v>0.52048723618748305</v>
      </c>
    </row>
    <row r="4813" spans="1:6" x14ac:dyDescent="0.2">
      <c r="A4813" s="1">
        <v>17395170</v>
      </c>
      <c r="B4813" s="1">
        <v>66390</v>
      </c>
      <c r="C4813" s="1" t="s">
        <v>26456</v>
      </c>
      <c r="D4813" s="1" t="s">
        <v>26457</v>
      </c>
      <c r="E4813" s="1">
        <v>2.7555671627063101E-4</v>
      </c>
      <c r="F4813" s="1">
        <v>0.117538220738413</v>
      </c>
    </row>
    <row r="4814" spans="1:6" x14ac:dyDescent="0.2">
      <c r="A4814" s="1">
        <v>17395304</v>
      </c>
      <c r="B4814" s="1">
        <v>665211</v>
      </c>
      <c r="C4814" s="1" t="s">
        <v>13188</v>
      </c>
      <c r="D4814" s="1" t="s">
        <v>13189</v>
      </c>
      <c r="E4814" s="1">
        <v>4.10052307247432E-2</v>
      </c>
      <c r="F4814" s="1">
        <v>0.114217335689971</v>
      </c>
    </row>
    <row r="4815" spans="1:6" x14ac:dyDescent="0.2">
      <c r="A4815" s="1">
        <v>17395408</v>
      </c>
      <c r="B4815" s="1">
        <v>353208</v>
      </c>
      <c r="C4815" s="1" t="s">
        <v>26458</v>
      </c>
      <c r="D4815" s="1" t="s">
        <v>26459</v>
      </c>
      <c r="E4815" s="5">
        <v>2.5197160615810901E-19</v>
      </c>
      <c r="F4815" s="1">
        <v>0.384590932181199</v>
      </c>
    </row>
    <row r="4816" spans="1:6" x14ac:dyDescent="0.2">
      <c r="A4816" s="1">
        <v>17395466</v>
      </c>
      <c r="B4816" s="1">
        <v>228980</v>
      </c>
      <c r="C4816" s="1" t="s">
        <v>26460</v>
      </c>
      <c r="D4816" s="1" t="s">
        <v>26461</v>
      </c>
      <c r="E4816" s="5">
        <v>3.5233311114962698E-8</v>
      </c>
      <c r="F4816" s="1">
        <v>0.132873554595444</v>
      </c>
    </row>
    <row r="4817" spans="1:6" x14ac:dyDescent="0.2">
      <c r="A4817" s="1">
        <v>17395488</v>
      </c>
      <c r="B4817" s="1">
        <v>26444</v>
      </c>
      <c r="C4817" s="1" t="s">
        <v>19639</v>
      </c>
      <c r="D4817" s="1" t="s">
        <v>19640</v>
      </c>
      <c r="E4817" s="5">
        <v>7.4182186587064798E-5</v>
      </c>
      <c r="F4817" s="1">
        <v>-9.7652944488086202E-2</v>
      </c>
    </row>
    <row r="4818" spans="1:6" x14ac:dyDescent="0.2">
      <c r="A4818" s="1">
        <v>17395601</v>
      </c>
      <c r="B4818" s="1">
        <v>252966</v>
      </c>
      <c r="C4818" s="1" t="s">
        <v>26462</v>
      </c>
      <c r="D4818" s="1" t="s">
        <v>26463</v>
      </c>
      <c r="E4818" s="5">
        <v>5.7898542690270101E-24</v>
      </c>
      <c r="F4818" s="1">
        <v>0.49632421314480102</v>
      </c>
    </row>
    <row r="4819" spans="1:6" x14ac:dyDescent="0.2">
      <c r="A4819" s="1">
        <v>17395700</v>
      </c>
      <c r="B4819" s="1">
        <v>228994</v>
      </c>
      <c r="C4819" s="1" t="s">
        <v>26464</v>
      </c>
      <c r="D4819" s="1" t="s">
        <v>26465</v>
      </c>
      <c r="E4819" s="5">
        <v>5.4233586433239302E-8</v>
      </c>
      <c r="F4819" s="1">
        <v>0.125489268133019</v>
      </c>
    </row>
    <row r="4820" spans="1:6" x14ac:dyDescent="0.2">
      <c r="A4820" s="1">
        <v>17395801</v>
      </c>
      <c r="B4820" s="1">
        <v>229003</v>
      </c>
      <c r="C4820" s="1" t="s">
        <v>26466</v>
      </c>
      <c r="D4820" s="1" t="s">
        <v>26467</v>
      </c>
      <c r="E4820" s="5">
        <v>5.2943512933263098E-18</v>
      </c>
      <c r="F4820" s="1">
        <v>0.40780638256087898</v>
      </c>
    </row>
    <row r="4821" spans="1:6" x14ac:dyDescent="0.2">
      <c r="A4821" s="1">
        <v>17395830</v>
      </c>
      <c r="B4821" s="1">
        <v>229004</v>
      </c>
      <c r="C4821" s="1" t="s">
        <v>26468</v>
      </c>
      <c r="D4821" s="1" t="s">
        <v>26469</v>
      </c>
      <c r="E4821" s="5">
        <v>1.3785755676292401E-18</v>
      </c>
      <c r="F4821" s="1">
        <v>0.29580482194291602</v>
      </c>
    </row>
    <row r="4822" spans="1:6" x14ac:dyDescent="0.2">
      <c r="A4822" s="1">
        <v>17395852</v>
      </c>
      <c r="B4822" s="1">
        <v>76688</v>
      </c>
      <c r="C4822" s="1" t="s">
        <v>20994</v>
      </c>
      <c r="D4822" s="1" t="s">
        <v>26470</v>
      </c>
      <c r="E4822" s="5">
        <v>3.2569047737034397E-5</v>
      </c>
      <c r="F4822" s="1">
        <v>7.39164414768263E-2</v>
      </c>
    </row>
    <row r="4823" spans="1:6" x14ac:dyDescent="0.2">
      <c r="A4823" s="1">
        <v>17395876</v>
      </c>
      <c r="B4823" s="1">
        <v>68556</v>
      </c>
      <c r="C4823" s="1" t="s">
        <v>26471</v>
      </c>
      <c r="D4823" s="1" t="s">
        <v>26472</v>
      </c>
      <c r="E4823" s="5">
        <v>1.87651948777863E-6</v>
      </c>
      <c r="F4823" s="1">
        <v>0.13655282927467899</v>
      </c>
    </row>
    <row r="4824" spans="1:6" x14ac:dyDescent="0.2">
      <c r="A4824" s="1">
        <v>17395897</v>
      </c>
      <c r="B4824" s="1">
        <v>269401</v>
      </c>
      <c r="C4824" s="1" t="s">
        <v>26473</v>
      </c>
      <c r="D4824" s="1" t="s">
        <v>26474</v>
      </c>
      <c r="E4824" s="5">
        <v>1.69095955240969E-10</v>
      </c>
      <c r="F4824" s="1">
        <v>0.239328498297983</v>
      </c>
    </row>
    <row r="4825" spans="1:6" x14ac:dyDescent="0.2">
      <c r="A4825" s="1">
        <v>17395933</v>
      </c>
      <c r="B4825" s="1">
        <v>56470</v>
      </c>
      <c r="C4825" s="1" t="s">
        <v>26475</v>
      </c>
      <c r="D4825" s="1" t="s">
        <v>26476</v>
      </c>
      <c r="E4825" s="5">
        <v>6.7362917730187093E-27</v>
      </c>
      <c r="F4825" s="1">
        <v>-0.87691536135113801</v>
      </c>
    </row>
    <row r="4826" spans="1:6" x14ac:dyDescent="0.2">
      <c r="A4826" s="1">
        <v>17395985</v>
      </c>
      <c r="B4826" s="1">
        <v>80892</v>
      </c>
      <c r="C4826" s="1" t="s">
        <v>26477</v>
      </c>
      <c r="D4826" s="1" t="s">
        <v>26478</v>
      </c>
      <c r="E4826" s="5">
        <v>2.5524481965232199E-27</v>
      </c>
      <c r="F4826" s="1">
        <v>0.50315345509295495</v>
      </c>
    </row>
    <row r="4827" spans="1:6" x14ac:dyDescent="0.2">
      <c r="A4827" s="1">
        <v>17396009</v>
      </c>
      <c r="B4827" s="1">
        <v>67306</v>
      </c>
      <c r="C4827" s="1" t="s">
        <v>13206</v>
      </c>
      <c r="D4827" s="1" t="s">
        <v>13207</v>
      </c>
      <c r="E4827" s="5">
        <v>2.4450417269208401E-11</v>
      </c>
      <c r="F4827" s="1">
        <v>-0.51683070830060196</v>
      </c>
    </row>
    <row r="4828" spans="1:6" x14ac:dyDescent="0.2">
      <c r="A4828" s="1">
        <v>17396035</v>
      </c>
      <c r="B4828" s="1">
        <v>229055</v>
      </c>
      <c r="C4828" s="1" t="s">
        <v>26479</v>
      </c>
      <c r="D4828" s="1" t="s">
        <v>26480</v>
      </c>
      <c r="E4828" s="5">
        <v>7.0176342982006998E-11</v>
      </c>
      <c r="F4828" s="1">
        <v>-0.30335144016758298</v>
      </c>
    </row>
    <row r="4829" spans="1:6" x14ac:dyDescent="0.2">
      <c r="A4829" s="1">
        <v>17396056</v>
      </c>
      <c r="B4829" s="1">
        <v>16592</v>
      </c>
      <c r="C4829" s="1" t="s">
        <v>26481</v>
      </c>
      <c r="D4829" s="1" t="s">
        <v>26482</v>
      </c>
      <c r="E4829" s="5">
        <v>1.9478990322655599E-9</v>
      </c>
      <c r="F4829" s="1">
        <v>0.76844890154490597</v>
      </c>
    </row>
    <row r="4830" spans="1:6" x14ac:dyDescent="0.2">
      <c r="A4830" s="1">
        <v>17396106</v>
      </c>
      <c r="B4830" s="1">
        <v>71710</v>
      </c>
      <c r="C4830" s="1" t="s">
        <v>26483</v>
      </c>
      <c r="D4830" s="1" t="s">
        <v>26484</v>
      </c>
      <c r="E4830" s="5">
        <v>1.5516132824260201E-23</v>
      </c>
      <c r="F4830" s="1">
        <v>-0.72989019769573105</v>
      </c>
    </row>
    <row r="4831" spans="1:6" x14ac:dyDescent="0.2">
      <c r="A4831" s="1">
        <v>17396132</v>
      </c>
      <c r="B4831" s="1">
        <v>13559</v>
      </c>
      <c r="C4831" s="1" t="s">
        <v>26485</v>
      </c>
      <c r="D4831" s="1" t="s">
        <v>26486</v>
      </c>
      <c r="E4831" s="1">
        <v>5.0018774969507896E-3</v>
      </c>
      <c r="F4831" s="1">
        <v>9.6983235140088803E-2</v>
      </c>
    </row>
    <row r="4832" spans="1:6" x14ac:dyDescent="0.2">
      <c r="A4832" s="1">
        <v>17396178</v>
      </c>
      <c r="B4832" s="1">
        <v>229096</v>
      </c>
      <c r="C4832" s="1" t="s">
        <v>26487</v>
      </c>
      <c r="D4832" s="1" t="s">
        <v>26488</v>
      </c>
      <c r="E4832" s="5">
        <v>5.3365841593089199E-5</v>
      </c>
      <c r="F4832" s="1">
        <v>8.6203943440691905E-2</v>
      </c>
    </row>
    <row r="4833" spans="1:6" x14ac:dyDescent="0.2">
      <c r="A4833" s="1">
        <v>17396205</v>
      </c>
      <c r="B4833" s="1">
        <v>67472</v>
      </c>
      <c r="C4833" s="1" t="s">
        <v>13218</v>
      </c>
      <c r="D4833" s="1" t="s">
        <v>13219</v>
      </c>
      <c r="E4833" s="5">
        <v>3.5402316613477201E-14</v>
      </c>
      <c r="F4833" s="1">
        <v>0.25113979183032198</v>
      </c>
    </row>
    <row r="4834" spans="1:6" x14ac:dyDescent="0.2">
      <c r="A4834" s="1">
        <v>17396251</v>
      </c>
      <c r="B4834" s="1">
        <v>70808</v>
      </c>
      <c r="C4834" s="1" t="s">
        <v>13221</v>
      </c>
      <c r="D4834" s="1" t="s">
        <v>13222</v>
      </c>
      <c r="E4834" s="1">
        <v>5.8423731054492998E-4</v>
      </c>
      <c r="F4834" s="1">
        <v>-0.17694577376276499</v>
      </c>
    </row>
    <row r="4835" spans="1:6" x14ac:dyDescent="0.2">
      <c r="A4835" s="1">
        <v>17396260</v>
      </c>
      <c r="B4835" s="1">
        <v>12870</v>
      </c>
      <c r="C4835" s="1" t="s">
        <v>26489</v>
      </c>
      <c r="D4835" s="1" t="s">
        <v>26490</v>
      </c>
      <c r="E4835" s="5">
        <v>3.7361598597169301E-31</v>
      </c>
      <c r="F4835" s="1">
        <v>-0.35742821157371002</v>
      </c>
    </row>
    <row r="4836" spans="1:6" x14ac:dyDescent="0.2">
      <c r="A4836" s="1">
        <v>17396287</v>
      </c>
      <c r="B4836" s="1">
        <v>20585</v>
      </c>
      <c r="C4836" s="1" t="s">
        <v>20995</v>
      </c>
      <c r="D4836" s="1" t="s">
        <v>26491</v>
      </c>
      <c r="E4836" s="5">
        <v>6.1279788935087803E-22</v>
      </c>
      <c r="F4836" s="1">
        <v>-0.471994412149777</v>
      </c>
    </row>
    <row r="4837" spans="1:6" x14ac:dyDescent="0.2">
      <c r="A4837" s="1">
        <v>17396369</v>
      </c>
      <c r="B4837" s="1">
        <v>320024</v>
      </c>
      <c r="C4837" s="1" t="s">
        <v>26492</v>
      </c>
      <c r="D4837" s="1" t="s">
        <v>26493</v>
      </c>
      <c r="E4837" s="1">
        <v>1.5991677415281302E-2</v>
      </c>
      <c r="F4837" s="1">
        <v>-0.12606339486776599</v>
      </c>
    </row>
    <row r="4838" spans="1:6" x14ac:dyDescent="0.2">
      <c r="A4838" s="1">
        <v>17396383</v>
      </c>
      <c r="B4838" s="1">
        <v>22035</v>
      </c>
      <c r="C4838" s="1" t="s">
        <v>13224</v>
      </c>
      <c r="D4838" s="1" t="s">
        <v>13225</v>
      </c>
      <c r="E4838" s="1">
        <v>4.1502895920990103E-4</v>
      </c>
      <c r="F4838" s="1">
        <v>-0.43876897748101601</v>
      </c>
    </row>
    <row r="4839" spans="1:6" x14ac:dyDescent="0.2">
      <c r="A4839" s="1">
        <v>17396403</v>
      </c>
      <c r="B4839" s="1">
        <v>18805</v>
      </c>
      <c r="C4839" s="1" t="s">
        <v>13227</v>
      </c>
      <c r="D4839" s="1" t="s">
        <v>13228</v>
      </c>
      <c r="E4839" s="1">
        <v>2.5570820861988498E-4</v>
      </c>
      <c r="F4839" s="1">
        <v>-0.15619305053679</v>
      </c>
    </row>
    <row r="4840" spans="1:6" x14ac:dyDescent="0.2">
      <c r="A4840" s="1">
        <v>17396479</v>
      </c>
      <c r="B4840" s="1">
        <v>20526</v>
      </c>
      <c r="C4840" s="1" t="s">
        <v>26494</v>
      </c>
      <c r="D4840" s="1" t="s">
        <v>26495</v>
      </c>
      <c r="E4840" s="5">
        <v>2.3125585404764298E-6</v>
      </c>
      <c r="F4840" s="1">
        <v>-0.13695623199790399</v>
      </c>
    </row>
    <row r="4841" spans="1:6" x14ac:dyDescent="0.2">
      <c r="A4841" s="1">
        <v>17396593</v>
      </c>
      <c r="B4841" s="1">
        <v>69276</v>
      </c>
      <c r="C4841" s="1" t="s">
        <v>26496</v>
      </c>
      <c r="D4841" s="1" t="s">
        <v>26497</v>
      </c>
      <c r="E4841" s="5">
        <v>2.4093961477316299E-8</v>
      </c>
      <c r="F4841" s="1">
        <v>-0.13298705289342699</v>
      </c>
    </row>
    <row r="4842" spans="1:6" x14ac:dyDescent="0.2">
      <c r="A4842" s="1">
        <v>17396614</v>
      </c>
      <c r="B4842" s="1">
        <v>18759</v>
      </c>
      <c r="C4842" s="1" t="s">
        <v>13236</v>
      </c>
      <c r="D4842" s="1" t="s">
        <v>13237</v>
      </c>
      <c r="E4842" s="5">
        <v>9.4886056458111094E-5</v>
      </c>
      <c r="F4842" s="1">
        <v>-8.8681004189578402E-2</v>
      </c>
    </row>
    <row r="4843" spans="1:6" x14ac:dyDescent="0.2">
      <c r="A4843" s="1">
        <v>17396638</v>
      </c>
      <c r="B4843" s="1">
        <v>20482</v>
      </c>
      <c r="C4843" s="1" t="s">
        <v>20996</v>
      </c>
      <c r="D4843" s="1" t="s">
        <v>26498</v>
      </c>
      <c r="E4843" s="5">
        <v>1.5342842283632501E-15</v>
      </c>
      <c r="F4843" s="1">
        <v>-0.54554593218119896</v>
      </c>
    </row>
    <row r="4844" spans="1:6" x14ac:dyDescent="0.2">
      <c r="A4844" s="1">
        <v>17396677</v>
      </c>
      <c r="B4844" s="1">
        <v>18706</v>
      </c>
      <c r="C4844" s="1" t="s">
        <v>26499</v>
      </c>
      <c r="D4844" s="1" t="s">
        <v>26500</v>
      </c>
      <c r="E4844" s="1">
        <v>1.20131666709937E-2</v>
      </c>
      <c r="F4844" s="1">
        <v>5.1304480230427101E-2</v>
      </c>
    </row>
    <row r="4845" spans="1:6" x14ac:dyDescent="0.2">
      <c r="A4845" s="1">
        <v>17396702</v>
      </c>
      <c r="B4845" s="1">
        <v>67778</v>
      </c>
      <c r="C4845" s="1" t="s">
        <v>13239</v>
      </c>
      <c r="D4845" s="1" t="s">
        <v>13240</v>
      </c>
      <c r="E4845" s="1">
        <v>1.8710697301800298E-2</v>
      </c>
      <c r="F4845" s="1">
        <v>-6.5459054726368093E-2</v>
      </c>
    </row>
    <row r="4846" spans="1:6" x14ac:dyDescent="0.2">
      <c r="A4846" s="1">
        <v>17396750</v>
      </c>
      <c r="B4846" s="1">
        <v>66046</v>
      </c>
      <c r="C4846" s="1" t="s">
        <v>26501</v>
      </c>
      <c r="D4846" s="1" t="s">
        <v>26502</v>
      </c>
      <c r="E4846" s="5">
        <v>4.3722820075790502E-29</v>
      </c>
      <c r="F4846" s="1">
        <v>0.38864674653050302</v>
      </c>
    </row>
    <row r="4847" spans="1:6" x14ac:dyDescent="0.2">
      <c r="A4847" s="1">
        <v>17396801</v>
      </c>
      <c r="B4847" s="1">
        <v>67120</v>
      </c>
      <c r="C4847" s="1" t="s">
        <v>26503</v>
      </c>
      <c r="D4847" s="1" t="s">
        <v>26504</v>
      </c>
      <c r="E4847" s="5">
        <v>6.2522929289907594E-5</v>
      </c>
      <c r="F4847" s="1">
        <v>-9.8643571615606204E-2</v>
      </c>
    </row>
    <row r="4848" spans="1:6" x14ac:dyDescent="0.2">
      <c r="A4848" s="1">
        <v>17396823</v>
      </c>
      <c r="B4848" s="1">
        <v>14359</v>
      </c>
      <c r="C4848" s="1" t="s">
        <v>26505</v>
      </c>
      <c r="D4848" s="1" t="s">
        <v>26506</v>
      </c>
      <c r="E4848" s="1">
        <v>1.13437268070918E-2</v>
      </c>
      <c r="F4848" s="1">
        <v>-5.1804520816968E-2</v>
      </c>
    </row>
    <row r="4849" spans="1:6" x14ac:dyDescent="0.2">
      <c r="A4849" s="1">
        <v>17396941</v>
      </c>
      <c r="B4849" s="1">
        <v>229211</v>
      </c>
      <c r="C4849" s="1" t="s">
        <v>17894</v>
      </c>
      <c r="D4849" s="1" t="s">
        <v>17895</v>
      </c>
      <c r="E4849" s="5">
        <v>7.0151324252948303E-6</v>
      </c>
      <c r="F4849" s="1">
        <v>0.17735866849960699</v>
      </c>
    </row>
    <row r="4850" spans="1:6" x14ac:dyDescent="0.2">
      <c r="A4850" s="1">
        <v>17396966</v>
      </c>
      <c r="B4850" s="1">
        <v>241944</v>
      </c>
      <c r="C4850" s="1" t="s">
        <v>13254</v>
      </c>
      <c r="D4850" s="1" t="s">
        <v>13255</v>
      </c>
      <c r="E4850" s="1">
        <v>3.2030748085488503E-2</v>
      </c>
      <c r="F4850" s="1">
        <v>7.5725569520816896E-2</v>
      </c>
    </row>
    <row r="4851" spans="1:6" x14ac:dyDescent="0.2">
      <c r="A4851" s="1">
        <v>17396978</v>
      </c>
      <c r="B4851" s="1">
        <v>50911</v>
      </c>
      <c r="C4851" s="1" t="s">
        <v>13260</v>
      </c>
      <c r="D4851" s="1" t="s">
        <v>13261</v>
      </c>
      <c r="E4851" s="5">
        <v>6.3713994708591502E-13</v>
      </c>
      <c r="F4851" s="1">
        <v>-0.30781672427336998</v>
      </c>
    </row>
    <row r="4852" spans="1:6" x14ac:dyDescent="0.2">
      <c r="A4852" s="1">
        <v>17397142</v>
      </c>
      <c r="B4852" s="1">
        <v>57815</v>
      </c>
      <c r="C4852" s="1" t="s">
        <v>26507</v>
      </c>
      <c r="D4852" s="1" t="s">
        <v>26508</v>
      </c>
      <c r="E4852" s="5">
        <v>1.7729600436395099E-9</v>
      </c>
      <c r="F4852" s="1">
        <v>-0.20946385441215001</v>
      </c>
    </row>
    <row r="4853" spans="1:6" x14ac:dyDescent="0.2">
      <c r="A4853" s="1">
        <v>17397208</v>
      </c>
      <c r="B4853" s="1">
        <v>380614</v>
      </c>
      <c r="C4853" s="1" t="s">
        <v>20998</v>
      </c>
      <c r="D4853" s="1" t="s">
        <v>26509</v>
      </c>
      <c r="E4853" s="1">
        <v>1.2182727777343E-3</v>
      </c>
      <c r="F4853" s="1">
        <v>-0.12669483372610599</v>
      </c>
    </row>
    <row r="4854" spans="1:6" x14ac:dyDescent="0.2">
      <c r="A4854" s="1">
        <v>17397297</v>
      </c>
      <c r="B4854" s="1">
        <v>269423</v>
      </c>
      <c r="C4854" s="1" t="s">
        <v>13272</v>
      </c>
      <c r="D4854" s="1" t="s">
        <v>13273</v>
      </c>
      <c r="E4854" s="5">
        <v>1.04667045619557E-23</v>
      </c>
      <c r="F4854" s="1">
        <v>0.60709436108928905</v>
      </c>
    </row>
    <row r="4855" spans="1:6" x14ac:dyDescent="0.2">
      <c r="A4855" s="1">
        <v>17397333</v>
      </c>
      <c r="B4855" s="1">
        <v>214048</v>
      </c>
      <c r="C4855" s="1" t="s">
        <v>13275</v>
      </c>
      <c r="D4855" s="1" t="s">
        <v>13276</v>
      </c>
      <c r="E4855" s="5">
        <v>7.1132052483990902E-9</v>
      </c>
      <c r="F4855" s="1">
        <v>0.33273396438858299</v>
      </c>
    </row>
    <row r="4856" spans="1:6" x14ac:dyDescent="0.2">
      <c r="A4856" s="1">
        <v>17397344</v>
      </c>
      <c r="B4856" s="1">
        <v>269424</v>
      </c>
      <c r="C4856" s="1" t="s">
        <v>26510</v>
      </c>
      <c r="D4856" s="1" t="s">
        <v>26511</v>
      </c>
      <c r="E4856" s="5">
        <v>5.7467236202383702E-20</v>
      </c>
      <c r="F4856" s="1">
        <v>0.397462677402461</v>
      </c>
    </row>
    <row r="4857" spans="1:6" x14ac:dyDescent="0.2">
      <c r="A4857" s="1">
        <v>17397426</v>
      </c>
      <c r="B4857" s="1">
        <v>12457</v>
      </c>
      <c r="C4857" s="1" t="s">
        <v>26512</v>
      </c>
      <c r="D4857" s="1" t="s">
        <v>26513</v>
      </c>
      <c r="E4857" s="5">
        <v>1.8930750998049701E-21</v>
      </c>
      <c r="F4857" s="1">
        <v>1.2815163681591999</v>
      </c>
    </row>
    <row r="4858" spans="1:6" x14ac:dyDescent="0.2">
      <c r="A4858" s="1">
        <v>17397439</v>
      </c>
      <c r="B4858" s="1">
        <v>74838</v>
      </c>
      <c r="C4858" s="1" t="s">
        <v>20999</v>
      </c>
      <c r="D4858" s="1" t="s">
        <v>26514</v>
      </c>
      <c r="E4858" s="5">
        <v>6.5785121277959204E-10</v>
      </c>
      <c r="F4858" s="1">
        <v>-0.16489956009426601</v>
      </c>
    </row>
    <row r="4859" spans="1:6" x14ac:dyDescent="0.2">
      <c r="A4859" s="1">
        <v>17397497</v>
      </c>
      <c r="B4859" s="1">
        <v>56458</v>
      </c>
      <c r="C4859" s="1" t="s">
        <v>21000</v>
      </c>
      <c r="D4859" s="1" t="s">
        <v>26515</v>
      </c>
      <c r="E4859" s="1">
        <v>4.5640007511479398E-4</v>
      </c>
      <c r="F4859" s="1">
        <v>0.16654468185388799</v>
      </c>
    </row>
    <row r="4860" spans="1:6" x14ac:dyDescent="0.2">
      <c r="A4860" s="1">
        <v>17397511</v>
      </c>
      <c r="B4860" s="1">
        <v>108927</v>
      </c>
      <c r="C4860" s="1" t="s">
        <v>13284</v>
      </c>
      <c r="D4860" s="1" t="s">
        <v>13285</v>
      </c>
      <c r="E4860" s="5">
        <v>2.0195854971660199E-21</v>
      </c>
      <c r="F4860" s="1">
        <v>-0.71192902985074502</v>
      </c>
    </row>
    <row r="4861" spans="1:6" x14ac:dyDescent="0.2">
      <c r="A4861" s="1">
        <v>17397523</v>
      </c>
      <c r="B4861" s="1">
        <v>212127</v>
      </c>
      <c r="C4861" s="1" t="s">
        <v>13287</v>
      </c>
      <c r="D4861" s="1" t="s">
        <v>13288</v>
      </c>
      <c r="E4861" s="5">
        <v>1.61701442114559E-10</v>
      </c>
      <c r="F4861" s="1">
        <v>0.279241018591254</v>
      </c>
    </row>
    <row r="4862" spans="1:6" x14ac:dyDescent="0.2">
      <c r="A4862" s="1">
        <v>17397575</v>
      </c>
      <c r="B4862" s="1">
        <v>50706</v>
      </c>
      <c r="C4862" s="1" t="s">
        <v>13290</v>
      </c>
      <c r="D4862" s="1" t="s">
        <v>13291</v>
      </c>
      <c r="E4862" s="5">
        <v>7.2457696503241195E-10</v>
      </c>
      <c r="F4862" s="1">
        <v>-0.73327035611416502</v>
      </c>
    </row>
    <row r="4863" spans="1:6" x14ac:dyDescent="0.2">
      <c r="A4863" s="1">
        <v>17397604</v>
      </c>
      <c r="B4863" s="1">
        <v>56790</v>
      </c>
      <c r="C4863" s="1" t="s">
        <v>13293</v>
      </c>
      <c r="D4863" s="1" t="s">
        <v>13294</v>
      </c>
      <c r="E4863" s="5">
        <v>2.1878289068752099E-17</v>
      </c>
      <c r="F4863" s="1">
        <v>-0.26619001963864802</v>
      </c>
    </row>
    <row r="4864" spans="1:6" x14ac:dyDescent="0.2">
      <c r="A4864" s="1">
        <v>17397632</v>
      </c>
      <c r="B4864" s="1">
        <v>66248</v>
      </c>
      <c r="C4864" s="1" t="s">
        <v>26516</v>
      </c>
      <c r="D4864" s="1" t="s">
        <v>26517</v>
      </c>
      <c r="E4864" s="5">
        <v>2.0170623337293601E-15</v>
      </c>
      <c r="F4864" s="1">
        <v>-0.20786056297460101</v>
      </c>
    </row>
    <row r="4865" spans="1:6" x14ac:dyDescent="0.2">
      <c r="A4865" s="1">
        <v>17397645</v>
      </c>
      <c r="B4865" s="1">
        <v>55994</v>
      </c>
      <c r="C4865" s="1" t="s">
        <v>21001</v>
      </c>
      <c r="D4865" s="1" t="s">
        <v>26518</v>
      </c>
      <c r="E4865" s="5">
        <v>1.4282409946019901E-7</v>
      </c>
      <c r="F4865" s="1">
        <v>0.69574040848389496</v>
      </c>
    </row>
    <row r="4866" spans="1:6" x14ac:dyDescent="0.2">
      <c r="A4866" s="1">
        <v>17397750</v>
      </c>
      <c r="B4866" s="1">
        <v>229302</v>
      </c>
      <c r="C4866" s="1" t="s">
        <v>13299</v>
      </c>
      <c r="D4866" s="1" t="s">
        <v>13300</v>
      </c>
      <c r="E4866" s="5">
        <v>3.8670564785742201E-26</v>
      </c>
      <c r="F4866" s="1">
        <v>-0.71744493061010595</v>
      </c>
    </row>
    <row r="4867" spans="1:6" x14ac:dyDescent="0.2">
      <c r="A4867" s="1">
        <v>17397774</v>
      </c>
      <c r="B4867" s="1">
        <v>72033</v>
      </c>
      <c r="C4867" s="1" t="s">
        <v>21002</v>
      </c>
      <c r="D4867" s="1" t="s">
        <v>26519</v>
      </c>
      <c r="E4867" s="1">
        <v>4.0564097346986999E-3</v>
      </c>
      <c r="F4867" s="1">
        <v>8.7401376014663398E-2</v>
      </c>
    </row>
    <row r="4868" spans="1:6" x14ac:dyDescent="0.2">
      <c r="A4868" s="1">
        <v>17397783</v>
      </c>
      <c r="B4868" s="1">
        <v>229317</v>
      </c>
      <c r="C4868" s="1" t="s">
        <v>26520</v>
      </c>
      <c r="D4868" s="1" t="s">
        <v>26521</v>
      </c>
      <c r="E4868" s="5">
        <v>3.1226108858668203E-5</v>
      </c>
      <c r="F4868" s="1">
        <v>-0.11204941476826399</v>
      </c>
    </row>
    <row r="4869" spans="1:6" x14ac:dyDescent="0.2">
      <c r="A4869" s="1">
        <v>17397801</v>
      </c>
      <c r="B4869" s="1">
        <v>69227</v>
      </c>
      <c r="C4869" s="1" t="s">
        <v>21003</v>
      </c>
      <c r="D4869" s="1" t="s">
        <v>26522</v>
      </c>
      <c r="E4869" s="5">
        <v>6.0175494329072101E-9</v>
      </c>
      <c r="F4869" s="1">
        <v>-0.16380917648599</v>
      </c>
    </row>
    <row r="4870" spans="1:6" x14ac:dyDescent="0.2">
      <c r="A4870" s="1">
        <v>17397827</v>
      </c>
      <c r="B4870" s="1">
        <v>329650</v>
      </c>
      <c r="C4870" s="1" t="s">
        <v>13305</v>
      </c>
      <c r="D4870" s="1" t="s">
        <v>13306</v>
      </c>
      <c r="E4870" s="5">
        <v>1.6445635268224301E-9</v>
      </c>
      <c r="F4870" s="1">
        <v>0.60331260670332598</v>
      </c>
    </row>
    <row r="4871" spans="1:6" x14ac:dyDescent="0.2">
      <c r="A4871" s="1">
        <v>17397923</v>
      </c>
      <c r="B4871" s="1">
        <v>67758</v>
      </c>
      <c r="C4871" s="1" t="s">
        <v>13308</v>
      </c>
      <c r="D4871" s="1" t="s">
        <v>13309</v>
      </c>
      <c r="E4871" s="5">
        <v>8.9840501462806998E-7</v>
      </c>
      <c r="F4871" s="1">
        <v>0.216751461115475</v>
      </c>
    </row>
    <row r="4872" spans="1:6" x14ac:dyDescent="0.2">
      <c r="A4872" s="1">
        <v>17397932</v>
      </c>
      <c r="B4872" s="1">
        <v>84112</v>
      </c>
      <c r="C4872" s="1" t="s">
        <v>13311</v>
      </c>
      <c r="D4872" s="1" t="s">
        <v>13312</v>
      </c>
      <c r="E4872" s="5">
        <v>2.1154212533038801E-7</v>
      </c>
      <c r="F4872" s="1">
        <v>0.71605798376538299</v>
      </c>
    </row>
    <row r="4873" spans="1:6" x14ac:dyDescent="0.2">
      <c r="A4873" s="1">
        <v>17397936</v>
      </c>
      <c r="B4873" s="1">
        <v>56758</v>
      </c>
      <c r="C4873" s="1" t="s">
        <v>13313</v>
      </c>
      <c r="D4873" s="1" t="s">
        <v>13314</v>
      </c>
      <c r="E4873" s="5">
        <v>1.7557980297844801E-16</v>
      </c>
      <c r="F4873" s="1">
        <v>-0.153362787378895</v>
      </c>
    </row>
    <row r="4874" spans="1:6" x14ac:dyDescent="0.2">
      <c r="A4874" s="1">
        <v>17397957</v>
      </c>
      <c r="B4874" s="1">
        <v>18441</v>
      </c>
      <c r="C4874" s="1" t="s">
        <v>26523</v>
      </c>
      <c r="D4874" s="1" t="s">
        <v>26524</v>
      </c>
      <c r="E4874" s="1">
        <v>8.8040422211446397E-4</v>
      </c>
      <c r="F4874" s="1">
        <v>-0.19927215501440099</v>
      </c>
    </row>
    <row r="4875" spans="1:6" x14ac:dyDescent="0.2">
      <c r="A4875" s="1">
        <v>17397962</v>
      </c>
      <c r="B4875" s="1">
        <v>74012</v>
      </c>
      <c r="C4875" s="1" t="s">
        <v>26525</v>
      </c>
      <c r="D4875" s="1" t="s">
        <v>26526</v>
      </c>
      <c r="E4875" s="5">
        <v>9.9066035672449105E-30</v>
      </c>
      <c r="F4875" s="1">
        <v>-0.86180277297721797</v>
      </c>
    </row>
    <row r="4876" spans="1:6" x14ac:dyDescent="0.2">
      <c r="A4876" s="1">
        <v>17397968</v>
      </c>
      <c r="B4876" s="1">
        <v>622434</v>
      </c>
      <c r="C4876" s="1" t="s">
        <v>26527</v>
      </c>
      <c r="D4876" s="1" t="s">
        <v>26528</v>
      </c>
      <c r="E4876" s="5">
        <v>6.08293425767973E-17</v>
      </c>
      <c r="F4876" s="1">
        <v>0.57982548442000403</v>
      </c>
    </row>
    <row r="4877" spans="1:6" x14ac:dyDescent="0.2">
      <c r="A4877" s="1">
        <v>17397990</v>
      </c>
      <c r="B4877" s="1">
        <v>17380</v>
      </c>
      <c r="C4877" s="1" t="s">
        <v>13315</v>
      </c>
      <c r="D4877" s="1" t="s">
        <v>13316</v>
      </c>
      <c r="E4877" s="5">
        <v>4.4563867918143998E-5</v>
      </c>
      <c r="F4877" s="1">
        <v>-0.35110779654359597</v>
      </c>
    </row>
    <row r="4878" spans="1:6" x14ac:dyDescent="0.2">
      <c r="A4878" s="1">
        <v>17398121</v>
      </c>
      <c r="B4878" s="1">
        <v>66880</v>
      </c>
      <c r="C4878" s="1" t="s">
        <v>26529</v>
      </c>
      <c r="D4878" s="1" t="s">
        <v>26530</v>
      </c>
      <c r="E4878" s="1">
        <v>3.3790901763792999E-2</v>
      </c>
      <c r="F4878" s="1">
        <v>-5.2424747316051103E-2</v>
      </c>
    </row>
    <row r="4879" spans="1:6" x14ac:dyDescent="0.2">
      <c r="A4879" s="1">
        <v>17398180</v>
      </c>
      <c r="B4879" s="1">
        <v>66868</v>
      </c>
      <c r="C4879" s="1" t="s">
        <v>17912</v>
      </c>
      <c r="D4879" s="1" t="s">
        <v>17913</v>
      </c>
      <c r="E4879" s="5">
        <v>2.2148575252460199E-18</v>
      </c>
      <c r="F4879" s="1">
        <v>-0.28490529196124598</v>
      </c>
    </row>
    <row r="4880" spans="1:6" x14ac:dyDescent="0.2">
      <c r="A4880" s="1">
        <v>17398233</v>
      </c>
      <c r="B4880" s="1">
        <v>70099</v>
      </c>
      <c r="C4880" s="1" t="s">
        <v>26531</v>
      </c>
      <c r="D4880" s="1" t="s">
        <v>26532</v>
      </c>
      <c r="E4880" s="1">
        <v>1.66817335037792E-2</v>
      </c>
      <c r="F4880" s="1">
        <v>-9.2324645195076993E-2</v>
      </c>
    </row>
    <row r="4881" spans="1:6" x14ac:dyDescent="0.2">
      <c r="A4881" s="1">
        <v>17398274</v>
      </c>
      <c r="B4881" s="1">
        <v>242083</v>
      </c>
      <c r="C4881" s="1" t="s">
        <v>21004</v>
      </c>
      <c r="D4881" s="1" t="s">
        <v>26533</v>
      </c>
      <c r="E4881" s="5">
        <v>9.2803277339364304E-11</v>
      </c>
      <c r="F4881" s="1">
        <v>0.252031932443048</v>
      </c>
    </row>
    <row r="4882" spans="1:6" x14ac:dyDescent="0.2">
      <c r="A4882" s="1">
        <v>17398287</v>
      </c>
      <c r="B4882" s="1">
        <v>97112</v>
      </c>
      <c r="C4882" s="1" t="s">
        <v>26534</v>
      </c>
      <c r="D4882" s="1" t="s">
        <v>26535</v>
      </c>
      <c r="E4882" s="1">
        <v>7.6131894748100899E-3</v>
      </c>
      <c r="F4882" s="1">
        <v>7.9902652526839604E-2</v>
      </c>
    </row>
    <row r="4883" spans="1:6" x14ac:dyDescent="0.2">
      <c r="A4883" s="1">
        <v>17398416</v>
      </c>
      <c r="B4883" s="1">
        <v>54635</v>
      </c>
      <c r="C4883" s="1" t="s">
        <v>26536</v>
      </c>
      <c r="D4883" s="1" t="s">
        <v>26537</v>
      </c>
      <c r="E4883" s="5">
        <v>2.08318917211366E-29</v>
      </c>
      <c r="F4883" s="1">
        <v>-1.10710033385703</v>
      </c>
    </row>
    <row r="4884" spans="1:6" x14ac:dyDescent="0.2">
      <c r="A4884" s="1">
        <v>17398430</v>
      </c>
      <c r="B4884" s="1">
        <v>229445</v>
      </c>
      <c r="C4884" s="1" t="s">
        <v>26538</v>
      </c>
      <c r="D4884" s="1" t="s">
        <v>26539</v>
      </c>
      <c r="E4884" s="5">
        <v>1.6650685949938299E-23</v>
      </c>
      <c r="F4884" s="1">
        <v>-0.33185972505891498</v>
      </c>
    </row>
    <row r="4885" spans="1:6" x14ac:dyDescent="0.2">
      <c r="A4885" s="1">
        <v>17398441</v>
      </c>
      <c r="B4885" s="1">
        <v>58170</v>
      </c>
      <c r="C4885" s="1" t="s">
        <v>13324</v>
      </c>
      <c r="D4885" s="1" t="s">
        <v>13325</v>
      </c>
      <c r="E4885" s="1">
        <v>4.08367905108327E-2</v>
      </c>
      <c r="F4885" s="1">
        <v>0.27674181592039798</v>
      </c>
    </row>
    <row r="4886" spans="1:6" x14ac:dyDescent="0.2">
      <c r="A4886" s="1">
        <v>17398485</v>
      </c>
      <c r="B4886" s="1">
        <v>99571</v>
      </c>
      <c r="C4886" s="1" t="s">
        <v>13330</v>
      </c>
      <c r="D4886" s="1" t="s">
        <v>13331</v>
      </c>
      <c r="E4886" s="5">
        <v>3.8724543470334899E-7</v>
      </c>
      <c r="F4886" s="1">
        <v>9.8607581827704599E-2</v>
      </c>
    </row>
    <row r="4887" spans="1:6" x14ac:dyDescent="0.2">
      <c r="A4887" s="1">
        <v>17398499</v>
      </c>
      <c r="B4887" s="1">
        <v>14161</v>
      </c>
      <c r="C4887" s="1" t="s">
        <v>26540</v>
      </c>
      <c r="D4887" s="1" t="s">
        <v>26541</v>
      </c>
      <c r="E4887" s="5">
        <v>1.04496723059551E-13</v>
      </c>
      <c r="F4887" s="1">
        <v>0.170351767478396</v>
      </c>
    </row>
    <row r="4888" spans="1:6" x14ac:dyDescent="0.2">
      <c r="A4888" s="1">
        <v>17398512</v>
      </c>
      <c r="B4888" s="1">
        <v>53317</v>
      </c>
      <c r="C4888" s="1" t="s">
        <v>26542</v>
      </c>
      <c r="D4888" s="1" t="s">
        <v>26543</v>
      </c>
      <c r="E4888" s="5">
        <v>2.56424727351084E-7</v>
      </c>
      <c r="F4888" s="1">
        <v>-0.118158371301388</v>
      </c>
    </row>
    <row r="4889" spans="1:6" x14ac:dyDescent="0.2">
      <c r="A4889" s="1">
        <v>17398581</v>
      </c>
      <c r="B4889" s="1">
        <v>50754</v>
      </c>
      <c r="C4889" s="1" t="s">
        <v>21006</v>
      </c>
      <c r="D4889" s="1" t="s">
        <v>26544</v>
      </c>
      <c r="E4889" s="5">
        <v>1.8444996224612799E-6</v>
      </c>
      <c r="F4889" s="1">
        <v>-0.13382580911233299</v>
      </c>
    </row>
    <row r="4890" spans="1:6" x14ac:dyDescent="0.2">
      <c r="A4890" s="1">
        <v>17398611</v>
      </c>
      <c r="B4890" s="1">
        <v>229487</v>
      </c>
      <c r="C4890" s="1" t="s">
        <v>13333</v>
      </c>
      <c r="D4890" s="1" t="s">
        <v>13334</v>
      </c>
      <c r="E4890" s="5">
        <v>1.0637755530002901E-11</v>
      </c>
      <c r="F4890" s="1">
        <v>0.26683926420528897</v>
      </c>
    </row>
    <row r="4891" spans="1:6" x14ac:dyDescent="0.2">
      <c r="A4891" s="1">
        <v>17398634</v>
      </c>
      <c r="B4891" s="1">
        <v>27059</v>
      </c>
      <c r="C4891" s="1" t="s">
        <v>13336</v>
      </c>
      <c r="D4891" s="1" t="s">
        <v>13337</v>
      </c>
      <c r="E4891" s="1">
        <v>5.93793497856955E-4</v>
      </c>
      <c r="F4891" s="1">
        <v>6.5108019114952606E-2</v>
      </c>
    </row>
    <row r="4892" spans="1:6" x14ac:dyDescent="0.2">
      <c r="A4892" s="1">
        <v>17398655</v>
      </c>
      <c r="B4892" s="1">
        <v>80877</v>
      </c>
      <c r="C4892" s="1" t="s">
        <v>13339</v>
      </c>
      <c r="D4892" s="1" t="s">
        <v>13340</v>
      </c>
      <c r="E4892" s="1">
        <v>5.5271185328854902E-3</v>
      </c>
      <c r="F4892" s="1">
        <v>6.2479481539669902E-2</v>
      </c>
    </row>
    <row r="4893" spans="1:6" x14ac:dyDescent="0.2">
      <c r="A4893" s="1">
        <v>17398734</v>
      </c>
      <c r="B4893" s="1">
        <v>11801</v>
      </c>
      <c r="C4893" s="1" t="s">
        <v>26545</v>
      </c>
      <c r="D4893" s="1" t="s">
        <v>26546</v>
      </c>
      <c r="E4893" s="5">
        <v>1.0756930283328499E-34</v>
      </c>
      <c r="F4893" s="1">
        <v>-1.55006097407698</v>
      </c>
    </row>
    <row r="4894" spans="1:6" x14ac:dyDescent="0.2">
      <c r="A4894" s="1">
        <v>17398769</v>
      </c>
      <c r="B4894" s="1">
        <v>27049</v>
      </c>
      <c r="C4894" s="1" t="s">
        <v>26547</v>
      </c>
      <c r="D4894" s="1" t="s">
        <v>26548</v>
      </c>
      <c r="E4894" s="5">
        <v>4.4228571527365497E-5</v>
      </c>
      <c r="F4894" s="1">
        <v>-9.8117508510081594E-2</v>
      </c>
    </row>
    <row r="4895" spans="1:6" x14ac:dyDescent="0.2">
      <c r="A4895" s="1">
        <v>17398785</v>
      </c>
      <c r="B4895" s="1">
        <v>213498</v>
      </c>
      <c r="C4895" s="1" t="s">
        <v>26549</v>
      </c>
      <c r="D4895" s="1" t="s">
        <v>26550</v>
      </c>
      <c r="E4895" s="5">
        <v>1.1034360174888899E-22</v>
      </c>
      <c r="F4895" s="1">
        <v>0.28854973422361901</v>
      </c>
    </row>
    <row r="4896" spans="1:6" x14ac:dyDescent="0.2">
      <c r="A4896" s="1">
        <v>17398863</v>
      </c>
      <c r="B4896" s="1">
        <v>15191</v>
      </c>
      <c r="C4896" s="1" t="s">
        <v>26551</v>
      </c>
      <c r="D4896" s="1" t="s">
        <v>26552</v>
      </c>
      <c r="E4896" s="5">
        <v>1.7366428514317001E-18</v>
      </c>
      <c r="F4896" s="1">
        <v>0.31944264336213601</v>
      </c>
    </row>
    <row r="4897" spans="1:6" x14ac:dyDescent="0.2">
      <c r="A4897" s="1">
        <v>17398873</v>
      </c>
      <c r="B4897" s="1">
        <v>67707</v>
      </c>
      <c r="C4897" s="1" t="s">
        <v>26553</v>
      </c>
      <c r="D4897" s="1" t="s">
        <v>26554</v>
      </c>
      <c r="E4897" s="5">
        <v>8.7503861416343102E-5</v>
      </c>
      <c r="F4897" s="1">
        <v>7.7774842890809201E-2</v>
      </c>
    </row>
    <row r="4898" spans="1:6" x14ac:dyDescent="0.2">
      <c r="A4898" s="1">
        <v>17398888</v>
      </c>
      <c r="B4898" s="1">
        <v>229504</v>
      </c>
      <c r="C4898" s="1" t="s">
        <v>13345</v>
      </c>
      <c r="D4898" s="1" t="s">
        <v>13346</v>
      </c>
      <c r="E4898" s="5">
        <v>1.7190451849415099E-6</v>
      </c>
      <c r="F4898" s="1">
        <v>0.146728901544907</v>
      </c>
    </row>
    <row r="4899" spans="1:6" x14ac:dyDescent="0.2">
      <c r="A4899" s="1">
        <v>17398970</v>
      </c>
      <c r="B4899" s="1">
        <v>17261</v>
      </c>
      <c r="C4899" s="1" t="s">
        <v>26555</v>
      </c>
      <c r="D4899" s="1" t="s">
        <v>26556</v>
      </c>
      <c r="E4899" s="5">
        <v>1.99556372222127E-10</v>
      </c>
      <c r="F4899" s="1">
        <v>0.28940665619271899</v>
      </c>
    </row>
    <row r="4900" spans="1:6" x14ac:dyDescent="0.2">
      <c r="A4900" s="1">
        <v>17399012</v>
      </c>
      <c r="B4900" s="1">
        <v>12462</v>
      </c>
      <c r="C4900" s="1" t="s">
        <v>26557</v>
      </c>
      <c r="D4900" s="1" t="s">
        <v>26558</v>
      </c>
      <c r="E4900" s="5">
        <v>5.03716044953759E-16</v>
      </c>
      <c r="F4900" s="1">
        <v>-0.19836502487562199</v>
      </c>
    </row>
    <row r="4901" spans="1:6" x14ac:dyDescent="0.2">
      <c r="A4901" s="1">
        <v>17399033</v>
      </c>
      <c r="B4901" s="1">
        <v>56700</v>
      </c>
      <c r="C4901" s="1" t="s">
        <v>13351</v>
      </c>
      <c r="D4901" s="1" t="s">
        <v>13352</v>
      </c>
      <c r="E4901" s="5">
        <v>6.2523234735695794E-11</v>
      </c>
      <c r="F4901" s="1">
        <v>-0.19046428515318101</v>
      </c>
    </row>
    <row r="4902" spans="1:6" x14ac:dyDescent="0.2">
      <c r="A4902" s="1">
        <v>17399044</v>
      </c>
      <c r="B4902" s="1">
        <v>229512</v>
      </c>
      <c r="C4902" s="1" t="s">
        <v>26559</v>
      </c>
      <c r="D4902" s="1" t="s">
        <v>26560</v>
      </c>
      <c r="E4902" s="1">
        <v>4.5310437905841999E-3</v>
      </c>
      <c r="F4902" s="1">
        <v>8.6500001309242902E-2</v>
      </c>
    </row>
    <row r="4903" spans="1:6" x14ac:dyDescent="0.2">
      <c r="A4903" s="1">
        <v>17399091</v>
      </c>
      <c r="B4903" s="1">
        <v>94232</v>
      </c>
      <c r="C4903" s="1" t="s">
        <v>26561</v>
      </c>
      <c r="D4903" s="1" t="s">
        <v>26562</v>
      </c>
      <c r="E4903" s="5">
        <v>6.6977875386797996E-11</v>
      </c>
      <c r="F4903" s="1">
        <v>0.30736031683686799</v>
      </c>
    </row>
    <row r="4904" spans="1:6" x14ac:dyDescent="0.2">
      <c r="A4904" s="1">
        <v>17399104</v>
      </c>
      <c r="B4904" s="1">
        <v>66256</v>
      </c>
      <c r="C4904" s="1" t="s">
        <v>26563</v>
      </c>
      <c r="D4904" s="1" t="s">
        <v>26564</v>
      </c>
      <c r="E4904" s="5">
        <v>8.2337793315998496E-13</v>
      </c>
      <c r="F4904" s="1">
        <v>0.14751180544645301</v>
      </c>
    </row>
    <row r="4905" spans="1:6" x14ac:dyDescent="0.2">
      <c r="A4905" s="1">
        <v>17399112</v>
      </c>
      <c r="B4905" s="1">
        <v>16800</v>
      </c>
      <c r="C4905" s="1" t="s">
        <v>26565</v>
      </c>
      <c r="D4905" s="1" t="s">
        <v>26566</v>
      </c>
      <c r="E4905" s="5">
        <v>1.01419984362799E-31</v>
      </c>
      <c r="F4905" s="1">
        <v>-1.09557860041896</v>
      </c>
    </row>
    <row r="4906" spans="1:6" x14ac:dyDescent="0.2">
      <c r="A4906" s="1">
        <v>17399141</v>
      </c>
      <c r="B4906" s="1">
        <v>74200</v>
      </c>
      <c r="C4906" s="1" t="s">
        <v>26567</v>
      </c>
      <c r="D4906" s="1" t="s">
        <v>26568</v>
      </c>
      <c r="E4906" s="5">
        <v>9.6098546836751595E-7</v>
      </c>
      <c r="F4906" s="1">
        <v>0.12722751767478299</v>
      </c>
    </row>
    <row r="4907" spans="1:6" x14ac:dyDescent="0.2">
      <c r="A4907" s="1">
        <v>17399164</v>
      </c>
      <c r="B4907" s="1">
        <v>19769</v>
      </c>
      <c r="C4907" s="1" t="s">
        <v>26569</v>
      </c>
      <c r="D4907" s="1" t="s">
        <v>26570</v>
      </c>
      <c r="E4907" s="5">
        <v>2.7155463123819499E-20</v>
      </c>
      <c r="F4907" s="1">
        <v>-0.283147961508248</v>
      </c>
    </row>
    <row r="4908" spans="1:6" x14ac:dyDescent="0.2">
      <c r="A4908" s="1">
        <v>17399176</v>
      </c>
      <c r="B4908" s="1">
        <v>100302730</v>
      </c>
      <c r="C4908" s="1" t="s">
        <v>13368</v>
      </c>
      <c r="D4908" s="1" t="s">
        <v>13369</v>
      </c>
      <c r="E4908" s="5">
        <v>2.5825890797973102E-13</v>
      </c>
      <c r="F4908" s="1">
        <v>0.41037158942131402</v>
      </c>
    </row>
    <row r="4909" spans="1:6" x14ac:dyDescent="0.2">
      <c r="A4909" s="1">
        <v>17399237</v>
      </c>
      <c r="B4909" s="1">
        <v>192195</v>
      </c>
      <c r="C4909" s="1" t="s">
        <v>26571</v>
      </c>
      <c r="D4909" s="1" t="s">
        <v>26572</v>
      </c>
      <c r="E4909" s="5">
        <v>4.08072009146377E-11</v>
      </c>
      <c r="F4909" s="1">
        <v>0.15491629876931101</v>
      </c>
    </row>
    <row r="4910" spans="1:6" x14ac:dyDescent="0.2">
      <c r="A4910" s="1">
        <v>17399266</v>
      </c>
      <c r="B4910" s="1">
        <v>18770</v>
      </c>
      <c r="C4910" s="1" t="s">
        <v>26573</v>
      </c>
      <c r="D4910" s="1" t="s">
        <v>26574</v>
      </c>
      <c r="E4910" s="5">
        <v>2.9599020524821202E-11</v>
      </c>
      <c r="F4910" s="1">
        <v>0.36574936108929001</v>
      </c>
    </row>
    <row r="4911" spans="1:6" x14ac:dyDescent="0.2">
      <c r="A4911" s="1">
        <v>17399285</v>
      </c>
      <c r="B4911" s="1">
        <v>12748</v>
      </c>
      <c r="C4911" s="1" t="s">
        <v>19654</v>
      </c>
      <c r="D4911" s="1" t="s">
        <v>19655</v>
      </c>
      <c r="E4911" s="5">
        <v>5.2983870349389202E-9</v>
      </c>
      <c r="F4911" s="1">
        <v>-0.168684118879287</v>
      </c>
    </row>
    <row r="4912" spans="1:6" x14ac:dyDescent="0.2">
      <c r="A4912" s="1">
        <v>17399302</v>
      </c>
      <c r="B4912" s="1">
        <v>24045</v>
      </c>
      <c r="C4912" s="1" t="s">
        <v>26575</v>
      </c>
      <c r="D4912" s="1" t="s">
        <v>26576</v>
      </c>
      <c r="E4912" s="1">
        <v>1.8648550752799801E-3</v>
      </c>
      <c r="F4912" s="1">
        <v>6.5828267871170507E-2</v>
      </c>
    </row>
    <row r="4913" spans="1:6" x14ac:dyDescent="0.2">
      <c r="A4913" s="1">
        <v>17399333</v>
      </c>
      <c r="B4913" s="1">
        <v>14466</v>
      </c>
      <c r="C4913" s="1" t="s">
        <v>13374</v>
      </c>
      <c r="D4913" s="1" t="s">
        <v>13375</v>
      </c>
      <c r="E4913" s="5">
        <v>3.5233311114962698E-8</v>
      </c>
      <c r="F4913" s="1">
        <v>-0.18731662477088201</v>
      </c>
    </row>
    <row r="4914" spans="1:6" x14ac:dyDescent="0.2">
      <c r="A4914" s="1">
        <v>17399426</v>
      </c>
      <c r="B4914" s="1">
        <v>545539</v>
      </c>
      <c r="C4914" s="1" t="s">
        <v>26577</v>
      </c>
      <c r="D4914" s="1" t="s">
        <v>26578</v>
      </c>
      <c r="E4914" s="5">
        <v>4.6208936750195704E-9</v>
      </c>
      <c r="F4914" s="1">
        <v>0.25728500916470298</v>
      </c>
    </row>
    <row r="4915" spans="1:6" x14ac:dyDescent="0.2">
      <c r="A4915" s="1">
        <v>17399460</v>
      </c>
      <c r="B4915" s="1">
        <v>229534</v>
      </c>
      <c r="C4915" s="1" t="s">
        <v>21007</v>
      </c>
      <c r="D4915" s="1" t="s">
        <v>26579</v>
      </c>
      <c r="E4915" s="5">
        <v>8.6592541669594405E-5</v>
      </c>
      <c r="F4915" s="1">
        <v>-0.165235849698874</v>
      </c>
    </row>
    <row r="4916" spans="1:6" x14ac:dyDescent="0.2">
      <c r="A4916" s="1">
        <v>17399474</v>
      </c>
      <c r="B4916" s="1">
        <v>68603</v>
      </c>
      <c r="C4916" s="1" t="s">
        <v>26580</v>
      </c>
      <c r="D4916" s="1" t="s">
        <v>26581</v>
      </c>
      <c r="E4916" s="5">
        <v>4.1880817220852803E-36</v>
      </c>
      <c r="F4916" s="1">
        <v>1.82372407829274</v>
      </c>
    </row>
    <row r="4917" spans="1:6" x14ac:dyDescent="0.2">
      <c r="A4917" s="1">
        <v>17399496</v>
      </c>
      <c r="B4917" s="1">
        <v>56417</v>
      </c>
      <c r="C4917" s="1" t="s">
        <v>26582</v>
      </c>
      <c r="D4917" s="1" t="s">
        <v>26583</v>
      </c>
      <c r="E4917" s="5">
        <v>4.5159812599190702E-16</v>
      </c>
      <c r="F4917" s="1">
        <v>-0.29914712752029299</v>
      </c>
    </row>
    <row r="4918" spans="1:6" x14ac:dyDescent="0.2">
      <c r="A4918" s="1">
        <v>17399519</v>
      </c>
      <c r="B4918" s="1">
        <v>70093</v>
      </c>
      <c r="C4918" s="1" t="s">
        <v>26584</v>
      </c>
      <c r="D4918" s="1" t="s">
        <v>26585</v>
      </c>
      <c r="E4918" s="5">
        <v>4.74453043127525E-8</v>
      </c>
      <c r="F4918" s="1">
        <v>-0.14403854019376799</v>
      </c>
    </row>
    <row r="4919" spans="1:6" x14ac:dyDescent="0.2">
      <c r="A4919" s="1">
        <v>17399533</v>
      </c>
      <c r="B4919" s="1">
        <v>214547</v>
      </c>
      <c r="C4919" s="1" t="s">
        <v>26586</v>
      </c>
      <c r="D4919" s="1" t="s">
        <v>26587</v>
      </c>
      <c r="E4919" s="5">
        <v>5.3365841593089199E-5</v>
      </c>
      <c r="F4919" s="1">
        <v>0.15263244173867499</v>
      </c>
    </row>
    <row r="4920" spans="1:6" x14ac:dyDescent="0.2">
      <c r="A4920" s="1">
        <v>17399549</v>
      </c>
      <c r="B4920" s="1">
        <v>99650</v>
      </c>
      <c r="C4920" s="1" t="s">
        <v>26588</v>
      </c>
      <c r="D4920" s="1" t="s">
        <v>26589</v>
      </c>
      <c r="E4920" s="5">
        <v>3.3718722454364898E-5</v>
      </c>
      <c r="F4920" s="1">
        <v>-0.163992838439382</v>
      </c>
    </row>
    <row r="4921" spans="1:6" x14ac:dyDescent="0.2">
      <c r="A4921" s="1">
        <v>17399574</v>
      </c>
      <c r="B4921" s="1">
        <v>73545</v>
      </c>
      <c r="C4921" s="1" t="s">
        <v>26590</v>
      </c>
      <c r="D4921" s="1" t="s">
        <v>26591</v>
      </c>
      <c r="E4921" s="5">
        <v>1.55435033300381E-6</v>
      </c>
      <c r="F4921" s="1">
        <v>0.194488503534957</v>
      </c>
    </row>
    <row r="4922" spans="1:6" x14ac:dyDescent="0.2">
      <c r="A4922" s="1">
        <v>17399649</v>
      </c>
      <c r="B4922" s="1">
        <v>68328</v>
      </c>
      <c r="C4922" s="1" t="s">
        <v>13379</v>
      </c>
      <c r="D4922" s="1" t="s">
        <v>13380</v>
      </c>
      <c r="E4922" s="5">
        <v>5.7481320988999196E-7</v>
      </c>
      <c r="F4922" s="1">
        <v>-0.22157603037444401</v>
      </c>
    </row>
    <row r="4923" spans="1:6" x14ac:dyDescent="0.2">
      <c r="A4923" s="1">
        <v>17399663</v>
      </c>
      <c r="B4923" s="1">
        <v>23922</v>
      </c>
      <c r="C4923" s="1" t="s">
        <v>13381</v>
      </c>
      <c r="D4923" s="1" t="s">
        <v>13382</v>
      </c>
      <c r="E4923" s="1">
        <v>4.9238207978193895E-4</v>
      </c>
      <c r="F4923" s="1">
        <v>0.103494082220476</v>
      </c>
    </row>
    <row r="4924" spans="1:6" x14ac:dyDescent="0.2">
      <c r="A4924" s="1">
        <v>17399679</v>
      </c>
      <c r="B4924" s="1">
        <v>74343</v>
      </c>
      <c r="C4924" s="1" t="s">
        <v>17924</v>
      </c>
      <c r="D4924" s="1" t="s">
        <v>17925</v>
      </c>
      <c r="E4924" s="5">
        <v>4.75239358480529E-19</v>
      </c>
      <c r="F4924" s="1">
        <v>0.39374291568473402</v>
      </c>
    </row>
    <row r="4925" spans="1:6" x14ac:dyDescent="0.2">
      <c r="A4925" s="1">
        <v>17399702</v>
      </c>
      <c r="B4925" s="1">
        <v>229541</v>
      </c>
      <c r="C4925" s="1" t="s">
        <v>26592</v>
      </c>
      <c r="D4925" s="1" t="s">
        <v>26593</v>
      </c>
      <c r="E4925" s="5">
        <v>2.09825878436627E-10</v>
      </c>
      <c r="F4925" s="1">
        <v>-0.31275213275726599</v>
      </c>
    </row>
    <row r="4926" spans="1:6" x14ac:dyDescent="0.2">
      <c r="A4926" s="1">
        <v>17399737</v>
      </c>
      <c r="B4926" s="1">
        <v>229542</v>
      </c>
      <c r="C4926" s="1" t="s">
        <v>26594</v>
      </c>
      <c r="D4926" s="1" t="s">
        <v>26595</v>
      </c>
      <c r="E4926" s="5">
        <v>1.0030815795215299E-17</v>
      </c>
      <c r="F4926" s="1">
        <v>0.19852904032469301</v>
      </c>
    </row>
    <row r="4927" spans="1:6" x14ac:dyDescent="0.2">
      <c r="A4927" s="1">
        <v>17399754</v>
      </c>
      <c r="B4927" s="1">
        <v>67781</v>
      </c>
      <c r="C4927" s="1" t="s">
        <v>26596</v>
      </c>
      <c r="D4927" s="1" t="s">
        <v>26597</v>
      </c>
      <c r="E4927" s="1">
        <v>2.5389059491319598E-3</v>
      </c>
      <c r="F4927" s="1">
        <v>-7.9794074365016704E-2</v>
      </c>
    </row>
    <row r="4928" spans="1:6" x14ac:dyDescent="0.2">
      <c r="A4928" s="1">
        <v>17399769</v>
      </c>
      <c r="B4928" s="1">
        <v>20196</v>
      </c>
      <c r="C4928" s="1" t="s">
        <v>13386</v>
      </c>
      <c r="D4928" s="1" t="s">
        <v>13387</v>
      </c>
      <c r="E4928" s="5">
        <v>3.4383306047505402E-8</v>
      </c>
      <c r="F4928" s="1">
        <v>0.27206480754124102</v>
      </c>
    </row>
    <row r="4929" spans="1:6" x14ac:dyDescent="0.2">
      <c r="A4929" s="1">
        <v>17399783</v>
      </c>
      <c r="B4929" s="1">
        <v>67860</v>
      </c>
      <c r="C4929" s="1" t="s">
        <v>26598</v>
      </c>
      <c r="D4929" s="1" t="s">
        <v>26599</v>
      </c>
      <c r="E4929" s="5">
        <v>9.5577107420332703E-5</v>
      </c>
      <c r="F4929" s="1">
        <v>0.119749798376539</v>
      </c>
    </row>
    <row r="4930" spans="1:6" x14ac:dyDescent="0.2">
      <c r="A4930" s="1">
        <v>17399910</v>
      </c>
      <c r="B4930" s="1">
        <v>94060</v>
      </c>
      <c r="C4930" s="1" t="s">
        <v>26600</v>
      </c>
      <c r="D4930" s="1" t="s">
        <v>26601</v>
      </c>
      <c r="E4930" s="1">
        <v>2.86069384806169E-3</v>
      </c>
      <c r="F4930" s="1">
        <v>0.194802342236187</v>
      </c>
    </row>
    <row r="4931" spans="1:6" x14ac:dyDescent="0.2">
      <c r="A4931" s="1">
        <v>17400000</v>
      </c>
      <c r="B4931" s="1">
        <v>20194</v>
      </c>
      <c r="C4931" s="1" t="s">
        <v>26602</v>
      </c>
      <c r="D4931" s="1" t="s">
        <v>26603</v>
      </c>
      <c r="E4931" s="5">
        <v>1.0399723059400001E-18</v>
      </c>
      <c r="F4931" s="1">
        <v>-0.48243034564022003</v>
      </c>
    </row>
    <row r="4932" spans="1:6" x14ac:dyDescent="0.2">
      <c r="A4932" s="1">
        <v>17400023</v>
      </c>
      <c r="B4932" s="1">
        <v>75778</v>
      </c>
      <c r="C4932" s="1" t="s">
        <v>26604</v>
      </c>
      <c r="D4932" s="1" t="s">
        <v>26605</v>
      </c>
      <c r="E4932" s="5">
        <v>6.2270929536328003E-20</v>
      </c>
      <c r="F4932" s="1">
        <v>0.45371434145064099</v>
      </c>
    </row>
    <row r="4933" spans="1:6" x14ac:dyDescent="0.2">
      <c r="A4933" s="1">
        <v>17400048</v>
      </c>
      <c r="B4933" s="1">
        <v>19885</v>
      </c>
      <c r="C4933" s="1" t="s">
        <v>26606</v>
      </c>
      <c r="D4933" s="1" t="s">
        <v>26607</v>
      </c>
      <c r="E4933" s="1">
        <v>7.9339960863848598E-3</v>
      </c>
      <c r="F4933" s="1">
        <v>0.13500299554857301</v>
      </c>
    </row>
    <row r="4934" spans="1:6" x14ac:dyDescent="0.2">
      <c r="A4934" s="1">
        <v>17400066</v>
      </c>
      <c r="B4934" s="1">
        <v>320747</v>
      </c>
      <c r="C4934" s="1" t="s">
        <v>17932</v>
      </c>
      <c r="D4934" s="1" t="s">
        <v>17933</v>
      </c>
      <c r="E4934" s="5">
        <v>3.9679449762158903E-6</v>
      </c>
      <c r="F4934" s="1">
        <v>0.24971124378109399</v>
      </c>
    </row>
    <row r="4935" spans="1:6" x14ac:dyDescent="0.2">
      <c r="A4935" s="1">
        <v>17400072</v>
      </c>
      <c r="B4935" s="1">
        <v>72634</v>
      </c>
      <c r="C4935" s="1" t="s">
        <v>26608</v>
      </c>
      <c r="D4935" s="1" t="s">
        <v>26609</v>
      </c>
      <c r="E4935" s="1">
        <v>2.46349303110621E-4</v>
      </c>
      <c r="F4935" s="1">
        <v>0.19030270882429901</v>
      </c>
    </row>
    <row r="4936" spans="1:6" x14ac:dyDescent="0.2">
      <c r="A4936" s="1">
        <v>17400091</v>
      </c>
      <c r="B4936" s="1">
        <v>78523</v>
      </c>
      <c r="C4936" s="1" t="s">
        <v>26610</v>
      </c>
      <c r="D4936" s="1" t="s">
        <v>26611</v>
      </c>
      <c r="E4936" s="5">
        <v>6.70631426554417E-7</v>
      </c>
      <c r="F4936" s="1">
        <v>0.138790678188007</v>
      </c>
    </row>
    <row r="4937" spans="1:6" x14ac:dyDescent="0.2">
      <c r="A4937" s="1">
        <v>17400139</v>
      </c>
      <c r="B4937" s="1">
        <v>229584</v>
      </c>
      <c r="C4937" s="1" t="s">
        <v>26612</v>
      </c>
      <c r="D4937" s="1" t="s">
        <v>26613</v>
      </c>
      <c r="E4937" s="5">
        <v>1.92848701284763E-9</v>
      </c>
      <c r="F4937" s="1">
        <v>0.14798413589945</v>
      </c>
    </row>
    <row r="4938" spans="1:6" x14ac:dyDescent="0.2">
      <c r="A4938" s="1">
        <v>17400162</v>
      </c>
      <c r="B4938" s="1">
        <v>20341</v>
      </c>
      <c r="C4938" s="1" t="s">
        <v>26614</v>
      </c>
      <c r="D4938" s="1" t="s">
        <v>26615</v>
      </c>
      <c r="E4938" s="5">
        <v>2.3712808543151298E-22</v>
      </c>
      <c r="F4938" s="1">
        <v>0.44119726760932199</v>
      </c>
    </row>
    <row r="4939" spans="1:6" x14ac:dyDescent="0.2">
      <c r="A4939" s="1">
        <v>17400177</v>
      </c>
      <c r="B4939" s="1">
        <v>53970</v>
      </c>
      <c r="C4939" s="1" t="s">
        <v>21008</v>
      </c>
      <c r="D4939" s="1" t="s">
        <v>26616</v>
      </c>
      <c r="E4939" s="5">
        <v>9.3325165416275792E-6</v>
      </c>
      <c r="F4939" s="1">
        <v>-0.16802264467138001</v>
      </c>
    </row>
    <row r="4940" spans="1:6" x14ac:dyDescent="0.2">
      <c r="A4940" s="1">
        <v>17400198</v>
      </c>
      <c r="B4940" s="1">
        <v>107650</v>
      </c>
      <c r="C4940" s="1" t="s">
        <v>26617</v>
      </c>
      <c r="D4940" s="1" t="s">
        <v>26618</v>
      </c>
      <c r="E4940" s="5">
        <v>1.4906542736633901E-8</v>
      </c>
      <c r="F4940" s="1">
        <v>0.13870888190625799</v>
      </c>
    </row>
    <row r="4941" spans="1:6" x14ac:dyDescent="0.2">
      <c r="A4941" s="1">
        <v>17400222</v>
      </c>
      <c r="B4941" s="1">
        <v>21427</v>
      </c>
      <c r="C4941" s="1" t="s">
        <v>13392</v>
      </c>
      <c r="D4941" s="1" t="s">
        <v>13393</v>
      </c>
      <c r="E4941" s="1">
        <v>1.94894229169945E-2</v>
      </c>
      <c r="F4941" s="1">
        <v>5.5014913589945702E-2</v>
      </c>
    </row>
    <row r="4942" spans="1:6" x14ac:dyDescent="0.2">
      <c r="A4942" s="1">
        <v>17400281</v>
      </c>
      <c r="B4942" s="1">
        <v>57912</v>
      </c>
      <c r="C4942" s="1" t="s">
        <v>26619</v>
      </c>
      <c r="D4942" s="1" t="s">
        <v>26620</v>
      </c>
      <c r="E4942" s="5">
        <v>1.4439606863298899E-18</v>
      </c>
      <c r="F4942" s="1">
        <v>-0.345007852841058</v>
      </c>
    </row>
    <row r="4943" spans="1:6" x14ac:dyDescent="0.2">
      <c r="A4943" s="1">
        <v>17400291</v>
      </c>
      <c r="B4943" s="1">
        <v>75007</v>
      </c>
      <c r="C4943" s="1" t="s">
        <v>26621</v>
      </c>
      <c r="D4943" s="1" t="s">
        <v>26622</v>
      </c>
      <c r="E4943" s="1">
        <v>1.50175998488595E-2</v>
      </c>
      <c r="F4943" s="1">
        <v>-6.74251191411359E-2</v>
      </c>
    </row>
    <row r="4944" spans="1:6" x14ac:dyDescent="0.2">
      <c r="A4944" s="1">
        <v>17400339</v>
      </c>
      <c r="B4944" s="1">
        <v>11863</v>
      </c>
      <c r="C4944" s="1" t="s">
        <v>21009</v>
      </c>
      <c r="D4944" s="1" t="s">
        <v>26623</v>
      </c>
      <c r="E4944" s="5">
        <v>1.6582061088024799E-16</v>
      </c>
      <c r="F4944" s="1">
        <v>-0.19173335689971099</v>
      </c>
    </row>
    <row r="4945" spans="1:6" x14ac:dyDescent="0.2">
      <c r="A4945" s="1">
        <v>17400375</v>
      </c>
      <c r="B4945" s="1">
        <v>13040</v>
      </c>
      <c r="C4945" s="1" t="s">
        <v>19660</v>
      </c>
      <c r="D4945" s="1" t="s">
        <v>19661</v>
      </c>
      <c r="E4945" s="5">
        <v>3.0803302520475301E-35</v>
      </c>
      <c r="F4945" s="1">
        <v>-1.8951544789211801</v>
      </c>
    </row>
    <row r="4946" spans="1:6" x14ac:dyDescent="0.2">
      <c r="A4946" s="1">
        <v>17400403</v>
      </c>
      <c r="B4946" s="1">
        <v>229593</v>
      </c>
      <c r="C4946" s="1" t="s">
        <v>13401</v>
      </c>
      <c r="D4946" s="1" t="s">
        <v>13402</v>
      </c>
      <c r="E4946" s="5">
        <v>7.3116316618061905E-17</v>
      </c>
      <c r="F4946" s="1">
        <v>-0.365431759622937</v>
      </c>
    </row>
    <row r="4947" spans="1:6" x14ac:dyDescent="0.2">
      <c r="A4947" s="1">
        <v>17400412</v>
      </c>
      <c r="B4947" s="1">
        <v>56205</v>
      </c>
      <c r="C4947" s="1" t="s">
        <v>26624</v>
      </c>
      <c r="D4947" s="1" t="s">
        <v>26625</v>
      </c>
      <c r="E4947" s="5">
        <v>6.9569117119424796E-14</v>
      </c>
      <c r="F4947" s="1">
        <v>-0.19282046216286999</v>
      </c>
    </row>
    <row r="4948" spans="1:6" x14ac:dyDescent="0.2">
      <c r="A4948" s="1">
        <v>17400418</v>
      </c>
      <c r="B4948" s="1">
        <v>17210</v>
      </c>
      <c r="C4948" s="1" t="s">
        <v>21010</v>
      </c>
      <c r="D4948" s="1" t="s">
        <v>26626</v>
      </c>
      <c r="E4948" s="5">
        <v>1.22143041895531E-33</v>
      </c>
      <c r="F4948" s="1">
        <v>-0.51567954962032103</v>
      </c>
    </row>
    <row r="4949" spans="1:6" x14ac:dyDescent="0.2">
      <c r="A4949" s="1">
        <v>17400437</v>
      </c>
      <c r="B4949" s="1">
        <v>226548</v>
      </c>
      <c r="C4949" s="1" t="s">
        <v>26627</v>
      </c>
      <c r="D4949" s="1" t="s">
        <v>26628</v>
      </c>
      <c r="E4949" s="1">
        <v>5.6571826046364999E-4</v>
      </c>
      <c r="F4949" s="1">
        <v>0.197381970411102</v>
      </c>
    </row>
    <row r="4950" spans="1:6" x14ac:dyDescent="0.2">
      <c r="A4950" s="1">
        <v>17400449</v>
      </c>
      <c r="B4950" s="1">
        <v>66471</v>
      </c>
      <c r="C4950" s="1" t="s">
        <v>21011</v>
      </c>
      <c r="D4950" s="1" t="s">
        <v>26629</v>
      </c>
      <c r="E4950" s="5">
        <v>1.63069162224906E-14</v>
      </c>
      <c r="F4950" s="1">
        <v>-0.31605958104215698</v>
      </c>
    </row>
    <row r="4951" spans="1:6" x14ac:dyDescent="0.2">
      <c r="A4951" s="1">
        <v>17400467</v>
      </c>
      <c r="B4951" s="1">
        <v>229603</v>
      </c>
      <c r="C4951" s="1" t="s">
        <v>21012</v>
      </c>
      <c r="D4951" s="1" t="s">
        <v>26630</v>
      </c>
      <c r="E4951" s="5">
        <v>1.05379584155523E-10</v>
      </c>
      <c r="F4951" s="1">
        <v>-0.18906354412149701</v>
      </c>
    </row>
    <row r="4952" spans="1:6" x14ac:dyDescent="0.2">
      <c r="A4952" s="1">
        <v>17400486</v>
      </c>
      <c r="B4952" s="1">
        <v>194126</v>
      </c>
      <c r="C4952" s="1" t="s">
        <v>13404</v>
      </c>
      <c r="D4952" s="1" t="s">
        <v>13405</v>
      </c>
      <c r="E4952" s="5">
        <v>3.1043489299289999E-6</v>
      </c>
      <c r="F4952" s="1">
        <v>-0.60438844592825203</v>
      </c>
    </row>
    <row r="4953" spans="1:6" x14ac:dyDescent="0.2">
      <c r="A4953" s="1">
        <v>17400562</v>
      </c>
      <c r="B4953" s="1">
        <v>319189</v>
      </c>
      <c r="C4953" s="1" t="s">
        <v>13410</v>
      </c>
      <c r="D4953" s="1" t="s">
        <v>13411</v>
      </c>
      <c r="E4953" s="5">
        <v>7.5357107590131397E-7</v>
      </c>
      <c r="F4953" s="1">
        <v>-0.368428371301388</v>
      </c>
    </row>
    <row r="4954" spans="1:6" x14ac:dyDescent="0.2">
      <c r="A4954" s="1">
        <v>17400599</v>
      </c>
      <c r="B4954" s="1">
        <v>56338</v>
      </c>
      <c r="C4954" s="1" t="s">
        <v>26631</v>
      </c>
      <c r="D4954" s="1" t="s">
        <v>26632</v>
      </c>
      <c r="E4954" s="1">
        <v>3.5911278952755599E-4</v>
      </c>
      <c r="F4954" s="1">
        <v>-0.19705389761717601</v>
      </c>
    </row>
    <row r="4955" spans="1:6" x14ac:dyDescent="0.2">
      <c r="A4955" s="1">
        <v>17400622</v>
      </c>
      <c r="B4955" s="1">
        <v>280411</v>
      </c>
      <c r="C4955" s="1" t="s">
        <v>26633</v>
      </c>
      <c r="D4955" s="1" t="s">
        <v>26634</v>
      </c>
      <c r="E4955" s="5">
        <v>3.03589142992065E-20</v>
      </c>
      <c r="F4955" s="1">
        <v>-0.48379062058130301</v>
      </c>
    </row>
    <row r="4956" spans="1:6" x14ac:dyDescent="0.2">
      <c r="A4956" s="1">
        <v>17400630</v>
      </c>
      <c r="B4956" s="1">
        <v>60365</v>
      </c>
      <c r="C4956" s="1" t="s">
        <v>26635</v>
      </c>
      <c r="D4956" s="1" t="s">
        <v>26636</v>
      </c>
      <c r="E4956" s="1">
        <v>2.5029917471301E-3</v>
      </c>
      <c r="F4956" s="1">
        <v>-9.8995041895784106E-2</v>
      </c>
    </row>
    <row r="4957" spans="1:6" x14ac:dyDescent="0.2">
      <c r="A4957" s="1">
        <v>17400638</v>
      </c>
      <c r="B4957" s="1">
        <v>18632</v>
      </c>
      <c r="C4957" s="1" t="s">
        <v>26637</v>
      </c>
      <c r="D4957" s="1" t="s">
        <v>26638</v>
      </c>
      <c r="E4957" s="5">
        <v>1.9509701027372899E-6</v>
      </c>
      <c r="F4957" s="1">
        <v>0.114005256611678</v>
      </c>
    </row>
    <row r="4958" spans="1:6" x14ac:dyDescent="0.2">
      <c r="A4958" s="1">
        <v>17400720</v>
      </c>
      <c r="B4958" s="1">
        <v>67845</v>
      </c>
      <c r="C4958" s="1" t="s">
        <v>13413</v>
      </c>
      <c r="D4958" s="1" t="s">
        <v>13414</v>
      </c>
      <c r="E4958" s="5">
        <v>3.1357809145148501E-17</v>
      </c>
      <c r="F4958" s="1">
        <v>-0.168154113642315</v>
      </c>
    </row>
    <row r="4959" spans="1:6" x14ac:dyDescent="0.2">
      <c r="A4959" s="1">
        <v>17400732</v>
      </c>
      <c r="B4959" s="1">
        <v>59020</v>
      </c>
      <c r="C4959" s="1" t="s">
        <v>13416</v>
      </c>
      <c r="D4959" s="1" t="s">
        <v>13417</v>
      </c>
      <c r="E4959" s="5">
        <v>9.0242864626116998E-7</v>
      </c>
      <c r="F4959" s="1">
        <v>0.203530693898926</v>
      </c>
    </row>
    <row r="4960" spans="1:6" x14ac:dyDescent="0.2">
      <c r="A4960" s="1">
        <v>17400759</v>
      </c>
      <c r="B4960" s="1">
        <v>66659</v>
      </c>
      <c r="C4960" s="1" t="s">
        <v>13419</v>
      </c>
      <c r="D4960" s="1" t="s">
        <v>13420</v>
      </c>
      <c r="E4960" s="1">
        <v>9.1892658300657005E-3</v>
      </c>
      <c r="F4960" s="1">
        <v>8.3143830845771705E-2</v>
      </c>
    </row>
    <row r="4961" spans="1:6" x14ac:dyDescent="0.2">
      <c r="A4961" s="1">
        <v>17400773</v>
      </c>
      <c r="B4961" s="1">
        <v>14263</v>
      </c>
      <c r="C4961" s="1" t="s">
        <v>21013</v>
      </c>
      <c r="D4961" s="1" t="s">
        <v>26639</v>
      </c>
      <c r="E4961" s="5">
        <v>1.86167309477074E-21</v>
      </c>
      <c r="F4961" s="1">
        <v>-0.478371446713799</v>
      </c>
    </row>
    <row r="4962" spans="1:6" x14ac:dyDescent="0.2">
      <c r="A4962" s="1">
        <v>17400788</v>
      </c>
      <c r="B4962" s="1">
        <v>108097</v>
      </c>
      <c r="C4962" s="1" t="s">
        <v>26640</v>
      </c>
      <c r="D4962" s="1" t="s">
        <v>26641</v>
      </c>
      <c r="E4962" s="5">
        <v>1.74492044964817E-24</v>
      </c>
      <c r="F4962" s="1">
        <v>-0.54519154883477305</v>
      </c>
    </row>
    <row r="4963" spans="1:6" x14ac:dyDescent="0.2">
      <c r="A4963" s="1">
        <v>17400799</v>
      </c>
      <c r="B4963" s="1">
        <v>20333</v>
      </c>
      <c r="C4963" s="1" t="s">
        <v>26642</v>
      </c>
      <c r="D4963" s="1" t="s">
        <v>26643</v>
      </c>
      <c r="E4963" s="1">
        <v>7.0916902435197795E-4</v>
      </c>
      <c r="F4963" s="1">
        <v>-8.7922834511652503E-2</v>
      </c>
    </row>
    <row r="4964" spans="1:6" x14ac:dyDescent="0.2">
      <c r="A4964" s="1">
        <v>17400813</v>
      </c>
      <c r="B4964" s="1">
        <v>18129</v>
      </c>
      <c r="C4964" s="1" t="s">
        <v>26644</v>
      </c>
      <c r="D4964" s="1" t="s">
        <v>26645</v>
      </c>
      <c r="E4964" s="5">
        <v>3.0205600188213601E-10</v>
      </c>
      <c r="F4964" s="1">
        <v>0.27996407698350201</v>
      </c>
    </row>
    <row r="4965" spans="1:6" x14ac:dyDescent="0.2">
      <c r="A4965" s="1">
        <v>17400966</v>
      </c>
      <c r="B4965" s="1">
        <v>14547</v>
      </c>
      <c r="C4965" s="1" t="s">
        <v>13425</v>
      </c>
      <c r="D4965" s="1" t="s">
        <v>13426</v>
      </c>
      <c r="E4965" s="1">
        <v>1.23401811562736E-2</v>
      </c>
      <c r="F4965" s="1">
        <v>7.9206061796281702E-2</v>
      </c>
    </row>
    <row r="4966" spans="1:6" x14ac:dyDescent="0.2">
      <c r="A4966" s="1">
        <v>17401066</v>
      </c>
      <c r="B4966" s="1">
        <v>18049</v>
      </c>
      <c r="C4966" s="1" t="s">
        <v>26646</v>
      </c>
      <c r="D4966" s="1" t="s">
        <v>26647</v>
      </c>
      <c r="E4966" s="5">
        <v>1.5040238700902899E-23</v>
      </c>
      <c r="F4966" s="1">
        <v>-0.71065023304529795</v>
      </c>
    </row>
    <row r="4967" spans="1:6" x14ac:dyDescent="0.2">
      <c r="A4967" s="1">
        <v>17401094</v>
      </c>
      <c r="B4967" s="1">
        <v>229663</v>
      </c>
      <c r="C4967" s="1" t="s">
        <v>26648</v>
      </c>
      <c r="D4967" s="1" t="s">
        <v>26649</v>
      </c>
      <c r="E4967" s="5">
        <v>9.6484833652604701E-14</v>
      </c>
      <c r="F4967" s="1">
        <v>-0.196847199528671</v>
      </c>
    </row>
    <row r="4968" spans="1:6" x14ac:dyDescent="0.2">
      <c r="A4968" s="1">
        <v>17401117</v>
      </c>
      <c r="B4968" s="1">
        <v>18176</v>
      </c>
      <c r="C4968" s="1" t="s">
        <v>26650</v>
      </c>
      <c r="D4968" s="1" t="s">
        <v>26651</v>
      </c>
      <c r="E4968" s="5">
        <v>3.9403108105724E-10</v>
      </c>
      <c r="F4968" s="1">
        <v>-0.16382140219952901</v>
      </c>
    </row>
    <row r="4969" spans="1:6" x14ac:dyDescent="0.2">
      <c r="A4969" s="1">
        <v>17401169</v>
      </c>
      <c r="B4969" s="1">
        <v>68183</v>
      </c>
      <c r="C4969" s="1" t="s">
        <v>13439</v>
      </c>
      <c r="D4969" s="1" t="s">
        <v>13440</v>
      </c>
      <c r="E4969" s="5">
        <v>4.96397463375091E-10</v>
      </c>
      <c r="F4969" s="1">
        <v>-0.13478424325739699</v>
      </c>
    </row>
    <row r="4970" spans="1:6" x14ac:dyDescent="0.2">
      <c r="A4970" s="1">
        <v>17401180</v>
      </c>
      <c r="B4970" s="1">
        <v>94093</v>
      </c>
      <c r="C4970" s="1" t="s">
        <v>26652</v>
      </c>
      <c r="D4970" s="1" t="s">
        <v>26653</v>
      </c>
      <c r="E4970" s="5">
        <v>2.1788330113891199E-8</v>
      </c>
      <c r="F4970" s="1">
        <v>0.109470818277036</v>
      </c>
    </row>
    <row r="4971" spans="1:6" x14ac:dyDescent="0.2">
      <c r="A4971" s="1">
        <v>17401228</v>
      </c>
      <c r="B4971" s="1">
        <v>102637354</v>
      </c>
      <c r="C4971" s="1" t="s">
        <v>26654</v>
      </c>
      <c r="D4971" s="1" t="s">
        <v>26655</v>
      </c>
      <c r="E4971" s="1">
        <v>1.5991677415281302E-2</v>
      </c>
      <c r="F4971" s="1">
        <v>0.120819016758313</v>
      </c>
    </row>
    <row r="4972" spans="1:6" x14ac:dyDescent="0.2">
      <c r="A4972" s="1">
        <v>17401246</v>
      </c>
      <c r="B4972" s="1">
        <v>67489</v>
      </c>
      <c r="C4972" s="1" t="s">
        <v>13448</v>
      </c>
      <c r="D4972" s="1" t="s">
        <v>13449</v>
      </c>
      <c r="E4972" s="5">
        <v>7.2624971431274903E-9</v>
      </c>
      <c r="F4972" s="1">
        <v>0.20024820895522399</v>
      </c>
    </row>
    <row r="4973" spans="1:6" x14ac:dyDescent="0.2">
      <c r="A4973" s="1">
        <v>17401269</v>
      </c>
      <c r="B4973" s="1">
        <v>19260</v>
      </c>
      <c r="C4973" s="1" t="s">
        <v>26656</v>
      </c>
      <c r="D4973" s="1" t="s">
        <v>26657</v>
      </c>
      <c r="E4973" s="5">
        <v>1.51075890351528E-18</v>
      </c>
      <c r="F4973" s="1">
        <v>-0.75801404948939499</v>
      </c>
    </row>
    <row r="4974" spans="1:6" x14ac:dyDescent="0.2">
      <c r="A4974" s="1">
        <v>17401308</v>
      </c>
      <c r="B4974" s="1">
        <v>18685</v>
      </c>
      <c r="C4974" s="1" t="s">
        <v>13454</v>
      </c>
      <c r="D4974" s="1" t="s">
        <v>13455</v>
      </c>
      <c r="E4974" s="5">
        <v>1.7535481656169599E-9</v>
      </c>
      <c r="F4974" s="1">
        <v>-0.229811022518984</v>
      </c>
    </row>
    <row r="4975" spans="1:6" x14ac:dyDescent="0.2">
      <c r="A4975" s="1">
        <v>17401335</v>
      </c>
      <c r="B4975" s="1">
        <v>20501</v>
      </c>
      <c r="C4975" s="1" t="s">
        <v>26658</v>
      </c>
      <c r="D4975" s="1" t="s">
        <v>26659</v>
      </c>
      <c r="E4975" s="1">
        <v>1.8892793896276398E-2</v>
      </c>
      <c r="F4975" s="1">
        <v>-0.13257593872741599</v>
      </c>
    </row>
    <row r="4976" spans="1:6" x14ac:dyDescent="0.2">
      <c r="A4976" s="1">
        <v>17401357</v>
      </c>
      <c r="B4976" s="1">
        <v>11853</v>
      </c>
      <c r="C4976" s="1" t="s">
        <v>13457</v>
      </c>
      <c r="D4976" s="1" t="s">
        <v>13458</v>
      </c>
      <c r="E4976" s="5">
        <v>3.6599944541136901E-22</v>
      </c>
      <c r="F4976" s="1">
        <v>-0.81523505891594605</v>
      </c>
    </row>
    <row r="4977" spans="1:6" x14ac:dyDescent="0.2">
      <c r="A4977" s="1">
        <v>17401433</v>
      </c>
      <c r="B4977" s="1">
        <v>70465</v>
      </c>
      <c r="C4977" s="1" t="s">
        <v>13463</v>
      </c>
      <c r="D4977" s="1" t="s">
        <v>13464</v>
      </c>
      <c r="E4977" s="5">
        <v>6.5282013270970296E-7</v>
      </c>
      <c r="F4977" s="1">
        <v>-0.147987257135376</v>
      </c>
    </row>
    <row r="4978" spans="1:6" x14ac:dyDescent="0.2">
      <c r="A4978" s="1">
        <v>17401463</v>
      </c>
      <c r="B4978" s="1">
        <v>69126</v>
      </c>
      <c r="C4978" s="1" t="s">
        <v>26660</v>
      </c>
      <c r="D4978" s="1" t="s">
        <v>26661</v>
      </c>
      <c r="E4978" s="5">
        <v>1.9438491325981499E-16</v>
      </c>
      <c r="F4978" s="1">
        <v>-0.40170999607226998</v>
      </c>
    </row>
    <row r="4979" spans="1:6" x14ac:dyDescent="0.2">
      <c r="A4979" s="1">
        <v>17401480</v>
      </c>
      <c r="B4979" s="1">
        <v>72121</v>
      </c>
      <c r="C4979" s="1" t="s">
        <v>13469</v>
      </c>
      <c r="D4979" s="1" t="s">
        <v>13470</v>
      </c>
      <c r="E4979" s="1">
        <v>7.4581383720943297E-3</v>
      </c>
      <c r="F4979" s="1">
        <v>-0.11354133673736599</v>
      </c>
    </row>
    <row r="4980" spans="1:6" x14ac:dyDescent="0.2">
      <c r="A4980" s="1">
        <v>17401500</v>
      </c>
      <c r="B4980" s="1">
        <v>67171</v>
      </c>
      <c r="C4980" s="1" t="s">
        <v>13472</v>
      </c>
      <c r="D4980" s="1" t="s">
        <v>13473</v>
      </c>
      <c r="E4980" s="5">
        <v>9.7337965908323096E-18</v>
      </c>
      <c r="F4980" s="1">
        <v>-0.28836266431002799</v>
      </c>
    </row>
    <row r="4981" spans="1:6" x14ac:dyDescent="0.2">
      <c r="A4981" s="1">
        <v>17401514</v>
      </c>
      <c r="B4981" s="1">
        <v>321000</v>
      </c>
      <c r="C4981" s="1" t="s">
        <v>26662</v>
      </c>
      <c r="D4981" s="1" t="s">
        <v>26663</v>
      </c>
      <c r="E4981" s="1">
        <v>4.5409630579225299E-2</v>
      </c>
      <c r="F4981" s="1">
        <v>-4.8510874574496002E-2</v>
      </c>
    </row>
    <row r="4982" spans="1:6" x14ac:dyDescent="0.2">
      <c r="A4982" s="1">
        <v>17401625</v>
      </c>
      <c r="B4982" s="1">
        <v>791415</v>
      </c>
      <c r="C4982" s="1" t="s">
        <v>26664</v>
      </c>
      <c r="D4982" s="1" t="s">
        <v>26665</v>
      </c>
      <c r="E4982" s="5">
        <v>1.1775610174753899E-13</v>
      </c>
      <c r="F4982" s="1">
        <v>0.39421796019900401</v>
      </c>
    </row>
    <row r="4983" spans="1:6" x14ac:dyDescent="0.2">
      <c r="A4983" s="1">
        <v>17401650</v>
      </c>
      <c r="B4983" s="1">
        <v>229715</v>
      </c>
      <c r="C4983" s="1" t="s">
        <v>21014</v>
      </c>
      <c r="D4983" s="1" t="s">
        <v>26666</v>
      </c>
      <c r="E4983" s="5">
        <v>3.6475749863126001E-13</v>
      </c>
      <c r="F4983" s="1">
        <v>0.33359103168368698</v>
      </c>
    </row>
    <row r="4984" spans="1:6" x14ac:dyDescent="0.2">
      <c r="A4984" s="1">
        <v>17401673</v>
      </c>
      <c r="B4984" s="1">
        <v>20661</v>
      </c>
      <c r="C4984" s="1" t="s">
        <v>13484</v>
      </c>
      <c r="D4984" s="1" t="s">
        <v>13485</v>
      </c>
      <c r="E4984" s="5">
        <v>1.0821237589744601E-17</v>
      </c>
      <c r="F4984" s="1">
        <v>-0.850039993453783</v>
      </c>
    </row>
    <row r="4985" spans="1:6" x14ac:dyDescent="0.2">
      <c r="A4985" s="1">
        <v>17401741</v>
      </c>
      <c r="B4985" s="1">
        <v>99730</v>
      </c>
      <c r="C4985" s="1" t="s">
        <v>13487</v>
      </c>
      <c r="D4985" s="1" t="s">
        <v>13488</v>
      </c>
      <c r="E4985" s="1">
        <v>3.9017480385483999E-2</v>
      </c>
      <c r="F4985" s="1">
        <v>-6.5420785545954305E-2</v>
      </c>
    </row>
    <row r="4986" spans="1:6" x14ac:dyDescent="0.2">
      <c r="A4986" s="1">
        <v>17401768</v>
      </c>
      <c r="B4986" s="1">
        <v>229725</v>
      </c>
      <c r="C4986" s="1" t="s">
        <v>13490</v>
      </c>
      <c r="D4986" s="1" t="s">
        <v>13491</v>
      </c>
      <c r="E4986" s="5">
        <v>1.8684394942656401E-15</v>
      </c>
      <c r="F4986" s="1">
        <v>0.21823409662215301</v>
      </c>
    </row>
    <row r="4987" spans="1:6" x14ac:dyDescent="0.2">
      <c r="A4987" s="1">
        <v>17401833</v>
      </c>
      <c r="B4987" s="1">
        <v>229731</v>
      </c>
      <c r="C4987" s="1" t="s">
        <v>21015</v>
      </c>
      <c r="D4987" s="1" t="s">
        <v>26667</v>
      </c>
      <c r="E4987" s="5">
        <v>2.0733575242902199E-30</v>
      </c>
      <c r="F4987" s="1">
        <v>-1.0690487784760401</v>
      </c>
    </row>
    <row r="4988" spans="1:6" x14ac:dyDescent="0.2">
      <c r="A4988" s="1">
        <v>17401846</v>
      </c>
      <c r="B4988" s="1">
        <v>57257</v>
      </c>
      <c r="C4988" s="1" t="s">
        <v>21016</v>
      </c>
      <c r="D4988" s="1" t="s">
        <v>26668</v>
      </c>
      <c r="E4988" s="5">
        <v>3.7715351293017699E-19</v>
      </c>
      <c r="F4988" s="1">
        <v>-0.42695323906781801</v>
      </c>
    </row>
    <row r="4989" spans="1:6" x14ac:dyDescent="0.2">
      <c r="A4989" s="1">
        <v>17402001</v>
      </c>
      <c r="B4989" s="1">
        <v>58193</v>
      </c>
      <c r="C4989" s="1" t="s">
        <v>13496</v>
      </c>
      <c r="D4989" s="1" t="s">
        <v>13497</v>
      </c>
      <c r="E4989" s="1">
        <v>1.4927032710600301E-3</v>
      </c>
      <c r="F4989" s="1">
        <v>-9.2703716941607006E-2</v>
      </c>
    </row>
    <row r="4990" spans="1:6" x14ac:dyDescent="0.2">
      <c r="A4990" s="1">
        <v>17402025</v>
      </c>
      <c r="B4990" s="1">
        <v>13171</v>
      </c>
      <c r="C4990" s="1" t="s">
        <v>17945</v>
      </c>
      <c r="D4990" s="1" t="s">
        <v>17946</v>
      </c>
      <c r="E4990" s="5">
        <v>1.83114556999125E-19</v>
      </c>
      <c r="F4990" s="1">
        <v>0.384807031945536</v>
      </c>
    </row>
    <row r="4991" spans="1:6" x14ac:dyDescent="0.2">
      <c r="A4991" s="1">
        <v>17402052</v>
      </c>
      <c r="B4991" s="1">
        <v>72776</v>
      </c>
      <c r="C4991" s="1" t="s">
        <v>13502</v>
      </c>
      <c r="D4991" s="1" t="s">
        <v>13503</v>
      </c>
      <c r="E4991" s="5">
        <v>1.0971032923833399E-6</v>
      </c>
      <c r="F4991" s="1">
        <v>-0.30266197041110199</v>
      </c>
    </row>
    <row r="4992" spans="1:6" x14ac:dyDescent="0.2">
      <c r="A4992" s="1">
        <v>17402072</v>
      </c>
      <c r="B4992" s="1">
        <v>20321</v>
      </c>
      <c r="C4992" s="1" t="s">
        <v>13505</v>
      </c>
      <c r="D4992" s="1" t="s">
        <v>13506</v>
      </c>
      <c r="E4992" s="5">
        <v>8.3447323014562596E-5</v>
      </c>
      <c r="F4992" s="1">
        <v>-0.190214791830323</v>
      </c>
    </row>
    <row r="4993" spans="1:6" x14ac:dyDescent="0.2">
      <c r="A4993" s="1">
        <v>17402113</v>
      </c>
      <c r="B4993" s="1">
        <v>99586</v>
      </c>
      <c r="C4993" s="1" t="s">
        <v>13511</v>
      </c>
      <c r="D4993" s="1" t="s">
        <v>13512</v>
      </c>
      <c r="E4993" s="5">
        <v>5.1500332287265602E-20</v>
      </c>
      <c r="F4993" s="1">
        <v>0.37493736187483501</v>
      </c>
    </row>
    <row r="4994" spans="1:6" x14ac:dyDescent="0.2">
      <c r="A4994" s="1">
        <v>17402146</v>
      </c>
      <c r="B4994" s="1">
        <v>66789</v>
      </c>
      <c r="C4994" s="1" t="s">
        <v>13514</v>
      </c>
      <c r="D4994" s="1" t="s">
        <v>13515</v>
      </c>
      <c r="E4994" s="5">
        <v>1.54988223068908E-13</v>
      </c>
      <c r="F4994" s="1">
        <v>0.27667493715632402</v>
      </c>
    </row>
    <row r="4995" spans="1:6" x14ac:dyDescent="0.2">
      <c r="A4995" s="1">
        <v>17402155</v>
      </c>
      <c r="B4995" s="1">
        <v>71994</v>
      </c>
      <c r="C4995" s="1" t="s">
        <v>13517</v>
      </c>
      <c r="D4995" s="1" t="s">
        <v>13518</v>
      </c>
      <c r="E4995" s="5">
        <v>7.8648657215707403E-5</v>
      </c>
      <c r="F4995" s="1">
        <v>-0.106475824823252</v>
      </c>
    </row>
    <row r="4996" spans="1:6" x14ac:dyDescent="0.2">
      <c r="A4996" s="1">
        <v>17402193</v>
      </c>
      <c r="B4996" s="1">
        <v>214137</v>
      </c>
      <c r="C4996" s="1" t="s">
        <v>13525</v>
      </c>
      <c r="D4996" s="1" t="s">
        <v>13526</v>
      </c>
      <c r="E4996" s="5">
        <v>1.81321033701999E-5</v>
      </c>
      <c r="F4996" s="1">
        <v>0.13118817098717001</v>
      </c>
    </row>
    <row r="4997" spans="1:6" x14ac:dyDescent="0.2">
      <c r="A4997" s="1">
        <v>17402283</v>
      </c>
      <c r="B4997" s="1">
        <v>14630</v>
      </c>
      <c r="C4997" s="1" t="s">
        <v>13528</v>
      </c>
      <c r="D4997" s="1" t="s">
        <v>13529</v>
      </c>
      <c r="E4997" s="5">
        <v>3.5804946633976499E-17</v>
      </c>
      <c r="F4997" s="1">
        <v>-0.28352846425765799</v>
      </c>
    </row>
    <row r="4998" spans="1:6" x14ac:dyDescent="0.2">
      <c r="A4998" s="1">
        <v>17402305</v>
      </c>
      <c r="B4998" s="1">
        <v>29815</v>
      </c>
      <c r="C4998" s="1" t="s">
        <v>26669</v>
      </c>
      <c r="D4998" s="1" t="s">
        <v>26670</v>
      </c>
      <c r="E4998" s="1">
        <v>4.0420543157649702E-2</v>
      </c>
      <c r="F4998" s="1">
        <v>6.1714930610107799E-2</v>
      </c>
    </row>
    <row r="4999" spans="1:6" x14ac:dyDescent="0.2">
      <c r="A4999" s="1">
        <v>17402321</v>
      </c>
      <c r="B4999" s="1">
        <v>242202</v>
      </c>
      <c r="C4999" s="1" t="s">
        <v>26671</v>
      </c>
      <c r="D4999" s="1" t="s">
        <v>26672</v>
      </c>
      <c r="E4999" s="5">
        <v>1.1985996799326301E-5</v>
      </c>
      <c r="F4999" s="1">
        <v>-0.20146663655407199</v>
      </c>
    </row>
    <row r="5000" spans="1:6" x14ac:dyDescent="0.2">
      <c r="A5000" s="1">
        <v>17402350</v>
      </c>
      <c r="B5000" s="1">
        <v>14079</v>
      </c>
      <c r="C5000" s="1" t="s">
        <v>26673</v>
      </c>
      <c r="D5000" s="1" t="s">
        <v>26674</v>
      </c>
      <c r="E5000" s="5">
        <v>2.6940067310826903E-23</v>
      </c>
      <c r="F5000" s="1">
        <v>-0.67773292877716496</v>
      </c>
    </row>
    <row r="5001" spans="1:6" x14ac:dyDescent="0.2">
      <c r="A5001" s="1">
        <v>17402357</v>
      </c>
      <c r="B5001" s="1">
        <v>67704</v>
      </c>
      <c r="C5001" s="1" t="s">
        <v>13531</v>
      </c>
      <c r="D5001" s="1" t="s">
        <v>13532</v>
      </c>
      <c r="E5001" s="1">
        <v>8.38217265727648E-3</v>
      </c>
      <c r="F5001" s="1">
        <v>-0.23026907698350399</v>
      </c>
    </row>
    <row r="5002" spans="1:6" x14ac:dyDescent="0.2">
      <c r="A5002" s="1">
        <v>17402438</v>
      </c>
      <c r="B5002" s="1">
        <v>108058</v>
      </c>
      <c r="C5002" s="1" t="s">
        <v>18320</v>
      </c>
      <c r="D5002" s="1" t="s">
        <v>26675</v>
      </c>
      <c r="E5002" s="5">
        <v>9.10134277666947E-24</v>
      </c>
      <c r="F5002" s="1">
        <v>-0.52709149122806898</v>
      </c>
    </row>
    <row r="5003" spans="1:6" x14ac:dyDescent="0.2">
      <c r="A5003" s="1">
        <v>17402519</v>
      </c>
      <c r="B5003" s="1">
        <v>211550</v>
      </c>
      <c r="C5003" s="1" t="s">
        <v>13537</v>
      </c>
      <c r="D5003" s="1" t="s">
        <v>13538</v>
      </c>
      <c r="E5003" s="5">
        <v>3.9649233639542999E-13</v>
      </c>
      <c r="F5003" s="1">
        <v>-0.37766323775857502</v>
      </c>
    </row>
    <row r="5004" spans="1:6" x14ac:dyDescent="0.2">
      <c r="A5004" s="1">
        <v>17402558</v>
      </c>
      <c r="B5004" s="1">
        <v>170439</v>
      </c>
      <c r="C5004" s="1" t="s">
        <v>26676</v>
      </c>
      <c r="D5004" s="1" t="s">
        <v>26677</v>
      </c>
      <c r="E5004" s="5">
        <v>6.0501018813908797E-30</v>
      </c>
      <c r="F5004" s="1">
        <v>1.10777359518198</v>
      </c>
    </row>
    <row r="5005" spans="1:6" x14ac:dyDescent="0.2">
      <c r="A5005" s="1">
        <v>17402595</v>
      </c>
      <c r="B5005" s="1">
        <v>105244557</v>
      </c>
      <c r="C5005" s="1" t="s">
        <v>26678</v>
      </c>
      <c r="D5005" s="1" t="s">
        <v>26679</v>
      </c>
      <c r="E5005" s="1">
        <v>1.91594934145361E-2</v>
      </c>
      <c r="F5005" s="1">
        <v>6.9875862791306295E-2</v>
      </c>
    </row>
    <row r="5006" spans="1:6" x14ac:dyDescent="0.2">
      <c r="A5006" s="1">
        <v>17402642</v>
      </c>
      <c r="B5006" s="1">
        <v>71760</v>
      </c>
      <c r="C5006" s="1" t="s">
        <v>26680</v>
      </c>
      <c r="D5006" s="1" t="s">
        <v>26681</v>
      </c>
      <c r="E5006" s="5">
        <v>8.0627252726393497E-23</v>
      </c>
      <c r="F5006" s="1">
        <v>0.98399499476302699</v>
      </c>
    </row>
    <row r="5007" spans="1:6" x14ac:dyDescent="0.2">
      <c r="A5007" s="1">
        <v>17402681</v>
      </c>
      <c r="B5007" s="1">
        <v>23971</v>
      </c>
      <c r="C5007" s="1" t="s">
        <v>26682</v>
      </c>
      <c r="D5007" s="1" t="s">
        <v>26683</v>
      </c>
      <c r="E5007" s="5">
        <v>3.2555599400172898E-6</v>
      </c>
      <c r="F5007" s="1">
        <v>-0.19822545037968001</v>
      </c>
    </row>
    <row r="5008" spans="1:6" x14ac:dyDescent="0.2">
      <c r="A5008" s="1">
        <v>17402705</v>
      </c>
      <c r="B5008" s="1">
        <v>433653</v>
      </c>
      <c r="C5008" s="1" t="s">
        <v>13546</v>
      </c>
      <c r="D5008" s="1" t="s">
        <v>13547</v>
      </c>
      <c r="E5008" s="5">
        <v>8.6592541669594405E-5</v>
      </c>
      <c r="F5008" s="1">
        <v>-0.37614660382298998</v>
      </c>
    </row>
    <row r="5009" spans="1:6" x14ac:dyDescent="0.2">
      <c r="A5009" s="1">
        <v>17402711</v>
      </c>
      <c r="B5009" s="1">
        <v>271981</v>
      </c>
      <c r="C5009" s="1" t="s">
        <v>13549</v>
      </c>
      <c r="D5009" s="1" t="s">
        <v>13550</v>
      </c>
      <c r="E5009" s="1">
        <v>2.8767845043828999E-3</v>
      </c>
      <c r="F5009" s="1">
        <v>-6.2003825608797698E-2</v>
      </c>
    </row>
    <row r="5010" spans="1:6" x14ac:dyDescent="0.2">
      <c r="A5010" s="1">
        <v>17402746</v>
      </c>
      <c r="B5010" s="1">
        <v>71793</v>
      </c>
      <c r="C5010" s="1" t="s">
        <v>21017</v>
      </c>
      <c r="D5010" s="1" t="s">
        <v>26684</v>
      </c>
      <c r="E5010" s="1">
        <v>4.68398825729202E-4</v>
      </c>
      <c r="F5010" s="1">
        <v>-0.106663426289605</v>
      </c>
    </row>
    <row r="5011" spans="1:6" x14ac:dyDescent="0.2">
      <c r="A5011" s="1">
        <v>17402756</v>
      </c>
      <c r="B5011" s="1">
        <v>74776</v>
      </c>
      <c r="C5011" s="1" t="s">
        <v>13552</v>
      </c>
      <c r="D5011" s="1" t="s">
        <v>13553</v>
      </c>
      <c r="E5011" s="5">
        <v>2.1554054227558801E-5</v>
      </c>
      <c r="F5011" s="1">
        <v>0.11631837261063099</v>
      </c>
    </row>
    <row r="5012" spans="1:6" x14ac:dyDescent="0.2">
      <c r="A5012" s="1">
        <v>17402846</v>
      </c>
      <c r="B5012" s="1">
        <v>69772</v>
      </c>
      <c r="C5012" s="1" t="s">
        <v>13554</v>
      </c>
      <c r="D5012" s="1" t="s">
        <v>13555</v>
      </c>
      <c r="E5012" s="1">
        <v>6.2738580426017403E-4</v>
      </c>
      <c r="F5012" s="1">
        <v>0.29075129222309398</v>
      </c>
    </row>
    <row r="5013" spans="1:6" x14ac:dyDescent="0.2">
      <c r="A5013" s="1">
        <v>17402895</v>
      </c>
      <c r="B5013" s="1">
        <v>66105</v>
      </c>
      <c r="C5013" s="1" t="s">
        <v>13557</v>
      </c>
      <c r="D5013" s="1" t="s">
        <v>13558</v>
      </c>
      <c r="E5013" s="1">
        <v>1.2706381435661201E-2</v>
      </c>
      <c r="F5013" s="1">
        <v>-4.9885369206598598E-2</v>
      </c>
    </row>
    <row r="5014" spans="1:6" x14ac:dyDescent="0.2">
      <c r="A5014" s="1">
        <v>17402905</v>
      </c>
      <c r="B5014" s="1">
        <v>110173</v>
      </c>
      <c r="C5014" s="1" t="s">
        <v>13560</v>
      </c>
      <c r="D5014" s="1" t="s">
        <v>13561</v>
      </c>
      <c r="E5014" s="1">
        <v>7.4581383720943297E-3</v>
      </c>
      <c r="F5014" s="1">
        <v>-0.16003064676616899</v>
      </c>
    </row>
    <row r="5015" spans="1:6" x14ac:dyDescent="0.2">
      <c r="A5015" s="1">
        <v>17402936</v>
      </c>
      <c r="B5015" s="1">
        <v>67547</v>
      </c>
      <c r="C5015" s="1" t="s">
        <v>13563</v>
      </c>
      <c r="D5015" s="1" t="s">
        <v>13564</v>
      </c>
      <c r="E5015" s="5">
        <v>8.0339242175449501E-22</v>
      </c>
      <c r="F5015" s="1">
        <v>0.38088493191935002</v>
      </c>
    </row>
    <row r="5016" spans="1:6" x14ac:dyDescent="0.2">
      <c r="A5016" s="1">
        <v>17402953</v>
      </c>
      <c r="B5016" s="1">
        <v>19055</v>
      </c>
      <c r="C5016" s="1" t="s">
        <v>26685</v>
      </c>
      <c r="D5016" s="1" t="s">
        <v>26686</v>
      </c>
      <c r="E5016" s="5">
        <v>2.1976383125444199E-5</v>
      </c>
      <c r="F5016" s="1">
        <v>7.9608015187221895E-2</v>
      </c>
    </row>
    <row r="5017" spans="1:6" x14ac:dyDescent="0.2">
      <c r="A5017" s="1">
        <v>17403025</v>
      </c>
      <c r="B5017" s="1">
        <v>56692</v>
      </c>
      <c r="C5017" s="1" t="s">
        <v>26687</v>
      </c>
      <c r="D5017" s="1" t="s">
        <v>26688</v>
      </c>
      <c r="E5017" s="5">
        <v>8.1188236395931E-14</v>
      </c>
      <c r="F5017" s="1">
        <v>-0.218110721393035</v>
      </c>
    </row>
    <row r="5018" spans="1:6" x14ac:dyDescent="0.2">
      <c r="A5018" s="1">
        <v>17403058</v>
      </c>
      <c r="B5018" s="1">
        <v>11529</v>
      </c>
      <c r="C5018" s="1" t="s">
        <v>13575</v>
      </c>
      <c r="D5018" s="1" t="s">
        <v>13576</v>
      </c>
      <c r="E5018" s="5">
        <v>5.6967403906718202E-6</v>
      </c>
      <c r="F5018" s="1">
        <v>0.28099161429693598</v>
      </c>
    </row>
    <row r="5019" spans="1:6" x14ac:dyDescent="0.2">
      <c r="A5019" s="1">
        <v>17403070</v>
      </c>
      <c r="B5019" s="1">
        <v>105244563</v>
      </c>
      <c r="C5019" s="1" t="s">
        <v>19674</v>
      </c>
      <c r="D5019" s="1" t="s">
        <v>19675</v>
      </c>
      <c r="E5019" s="1">
        <v>8.3183182190561308E-3</v>
      </c>
      <c r="F5019" s="1">
        <v>3.90225150562978E-2</v>
      </c>
    </row>
    <row r="5020" spans="1:6" x14ac:dyDescent="0.2">
      <c r="A5020" s="1">
        <v>17403108</v>
      </c>
      <c r="B5020" s="1">
        <v>639769</v>
      </c>
      <c r="C5020" s="1" t="s">
        <v>13581</v>
      </c>
      <c r="D5020" s="1" t="s">
        <v>13582</v>
      </c>
      <c r="E5020" s="1">
        <v>4.5979946901903303E-2</v>
      </c>
      <c r="F5020" s="1">
        <v>0.45812553417124802</v>
      </c>
    </row>
    <row r="5021" spans="1:6" x14ac:dyDescent="0.2">
      <c r="A5021" s="1">
        <v>17403114</v>
      </c>
      <c r="B5021" s="1">
        <v>26876</v>
      </c>
      <c r="C5021" s="1" t="s">
        <v>13583</v>
      </c>
      <c r="D5021" s="1" t="s">
        <v>13584</v>
      </c>
      <c r="E5021" s="5">
        <v>2.2534622973509402E-6</v>
      </c>
      <c r="F5021" s="1">
        <v>-0.37448408876669198</v>
      </c>
    </row>
    <row r="5022" spans="1:6" x14ac:dyDescent="0.2">
      <c r="A5022" s="1">
        <v>17403126</v>
      </c>
      <c r="B5022" s="1">
        <v>11532</v>
      </c>
      <c r="C5022" s="1" t="s">
        <v>26689</v>
      </c>
      <c r="D5022" s="1" t="s">
        <v>26690</v>
      </c>
      <c r="E5022" s="1">
        <v>2.6798566531452499E-2</v>
      </c>
      <c r="F5022" s="1">
        <v>-2.1949533909400999E-2</v>
      </c>
    </row>
    <row r="5023" spans="1:6" x14ac:dyDescent="0.2">
      <c r="A5023" s="1">
        <v>17403138</v>
      </c>
      <c r="B5023" s="1">
        <v>13684</v>
      </c>
      <c r="C5023" s="1" t="s">
        <v>26691</v>
      </c>
      <c r="D5023" s="1" t="s">
        <v>26692</v>
      </c>
      <c r="E5023" s="5">
        <v>1.6342256132233201E-10</v>
      </c>
      <c r="F5023" s="1">
        <v>-0.158748595181986</v>
      </c>
    </row>
    <row r="5024" spans="1:6" x14ac:dyDescent="0.2">
      <c r="A5024" s="1">
        <v>17403205</v>
      </c>
      <c r="B5024" s="1">
        <v>229898</v>
      </c>
      <c r="C5024" s="1" t="s">
        <v>26693</v>
      </c>
      <c r="D5024" s="1" t="s">
        <v>26694</v>
      </c>
      <c r="E5024" s="5">
        <v>3.73941011584796E-21</v>
      </c>
      <c r="F5024" s="1">
        <v>-0.93376901544906898</v>
      </c>
    </row>
    <row r="5025" spans="1:6" x14ac:dyDescent="0.2">
      <c r="A5025" s="1">
        <v>17403224</v>
      </c>
      <c r="B5025" s="1">
        <v>229900</v>
      </c>
      <c r="C5025" s="1" t="s">
        <v>26695</v>
      </c>
      <c r="D5025" s="1" t="s">
        <v>26696</v>
      </c>
      <c r="E5025" s="1">
        <v>8.4860025305293994E-3</v>
      </c>
      <c r="F5025" s="1">
        <v>-0.193995674260278</v>
      </c>
    </row>
    <row r="5026" spans="1:6" x14ac:dyDescent="0.2">
      <c r="A5026" s="1">
        <v>17403237</v>
      </c>
      <c r="B5026" s="1">
        <v>55932</v>
      </c>
      <c r="C5026" s="1" t="s">
        <v>13586</v>
      </c>
      <c r="D5026" s="1" t="s">
        <v>13587</v>
      </c>
      <c r="E5026" s="5">
        <v>1.0867752415004001E-16</v>
      </c>
      <c r="F5026" s="1">
        <v>-0.87233320371824896</v>
      </c>
    </row>
    <row r="5027" spans="1:6" x14ac:dyDescent="0.2">
      <c r="A5027" s="1">
        <v>17403255</v>
      </c>
      <c r="B5027" s="1">
        <v>14468</v>
      </c>
      <c r="C5027" s="1" t="s">
        <v>13589</v>
      </c>
      <c r="D5027" s="1" t="s">
        <v>13590</v>
      </c>
      <c r="E5027" s="1">
        <v>3.6646147608965701E-4</v>
      </c>
      <c r="F5027" s="1">
        <v>-0.48745335820895402</v>
      </c>
    </row>
    <row r="5028" spans="1:6" x14ac:dyDescent="0.2">
      <c r="A5028" s="1">
        <v>17403268</v>
      </c>
      <c r="B5028" s="1">
        <v>14469</v>
      </c>
      <c r="C5028" s="1" t="s">
        <v>19677</v>
      </c>
      <c r="D5028" s="1" t="s">
        <v>19678</v>
      </c>
      <c r="E5028" s="5">
        <v>1.3141938795892101E-27</v>
      </c>
      <c r="F5028" s="1">
        <v>-1.37529650170201</v>
      </c>
    </row>
    <row r="5029" spans="1:6" x14ac:dyDescent="0.2">
      <c r="A5029" s="1">
        <v>17403282</v>
      </c>
      <c r="B5029" s="1">
        <v>229905</v>
      </c>
      <c r="C5029" s="1" t="s">
        <v>13592</v>
      </c>
      <c r="D5029" s="1" t="s">
        <v>13593</v>
      </c>
      <c r="E5029" s="5">
        <v>4.3863011979975797E-11</v>
      </c>
      <c r="F5029" s="1">
        <v>0.312930058915946</v>
      </c>
    </row>
    <row r="5030" spans="1:6" x14ac:dyDescent="0.2">
      <c r="A5030" s="1">
        <v>17403325</v>
      </c>
      <c r="B5030" s="1">
        <v>93684</v>
      </c>
      <c r="C5030" s="1" t="s">
        <v>26697</v>
      </c>
      <c r="D5030" s="1" t="s">
        <v>26698</v>
      </c>
      <c r="E5030" s="5">
        <v>7.1605373390883703E-31</v>
      </c>
      <c r="F5030" s="1">
        <v>-0.28374124247185201</v>
      </c>
    </row>
    <row r="5031" spans="1:6" x14ac:dyDescent="0.2">
      <c r="A5031" s="1">
        <v>17403423</v>
      </c>
      <c r="B5031" s="1">
        <v>229937</v>
      </c>
      <c r="C5031" s="1" t="s">
        <v>26699</v>
      </c>
      <c r="D5031" s="1" t="s">
        <v>26700</v>
      </c>
      <c r="E5031" s="5">
        <v>3.8636167697813598E-13</v>
      </c>
      <c r="F5031" s="1">
        <v>-0.24893001832940601</v>
      </c>
    </row>
    <row r="5032" spans="1:6" x14ac:dyDescent="0.2">
      <c r="A5032" s="1">
        <v>17403451</v>
      </c>
      <c r="B5032" s="1">
        <v>12042</v>
      </c>
      <c r="C5032" s="1" t="s">
        <v>26701</v>
      </c>
      <c r="D5032" s="1" t="s">
        <v>26702</v>
      </c>
      <c r="E5032" s="5">
        <v>8.7626738250964605E-10</v>
      </c>
      <c r="F5032" s="1">
        <v>-0.23496854804922701</v>
      </c>
    </row>
    <row r="5033" spans="1:6" x14ac:dyDescent="0.2">
      <c r="A5033" s="1">
        <v>17403463</v>
      </c>
      <c r="B5033" s="1">
        <v>214804</v>
      </c>
      <c r="C5033" s="1" t="s">
        <v>26703</v>
      </c>
      <c r="D5033" s="1" t="s">
        <v>26704</v>
      </c>
      <c r="E5033" s="5">
        <v>1.5516132824260201E-23</v>
      </c>
      <c r="F5033" s="1">
        <v>0.61975610892903799</v>
      </c>
    </row>
    <row r="5034" spans="1:6" x14ac:dyDescent="0.2">
      <c r="A5034" s="1">
        <v>17403514</v>
      </c>
      <c r="B5034" s="1">
        <v>99167</v>
      </c>
      <c r="C5034" s="1" t="s">
        <v>26705</v>
      </c>
      <c r="D5034" s="1" t="s">
        <v>26706</v>
      </c>
      <c r="E5034" s="5">
        <v>5.54295935107667E-7</v>
      </c>
      <c r="F5034" s="1">
        <v>-0.17080258706467599</v>
      </c>
    </row>
    <row r="5035" spans="1:6" x14ac:dyDescent="0.2">
      <c r="A5035" s="1">
        <v>17403533</v>
      </c>
      <c r="B5035" s="1">
        <v>74245</v>
      </c>
      <c r="C5035" s="1" t="s">
        <v>13616</v>
      </c>
      <c r="D5035" s="1" t="s">
        <v>13617</v>
      </c>
      <c r="E5035" s="1">
        <v>3.2774043602908599E-3</v>
      </c>
      <c r="F5035" s="1">
        <v>-0.16759905996334101</v>
      </c>
    </row>
    <row r="5036" spans="1:6" x14ac:dyDescent="0.2">
      <c r="A5036" s="1">
        <v>17403625</v>
      </c>
      <c r="B5036" s="1">
        <v>51886</v>
      </c>
      <c r="C5036" s="1" t="s">
        <v>21019</v>
      </c>
      <c r="D5036" s="1" t="s">
        <v>26707</v>
      </c>
      <c r="E5036" s="5">
        <v>2.7493217018124701E-6</v>
      </c>
      <c r="F5036" s="1">
        <v>-0.15762828620057601</v>
      </c>
    </row>
    <row r="5037" spans="1:6" x14ac:dyDescent="0.2">
      <c r="A5037" s="1">
        <v>17403653</v>
      </c>
      <c r="B5037" s="1">
        <v>170822</v>
      </c>
      <c r="C5037" s="1" t="s">
        <v>13625</v>
      </c>
      <c r="D5037" s="1" t="s">
        <v>13626</v>
      </c>
      <c r="E5037" s="1">
        <v>2.4712319743967997E-4</v>
      </c>
      <c r="F5037" s="1">
        <v>9.1489708038753795E-2</v>
      </c>
    </row>
    <row r="5038" spans="1:6" x14ac:dyDescent="0.2">
      <c r="A5038" s="1">
        <v>17403681</v>
      </c>
      <c r="B5038" s="1">
        <v>108946</v>
      </c>
      <c r="C5038" s="1" t="s">
        <v>13628</v>
      </c>
      <c r="D5038" s="1" t="s">
        <v>13629</v>
      </c>
      <c r="E5038" s="5">
        <v>1.28479645737917E-6</v>
      </c>
      <c r="F5038" s="1">
        <v>-0.129453147420791</v>
      </c>
    </row>
    <row r="5039" spans="1:6" x14ac:dyDescent="0.2">
      <c r="A5039" s="1">
        <v>17403706</v>
      </c>
      <c r="B5039" s="1">
        <v>329777</v>
      </c>
      <c r="C5039" s="1" t="s">
        <v>13631</v>
      </c>
      <c r="D5039" s="1" t="s">
        <v>13632</v>
      </c>
      <c r="E5039" s="1">
        <v>8.2611158451302504E-4</v>
      </c>
      <c r="F5039" s="1">
        <v>-0.113457999476302</v>
      </c>
    </row>
    <row r="5040" spans="1:6" x14ac:dyDescent="0.2">
      <c r="A5040" s="1">
        <v>17403775</v>
      </c>
      <c r="B5040" s="1">
        <v>12972</v>
      </c>
      <c r="C5040" s="1" t="s">
        <v>13637</v>
      </c>
      <c r="D5040" s="1" t="s">
        <v>13638</v>
      </c>
      <c r="E5040" s="5">
        <v>4.6953100719245896E-9</v>
      </c>
      <c r="F5040" s="1">
        <v>-0.20161910185912499</v>
      </c>
    </row>
    <row r="5041" spans="1:6" x14ac:dyDescent="0.2">
      <c r="A5041" s="1">
        <v>17403848</v>
      </c>
      <c r="B5041" s="1">
        <v>53861</v>
      </c>
      <c r="C5041" s="1" t="s">
        <v>26708</v>
      </c>
      <c r="D5041" s="1" t="s">
        <v>26709</v>
      </c>
      <c r="E5041" s="5">
        <v>1.0900765048001E-5</v>
      </c>
      <c r="F5041" s="1">
        <v>-0.130136059177795</v>
      </c>
    </row>
    <row r="5042" spans="1:6" x14ac:dyDescent="0.2">
      <c r="A5042" s="1">
        <v>17403879</v>
      </c>
      <c r="B5042" s="1">
        <v>433667</v>
      </c>
      <c r="C5042" s="1" t="s">
        <v>13646</v>
      </c>
      <c r="D5042" s="1" t="s">
        <v>13647</v>
      </c>
      <c r="E5042" s="1">
        <v>2.47657854121889E-2</v>
      </c>
      <c r="F5042" s="1">
        <v>5.2097347473160603E-2</v>
      </c>
    </row>
    <row r="5043" spans="1:6" x14ac:dyDescent="0.2">
      <c r="A5043" s="1">
        <v>17403895</v>
      </c>
      <c r="B5043" s="1">
        <v>67144</v>
      </c>
      <c r="C5043" s="1" t="s">
        <v>26710</v>
      </c>
      <c r="D5043" s="1" t="s">
        <v>26711</v>
      </c>
      <c r="E5043" s="1">
        <v>1.1529452891748701E-3</v>
      </c>
      <c r="F5043" s="1">
        <v>-9.4387466614296603E-2</v>
      </c>
    </row>
    <row r="5044" spans="1:6" x14ac:dyDescent="0.2">
      <c r="A5044" s="1">
        <v>17403950</v>
      </c>
      <c r="B5044" s="1">
        <v>68151</v>
      </c>
      <c r="C5044" s="1" t="s">
        <v>17964</v>
      </c>
      <c r="D5044" s="1" t="s">
        <v>17965</v>
      </c>
      <c r="E5044" s="5">
        <v>3.5561295557806699E-29</v>
      </c>
      <c r="F5044" s="1">
        <v>-0.78887254516889005</v>
      </c>
    </row>
    <row r="5045" spans="1:6" x14ac:dyDescent="0.2">
      <c r="A5045" s="1">
        <v>17404028</v>
      </c>
      <c r="B5045" s="1">
        <v>21985</v>
      </c>
      <c r="C5045" s="1" t="s">
        <v>18430</v>
      </c>
      <c r="D5045" s="1" t="s">
        <v>26712</v>
      </c>
      <c r="E5045" s="5">
        <v>1.8875898536456301E-30</v>
      </c>
      <c r="F5045" s="1">
        <v>-0.80110621235925505</v>
      </c>
    </row>
    <row r="5046" spans="1:6" x14ac:dyDescent="0.2">
      <c r="A5046" s="1">
        <v>17404047</v>
      </c>
      <c r="B5046" s="1">
        <v>170753</v>
      </c>
      <c r="C5046" s="1" t="s">
        <v>26713</v>
      </c>
      <c r="D5046" s="1" t="s">
        <v>26714</v>
      </c>
      <c r="E5046" s="5">
        <v>6.8851746230513798E-17</v>
      </c>
      <c r="F5046" s="1">
        <v>-0.57224763288819003</v>
      </c>
    </row>
    <row r="5047" spans="1:6" x14ac:dyDescent="0.2">
      <c r="A5047" s="1">
        <v>17404058</v>
      </c>
      <c r="B5047" s="1">
        <v>94212</v>
      </c>
      <c r="C5047" s="1" t="s">
        <v>13652</v>
      </c>
      <c r="D5047" s="1" t="s">
        <v>13653</v>
      </c>
      <c r="E5047" s="5">
        <v>3.6093326016975801E-5</v>
      </c>
      <c r="F5047" s="1">
        <v>0.28554539146373298</v>
      </c>
    </row>
    <row r="5048" spans="1:6" x14ac:dyDescent="0.2">
      <c r="A5048" s="1">
        <v>17404091</v>
      </c>
      <c r="B5048" s="1">
        <v>11770</v>
      </c>
      <c r="C5048" s="1" t="s">
        <v>13654</v>
      </c>
      <c r="D5048" s="1" t="s">
        <v>13655</v>
      </c>
      <c r="E5048" s="5">
        <v>7.9281985233351999E-24</v>
      </c>
      <c r="F5048" s="1">
        <v>-1.1437273278345099</v>
      </c>
    </row>
    <row r="5049" spans="1:6" x14ac:dyDescent="0.2">
      <c r="A5049" s="1">
        <v>17404109</v>
      </c>
      <c r="B5049" s="1">
        <v>55980</v>
      </c>
      <c r="C5049" s="1" t="s">
        <v>26715</v>
      </c>
      <c r="D5049" s="1" t="s">
        <v>26716</v>
      </c>
      <c r="E5049" s="1">
        <v>3.7396652656E-2</v>
      </c>
      <c r="F5049" s="1">
        <v>-3.8462216548834E-2</v>
      </c>
    </row>
    <row r="5050" spans="1:6" x14ac:dyDescent="0.2">
      <c r="A5050" s="1">
        <v>17404122</v>
      </c>
      <c r="B5050" s="1">
        <v>241877</v>
      </c>
      <c r="C5050" s="1" t="s">
        <v>13660</v>
      </c>
      <c r="D5050" s="1" t="s">
        <v>13661</v>
      </c>
      <c r="E5050" s="5">
        <v>3.1026771105402301E-7</v>
      </c>
      <c r="F5050" s="1">
        <v>0.27775672820109898</v>
      </c>
    </row>
    <row r="5051" spans="1:6" x14ac:dyDescent="0.2">
      <c r="A5051" s="1">
        <v>17404126</v>
      </c>
      <c r="B5051" s="1">
        <v>66361</v>
      </c>
      <c r="C5051" s="1" t="s">
        <v>26717</v>
      </c>
      <c r="D5051" s="1" t="s">
        <v>26718</v>
      </c>
      <c r="E5051" s="1">
        <v>1.04410079848218E-3</v>
      </c>
      <c r="F5051" s="1">
        <v>-0.124271171772716</v>
      </c>
    </row>
    <row r="5052" spans="1:6" x14ac:dyDescent="0.2">
      <c r="A5052" s="1">
        <v>17404139</v>
      </c>
      <c r="B5052" s="1">
        <v>74718</v>
      </c>
      <c r="C5052" s="1" t="s">
        <v>26719</v>
      </c>
      <c r="D5052" s="1" t="s">
        <v>26720</v>
      </c>
      <c r="E5052" s="1">
        <v>3.3030170118583901E-4</v>
      </c>
      <c r="F5052" s="1">
        <v>-0.116854472374967</v>
      </c>
    </row>
    <row r="5053" spans="1:6" x14ac:dyDescent="0.2">
      <c r="A5053" s="1">
        <v>17404174</v>
      </c>
      <c r="B5053" s="1">
        <v>69126</v>
      </c>
      <c r="C5053" s="1" t="s">
        <v>26660</v>
      </c>
      <c r="D5053" s="1" t="s">
        <v>26661</v>
      </c>
      <c r="E5053" s="5">
        <v>6.5785121277959204E-10</v>
      </c>
      <c r="F5053" s="1">
        <v>-0.39042837784760398</v>
      </c>
    </row>
    <row r="5054" spans="1:6" x14ac:dyDescent="0.2">
      <c r="A5054" s="1">
        <v>17404245</v>
      </c>
      <c r="B5054" s="1">
        <v>13123</v>
      </c>
      <c r="C5054" s="1" t="s">
        <v>13672</v>
      </c>
      <c r="D5054" s="1" t="s">
        <v>13673</v>
      </c>
      <c r="E5054" s="1">
        <v>2.1918556856174599E-2</v>
      </c>
      <c r="F5054" s="1">
        <v>0.37459256218905401</v>
      </c>
    </row>
    <row r="5055" spans="1:6" x14ac:dyDescent="0.2">
      <c r="A5055" s="1">
        <v>17404269</v>
      </c>
      <c r="B5055" s="1">
        <v>18583</v>
      </c>
      <c r="C5055" s="1" t="s">
        <v>19685</v>
      </c>
      <c r="D5055" s="1" t="s">
        <v>19686</v>
      </c>
      <c r="E5055" s="1">
        <v>9.1199526075677502E-3</v>
      </c>
      <c r="F5055" s="1">
        <v>-8.3579430479182801E-2</v>
      </c>
    </row>
    <row r="5056" spans="1:6" x14ac:dyDescent="0.2">
      <c r="A5056" s="1">
        <v>17404300</v>
      </c>
      <c r="B5056" s="1">
        <v>12807</v>
      </c>
      <c r="C5056" s="1" t="s">
        <v>13675</v>
      </c>
      <c r="D5056" s="1" t="s">
        <v>13676</v>
      </c>
      <c r="E5056" s="5">
        <v>4.1609977577084903E-17</v>
      </c>
      <c r="F5056" s="1">
        <v>-0.28125724535218599</v>
      </c>
    </row>
    <row r="5057" spans="1:6" x14ac:dyDescent="0.2">
      <c r="A5057" s="1">
        <v>17404329</v>
      </c>
      <c r="B5057" s="1">
        <v>27357</v>
      </c>
      <c r="C5057" s="1" t="s">
        <v>26721</v>
      </c>
      <c r="D5057" s="1" t="s">
        <v>26722</v>
      </c>
      <c r="E5057" s="5">
        <v>1.9671154507257599E-29</v>
      </c>
      <c r="F5057" s="1">
        <v>-0.80605560748887095</v>
      </c>
    </row>
    <row r="5058" spans="1:6" x14ac:dyDescent="0.2">
      <c r="A5058" s="1">
        <v>17404432</v>
      </c>
      <c r="B5058" s="1">
        <v>72007</v>
      </c>
      <c r="C5058" s="1" t="s">
        <v>26723</v>
      </c>
      <c r="D5058" s="1" t="s">
        <v>26724</v>
      </c>
      <c r="E5058" s="1">
        <v>5.1394337791356897E-3</v>
      </c>
      <c r="F5058" s="1">
        <v>-0.115403866195339</v>
      </c>
    </row>
    <row r="5059" spans="1:6" x14ac:dyDescent="0.2">
      <c r="A5059" s="1">
        <v>17404548</v>
      </c>
      <c r="B5059" s="1">
        <v>241915</v>
      </c>
      <c r="C5059" s="1" t="s">
        <v>21021</v>
      </c>
      <c r="D5059" s="1" t="s">
        <v>26725</v>
      </c>
      <c r="E5059" s="5">
        <v>3.1933942670661298E-5</v>
      </c>
      <c r="F5059" s="1">
        <v>0.116524344069128</v>
      </c>
    </row>
    <row r="5060" spans="1:6" x14ac:dyDescent="0.2">
      <c r="A5060" s="1">
        <v>17404585</v>
      </c>
      <c r="B5060" s="1">
        <v>22401</v>
      </c>
      <c r="C5060" s="1" t="s">
        <v>21022</v>
      </c>
      <c r="D5060" s="1" t="s">
        <v>26726</v>
      </c>
      <c r="E5060" s="5">
        <v>3.7451641965071202E-8</v>
      </c>
      <c r="F5060" s="1">
        <v>-0.245955459544383</v>
      </c>
    </row>
    <row r="5061" spans="1:6" x14ac:dyDescent="0.2">
      <c r="A5061" s="1">
        <v>17404601</v>
      </c>
      <c r="B5061" s="1">
        <v>14696</v>
      </c>
      <c r="C5061" s="1" t="s">
        <v>26727</v>
      </c>
      <c r="D5061" s="1" t="s">
        <v>26728</v>
      </c>
      <c r="E5061" s="5">
        <v>3.6301707040287602E-19</v>
      </c>
      <c r="F5061" s="1">
        <v>-0.52417004058654004</v>
      </c>
    </row>
    <row r="5062" spans="1:6" x14ac:dyDescent="0.2">
      <c r="A5062" s="1">
        <v>17404731</v>
      </c>
      <c r="B5062" s="1">
        <v>114893</v>
      </c>
      <c r="C5062" s="1" t="s">
        <v>26729</v>
      </c>
      <c r="D5062" s="1" t="s">
        <v>26730</v>
      </c>
      <c r="E5062" s="5">
        <v>5.2976099139827501E-5</v>
      </c>
      <c r="F5062" s="1">
        <v>0.163405725320764</v>
      </c>
    </row>
    <row r="5063" spans="1:6" x14ac:dyDescent="0.2">
      <c r="A5063" s="1">
        <v>17404750</v>
      </c>
      <c r="B5063" s="1">
        <v>72039</v>
      </c>
      <c r="C5063" s="1" t="s">
        <v>19687</v>
      </c>
      <c r="D5063" s="1" t="s">
        <v>19688</v>
      </c>
      <c r="E5063" s="5">
        <v>1.66796417720233E-7</v>
      </c>
      <c r="F5063" s="1">
        <v>0.21088254647813501</v>
      </c>
    </row>
    <row r="5064" spans="1:6" x14ac:dyDescent="0.2">
      <c r="A5064" s="1">
        <v>17404796</v>
      </c>
      <c r="B5064" s="1">
        <v>11747</v>
      </c>
      <c r="C5064" s="1" t="s">
        <v>26731</v>
      </c>
      <c r="D5064" s="1" t="s">
        <v>26732</v>
      </c>
      <c r="E5064" s="5">
        <v>1.72618978649697E-29</v>
      </c>
      <c r="F5064" s="1">
        <v>-1.0801145247446999</v>
      </c>
    </row>
    <row r="5065" spans="1:6" x14ac:dyDescent="0.2">
      <c r="A5065" s="1">
        <v>17404947</v>
      </c>
      <c r="B5065" s="1">
        <v>99696</v>
      </c>
      <c r="C5065" s="1" t="s">
        <v>26733</v>
      </c>
      <c r="D5065" s="1" t="s">
        <v>26734</v>
      </c>
      <c r="E5065" s="5">
        <v>1.56001848354719E-6</v>
      </c>
      <c r="F5065" s="1">
        <v>-0.14643570044514301</v>
      </c>
    </row>
    <row r="5066" spans="1:6" x14ac:dyDescent="0.2">
      <c r="A5066" s="1">
        <v>17405005</v>
      </c>
      <c r="B5066" s="1">
        <v>70804</v>
      </c>
      <c r="C5066" s="1" t="s">
        <v>19693</v>
      </c>
      <c r="D5066" s="1" t="s">
        <v>19694</v>
      </c>
      <c r="E5066" s="5">
        <v>4.2998779759709898E-8</v>
      </c>
      <c r="F5066" s="1">
        <v>0.222864490704374</v>
      </c>
    </row>
    <row r="5067" spans="1:6" x14ac:dyDescent="0.2">
      <c r="A5067" s="1">
        <v>17405017</v>
      </c>
      <c r="B5067" s="1">
        <v>78706</v>
      </c>
      <c r="C5067" s="1" t="s">
        <v>17971</v>
      </c>
      <c r="D5067" s="1" t="s">
        <v>17972</v>
      </c>
      <c r="E5067" s="5">
        <v>1.80142485032383E-10</v>
      </c>
      <c r="F5067" s="1">
        <v>0.52070561534433102</v>
      </c>
    </row>
    <row r="5068" spans="1:6" x14ac:dyDescent="0.2">
      <c r="A5068" s="1">
        <v>17405021</v>
      </c>
      <c r="B5068" s="1">
        <v>67161</v>
      </c>
      <c r="C5068" s="1" t="s">
        <v>17974</v>
      </c>
      <c r="D5068" s="1" t="s">
        <v>17975</v>
      </c>
      <c r="E5068" s="1">
        <v>2.4375086714021401E-4</v>
      </c>
      <c r="F5068" s="1">
        <v>0.135030688661953</v>
      </c>
    </row>
    <row r="5069" spans="1:6" x14ac:dyDescent="0.2">
      <c r="A5069" s="1">
        <v>17405099</v>
      </c>
      <c r="B5069" s="1">
        <v>69257</v>
      </c>
      <c r="C5069" s="1" t="s">
        <v>13703</v>
      </c>
      <c r="D5069" s="1" t="s">
        <v>13704</v>
      </c>
      <c r="E5069" s="5">
        <v>2.5045607262925498E-7</v>
      </c>
      <c r="F5069" s="1">
        <v>0.125956173081958</v>
      </c>
    </row>
    <row r="5070" spans="1:6" x14ac:dyDescent="0.2">
      <c r="A5070" s="1">
        <v>17405133</v>
      </c>
      <c r="B5070" s="1">
        <v>66377</v>
      </c>
      <c r="C5070" s="1" t="s">
        <v>13706</v>
      </c>
      <c r="D5070" s="1" t="s">
        <v>13707</v>
      </c>
      <c r="E5070" s="5">
        <v>1.5345117855137299E-18</v>
      </c>
      <c r="F5070" s="1">
        <v>0.34949451950772398</v>
      </c>
    </row>
    <row r="5071" spans="1:6" x14ac:dyDescent="0.2">
      <c r="A5071" s="1">
        <v>17405142</v>
      </c>
      <c r="B5071" s="1">
        <v>73251</v>
      </c>
      <c r="C5071" s="1" t="s">
        <v>21024</v>
      </c>
      <c r="D5071" s="1" t="s">
        <v>26735</v>
      </c>
      <c r="E5071" s="5">
        <v>1.07321728991867E-6</v>
      </c>
      <c r="F5071" s="1">
        <v>-0.25259503404032502</v>
      </c>
    </row>
    <row r="5072" spans="1:6" x14ac:dyDescent="0.2">
      <c r="A5072" s="1">
        <v>17405174</v>
      </c>
      <c r="B5072" s="1">
        <v>67542</v>
      </c>
      <c r="C5072" s="1" t="s">
        <v>13709</v>
      </c>
      <c r="D5072" s="1" t="s">
        <v>13710</v>
      </c>
      <c r="E5072" s="1">
        <v>1.28676322441399E-2</v>
      </c>
      <c r="F5072" s="1">
        <v>5.7339279916207499E-2</v>
      </c>
    </row>
    <row r="5073" spans="1:6" x14ac:dyDescent="0.2">
      <c r="A5073" s="1">
        <v>17405197</v>
      </c>
      <c r="B5073" s="1">
        <v>212114</v>
      </c>
      <c r="C5073" s="1" t="s">
        <v>13712</v>
      </c>
      <c r="D5073" s="1" t="s">
        <v>13713</v>
      </c>
      <c r="E5073" s="1">
        <v>1.38710658831311E-3</v>
      </c>
      <c r="F5073" s="1">
        <v>-0.12163793663262699</v>
      </c>
    </row>
    <row r="5074" spans="1:6" x14ac:dyDescent="0.2">
      <c r="A5074" s="1">
        <v>17405236</v>
      </c>
      <c r="B5074" s="1">
        <v>67890</v>
      </c>
      <c r="C5074" s="1" t="s">
        <v>26736</v>
      </c>
      <c r="D5074" s="1" t="s">
        <v>26737</v>
      </c>
      <c r="E5074" s="5">
        <v>6.9388980192054103E-10</v>
      </c>
      <c r="F5074" s="1">
        <v>-0.203810094265514</v>
      </c>
    </row>
    <row r="5075" spans="1:6" x14ac:dyDescent="0.2">
      <c r="A5075" s="1">
        <v>17405247</v>
      </c>
      <c r="B5075" s="1">
        <v>69639</v>
      </c>
      <c r="C5075" s="1" t="s">
        <v>13718</v>
      </c>
      <c r="D5075" s="1" t="s">
        <v>13719</v>
      </c>
      <c r="E5075" s="5">
        <v>7.1304203766690897E-6</v>
      </c>
      <c r="F5075" s="1">
        <v>-0.217533764074365</v>
      </c>
    </row>
    <row r="5076" spans="1:6" x14ac:dyDescent="0.2">
      <c r="A5076" s="1">
        <v>17405355</v>
      </c>
      <c r="B5076" s="1">
        <v>17112</v>
      </c>
      <c r="C5076" s="1" t="s">
        <v>13727</v>
      </c>
      <c r="D5076" s="1" t="s">
        <v>13728</v>
      </c>
      <c r="E5076" s="1">
        <v>2.5570820861988498E-4</v>
      </c>
      <c r="F5076" s="1">
        <v>-0.24754792746792401</v>
      </c>
    </row>
    <row r="5077" spans="1:6" x14ac:dyDescent="0.2">
      <c r="A5077" s="1">
        <v>17405365</v>
      </c>
      <c r="B5077" s="1">
        <v>97064</v>
      </c>
      <c r="C5077" s="1" t="s">
        <v>13730</v>
      </c>
      <c r="D5077" s="1" t="s">
        <v>13731</v>
      </c>
      <c r="E5077" s="5">
        <v>2.02976755749591E-16</v>
      </c>
      <c r="F5077" s="1">
        <v>-0.30415295103430201</v>
      </c>
    </row>
    <row r="5078" spans="1:6" x14ac:dyDescent="0.2">
      <c r="A5078" s="1">
        <v>17405414</v>
      </c>
      <c r="B5078" s="1">
        <v>28146</v>
      </c>
      <c r="C5078" s="1" t="s">
        <v>21025</v>
      </c>
      <c r="D5078" s="1" t="s">
        <v>26738</v>
      </c>
      <c r="E5078" s="5">
        <v>3.21497622517861E-12</v>
      </c>
      <c r="F5078" s="1">
        <v>-0.20901686174391201</v>
      </c>
    </row>
    <row r="5079" spans="1:6" x14ac:dyDescent="0.2">
      <c r="A5079" s="1">
        <v>17405435</v>
      </c>
      <c r="B5079" s="1">
        <v>20439</v>
      </c>
      <c r="C5079" s="1" t="s">
        <v>21026</v>
      </c>
      <c r="D5079" s="1" t="s">
        <v>26739</v>
      </c>
      <c r="E5079" s="5">
        <v>3.2760331139725402E-17</v>
      </c>
      <c r="F5079" s="1">
        <v>0.35244535087719198</v>
      </c>
    </row>
    <row r="5080" spans="1:6" x14ac:dyDescent="0.2">
      <c r="A5080" s="1">
        <v>17405463</v>
      </c>
      <c r="B5080" s="1">
        <v>140795</v>
      </c>
      <c r="C5080" s="1" t="s">
        <v>26740</v>
      </c>
      <c r="D5080" s="1" t="s">
        <v>26741</v>
      </c>
      <c r="E5080" s="5">
        <v>6.2413221448535901E-29</v>
      </c>
      <c r="F5080" s="1">
        <v>-0.97564375229117495</v>
      </c>
    </row>
    <row r="5081" spans="1:6" x14ac:dyDescent="0.2">
      <c r="A5081" s="1">
        <v>17405478</v>
      </c>
      <c r="B5081" s="1">
        <v>74191</v>
      </c>
      <c r="C5081" s="1" t="s">
        <v>26742</v>
      </c>
      <c r="D5081" s="1" t="s">
        <v>26743</v>
      </c>
      <c r="E5081" s="5">
        <v>1.9181385243159101E-18</v>
      </c>
      <c r="F5081" s="1">
        <v>-0.68823614296936397</v>
      </c>
    </row>
    <row r="5082" spans="1:6" x14ac:dyDescent="0.2">
      <c r="A5082" s="1">
        <v>17405482</v>
      </c>
      <c r="B5082" s="1">
        <v>70839</v>
      </c>
      <c r="C5082" s="1" t="s">
        <v>26744</v>
      </c>
      <c r="D5082" s="1" t="s">
        <v>26745</v>
      </c>
      <c r="E5082" s="5">
        <v>3.03088420397485E-5</v>
      </c>
      <c r="F5082" s="1">
        <v>-0.36028898664571901</v>
      </c>
    </row>
    <row r="5083" spans="1:6" x14ac:dyDescent="0.2">
      <c r="A5083" s="1">
        <v>17405489</v>
      </c>
      <c r="B5083" s="1">
        <v>242050</v>
      </c>
      <c r="C5083" s="1" t="s">
        <v>13768</v>
      </c>
      <c r="D5083" s="1" t="s">
        <v>13769</v>
      </c>
      <c r="E5083" s="5">
        <v>9.94218608603395E-17</v>
      </c>
      <c r="F5083" s="1">
        <v>-0.50056859256349695</v>
      </c>
    </row>
    <row r="5084" spans="1:6" x14ac:dyDescent="0.2">
      <c r="A5084" s="1">
        <v>17405513</v>
      </c>
      <c r="B5084" s="1">
        <v>72162</v>
      </c>
      <c r="C5084" s="1" t="s">
        <v>26746</v>
      </c>
      <c r="D5084" s="1" t="s">
        <v>26747</v>
      </c>
      <c r="E5084" s="1">
        <v>2.0618360993047099E-3</v>
      </c>
      <c r="F5084" s="1">
        <v>-7.5848084577114394E-2</v>
      </c>
    </row>
    <row r="5085" spans="1:6" x14ac:dyDescent="0.2">
      <c r="A5085" s="1">
        <v>17405591</v>
      </c>
      <c r="B5085" s="1">
        <v>11416</v>
      </c>
      <c r="C5085" s="1" t="s">
        <v>26748</v>
      </c>
      <c r="D5085" s="1" t="s">
        <v>26749</v>
      </c>
      <c r="E5085" s="5">
        <v>8.7838193870680002E-7</v>
      </c>
      <c r="F5085" s="1">
        <v>-0.17348469887404999</v>
      </c>
    </row>
    <row r="5086" spans="1:6" x14ac:dyDescent="0.2">
      <c r="A5086" s="1">
        <v>17405667</v>
      </c>
      <c r="B5086" s="1">
        <v>67437</v>
      </c>
      <c r="C5086" s="1" t="s">
        <v>26750</v>
      </c>
      <c r="D5086" s="1" t="s">
        <v>26751</v>
      </c>
      <c r="E5086" s="1">
        <v>1.5708116447608E-4</v>
      </c>
      <c r="F5086" s="1">
        <v>-9.7230314218381797E-2</v>
      </c>
    </row>
    <row r="5087" spans="1:6" x14ac:dyDescent="0.2">
      <c r="A5087" s="1">
        <v>17405737</v>
      </c>
      <c r="B5087" s="1">
        <v>17035</v>
      </c>
      <c r="C5087" s="1" t="s">
        <v>17985</v>
      </c>
      <c r="D5087" s="1" t="s">
        <v>17986</v>
      </c>
      <c r="E5087" s="5">
        <v>1.04085082560238E-19</v>
      </c>
      <c r="F5087" s="1">
        <v>-0.712228465566901</v>
      </c>
    </row>
    <row r="5088" spans="1:6" x14ac:dyDescent="0.2">
      <c r="A5088" s="1">
        <v>17405764</v>
      </c>
      <c r="B5088" s="1">
        <v>68259</v>
      </c>
      <c r="C5088" s="1" t="s">
        <v>26752</v>
      </c>
      <c r="D5088" s="1" t="s">
        <v>26753</v>
      </c>
      <c r="E5088" s="1">
        <v>3.27368286669402E-2</v>
      </c>
      <c r="F5088" s="1">
        <v>-7.9759875621890505E-2</v>
      </c>
    </row>
    <row r="5089" spans="1:6" x14ac:dyDescent="0.2">
      <c r="A5089" s="1">
        <v>17405795</v>
      </c>
      <c r="B5089" s="1">
        <v>16649</v>
      </c>
      <c r="C5089" s="1" t="s">
        <v>26754</v>
      </c>
      <c r="D5089" s="1" t="s">
        <v>26755</v>
      </c>
      <c r="E5089" s="5">
        <v>6.9055279924782296E-24</v>
      </c>
      <c r="F5089" s="1">
        <v>-0.32721168106834198</v>
      </c>
    </row>
    <row r="5090" spans="1:6" x14ac:dyDescent="0.2">
      <c r="A5090" s="1">
        <v>17405985</v>
      </c>
      <c r="B5090" s="1">
        <v>56426</v>
      </c>
      <c r="C5090" s="1" t="s">
        <v>26756</v>
      </c>
      <c r="D5090" s="1" t="s">
        <v>26757</v>
      </c>
      <c r="E5090" s="5">
        <v>1.48714789240727E-6</v>
      </c>
      <c r="F5090" s="1">
        <v>-0.17970151872217899</v>
      </c>
    </row>
    <row r="5091" spans="1:6" x14ac:dyDescent="0.2">
      <c r="A5091" s="1">
        <v>17406002</v>
      </c>
      <c r="B5091" s="1">
        <v>73124</v>
      </c>
      <c r="C5091" s="1" t="s">
        <v>13786</v>
      </c>
      <c r="D5091" s="1" t="s">
        <v>13787</v>
      </c>
      <c r="E5091" s="5">
        <v>1.7759180305245301E-8</v>
      </c>
      <c r="F5091" s="1">
        <v>0.14541394605917801</v>
      </c>
    </row>
    <row r="5092" spans="1:6" x14ac:dyDescent="0.2">
      <c r="A5092" s="1">
        <v>17406031</v>
      </c>
      <c r="B5092" s="1">
        <v>76089</v>
      </c>
      <c r="C5092" s="1" t="s">
        <v>26758</v>
      </c>
      <c r="D5092" s="1" t="s">
        <v>26759</v>
      </c>
      <c r="E5092" s="5">
        <v>8.7823827232595699E-5</v>
      </c>
      <c r="F5092" s="1">
        <v>-0.105498354281225</v>
      </c>
    </row>
    <row r="5093" spans="1:6" x14ac:dyDescent="0.2">
      <c r="A5093" s="1">
        <v>17406091</v>
      </c>
      <c r="B5093" s="1">
        <v>66841</v>
      </c>
      <c r="C5093" s="1" t="s">
        <v>26760</v>
      </c>
      <c r="D5093" s="1" t="s">
        <v>26761</v>
      </c>
      <c r="E5093" s="1">
        <v>9.3509003373737302E-3</v>
      </c>
      <c r="F5093" s="1">
        <v>8.8939495941344301E-2</v>
      </c>
    </row>
    <row r="5094" spans="1:6" x14ac:dyDescent="0.2">
      <c r="A5094" s="1">
        <v>17406186</v>
      </c>
      <c r="B5094" s="1">
        <v>56720</v>
      </c>
      <c r="C5094" s="1" t="s">
        <v>26762</v>
      </c>
      <c r="D5094" s="1" t="s">
        <v>26763</v>
      </c>
      <c r="E5094" s="1">
        <v>1.23401811562736E-2</v>
      </c>
      <c r="F5094" s="1">
        <v>8.7623671118092702E-2</v>
      </c>
    </row>
    <row r="5095" spans="1:6" x14ac:dyDescent="0.2">
      <c r="A5095" s="1">
        <v>17406247</v>
      </c>
      <c r="B5095" s="1">
        <v>79235</v>
      </c>
      <c r="C5095" s="1" t="s">
        <v>26764</v>
      </c>
      <c r="D5095" s="1" t="s">
        <v>26765</v>
      </c>
      <c r="E5095" s="5">
        <v>8.2985972587112494E-9</v>
      </c>
      <c r="F5095" s="1">
        <v>-0.35138952867242701</v>
      </c>
    </row>
    <row r="5096" spans="1:6" x14ac:dyDescent="0.2">
      <c r="A5096" s="1">
        <v>17406252</v>
      </c>
      <c r="B5096" s="1">
        <v>110135</v>
      </c>
      <c r="C5096" s="1" t="s">
        <v>13794</v>
      </c>
      <c r="D5096" s="1" t="s">
        <v>13795</v>
      </c>
      <c r="E5096" s="5">
        <v>3.4572854259470702E-11</v>
      </c>
      <c r="F5096" s="1">
        <v>9.4385061534432199E-2</v>
      </c>
    </row>
    <row r="5097" spans="1:6" x14ac:dyDescent="0.2">
      <c r="A5097" s="1">
        <v>17406285</v>
      </c>
      <c r="B5097" s="1">
        <v>229473</v>
      </c>
      <c r="C5097" s="1" t="s">
        <v>26766</v>
      </c>
      <c r="D5097" s="1" t="s">
        <v>26767</v>
      </c>
      <c r="E5097" s="5">
        <v>1.1880096616167199E-8</v>
      </c>
      <c r="F5097" s="1">
        <v>0.204715369206598</v>
      </c>
    </row>
    <row r="5098" spans="1:6" x14ac:dyDescent="0.2">
      <c r="A5098" s="1">
        <v>17406383</v>
      </c>
      <c r="B5098" s="1">
        <v>99889</v>
      </c>
      <c r="C5098" s="1" t="s">
        <v>21029</v>
      </c>
      <c r="D5098" s="1" t="s">
        <v>26768</v>
      </c>
      <c r="E5098" s="5">
        <v>3.2760331139725402E-17</v>
      </c>
      <c r="F5098" s="1">
        <v>-0.30835495941345797</v>
      </c>
    </row>
    <row r="5099" spans="1:6" x14ac:dyDescent="0.2">
      <c r="A5099" s="1">
        <v>17406421</v>
      </c>
      <c r="B5099" s="1">
        <v>229488</v>
      </c>
      <c r="C5099" s="1" t="s">
        <v>13800</v>
      </c>
      <c r="D5099" s="1" t="s">
        <v>13801</v>
      </c>
      <c r="E5099" s="1">
        <v>2.1679346560211799E-2</v>
      </c>
      <c r="F5099" s="1">
        <v>0.15614319586279099</v>
      </c>
    </row>
    <row r="5100" spans="1:6" x14ac:dyDescent="0.2">
      <c r="A5100" s="1">
        <v>17406450</v>
      </c>
      <c r="B5100" s="1">
        <v>19870</v>
      </c>
      <c r="C5100" s="1" t="s">
        <v>26769</v>
      </c>
      <c r="D5100" s="1" t="s">
        <v>26770</v>
      </c>
      <c r="E5100" s="1">
        <v>4.5409630579225299E-2</v>
      </c>
      <c r="F5100" s="1">
        <v>7.9270225189838894E-2</v>
      </c>
    </row>
    <row r="5101" spans="1:6" x14ac:dyDescent="0.2">
      <c r="A5101" s="1">
        <v>17406452</v>
      </c>
      <c r="B5101" s="1">
        <v>19871</v>
      </c>
      <c r="C5101" s="1" t="s">
        <v>13807</v>
      </c>
      <c r="D5101" s="1" t="s">
        <v>13808</v>
      </c>
      <c r="E5101" s="1">
        <v>1.2523662195283799E-2</v>
      </c>
      <c r="F5101" s="1">
        <v>-0.25450645587850201</v>
      </c>
    </row>
    <row r="5102" spans="1:6" x14ac:dyDescent="0.2">
      <c r="A5102" s="1">
        <v>17406482</v>
      </c>
      <c r="B5102" s="1">
        <v>12479</v>
      </c>
      <c r="C5102" s="1" t="s">
        <v>13810</v>
      </c>
      <c r="D5102" s="1" t="s">
        <v>13811</v>
      </c>
      <c r="E5102" s="5">
        <v>1.5886525696167E-14</v>
      </c>
      <c r="F5102" s="1">
        <v>0.72366990704372802</v>
      </c>
    </row>
    <row r="5103" spans="1:6" x14ac:dyDescent="0.2">
      <c r="A5103" s="1">
        <v>17406492</v>
      </c>
      <c r="B5103" s="1">
        <v>170643</v>
      </c>
      <c r="C5103" s="1" t="s">
        <v>26771</v>
      </c>
      <c r="D5103" s="1" t="s">
        <v>26772</v>
      </c>
      <c r="E5103" s="5">
        <v>6.2952520003157403E-13</v>
      </c>
      <c r="F5103" s="1">
        <v>-0.37209776643100201</v>
      </c>
    </row>
    <row r="5104" spans="1:6" x14ac:dyDescent="0.2">
      <c r="A5104" s="1">
        <v>17406552</v>
      </c>
      <c r="B5104" s="1">
        <v>73182</v>
      </c>
      <c r="C5104" s="1" t="s">
        <v>17999</v>
      </c>
      <c r="D5104" s="1" t="s">
        <v>18000</v>
      </c>
      <c r="E5104" s="1">
        <v>2.4010371485418E-2</v>
      </c>
      <c r="F5104" s="1">
        <v>8.9059192196909706E-2</v>
      </c>
    </row>
    <row r="5105" spans="1:6" x14ac:dyDescent="0.2">
      <c r="A5105" s="1">
        <v>17406604</v>
      </c>
      <c r="B5105" s="1">
        <v>94315</v>
      </c>
      <c r="C5105" s="1" t="s">
        <v>26773</v>
      </c>
      <c r="D5105" s="1" t="s">
        <v>26774</v>
      </c>
      <c r="E5105" s="5">
        <v>1.28890193412585E-11</v>
      </c>
      <c r="F5105" s="1">
        <v>0.201026505629745</v>
      </c>
    </row>
    <row r="5106" spans="1:6" x14ac:dyDescent="0.2">
      <c r="A5106" s="1">
        <v>17406615</v>
      </c>
      <c r="B5106" s="1">
        <v>229503</v>
      </c>
      <c r="C5106" s="1" t="s">
        <v>26775</v>
      </c>
      <c r="D5106" s="1" t="s">
        <v>26776</v>
      </c>
      <c r="E5106" s="5">
        <v>3.11745893235121E-12</v>
      </c>
      <c r="F5106" s="1">
        <v>0.25188060748887098</v>
      </c>
    </row>
    <row r="5107" spans="1:6" x14ac:dyDescent="0.2">
      <c r="A5107" s="1">
        <v>17406656</v>
      </c>
      <c r="B5107" s="1">
        <v>246703</v>
      </c>
      <c r="C5107" s="1" t="s">
        <v>13816</v>
      </c>
      <c r="D5107" s="1" t="s">
        <v>13817</v>
      </c>
      <c r="E5107" s="5">
        <v>1.1447313809202599E-11</v>
      </c>
      <c r="F5107" s="1">
        <v>0.27570647028017797</v>
      </c>
    </row>
    <row r="5108" spans="1:6" x14ac:dyDescent="0.2">
      <c r="A5108" s="1">
        <v>17406682</v>
      </c>
      <c r="B5108" s="1">
        <v>76642</v>
      </c>
      <c r="C5108" s="1" t="s">
        <v>13819</v>
      </c>
      <c r="D5108" s="1" t="s">
        <v>13820</v>
      </c>
      <c r="E5108" s="1">
        <v>1.2159450294698E-4</v>
      </c>
      <c r="F5108" s="1">
        <v>0.27836290782927398</v>
      </c>
    </row>
    <row r="5109" spans="1:6" x14ac:dyDescent="0.2">
      <c r="A5109" s="1">
        <v>17406701</v>
      </c>
      <c r="B5109" s="1">
        <v>76927</v>
      </c>
      <c r="C5109" s="1" t="s">
        <v>13823</v>
      </c>
      <c r="D5109" s="1" t="s">
        <v>13824</v>
      </c>
      <c r="E5109" s="1">
        <v>2.3536633047161799E-4</v>
      </c>
      <c r="F5109" s="1">
        <v>0.14591067426027701</v>
      </c>
    </row>
    <row r="5110" spans="1:6" x14ac:dyDescent="0.2">
      <c r="A5110" s="1">
        <v>17406745</v>
      </c>
      <c r="B5110" s="1">
        <v>67037</v>
      </c>
      <c r="C5110" s="1" t="s">
        <v>26777</v>
      </c>
      <c r="D5110" s="1" t="s">
        <v>26778</v>
      </c>
      <c r="E5110" s="5">
        <v>1.6157651535016701E-33</v>
      </c>
      <c r="F5110" s="1">
        <v>0.83754378894998605</v>
      </c>
    </row>
    <row r="5111" spans="1:6" x14ac:dyDescent="0.2">
      <c r="A5111" s="1">
        <v>17406752</v>
      </c>
      <c r="B5111" s="1">
        <v>229517</v>
      </c>
      <c r="C5111" s="1" t="s">
        <v>26779</v>
      </c>
      <c r="D5111" s="1" t="s">
        <v>26780</v>
      </c>
      <c r="E5111" s="5">
        <v>2.57889153308475E-31</v>
      </c>
      <c r="F5111" s="1">
        <v>0.60338163655406996</v>
      </c>
    </row>
    <row r="5112" spans="1:6" x14ac:dyDescent="0.2">
      <c r="A5112" s="1">
        <v>17406760</v>
      </c>
      <c r="B5112" s="1">
        <v>20351</v>
      </c>
      <c r="C5112" s="1" t="s">
        <v>13828</v>
      </c>
      <c r="D5112" s="1" t="s">
        <v>13829</v>
      </c>
      <c r="E5112" s="5">
        <v>2.6201800471400801E-15</v>
      </c>
      <c r="F5112" s="1">
        <v>0.34895554071746399</v>
      </c>
    </row>
    <row r="5113" spans="1:6" x14ac:dyDescent="0.2">
      <c r="A5113" s="1">
        <v>17406783</v>
      </c>
      <c r="B5113" s="1">
        <v>16905</v>
      </c>
      <c r="C5113" s="1" t="s">
        <v>26781</v>
      </c>
      <c r="D5113" s="1" t="s">
        <v>26782</v>
      </c>
      <c r="E5113" s="5">
        <v>1.48815921770297E-18</v>
      </c>
      <c r="F5113" s="1">
        <v>-0.34600038753600398</v>
      </c>
    </row>
    <row r="5114" spans="1:6" x14ac:dyDescent="0.2">
      <c r="A5114" s="1">
        <v>17406846</v>
      </c>
      <c r="B5114" s="1">
        <v>229524</v>
      </c>
      <c r="C5114" s="1" t="s">
        <v>26783</v>
      </c>
      <c r="D5114" s="1" t="s">
        <v>26784</v>
      </c>
      <c r="E5114" s="1">
        <v>3.3416745749388903E-2</v>
      </c>
      <c r="F5114" s="1">
        <v>-6.6776732128828606E-2</v>
      </c>
    </row>
    <row r="5115" spans="1:6" x14ac:dyDescent="0.2">
      <c r="A5115" s="1">
        <v>17406867</v>
      </c>
      <c r="B5115" s="1">
        <v>65111</v>
      </c>
      <c r="C5115" s="1" t="s">
        <v>26785</v>
      </c>
      <c r="D5115" s="1" t="s">
        <v>26786</v>
      </c>
      <c r="E5115" s="5">
        <v>5.0868833045202298E-6</v>
      </c>
      <c r="F5115" s="1">
        <v>0.12532388583398801</v>
      </c>
    </row>
    <row r="5116" spans="1:6" x14ac:dyDescent="0.2">
      <c r="A5116" s="1">
        <v>17406892</v>
      </c>
      <c r="B5116" s="1">
        <v>72296</v>
      </c>
      <c r="C5116" s="1" t="s">
        <v>18004</v>
      </c>
      <c r="D5116" s="1" t="s">
        <v>18005</v>
      </c>
      <c r="E5116" s="1">
        <v>4.4648075244423997E-2</v>
      </c>
      <c r="F5116" s="1">
        <v>6.9452441738675E-2</v>
      </c>
    </row>
    <row r="5117" spans="1:6" x14ac:dyDescent="0.2">
      <c r="A5117" s="1">
        <v>17406908</v>
      </c>
      <c r="B5117" s="1">
        <v>110196</v>
      </c>
      <c r="C5117" s="1" t="s">
        <v>26787</v>
      </c>
      <c r="D5117" s="1" t="s">
        <v>26788</v>
      </c>
      <c r="E5117" s="5">
        <v>1.0255915654327099E-36</v>
      </c>
      <c r="F5117" s="1">
        <v>2.51999778868813</v>
      </c>
    </row>
    <row r="5118" spans="1:6" x14ac:dyDescent="0.2">
      <c r="A5118" s="1">
        <v>17406941</v>
      </c>
      <c r="B5118" s="1">
        <v>17827</v>
      </c>
      <c r="C5118" s="1" t="s">
        <v>26789</v>
      </c>
      <c r="D5118" s="1" t="s">
        <v>26790</v>
      </c>
      <c r="E5118" s="5">
        <v>1.3225458243886499E-13</v>
      </c>
      <c r="F5118" s="1">
        <v>0.166678589945012</v>
      </c>
    </row>
    <row r="5119" spans="1:6" x14ac:dyDescent="0.2">
      <c r="A5119" s="1">
        <v>17406979</v>
      </c>
      <c r="B5119" s="1">
        <v>19729</v>
      </c>
      <c r="C5119" s="1" t="s">
        <v>26791</v>
      </c>
      <c r="D5119" s="1" t="s">
        <v>26792</v>
      </c>
      <c r="E5119" s="5">
        <v>8.8950332426675396E-13</v>
      </c>
      <c r="F5119" s="1">
        <v>-0.28122564152919599</v>
      </c>
    </row>
    <row r="5120" spans="1:6" x14ac:dyDescent="0.2">
      <c r="A5120" s="1">
        <v>17406990</v>
      </c>
      <c r="B5120" s="1">
        <v>13636</v>
      </c>
      <c r="C5120" s="1" t="s">
        <v>26793</v>
      </c>
      <c r="D5120" s="1" t="s">
        <v>26794</v>
      </c>
      <c r="E5120" s="1">
        <v>9.9491067940379804E-3</v>
      </c>
      <c r="F5120" s="1">
        <v>0.13652259099240699</v>
      </c>
    </row>
    <row r="5121" spans="1:6" x14ac:dyDescent="0.2">
      <c r="A5121" s="1">
        <v>17407017</v>
      </c>
      <c r="B5121" s="1">
        <v>11490</v>
      </c>
      <c r="C5121" s="1" t="s">
        <v>26795</v>
      </c>
      <c r="D5121" s="1" t="s">
        <v>26796</v>
      </c>
      <c r="E5121" s="5">
        <v>2.3766549345244398E-10</v>
      </c>
      <c r="F5121" s="1">
        <v>-0.30590682508510098</v>
      </c>
    </row>
    <row r="5122" spans="1:6" x14ac:dyDescent="0.2">
      <c r="A5122" s="1">
        <v>17407069</v>
      </c>
      <c r="B5122" s="1">
        <v>22724</v>
      </c>
      <c r="C5122" s="1" t="s">
        <v>26797</v>
      </c>
      <c r="D5122" s="1" t="s">
        <v>26798</v>
      </c>
      <c r="E5122" s="5">
        <v>9.6098546836751595E-7</v>
      </c>
      <c r="F5122" s="1">
        <v>0.15674651348520499</v>
      </c>
    </row>
    <row r="5123" spans="1:6" x14ac:dyDescent="0.2">
      <c r="A5123" s="1">
        <v>17407098</v>
      </c>
      <c r="B5123" s="1">
        <v>319945</v>
      </c>
      <c r="C5123" s="1" t="s">
        <v>26799</v>
      </c>
      <c r="D5123" s="1" t="s">
        <v>26800</v>
      </c>
      <c r="E5123" s="5">
        <v>4.65549279126566E-25</v>
      </c>
      <c r="F5123" s="1">
        <v>0.35434059963341102</v>
      </c>
    </row>
    <row r="5124" spans="1:6" x14ac:dyDescent="0.2">
      <c r="A5124" s="1">
        <v>17407133</v>
      </c>
      <c r="B5124" s="1">
        <v>74034</v>
      </c>
      <c r="C5124" s="1" t="s">
        <v>26801</v>
      </c>
      <c r="D5124" s="1" t="s">
        <v>26802</v>
      </c>
      <c r="E5124" s="5">
        <v>8.9584543149353708E-6</v>
      </c>
      <c r="F5124" s="1">
        <v>0.20677305184603201</v>
      </c>
    </row>
    <row r="5125" spans="1:6" x14ac:dyDescent="0.2">
      <c r="A5125" s="1">
        <v>17407138</v>
      </c>
      <c r="B5125" s="1">
        <v>16194</v>
      </c>
      <c r="C5125" s="1" t="s">
        <v>18006</v>
      </c>
      <c r="D5125" s="1" t="s">
        <v>18007</v>
      </c>
      <c r="E5125" s="5">
        <v>5.4501271074304195E-16</v>
      </c>
      <c r="F5125" s="1">
        <v>0.47962926289604602</v>
      </c>
    </row>
    <row r="5126" spans="1:6" x14ac:dyDescent="0.2">
      <c r="A5126" s="1">
        <v>17407149</v>
      </c>
      <c r="B5126" s="1">
        <v>54667</v>
      </c>
      <c r="C5126" s="1" t="s">
        <v>26803</v>
      </c>
      <c r="D5126" s="1" t="s">
        <v>26804</v>
      </c>
      <c r="E5126" s="5">
        <v>1.6323915248663501E-13</v>
      </c>
      <c r="F5126" s="1">
        <v>-0.39491821550143902</v>
      </c>
    </row>
    <row r="5127" spans="1:6" x14ac:dyDescent="0.2">
      <c r="A5127" s="1">
        <v>17407190</v>
      </c>
      <c r="B5127" s="1">
        <v>23897</v>
      </c>
      <c r="C5127" s="1" t="s">
        <v>26805</v>
      </c>
      <c r="D5127" s="1" t="s">
        <v>26806</v>
      </c>
      <c r="E5127" s="1">
        <v>2.1531723135352E-2</v>
      </c>
      <c r="F5127" s="1">
        <v>4.9662261063105902E-2</v>
      </c>
    </row>
    <row r="5128" spans="1:6" x14ac:dyDescent="0.2">
      <c r="A5128" s="1">
        <v>17407240</v>
      </c>
      <c r="B5128" s="1">
        <v>57294</v>
      </c>
      <c r="C5128" s="1" t="s">
        <v>26807</v>
      </c>
      <c r="D5128" s="1" t="s">
        <v>26808</v>
      </c>
      <c r="E5128" s="1">
        <v>1.8081262588521101E-4</v>
      </c>
      <c r="F5128" s="1">
        <v>0.19053449855983201</v>
      </c>
    </row>
    <row r="5129" spans="1:6" x14ac:dyDescent="0.2">
      <c r="A5129" s="1">
        <v>17407272</v>
      </c>
      <c r="B5129" s="1">
        <v>229543</v>
      </c>
      <c r="C5129" s="1" t="s">
        <v>13836</v>
      </c>
      <c r="D5129" s="1" t="s">
        <v>13837</v>
      </c>
      <c r="E5129" s="5">
        <v>2.3463028464130299E-7</v>
      </c>
      <c r="F5129" s="1">
        <v>0.11212121759622901</v>
      </c>
    </row>
    <row r="5130" spans="1:6" x14ac:dyDescent="0.2">
      <c r="A5130" s="1">
        <v>17407306</v>
      </c>
      <c r="B5130" s="1">
        <v>18160</v>
      </c>
      <c r="C5130" s="1" t="s">
        <v>26809</v>
      </c>
      <c r="D5130" s="1" t="s">
        <v>26810</v>
      </c>
      <c r="E5130" s="5">
        <v>1.2896869727665001E-12</v>
      </c>
      <c r="F5130" s="1">
        <v>0.298305992406389</v>
      </c>
    </row>
    <row r="5131" spans="1:6" x14ac:dyDescent="0.2">
      <c r="A5131" s="1">
        <v>17407332</v>
      </c>
      <c r="B5131" s="1">
        <v>20615</v>
      </c>
      <c r="C5131" s="1" t="s">
        <v>13838</v>
      </c>
      <c r="D5131" s="1" t="s">
        <v>13839</v>
      </c>
      <c r="E5131" s="5">
        <v>1.3197256026545E-6</v>
      </c>
      <c r="F5131" s="1">
        <v>-0.24202942262372301</v>
      </c>
    </row>
    <row r="5132" spans="1:6" x14ac:dyDescent="0.2">
      <c r="A5132" s="1">
        <v>17407354</v>
      </c>
      <c r="B5132" s="1">
        <v>20193</v>
      </c>
      <c r="C5132" s="1" t="s">
        <v>13841</v>
      </c>
      <c r="D5132" s="1" t="s">
        <v>13842</v>
      </c>
      <c r="E5132" s="1">
        <v>2.7864616841637899E-3</v>
      </c>
      <c r="F5132" s="1">
        <v>0.138717824037705</v>
      </c>
    </row>
    <row r="5133" spans="1:6" x14ac:dyDescent="0.2">
      <c r="A5133" s="1">
        <v>17407561</v>
      </c>
      <c r="B5133" s="1">
        <v>76742</v>
      </c>
      <c r="C5133" s="1" t="s">
        <v>21030</v>
      </c>
      <c r="D5133" s="1" t="s">
        <v>26811</v>
      </c>
      <c r="E5133" s="5">
        <v>3.4665916406090199E-12</v>
      </c>
      <c r="F5133" s="1">
        <v>-0.15642805970149301</v>
      </c>
    </row>
    <row r="5134" spans="1:6" x14ac:dyDescent="0.2">
      <c r="A5134" s="1">
        <v>17407578</v>
      </c>
      <c r="B5134" s="1">
        <v>22156</v>
      </c>
      <c r="C5134" s="1" t="s">
        <v>13850</v>
      </c>
      <c r="D5134" s="1" t="s">
        <v>13851</v>
      </c>
      <c r="E5134" s="5">
        <v>5.2377664858495896E-6</v>
      </c>
      <c r="F5134" s="1">
        <v>-0.32617788426289501</v>
      </c>
    </row>
    <row r="5135" spans="1:6" x14ac:dyDescent="0.2">
      <c r="A5135" s="1">
        <v>17407594</v>
      </c>
      <c r="B5135" s="1">
        <v>70737</v>
      </c>
      <c r="C5135" s="1" t="s">
        <v>26812</v>
      </c>
      <c r="D5135" s="1" t="s">
        <v>26813</v>
      </c>
      <c r="E5135" s="1">
        <v>3.0000784417344301E-2</v>
      </c>
      <c r="F5135" s="1">
        <v>9.1340727939250604E-2</v>
      </c>
    </row>
    <row r="5136" spans="1:6" x14ac:dyDescent="0.2">
      <c r="A5136" s="1">
        <v>17407631</v>
      </c>
      <c r="B5136" s="1">
        <v>19172</v>
      </c>
      <c r="C5136" s="1" t="s">
        <v>26814</v>
      </c>
      <c r="D5136" s="1" t="s">
        <v>26815</v>
      </c>
      <c r="E5136" s="5">
        <v>1.6359948890704399E-7</v>
      </c>
      <c r="F5136" s="1">
        <v>-0.114806341974339</v>
      </c>
    </row>
    <row r="5137" spans="1:6" x14ac:dyDescent="0.2">
      <c r="A5137" s="1">
        <v>17407716</v>
      </c>
      <c r="B5137" s="1">
        <v>69769</v>
      </c>
      <c r="C5137" s="1" t="s">
        <v>26816</v>
      </c>
      <c r="D5137" s="1" t="s">
        <v>26817</v>
      </c>
      <c r="E5137" s="5">
        <v>7.2663245830298297E-22</v>
      </c>
      <c r="F5137" s="1">
        <v>-0.84012662869861099</v>
      </c>
    </row>
    <row r="5138" spans="1:6" x14ac:dyDescent="0.2">
      <c r="A5138" s="1">
        <v>17407764</v>
      </c>
      <c r="B5138" s="1">
        <v>229589</v>
      </c>
      <c r="C5138" s="1" t="s">
        <v>13854</v>
      </c>
      <c r="D5138" s="1" t="s">
        <v>13855</v>
      </c>
      <c r="E5138" s="5">
        <v>5.2943512933263098E-18</v>
      </c>
      <c r="F5138" s="1">
        <v>-0.40029511914113602</v>
      </c>
    </row>
    <row r="5139" spans="1:6" x14ac:dyDescent="0.2">
      <c r="A5139" s="1">
        <v>17407794</v>
      </c>
      <c r="B5139" s="1">
        <v>71790</v>
      </c>
      <c r="C5139" s="1" t="s">
        <v>13857</v>
      </c>
      <c r="D5139" s="1" t="s">
        <v>13858</v>
      </c>
      <c r="E5139" s="5">
        <v>4.0563296763641702E-7</v>
      </c>
      <c r="F5139" s="1">
        <v>-0.29933161560617899</v>
      </c>
    </row>
    <row r="5140" spans="1:6" x14ac:dyDescent="0.2">
      <c r="A5140" s="1">
        <v>17407798</v>
      </c>
      <c r="B5140" s="1">
        <v>84505</v>
      </c>
      <c r="C5140" s="1" t="s">
        <v>13860</v>
      </c>
      <c r="D5140" s="1" t="s">
        <v>13861</v>
      </c>
      <c r="E5140" s="5">
        <v>3.03088420397485E-5</v>
      </c>
      <c r="F5140" s="1">
        <v>0.107667541241162</v>
      </c>
    </row>
    <row r="5141" spans="1:6" x14ac:dyDescent="0.2">
      <c r="A5141" s="1">
        <v>17407850</v>
      </c>
      <c r="B5141" s="1">
        <v>13601</v>
      </c>
      <c r="C5141" s="1" t="s">
        <v>26818</v>
      </c>
      <c r="D5141" s="1" t="s">
        <v>26819</v>
      </c>
      <c r="E5141" s="5">
        <v>6.85709225863034E-20</v>
      </c>
      <c r="F5141" s="1">
        <v>0.60069605001309301</v>
      </c>
    </row>
    <row r="5142" spans="1:6" x14ac:dyDescent="0.2">
      <c r="A5142" s="1">
        <v>17407864</v>
      </c>
      <c r="B5142" s="1">
        <v>71807</v>
      </c>
      <c r="C5142" s="1" t="s">
        <v>21031</v>
      </c>
      <c r="D5142" s="1" t="s">
        <v>26820</v>
      </c>
      <c r="E5142" s="1">
        <v>2.3196656016798299E-3</v>
      </c>
      <c r="F5142" s="1">
        <v>8.9339002356637595E-2</v>
      </c>
    </row>
    <row r="5143" spans="1:6" x14ac:dyDescent="0.2">
      <c r="A5143" s="1">
        <v>17407886</v>
      </c>
      <c r="B5143" s="1">
        <v>75137</v>
      </c>
      <c r="C5143" s="1" t="s">
        <v>26821</v>
      </c>
      <c r="D5143" s="1" t="s">
        <v>26822</v>
      </c>
      <c r="E5143" s="5">
        <v>4.9120788289386601E-18</v>
      </c>
      <c r="F5143" s="1">
        <v>0.22031948677664401</v>
      </c>
    </row>
    <row r="5144" spans="1:6" x14ac:dyDescent="0.2">
      <c r="A5144" s="1">
        <v>17407926</v>
      </c>
      <c r="B5144" s="1">
        <v>66292</v>
      </c>
      <c r="C5144" s="1" t="s">
        <v>26823</v>
      </c>
      <c r="D5144" s="1" t="s">
        <v>26824</v>
      </c>
      <c r="E5144" s="5">
        <v>2.4850674291883599E-10</v>
      </c>
      <c r="F5144" s="1">
        <v>0.15098654097931299</v>
      </c>
    </row>
    <row r="5145" spans="1:6" x14ac:dyDescent="0.2">
      <c r="A5145" s="1">
        <v>17407934</v>
      </c>
      <c r="B5145" s="1">
        <v>229599</v>
      </c>
      <c r="C5145" s="1" t="s">
        <v>26825</v>
      </c>
      <c r="D5145" s="1" t="s">
        <v>26826</v>
      </c>
      <c r="E5145" s="5">
        <v>2.1894197201695299E-5</v>
      </c>
      <c r="F5145" s="1">
        <v>0.85432665881120695</v>
      </c>
    </row>
    <row r="5146" spans="1:6" x14ac:dyDescent="0.2">
      <c r="A5146" s="1">
        <v>17407969</v>
      </c>
      <c r="B5146" s="1">
        <v>67220</v>
      </c>
      <c r="C5146" s="1" t="s">
        <v>26827</v>
      </c>
      <c r="D5146" s="1" t="s">
        <v>26828</v>
      </c>
      <c r="E5146" s="5">
        <v>7.4468908954852701E-31</v>
      </c>
      <c r="F5146" s="1">
        <v>-0.83131896831631202</v>
      </c>
    </row>
    <row r="5147" spans="1:6" x14ac:dyDescent="0.2">
      <c r="A5147" s="1">
        <v>17407979</v>
      </c>
      <c r="B5147" s="1">
        <v>22365</v>
      </c>
      <c r="C5147" s="1" t="s">
        <v>26829</v>
      </c>
      <c r="D5147" s="1" t="s">
        <v>26830</v>
      </c>
      <c r="E5147" s="5">
        <v>1.35505781646951E-7</v>
      </c>
      <c r="F5147" s="1">
        <v>-0.16598287117046401</v>
      </c>
    </row>
    <row r="5148" spans="1:6" x14ac:dyDescent="0.2">
      <c r="A5148" s="1">
        <v>17408021</v>
      </c>
      <c r="B5148" s="1">
        <v>97122</v>
      </c>
      <c r="C5148" s="1" t="s">
        <v>13869</v>
      </c>
      <c r="D5148" s="1" t="s">
        <v>13870</v>
      </c>
      <c r="E5148" s="5">
        <v>6.1059479962041196E-8</v>
      </c>
      <c r="F5148" s="1">
        <v>0.55207337391987299</v>
      </c>
    </row>
    <row r="5149" spans="1:6" x14ac:dyDescent="0.2">
      <c r="A5149" s="1">
        <v>17408024</v>
      </c>
      <c r="B5149" s="1">
        <v>14129</v>
      </c>
      <c r="C5149" s="1" t="s">
        <v>21032</v>
      </c>
      <c r="D5149" s="1" t="s">
        <v>26831</v>
      </c>
      <c r="E5149" s="5">
        <v>6.6410561641856299E-31</v>
      </c>
      <c r="F5149" s="1">
        <v>-1.3667562005760701</v>
      </c>
    </row>
    <row r="5150" spans="1:6" x14ac:dyDescent="0.2">
      <c r="A5150" s="1">
        <v>17408074</v>
      </c>
      <c r="B5150" s="1">
        <v>69870</v>
      </c>
      <c r="C5150" s="1" t="s">
        <v>26832</v>
      </c>
      <c r="D5150" s="1" t="s">
        <v>26833</v>
      </c>
      <c r="E5150" s="5">
        <v>2.1788330113891199E-8</v>
      </c>
      <c r="F5150" s="1">
        <v>-0.21857390678187999</v>
      </c>
    </row>
    <row r="5151" spans="1:6" x14ac:dyDescent="0.2">
      <c r="A5151" s="1">
        <v>17408099</v>
      </c>
      <c r="B5151" s="1">
        <v>74414</v>
      </c>
      <c r="C5151" s="1" t="s">
        <v>13871</v>
      </c>
      <c r="D5151" s="1" t="s">
        <v>13872</v>
      </c>
      <c r="E5151" s="5">
        <v>4.4880931424448998E-7</v>
      </c>
      <c r="F5151" s="1">
        <v>0.10121273762765</v>
      </c>
    </row>
    <row r="5152" spans="1:6" x14ac:dyDescent="0.2">
      <c r="A5152" s="1">
        <v>17408135</v>
      </c>
      <c r="B5152" s="1">
        <v>67549</v>
      </c>
      <c r="C5152" s="1" t="s">
        <v>13874</v>
      </c>
      <c r="D5152" s="1" t="s">
        <v>13875</v>
      </c>
      <c r="E5152" s="5">
        <v>6.9430791942603295E-8</v>
      </c>
      <c r="F5152" s="1">
        <v>0.105075764598062</v>
      </c>
    </row>
    <row r="5153" spans="1:6" x14ac:dyDescent="0.2">
      <c r="A5153" s="1">
        <v>17408163</v>
      </c>
      <c r="B5153" s="1">
        <v>77578</v>
      </c>
      <c r="C5153" s="1" t="s">
        <v>26834</v>
      </c>
      <c r="D5153" s="1" t="s">
        <v>26835</v>
      </c>
      <c r="E5153" s="1">
        <v>2.23194814197669E-2</v>
      </c>
      <c r="F5153" s="1">
        <v>-9.42835113904162E-2</v>
      </c>
    </row>
    <row r="5154" spans="1:6" x14ac:dyDescent="0.2">
      <c r="A5154" s="1">
        <v>17408184</v>
      </c>
      <c r="B5154" s="1">
        <v>68058</v>
      </c>
      <c r="C5154" s="1" t="s">
        <v>13876</v>
      </c>
      <c r="D5154" s="1" t="s">
        <v>13877</v>
      </c>
      <c r="E5154" s="5">
        <v>9.8184737163104695E-22</v>
      </c>
      <c r="F5154" s="1">
        <v>-0.51169594265514495</v>
      </c>
    </row>
    <row r="5155" spans="1:6" x14ac:dyDescent="0.2">
      <c r="A5155" s="1">
        <v>17408211</v>
      </c>
      <c r="B5155" s="1">
        <v>102466229</v>
      </c>
      <c r="C5155" s="1" t="s">
        <v>26836</v>
      </c>
      <c r="D5155" s="1" t="s">
        <v>26837</v>
      </c>
      <c r="E5155" s="5">
        <v>2.7008577706773301E-31</v>
      </c>
      <c r="F5155" s="1">
        <v>0.42542412280701702</v>
      </c>
    </row>
    <row r="5156" spans="1:6" x14ac:dyDescent="0.2">
      <c r="A5156" s="1">
        <v>17408336</v>
      </c>
      <c r="B5156" s="1">
        <v>15494</v>
      </c>
      <c r="C5156" s="1" t="s">
        <v>13887</v>
      </c>
      <c r="D5156" s="1" t="s">
        <v>13888</v>
      </c>
      <c r="E5156" s="5">
        <v>6.1651194506729699E-18</v>
      </c>
      <c r="F5156" s="1">
        <v>-0.76999872217858001</v>
      </c>
    </row>
    <row r="5157" spans="1:6" x14ac:dyDescent="0.2">
      <c r="A5157" s="1">
        <v>17408360</v>
      </c>
      <c r="B5157" s="1">
        <v>56185</v>
      </c>
      <c r="C5157" s="1" t="s">
        <v>13890</v>
      </c>
      <c r="D5157" s="1" t="s">
        <v>13891</v>
      </c>
      <c r="E5157" s="5">
        <v>1.4761905863628599E-16</v>
      </c>
      <c r="F5157" s="1">
        <v>1.3863915815658501</v>
      </c>
    </row>
    <row r="5158" spans="1:6" x14ac:dyDescent="0.2">
      <c r="A5158" s="1">
        <v>17408384</v>
      </c>
      <c r="B5158" s="1">
        <v>269470</v>
      </c>
      <c r="C5158" s="1" t="s">
        <v>13893</v>
      </c>
      <c r="D5158" s="1" t="s">
        <v>13894</v>
      </c>
      <c r="E5158" s="1">
        <v>2.6642727877994202E-4</v>
      </c>
      <c r="F5158" s="1">
        <v>-0.118705534171249</v>
      </c>
    </row>
    <row r="5159" spans="1:6" x14ac:dyDescent="0.2">
      <c r="A5159" s="1">
        <v>17408414</v>
      </c>
      <c r="B5159" s="1">
        <v>102641070</v>
      </c>
      <c r="C5159" s="1" t="s">
        <v>26838</v>
      </c>
      <c r="D5159" s="1" t="s">
        <v>26839</v>
      </c>
      <c r="E5159" s="5">
        <v>7.2881099960021795E-18</v>
      </c>
      <c r="F5159" s="1">
        <v>0.50841319455354705</v>
      </c>
    </row>
    <row r="5160" spans="1:6" x14ac:dyDescent="0.2">
      <c r="A5160" s="1">
        <v>17408422</v>
      </c>
      <c r="B5160" s="1">
        <v>17156</v>
      </c>
      <c r="C5160" s="1" t="s">
        <v>13895</v>
      </c>
      <c r="D5160" s="1" t="s">
        <v>13896</v>
      </c>
      <c r="E5160" s="1">
        <v>4.9739860056402102E-3</v>
      </c>
      <c r="F5160" s="1">
        <v>7.1109613773238198E-2</v>
      </c>
    </row>
    <row r="5161" spans="1:6" x14ac:dyDescent="0.2">
      <c r="A5161" s="1">
        <v>17408444</v>
      </c>
      <c r="B5161" s="1">
        <v>74044</v>
      </c>
      <c r="C5161" s="1" t="s">
        <v>13898</v>
      </c>
      <c r="D5161" s="1" t="s">
        <v>13899</v>
      </c>
      <c r="E5161" s="5">
        <v>1.5473696082823702E-11</v>
      </c>
      <c r="F5161" s="1">
        <v>-0.35029733307148397</v>
      </c>
    </row>
    <row r="5162" spans="1:6" x14ac:dyDescent="0.2">
      <c r="A5162" s="1">
        <v>17408509</v>
      </c>
      <c r="B5162" s="1">
        <v>11928</v>
      </c>
      <c r="C5162" s="1" t="s">
        <v>13900</v>
      </c>
      <c r="D5162" s="1" t="s">
        <v>13901</v>
      </c>
      <c r="E5162" s="5">
        <v>7.8584201553902903E-6</v>
      </c>
      <c r="F5162" s="1">
        <v>-0.12585896569782601</v>
      </c>
    </row>
    <row r="5163" spans="1:6" x14ac:dyDescent="0.2">
      <c r="A5163" s="1">
        <v>17408546</v>
      </c>
      <c r="B5163" s="1">
        <v>242126</v>
      </c>
      <c r="C5163" s="1" t="s">
        <v>13903</v>
      </c>
      <c r="D5163" s="1" t="s">
        <v>13904</v>
      </c>
      <c r="E5163" s="5">
        <v>1.3335057269300701E-16</v>
      </c>
      <c r="F5163" s="1">
        <v>0.392454230164964</v>
      </c>
    </row>
    <row r="5164" spans="1:6" x14ac:dyDescent="0.2">
      <c r="A5164" s="1">
        <v>17408563</v>
      </c>
      <c r="B5164" s="1">
        <v>229658</v>
      </c>
      <c r="C5164" s="1" t="s">
        <v>18024</v>
      </c>
      <c r="D5164" s="1" t="s">
        <v>18025</v>
      </c>
      <c r="E5164" s="5">
        <v>3.5233311114962698E-8</v>
      </c>
      <c r="F5164" s="1">
        <v>-0.260616822466614</v>
      </c>
    </row>
    <row r="5165" spans="1:6" x14ac:dyDescent="0.2">
      <c r="A5165" s="1">
        <v>17408625</v>
      </c>
      <c r="B5165" s="1">
        <v>381463</v>
      </c>
      <c r="C5165" s="1" t="s">
        <v>26840</v>
      </c>
      <c r="D5165" s="1" t="s">
        <v>26841</v>
      </c>
      <c r="E5165" s="5">
        <v>3.9819709511675899E-5</v>
      </c>
      <c r="F5165" s="1">
        <v>-0.218314755171511</v>
      </c>
    </row>
    <row r="5166" spans="1:6" x14ac:dyDescent="0.2">
      <c r="A5166" s="1">
        <v>17408648</v>
      </c>
      <c r="B5166" s="1">
        <v>99543</v>
      </c>
      <c r="C5166" s="1" t="s">
        <v>26842</v>
      </c>
      <c r="D5166" s="1" t="s">
        <v>26843</v>
      </c>
      <c r="E5166" s="5">
        <v>7.86140659275595E-31</v>
      </c>
      <c r="F5166" s="1">
        <v>-0.85744009033778401</v>
      </c>
    </row>
    <row r="5167" spans="1:6" x14ac:dyDescent="0.2">
      <c r="A5167" s="1">
        <v>17408662</v>
      </c>
      <c r="B5167" s="1">
        <v>15257</v>
      </c>
      <c r="C5167" s="1" t="s">
        <v>13906</v>
      </c>
      <c r="D5167" s="1" t="s">
        <v>13907</v>
      </c>
      <c r="E5167" s="5">
        <v>3.9825897674892799E-20</v>
      </c>
      <c r="F5167" s="1">
        <v>0.27007312254516902</v>
      </c>
    </row>
    <row r="5168" spans="1:6" x14ac:dyDescent="0.2">
      <c r="A5168" s="1">
        <v>17408684</v>
      </c>
      <c r="B5168" s="1">
        <v>140917</v>
      </c>
      <c r="C5168" s="1" t="s">
        <v>13909</v>
      </c>
      <c r="D5168" s="1" t="s">
        <v>13910</v>
      </c>
      <c r="E5168" s="5">
        <v>2.77201726310435E-15</v>
      </c>
      <c r="F5168" s="1">
        <v>0.30933274941083999</v>
      </c>
    </row>
    <row r="5169" spans="1:6" x14ac:dyDescent="0.2">
      <c r="A5169" s="1">
        <v>17408698</v>
      </c>
      <c r="B5169" s="1">
        <v>99470</v>
      </c>
      <c r="C5169" s="1" t="s">
        <v>26844</v>
      </c>
      <c r="D5169" s="1" t="s">
        <v>26845</v>
      </c>
      <c r="E5169" s="1">
        <v>3.2046093450726299E-3</v>
      </c>
      <c r="F5169" s="1">
        <v>6.4448538884524495E-2</v>
      </c>
    </row>
    <row r="5170" spans="1:6" x14ac:dyDescent="0.2">
      <c r="A5170" s="1">
        <v>17408729</v>
      </c>
      <c r="B5170" s="1">
        <v>269473</v>
      </c>
      <c r="C5170" s="1" t="s">
        <v>26846</v>
      </c>
      <c r="D5170" s="1" t="s">
        <v>26847</v>
      </c>
      <c r="E5170" s="1">
        <v>4.9874461627869102E-4</v>
      </c>
      <c r="F5170" s="1">
        <v>-0.10113840926944299</v>
      </c>
    </row>
    <row r="5171" spans="1:6" x14ac:dyDescent="0.2">
      <c r="A5171" s="1">
        <v>17408793</v>
      </c>
      <c r="B5171" s="1">
        <v>12340</v>
      </c>
      <c r="C5171" s="1" t="s">
        <v>13912</v>
      </c>
      <c r="D5171" s="1" t="s">
        <v>13913</v>
      </c>
      <c r="E5171" s="5">
        <v>9.5870559845410297E-9</v>
      </c>
      <c r="F5171" s="1">
        <v>-0.20832375360041899</v>
      </c>
    </row>
    <row r="5172" spans="1:6" x14ac:dyDescent="0.2">
      <c r="A5172" s="1">
        <v>17408813</v>
      </c>
      <c r="B5172" s="1">
        <v>80281</v>
      </c>
      <c r="C5172" s="1" t="s">
        <v>18027</v>
      </c>
      <c r="D5172" s="1" t="s">
        <v>18028</v>
      </c>
      <c r="E5172" s="5">
        <v>6.8151707557556397E-29</v>
      </c>
      <c r="F5172" s="1">
        <v>-0.70034142707515001</v>
      </c>
    </row>
    <row r="5173" spans="1:6" x14ac:dyDescent="0.2">
      <c r="A5173" s="1">
        <v>17408845</v>
      </c>
      <c r="B5173" s="1">
        <v>109905</v>
      </c>
      <c r="C5173" s="1" t="s">
        <v>13915</v>
      </c>
      <c r="D5173" s="1" t="s">
        <v>13916</v>
      </c>
      <c r="E5173" s="5">
        <v>1.1007815101588399E-8</v>
      </c>
      <c r="F5173" s="1">
        <v>-0.134455543335952</v>
      </c>
    </row>
    <row r="5174" spans="1:6" x14ac:dyDescent="0.2">
      <c r="A5174" s="1">
        <v>17408856</v>
      </c>
      <c r="B5174" s="1">
        <v>433638</v>
      </c>
      <c r="C5174" s="1" t="s">
        <v>13918</v>
      </c>
      <c r="D5174" s="1" t="s">
        <v>13919</v>
      </c>
      <c r="E5174" s="5">
        <v>9.9539743698044101E-15</v>
      </c>
      <c r="F5174" s="1">
        <v>-0.74229881644409501</v>
      </c>
    </row>
    <row r="5175" spans="1:6" x14ac:dyDescent="0.2">
      <c r="A5175" s="1">
        <v>17408863</v>
      </c>
      <c r="B5175" s="1">
        <v>11950</v>
      </c>
      <c r="C5175" s="1" t="s">
        <v>26848</v>
      </c>
      <c r="D5175" s="1" t="s">
        <v>26849</v>
      </c>
      <c r="E5175" s="5">
        <v>4.13978575414793E-14</v>
      </c>
      <c r="F5175" s="1">
        <v>0.15707802697041201</v>
      </c>
    </row>
    <row r="5176" spans="1:6" x14ac:dyDescent="0.2">
      <c r="A5176" s="1">
        <v>17408945</v>
      </c>
      <c r="B5176" s="1">
        <v>99712</v>
      </c>
      <c r="C5176" s="1" t="s">
        <v>26850</v>
      </c>
      <c r="D5176" s="1" t="s">
        <v>26851</v>
      </c>
      <c r="E5176" s="5">
        <v>3.5006276976049697E-5</v>
      </c>
      <c r="F5176" s="1">
        <v>-0.116353303220738</v>
      </c>
    </row>
    <row r="5177" spans="1:6" x14ac:dyDescent="0.2">
      <c r="A5177" s="1">
        <v>17408960</v>
      </c>
      <c r="B5177" s="1">
        <v>12508</v>
      </c>
      <c r="C5177" s="1" t="s">
        <v>26852</v>
      </c>
      <c r="D5177" s="1" t="s">
        <v>26853</v>
      </c>
      <c r="E5177" s="5">
        <v>1.4655314448099001E-33</v>
      </c>
      <c r="F5177" s="1">
        <v>-1.7169781578947401</v>
      </c>
    </row>
    <row r="5178" spans="1:6" x14ac:dyDescent="0.2">
      <c r="A5178" s="1">
        <v>17408991</v>
      </c>
      <c r="B5178" s="1">
        <v>229700</v>
      </c>
      <c r="C5178" s="1" t="s">
        <v>26854</v>
      </c>
      <c r="D5178" s="1" t="s">
        <v>26855</v>
      </c>
      <c r="E5178" s="1">
        <v>3.8690450765182197E-2</v>
      </c>
      <c r="F5178" s="1">
        <v>5.1726595967531097E-2</v>
      </c>
    </row>
    <row r="5179" spans="1:6" x14ac:dyDescent="0.2">
      <c r="A5179" s="1">
        <v>17409030</v>
      </c>
      <c r="B5179" s="1">
        <v>229707</v>
      </c>
      <c r="C5179" s="1" t="s">
        <v>26856</v>
      </c>
      <c r="D5179" s="1" t="s">
        <v>26857</v>
      </c>
      <c r="E5179" s="1">
        <v>1.1597695486025501E-3</v>
      </c>
      <c r="F5179" s="1">
        <v>-9.9632435192458499E-2</v>
      </c>
    </row>
    <row r="5180" spans="1:6" x14ac:dyDescent="0.2">
      <c r="A5180" s="1">
        <v>17409053</v>
      </c>
      <c r="B5180" s="1">
        <v>229709</v>
      </c>
      <c r="C5180" s="1" t="s">
        <v>26858</v>
      </c>
      <c r="D5180" s="1" t="s">
        <v>26859</v>
      </c>
      <c r="E5180" s="1">
        <v>1.5652736968502399E-4</v>
      </c>
      <c r="F5180" s="1">
        <v>6.12212372348786E-2</v>
      </c>
    </row>
    <row r="5181" spans="1:6" x14ac:dyDescent="0.2">
      <c r="A5181" s="1">
        <v>17409075</v>
      </c>
      <c r="B5181" s="1">
        <v>12977</v>
      </c>
      <c r="C5181" s="1" t="s">
        <v>21034</v>
      </c>
      <c r="D5181" s="1" t="s">
        <v>26860</v>
      </c>
      <c r="E5181" s="5">
        <v>1.2430992192248599E-31</v>
      </c>
      <c r="F5181" s="1">
        <v>-0.90188003142183704</v>
      </c>
    </row>
    <row r="5182" spans="1:6" x14ac:dyDescent="0.2">
      <c r="A5182" s="1">
        <v>17409099</v>
      </c>
      <c r="B5182" s="1">
        <v>68312</v>
      </c>
      <c r="C5182" s="1" t="s">
        <v>13926</v>
      </c>
      <c r="D5182" s="1" t="s">
        <v>13927</v>
      </c>
      <c r="E5182" s="5">
        <v>8.06037874067168E-24</v>
      </c>
      <c r="F5182" s="1">
        <v>0.82511188138255998</v>
      </c>
    </row>
    <row r="5183" spans="1:6" x14ac:dyDescent="0.2">
      <c r="A5183" s="1">
        <v>17409113</v>
      </c>
      <c r="B5183" s="1">
        <v>14867</v>
      </c>
      <c r="C5183" s="1" t="s">
        <v>13928</v>
      </c>
      <c r="D5183" s="1" t="s">
        <v>13929</v>
      </c>
      <c r="E5183" s="5">
        <v>4.61579857727877E-7</v>
      </c>
      <c r="F5183" s="1">
        <v>0.361981309243257</v>
      </c>
    </row>
    <row r="5184" spans="1:6" x14ac:dyDescent="0.2">
      <c r="A5184" s="1">
        <v>17409130</v>
      </c>
      <c r="B5184" s="1">
        <v>14864</v>
      </c>
      <c r="C5184" s="1" t="s">
        <v>13931</v>
      </c>
      <c r="D5184" s="1" t="s">
        <v>13932</v>
      </c>
      <c r="E5184" s="5">
        <v>3.1756279906178202E-12</v>
      </c>
      <c r="F5184" s="1">
        <v>-1.8389855747577899</v>
      </c>
    </row>
    <row r="5185" spans="1:6" x14ac:dyDescent="0.2">
      <c r="A5185" s="1">
        <v>17409154</v>
      </c>
      <c r="B5185" s="1">
        <v>14862</v>
      </c>
      <c r="C5185" s="1" t="s">
        <v>13937</v>
      </c>
      <c r="D5185" s="1" t="s">
        <v>13938</v>
      </c>
      <c r="E5185" s="5">
        <v>1.2667930179525401E-19</v>
      </c>
      <c r="F5185" s="1">
        <v>-0.56851857030636299</v>
      </c>
    </row>
    <row r="5186" spans="1:6" x14ac:dyDescent="0.2">
      <c r="A5186" s="1">
        <v>17409184</v>
      </c>
      <c r="B5186" s="1">
        <v>109674</v>
      </c>
      <c r="C5186" s="1" t="s">
        <v>13942</v>
      </c>
      <c r="D5186" s="1" t="s">
        <v>13943</v>
      </c>
      <c r="E5186" s="5">
        <v>2.19073646558097E-9</v>
      </c>
      <c r="F5186" s="1">
        <v>0.24179292484943599</v>
      </c>
    </row>
    <row r="5187" spans="1:6" x14ac:dyDescent="0.2">
      <c r="A5187" s="1">
        <v>17409328</v>
      </c>
      <c r="B5187" s="1">
        <v>20226</v>
      </c>
      <c r="C5187" s="1" t="s">
        <v>26861</v>
      </c>
      <c r="D5187" s="1" t="s">
        <v>26862</v>
      </c>
      <c r="E5187" s="5">
        <v>3.6305674727089299E-22</v>
      </c>
      <c r="F5187" s="1">
        <v>-0.33454499083529698</v>
      </c>
    </row>
    <row r="5188" spans="1:6" x14ac:dyDescent="0.2">
      <c r="A5188" s="1">
        <v>17409376</v>
      </c>
      <c r="B5188" s="1">
        <v>100217438</v>
      </c>
      <c r="C5188" s="1" t="s">
        <v>13945</v>
      </c>
      <c r="D5188" s="1" t="s">
        <v>13946</v>
      </c>
      <c r="E5188" s="1">
        <v>1.3583622706902301E-3</v>
      </c>
      <c r="F5188" s="1">
        <v>-0.14608768918565099</v>
      </c>
    </row>
    <row r="5189" spans="1:6" x14ac:dyDescent="0.2">
      <c r="A5189" s="1">
        <v>17409379</v>
      </c>
      <c r="B5189" s="1">
        <v>67495</v>
      </c>
      <c r="C5189" s="1" t="s">
        <v>13947</v>
      </c>
      <c r="D5189" s="1" t="s">
        <v>13948</v>
      </c>
      <c r="E5189" s="5">
        <v>8.4880643399219695E-6</v>
      </c>
      <c r="F5189" s="1">
        <v>8.1864557475779504E-2</v>
      </c>
    </row>
    <row r="5190" spans="1:6" x14ac:dyDescent="0.2">
      <c r="A5190" s="1">
        <v>17409386</v>
      </c>
      <c r="B5190" s="1">
        <v>76123</v>
      </c>
      <c r="C5190" s="1" t="s">
        <v>13950</v>
      </c>
      <c r="D5190" s="1" t="s">
        <v>13951</v>
      </c>
      <c r="E5190" s="5">
        <v>1.99609802906395E-11</v>
      </c>
      <c r="F5190" s="1">
        <v>-0.28208162084315203</v>
      </c>
    </row>
    <row r="5191" spans="1:6" x14ac:dyDescent="0.2">
      <c r="A5191" s="1">
        <v>17409406</v>
      </c>
      <c r="B5191" s="1">
        <v>20912</v>
      </c>
      <c r="C5191" s="1" t="s">
        <v>26863</v>
      </c>
      <c r="D5191" s="1" t="s">
        <v>26864</v>
      </c>
      <c r="E5191" s="5">
        <v>7.6080407361006896E-18</v>
      </c>
      <c r="F5191" s="1">
        <v>-0.33985754516889199</v>
      </c>
    </row>
    <row r="5192" spans="1:6" x14ac:dyDescent="0.2">
      <c r="A5192" s="1">
        <v>17409463</v>
      </c>
      <c r="B5192" s="1">
        <v>329739</v>
      </c>
      <c r="C5192" s="1" t="s">
        <v>21035</v>
      </c>
      <c r="D5192" s="1" t="s">
        <v>26865</v>
      </c>
      <c r="E5192" s="5">
        <v>2.50090385927143E-27</v>
      </c>
      <c r="F5192" s="1">
        <v>-0.96488687745483004</v>
      </c>
    </row>
    <row r="5193" spans="1:6" x14ac:dyDescent="0.2">
      <c r="A5193" s="1">
        <v>17409493</v>
      </c>
      <c r="B5193" s="1">
        <v>99890</v>
      </c>
      <c r="C5193" s="1" t="s">
        <v>13953</v>
      </c>
      <c r="D5193" s="1" t="s">
        <v>13954</v>
      </c>
      <c r="E5193" s="5">
        <v>2.7447358423337601E-9</v>
      </c>
      <c r="F5193" s="1">
        <v>-0.233021734747316</v>
      </c>
    </row>
    <row r="5194" spans="1:6" x14ac:dyDescent="0.2">
      <c r="A5194" s="1">
        <v>17409594</v>
      </c>
      <c r="B5194" s="1">
        <v>67225</v>
      </c>
      <c r="C5194" s="1" t="s">
        <v>26866</v>
      </c>
      <c r="D5194" s="1" t="s">
        <v>26867</v>
      </c>
      <c r="E5194" s="5">
        <v>3.2223008616743502E-8</v>
      </c>
      <c r="F5194" s="1">
        <v>0.14870757920921701</v>
      </c>
    </row>
    <row r="5195" spans="1:6" x14ac:dyDescent="0.2">
      <c r="A5195" s="1">
        <v>17409621</v>
      </c>
      <c r="B5195" s="1">
        <v>13609</v>
      </c>
      <c r="C5195" s="1" t="s">
        <v>26868</v>
      </c>
      <c r="D5195" s="1" t="s">
        <v>26869</v>
      </c>
      <c r="E5195" s="1">
        <v>3.9464723470503701E-4</v>
      </c>
      <c r="F5195" s="1">
        <v>0.16081532469232801</v>
      </c>
    </row>
    <row r="5196" spans="1:6" x14ac:dyDescent="0.2">
      <c r="A5196" s="1">
        <v>17409627</v>
      </c>
      <c r="B5196" s="1">
        <v>68161</v>
      </c>
      <c r="C5196" s="1" t="s">
        <v>13970</v>
      </c>
      <c r="D5196" s="1" t="s">
        <v>13971</v>
      </c>
      <c r="E5196" s="1">
        <v>2.6284765732064201E-4</v>
      </c>
      <c r="F5196" s="1">
        <v>0.16306624116260801</v>
      </c>
    </row>
    <row r="5197" spans="1:6" x14ac:dyDescent="0.2">
      <c r="A5197" s="1">
        <v>17409633</v>
      </c>
      <c r="B5197" s="1">
        <v>66500</v>
      </c>
      <c r="C5197" s="1" t="s">
        <v>21036</v>
      </c>
      <c r="D5197" s="1" t="s">
        <v>26870</v>
      </c>
      <c r="E5197" s="5">
        <v>1.34586635139274E-10</v>
      </c>
      <c r="F5197" s="1">
        <v>-0.15467404687090799</v>
      </c>
    </row>
    <row r="5198" spans="1:6" x14ac:dyDescent="0.2">
      <c r="A5198" s="1">
        <v>17409649</v>
      </c>
      <c r="B5198" s="1">
        <v>22329</v>
      </c>
      <c r="C5198" s="1" t="s">
        <v>18434</v>
      </c>
      <c r="D5198" s="1" t="s">
        <v>26871</v>
      </c>
      <c r="E5198" s="5">
        <v>8.4426232739878997E-27</v>
      </c>
      <c r="F5198" s="1">
        <v>-1.23701427336999</v>
      </c>
    </row>
    <row r="5199" spans="1:6" x14ac:dyDescent="0.2">
      <c r="A5199" s="1">
        <v>17409668</v>
      </c>
      <c r="B5199" s="1">
        <v>229776</v>
      </c>
      <c r="C5199" s="1" t="s">
        <v>13973</v>
      </c>
      <c r="D5199" s="1" t="s">
        <v>13974</v>
      </c>
      <c r="E5199" s="5">
        <v>3.3286514232760098E-23</v>
      </c>
      <c r="F5199" s="1">
        <v>-0.61690278476040705</v>
      </c>
    </row>
    <row r="5200" spans="1:6" x14ac:dyDescent="0.2">
      <c r="A5200" s="1">
        <v>17409690</v>
      </c>
      <c r="B5200" s="1">
        <v>66368</v>
      </c>
      <c r="C5200" s="1" t="s">
        <v>26872</v>
      </c>
      <c r="D5200" s="1" t="s">
        <v>26873</v>
      </c>
      <c r="E5200" s="5">
        <v>1.3063578744668901E-13</v>
      </c>
      <c r="F5200" s="1">
        <v>-0.20738119664833701</v>
      </c>
    </row>
    <row r="5201" spans="1:6" x14ac:dyDescent="0.2">
      <c r="A5201" s="1">
        <v>17409721</v>
      </c>
      <c r="B5201" s="1">
        <v>15247</v>
      </c>
      <c r="C5201" s="1" t="s">
        <v>18033</v>
      </c>
      <c r="D5201" s="1" t="s">
        <v>18034</v>
      </c>
      <c r="E5201" s="5">
        <v>7.29407913271519E-34</v>
      </c>
      <c r="F5201" s="1">
        <v>0.35470773631840702</v>
      </c>
    </row>
    <row r="5202" spans="1:6" x14ac:dyDescent="0.2">
      <c r="A5202" s="1">
        <v>17409736</v>
      </c>
      <c r="B5202" s="1">
        <v>229782</v>
      </c>
      <c r="C5202" s="1" t="s">
        <v>13979</v>
      </c>
      <c r="D5202" s="1" t="s">
        <v>13980</v>
      </c>
      <c r="E5202" s="5">
        <v>1.25653610182851E-8</v>
      </c>
      <c r="F5202" s="1">
        <v>-0.17469339224927899</v>
      </c>
    </row>
    <row r="5203" spans="1:6" x14ac:dyDescent="0.2">
      <c r="A5203" s="1">
        <v>17409753</v>
      </c>
      <c r="B5203" s="1">
        <v>77559</v>
      </c>
      <c r="C5203" s="1" t="s">
        <v>13982</v>
      </c>
      <c r="D5203" s="1" t="s">
        <v>13983</v>
      </c>
      <c r="E5203" s="5">
        <v>3.3541948583013601E-13</v>
      </c>
      <c r="F5203" s="1">
        <v>0.241457443047918</v>
      </c>
    </row>
    <row r="5204" spans="1:6" x14ac:dyDescent="0.2">
      <c r="A5204" s="1">
        <v>17409792</v>
      </c>
      <c r="B5204" s="1">
        <v>114301</v>
      </c>
      <c r="C5204" s="1" t="s">
        <v>13984</v>
      </c>
      <c r="D5204" s="1" t="s">
        <v>13985</v>
      </c>
      <c r="E5204" s="5">
        <v>3.48141409827957E-16</v>
      </c>
      <c r="F5204" s="1">
        <v>-0.27589393165750098</v>
      </c>
    </row>
    <row r="5205" spans="1:6" x14ac:dyDescent="0.2">
      <c r="A5205" s="1">
        <v>17409826</v>
      </c>
      <c r="B5205" s="1">
        <v>76561</v>
      </c>
      <c r="C5205" s="1" t="s">
        <v>13987</v>
      </c>
      <c r="D5205" s="1" t="s">
        <v>13988</v>
      </c>
      <c r="E5205" s="5">
        <v>4.4489017827032799E-7</v>
      </c>
      <c r="F5205" s="1">
        <v>-0.25738676616915401</v>
      </c>
    </row>
    <row r="5206" spans="1:6" x14ac:dyDescent="0.2">
      <c r="A5206" s="1">
        <v>17409839</v>
      </c>
      <c r="B5206" s="1">
        <v>56195</v>
      </c>
      <c r="C5206" s="1" t="s">
        <v>19731</v>
      </c>
      <c r="D5206" s="1" t="s">
        <v>19732</v>
      </c>
      <c r="E5206" s="5">
        <v>1.88608802499287E-13</v>
      </c>
      <c r="F5206" s="1">
        <v>-0.25854160251374703</v>
      </c>
    </row>
    <row r="5207" spans="1:6" x14ac:dyDescent="0.2">
      <c r="A5207" s="1">
        <v>17409858</v>
      </c>
      <c r="B5207" s="1">
        <v>66568</v>
      </c>
      <c r="C5207" s="1" t="s">
        <v>13990</v>
      </c>
      <c r="D5207" s="1" t="s">
        <v>13991</v>
      </c>
      <c r="E5207" s="1">
        <v>2.39008707378431E-2</v>
      </c>
      <c r="F5207" s="1">
        <v>-0.162345996334119</v>
      </c>
    </row>
    <row r="5208" spans="1:6" x14ac:dyDescent="0.2">
      <c r="A5208" s="1">
        <v>17409873</v>
      </c>
      <c r="B5208" s="1">
        <v>99887</v>
      </c>
      <c r="C5208" s="1" t="s">
        <v>13993</v>
      </c>
      <c r="D5208" s="1" t="s">
        <v>13994</v>
      </c>
      <c r="E5208" s="5">
        <v>4.24700116586013E-7</v>
      </c>
      <c r="F5208" s="1">
        <v>-0.17546414244566699</v>
      </c>
    </row>
    <row r="5209" spans="1:6" x14ac:dyDescent="0.2">
      <c r="A5209" s="1">
        <v>17409893</v>
      </c>
      <c r="B5209" s="1">
        <v>213603</v>
      </c>
      <c r="C5209" s="1" t="s">
        <v>13996</v>
      </c>
      <c r="D5209" s="1" t="s">
        <v>13997</v>
      </c>
      <c r="E5209" s="1">
        <v>1.38976111659832E-2</v>
      </c>
      <c r="F5209" s="1">
        <v>0.13242141791044801</v>
      </c>
    </row>
    <row r="5210" spans="1:6" x14ac:dyDescent="0.2">
      <c r="A5210" s="1">
        <v>17409920</v>
      </c>
      <c r="B5210" s="1">
        <v>19299</v>
      </c>
      <c r="C5210" s="1" t="s">
        <v>13999</v>
      </c>
      <c r="D5210" s="1" t="s">
        <v>14000</v>
      </c>
      <c r="E5210" s="1">
        <v>1.2698515600319501E-4</v>
      </c>
      <c r="F5210" s="1">
        <v>0.13137921445404499</v>
      </c>
    </row>
    <row r="5211" spans="1:6" x14ac:dyDescent="0.2">
      <c r="A5211" s="1">
        <v>17409963</v>
      </c>
      <c r="B5211" s="1">
        <v>214459</v>
      </c>
      <c r="C5211" s="1" t="s">
        <v>18038</v>
      </c>
      <c r="D5211" s="1" t="s">
        <v>18039</v>
      </c>
      <c r="E5211" s="5">
        <v>8.8391312792228695E-20</v>
      </c>
      <c r="F5211" s="1">
        <v>-0.33103731474207898</v>
      </c>
    </row>
    <row r="5212" spans="1:6" x14ac:dyDescent="0.2">
      <c r="A5212" s="1">
        <v>17409997</v>
      </c>
      <c r="B5212" s="1">
        <v>99526</v>
      </c>
      <c r="C5212" s="1" t="s">
        <v>19734</v>
      </c>
      <c r="D5212" s="1" t="s">
        <v>19735</v>
      </c>
      <c r="E5212" s="5">
        <v>6.8282438704956198E-9</v>
      </c>
      <c r="F5212" s="1">
        <v>0.17896340141398201</v>
      </c>
    </row>
    <row r="5213" spans="1:6" x14ac:dyDescent="0.2">
      <c r="A5213" s="1">
        <v>17410043</v>
      </c>
      <c r="B5213" s="1">
        <v>210529</v>
      </c>
      <c r="C5213" s="1" t="s">
        <v>26874</v>
      </c>
      <c r="D5213" s="1" t="s">
        <v>26875</v>
      </c>
      <c r="E5213" s="5">
        <v>1.23606109236416E-9</v>
      </c>
      <c r="F5213" s="1">
        <v>-0.170991076197957</v>
      </c>
    </row>
    <row r="5214" spans="1:6" x14ac:dyDescent="0.2">
      <c r="A5214" s="1">
        <v>17410063</v>
      </c>
      <c r="B5214" s="1">
        <v>69895</v>
      </c>
      <c r="C5214" s="1" t="s">
        <v>14001</v>
      </c>
      <c r="D5214" s="1" t="s">
        <v>14002</v>
      </c>
      <c r="E5214" s="1">
        <v>2.0384480181523698E-3</v>
      </c>
      <c r="F5214" s="1">
        <v>-0.15231909924063899</v>
      </c>
    </row>
    <row r="5215" spans="1:6" x14ac:dyDescent="0.2">
      <c r="A5215" s="1">
        <v>17410190</v>
      </c>
      <c r="B5215" s="1">
        <v>28036</v>
      </c>
      <c r="C5215" s="1" t="s">
        <v>26876</v>
      </c>
      <c r="D5215" s="1" t="s">
        <v>26877</v>
      </c>
      <c r="E5215" s="5">
        <v>1.18915199436671E-7</v>
      </c>
      <c r="F5215" s="1">
        <v>-0.212295525006546</v>
      </c>
    </row>
    <row r="5216" spans="1:6" x14ac:dyDescent="0.2">
      <c r="A5216" s="1">
        <v>17410204</v>
      </c>
      <c r="B5216" s="1">
        <v>71481</v>
      </c>
      <c r="C5216" s="1" t="s">
        <v>14007</v>
      </c>
      <c r="D5216" s="1" t="s">
        <v>14008</v>
      </c>
      <c r="E5216" s="5">
        <v>8.6454336059756806E-21</v>
      </c>
      <c r="F5216" s="1">
        <v>-0.89503277035873197</v>
      </c>
    </row>
    <row r="5217" spans="1:6" x14ac:dyDescent="0.2">
      <c r="A5217" s="1">
        <v>17410239</v>
      </c>
      <c r="B5217" s="1">
        <v>70617</v>
      </c>
      <c r="C5217" s="1" t="s">
        <v>26878</v>
      </c>
      <c r="D5217" s="1" t="s">
        <v>26879</v>
      </c>
      <c r="E5217" s="5">
        <v>1.3483357006169499E-19</v>
      </c>
      <c r="F5217" s="1">
        <v>-0.45881114166011999</v>
      </c>
    </row>
    <row r="5218" spans="1:6" x14ac:dyDescent="0.2">
      <c r="A5218" s="1">
        <v>17410251</v>
      </c>
      <c r="B5218" s="1">
        <v>13809</v>
      </c>
      <c r="C5218" s="1" t="s">
        <v>14013</v>
      </c>
      <c r="D5218" s="1" t="s">
        <v>14014</v>
      </c>
      <c r="E5218" s="5">
        <v>1.10087885468353E-23</v>
      </c>
      <c r="F5218" s="1">
        <v>0.71985047001832803</v>
      </c>
    </row>
    <row r="5219" spans="1:6" x14ac:dyDescent="0.2">
      <c r="A5219" s="1">
        <v>17410323</v>
      </c>
      <c r="B5219" s="1">
        <v>68147</v>
      </c>
      <c r="C5219" s="1" t="s">
        <v>26880</v>
      </c>
      <c r="D5219" s="1" t="s">
        <v>26881</v>
      </c>
      <c r="E5219" s="5">
        <v>1.29887765894076E-5</v>
      </c>
      <c r="F5219" s="1">
        <v>-0.16926884131971701</v>
      </c>
    </row>
    <row r="5220" spans="1:6" x14ac:dyDescent="0.2">
      <c r="A5220" s="1">
        <v>17410343</v>
      </c>
      <c r="B5220" s="1">
        <v>99683</v>
      </c>
      <c r="C5220" s="1" t="s">
        <v>14019</v>
      </c>
      <c r="D5220" s="1" t="s">
        <v>14020</v>
      </c>
      <c r="E5220" s="1">
        <v>3.5443030988283601E-4</v>
      </c>
      <c r="F5220" s="1">
        <v>0.105961428384394</v>
      </c>
    </row>
    <row r="5221" spans="1:6" x14ac:dyDescent="0.2">
      <c r="A5221" s="1">
        <v>17410381</v>
      </c>
      <c r="B5221" s="1">
        <v>68436</v>
      </c>
      <c r="C5221" s="1" t="s">
        <v>14022</v>
      </c>
      <c r="D5221" s="1" t="s">
        <v>14023</v>
      </c>
      <c r="E5221" s="1">
        <v>2.1573970750734602E-3</v>
      </c>
      <c r="F5221" s="1">
        <v>0.17874366326263399</v>
      </c>
    </row>
    <row r="5222" spans="1:6" x14ac:dyDescent="0.2">
      <c r="A5222" s="1">
        <v>17410390</v>
      </c>
      <c r="B5222" s="1">
        <v>15107</v>
      </c>
      <c r="C5222" s="1" t="s">
        <v>18041</v>
      </c>
      <c r="D5222" s="1" t="s">
        <v>18042</v>
      </c>
      <c r="E5222" s="1">
        <v>2.1228719066899999E-2</v>
      </c>
      <c r="F5222" s="1">
        <v>-5.7197234878240702E-2</v>
      </c>
    </row>
    <row r="5223" spans="1:6" x14ac:dyDescent="0.2">
      <c r="A5223" s="1">
        <v>17410400</v>
      </c>
      <c r="B5223" s="1">
        <v>71519</v>
      </c>
      <c r="C5223" s="1" t="s">
        <v>14025</v>
      </c>
      <c r="D5223" s="1" t="s">
        <v>14026</v>
      </c>
      <c r="E5223" s="1">
        <v>1.09225304823817E-4</v>
      </c>
      <c r="F5223" s="1">
        <v>0.49493003665881002</v>
      </c>
    </row>
    <row r="5224" spans="1:6" x14ac:dyDescent="0.2">
      <c r="A5224" s="1">
        <v>17410455</v>
      </c>
      <c r="B5224" s="1">
        <v>67553</v>
      </c>
      <c r="C5224" s="1" t="s">
        <v>14033</v>
      </c>
      <c r="D5224" s="1" t="s">
        <v>14034</v>
      </c>
      <c r="E5224" s="1">
        <v>2.8709549471726201E-2</v>
      </c>
      <c r="F5224" s="1">
        <v>-8.77887627651215E-2</v>
      </c>
    </row>
    <row r="5225" spans="1:6" x14ac:dyDescent="0.2">
      <c r="A5225" s="1">
        <v>17410492</v>
      </c>
      <c r="B5225" s="1">
        <v>214133</v>
      </c>
      <c r="C5225" s="1" t="s">
        <v>14035</v>
      </c>
      <c r="D5225" s="1" t="s">
        <v>14036</v>
      </c>
      <c r="E5225" s="5">
        <v>1.6620407991811098E-5</v>
      </c>
      <c r="F5225" s="1">
        <v>0.15039958758837399</v>
      </c>
    </row>
    <row r="5226" spans="1:6" x14ac:dyDescent="0.2">
      <c r="A5226" s="1">
        <v>17410529</v>
      </c>
      <c r="B5226" s="1">
        <v>67006</v>
      </c>
      <c r="C5226" s="1" t="s">
        <v>14038</v>
      </c>
      <c r="D5226" s="1" t="s">
        <v>14039</v>
      </c>
      <c r="E5226" s="1">
        <v>1.53858394573772E-3</v>
      </c>
      <c r="F5226" s="1">
        <v>9.8667546478135498E-2</v>
      </c>
    </row>
    <row r="5227" spans="1:6" x14ac:dyDescent="0.2">
      <c r="A5227" s="1">
        <v>17410537</v>
      </c>
      <c r="B5227" s="1">
        <v>319587</v>
      </c>
      <c r="C5227" s="1" t="s">
        <v>26882</v>
      </c>
      <c r="D5227" s="1" t="s">
        <v>26883</v>
      </c>
      <c r="E5227" s="5">
        <v>2.7472915303093398E-7</v>
      </c>
      <c r="F5227" s="1">
        <v>0.25009935192458799</v>
      </c>
    </row>
    <row r="5228" spans="1:6" x14ac:dyDescent="0.2">
      <c r="A5228" s="1">
        <v>17410542</v>
      </c>
      <c r="B5228" s="1">
        <v>18033</v>
      </c>
      <c r="C5228" s="1" t="s">
        <v>18383</v>
      </c>
      <c r="D5228" s="1" t="s">
        <v>26884</v>
      </c>
      <c r="E5228" s="5">
        <v>1.53549385842395E-29</v>
      </c>
      <c r="F5228" s="1">
        <v>-0.457179849437025</v>
      </c>
    </row>
    <row r="5229" spans="1:6" x14ac:dyDescent="0.2">
      <c r="A5229" s="1">
        <v>17410581</v>
      </c>
      <c r="B5229" s="1">
        <v>242248</v>
      </c>
      <c r="C5229" s="1" t="s">
        <v>14041</v>
      </c>
      <c r="D5229" s="1" t="s">
        <v>14042</v>
      </c>
      <c r="E5229" s="1">
        <v>4.40948866314272E-3</v>
      </c>
      <c r="F5229" s="1">
        <v>-0.16553916339355901</v>
      </c>
    </row>
    <row r="5230" spans="1:6" x14ac:dyDescent="0.2">
      <c r="A5230" s="1">
        <v>17410617</v>
      </c>
      <c r="B5230" s="1">
        <v>26377</v>
      </c>
      <c r="C5230" s="1" t="s">
        <v>14043</v>
      </c>
      <c r="D5230" s="1" t="s">
        <v>14044</v>
      </c>
      <c r="E5230" s="5">
        <v>5.5740206912936794E-20</v>
      </c>
      <c r="F5230" s="1">
        <v>-0.76872733699921403</v>
      </c>
    </row>
    <row r="5231" spans="1:6" x14ac:dyDescent="0.2">
      <c r="A5231" s="1">
        <v>17410636</v>
      </c>
      <c r="B5231" s="1">
        <v>17777</v>
      </c>
      <c r="C5231" s="1" t="s">
        <v>14046</v>
      </c>
      <c r="D5231" s="1" t="s">
        <v>14047</v>
      </c>
      <c r="E5231" s="5">
        <v>3.4406131753585802E-26</v>
      </c>
      <c r="F5231" s="1">
        <v>0.37173647944488097</v>
      </c>
    </row>
    <row r="5232" spans="1:6" x14ac:dyDescent="0.2">
      <c r="A5232" s="1">
        <v>17410672</v>
      </c>
      <c r="B5232" s="1">
        <v>68369</v>
      </c>
      <c r="C5232" s="1" t="s">
        <v>18043</v>
      </c>
      <c r="D5232" s="1" t="s">
        <v>18044</v>
      </c>
      <c r="E5232" s="1">
        <v>4.2649293460105204E-3</v>
      </c>
      <c r="F5232" s="1">
        <v>-0.13486703980099499</v>
      </c>
    </row>
    <row r="5233" spans="1:6" x14ac:dyDescent="0.2">
      <c r="A5233" s="1">
        <v>17410680</v>
      </c>
      <c r="B5233" s="1">
        <v>75624</v>
      </c>
      <c r="C5233" s="1" t="s">
        <v>14049</v>
      </c>
      <c r="D5233" s="1" t="s">
        <v>14050</v>
      </c>
      <c r="E5233" s="5">
        <v>6.7894964509923797E-17</v>
      </c>
      <c r="F5233" s="1">
        <v>0.21722544645195099</v>
      </c>
    </row>
    <row r="5234" spans="1:6" x14ac:dyDescent="0.2">
      <c r="A5234" s="1">
        <v>17410698</v>
      </c>
      <c r="B5234" s="1">
        <v>229877</v>
      </c>
      <c r="C5234" s="1" t="s">
        <v>14052</v>
      </c>
      <c r="D5234" s="1" t="s">
        <v>14053</v>
      </c>
      <c r="E5234" s="1">
        <v>1.6728427504256299E-4</v>
      </c>
      <c r="F5234" s="1">
        <v>-9.4186720345640004E-2</v>
      </c>
    </row>
    <row r="5235" spans="1:6" x14ac:dyDescent="0.2">
      <c r="A5235" s="1">
        <v>17410775</v>
      </c>
      <c r="B5235" s="1">
        <v>109333</v>
      </c>
      <c r="C5235" s="1" t="s">
        <v>26885</v>
      </c>
      <c r="D5235" s="1" t="s">
        <v>26886</v>
      </c>
      <c r="E5235" s="5">
        <v>1.2730773218531E-5</v>
      </c>
      <c r="F5235" s="1">
        <v>7.7966801518722206E-2</v>
      </c>
    </row>
    <row r="5236" spans="1:6" x14ac:dyDescent="0.2">
      <c r="A5236" s="1">
        <v>17410809</v>
      </c>
      <c r="B5236" s="1">
        <v>16911</v>
      </c>
      <c r="C5236" s="1" t="s">
        <v>26887</v>
      </c>
      <c r="D5236" s="1" t="s">
        <v>26888</v>
      </c>
      <c r="E5236" s="5">
        <v>7.3349178118020701E-9</v>
      </c>
      <c r="F5236" s="1">
        <v>-0.24023501571091899</v>
      </c>
    </row>
    <row r="5237" spans="1:6" x14ac:dyDescent="0.2">
      <c r="A5237" s="1">
        <v>17410818</v>
      </c>
      <c r="B5237" s="1">
        <v>23908</v>
      </c>
      <c r="C5237" s="1" t="s">
        <v>26889</v>
      </c>
      <c r="D5237" s="1" t="s">
        <v>26890</v>
      </c>
      <c r="E5237" s="5">
        <v>3.2199025980644202E-11</v>
      </c>
      <c r="F5237" s="1">
        <v>-0.24275138387012299</v>
      </c>
    </row>
    <row r="5238" spans="1:6" x14ac:dyDescent="0.2">
      <c r="A5238" s="1">
        <v>17410830</v>
      </c>
      <c r="B5238" s="1">
        <v>54673</v>
      </c>
      <c r="C5238" s="1" t="s">
        <v>14057</v>
      </c>
      <c r="D5238" s="1" t="s">
        <v>14058</v>
      </c>
      <c r="E5238" s="5">
        <v>6.6799720053961999E-15</v>
      </c>
      <c r="F5238" s="1">
        <v>-0.220018024351925</v>
      </c>
    </row>
    <row r="5239" spans="1:6" x14ac:dyDescent="0.2">
      <c r="A5239" s="1">
        <v>17410845</v>
      </c>
      <c r="B5239" s="1">
        <v>12722</v>
      </c>
      <c r="C5239" s="1" t="s">
        <v>14060</v>
      </c>
      <c r="D5239" s="1" t="s">
        <v>14061</v>
      </c>
      <c r="E5239" s="5">
        <v>7.9364952193553795E-16</v>
      </c>
      <c r="F5239" s="1">
        <v>-0.63349068473422199</v>
      </c>
    </row>
    <row r="5240" spans="1:6" x14ac:dyDescent="0.2">
      <c r="A5240" s="1">
        <v>17410974</v>
      </c>
      <c r="B5240" s="1">
        <v>16007</v>
      </c>
      <c r="C5240" s="1" t="s">
        <v>14063</v>
      </c>
      <c r="D5240" s="1" t="s">
        <v>14064</v>
      </c>
      <c r="E5240" s="5">
        <v>1.2248041573329401E-8</v>
      </c>
      <c r="F5240" s="1">
        <v>-0.41381993584707999</v>
      </c>
    </row>
    <row r="5241" spans="1:6" x14ac:dyDescent="0.2">
      <c r="A5241" s="1">
        <v>17411020</v>
      </c>
      <c r="B5241" s="1">
        <v>56629</v>
      </c>
      <c r="C5241" s="1" t="s">
        <v>14069</v>
      </c>
      <c r="D5241" s="1" t="s">
        <v>14070</v>
      </c>
      <c r="E5241" s="1">
        <v>1.7262220963276799E-3</v>
      </c>
      <c r="F5241" s="1">
        <v>-0.14856463210264401</v>
      </c>
    </row>
    <row r="5242" spans="1:6" x14ac:dyDescent="0.2">
      <c r="A5242" s="1">
        <v>17411054</v>
      </c>
      <c r="B5242" s="1">
        <v>70285</v>
      </c>
      <c r="C5242" s="1" t="s">
        <v>19737</v>
      </c>
      <c r="D5242" s="1" t="s">
        <v>19738</v>
      </c>
      <c r="E5242" s="1">
        <v>5.3250407214385095E-4</v>
      </c>
      <c r="F5242" s="1">
        <v>-7.3069962031944893E-2</v>
      </c>
    </row>
    <row r="5243" spans="1:6" x14ac:dyDescent="0.2">
      <c r="A5243" s="1">
        <v>17411081</v>
      </c>
      <c r="B5243" s="1">
        <v>18749</v>
      </c>
      <c r="C5243" s="1" t="s">
        <v>14074</v>
      </c>
      <c r="D5243" s="1" t="s">
        <v>14075</v>
      </c>
      <c r="E5243" s="1">
        <v>8.7511517246497902E-4</v>
      </c>
      <c r="F5243" s="1">
        <v>8.1138587326524902E-2</v>
      </c>
    </row>
    <row r="5244" spans="1:6" x14ac:dyDescent="0.2">
      <c r="A5244" s="1">
        <v>17411103</v>
      </c>
      <c r="B5244" s="1">
        <v>99633</v>
      </c>
      <c r="C5244" s="1" t="s">
        <v>14077</v>
      </c>
      <c r="D5244" s="1" t="s">
        <v>14078</v>
      </c>
      <c r="E5244" s="5">
        <v>2.6184439149032401E-5</v>
      </c>
      <c r="F5244" s="1">
        <v>0.118605531552763</v>
      </c>
    </row>
    <row r="5245" spans="1:6" x14ac:dyDescent="0.2">
      <c r="A5245" s="1">
        <v>17411147</v>
      </c>
      <c r="B5245" s="1">
        <v>99899</v>
      </c>
      <c r="C5245" s="1" t="s">
        <v>14080</v>
      </c>
      <c r="D5245" s="1" t="s">
        <v>14081</v>
      </c>
      <c r="E5245" s="5">
        <v>2.4222907447391299E-18</v>
      </c>
      <c r="F5245" s="1">
        <v>-1.3368837536004201</v>
      </c>
    </row>
    <row r="5246" spans="1:6" x14ac:dyDescent="0.2">
      <c r="A5246" s="1">
        <v>17411201</v>
      </c>
      <c r="B5246" s="1">
        <v>68810</v>
      </c>
      <c r="C5246" s="1" t="s">
        <v>14086</v>
      </c>
      <c r="D5246" s="1" t="s">
        <v>14087</v>
      </c>
      <c r="E5246" s="1">
        <v>1.0767922955761101E-3</v>
      </c>
      <c r="F5246" s="1">
        <v>-0.17114175569520801</v>
      </c>
    </row>
    <row r="5247" spans="1:6" x14ac:dyDescent="0.2">
      <c r="A5247" s="1">
        <v>17411216</v>
      </c>
      <c r="B5247" s="1">
        <v>215708</v>
      </c>
      <c r="C5247" s="1" t="s">
        <v>21037</v>
      </c>
      <c r="D5247" s="1" t="s">
        <v>26891</v>
      </c>
      <c r="E5247" s="5">
        <v>7.0994194997843595E-11</v>
      </c>
      <c r="F5247" s="1">
        <v>-0.477889980361351</v>
      </c>
    </row>
    <row r="5248" spans="1:6" x14ac:dyDescent="0.2">
      <c r="A5248" s="1">
        <v>17411304</v>
      </c>
      <c r="B5248" s="1">
        <v>19352</v>
      </c>
      <c r="C5248" s="1" t="s">
        <v>26892</v>
      </c>
      <c r="D5248" s="1" t="s">
        <v>26893</v>
      </c>
      <c r="E5248" s="1">
        <v>3.5375649854314802E-2</v>
      </c>
      <c r="F5248" s="1">
        <v>7.8019226237235298E-2</v>
      </c>
    </row>
    <row r="5249" spans="1:6" x14ac:dyDescent="0.2">
      <c r="A5249" s="1">
        <v>17411323</v>
      </c>
      <c r="B5249" s="1">
        <v>11364</v>
      </c>
      <c r="C5249" s="1" t="s">
        <v>26894</v>
      </c>
      <c r="D5249" s="1" t="s">
        <v>26895</v>
      </c>
      <c r="E5249" s="5">
        <v>3.5316181215994902E-13</v>
      </c>
      <c r="F5249" s="1">
        <v>-0.231601724273371</v>
      </c>
    </row>
    <row r="5250" spans="1:6" x14ac:dyDescent="0.2">
      <c r="A5250" s="1">
        <v>17411420</v>
      </c>
      <c r="B5250" s="1">
        <v>107869</v>
      </c>
      <c r="C5250" s="1" t="s">
        <v>26896</v>
      </c>
      <c r="D5250" s="1" t="s">
        <v>26897</v>
      </c>
      <c r="E5250" s="5">
        <v>5.7317736487245496E-22</v>
      </c>
      <c r="F5250" s="1">
        <v>0.528092611940298</v>
      </c>
    </row>
    <row r="5251" spans="1:6" x14ac:dyDescent="0.2">
      <c r="A5251" s="1">
        <v>17411527</v>
      </c>
      <c r="B5251" s="1">
        <v>17096</v>
      </c>
      <c r="C5251" s="1" t="s">
        <v>26898</v>
      </c>
      <c r="D5251" s="1" t="s">
        <v>26899</v>
      </c>
      <c r="E5251" s="5">
        <v>2.4020424629728598E-19</v>
      </c>
      <c r="F5251" s="1">
        <v>-0.37073574757790001</v>
      </c>
    </row>
    <row r="5252" spans="1:6" x14ac:dyDescent="0.2">
      <c r="A5252" s="1">
        <v>17411545</v>
      </c>
      <c r="B5252" s="1">
        <v>70720</v>
      </c>
      <c r="C5252" s="1" t="s">
        <v>26900</v>
      </c>
      <c r="D5252" s="1" t="s">
        <v>26901</v>
      </c>
      <c r="E5252" s="1">
        <v>1.97219911004488E-2</v>
      </c>
      <c r="F5252" s="1">
        <v>-0.198172310814349</v>
      </c>
    </row>
    <row r="5253" spans="1:6" x14ac:dyDescent="0.2">
      <c r="A5253" s="1">
        <v>17411547</v>
      </c>
      <c r="B5253" s="1">
        <v>66433</v>
      </c>
      <c r="C5253" s="1" t="s">
        <v>26902</v>
      </c>
      <c r="D5253" s="1" t="s">
        <v>26903</v>
      </c>
      <c r="E5253" s="5">
        <v>2.7195168265086899E-22</v>
      </c>
      <c r="F5253" s="1">
        <v>0.38891872086933699</v>
      </c>
    </row>
    <row r="5254" spans="1:6" x14ac:dyDescent="0.2">
      <c r="A5254" s="1">
        <v>17411605</v>
      </c>
      <c r="B5254" s="1">
        <v>53378</v>
      </c>
      <c r="C5254" s="1" t="s">
        <v>21038</v>
      </c>
      <c r="D5254" s="1" t="s">
        <v>26904</v>
      </c>
      <c r="E5254" s="5">
        <v>1.7136167227118801E-30</v>
      </c>
      <c r="F5254" s="1">
        <v>-0.70977993061010702</v>
      </c>
    </row>
    <row r="5255" spans="1:6" x14ac:dyDescent="0.2">
      <c r="A5255" s="1">
        <v>17411635</v>
      </c>
      <c r="B5255" s="1">
        <v>59021</v>
      </c>
      <c r="C5255" s="1" t="s">
        <v>18049</v>
      </c>
      <c r="D5255" s="1" t="s">
        <v>18050</v>
      </c>
      <c r="E5255" s="5">
        <v>5.7542484966820302E-18</v>
      </c>
      <c r="F5255" s="1">
        <v>-0.165743703849175</v>
      </c>
    </row>
    <row r="5256" spans="1:6" x14ac:dyDescent="0.2">
      <c r="A5256" s="1">
        <v>17411647</v>
      </c>
      <c r="B5256" s="1">
        <v>320790</v>
      </c>
      <c r="C5256" s="1" t="s">
        <v>26905</v>
      </c>
      <c r="D5256" s="1" t="s">
        <v>26906</v>
      </c>
      <c r="E5256" s="1">
        <v>4.7930175816600501E-2</v>
      </c>
      <c r="F5256" s="1">
        <v>5.9871970411102399E-2</v>
      </c>
    </row>
    <row r="5257" spans="1:6" x14ac:dyDescent="0.2">
      <c r="A5257" s="1">
        <v>17411732</v>
      </c>
      <c r="B5257" s="1">
        <v>67157</v>
      </c>
      <c r="C5257" s="1" t="s">
        <v>14104</v>
      </c>
      <c r="D5257" s="1" t="s">
        <v>14105</v>
      </c>
      <c r="E5257" s="1">
        <v>3.4072820032170102E-3</v>
      </c>
      <c r="F5257" s="1">
        <v>-0.11993180937418101</v>
      </c>
    </row>
    <row r="5258" spans="1:6" x14ac:dyDescent="0.2">
      <c r="A5258" s="1">
        <v>17411751</v>
      </c>
      <c r="B5258" s="1">
        <v>60599</v>
      </c>
      <c r="C5258" s="1" t="s">
        <v>26907</v>
      </c>
      <c r="D5258" s="1" t="s">
        <v>26908</v>
      </c>
      <c r="E5258" s="1">
        <v>4.6246453566262298E-4</v>
      </c>
      <c r="F5258" s="1">
        <v>-0.17853289604608499</v>
      </c>
    </row>
    <row r="5259" spans="1:6" x14ac:dyDescent="0.2">
      <c r="A5259" s="1">
        <v>17411840</v>
      </c>
      <c r="B5259" s="1">
        <v>14579</v>
      </c>
      <c r="C5259" s="1" t="s">
        <v>26909</v>
      </c>
      <c r="D5259" s="1" t="s">
        <v>26910</v>
      </c>
      <c r="E5259" s="1">
        <v>4.3039622947651601E-4</v>
      </c>
      <c r="F5259" s="1">
        <v>-0.16088027494108401</v>
      </c>
    </row>
    <row r="5260" spans="1:6" x14ac:dyDescent="0.2">
      <c r="A5260" s="1">
        <v>17411892</v>
      </c>
      <c r="B5260" s="1">
        <v>72397</v>
      </c>
      <c r="C5260" s="1" t="s">
        <v>14127</v>
      </c>
      <c r="D5260" s="1" t="s">
        <v>14128</v>
      </c>
      <c r="E5260" s="5">
        <v>7.3200696678641398E-8</v>
      </c>
      <c r="F5260" s="1">
        <v>0.36076298769311299</v>
      </c>
    </row>
    <row r="5261" spans="1:6" x14ac:dyDescent="0.2">
      <c r="A5261" s="1">
        <v>17411939</v>
      </c>
      <c r="B5261" s="1">
        <v>72519</v>
      </c>
      <c r="C5261" s="1" t="s">
        <v>14130</v>
      </c>
      <c r="D5261" s="1" t="s">
        <v>14131</v>
      </c>
      <c r="E5261" s="5">
        <v>7.6521877688798704E-25</v>
      </c>
      <c r="F5261" s="1">
        <v>-0.37512638387012298</v>
      </c>
    </row>
    <row r="5262" spans="1:6" x14ac:dyDescent="0.2">
      <c r="A5262" s="1">
        <v>17411955</v>
      </c>
      <c r="B5262" s="1">
        <v>102640902</v>
      </c>
      <c r="C5262" s="1" t="s">
        <v>14136</v>
      </c>
      <c r="D5262" s="1" t="s">
        <v>14137</v>
      </c>
      <c r="E5262" s="5">
        <v>2.4343312294849998E-7</v>
      </c>
      <c r="F5262" s="1">
        <v>0.49771638779785299</v>
      </c>
    </row>
    <row r="5263" spans="1:6" x14ac:dyDescent="0.2">
      <c r="A5263" s="1">
        <v>17412067</v>
      </c>
      <c r="B5263" s="1">
        <v>66302</v>
      </c>
      <c r="C5263" s="1" t="s">
        <v>14141</v>
      </c>
      <c r="D5263" s="1" t="s">
        <v>14142</v>
      </c>
      <c r="E5263" s="5">
        <v>6.2523234735695794E-11</v>
      </c>
      <c r="F5263" s="1">
        <v>0.230374399057344</v>
      </c>
    </row>
    <row r="5264" spans="1:6" x14ac:dyDescent="0.2">
      <c r="A5264" s="1">
        <v>17412092</v>
      </c>
      <c r="B5264" s="1">
        <v>50500</v>
      </c>
      <c r="C5264" s="1" t="s">
        <v>14144</v>
      </c>
      <c r="D5264" s="1" t="s">
        <v>14145</v>
      </c>
      <c r="E5264" s="5">
        <v>3.00184904458844E-6</v>
      </c>
      <c r="F5264" s="1">
        <v>-0.114628952605394</v>
      </c>
    </row>
    <row r="5265" spans="1:6" x14ac:dyDescent="0.2">
      <c r="A5265" s="1">
        <v>17412102</v>
      </c>
      <c r="B5265" s="1">
        <v>14590</v>
      </c>
      <c r="C5265" s="1" t="s">
        <v>14147</v>
      </c>
      <c r="D5265" s="1" t="s">
        <v>14148</v>
      </c>
      <c r="E5265" s="5">
        <v>5.8953860178297604E-26</v>
      </c>
      <c r="F5265" s="1">
        <v>-0.54716443571615403</v>
      </c>
    </row>
    <row r="5266" spans="1:6" x14ac:dyDescent="0.2">
      <c r="A5266" s="1">
        <v>17412144</v>
      </c>
      <c r="B5266" s="1">
        <v>77593</v>
      </c>
      <c r="C5266" s="1" t="s">
        <v>21040</v>
      </c>
      <c r="D5266" s="1" t="s">
        <v>26911</v>
      </c>
      <c r="E5266" s="5">
        <v>1.14261711807102E-5</v>
      </c>
      <c r="F5266" s="1">
        <v>0.105583532338308</v>
      </c>
    </row>
    <row r="5267" spans="1:6" x14ac:dyDescent="0.2">
      <c r="A5267" s="1">
        <v>17412213</v>
      </c>
      <c r="B5267" s="1">
        <v>269514</v>
      </c>
      <c r="C5267" s="1" t="s">
        <v>26912</v>
      </c>
      <c r="D5267" s="1" t="s">
        <v>26913</v>
      </c>
      <c r="E5267" s="5">
        <v>8.6832814414086104E-15</v>
      </c>
      <c r="F5267" s="1">
        <v>0.245511120712229</v>
      </c>
    </row>
    <row r="5268" spans="1:6" x14ac:dyDescent="0.2">
      <c r="A5268" s="1">
        <v>17412296</v>
      </c>
      <c r="B5268" s="1">
        <v>13841</v>
      </c>
      <c r="C5268" s="1" t="s">
        <v>18060</v>
      </c>
      <c r="D5268" s="1" t="s">
        <v>18061</v>
      </c>
      <c r="E5268" s="5">
        <v>1.26326846618573E-6</v>
      </c>
      <c r="F5268" s="1">
        <v>-0.28750222047656399</v>
      </c>
    </row>
    <row r="5269" spans="1:6" x14ac:dyDescent="0.2">
      <c r="A5269" s="1">
        <v>17412374</v>
      </c>
      <c r="B5269" s="1">
        <v>12014</v>
      </c>
      <c r="C5269" s="1" t="s">
        <v>21042</v>
      </c>
      <c r="D5269" s="1" t="s">
        <v>26914</v>
      </c>
      <c r="E5269" s="5">
        <v>1.8058285824022402E-24</v>
      </c>
      <c r="F5269" s="1">
        <v>0.72075445404556104</v>
      </c>
    </row>
    <row r="5270" spans="1:6" x14ac:dyDescent="0.2">
      <c r="A5270" s="1">
        <v>17412418</v>
      </c>
      <c r="B5270" s="1">
        <v>100019</v>
      </c>
      <c r="C5270" s="1" t="s">
        <v>26915</v>
      </c>
      <c r="D5270" s="1" t="s">
        <v>26916</v>
      </c>
      <c r="E5270" s="5">
        <v>1.9627922396229301E-15</v>
      </c>
      <c r="F5270" s="1">
        <v>-0.27915479444880797</v>
      </c>
    </row>
    <row r="5271" spans="1:6" x14ac:dyDescent="0.2">
      <c r="A5271" s="1">
        <v>17412534</v>
      </c>
      <c r="B5271" s="1">
        <v>108755</v>
      </c>
      <c r="C5271" s="1" t="s">
        <v>14165</v>
      </c>
      <c r="D5271" s="1" t="s">
        <v>14166</v>
      </c>
      <c r="E5271" s="1">
        <v>3.2447450111998198E-2</v>
      </c>
      <c r="F5271" s="1">
        <v>-0.10361907567426</v>
      </c>
    </row>
    <row r="5272" spans="1:6" x14ac:dyDescent="0.2">
      <c r="A5272" s="1">
        <v>17412539</v>
      </c>
      <c r="B5272" s="1">
        <v>52187</v>
      </c>
      <c r="C5272" s="1" t="s">
        <v>18408</v>
      </c>
      <c r="D5272" s="1" t="s">
        <v>26917</v>
      </c>
      <c r="E5272" s="5">
        <v>2.60919019845405E-32</v>
      </c>
      <c r="F5272" s="1">
        <v>-1.7163327585755399</v>
      </c>
    </row>
    <row r="5273" spans="1:6" x14ac:dyDescent="0.2">
      <c r="A5273" s="1">
        <v>17412552</v>
      </c>
      <c r="B5273" s="1">
        <v>56228</v>
      </c>
      <c r="C5273" s="1" t="s">
        <v>26918</v>
      </c>
      <c r="D5273" s="1" t="s">
        <v>26919</v>
      </c>
      <c r="E5273" s="1">
        <v>2.10373077794196E-2</v>
      </c>
      <c r="F5273" s="1">
        <v>4.3680607488870697E-2</v>
      </c>
    </row>
    <row r="5274" spans="1:6" x14ac:dyDescent="0.2">
      <c r="A5274" s="1">
        <v>17412602</v>
      </c>
      <c r="B5274" s="1">
        <v>24018</v>
      </c>
      <c r="C5274" s="1" t="s">
        <v>26920</v>
      </c>
      <c r="D5274" s="1" t="s">
        <v>26921</v>
      </c>
      <c r="E5274" s="1">
        <v>2.6677589800890799E-3</v>
      </c>
      <c r="F5274" s="1">
        <v>-9.0738808588635603E-2</v>
      </c>
    </row>
    <row r="5275" spans="1:6" x14ac:dyDescent="0.2">
      <c r="A5275" s="1">
        <v>17412645</v>
      </c>
      <c r="B5275" s="1">
        <v>433693</v>
      </c>
      <c r="C5275" s="1" t="s">
        <v>14168</v>
      </c>
      <c r="D5275" s="1" t="s">
        <v>14169</v>
      </c>
      <c r="E5275" s="5">
        <v>1.6108156190453699E-13</v>
      </c>
      <c r="F5275" s="1">
        <v>-0.14851289866457101</v>
      </c>
    </row>
    <row r="5276" spans="1:6" x14ac:dyDescent="0.2">
      <c r="A5276" s="1">
        <v>17412759</v>
      </c>
      <c r="B5276" s="1">
        <v>100504309</v>
      </c>
      <c r="C5276" s="1" t="s">
        <v>14174</v>
      </c>
      <c r="D5276" s="1" t="s">
        <v>14175</v>
      </c>
      <c r="E5276" s="5">
        <v>2.1546688813848901E-7</v>
      </c>
      <c r="F5276" s="1">
        <v>0.17123053286200501</v>
      </c>
    </row>
    <row r="5277" spans="1:6" x14ac:dyDescent="0.2">
      <c r="A5277" s="1">
        <v>17412801</v>
      </c>
      <c r="B5277" s="1">
        <v>76959</v>
      </c>
      <c r="C5277" s="1" t="s">
        <v>14177</v>
      </c>
      <c r="D5277" s="1" t="s">
        <v>14178</v>
      </c>
      <c r="E5277" s="5">
        <v>3.1874094905655201E-15</v>
      </c>
      <c r="F5277" s="1">
        <v>-0.35456753076721698</v>
      </c>
    </row>
    <row r="5278" spans="1:6" x14ac:dyDescent="0.2">
      <c r="A5278" s="1">
        <v>17412850</v>
      </c>
      <c r="B5278" s="1">
        <v>67615</v>
      </c>
      <c r="C5278" s="1" t="s">
        <v>26922</v>
      </c>
      <c r="D5278" s="1" t="s">
        <v>26923</v>
      </c>
      <c r="E5278" s="5">
        <v>3.5316181215994902E-13</v>
      </c>
      <c r="F5278" s="1">
        <v>0.136486538360827</v>
      </c>
    </row>
    <row r="5279" spans="1:6" x14ac:dyDescent="0.2">
      <c r="A5279" s="1">
        <v>17412860</v>
      </c>
      <c r="B5279" s="1">
        <v>67123</v>
      </c>
      <c r="C5279" s="1" t="s">
        <v>19746</v>
      </c>
      <c r="D5279" s="1" t="s">
        <v>19747</v>
      </c>
      <c r="E5279" s="5">
        <v>4.4944101642770097E-18</v>
      </c>
      <c r="F5279" s="1">
        <v>-0.21815388190625801</v>
      </c>
    </row>
    <row r="5280" spans="1:6" x14ac:dyDescent="0.2">
      <c r="A5280" s="1">
        <v>17412932</v>
      </c>
      <c r="B5280" s="1">
        <v>14430</v>
      </c>
      <c r="C5280" s="1" t="s">
        <v>14183</v>
      </c>
      <c r="D5280" s="1" t="s">
        <v>14184</v>
      </c>
      <c r="E5280" s="5">
        <v>1.05090483880711E-24</v>
      </c>
      <c r="F5280" s="1">
        <v>0.47946253731343202</v>
      </c>
    </row>
    <row r="5281" spans="1:6" x14ac:dyDescent="0.2">
      <c r="A5281" s="1">
        <v>17413039</v>
      </c>
      <c r="B5281" s="1">
        <v>100039863</v>
      </c>
      <c r="C5281" s="1" t="s">
        <v>14186</v>
      </c>
      <c r="D5281" s="1" t="s">
        <v>14187</v>
      </c>
      <c r="E5281" s="5">
        <v>1.0778000774469499E-6</v>
      </c>
      <c r="F5281" s="1">
        <v>0.185984569258968</v>
      </c>
    </row>
    <row r="5282" spans="1:6" x14ac:dyDescent="0.2">
      <c r="A5282" s="1">
        <v>17413269</v>
      </c>
      <c r="B5282" s="1">
        <v>320571</v>
      </c>
      <c r="C5282" s="1" t="s">
        <v>14192</v>
      </c>
      <c r="D5282" s="1" t="s">
        <v>14193</v>
      </c>
      <c r="E5282" s="5">
        <v>8.5542561034413896E-9</v>
      </c>
      <c r="F5282" s="1">
        <v>-0.42847925765907202</v>
      </c>
    </row>
    <row r="5283" spans="1:6" x14ac:dyDescent="0.2">
      <c r="A5283" s="1">
        <v>17413300</v>
      </c>
      <c r="B5283" s="1">
        <v>100213</v>
      </c>
      <c r="C5283" s="1" t="s">
        <v>14195</v>
      </c>
      <c r="D5283" s="1" t="s">
        <v>14196</v>
      </c>
      <c r="E5283" s="5">
        <v>2.1647712295670601E-7</v>
      </c>
      <c r="F5283" s="1">
        <v>0.18860156454569199</v>
      </c>
    </row>
    <row r="5284" spans="1:6" x14ac:dyDescent="0.2">
      <c r="A5284" s="1">
        <v>17413325</v>
      </c>
      <c r="B5284" s="1">
        <v>21754</v>
      </c>
      <c r="C5284" s="1" t="s">
        <v>14197</v>
      </c>
      <c r="D5284" s="1" t="s">
        <v>14198</v>
      </c>
      <c r="E5284" s="5">
        <v>2.96207048470809E-5</v>
      </c>
      <c r="F5284" s="1">
        <v>0.15079471327572599</v>
      </c>
    </row>
    <row r="5285" spans="1:6" x14ac:dyDescent="0.2">
      <c r="A5285" s="1">
        <v>17413369</v>
      </c>
      <c r="B5285" s="1">
        <v>12913</v>
      </c>
      <c r="C5285" s="1" t="s">
        <v>14200</v>
      </c>
      <c r="D5285" s="1" t="s">
        <v>14201</v>
      </c>
      <c r="E5285" s="5">
        <v>1.5724496218667201E-5</v>
      </c>
      <c r="F5285" s="1">
        <v>-0.10237831762241401</v>
      </c>
    </row>
    <row r="5286" spans="1:6" x14ac:dyDescent="0.2">
      <c r="A5286" s="1">
        <v>17413384</v>
      </c>
      <c r="B5286" s="1">
        <v>242406</v>
      </c>
      <c r="C5286" s="1" t="s">
        <v>14203</v>
      </c>
      <c r="D5286" s="1" t="s">
        <v>14204</v>
      </c>
      <c r="E5286" s="5">
        <v>6.5455989147445002E-6</v>
      </c>
      <c r="F5286" s="1">
        <v>0.18915136946844699</v>
      </c>
    </row>
    <row r="5287" spans="1:6" x14ac:dyDescent="0.2">
      <c r="A5287" s="1">
        <v>17413458</v>
      </c>
      <c r="B5287" s="1">
        <v>100039781</v>
      </c>
      <c r="C5287" s="1" t="s">
        <v>19749</v>
      </c>
      <c r="D5287" s="1" t="s">
        <v>19750</v>
      </c>
      <c r="E5287" s="1">
        <v>4.0759859055308503E-2</v>
      </c>
      <c r="F5287" s="1">
        <v>7.5929506415291906E-2</v>
      </c>
    </row>
    <row r="5288" spans="1:6" x14ac:dyDescent="0.2">
      <c r="A5288" s="1">
        <v>17413474</v>
      </c>
      <c r="B5288" s="1">
        <v>53614</v>
      </c>
      <c r="C5288" s="1" t="s">
        <v>14208</v>
      </c>
      <c r="D5288" s="1" t="s">
        <v>14209</v>
      </c>
      <c r="E5288" s="5">
        <v>1.7303040854566701E-10</v>
      </c>
      <c r="F5288" s="1">
        <v>0.41037272846294798</v>
      </c>
    </row>
    <row r="5289" spans="1:6" x14ac:dyDescent="0.2">
      <c r="A5289" s="1">
        <v>17413511</v>
      </c>
      <c r="B5289" s="1">
        <v>12757</v>
      </c>
      <c r="C5289" s="1" t="s">
        <v>26924</v>
      </c>
      <c r="D5289" s="1" t="s">
        <v>26925</v>
      </c>
      <c r="E5289" s="5">
        <v>6.4721868997029294E-11</v>
      </c>
      <c r="F5289" s="1">
        <v>-0.137090184603299</v>
      </c>
    </row>
    <row r="5290" spans="1:6" x14ac:dyDescent="0.2">
      <c r="A5290" s="1">
        <v>17413573</v>
      </c>
      <c r="B5290" s="1">
        <v>76238</v>
      </c>
      <c r="C5290" s="1" t="s">
        <v>26926</v>
      </c>
      <c r="D5290" s="1" t="s">
        <v>26927</v>
      </c>
      <c r="E5290" s="5">
        <v>7.6059752473846404E-6</v>
      </c>
      <c r="F5290" s="1">
        <v>-0.13771928646242401</v>
      </c>
    </row>
    <row r="5291" spans="1:6" x14ac:dyDescent="0.2">
      <c r="A5291" s="1">
        <v>17413587</v>
      </c>
      <c r="B5291" s="1">
        <v>73405</v>
      </c>
      <c r="C5291" s="1" t="s">
        <v>26928</v>
      </c>
      <c r="D5291" s="1" t="s">
        <v>26929</v>
      </c>
      <c r="E5291" s="5">
        <v>3.9532651118996301E-9</v>
      </c>
      <c r="F5291" s="1">
        <v>0.30259654752553</v>
      </c>
    </row>
    <row r="5292" spans="1:6" x14ac:dyDescent="0.2">
      <c r="A5292" s="1">
        <v>17413591</v>
      </c>
      <c r="B5292" s="1">
        <v>64424</v>
      </c>
      <c r="C5292" s="1" t="s">
        <v>26930</v>
      </c>
      <c r="D5292" s="1" t="s">
        <v>26931</v>
      </c>
      <c r="E5292" s="5">
        <v>2.1130042655947802E-8</v>
      </c>
      <c r="F5292" s="1">
        <v>-0.178766462424718</v>
      </c>
    </row>
    <row r="5293" spans="1:6" x14ac:dyDescent="0.2">
      <c r="A5293" s="1">
        <v>17413633</v>
      </c>
      <c r="B5293" s="1">
        <v>69934</v>
      </c>
      <c r="C5293" s="1" t="s">
        <v>14217</v>
      </c>
      <c r="D5293" s="1" t="s">
        <v>14218</v>
      </c>
      <c r="E5293" s="5">
        <v>3.5818596019528601E-5</v>
      </c>
      <c r="F5293" s="1">
        <v>-0.160406078816444</v>
      </c>
    </row>
    <row r="5294" spans="1:6" x14ac:dyDescent="0.2">
      <c r="A5294" s="1">
        <v>17413649</v>
      </c>
      <c r="B5294" s="1">
        <v>242418</v>
      </c>
      <c r="C5294" s="1" t="s">
        <v>26932</v>
      </c>
      <c r="D5294" s="1" t="s">
        <v>26933</v>
      </c>
      <c r="E5294" s="5">
        <v>1.15211120322567E-16</v>
      </c>
      <c r="F5294" s="1">
        <v>0.21036281356375899</v>
      </c>
    </row>
    <row r="5295" spans="1:6" x14ac:dyDescent="0.2">
      <c r="A5295" s="1">
        <v>17413674</v>
      </c>
      <c r="B5295" s="1">
        <v>72535</v>
      </c>
      <c r="C5295" s="1" t="s">
        <v>14220</v>
      </c>
      <c r="D5295" s="1" t="s">
        <v>14221</v>
      </c>
      <c r="E5295" s="5">
        <v>2.1389406855379598E-5</v>
      </c>
      <c r="F5295" s="1">
        <v>0.21774342759884799</v>
      </c>
    </row>
    <row r="5296" spans="1:6" x14ac:dyDescent="0.2">
      <c r="A5296" s="1">
        <v>17413678</v>
      </c>
      <c r="B5296" s="1">
        <v>74152</v>
      </c>
      <c r="C5296" s="1" t="s">
        <v>14222</v>
      </c>
      <c r="D5296" s="1" t="s">
        <v>14223</v>
      </c>
      <c r="E5296" s="1">
        <v>1.66817335037792E-2</v>
      </c>
      <c r="F5296" s="1">
        <v>9.5936352448284495E-2</v>
      </c>
    </row>
    <row r="5297" spans="1:6" x14ac:dyDescent="0.2">
      <c r="A5297" s="1">
        <v>17413747</v>
      </c>
      <c r="B5297" s="1">
        <v>100121</v>
      </c>
      <c r="C5297" s="1" t="s">
        <v>14225</v>
      </c>
      <c r="D5297" s="1" t="s">
        <v>14226</v>
      </c>
      <c r="E5297" s="5">
        <v>8.6978120283267796E-20</v>
      </c>
      <c r="F5297" s="1">
        <v>-0.37908566771406099</v>
      </c>
    </row>
    <row r="5298" spans="1:6" x14ac:dyDescent="0.2">
      <c r="A5298" s="1">
        <v>17413821</v>
      </c>
      <c r="B5298" s="1">
        <v>67628</v>
      </c>
      <c r="C5298" s="1" t="s">
        <v>26934</v>
      </c>
      <c r="D5298" s="1" t="s">
        <v>26935</v>
      </c>
      <c r="E5298" s="5">
        <v>1.17710818687426E-17</v>
      </c>
      <c r="F5298" s="1">
        <v>-0.37007199135899499</v>
      </c>
    </row>
    <row r="5299" spans="1:6" x14ac:dyDescent="0.2">
      <c r="A5299" s="1">
        <v>17413832</v>
      </c>
      <c r="B5299" s="1">
        <v>94181</v>
      </c>
      <c r="C5299" s="1" t="s">
        <v>26936</v>
      </c>
      <c r="D5299" s="1" t="s">
        <v>26937</v>
      </c>
      <c r="E5299" s="5">
        <v>1.40158716226955E-9</v>
      </c>
      <c r="F5299" s="1">
        <v>-0.243929141136423</v>
      </c>
    </row>
    <row r="5300" spans="1:6" x14ac:dyDescent="0.2">
      <c r="A5300" s="1">
        <v>17413915</v>
      </c>
      <c r="B5300" s="1">
        <v>21812</v>
      </c>
      <c r="C5300" s="1" t="s">
        <v>18424</v>
      </c>
      <c r="D5300" s="1" t="s">
        <v>26938</v>
      </c>
      <c r="E5300" s="5">
        <v>2.4162276259106299E-26</v>
      </c>
      <c r="F5300" s="1">
        <v>-0.58774283713013797</v>
      </c>
    </row>
    <row r="5301" spans="1:6" x14ac:dyDescent="0.2">
      <c r="A5301" s="1">
        <v>17413978</v>
      </c>
      <c r="B5301" s="1">
        <v>16348</v>
      </c>
      <c r="C5301" s="1" t="s">
        <v>14231</v>
      </c>
      <c r="D5301" s="1" t="s">
        <v>14232</v>
      </c>
      <c r="E5301" s="5">
        <v>3.9345902590570501E-6</v>
      </c>
      <c r="F5301" s="1">
        <v>0.21120279523435401</v>
      </c>
    </row>
    <row r="5302" spans="1:6" x14ac:dyDescent="0.2">
      <c r="A5302" s="1">
        <v>17414017</v>
      </c>
      <c r="B5302" s="1">
        <v>230157</v>
      </c>
      <c r="C5302" s="1" t="s">
        <v>14234</v>
      </c>
      <c r="D5302" s="1" t="s">
        <v>14235</v>
      </c>
      <c r="E5302" s="1">
        <v>3.3219897305338799E-3</v>
      </c>
      <c r="F5302" s="1">
        <v>-0.359419959413458</v>
      </c>
    </row>
    <row r="5303" spans="1:6" x14ac:dyDescent="0.2">
      <c r="A5303" s="1">
        <v>17414045</v>
      </c>
      <c r="B5303" s="1">
        <v>272031</v>
      </c>
      <c r="C5303" s="1" t="s">
        <v>14240</v>
      </c>
      <c r="D5303" s="1" t="s">
        <v>14241</v>
      </c>
      <c r="E5303" s="5">
        <v>2.81881084850618E-31</v>
      </c>
      <c r="F5303" s="1">
        <v>1.1722267347473201</v>
      </c>
    </row>
    <row r="5304" spans="1:6" x14ac:dyDescent="0.2">
      <c r="A5304" s="1">
        <v>17414114</v>
      </c>
      <c r="B5304" s="1">
        <v>14211</v>
      </c>
      <c r="C5304" s="1" t="s">
        <v>26939</v>
      </c>
      <c r="D5304" s="1" t="s">
        <v>26940</v>
      </c>
      <c r="E5304" s="5">
        <v>2.6973682389164999E-14</v>
      </c>
      <c r="F5304" s="1">
        <v>-0.39302295496203099</v>
      </c>
    </row>
    <row r="5305" spans="1:6" x14ac:dyDescent="0.2">
      <c r="A5305" s="1">
        <v>17414228</v>
      </c>
      <c r="B5305" s="1">
        <v>246179</v>
      </c>
      <c r="C5305" s="1" t="s">
        <v>26941</v>
      </c>
      <c r="D5305" s="1" t="s">
        <v>26942</v>
      </c>
      <c r="E5305" s="1">
        <v>6.2343614417686797E-3</v>
      </c>
      <c r="F5305" s="1">
        <v>7.5416571091908996E-2</v>
      </c>
    </row>
    <row r="5306" spans="1:6" x14ac:dyDescent="0.2">
      <c r="A5306" s="1">
        <v>17414277</v>
      </c>
      <c r="B5306" s="1">
        <v>242466</v>
      </c>
      <c r="C5306" s="1" t="s">
        <v>26943</v>
      </c>
      <c r="D5306" s="1" t="s">
        <v>26944</v>
      </c>
      <c r="E5306" s="5">
        <v>6.7047880763316797E-8</v>
      </c>
      <c r="F5306" s="1">
        <v>-0.233833847865933</v>
      </c>
    </row>
    <row r="5307" spans="1:6" x14ac:dyDescent="0.2">
      <c r="A5307" s="1">
        <v>17414301</v>
      </c>
      <c r="B5307" s="1">
        <v>19359</v>
      </c>
      <c r="C5307" s="1" t="s">
        <v>14273</v>
      </c>
      <c r="D5307" s="1" t="s">
        <v>14274</v>
      </c>
      <c r="E5307" s="1">
        <v>2.8945997252739799E-2</v>
      </c>
      <c r="F5307" s="1">
        <v>-4.0247581827704298E-2</v>
      </c>
    </row>
    <row r="5308" spans="1:6" x14ac:dyDescent="0.2">
      <c r="A5308" s="1">
        <v>17414364</v>
      </c>
      <c r="B5308" s="1">
        <v>11641</v>
      </c>
      <c r="C5308" s="1" t="s">
        <v>26945</v>
      </c>
      <c r="D5308" s="1" t="s">
        <v>26946</v>
      </c>
      <c r="E5308" s="5">
        <v>1.9841526574555001E-12</v>
      </c>
      <c r="F5308" s="1">
        <v>-0.28282857030636299</v>
      </c>
    </row>
    <row r="5309" spans="1:6" x14ac:dyDescent="0.2">
      <c r="A5309" s="1">
        <v>17414416</v>
      </c>
      <c r="B5309" s="1">
        <v>72429</v>
      </c>
      <c r="C5309" s="1" t="s">
        <v>26947</v>
      </c>
      <c r="D5309" s="1" t="s">
        <v>26948</v>
      </c>
      <c r="E5309" s="5">
        <v>2.01267944133277E-13</v>
      </c>
      <c r="F5309" s="1">
        <v>0.181025915161037</v>
      </c>
    </row>
    <row r="5310" spans="1:6" x14ac:dyDescent="0.2">
      <c r="A5310" s="1">
        <v>17414428</v>
      </c>
      <c r="B5310" s="1">
        <v>14700</v>
      </c>
      <c r="C5310" s="1" t="s">
        <v>26949</v>
      </c>
      <c r="D5310" s="1" t="s">
        <v>26950</v>
      </c>
      <c r="E5310" s="5">
        <v>4.26242467116125E-16</v>
      </c>
      <c r="F5310" s="1">
        <v>-0.30380787509819301</v>
      </c>
    </row>
    <row r="5311" spans="1:6" x14ac:dyDescent="0.2">
      <c r="A5311" s="1">
        <v>17414512</v>
      </c>
      <c r="B5311" s="1">
        <v>100039019</v>
      </c>
      <c r="C5311" s="1" t="s">
        <v>26951</v>
      </c>
      <c r="D5311" s="1" t="s">
        <v>26952</v>
      </c>
      <c r="E5311" s="5">
        <v>3.2165030205868198E-25</v>
      </c>
      <c r="F5311" s="1">
        <v>2.7302700183294002</v>
      </c>
    </row>
    <row r="5312" spans="1:6" x14ac:dyDescent="0.2">
      <c r="A5312" s="1">
        <v>17414520</v>
      </c>
      <c r="B5312" s="1">
        <v>667278</v>
      </c>
      <c r="C5312" s="1" t="s">
        <v>26953</v>
      </c>
      <c r="D5312" s="1" t="s">
        <v>26954</v>
      </c>
      <c r="E5312" s="5">
        <v>1.9756698380284101E-27</v>
      </c>
      <c r="F5312" s="1">
        <v>2.8054909766954599</v>
      </c>
    </row>
    <row r="5313" spans="1:6" x14ac:dyDescent="0.2">
      <c r="A5313" s="1">
        <v>17414536</v>
      </c>
      <c r="B5313" s="1">
        <v>20530</v>
      </c>
      <c r="C5313" s="1" t="s">
        <v>14285</v>
      </c>
      <c r="D5313" s="1" t="s">
        <v>14286</v>
      </c>
      <c r="E5313" s="5">
        <v>1.1837096509460999E-7</v>
      </c>
      <c r="F5313" s="1">
        <v>-0.19443429169939799</v>
      </c>
    </row>
    <row r="5314" spans="1:6" x14ac:dyDescent="0.2">
      <c r="A5314" s="1">
        <v>17414545</v>
      </c>
      <c r="B5314" s="1">
        <v>20529</v>
      </c>
      <c r="C5314" s="1" t="s">
        <v>26955</v>
      </c>
      <c r="D5314" s="1" t="s">
        <v>26956</v>
      </c>
      <c r="E5314" s="5">
        <v>3.2911596698929198E-9</v>
      </c>
      <c r="F5314" s="1">
        <v>0.16069344330976601</v>
      </c>
    </row>
    <row r="5315" spans="1:6" x14ac:dyDescent="0.2">
      <c r="A5315" s="1">
        <v>17414600</v>
      </c>
      <c r="B5315" s="1">
        <v>50780</v>
      </c>
      <c r="C5315" s="1" t="s">
        <v>26957</v>
      </c>
      <c r="D5315" s="1" t="s">
        <v>26958</v>
      </c>
      <c r="E5315" s="5">
        <v>6.9587712036316299E-6</v>
      </c>
      <c r="F5315" s="1">
        <v>0.14051016103691999</v>
      </c>
    </row>
    <row r="5316" spans="1:6" x14ac:dyDescent="0.2">
      <c r="A5316" s="1">
        <v>17414729</v>
      </c>
      <c r="B5316" s="1">
        <v>18405</v>
      </c>
      <c r="C5316" s="1" t="s">
        <v>14288</v>
      </c>
      <c r="D5316" s="1" t="s">
        <v>14289</v>
      </c>
      <c r="E5316" s="1">
        <v>1.2107866575339101E-3</v>
      </c>
      <c r="F5316" s="1">
        <v>0.186615346949463</v>
      </c>
    </row>
    <row r="5317" spans="1:6" x14ac:dyDescent="0.2">
      <c r="A5317" s="1">
        <v>17414738</v>
      </c>
      <c r="B5317" s="1">
        <v>18407</v>
      </c>
      <c r="C5317" s="1" t="s">
        <v>14291</v>
      </c>
      <c r="D5317" s="1" t="s">
        <v>14292</v>
      </c>
      <c r="E5317" s="5">
        <v>2.2137878498655201E-9</v>
      </c>
      <c r="F5317" s="1">
        <v>-0.77696589028541296</v>
      </c>
    </row>
    <row r="5318" spans="1:6" x14ac:dyDescent="0.2">
      <c r="A5318" s="1">
        <v>17414747</v>
      </c>
      <c r="B5318" s="1">
        <v>18406</v>
      </c>
      <c r="C5318" s="1" t="s">
        <v>26959</v>
      </c>
      <c r="D5318" s="1" t="s">
        <v>26960</v>
      </c>
      <c r="E5318" s="5">
        <v>5.7983614789698503E-5</v>
      </c>
      <c r="F5318" s="1">
        <v>-0.54370227284629402</v>
      </c>
    </row>
    <row r="5319" spans="1:6" x14ac:dyDescent="0.2">
      <c r="A5319" s="1">
        <v>17414760</v>
      </c>
      <c r="B5319" s="1">
        <v>66290</v>
      </c>
      <c r="C5319" s="1" t="s">
        <v>26961</v>
      </c>
      <c r="D5319" s="1" t="s">
        <v>26962</v>
      </c>
      <c r="E5319" s="5">
        <v>1.74429429124686E-22</v>
      </c>
      <c r="F5319" s="1">
        <v>-0.28813681330191099</v>
      </c>
    </row>
    <row r="5320" spans="1:6" x14ac:dyDescent="0.2">
      <c r="A5320" s="1">
        <v>17414767</v>
      </c>
      <c r="B5320" s="1">
        <v>230279</v>
      </c>
      <c r="C5320" s="1" t="s">
        <v>26963</v>
      </c>
      <c r="D5320" s="1" t="s">
        <v>26964</v>
      </c>
      <c r="E5320" s="5">
        <v>1.7705305588459299E-21</v>
      </c>
      <c r="F5320" s="1">
        <v>-0.64383976564545697</v>
      </c>
    </row>
    <row r="5321" spans="1:6" x14ac:dyDescent="0.2">
      <c r="A5321" s="1">
        <v>17414828</v>
      </c>
      <c r="B5321" s="1">
        <v>69807</v>
      </c>
      <c r="C5321" s="1" t="s">
        <v>26965</v>
      </c>
      <c r="D5321" s="1" t="s">
        <v>26966</v>
      </c>
      <c r="E5321" s="5">
        <v>5.7319847521658198E-5</v>
      </c>
      <c r="F5321" s="1">
        <v>-0.15821233438072799</v>
      </c>
    </row>
    <row r="5322" spans="1:6" x14ac:dyDescent="0.2">
      <c r="A5322" s="1">
        <v>17414935</v>
      </c>
      <c r="B5322" s="1">
        <v>76804</v>
      </c>
      <c r="C5322" s="1" t="s">
        <v>26967</v>
      </c>
      <c r="D5322" s="1" t="s">
        <v>26968</v>
      </c>
      <c r="E5322" s="5">
        <v>3.42114825002371E-5</v>
      </c>
      <c r="F5322" s="1">
        <v>-0.10137714584969899</v>
      </c>
    </row>
    <row r="5323" spans="1:6" x14ac:dyDescent="0.2">
      <c r="A5323" s="1">
        <v>17414984</v>
      </c>
      <c r="B5323" s="1">
        <v>52829</v>
      </c>
      <c r="C5323" s="1" t="s">
        <v>26969</v>
      </c>
      <c r="D5323" s="1" t="s">
        <v>26970</v>
      </c>
      <c r="E5323" s="1">
        <v>1.02582346300924E-2</v>
      </c>
      <c r="F5323" s="1">
        <v>-0.10806924849437</v>
      </c>
    </row>
    <row r="5324" spans="1:6" x14ac:dyDescent="0.2">
      <c r="A5324" s="1">
        <v>17415016</v>
      </c>
      <c r="B5324" s="1">
        <v>77634</v>
      </c>
      <c r="C5324" s="1" t="s">
        <v>26971</v>
      </c>
      <c r="D5324" s="1" t="s">
        <v>26972</v>
      </c>
      <c r="E5324" s="1">
        <v>4.0164156527679198E-2</v>
      </c>
      <c r="F5324" s="1">
        <v>-7.7165814349306097E-2</v>
      </c>
    </row>
    <row r="5325" spans="1:6" x14ac:dyDescent="0.2">
      <c r="A5325" s="1">
        <v>17415035</v>
      </c>
      <c r="B5325" s="1">
        <v>320226</v>
      </c>
      <c r="C5325" s="1" t="s">
        <v>14294</v>
      </c>
      <c r="D5325" s="1" t="s">
        <v>14295</v>
      </c>
      <c r="E5325" s="1">
        <v>1.8182522925039801E-2</v>
      </c>
      <c r="F5325" s="1">
        <v>0.18142622676093201</v>
      </c>
    </row>
    <row r="5326" spans="1:6" x14ac:dyDescent="0.2">
      <c r="A5326" s="1">
        <v>17415076</v>
      </c>
      <c r="B5326" s="1">
        <v>338349</v>
      </c>
      <c r="C5326" s="1" t="s">
        <v>26973</v>
      </c>
      <c r="D5326" s="1" t="s">
        <v>26974</v>
      </c>
      <c r="E5326" s="5">
        <v>3.09183747257261E-17</v>
      </c>
      <c r="F5326" s="1">
        <v>-0.421702492799162</v>
      </c>
    </row>
    <row r="5327" spans="1:6" x14ac:dyDescent="0.2">
      <c r="A5327" s="1">
        <v>17415177</v>
      </c>
      <c r="B5327" s="1">
        <v>68441</v>
      </c>
      <c r="C5327" s="1" t="s">
        <v>18072</v>
      </c>
      <c r="D5327" s="1" t="s">
        <v>18073</v>
      </c>
      <c r="E5327" s="5">
        <v>7.5970738876765096E-21</v>
      </c>
      <c r="F5327" s="1">
        <v>-0.29646981015972701</v>
      </c>
    </row>
    <row r="5328" spans="1:6" x14ac:dyDescent="0.2">
      <c r="A5328" s="1">
        <v>17415219</v>
      </c>
      <c r="B5328" s="1">
        <v>230379</v>
      </c>
      <c r="C5328" s="1" t="s">
        <v>26975</v>
      </c>
      <c r="D5328" s="1" t="s">
        <v>26976</v>
      </c>
      <c r="E5328" s="5">
        <v>3.3961476599614397E-5</v>
      </c>
      <c r="F5328" s="1">
        <v>0.172397639434407</v>
      </c>
    </row>
    <row r="5329" spans="1:6" x14ac:dyDescent="0.2">
      <c r="A5329" s="1">
        <v>17415380</v>
      </c>
      <c r="B5329" s="1">
        <v>66902</v>
      </c>
      <c r="C5329" s="1" t="s">
        <v>14300</v>
      </c>
      <c r="D5329" s="1" t="s">
        <v>14301</v>
      </c>
      <c r="E5329" s="5">
        <v>4.6556638784530803E-6</v>
      </c>
      <c r="F5329" s="1">
        <v>0.185168741817229</v>
      </c>
    </row>
    <row r="5330" spans="1:6" x14ac:dyDescent="0.2">
      <c r="A5330" s="1">
        <v>17415544</v>
      </c>
      <c r="B5330" s="1">
        <v>75578</v>
      </c>
      <c r="C5330" s="1" t="s">
        <v>14306</v>
      </c>
      <c r="D5330" s="1" t="s">
        <v>14307</v>
      </c>
      <c r="E5330" s="1">
        <v>6.0733092331483605E-4</v>
      </c>
      <c r="F5330" s="1">
        <v>-7.6014874312646197E-2</v>
      </c>
    </row>
    <row r="5331" spans="1:6" x14ac:dyDescent="0.2">
      <c r="A5331" s="1">
        <v>17415570</v>
      </c>
      <c r="B5331" s="1">
        <v>77963</v>
      </c>
      <c r="C5331" s="1" t="s">
        <v>14309</v>
      </c>
      <c r="D5331" s="1" t="s">
        <v>14310</v>
      </c>
      <c r="E5331" s="1">
        <v>1.02582346300924E-2</v>
      </c>
      <c r="F5331" s="1">
        <v>-7.2377187745483407E-2</v>
      </c>
    </row>
    <row r="5332" spans="1:6" x14ac:dyDescent="0.2">
      <c r="A5332" s="1">
        <v>17415606</v>
      </c>
      <c r="B5332" s="1">
        <v>18027</v>
      </c>
      <c r="C5332" s="1" t="s">
        <v>21049</v>
      </c>
      <c r="D5332" s="1" t="s">
        <v>26977</v>
      </c>
      <c r="E5332" s="5">
        <v>4.6448432184480898E-19</v>
      </c>
      <c r="F5332" s="1">
        <v>0.24593327179890001</v>
      </c>
    </row>
    <row r="5333" spans="1:6" x14ac:dyDescent="0.2">
      <c r="A5333" s="1">
        <v>17415747</v>
      </c>
      <c r="B5333" s="1">
        <v>242557</v>
      </c>
      <c r="C5333" s="1" t="s">
        <v>14318</v>
      </c>
      <c r="D5333" s="1" t="s">
        <v>14319</v>
      </c>
      <c r="E5333" s="1">
        <v>8.3399000257008294E-3</v>
      </c>
      <c r="F5333" s="1">
        <v>8.2058473422362305E-2</v>
      </c>
    </row>
    <row r="5334" spans="1:6" x14ac:dyDescent="0.2">
      <c r="A5334" s="1">
        <v>17415815</v>
      </c>
      <c r="B5334" s="1">
        <v>72157</v>
      </c>
      <c r="C5334" s="1" t="s">
        <v>14321</v>
      </c>
      <c r="D5334" s="1" t="s">
        <v>14322</v>
      </c>
      <c r="E5334" s="5">
        <v>1.2011576826799299E-22</v>
      </c>
      <c r="F5334" s="1">
        <v>0.33680736318408</v>
      </c>
    </row>
    <row r="5335" spans="1:6" x14ac:dyDescent="0.2">
      <c r="A5335" s="1">
        <v>17415850</v>
      </c>
      <c r="B5335" s="1">
        <v>381534</v>
      </c>
      <c r="C5335" s="1" t="s">
        <v>14324</v>
      </c>
      <c r="D5335" s="1" t="s">
        <v>14325</v>
      </c>
      <c r="E5335" s="5">
        <v>1.44420973855299E-12</v>
      </c>
      <c r="F5335" s="1">
        <v>0.94613792746792302</v>
      </c>
    </row>
    <row r="5336" spans="1:6" x14ac:dyDescent="0.2">
      <c r="A5336" s="1">
        <v>17415922</v>
      </c>
      <c r="B5336" s="1">
        <v>68400</v>
      </c>
      <c r="C5336" s="1" t="s">
        <v>14327</v>
      </c>
      <c r="D5336" s="1" t="s">
        <v>14328</v>
      </c>
      <c r="E5336" s="1">
        <v>8.8609974056550204E-4</v>
      </c>
      <c r="F5336" s="1">
        <v>0.310541423147421</v>
      </c>
    </row>
    <row r="5337" spans="1:6" x14ac:dyDescent="0.2">
      <c r="A5337" s="1">
        <v>17415973</v>
      </c>
      <c r="B5337" s="1">
        <v>230514</v>
      </c>
      <c r="C5337" s="1" t="s">
        <v>19758</v>
      </c>
      <c r="D5337" s="1" t="s">
        <v>19759</v>
      </c>
      <c r="E5337" s="5">
        <v>1.82804711114549E-29</v>
      </c>
      <c r="F5337" s="1">
        <v>-0.60459972374967197</v>
      </c>
    </row>
    <row r="5338" spans="1:6" x14ac:dyDescent="0.2">
      <c r="A5338" s="1">
        <v>17416110</v>
      </c>
      <c r="B5338" s="1">
        <v>71148</v>
      </c>
      <c r="C5338" s="1" t="s">
        <v>18090</v>
      </c>
      <c r="D5338" s="1" t="s">
        <v>18091</v>
      </c>
      <c r="E5338" s="5">
        <v>1.2583444320237199E-11</v>
      </c>
      <c r="F5338" s="1">
        <v>-0.16702131840796</v>
      </c>
    </row>
    <row r="5339" spans="1:6" x14ac:dyDescent="0.2">
      <c r="A5339" s="1">
        <v>17416141</v>
      </c>
      <c r="B5339" s="1">
        <v>67013</v>
      </c>
      <c r="C5339" s="1" t="s">
        <v>14339</v>
      </c>
      <c r="D5339" s="1" t="s">
        <v>14340</v>
      </c>
      <c r="E5339" s="1">
        <v>1.26551501407399E-4</v>
      </c>
      <c r="F5339" s="1">
        <v>-0.11334971458496999</v>
      </c>
    </row>
    <row r="5340" spans="1:6" x14ac:dyDescent="0.2">
      <c r="A5340" s="1">
        <v>17416196</v>
      </c>
      <c r="B5340" s="1">
        <v>110382</v>
      </c>
      <c r="C5340" s="1" t="s">
        <v>18093</v>
      </c>
      <c r="D5340" s="1" t="s">
        <v>18094</v>
      </c>
      <c r="E5340" s="1">
        <v>2.7534300935067699E-3</v>
      </c>
      <c r="F5340" s="1">
        <v>-0.232683647551715</v>
      </c>
    </row>
    <row r="5341" spans="1:6" x14ac:dyDescent="0.2">
      <c r="A5341" s="1">
        <v>17416212</v>
      </c>
      <c r="B5341" s="1">
        <v>242594</v>
      </c>
      <c r="C5341" s="1" t="s">
        <v>14344</v>
      </c>
      <c r="D5341" s="1" t="s">
        <v>14345</v>
      </c>
      <c r="E5341" s="5">
        <v>1.33629660230764E-27</v>
      </c>
      <c r="F5341" s="1">
        <v>-1.0796843100288001</v>
      </c>
    </row>
    <row r="5342" spans="1:6" x14ac:dyDescent="0.2">
      <c r="A5342" s="1">
        <v>17416234</v>
      </c>
      <c r="B5342" s="1">
        <v>67916</v>
      </c>
      <c r="C5342" s="1" t="s">
        <v>21051</v>
      </c>
      <c r="D5342" s="1" t="s">
        <v>26978</v>
      </c>
      <c r="E5342" s="5">
        <v>5.4879094357399404E-20</v>
      </c>
      <c r="F5342" s="1">
        <v>0.34488705551191301</v>
      </c>
    </row>
    <row r="5343" spans="1:6" x14ac:dyDescent="0.2">
      <c r="A5343" s="1">
        <v>17416325</v>
      </c>
      <c r="B5343" s="1">
        <v>74754</v>
      </c>
      <c r="C5343" s="1" t="s">
        <v>19761</v>
      </c>
      <c r="D5343" s="1" t="s">
        <v>19762</v>
      </c>
      <c r="E5343" s="5">
        <v>3.1788842595565802E-36</v>
      </c>
      <c r="F5343" s="1">
        <v>0.66764486645718701</v>
      </c>
    </row>
    <row r="5344" spans="1:6" x14ac:dyDescent="0.2">
      <c r="A5344" s="1">
        <v>17416364</v>
      </c>
      <c r="B5344" s="1">
        <v>72475</v>
      </c>
      <c r="C5344" s="1" t="s">
        <v>26979</v>
      </c>
      <c r="D5344" s="1" t="s">
        <v>26980</v>
      </c>
      <c r="E5344" s="5">
        <v>9.0366462146739895E-15</v>
      </c>
      <c r="F5344" s="1">
        <v>0.25196418303220702</v>
      </c>
    </row>
    <row r="5345" spans="1:6" x14ac:dyDescent="0.2">
      <c r="A5345" s="1">
        <v>17416397</v>
      </c>
      <c r="B5345" s="1">
        <v>230582</v>
      </c>
      <c r="C5345" s="1" t="s">
        <v>14350</v>
      </c>
      <c r="D5345" s="1" t="s">
        <v>14351</v>
      </c>
      <c r="E5345" s="1">
        <v>8.3136211175962205E-4</v>
      </c>
      <c r="F5345" s="1">
        <v>0.18613998952605301</v>
      </c>
    </row>
    <row r="5346" spans="1:6" x14ac:dyDescent="0.2">
      <c r="A5346" s="1">
        <v>17416427</v>
      </c>
      <c r="B5346" s="1">
        <v>56374</v>
      </c>
      <c r="C5346" s="1" t="s">
        <v>14352</v>
      </c>
      <c r="D5346" s="1" t="s">
        <v>14353</v>
      </c>
      <c r="E5346" s="5">
        <v>1.2473450251956901E-6</v>
      </c>
      <c r="F5346" s="1">
        <v>-0.100802558261324</v>
      </c>
    </row>
    <row r="5347" spans="1:6" x14ac:dyDescent="0.2">
      <c r="A5347" s="1">
        <v>17416460</v>
      </c>
      <c r="B5347" s="1">
        <v>230584</v>
      </c>
      <c r="C5347" s="1" t="s">
        <v>14355</v>
      </c>
      <c r="D5347" s="1" t="s">
        <v>14356</v>
      </c>
      <c r="E5347" s="5">
        <v>1.56001848354719E-6</v>
      </c>
      <c r="F5347" s="1">
        <v>0.11410720738413201</v>
      </c>
    </row>
    <row r="5348" spans="1:6" x14ac:dyDescent="0.2">
      <c r="A5348" s="1">
        <v>17416481</v>
      </c>
      <c r="B5348" s="1">
        <v>72787</v>
      </c>
      <c r="C5348" s="1" t="s">
        <v>14358</v>
      </c>
      <c r="D5348" s="1" t="s">
        <v>14359</v>
      </c>
      <c r="E5348" s="5">
        <v>1.7423732131061899E-12</v>
      </c>
      <c r="F5348" s="1">
        <v>0.18443925373134301</v>
      </c>
    </row>
    <row r="5349" spans="1:6" x14ac:dyDescent="0.2">
      <c r="A5349" s="1">
        <v>17416566</v>
      </c>
      <c r="B5349" s="1">
        <v>17149</v>
      </c>
      <c r="C5349" s="1" t="s">
        <v>26981</v>
      </c>
      <c r="D5349" s="1" t="s">
        <v>26982</v>
      </c>
      <c r="E5349" s="5">
        <v>3.5804946633976499E-17</v>
      </c>
      <c r="F5349" s="1">
        <v>-0.467226711180937</v>
      </c>
    </row>
    <row r="5350" spans="1:6" x14ac:dyDescent="0.2">
      <c r="A5350" s="1">
        <v>17416616</v>
      </c>
      <c r="B5350" s="1">
        <v>52430</v>
      </c>
      <c r="C5350" s="1" t="s">
        <v>14363</v>
      </c>
      <c r="D5350" s="1" t="s">
        <v>14364</v>
      </c>
      <c r="E5350" s="5">
        <v>4.79249464613443E-8</v>
      </c>
      <c r="F5350" s="1">
        <v>-0.23033882168106701</v>
      </c>
    </row>
    <row r="5351" spans="1:6" x14ac:dyDescent="0.2">
      <c r="A5351" s="1">
        <v>17416633</v>
      </c>
      <c r="B5351" s="1">
        <v>69893</v>
      </c>
      <c r="C5351" s="1" t="s">
        <v>26983</v>
      </c>
      <c r="D5351" s="1" t="s">
        <v>26984</v>
      </c>
      <c r="E5351" s="1">
        <v>6.8942206757465303E-3</v>
      </c>
      <c r="F5351" s="1">
        <v>-7.2670689971196495E-2</v>
      </c>
    </row>
    <row r="5352" spans="1:6" x14ac:dyDescent="0.2">
      <c r="A5352" s="1">
        <v>17416643</v>
      </c>
      <c r="B5352" s="1">
        <v>230594</v>
      </c>
      <c r="C5352" s="1" t="s">
        <v>14365</v>
      </c>
      <c r="D5352" s="1" t="s">
        <v>14366</v>
      </c>
      <c r="E5352" s="5">
        <v>3.4988093562066303E-21</v>
      </c>
      <c r="F5352" s="1">
        <v>-0.33176286986122</v>
      </c>
    </row>
    <row r="5353" spans="1:6" x14ac:dyDescent="0.2">
      <c r="A5353" s="1">
        <v>17416714</v>
      </c>
      <c r="B5353" s="1">
        <v>319965</v>
      </c>
      <c r="C5353" s="1" t="s">
        <v>14368</v>
      </c>
      <c r="D5353" s="1" t="s">
        <v>14369</v>
      </c>
      <c r="E5353" s="5">
        <v>8.05631267967542E-7</v>
      </c>
      <c r="F5353" s="1">
        <v>-0.1760665435978</v>
      </c>
    </row>
    <row r="5354" spans="1:6" x14ac:dyDescent="0.2">
      <c r="A5354" s="1">
        <v>17416748</v>
      </c>
      <c r="B5354" s="1">
        <v>66073</v>
      </c>
      <c r="C5354" s="1" t="s">
        <v>26985</v>
      </c>
      <c r="D5354" s="1" t="s">
        <v>26986</v>
      </c>
      <c r="E5354" s="1">
        <v>3.1418021270130199E-3</v>
      </c>
      <c r="F5354" s="1">
        <v>-6.5859125425503998E-2</v>
      </c>
    </row>
    <row r="5355" spans="1:6" x14ac:dyDescent="0.2">
      <c r="A5355" s="1">
        <v>17416761</v>
      </c>
      <c r="B5355" s="1">
        <v>100087</v>
      </c>
      <c r="C5355" s="1" t="s">
        <v>26987</v>
      </c>
      <c r="D5355" s="1" t="s">
        <v>26988</v>
      </c>
      <c r="E5355" s="1">
        <v>1.4927032710600301E-3</v>
      </c>
      <c r="F5355" s="1">
        <v>-9.5447157632888094E-2</v>
      </c>
    </row>
    <row r="5356" spans="1:6" x14ac:dyDescent="0.2">
      <c r="A5356" s="1">
        <v>17416773</v>
      </c>
      <c r="B5356" s="1">
        <v>230598</v>
      </c>
      <c r="C5356" s="1" t="s">
        <v>14371</v>
      </c>
      <c r="D5356" s="1" t="s">
        <v>14372</v>
      </c>
      <c r="E5356" s="5">
        <v>9.2971717499655808E-9</v>
      </c>
      <c r="F5356" s="1">
        <v>-0.11007089814087399</v>
      </c>
    </row>
    <row r="5357" spans="1:6" x14ac:dyDescent="0.2">
      <c r="A5357" s="1">
        <v>17416830</v>
      </c>
      <c r="B5357" s="1">
        <v>13858</v>
      </c>
      <c r="C5357" s="1" t="s">
        <v>14374</v>
      </c>
      <c r="D5357" s="1" t="s">
        <v>14375</v>
      </c>
      <c r="E5357" s="5">
        <v>3.0998180639906602E-18</v>
      </c>
      <c r="F5357" s="1">
        <v>-0.263905873265252</v>
      </c>
    </row>
    <row r="5358" spans="1:6" x14ac:dyDescent="0.2">
      <c r="A5358" s="1">
        <v>17416862</v>
      </c>
      <c r="B5358" s="1">
        <v>230603</v>
      </c>
      <c r="C5358" s="1" t="s">
        <v>14377</v>
      </c>
      <c r="D5358" s="1" t="s">
        <v>14378</v>
      </c>
      <c r="E5358" s="5">
        <v>6.02827220658346E-29</v>
      </c>
      <c r="F5358" s="1">
        <v>-1.2119488766692801</v>
      </c>
    </row>
    <row r="5359" spans="1:6" x14ac:dyDescent="0.2">
      <c r="A5359" s="1">
        <v>17416897</v>
      </c>
      <c r="B5359" s="1">
        <v>14084</v>
      </c>
      <c r="C5359" s="1" t="s">
        <v>26989</v>
      </c>
      <c r="D5359" s="1" t="s">
        <v>26990</v>
      </c>
      <c r="E5359" s="5">
        <v>1.57315214695261E-6</v>
      </c>
      <c r="F5359" s="1">
        <v>9.43690363969623E-2</v>
      </c>
    </row>
    <row r="5360" spans="1:6" x14ac:dyDescent="0.2">
      <c r="A5360" s="1">
        <v>17416967</v>
      </c>
      <c r="B5360" s="1">
        <v>67946</v>
      </c>
      <c r="C5360" s="1" t="s">
        <v>26991</v>
      </c>
      <c r="D5360" s="1" t="s">
        <v>26992</v>
      </c>
      <c r="E5360" s="5">
        <v>1.40840886398191E-10</v>
      </c>
      <c r="F5360" s="1">
        <v>-0.28212878633150001</v>
      </c>
    </row>
    <row r="5361" spans="1:6" x14ac:dyDescent="0.2">
      <c r="A5361" s="1">
        <v>17417146</v>
      </c>
      <c r="B5361" s="1">
        <v>67182</v>
      </c>
      <c r="C5361" s="1" t="s">
        <v>26993</v>
      </c>
      <c r="D5361" s="1" t="s">
        <v>26994</v>
      </c>
      <c r="E5361" s="5">
        <v>2.1495832514500398E-28</v>
      </c>
      <c r="F5361" s="1">
        <v>1.0038741856506901</v>
      </c>
    </row>
    <row r="5362" spans="1:6" x14ac:dyDescent="0.2">
      <c r="A5362" s="1">
        <v>17417223</v>
      </c>
      <c r="B5362" s="1">
        <v>13117</v>
      </c>
      <c r="C5362" s="1" t="s">
        <v>26995</v>
      </c>
      <c r="D5362" s="1" t="s">
        <v>26996</v>
      </c>
      <c r="E5362" s="1">
        <v>9.4000744100892694E-3</v>
      </c>
      <c r="F5362" s="1">
        <v>-0.25535646635244802</v>
      </c>
    </row>
    <row r="5363" spans="1:6" x14ac:dyDescent="0.2">
      <c r="A5363" s="1">
        <v>17417269</v>
      </c>
      <c r="B5363" s="1">
        <v>230648</v>
      </c>
      <c r="C5363" s="1" t="s">
        <v>26997</v>
      </c>
      <c r="D5363" s="1" t="s">
        <v>26998</v>
      </c>
      <c r="E5363" s="5">
        <v>1.8285183459093399E-6</v>
      </c>
      <c r="F5363" s="1">
        <v>0.120416965174129</v>
      </c>
    </row>
    <row r="5364" spans="1:6" x14ac:dyDescent="0.2">
      <c r="A5364" s="1">
        <v>17417306</v>
      </c>
      <c r="B5364" s="1">
        <v>100465</v>
      </c>
      <c r="C5364" s="1" t="s">
        <v>26999</v>
      </c>
      <c r="D5364" s="1" t="s">
        <v>27000</v>
      </c>
      <c r="E5364" s="5">
        <v>6.0510828669196299E-14</v>
      </c>
      <c r="F5364" s="1">
        <v>0.31431986383869998</v>
      </c>
    </row>
    <row r="5365" spans="1:6" x14ac:dyDescent="0.2">
      <c r="A5365" s="1">
        <v>17417456</v>
      </c>
      <c r="B5365" s="1">
        <v>622665</v>
      </c>
      <c r="C5365" s="1" t="s">
        <v>14395</v>
      </c>
      <c r="D5365" s="1" t="s">
        <v>14396</v>
      </c>
      <c r="E5365" s="1">
        <v>4.3369490539414803E-3</v>
      </c>
      <c r="F5365" s="1">
        <v>0.13045942262372401</v>
      </c>
    </row>
    <row r="5366" spans="1:6" x14ac:dyDescent="0.2">
      <c r="A5366" s="1">
        <v>17417492</v>
      </c>
      <c r="B5366" s="1">
        <v>68394</v>
      </c>
      <c r="C5366" s="1" t="s">
        <v>14400</v>
      </c>
      <c r="D5366" s="1" t="s">
        <v>14401</v>
      </c>
      <c r="E5366" s="1">
        <v>4.65523603267229E-4</v>
      </c>
      <c r="F5366" s="1">
        <v>0.19192677926158699</v>
      </c>
    </row>
    <row r="5367" spans="1:6" x14ac:dyDescent="0.2">
      <c r="A5367" s="1">
        <v>17417512</v>
      </c>
      <c r="B5367" s="1">
        <v>230661</v>
      </c>
      <c r="C5367" s="1" t="s">
        <v>18102</v>
      </c>
      <c r="D5367" s="1" t="s">
        <v>18103</v>
      </c>
      <c r="E5367" s="5">
        <v>8.7660816839332704E-26</v>
      </c>
      <c r="F5367" s="1">
        <v>0.38505647813563698</v>
      </c>
    </row>
    <row r="5368" spans="1:6" x14ac:dyDescent="0.2">
      <c r="A5368" s="1">
        <v>17417551</v>
      </c>
      <c r="B5368" s="1">
        <v>74464</v>
      </c>
      <c r="C5368" s="1" t="s">
        <v>27001</v>
      </c>
      <c r="D5368" s="1" t="s">
        <v>27002</v>
      </c>
      <c r="E5368" s="5">
        <v>2.3032820687200801E-16</v>
      </c>
      <c r="F5368" s="1">
        <v>0.30909686174391199</v>
      </c>
    </row>
    <row r="5369" spans="1:6" x14ac:dyDescent="0.2">
      <c r="A5369" s="1">
        <v>17417573</v>
      </c>
      <c r="B5369" s="1">
        <v>76608</v>
      </c>
      <c r="C5369" s="1" t="s">
        <v>21052</v>
      </c>
      <c r="D5369" s="1" t="s">
        <v>27003</v>
      </c>
      <c r="E5369" s="5">
        <v>4.4634182344854705E-19</v>
      </c>
      <c r="F5369" s="1">
        <v>0.29965196386488602</v>
      </c>
    </row>
    <row r="5370" spans="1:6" x14ac:dyDescent="0.2">
      <c r="A5370" s="1">
        <v>17417598</v>
      </c>
      <c r="B5370" s="1">
        <v>108067</v>
      </c>
      <c r="C5370" s="1" t="s">
        <v>27004</v>
      </c>
      <c r="D5370" s="1" t="s">
        <v>27005</v>
      </c>
      <c r="E5370" s="5">
        <v>1.05152976105618E-8</v>
      </c>
      <c r="F5370" s="1">
        <v>-0.211188900235664</v>
      </c>
    </row>
    <row r="5371" spans="1:6" x14ac:dyDescent="0.2">
      <c r="A5371" s="1">
        <v>17417660</v>
      </c>
      <c r="B5371" s="1">
        <v>68777</v>
      </c>
      <c r="C5371" s="1" t="s">
        <v>14403</v>
      </c>
      <c r="D5371" s="1" t="s">
        <v>14404</v>
      </c>
      <c r="E5371" s="5">
        <v>5.1858129779596801E-8</v>
      </c>
      <c r="F5371" s="1">
        <v>0.26448645849698799</v>
      </c>
    </row>
    <row r="5372" spans="1:6" x14ac:dyDescent="0.2">
      <c r="A5372" s="1">
        <v>17417738</v>
      </c>
      <c r="B5372" s="1">
        <v>68180</v>
      </c>
      <c r="C5372" s="1" t="s">
        <v>14405</v>
      </c>
      <c r="D5372" s="1" t="s">
        <v>14406</v>
      </c>
      <c r="E5372" s="5">
        <v>4.3392683070788397E-21</v>
      </c>
      <c r="F5372" s="1">
        <v>0.482313167059439</v>
      </c>
    </row>
    <row r="5373" spans="1:6" x14ac:dyDescent="0.2">
      <c r="A5373" s="1">
        <v>17417767</v>
      </c>
      <c r="B5373" s="1">
        <v>54325</v>
      </c>
      <c r="C5373" s="1" t="s">
        <v>27006</v>
      </c>
      <c r="D5373" s="1" t="s">
        <v>27007</v>
      </c>
      <c r="E5373" s="1">
        <v>2.68461657173086E-2</v>
      </c>
      <c r="F5373" s="1">
        <v>-8.4057882953653101E-2</v>
      </c>
    </row>
    <row r="5374" spans="1:6" x14ac:dyDescent="0.2">
      <c r="A5374" s="1">
        <v>17417784</v>
      </c>
      <c r="B5374" s="1">
        <v>66451</v>
      </c>
      <c r="C5374" s="1" t="s">
        <v>14410</v>
      </c>
      <c r="D5374" s="1" t="s">
        <v>14411</v>
      </c>
      <c r="E5374" s="1">
        <v>1.7687909267583E-3</v>
      </c>
      <c r="F5374" s="1">
        <v>0.16922098978790301</v>
      </c>
    </row>
    <row r="5375" spans="1:6" x14ac:dyDescent="0.2">
      <c r="A5375" s="1">
        <v>17417844</v>
      </c>
      <c r="B5375" s="1">
        <v>20525</v>
      </c>
      <c r="C5375" s="1" t="s">
        <v>27008</v>
      </c>
      <c r="D5375" s="1" t="s">
        <v>27009</v>
      </c>
      <c r="E5375" s="5">
        <v>2.6838253920785701E-16</v>
      </c>
      <c r="F5375" s="1">
        <v>-0.34335243781094499</v>
      </c>
    </row>
    <row r="5376" spans="1:6" x14ac:dyDescent="0.2">
      <c r="A5376" s="1">
        <v>17417860</v>
      </c>
      <c r="B5376" s="1">
        <v>69216</v>
      </c>
      <c r="C5376" s="1" t="s">
        <v>14416</v>
      </c>
      <c r="D5376" s="1" t="s">
        <v>14417</v>
      </c>
      <c r="E5376" s="5">
        <v>9.6803092983178203E-6</v>
      </c>
      <c r="F5376" s="1">
        <v>-0.21657817884262801</v>
      </c>
    </row>
    <row r="5377" spans="1:6" x14ac:dyDescent="0.2">
      <c r="A5377" s="1">
        <v>17417872</v>
      </c>
      <c r="B5377" s="1">
        <v>56401</v>
      </c>
      <c r="C5377" s="1" t="s">
        <v>14419</v>
      </c>
      <c r="D5377" s="1" t="s">
        <v>14420</v>
      </c>
      <c r="E5377" s="1">
        <v>2.8945997252739799E-2</v>
      </c>
      <c r="F5377" s="1">
        <v>7.2392079078292301E-2</v>
      </c>
    </row>
    <row r="5378" spans="1:6" x14ac:dyDescent="0.2">
      <c r="A5378" s="1">
        <v>17417926</v>
      </c>
      <c r="B5378" s="1">
        <v>230700</v>
      </c>
      <c r="C5378" s="1" t="s">
        <v>27010</v>
      </c>
      <c r="D5378" s="1" t="s">
        <v>27011</v>
      </c>
      <c r="E5378" s="5">
        <v>4.0681852131516798E-6</v>
      </c>
      <c r="F5378" s="1">
        <v>0.13651361351138999</v>
      </c>
    </row>
    <row r="5379" spans="1:6" x14ac:dyDescent="0.2">
      <c r="A5379" s="1">
        <v>17417988</v>
      </c>
      <c r="B5379" s="1">
        <v>29871</v>
      </c>
      <c r="C5379" s="1" t="s">
        <v>14422</v>
      </c>
      <c r="D5379" s="1" t="s">
        <v>14423</v>
      </c>
      <c r="E5379" s="1">
        <v>3.1341436038918598E-2</v>
      </c>
      <c r="F5379" s="1">
        <v>-7.3707130138779706E-2</v>
      </c>
    </row>
    <row r="5380" spans="1:6" x14ac:dyDescent="0.2">
      <c r="A5380" s="1">
        <v>17418101</v>
      </c>
      <c r="B5380" s="1">
        <v>19063</v>
      </c>
      <c r="C5380" s="1" t="s">
        <v>14427</v>
      </c>
      <c r="D5380" s="1" t="s">
        <v>14428</v>
      </c>
      <c r="E5380" s="5">
        <v>3.1034042996481601E-31</v>
      </c>
      <c r="F5380" s="1">
        <v>-0.48181119141136403</v>
      </c>
    </row>
    <row r="5381" spans="1:6" x14ac:dyDescent="0.2">
      <c r="A5381" s="1">
        <v>17418119</v>
      </c>
      <c r="B5381" s="1">
        <v>16918</v>
      </c>
      <c r="C5381" s="1" t="s">
        <v>14430</v>
      </c>
      <c r="D5381" s="1" t="s">
        <v>14431</v>
      </c>
      <c r="E5381" s="5">
        <v>4.7602216509815003E-14</v>
      </c>
      <c r="F5381" s="1">
        <v>0.376155201623461</v>
      </c>
    </row>
    <row r="5382" spans="1:6" x14ac:dyDescent="0.2">
      <c r="A5382" s="1">
        <v>17418128</v>
      </c>
      <c r="B5382" s="1">
        <v>66966</v>
      </c>
      <c r="C5382" s="1" t="s">
        <v>14433</v>
      </c>
      <c r="D5382" s="1" t="s">
        <v>14434</v>
      </c>
      <c r="E5382" s="1">
        <v>1.1001492485533E-4</v>
      </c>
      <c r="F5382" s="1">
        <v>0.14915084184341401</v>
      </c>
    </row>
    <row r="5383" spans="1:6" x14ac:dyDescent="0.2">
      <c r="A5383" s="1">
        <v>17418187</v>
      </c>
      <c r="B5383" s="1">
        <v>230721</v>
      </c>
      <c r="C5383" s="1" t="s">
        <v>27012</v>
      </c>
      <c r="D5383" s="1" t="s">
        <v>27013</v>
      </c>
      <c r="E5383" s="5">
        <v>1.31342083626131E-14</v>
      </c>
      <c r="F5383" s="1">
        <v>0.28359131709871599</v>
      </c>
    </row>
    <row r="5384" spans="1:6" x14ac:dyDescent="0.2">
      <c r="A5384" s="1">
        <v>17418241</v>
      </c>
      <c r="B5384" s="1">
        <v>56309</v>
      </c>
      <c r="C5384" s="1" t="s">
        <v>27014</v>
      </c>
      <c r="D5384" s="1" t="s">
        <v>27015</v>
      </c>
      <c r="E5384" s="5">
        <v>2.2237132089628499E-23</v>
      </c>
      <c r="F5384" s="1">
        <v>0.26705869599371501</v>
      </c>
    </row>
    <row r="5385" spans="1:6" x14ac:dyDescent="0.2">
      <c r="A5385" s="1">
        <v>17418252</v>
      </c>
      <c r="B5385" s="1">
        <v>54170</v>
      </c>
      <c r="C5385" s="1" t="s">
        <v>18407</v>
      </c>
      <c r="D5385" s="1" t="s">
        <v>27016</v>
      </c>
      <c r="E5385" s="5">
        <v>5.1258438526524402E-24</v>
      </c>
      <c r="F5385" s="1">
        <v>-0.30557158811207202</v>
      </c>
    </row>
    <row r="5386" spans="1:6" x14ac:dyDescent="0.2">
      <c r="A5386" s="1">
        <v>17418279</v>
      </c>
      <c r="B5386" s="1">
        <v>75062</v>
      </c>
      <c r="C5386" s="1" t="s">
        <v>27017</v>
      </c>
      <c r="D5386" s="1" t="s">
        <v>27018</v>
      </c>
      <c r="E5386" s="5">
        <v>7.0780098190279904E-8</v>
      </c>
      <c r="F5386" s="1">
        <v>-0.15795876538360801</v>
      </c>
    </row>
    <row r="5387" spans="1:6" x14ac:dyDescent="0.2">
      <c r="A5387" s="1">
        <v>17418306</v>
      </c>
      <c r="B5387" s="1">
        <v>16330</v>
      </c>
      <c r="C5387" s="1" t="s">
        <v>14438</v>
      </c>
      <c r="D5387" s="1" t="s">
        <v>14439</v>
      </c>
      <c r="E5387" s="5">
        <v>4.9799747913832802E-6</v>
      </c>
      <c r="F5387" s="1">
        <v>0.1313295339094</v>
      </c>
    </row>
    <row r="5388" spans="1:6" x14ac:dyDescent="0.2">
      <c r="A5388" s="1">
        <v>17418339</v>
      </c>
      <c r="B5388" s="1">
        <v>17764</v>
      </c>
      <c r="C5388" s="1" t="s">
        <v>21054</v>
      </c>
      <c r="D5388" s="1" t="s">
        <v>27019</v>
      </c>
      <c r="E5388" s="5">
        <v>4.1633185331697403E-9</v>
      </c>
      <c r="F5388" s="1">
        <v>0.13064006415291901</v>
      </c>
    </row>
    <row r="5389" spans="1:6" x14ac:dyDescent="0.2">
      <c r="A5389" s="1">
        <v>17418357</v>
      </c>
      <c r="B5389" s="1">
        <v>230734</v>
      </c>
      <c r="C5389" s="1" t="s">
        <v>27020</v>
      </c>
      <c r="D5389" s="1" t="s">
        <v>27021</v>
      </c>
      <c r="E5389" s="5">
        <v>1.3095528722012401E-5</v>
      </c>
      <c r="F5389" s="1">
        <v>0.14047118879287801</v>
      </c>
    </row>
    <row r="5390" spans="1:6" x14ac:dyDescent="0.2">
      <c r="A5390" s="1">
        <v>17418403</v>
      </c>
      <c r="B5390" s="1">
        <v>192199</v>
      </c>
      <c r="C5390" s="1" t="s">
        <v>27022</v>
      </c>
      <c r="D5390" s="1" t="s">
        <v>27023</v>
      </c>
      <c r="E5390" s="1">
        <v>2.8110154187525899E-3</v>
      </c>
      <c r="F5390" s="1">
        <v>0.15275022257135301</v>
      </c>
    </row>
    <row r="5391" spans="1:6" x14ac:dyDescent="0.2">
      <c r="A5391" s="1">
        <v>17418413</v>
      </c>
      <c r="B5391" s="1">
        <v>102635036</v>
      </c>
      <c r="C5391" s="1" t="s">
        <v>14453</v>
      </c>
      <c r="D5391" s="1" t="s">
        <v>14454</v>
      </c>
      <c r="E5391" s="1">
        <v>2.78250214409928E-2</v>
      </c>
      <c r="F5391" s="1">
        <v>-6.4255642838439098E-2</v>
      </c>
    </row>
    <row r="5392" spans="1:6" x14ac:dyDescent="0.2">
      <c r="A5392" s="1">
        <v>17418439</v>
      </c>
      <c r="B5392" s="1">
        <v>76793</v>
      </c>
      <c r="C5392" s="1" t="s">
        <v>14456</v>
      </c>
      <c r="D5392" s="1" t="s">
        <v>14457</v>
      </c>
      <c r="E5392" s="1">
        <v>3.59841185942281E-2</v>
      </c>
      <c r="F5392" s="1">
        <v>9.4518282272845894E-2</v>
      </c>
    </row>
    <row r="5393" spans="1:6" x14ac:dyDescent="0.2">
      <c r="A5393" s="1">
        <v>17418447</v>
      </c>
      <c r="B5393" s="1">
        <v>70088</v>
      </c>
      <c r="C5393" s="1" t="s">
        <v>27024</v>
      </c>
      <c r="D5393" s="1" t="s">
        <v>27025</v>
      </c>
      <c r="E5393" s="5">
        <v>1.61701442114559E-10</v>
      </c>
      <c r="F5393" s="1">
        <v>0.18990197433883199</v>
      </c>
    </row>
    <row r="5394" spans="1:6" x14ac:dyDescent="0.2">
      <c r="A5394" s="1">
        <v>17418485</v>
      </c>
      <c r="B5394" s="1">
        <v>12986</v>
      </c>
      <c r="C5394" s="1" t="s">
        <v>18126</v>
      </c>
      <c r="D5394" s="1" t="s">
        <v>18127</v>
      </c>
      <c r="E5394" s="5">
        <v>1.27647005947558E-28</v>
      </c>
      <c r="F5394" s="1">
        <v>-1.0912042432574001</v>
      </c>
    </row>
    <row r="5395" spans="1:6" x14ac:dyDescent="0.2">
      <c r="A5395" s="1">
        <v>17418536</v>
      </c>
      <c r="B5395" s="1">
        <v>116748</v>
      </c>
      <c r="C5395" s="1" t="s">
        <v>14459</v>
      </c>
      <c r="D5395" s="1" t="s">
        <v>14460</v>
      </c>
      <c r="E5395" s="1">
        <v>1.41013846192673E-2</v>
      </c>
      <c r="F5395" s="1">
        <v>-8.9588675045823005E-2</v>
      </c>
    </row>
    <row r="5396" spans="1:6" x14ac:dyDescent="0.2">
      <c r="A5396" s="1">
        <v>17418540</v>
      </c>
      <c r="B5396" s="1">
        <v>74178</v>
      </c>
      <c r="C5396" s="1" t="s">
        <v>27026</v>
      </c>
      <c r="D5396" s="1" t="s">
        <v>27027</v>
      </c>
      <c r="E5396" s="1">
        <v>2.6677589800890799E-3</v>
      </c>
      <c r="F5396" s="1">
        <v>0.129646133804661</v>
      </c>
    </row>
    <row r="5397" spans="1:6" x14ac:dyDescent="0.2">
      <c r="A5397" s="1">
        <v>17418560</v>
      </c>
      <c r="B5397" s="1">
        <v>230752</v>
      </c>
      <c r="C5397" s="1" t="s">
        <v>18128</v>
      </c>
      <c r="D5397" s="1" t="s">
        <v>18129</v>
      </c>
      <c r="E5397" s="1">
        <v>3.3591633530486001E-4</v>
      </c>
      <c r="F5397" s="1">
        <v>-0.15459864231474199</v>
      </c>
    </row>
    <row r="5398" spans="1:6" x14ac:dyDescent="0.2">
      <c r="A5398" s="1">
        <v>17418571</v>
      </c>
      <c r="B5398" s="1">
        <v>27096</v>
      </c>
      <c r="C5398" s="1" t="s">
        <v>27028</v>
      </c>
      <c r="D5398" s="1" t="s">
        <v>27029</v>
      </c>
      <c r="E5398" s="5">
        <v>7.7600755948956295E-9</v>
      </c>
      <c r="F5398" s="1">
        <v>-0.10787194553547901</v>
      </c>
    </row>
    <row r="5399" spans="1:6" x14ac:dyDescent="0.2">
      <c r="A5399" s="1">
        <v>17418625</v>
      </c>
      <c r="B5399" s="1">
        <v>230757</v>
      </c>
      <c r="C5399" s="1" t="s">
        <v>27030</v>
      </c>
      <c r="D5399" s="1" t="s">
        <v>27031</v>
      </c>
      <c r="E5399" s="1">
        <v>4.5560755209312796E-3</v>
      </c>
      <c r="F5399" s="1">
        <v>-0.13993510866719</v>
      </c>
    </row>
    <row r="5400" spans="1:6" x14ac:dyDescent="0.2">
      <c r="A5400" s="1">
        <v>17418629</v>
      </c>
      <c r="B5400" s="1">
        <v>26445</v>
      </c>
      <c r="C5400" s="1" t="s">
        <v>27032</v>
      </c>
      <c r="D5400" s="1" t="s">
        <v>27033</v>
      </c>
      <c r="E5400" s="1">
        <v>4.3489384147499801E-3</v>
      </c>
      <c r="F5400" s="1">
        <v>-6.9193100288033896E-2</v>
      </c>
    </row>
    <row r="5401" spans="1:6" x14ac:dyDescent="0.2">
      <c r="A5401" s="1">
        <v>17418640</v>
      </c>
      <c r="B5401" s="1">
        <v>100317</v>
      </c>
      <c r="C5401" s="1" t="s">
        <v>14461</v>
      </c>
      <c r="D5401" s="1" t="s">
        <v>14462</v>
      </c>
      <c r="E5401" s="5">
        <v>8.5542561034413896E-9</v>
      </c>
      <c r="F5401" s="1">
        <v>0.14569696255564299</v>
      </c>
    </row>
    <row r="5402" spans="1:6" x14ac:dyDescent="0.2">
      <c r="A5402" s="1">
        <v>17418680</v>
      </c>
      <c r="B5402" s="1">
        <v>71514</v>
      </c>
      <c r="C5402" s="1" t="s">
        <v>27034</v>
      </c>
      <c r="D5402" s="1" t="s">
        <v>27035</v>
      </c>
      <c r="E5402" s="5">
        <v>1.8038927685283099E-8</v>
      </c>
      <c r="F5402" s="1">
        <v>-0.212552119664834</v>
      </c>
    </row>
    <row r="5403" spans="1:6" x14ac:dyDescent="0.2">
      <c r="A5403" s="1">
        <v>17418724</v>
      </c>
      <c r="B5403" s="1">
        <v>100039968</v>
      </c>
      <c r="C5403" s="1" t="s">
        <v>27036</v>
      </c>
      <c r="D5403" s="1" t="s">
        <v>27037</v>
      </c>
      <c r="E5403" s="1">
        <v>5.2803978585573104E-3</v>
      </c>
      <c r="F5403" s="1">
        <v>-8.6671741293532306E-2</v>
      </c>
    </row>
    <row r="5404" spans="1:6" x14ac:dyDescent="0.2">
      <c r="A5404" s="1">
        <v>17418749</v>
      </c>
      <c r="B5404" s="1">
        <v>80284</v>
      </c>
      <c r="C5404" s="1" t="s">
        <v>14467</v>
      </c>
      <c r="D5404" s="1" t="s">
        <v>14468</v>
      </c>
      <c r="E5404" s="1">
        <v>5.9187227852655795E-4</v>
      </c>
      <c r="F5404" s="1">
        <v>0.115087047656455</v>
      </c>
    </row>
    <row r="5405" spans="1:6" x14ac:dyDescent="0.2">
      <c r="A5405" s="1">
        <v>17418757</v>
      </c>
      <c r="B5405" s="1">
        <v>73488</v>
      </c>
      <c r="C5405" s="1" t="s">
        <v>14470</v>
      </c>
      <c r="D5405" s="1" t="s">
        <v>14471</v>
      </c>
      <c r="E5405" s="5">
        <v>4.8037179966489902E-29</v>
      </c>
      <c r="F5405" s="1">
        <v>-1.7806803980099499</v>
      </c>
    </row>
    <row r="5406" spans="1:6" x14ac:dyDescent="0.2">
      <c r="A5406" s="1">
        <v>17418904</v>
      </c>
      <c r="B5406" s="1">
        <v>11637</v>
      </c>
      <c r="C5406" s="1" t="s">
        <v>27038</v>
      </c>
      <c r="D5406" s="1" t="s">
        <v>27039</v>
      </c>
      <c r="E5406" s="1">
        <v>2.6030126354622998E-2</v>
      </c>
      <c r="F5406" s="1">
        <v>-8.9774084838962806E-2</v>
      </c>
    </row>
    <row r="5407" spans="1:6" x14ac:dyDescent="0.2">
      <c r="A5407" s="1">
        <v>17418916</v>
      </c>
      <c r="B5407" s="1">
        <v>75234</v>
      </c>
      <c r="C5407" s="1" t="s">
        <v>14474</v>
      </c>
      <c r="D5407" s="1" t="s">
        <v>14475</v>
      </c>
      <c r="E5407" s="5">
        <v>3.9451815613340599E-7</v>
      </c>
      <c r="F5407" s="1">
        <v>-0.165678413197172</v>
      </c>
    </row>
    <row r="5408" spans="1:6" x14ac:dyDescent="0.2">
      <c r="A5408" s="1">
        <v>17418952</v>
      </c>
      <c r="B5408" s="1">
        <v>107271</v>
      </c>
      <c r="C5408" s="1" t="s">
        <v>27040</v>
      </c>
      <c r="D5408" s="1" t="s">
        <v>27041</v>
      </c>
      <c r="E5408" s="5">
        <v>6.4626731248772503E-6</v>
      </c>
      <c r="F5408" s="1">
        <v>0.122185106048704</v>
      </c>
    </row>
    <row r="5409" spans="1:6" x14ac:dyDescent="0.2">
      <c r="A5409" s="1">
        <v>17418985</v>
      </c>
      <c r="B5409" s="1">
        <v>67106</v>
      </c>
      <c r="C5409" s="1" t="s">
        <v>27042</v>
      </c>
      <c r="D5409" s="1" t="s">
        <v>27043</v>
      </c>
      <c r="E5409" s="1">
        <v>3.8995255337802999E-3</v>
      </c>
      <c r="F5409" s="1">
        <v>-7.7843377847604298E-2</v>
      </c>
    </row>
    <row r="5410" spans="1:6" x14ac:dyDescent="0.2">
      <c r="A5410" s="1">
        <v>17419020</v>
      </c>
      <c r="B5410" s="1">
        <v>17357</v>
      </c>
      <c r="C5410" s="1" t="s">
        <v>27044</v>
      </c>
      <c r="D5410" s="1" t="s">
        <v>27045</v>
      </c>
      <c r="E5410" s="5">
        <v>1.6208944682084001E-7</v>
      </c>
      <c r="F5410" s="1">
        <v>-0.24243716417910399</v>
      </c>
    </row>
    <row r="5411" spans="1:6" x14ac:dyDescent="0.2">
      <c r="A5411" s="1">
        <v>17419044</v>
      </c>
      <c r="B5411" s="1">
        <v>19244</v>
      </c>
      <c r="C5411" s="1" t="s">
        <v>21056</v>
      </c>
      <c r="D5411" s="1" t="s">
        <v>27046</v>
      </c>
      <c r="E5411" s="5">
        <v>3.08607854047166E-30</v>
      </c>
      <c r="F5411" s="1">
        <v>-0.35154229641267298</v>
      </c>
    </row>
    <row r="5412" spans="1:6" x14ac:dyDescent="0.2">
      <c r="A5412" s="1">
        <v>17419222</v>
      </c>
      <c r="B5412" s="1">
        <v>66585</v>
      </c>
      <c r="C5412" s="1" t="s">
        <v>14481</v>
      </c>
      <c r="D5412" s="1" t="s">
        <v>14482</v>
      </c>
      <c r="E5412" s="1">
        <v>3.9716940739605797E-4</v>
      </c>
      <c r="F5412" s="1">
        <v>-8.8019746006807606E-2</v>
      </c>
    </row>
    <row r="5413" spans="1:6" x14ac:dyDescent="0.2">
      <c r="A5413" s="1">
        <v>17419237</v>
      </c>
      <c r="B5413" s="1">
        <v>80912</v>
      </c>
      <c r="C5413" s="1" t="s">
        <v>21057</v>
      </c>
      <c r="D5413" s="1" t="s">
        <v>27047</v>
      </c>
      <c r="E5413" s="5">
        <v>2.2750689399005301E-15</v>
      </c>
      <c r="F5413" s="1">
        <v>0.173614739460592</v>
      </c>
    </row>
    <row r="5414" spans="1:6" x14ac:dyDescent="0.2">
      <c r="A5414" s="1">
        <v>17419277</v>
      </c>
      <c r="B5414" s="1">
        <v>20970</v>
      </c>
      <c r="C5414" s="1" t="s">
        <v>21058</v>
      </c>
      <c r="D5414" s="1" t="s">
        <v>27048</v>
      </c>
      <c r="E5414" s="5">
        <v>7.2010187904717602E-23</v>
      </c>
      <c r="F5414" s="1">
        <v>-0.71962222309505097</v>
      </c>
    </row>
    <row r="5415" spans="1:6" x14ac:dyDescent="0.2">
      <c r="A5415" s="1">
        <v>17419287</v>
      </c>
      <c r="B5415" s="1">
        <v>16792</v>
      </c>
      <c r="C5415" s="1" t="s">
        <v>27049</v>
      </c>
      <c r="D5415" s="1" t="s">
        <v>27050</v>
      </c>
      <c r="E5415" s="5">
        <v>4.9107422383376501E-30</v>
      </c>
      <c r="F5415" s="1">
        <v>-1.2078351283058399</v>
      </c>
    </row>
    <row r="5416" spans="1:6" x14ac:dyDescent="0.2">
      <c r="A5416" s="1">
        <v>17419332</v>
      </c>
      <c r="B5416" s="1">
        <v>26922</v>
      </c>
      <c r="C5416" s="1" t="s">
        <v>27051</v>
      </c>
      <c r="D5416" s="1" t="s">
        <v>27052</v>
      </c>
      <c r="E5416" s="5">
        <v>3.5316181215994902E-13</v>
      </c>
      <c r="F5416" s="1">
        <v>0.200603277035873</v>
      </c>
    </row>
    <row r="5417" spans="1:6" x14ac:dyDescent="0.2">
      <c r="A5417" s="1">
        <v>17419354</v>
      </c>
      <c r="B5417" s="1">
        <v>57317</v>
      </c>
      <c r="C5417" s="1" t="s">
        <v>19770</v>
      </c>
      <c r="D5417" s="1" t="s">
        <v>19771</v>
      </c>
      <c r="E5417" s="5">
        <v>4.5159812599190702E-16</v>
      </c>
      <c r="F5417" s="1">
        <v>0.28799989787902602</v>
      </c>
    </row>
    <row r="5418" spans="1:6" x14ac:dyDescent="0.2">
      <c r="A5418" s="1">
        <v>17419369</v>
      </c>
      <c r="B5418" s="1">
        <v>623230</v>
      </c>
      <c r="C5418" s="1" t="s">
        <v>27053</v>
      </c>
      <c r="D5418" s="1" t="s">
        <v>27054</v>
      </c>
      <c r="E5418" s="5">
        <v>8.15807261735499E-22</v>
      </c>
      <c r="F5418" s="1">
        <v>-0.64262823775857503</v>
      </c>
    </row>
    <row r="5419" spans="1:6" x14ac:dyDescent="0.2">
      <c r="A5419" s="1">
        <v>17419389</v>
      </c>
      <c r="B5419" s="1">
        <v>100039864</v>
      </c>
      <c r="C5419" s="1" t="s">
        <v>18135</v>
      </c>
      <c r="D5419" s="1" t="s">
        <v>18136</v>
      </c>
      <c r="E5419" s="5">
        <v>3.7336215210206003E-5</v>
      </c>
      <c r="F5419" s="1">
        <v>-0.16629815396700701</v>
      </c>
    </row>
    <row r="5420" spans="1:6" x14ac:dyDescent="0.2">
      <c r="A5420" s="1">
        <v>17419405</v>
      </c>
      <c r="B5420" s="1">
        <v>100310813</v>
      </c>
      <c r="C5420" s="1" t="s">
        <v>27055</v>
      </c>
      <c r="D5420" s="1" t="s">
        <v>27056</v>
      </c>
      <c r="E5420" s="1">
        <v>2.62115684158326E-3</v>
      </c>
      <c r="F5420" s="1">
        <v>-0.182875489656978</v>
      </c>
    </row>
    <row r="5421" spans="1:6" x14ac:dyDescent="0.2">
      <c r="A5421" s="1">
        <v>17419423</v>
      </c>
      <c r="B5421" s="1">
        <v>68598</v>
      </c>
      <c r="C5421" s="1" t="s">
        <v>27057</v>
      </c>
      <c r="D5421" s="1" t="s">
        <v>27058</v>
      </c>
      <c r="E5421" s="5">
        <v>1.7839610621827101E-7</v>
      </c>
      <c r="F5421" s="1">
        <v>-0.191941641791044</v>
      </c>
    </row>
    <row r="5422" spans="1:6" x14ac:dyDescent="0.2">
      <c r="A5422" s="1">
        <v>17419437</v>
      </c>
      <c r="B5422" s="1">
        <v>19204</v>
      </c>
      <c r="C5422" s="1" t="s">
        <v>27059</v>
      </c>
      <c r="D5422" s="1" t="s">
        <v>27060</v>
      </c>
      <c r="E5422" s="5">
        <v>4.0206702743283201E-35</v>
      </c>
      <c r="F5422" s="1">
        <v>-2.1933303102906501</v>
      </c>
    </row>
    <row r="5423" spans="1:6" x14ac:dyDescent="0.2">
      <c r="A5423" s="1">
        <v>17419443</v>
      </c>
      <c r="B5423" s="1">
        <v>14050</v>
      </c>
      <c r="C5423" s="1" t="s">
        <v>27061</v>
      </c>
      <c r="D5423" s="1" t="s">
        <v>27062</v>
      </c>
      <c r="E5423" s="1">
        <v>3.1328690442761001E-3</v>
      </c>
      <c r="F5423" s="1">
        <v>-5.8948003404032098E-2</v>
      </c>
    </row>
    <row r="5424" spans="1:6" x14ac:dyDescent="0.2">
      <c r="A5424" s="1">
        <v>17419469</v>
      </c>
      <c r="B5424" s="1">
        <v>19891</v>
      </c>
      <c r="C5424" s="1" t="s">
        <v>27063</v>
      </c>
      <c r="D5424" s="1" t="s">
        <v>27064</v>
      </c>
      <c r="E5424" s="5">
        <v>5.1909778155804302E-9</v>
      </c>
      <c r="F5424" s="1">
        <v>-0.24235854543074101</v>
      </c>
    </row>
    <row r="5425" spans="1:6" x14ac:dyDescent="0.2">
      <c r="A5425" s="1">
        <v>17419483</v>
      </c>
      <c r="B5425" s="1">
        <v>14191</v>
      </c>
      <c r="C5425" s="1" t="s">
        <v>27065</v>
      </c>
      <c r="D5425" s="1" t="s">
        <v>27066</v>
      </c>
      <c r="E5425" s="5">
        <v>9.3633323844062997E-31</v>
      </c>
      <c r="F5425" s="1">
        <v>-1.41150525923016</v>
      </c>
    </row>
    <row r="5426" spans="1:6" x14ac:dyDescent="0.2">
      <c r="A5426" s="1">
        <v>17419500</v>
      </c>
      <c r="B5426" s="1">
        <v>230793</v>
      </c>
      <c r="C5426" s="1" t="s">
        <v>27067</v>
      </c>
      <c r="D5426" s="1" t="s">
        <v>27068</v>
      </c>
      <c r="E5426" s="1">
        <v>6.8942206757465303E-3</v>
      </c>
      <c r="F5426" s="1">
        <v>0.137969893951296</v>
      </c>
    </row>
    <row r="5427" spans="1:6" x14ac:dyDescent="0.2">
      <c r="A5427" s="1">
        <v>17419524</v>
      </c>
      <c r="B5427" s="1">
        <v>242687</v>
      </c>
      <c r="C5427" s="1" t="s">
        <v>27069</v>
      </c>
      <c r="D5427" s="1" t="s">
        <v>27070</v>
      </c>
      <c r="E5427" s="1">
        <v>2.8204552213769898E-2</v>
      </c>
      <c r="F5427" s="1">
        <v>-8.17321196648335E-2</v>
      </c>
    </row>
    <row r="5428" spans="1:6" x14ac:dyDescent="0.2">
      <c r="A5428" s="1">
        <v>17419587</v>
      </c>
      <c r="B5428" s="1">
        <v>20544</v>
      </c>
      <c r="C5428" s="1" t="s">
        <v>14484</v>
      </c>
      <c r="D5428" s="1" t="s">
        <v>14485</v>
      </c>
      <c r="E5428" s="1">
        <v>7.5367569610436903E-3</v>
      </c>
      <c r="F5428" s="1">
        <v>7.5505975386226803E-2</v>
      </c>
    </row>
    <row r="5429" spans="1:6" x14ac:dyDescent="0.2">
      <c r="A5429" s="1">
        <v>17419613</v>
      </c>
      <c r="B5429" s="1">
        <v>69073</v>
      </c>
      <c r="C5429" s="1" t="s">
        <v>27071</v>
      </c>
      <c r="D5429" s="1" t="s">
        <v>27072</v>
      </c>
      <c r="E5429" s="5">
        <v>2.3312060940008699E-11</v>
      </c>
      <c r="F5429" s="1">
        <v>0.32983903377847601</v>
      </c>
    </row>
    <row r="5430" spans="1:6" x14ac:dyDescent="0.2">
      <c r="A5430" s="1">
        <v>17419622</v>
      </c>
      <c r="B5430" s="1">
        <v>23957</v>
      </c>
      <c r="C5430" s="1" t="s">
        <v>27073</v>
      </c>
      <c r="D5430" s="1" t="s">
        <v>27074</v>
      </c>
      <c r="E5430" s="1">
        <v>5.3656612399214203E-3</v>
      </c>
      <c r="F5430" s="1">
        <v>-0.222564711966483</v>
      </c>
    </row>
    <row r="5431" spans="1:6" x14ac:dyDescent="0.2">
      <c r="A5431" s="1">
        <v>17419626</v>
      </c>
      <c r="B5431" s="1">
        <v>242691</v>
      </c>
      <c r="C5431" s="1" t="s">
        <v>14486</v>
      </c>
      <c r="D5431" s="1" t="s">
        <v>14487</v>
      </c>
      <c r="E5431" s="1">
        <v>3.499086082677E-4</v>
      </c>
      <c r="F5431" s="1">
        <v>-0.189937652526839</v>
      </c>
    </row>
    <row r="5432" spans="1:6" x14ac:dyDescent="0.2">
      <c r="A5432" s="1">
        <v>17419754</v>
      </c>
      <c r="B5432" s="1">
        <v>100163</v>
      </c>
      <c r="C5432" s="1" t="s">
        <v>27075</v>
      </c>
      <c r="D5432" s="1" t="s">
        <v>27076</v>
      </c>
      <c r="E5432" s="5">
        <v>2.1344263880539701E-8</v>
      </c>
      <c r="F5432" s="1">
        <v>0.18774644147682601</v>
      </c>
    </row>
    <row r="5433" spans="1:6" x14ac:dyDescent="0.2">
      <c r="A5433" s="1">
        <v>17419783</v>
      </c>
      <c r="B5433" s="1">
        <v>71904</v>
      </c>
      <c r="C5433" s="1" t="s">
        <v>27077</v>
      </c>
      <c r="D5433" s="1" t="s">
        <v>27078</v>
      </c>
      <c r="E5433" s="5">
        <v>6.9028437482268804E-6</v>
      </c>
      <c r="F5433" s="1">
        <v>-0.22597592956271201</v>
      </c>
    </row>
    <row r="5434" spans="1:6" x14ac:dyDescent="0.2">
      <c r="A5434" s="1">
        <v>17419831</v>
      </c>
      <c r="B5434" s="1">
        <v>68592</v>
      </c>
      <c r="C5434" s="1" t="s">
        <v>19772</v>
      </c>
      <c r="D5434" s="1" t="s">
        <v>19773</v>
      </c>
      <c r="E5434" s="5">
        <v>1.31920742884287E-9</v>
      </c>
      <c r="F5434" s="1">
        <v>-0.17256052762503199</v>
      </c>
    </row>
    <row r="5435" spans="1:6" x14ac:dyDescent="0.2">
      <c r="A5435" s="1">
        <v>17419890</v>
      </c>
      <c r="B5435" s="1">
        <v>230828</v>
      </c>
      <c r="C5435" s="1" t="s">
        <v>18142</v>
      </c>
      <c r="D5435" s="1" t="s">
        <v>18143</v>
      </c>
      <c r="E5435" s="5">
        <v>2.8018670197286101E-30</v>
      </c>
      <c r="F5435" s="1">
        <v>-1.3044804019376799</v>
      </c>
    </row>
    <row r="5436" spans="1:6" x14ac:dyDescent="0.2">
      <c r="A5436" s="1">
        <v>17419940</v>
      </c>
      <c r="B5436" s="1">
        <v>14105</v>
      </c>
      <c r="C5436" s="1" t="s">
        <v>27079</v>
      </c>
      <c r="D5436" s="1" t="s">
        <v>27080</v>
      </c>
      <c r="E5436" s="5">
        <v>4.1701057328480097E-6</v>
      </c>
      <c r="F5436" s="1">
        <v>-0.19295514663524499</v>
      </c>
    </row>
    <row r="5437" spans="1:6" x14ac:dyDescent="0.2">
      <c r="A5437" s="1">
        <v>17419959</v>
      </c>
      <c r="B5437" s="1">
        <v>12802</v>
      </c>
      <c r="C5437" s="1" t="s">
        <v>27081</v>
      </c>
      <c r="D5437" s="1" t="s">
        <v>27082</v>
      </c>
      <c r="E5437" s="1">
        <v>5.5864218473794405E-4</v>
      </c>
      <c r="F5437" s="1">
        <v>0.11681466221524001</v>
      </c>
    </row>
    <row r="5438" spans="1:6" x14ac:dyDescent="0.2">
      <c r="A5438" s="1">
        <v>17419965</v>
      </c>
      <c r="B5438" s="1">
        <v>71665</v>
      </c>
      <c r="C5438" s="1" t="s">
        <v>14492</v>
      </c>
      <c r="D5438" s="1" t="s">
        <v>14493</v>
      </c>
      <c r="E5438" s="5">
        <v>2.3505890575944599E-10</v>
      </c>
      <c r="F5438" s="1">
        <v>-0.135335377062058</v>
      </c>
    </row>
    <row r="5439" spans="1:6" x14ac:dyDescent="0.2">
      <c r="A5439" s="1">
        <v>17419995</v>
      </c>
      <c r="B5439" s="1">
        <v>74246</v>
      </c>
      <c r="C5439" s="1" t="s">
        <v>27083</v>
      </c>
      <c r="D5439" s="1" t="s">
        <v>27084</v>
      </c>
      <c r="E5439" s="5">
        <v>2.6326662058059801E-12</v>
      </c>
      <c r="F5439" s="1">
        <v>0.50810160905996304</v>
      </c>
    </row>
    <row r="5440" spans="1:6" x14ac:dyDescent="0.2">
      <c r="A5440" s="1">
        <v>17420016</v>
      </c>
      <c r="B5440" s="1">
        <v>15903</v>
      </c>
      <c r="C5440" s="1" t="s">
        <v>27085</v>
      </c>
      <c r="D5440" s="1" t="s">
        <v>27086</v>
      </c>
      <c r="E5440" s="1">
        <v>3.0286104373548899E-3</v>
      </c>
      <c r="F5440" s="1">
        <v>-0.172990929562713</v>
      </c>
    </row>
    <row r="5441" spans="1:6" x14ac:dyDescent="0.2">
      <c r="A5441" s="1">
        <v>17420036</v>
      </c>
      <c r="B5441" s="1">
        <v>230837</v>
      </c>
      <c r="C5441" s="1" t="s">
        <v>27087</v>
      </c>
      <c r="D5441" s="1" t="s">
        <v>27088</v>
      </c>
      <c r="E5441" s="5">
        <v>3.0230711709251E-27</v>
      </c>
      <c r="F5441" s="1">
        <v>-0.60155412018853005</v>
      </c>
    </row>
    <row r="5442" spans="1:6" x14ac:dyDescent="0.2">
      <c r="A5442" s="1">
        <v>17420079</v>
      </c>
      <c r="B5442" s="1">
        <v>22704</v>
      </c>
      <c r="C5442" s="1" t="s">
        <v>27089</v>
      </c>
      <c r="D5442" s="1" t="s">
        <v>27090</v>
      </c>
      <c r="E5442" s="1">
        <v>3.43801960391742E-2</v>
      </c>
      <c r="F5442" s="1">
        <v>-4.8655570830059398E-2</v>
      </c>
    </row>
    <row r="5443" spans="1:6" x14ac:dyDescent="0.2">
      <c r="A5443" s="1">
        <v>17420091</v>
      </c>
      <c r="B5443" s="1">
        <v>74326</v>
      </c>
      <c r="C5443" s="1" t="s">
        <v>27091</v>
      </c>
      <c r="D5443" s="1" t="s">
        <v>27092</v>
      </c>
      <c r="E5443" s="5">
        <v>1.5112510579579801E-11</v>
      </c>
      <c r="F5443" s="1">
        <v>-0.206082106572401</v>
      </c>
    </row>
    <row r="5444" spans="1:6" x14ac:dyDescent="0.2">
      <c r="A5444" s="1">
        <v>17420270</v>
      </c>
      <c r="B5444" s="1">
        <v>170707</v>
      </c>
      <c r="C5444" s="1" t="s">
        <v>27093</v>
      </c>
      <c r="D5444" s="1" t="s">
        <v>27094</v>
      </c>
      <c r="E5444" s="5">
        <v>4.7620000707239096E-22</v>
      </c>
      <c r="F5444" s="1">
        <v>-0.21665324692328</v>
      </c>
    </row>
    <row r="5445" spans="1:6" x14ac:dyDescent="0.2">
      <c r="A5445" s="1">
        <v>17420316</v>
      </c>
      <c r="B5445" s="1">
        <v>110351</v>
      </c>
      <c r="C5445" s="1" t="s">
        <v>27095</v>
      </c>
      <c r="D5445" s="1" t="s">
        <v>27096</v>
      </c>
      <c r="E5445" s="5">
        <v>2.0863850052857598E-15</v>
      </c>
      <c r="F5445" s="1">
        <v>-0.46514215108667101</v>
      </c>
    </row>
    <row r="5446" spans="1:6" x14ac:dyDescent="0.2">
      <c r="A5446" s="1">
        <v>17420347</v>
      </c>
      <c r="B5446" s="1">
        <v>230857</v>
      </c>
      <c r="C5446" s="1" t="s">
        <v>14501</v>
      </c>
      <c r="D5446" s="1" t="s">
        <v>14502</v>
      </c>
      <c r="E5446" s="5">
        <v>2.4054588179879201E-25</v>
      </c>
      <c r="F5446" s="1">
        <v>0.37009354673998401</v>
      </c>
    </row>
    <row r="5447" spans="1:6" x14ac:dyDescent="0.2">
      <c r="A5447" s="1">
        <v>17420373</v>
      </c>
      <c r="B5447" s="1">
        <v>230861</v>
      </c>
      <c r="C5447" s="1" t="s">
        <v>14503</v>
      </c>
      <c r="D5447" s="1" t="s">
        <v>14504</v>
      </c>
      <c r="E5447" s="5">
        <v>8.5018701935948605E-8</v>
      </c>
      <c r="F5447" s="1">
        <v>-0.19854167321288199</v>
      </c>
    </row>
    <row r="5448" spans="1:6" x14ac:dyDescent="0.2">
      <c r="A5448" s="1">
        <v>17420505</v>
      </c>
      <c r="B5448" s="1">
        <v>68350</v>
      </c>
      <c r="C5448" s="1" t="s">
        <v>14509</v>
      </c>
      <c r="D5448" s="1" t="s">
        <v>14510</v>
      </c>
      <c r="E5448" s="5">
        <v>3.8461828556487099E-11</v>
      </c>
      <c r="F5448" s="1">
        <v>0.196713820371825</v>
      </c>
    </row>
    <row r="5449" spans="1:6" x14ac:dyDescent="0.2">
      <c r="A5449" s="1">
        <v>17420514</v>
      </c>
      <c r="B5449" s="1">
        <v>66259</v>
      </c>
      <c r="C5449" s="1" t="s">
        <v>14511</v>
      </c>
      <c r="D5449" s="1" t="s">
        <v>14512</v>
      </c>
      <c r="E5449" s="5">
        <v>2.2190431429447899E-17</v>
      </c>
      <c r="F5449" s="1">
        <v>0.26060321419219701</v>
      </c>
    </row>
    <row r="5450" spans="1:6" x14ac:dyDescent="0.2">
      <c r="A5450" s="1">
        <v>17420530</v>
      </c>
      <c r="B5450" s="1">
        <v>18782</v>
      </c>
      <c r="C5450" s="1" t="s">
        <v>14514</v>
      </c>
      <c r="D5450" s="1" t="s">
        <v>14515</v>
      </c>
      <c r="E5450" s="5">
        <v>4.82432582682431E-25</v>
      </c>
      <c r="F5450" s="1">
        <v>-1.2682488648860999</v>
      </c>
    </row>
    <row r="5451" spans="1:6" x14ac:dyDescent="0.2">
      <c r="A5451" s="1">
        <v>17420557</v>
      </c>
      <c r="B5451" s="1">
        <v>66825</v>
      </c>
      <c r="C5451" s="1" t="s">
        <v>27097</v>
      </c>
      <c r="D5451" s="1" t="s">
        <v>27098</v>
      </c>
      <c r="E5451" s="5">
        <v>4.9256423585689804E-7</v>
      </c>
      <c r="F5451" s="1">
        <v>-0.26616146897093501</v>
      </c>
    </row>
    <row r="5452" spans="1:6" x14ac:dyDescent="0.2">
      <c r="A5452" s="1">
        <v>17420582</v>
      </c>
      <c r="B5452" s="1">
        <v>12345</v>
      </c>
      <c r="C5452" s="1" t="s">
        <v>27099</v>
      </c>
      <c r="D5452" s="1" t="s">
        <v>27100</v>
      </c>
      <c r="E5452" s="5">
        <v>6.0151588029430597E-21</v>
      </c>
      <c r="F5452" s="1">
        <v>-0.26636162084315201</v>
      </c>
    </row>
    <row r="5453" spans="1:6" x14ac:dyDescent="0.2">
      <c r="A5453" s="1">
        <v>17420604</v>
      </c>
      <c r="B5453" s="1">
        <v>110198</v>
      </c>
      <c r="C5453" s="1" t="s">
        <v>14520</v>
      </c>
      <c r="D5453" s="1" t="s">
        <v>14521</v>
      </c>
      <c r="E5453" s="5">
        <v>2.3516507797211099E-12</v>
      </c>
      <c r="F5453" s="1">
        <v>0.32490883215501398</v>
      </c>
    </row>
    <row r="5454" spans="1:6" x14ac:dyDescent="0.2">
      <c r="A5454" s="1">
        <v>17420619</v>
      </c>
      <c r="B5454" s="1">
        <v>230866</v>
      </c>
      <c r="C5454" s="1" t="s">
        <v>14523</v>
      </c>
      <c r="D5454" s="1" t="s">
        <v>14524</v>
      </c>
      <c r="E5454" s="1">
        <v>6.4012577799361101E-3</v>
      </c>
      <c r="F5454" s="1">
        <v>6.8460326001570995E-2</v>
      </c>
    </row>
    <row r="5455" spans="1:6" x14ac:dyDescent="0.2">
      <c r="A5455" s="1">
        <v>17420646</v>
      </c>
      <c r="B5455" s="1">
        <v>69116</v>
      </c>
      <c r="C5455" s="1" t="s">
        <v>21060</v>
      </c>
      <c r="D5455" s="1" t="s">
        <v>27101</v>
      </c>
      <c r="E5455" s="5">
        <v>1.6846886067601798E-11</v>
      </c>
      <c r="F5455" s="1">
        <v>0.24655103822990301</v>
      </c>
    </row>
    <row r="5456" spans="1:6" x14ac:dyDescent="0.2">
      <c r="A5456" s="1">
        <v>17420761</v>
      </c>
      <c r="B5456" s="1">
        <v>212632</v>
      </c>
      <c r="C5456" s="1" t="s">
        <v>21061</v>
      </c>
      <c r="D5456" s="1" t="s">
        <v>27102</v>
      </c>
      <c r="E5456" s="5">
        <v>1.1848308958285699E-13</v>
      </c>
      <c r="F5456" s="1">
        <v>0.29272230688661899</v>
      </c>
    </row>
    <row r="5457" spans="1:6" x14ac:dyDescent="0.2">
      <c r="A5457" s="1">
        <v>17420777</v>
      </c>
      <c r="B5457" s="1">
        <v>212647</v>
      </c>
      <c r="C5457" s="1" t="s">
        <v>14526</v>
      </c>
      <c r="D5457" s="1" t="s">
        <v>14527</v>
      </c>
      <c r="E5457" s="5">
        <v>3.3174208915682799E-27</v>
      </c>
      <c r="F5457" s="1">
        <v>0.58466492013616</v>
      </c>
    </row>
    <row r="5458" spans="1:6" x14ac:dyDescent="0.2">
      <c r="A5458" s="1">
        <v>17420846</v>
      </c>
      <c r="B5458" s="1">
        <v>108911</v>
      </c>
      <c r="C5458" s="1" t="s">
        <v>21062</v>
      </c>
      <c r="D5458" s="1" t="s">
        <v>27103</v>
      </c>
      <c r="E5458" s="5">
        <v>1.50846696599025E-19</v>
      </c>
      <c r="F5458" s="1">
        <v>-0.30614956925896702</v>
      </c>
    </row>
    <row r="5459" spans="1:6" x14ac:dyDescent="0.2">
      <c r="A5459" s="1">
        <v>17420897</v>
      </c>
      <c r="B5459" s="1">
        <v>67680</v>
      </c>
      <c r="C5459" s="1" t="s">
        <v>27104</v>
      </c>
      <c r="D5459" s="1" t="s">
        <v>27105</v>
      </c>
      <c r="E5459" s="5">
        <v>3.7207341784672302E-13</v>
      </c>
      <c r="F5459" s="1">
        <v>0.188880075936109</v>
      </c>
    </row>
    <row r="5460" spans="1:6" x14ac:dyDescent="0.2">
      <c r="A5460" s="1">
        <v>17420911</v>
      </c>
      <c r="B5460" s="1">
        <v>74772</v>
      </c>
      <c r="C5460" s="1" t="s">
        <v>19778</v>
      </c>
      <c r="D5460" s="1" t="s">
        <v>19779</v>
      </c>
      <c r="E5460" s="5">
        <v>9.1184570382779696E-19</v>
      </c>
      <c r="F5460" s="1">
        <v>-0.46749481408745702</v>
      </c>
    </row>
    <row r="5461" spans="1:6" x14ac:dyDescent="0.2">
      <c r="A5461" s="1">
        <v>17421006</v>
      </c>
      <c r="B5461" s="1">
        <v>213649</v>
      </c>
      <c r="C5461" s="1" t="s">
        <v>14549</v>
      </c>
      <c r="D5461" s="1" t="s">
        <v>14550</v>
      </c>
      <c r="E5461" s="1">
        <v>1.23401811562736E-2</v>
      </c>
      <c r="F5461" s="1">
        <v>0.10775748494370201</v>
      </c>
    </row>
    <row r="5462" spans="1:6" x14ac:dyDescent="0.2">
      <c r="A5462" s="1">
        <v>17421080</v>
      </c>
      <c r="B5462" s="1">
        <v>22642</v>
      </c>
      <c r="C5462" s="1" t="s">
        <v>27106</v>
      </c>
      <c r="D5462" s="1" t="s">
        <v>27107</v>
      </c>
      <c r="E5462" s="5">
        <v>1.6440102436988901E-11</v>
      </c>
      <c r="F5462" s="1">
        <v>0.20519694160775001</v>
      </c>
    </row>
    <row r="5463" spans="1:6" x14ac:dyDescent="0.2">
      <c r="A5463" s="1">
        <v>17421103</v>
      </c>
      <c r="B5463" s="1">
        <v>320456</v>
      </c>
      <c r="C5463" s="1" t="s">
        <v>27108</v>
      </c>
      <c r="D5463" s="1" t="s">
        <v>27109</v>
      </c>
      <c r="E5463" s="1">
        <v>4.0530318487149602E-4</v>
      </c>
      <c r="F5463" s="1">
        <v>0.177769202670856</v>
      </c>
    </row>
    <row r="5464" spans="1:6" x14ac:dyDescent="0.2">
      <c r="A5464" s="1">
        <v>17421110</v>
      </c>
      <c r="B5464" s="1">
        <v>75986</v>
      </c>
      <c r="C5464" s="1" t="s">
        <v>14560</v>
      </c>
      <c r="D5464" s="1" t="s">
        <v>14561</v>
      </c>
      <c r="E5464" s="5">
        <v>5.8296358014718599E-19</v>
      </c>
      <c r="F5464" s="1">
        <v>0.412636975648074</v>
      </c>
    </row>
    <row r="5465" spans="1:6" x14ac:dyDescent="0.2">
      <c r="A5465" s="1">
        <v>17421120</v>
      </c>
      <c r="B5465" s="1">
        <v>12371</v>
      </c>
      <c r="C5465" s="1" t="s">
        <v>19782</v>
      </c>
      <c r="D5465" s="1" t="s">
        <v>19783</v>
      </c>
      <c r="E5465" s="5">
        <v>8.3168618785801597E-5</v>
      </c>
      <c r="F5465" s="1">
        <v>0.11537143100288</v>
      </c>
    </row>
    <row r="5466" spans="1:6" x14ac:dyDescent="0.2">
      <c r="A5466" s="1">
        <v>17421187</v>
      </c>
      <c r="B5466" s="1">
        <v>242736</v>
      </c>
      <c r="C5466" s="1" t="s">
        <v>27110</v>
      </c>
      <c r="D5466" s="1" t="s">
        <v>27111</v>
      </c>
      <c r="E5466" s="1">
        <v>1.6410095981543998E-2</v>
      </c>
      <c r="F5466" s="1">
        <v>-8.7010562974600095E-2</v>
      </c>
    </row>
    <row r="5467" spans="1:6" x14ac:dyDescent="0.2">
      <c r="A5467" s="1">
        <v>17421384</v>
      </c>
      <c r="B5467" s="1">
        <v>70005</v>
      </c>
      <c r="C5467" s="1" t="s">
        <v>14569</v>
      </c>
      <c r="D5467" s="1" t="s">
        <v>14570</v>
      </c>
      <c r="E5467" s="5">
        <v>1.0126389607351999E-23</v>
      </c>
      <c r="F5467" s="1">
        <v>-0.81370471982194204</v>
      </c>
    </row>
    <row r="5468" spans="1:6" x14ac:dyDescent="0.2">
      <c r="A5468" s="1">
        <v>17421534</v>
      </c>
      <c r="B5468" s="1">
        <v>14349</v>
      </c>
      <c r="C5468" s="1" t="s">
        <v>18161</v>
      </c>
      <c r="D5468" s="1" t="s">
        <v>18162</v>
      </c>
      <c r="E5468" s="1">
        <v>1.5991677415281302E-2</v>
      </c>
      <c r="F5468" s="1">
        <v>0.12916365017020101</v>
      </c>
    </row>
    <row r="5469" spans="1:6" x14ac:dyDescent="0.2">
      <c r="A5469" s="1">
        <v>17421536</v>
      </c>
      <c r="B5469" s="1">
        <v>77034</v>
      </c>
      <c r="C5469" s="1" t="s">
        <v>14578</v>
      </c>
      <c r="D5469" s="1" t="s">
        <v>14579</v>
      </c>
      <c r="E5469" s="1">
        <v>1.2330168799975401E-3</v>
      </c>
      <c r="F5469" s="1">
        <v>-6.4017439120188202E-2</v>
      </c>
    </row>
    <row r="5470" spans="1:6" x14ac:dyDescent="0.2">
      <c r="A5470" s="1">
        <v>17421600</v>
      </c>
      <c r="B5470" s="1">
        <v>56717</v>
      </c>
      <c r="C5470" s="1" t="s">
        <v>21063</v>
      </c>
      <c r="D5470" s="1" t="s">
        <v>27112</v>
      </c>
      <c r="E5470" s="5">
        <v>8.1331622171226398E-13</v>
      </c>
      <c r="F5470" s="1">
        <v>0.268276993977481</v>
      </c>
    </row>
    <row r="5471" spans="1:6" x14ac:dyDescent="0.2">
      <c r="A5471" s="1">
        <v>17421694</v>
      </c>
      <c r="B5471" s="1">
        <v>20810</v>
      </c>
      <c r="C5471" s="1" t="s">
        <v>27113</v>
      </c>
      <c r="D5471" s="1" t="s">
        <v>27114</v>
      </c>
      <c r="E5471" s="1">
        <v>4.7774709692453599E-4</v>
      </c>
      <c r="F5471" s="1">
        <v>-0.12663822597538599</v>
      </c>
    </row>
    <row r="5472" spans="1:6" x14ac:dyDescent="0.2">
      <c r="A5472" s="1">
        <v>17421704</v>
      </c>
      <c r="B5472" s="1">
        <v>17175</v>
      </c>
      <c r="C5472" s="1" t="s">
        <v>14580</v>
      </c>
      <c r="D5472" s="1" t="s">
        <v>14581</v>
      </c>
      <c r="E5472" s="5">
        <v>1.14766751864393E-13</v>
      </c>
      <c r="F5472" s="1">
        <v>0.18191368813825601</v>
      </c>
    </row>
    <row r="5473" spans="1:6" x14ac:dyDescent="0.2">
      <c r="A5473" s="1">
        <v>17421774</v>
      </c>
      <c r="B5473" s="1">
        <v>13347</v>
      </c>
      <c r="C5473" s="1" t="s">
        <v>14583</v>
      </c>
      <c r="D5473" s="1" t="s">
        <v>14584</v>
      </c>
      <c r="E5473" s="5">
        <v>6.70631426554417E-7</v>
      </c>
      <c r="F5473" s="1">
        <v>0.17834479052107899</v>
      </c>
    </row>
    <row r="5474" spans="1:6" x14ac:dyDescent="0.2">
      <c r="A5474" s="1">
        <v>17421807</v>
      </c>
      <c r="B5474" s="1">
        <v>69151</v>
      </c>
      <c r="C5474" s="1" t="s">
        <v>14586</v>
      </c>
      <c r="D5474" s="1" t="s">
        <v>14587</v>
      </c>
      <c r="E5474" s="5">
        <v>3.7235150371216701E-15</v>
      </c>
      <c r="F5474" s="1">
        <v>0.340413473422361</v>
      </c>
    </row>
    <row r="5475" spans="1:6" x14ac:dyDescent="0.2">
      <c r="A5475" s="1">
        <v>17421821</v>
      </c>
      <c r="B5475" s="1">
        <v>67087</v>
      </c>
      <c r="C5475" s="1" t="s">
        <v>14589</v>
      </c>
      <c r="D5475" s="1" t="s">
        <v>14590</v>
      </c>
      <c r="E5475" s="5">
        <v>1.92109065431998E-19</v>
      </c>
      <c r="F5475" s="1">
        <v>0.40353566640481803</v>
      </c>
    </row>
    <row r="5476" spans="1:6" x14ac:dyDescent="0.2">
      <c r="A5476" s="1">
        <v>17421828</v>
      </c>
      <c r="B5476" s="1">
        <v>65945</v>
      </c>
      <c r="C5476" s="1" t="s">
        <v>27115</v>
      </c>
      <c r="D5476" s="1" t="s">
        <v>27116</v>
      </c>
      <c r="E5476" s="5">
        <v>7.2033596015999403E-17</v>
      </c>
      <c r="F5476" s="1">
        <v>-0.477286272584446</v>
      </c>
    </row>
    <row r="5477" spans="1:6" x14ac:dyDescent="0.2">
      <c r="A5477" s="1">
        <v>17421867</v>
      </c>
      <c r="B5477" s="1">
        <v>269604</v>
      </c>
      <c r="C5477" s="1" t="s">
        <v>18360</v>
      </c>
      <c r="D5477" s="1" t="s">
        <v>27117</v>
      </c>
      <c r="E5477" s="5">
        <v>6.9748838556876801E-7</v>
      </c>
      <c r="F5477" s="1">
        <v>-0.225909447499345</v>
      </c>
    </row>
    <row r="5478" spans="1:6" x14ac:dyDescent="0.2">
      <c r="A5478" s="1">
        <v>17421875</v>
      </c>
      <c r="B5478" s="1">
        <v>56485</v>
      </c>
      <c r="C5478" s="1" t="s">
        <v>27118</v>
      </c>
      <c r="D5478" s="1" t="s">
        <v>27119</v>
      </c>
      <c r="E5478" s="1">
        <v>4.1365339195522001E-4</v>
      </c>
      <c r="F5478" s="1">
        <v>0.371277094789212</v>
      </c>
    </row>
    <row r="5479" spans="1:6" x14ac:dyDescent="0.2">
      <c r="A5479" s="1">
        <v>17421928</v>
      </c>
      <c r="B5479" s="1">
        <v>68703</v>
      </c>
      <c r="C5479" s="1" t="s">
        <v>27120</v>
      </c>
      <c r="D5479" s="1" t="s">
        <v>27121</v>
      </c>
      <c r="E5479" s="5">
        <v>2.8476778401159702E-6</v>
      </c>
      <c r="F5479" s="1">
        <v>0.18142367373658</v>
      </c>
    </row>
    <row r="5480" spans="1:6" x14ac:dyDescent="0.2">
      <c r="A5480" s="1">
        <v>17421972</v>
      </c>
      <c r="B5480" s="1">
        <v>74155</v>
      </c>
      <c r="C5480" s="1" t="s">
        <v>27122</v>
      </c>
      <c r="D5480" s="1" t="s">
        <v>27123</v>
      </c>
      <c r="E5480" s="5">
        <v>1.0180340576899E-13</v>
      </c>
      <c r="F5480" s="1">
        <v>0.26797775464781298</v>
      </c>
    </row>
    <row r="5481" spans="1:6" x14ac:dyDescent="0.2">
      <c r="A5481" s="1">
        <v>17422039</v>
      </c>
      <c r="B5481" s="1">
        <v>242785</v>
      </c>
      <c r="C5481" s="1" t="s">
        <v>27124</v>
      </c>
      <c r="D5481" s="1" t="s">
        <v>27125</v>
      </c>
      <c r="E5481" s="5">
        <v>5.8022191849404102E-15</v>
      </c>
      <c r="F5481" s="1">
        <v>0.37314594658287398</v>
      </c>
    </row>
    <row r="5482" spans="1:6" x14ac:dyDescent="0.2">
      <c r="A5482" s="1">
        <v>17422066</v>
      </c>
      <c r="B5482" s="1">
        <v>269608</v>
      </c>
      <c r="C5482" s="1" t="s">
        <v>14592</v>
      </c>
      <c r="D5482" s="1" t="s">
        <v>14593</v>
      </c>
      <c r="E5482" s="5">
        <v>4.5199046266823799E-5</v>
      </c>
      <c r="F5482" s="1">
        <v>-0.25964610369206598</v>
      </c>
    </row>
    <row r="5483" spans="1:6" x14ac:dyDescent="0.2">
      <c r="A5483" s="1">
        <v>17422117</v>
      </c>
      <c r="B5483" s="1">
        <v>70025</v>
      </c>
      <c r="C5483" s="1" t="s">
        <v>27126</v>
      </c>
      <c r="D5483" s="1" t="s">
        <v>27127</v>
      </c>
      <c r="E5483" s="5">
        <v>2.1236198451493901E-17</v>
      </c>
      <c r="F5483" s="1">
        <v>0.33907669154228798</v>
      </c>
    </row>
    <row r="5484" spans="1:6" x14ac:dyDescent="0.2">
      <c r="A5484" s="1">
        <v>17422160</v>
      </c>
      <c r="B5484" s="1">
        <v>19934</v>
      </c>
      <c r="C5484" s="1" t="s">
        <v>14595</v>
      </c>
      <c r="D5484" s="1" t="s">
        <v>14596</v>
      </c>
      <c r="E5484" s="5">
        <v>2.7192003841784001E-17</v>
      </c>
      <c r="F5484" s="1">
        <v>-0.195614094003666</v>
      </c>
    </row>
    <row r="5485" spans="1:6" x14ac:dyDescent="0.2">
      <c r="A5485" s="1">
        <v>17422269</v>
      </c>
      <c r="B5485" s="1">
        <v>97159</v>
      </c>
      <c r="C5485" s="1" t="s">
        <v>14598</v>
      </c>
      <c r="D5485" s="1" t="s">
        <v>14599</v>
      </c>
      <c r="E5485" s="1">
        <v>4.1246827344834499E-3</v>
      </c>
      <c r="F5485" s="1">
        <v>0.10187439251112899</v>
      </c>
    </row>
    <row r="5486" spans="1:6" x14ac:dyDescent="0.2">
      <c r="A5486" s="1">
        <v>17422276</v>
      </c>
      <c r="B5486" s="1">
        <v>230967</v>
      </c>
      <c r="C5486" s="1" t="s">
        <v>27128</v>
      </c>
      <c r="D5486" s="1" t="s">
        <v>27129</v>
      </c>
      <c r="E5486" s="5">
        <v>9.5807348238623199E-10</v>
      </c>
      <c r="F5486" s="1">
        <v>0.18276437287247899</v>
      </c>
    </row>
    <row r="5487" spans="1:6" x14ac:dyDescent="0.2">
      <c r="A5487" s="1">
        <v>17422302</v>
      </c>
      <c r="B5487" s="1">
        <v>72946</v>
      </c>
      <c r="C5487" s="1" t="s">
        <v>27130</v>
      </c>
      <c r="D5487" s="1" t="s">
        <v>27131</v>
      </c>
      <c r="E5487" s="5">
        <v>7.2457696503241195E-10</v>
      </c>
      <c r="F5487" s="1">
        <v>0.16119518460329901</v>
      </c>
    </row>
    <row r="5488" spans="1:6" x14ac:dyDescent="0.2">
      <c r="A5488" s="1">
        <v>17422449</v>
      </c>
      <c r="B5488" s="1">
        <v>269614</v>
      </c>
      <c r="C5488" s="1" t="s">
        <v>14601</v>
      </c>
      <c r="D5488" s="1" t="s">
        <v>14602</v>
      </c>
      <c r="E5488" s="5">
        <v>4.13145885627536E-8</v>
      </c>
      <c r="F5488" s="1">
        <v>0.15383525268394799</v>
      </c>
    </row>
    <row r="5489" spans="1:6" x14ac:dyDescent="0.2">
      <c r="A5489" s="1">
        <v>17422476</v>
      </c>
      <c r="B5489" s="1">
        <v>668173</v>
      </c>
      <c r="C5489" s="1" t="s">
        <v>27132</v>
      </c>
      <c r="D5489" s="1" t="s">
        <v>27133</v>
      </c>
      <c r="E5489" s="5">
        <v>9.5330068974892199E-12</v>
      </c>
      <c r="F5489" s="1">
        <v>0.20274429039015401</v>
      </c>
    </row>
    <row r="5490" spans="1:6" x14ac:dyDescent="0.2">
      <c r="A5490" s="1">
        <v>17422573</v>
      </c>
      <c r="B5490" s="1">
        <v>14688</v>
      </c>
      <c r="C5490" s="1" t="s">
        <v>18170</v>
      </c>
      <c r="D5490" s="1" t="s">
        <v>18171</v>
      </c>
      <c r="E5490" s="5">
        <v>7.5251378612114504E-27</v>
      </c>
      <c r="F5490" s="1">
        <v>-0.34309655799947603</v>
      </c>
    </row>
    <row r="5491" spans="1:6" x14ac:dyDescent="0.2">
      <c r="A5491" s="1">
        <v>17422587</v>
      </c>
      <c r="B5491" s="1">
        <v>192185</v>
      </c>
      <c r="C5491" s="1" t="s">
        <v>27134</v>
      </c>
      <c r="D5491" s="1" t="s">
        <v>27135</v>
      </c>
      <c r="E5491" s="5">
        <v>4.6998630079240102E-18</v>
      </c>
      <c r="F5491" s="1">
        <v>0.23398750327310699</v>
      </c>
    </row>
    <row r="5492" spans="1:6" x14ac:dyDescent="0.2">
      <c r="A5492" s="1">
        <v>17422612</v>
      </c>
      <c r="B5492" s="1">
        <v>320541</v>
      </c>
      <c r="C5492" s="1" t="s">
        <v>14603</v>
      </c>
      <c r="D5492" s="1" t="s">
        <v>14604</v>
      </c>
      <c r="E5492" s="5">
        <v>1.0151442994859301E-27</v>
      </c>
      <c r="F5492" s="1">
        <v>0.57332699921445296</v>
      </c>
    </row>
    <row r="5493" spans="1:6" x14ac:dyDescent="0.2">
      <c r="A5493" s="1">
        <v>17422629</v>
      </c>
      <c r="B5493" s="1">
        <v>12537</v>
      </c>
      <c r="C5493" s="1" t="s">
        <v>27136</v>
      </c>
      <c r="D5493" s="1" t="s">
        <v>27137</v>
      </c>
      <c r="E5493" s="5">
        <v>6.6977875386797996E-11</v>
      </c>
      <c r="F5493" s="1">
        <v>-0.15212288949986899</v>
      </c>
    </row>
    <row r="5494" spans="1:6" x14ac:dyDescent="0.2">
      <c r="A5494" s="1">
        <v>17422697</v>
      </c>
      <c r="B5494" s="1">
        <v>66448</v>
      </c>
      <c r="C5494" s="1" t="s">
        <v>14606</v>
      </c>
      <c r="D5494" s="1" t="s">
        <v>14607</v>
      </c>
      <c r="E5494" s="1">
        <v>6.61229094343024E-3</v>
      </c>
      <c r="F5494" s="1">
        <v>0.118737203456402</v>
      </c>
    </row>
    <row r="5495" spans="1:6" x14ac:dyDescent="0.2">
      <c r="A5495" s="1">
        <v>17422704</v>
      </c>
      <c r="B5495" s="1">
        <v>56036</v>
      </c>
      <c r="C5495" s="1" t="s">
        <v>27138</v>
      </c>
      <c r="D5495" s="1" t="s">
        <v>27139</v>
      </c>
      <c r="E5495" s="5">
        <v>3.8218033120266799E-8</v>
      </c>
      <c r="F5495" s="1">
        <v>0.20446369861220201</v>
      </c>
    </row>
    <row r="5496" spans="1:6" x14ac:dyDescent="0.2">
      <c r="A5496" s="1">
        <v>17422732</v>
      </c>
      <c r="B5496" s="1">
        <v>74761</v>
      </c>
      <c r="C5496" s="1" t="s">
        <v>27140</v>
      </c>
      <c r="D5496" s="1" t="s">
        <v>27141</v>
      </c>
      <c r="E5496" s="5">
        <v>8.45059207382946E-17</v>
      </c>
      <c r="F5496" s="1">
        <v>-0.45396321026446701</v>
      </c>
    </row>
    <row r="5497" spans="1:6" x14ac:dyDescent="0.2">
      <c r="A5497" s="1">
        <v>17422745</v>
      </c>
      <c r="B5497" s="1">
        <v>13542</v>
      </c>
      <c r="C5497" s="1" t="s">
        <v>14612</v>
      </c>
      <c r="D5497" s="1" t="s">
        <v>14613</v>
      </c>
      <c r="E5497" s="5">
        <v>2.0312749557264801E-17</v>
      </c>
      <c r="F5497" s="1">
        <v>0.33408922361874799</v>
      </c>
    </row>
    <row r="5498" spans="1:6" x14ac:dyDescent="0.2">
      <c r="A5498" s="1">
        <v>17422764</v>
      </c>
      <c r="B5498" s="1">
        <v>71957</v>
      </c>
      <c r="C5498" s="1" t="s">
        <v>14615</v>
      </c>
      <c r="D5498" s="1" t="s">
        <v>14616</v>
      </c>
      <c r="E5498" s="5">
        <v>3.2572258060736901E-9</v>
      </c>
      <c r="F5498" s="1">
        <v>0.16326900235663799</v>
      </c>
    </row>
    <row r="5499" spans="1:6" x14ac:dyDescent="0.2">
      <c r="A5499" s="1">
        <v>17422785</v>
      </c>
      <c r="B5499" s="1">
        <v>140500</v>
      </c>
      <c r="C5499" s="1" t="s">
        <v>19789</v>
      </c>
      <c r="D5499" s="1" t="s">
        <v>19790</v>
      </c>
      <c r="E5499" s="5">
        <v>5.8845255055161097E-5</v>
      </c>
      <c r="F5499" s="1">
        <v>0.14510907436501699</v>
      </c>
    </row>
    <row r="5500" spans="1:6" x14ac:dyDescent="0.2">
      <c r="A5500" s="1">
        <v>17422844</v>
      </c>
      <c r="B5500" s="1">
        <v>20318</v>
      </c>
      <c r="C5500" s="1" t="s">
        <v>14621</v>
      </c>
      <c r="D5500" s="1" t="s">
        <v>14622</v>
      </c>
      <c r="E5500" s="5">
        <v>9.0366462146739895E-15</v>
      </c>
      <c r="F5500" s="1">
        <v>0.16319318800733101</v>
      </c>
    </row>
    <row r="5501" spans="1:6" x14ac:dyDescent="0.2">
      <c r="A5501" s="1">
        <v>17422885</v>
      </c>
      <c r="B5501" s="1">
        <v>230996</v>
      </c>
      <c r="C5501" s="1" t="s">
        <v>14624</v>
      </c>
      <c r="D5501" s="1" t="s">
        <v>14625</v>
      </c>
      <c r="E5501" s="5">
        <v>3.0270274291663499E-6</v>
      </c>
      <c r="F5501" s="1">
        <v>0.25135165881120702</v>
      </c>
    </row>
    <row r="5502" spans="1:6" x14ac:dyDescent="0.2">
      <c r="A5502" s="1">
        <v>17422914</v>
      </c>
      <c r="B5502" s="1">
        <v>57741</v>
      </c>
      <c r="C5502" s="1" t="s">
        <v>14629</v>
      </c>
      <c r="D5502" s="1" t="s">
        <v>14630</v>
      </c>
      <c r="E5502" s="5">
        <v>3.6958911909070103E-7</v>
      </c>
      <c r="F5502" s="1">
        <v>0.17039516496464999</v>
      </c>
    </row>
    <row r="5503" spans="1:6" x14ac:dyDescent="0.2">
      <c r="A5503" s="1">
        <v>17422959</v>
      </c>
      <c r="B5503" s="1">
        <v>72098</v>
      </c>
      <c r="C5503" s="1" t="s">
        <v>14632</v>
      </c>
      <c r="D5503" s="1" t="s">
        <v>14633</v>
      </c>
      <c r="E5503" s="1">
        <v>2.88884144155977E-2</v>
      </c>
      <c r="F5503" s="1">
        <v>-8.3760361351138998E-2</v>
      </c>
    </row>
    <row r="5504" spans="1:6" x14ac:dyDescent="0.2">
      <c r="A5504" s="1">
        <v>17423037</v>
      </c>
      <c r="B5504" s="1">
        <v>242291</v>
      </c>
      <c r="C5504" s="1" t="s">
        <v>14635</v>
      </c>
      <c r="D5504" s="1" t="s">
        <v>14636</v>
      </c>
      <c r="E5504" s="1">
        <v>4.1275733252374901E-2</v>
      </c>
      <c r="F5504" s="1">
        <v>8.41302539931921E-2</v>
      </c>
    </row>
    <row r="5505" spans="1:6" x14ac:dyDescent="0.2">
      <c r="A5505" s="1">
        <v>17423051</v>
      </c>
      <c r="B5505" s="1">
        <v>13122</v>
      </c>
      <c r="C5505" s="1" t="s">
        <v>27142</v>
      </c>
      <c r="D5505" s="1" t="s">
        <v>27143</v>
      </c>
      <c r="E5505" s="5">
        <v>1.02318701997752E-12</v>
      </c>
      <c r="F5505" s="1">
        <v>-0.90839567818800704</v>
      </c>
    </row>
    <row r="5506" spans="1:6" x14ac:dyDescent="0.2">
      <c r="A5506" s="1">
        <v>17423066</v>
      </c>
      <c r="B5506" s="1">
        <v>18201</v>
      </c>
      <c r="C5506" s="1" t="s">
        <v>27144</v>
      </c>
      <c r="D5506" s="1" t="s">
        <v>27145</v>
      </c>
      <c r="E5506" s="1">
        <v>1.78297933036056E-4</v>
      </c>
      <c r="F5506" s="1">
        <v>-8.4019613773238896E-2</v>
      </c>
    </row>
    <row r="5507" spans="1:6" x14ac:dyDescent="0.2">
      <c r="A5507" s="1">
        <v>17423107</v>
      </c>
      <c r="B5507" s="1">
        <v>252838</v>
      </c>
      <c r="C5507" s="1" t="s">
        <v>27146</v>
      </c>
      <c r="D5507" s="1" t="s">
        <v>27147</v>
      </c>
      <c r="E5507" s="5">
        <v>4.1978333904050604E-25</v>
      </c>
      <c r="F5507" s="1">
        <v>0.63859750851008001</v>
      </c>
    </row>
    <row r="5508" spans="1:6" x14ac:dyDescent="0.2">
      <c r="A5508" s="1">
        <v>17423121</v>
      </c>
      <c r="B5508" s="1">
        <v>12319</v>
      </c>
      <c r="C5508" s="1" t="s">
        <v>14638</v>
      </c>
      <c r="D5508" s="1" t="s">
        <v>14639</v>
      </c>
      <c r="E5508" s="5">
        <v>1.07372525499858E-13</v>
      </c>
      <c r="F5508" s="1">
        <v>0.29722284498559798</v>
      </c>
    </row>
    <row r="5509" spans="1:6" x14ac:dyDescent="0.2">
      <c r="A5509" s="1">
        <v>17423209</v>
      </c>
      <c r="B5509" s="1">
        <v>71801</v>
      </c>
      <c r="C5509" s="1" t="s">
        <v>27148</v>
      </c>
      <c r="D5509" s="1" t="s">
        <v>27149</v>
      </c>
      <c r="E5509" s="5">
        <v>2.00416018146781E-20</v>
      </c>
      <c r="F5509" s="1">
        <v>-0.32505823644933202</v>
      </c>
    </row>
    <row r="5510" spans="1:6" x14ac:dyDescent="0.2">
      <c r="A5510" s="1">
        <v>17423215</v>
      </c>
      <c r="B5510" s="1">
        <v>76947</v>
      </c>
      <c r="C5510" s="1" t="s">
        <v>14659</v>
      </c>
      <c r="D5510" s="1" t="s">
        <v>14660</v>
      </c>
      <c r="E5510" s="5">
        <v>9.7688109948974096E-12</v>
      </c>
      <c r="F5510" s="1">
        <v>0.32839657894736801</v>
      </c>
    </row>
    <row r="5511" spans="1:6" x14ac:dyDescent="0.2">
      <c r="A5511" s="1">
        <v>17423265</v>
      </c>
      <c r="B5511" s="1">
        <v>381510</v>
      </c>
      <c r="C5511" s="1" t="s">
        <v>14665</v>
      </c>
      <c r="D5511" s="1" t="s">
        <v>14666</v>
      </c>
      <c r="E5511" s="5">
        <v>2.7836119620714802E-5</v>
      </c>
      <c r="F5511" s="1">
        <v>-0.106156338046608</v>
      </c>
    </row>
    <row r="5512" spans="1:6" x14ac:dyDescent="0.2">
      <c r="A5512" s="1">
        <v>17423321</v>
      </c>
      <c r="B5512" s="1">
        <v>381511</v>
      </c>
      <c r="C5512" s="1" t="s">
        <v>27150</v>
      </c>
      <c r="D5512" s="1" t="s">
        <v>27151</v>
      </c>
      <c r="E5512" s="5">
        <v>4.9645169181411503E-16</v>
      </c>
      <c r="F5512" s="1">
        <v>-0.43761228855721301</v>
      </c>
    </row>
    <row r="5513" spans="1:6" x14ac:dyDescent="0.2">
      <c r="A5513" s="1">
        <v>17423340</v>
      </c>
      <c r="B5513" s="1">
        <v>329795</v>
      </c>
      <c r="C5513" s="1" t="s">
        <v>14668</v>
      </c>
      <c r="D5513" s="1" t="s">
        <v>14669</v>
      </c>
      <c r="E5513" s="5">
        <v>8.4676242172458804E-5</v>
      </c>
      <c r="F5513" s="1">
        <v>-0.12679948415815601</v>
      </c>
    </row>
    <row r="5514" spans="1:6" x14ac:dyDescent="0.2">
      <c r="A5514" s="1">
        <v>17423433</v>
      </c>
      <c r="B5514" s="1">
        <v>72201</v>
      </c>
      <c r="C5514" s="1" t="s">
        <v>14673</v>
      </c>
      <c r="D5514" s="1" t="s">
        <v>14674</v>
      </c>
      <c r="E5514" s="1">
        <v>2.93143002137239E-4</v>
      </c>
      <c r="F5514" s="1">
        <v>-0.12113270882429999</v>
      </c>
    </row>
    <row r="5515" spans="1:6" x14ac:dyDescent="0.2">
      <c r="A5515" s="1">
        <v>17423479</v>
      </c>
      <c r="B5515" s="1">
        <v>209212</v>
      </c>
      <c r="C5515" s="1" t="s">
        <v>27152</v>
      </c>
      <c r="D5515" s="1" t="s">
        <v>27153</v>
      </c>
      <c r="E5515" s="5">
        <v>1.48073635613059E-20</v>
      </c>
      <c r="F5515" s="1">
        <v>-0.47983101859125299</v>
      </c>
    </row>
    <row r="5516" spans="1:6" x14ac:dyDescent="0.2">
      <c r="A5516" s="1">
        <v>17423490</v>
      </c>
      <c r="B5516" s="1">
        <v>192656</v>
      </c>
      <c r="C5516" s="1" t="s">
        <v>18186</v>
      </c>
      <c r="D5516" s="1" t="s">
        <v>18187</v>
      </c>
      <c r="E5516" s="5">
        <v>2.6178603218752001E-18</v>
      </c>
      <c r="F5516" s="1">
        <v>-0.41257837784760398</v>
      </c>
    </row>
    <row r="5517" spans="1:6" x14ac:dyDescent="0.2">
      <c r="A5517" s="1">
        <v>17423544</v>
      </c>
      <c r="B5517" s="1">
        <v>107568</v>
      </c>
      <c r="C5517" s="1" t="s">
        <v>27154</v>
      </c>
      <c r="D5517" s="1" t="s">
        <v>27155</v>
      </c>
      <c r="E5517" s="1">
        <v>4.2886305764448601E-2</v>
      </c>
      <c r="F5517" s="1">
        <v>-3.9740281487299599E-2</v>
      </c>
    </row>
    <row r="5518" spans="1:6" x14ac:dyDescent="0.2">
      <c r="A5518" s="1">
        <v>17423577</v>
      </c>
      <c r="B5518" s="1">
        <v>242341</v>
      </c>
      <c r="C5518" s="1" t="s">
        <v>27156</v>
      </c>
      <c r="D5518" s="1" t="s">
        <v>27157</v>
      </c>
      <c r="E5518" s="5">
        <v>1.9685606132039E-24</v>
      </c>
      <c r="F5518" s="1">
        <v>-1.60877588112071</v>
      </c>
    </row>
    <row r="5519" spans="1:6" x14ac:dyDescent="0.2">
      <c r="A5519" s="1">
        <v>17423622</v>
      </c>
      <c r="B5519" s="1">
        <v>77032</v>
      </c>
      <c r="C5519" s="1" t="s">
        <v>18189</v>
      </c>
      <c r="D5519" s="1" t="s">
        <v>18190</v>
      </c>
      <c r="E5519" s="5">
        <v>5.4938489416831103E-11</v>
      </c>
      <c r="F5519" s="1">
        <v>0.27294000654621597</v>
      </c>
    </row>
    <row r="5520" spans="1:6" x14ac:dyDescent="0.2">
      <c r="A5520" s="1">
        <v>17423674</v>
      </c>
      <c r="B5520" s="1">
        <v>67490</v>
      </c>
      <c r="C5520" s="1" t="s">
        <v>27158</v>
      </c>
      <c r="D5520" s="1" t="s">
        <v>27159</v>
      </c>
      <c r="E5520" s="5">
        <v>1.46655441857602E-10</v>
      </c>
      <c r="F5520" s="1">
        <v>-0.21222229117569899</v>
      </c>
    </row>
    <row r="5521" spans="1:6" x14ac:dyDescent="0.2">
      <c r="A5521" s="1">
        <v>17423713</v>
      </c>
      <c r="B5521" s="1">
        <v>242362</v>
      </c>
      <c r="C5521" s="1" t="s">
        <v>14688</v>
      </c>
      <c r="D5521" s="1" t="s">
        <v>14689</v>
      </c>
      <c r="E5521" s="1">
        <v>6.5683954706191204E-4</v>
      </c>
      <c r="F5521" s="1">
        <v>0.120583719560094</v>
      </c>
    </row>
    <row r="5522" spans="1:6" x14ac:dyDescent="0.2">
      <c r="A5522" s="1">
        <v>17423741</v>
      </c>
      <c r="B5522" s="1">
        <v>414068</v>
      </c>
      <c r="C5522" s="1" t="s">
        <v>14691</v>
      </c>
      <c r="D5522" s="1" t="s">
        <v>14692</v>
      </c>
      <c r="E5522" s="5">
        <v>1.1272045492294799E-15</v>
      </c>
      <c r="F5522" s="1">
        <v>-0.55125860565593099</v>
      </c>
    </row>
    <row r="5523" spans="1:6" x14ac:dyDescent="0.2">
      <c r="A5523" s="1">
        <v>17423823</v>
      </c>
      <c r="B5523" s="1">
        <v>50793</v>
      </c>
      <c r="C5523" s="1" t="s">
        <v>27160</v>
      </c>
      <c r="D5523" s="1" t="s">
        <v>27161</v>
      </c>
      <c r="E5523" s="1">
        <v>1.9629643168230699E-2</v>
      </c>
      <c r="F5523" s="1">
        <v>-6.9339133280963403E-2</v>
      </c>
    </row>
    <row r="5524" spans="1:6" x14ac:dyDescent="0.2">
      <c r="A5524" s="1">
        <v>17423854</v>
      </c>
      <c r="B5524" s="1">
        <v>24060</v>
      </c>
      <c r="C5524" s="1" t="s">
        <v>14700</v>
      </c>
      <c r="D5524" s="1" t="s">
        <v>14701</v>
      </c>
      <c r="E5524" s="1">
        <v>3.0117472091407299E-3</v>
      </c>
      <c r="F5524" s="1">
        <v>0.1144997669547</v>
      </c>
    </row>
    <row r="5525" spans="1:6" x14ac:dyDescent="0.2">
      <c r="A5525" s="1">
        <v>17423893</v>
      </c>
      <c r="B5525" s="1">
        <v>66291</v>
      </c>
      <c r="C5525" s="1" t="s">
        <v>14703</v>
      </c>
      <c r="D5525" s="1" t="s">
        <v>14704</v>
      </c>
      <c r="E5525" s="1">
        <v>1.61581966592504E-3</v>
      </c>
      <c r="F5525" s="1">
        <v>0.114502371039539</v>
      </c>
    </row>
    <row r="5526" spans="1:6" x14ac:dyDescent="0.2">
      <c r="A5526" s="1">
        <v>17423901</v>
      </c>
      <c r="B5526" s="1">
        <v>30046</v>
      </c>
      <c r="C5526" s="1" t="s">
        <v>27162</v>
      </c>
      <c r="D5526" s="1" t="s">
        <v>27163</v>
      </c>
      <c r="E5526" s="5">
        <v>7.2931314053846498E-12</v>
      </c>
      <c r="F5526" s="1">
        <v>0.305821068342497</v>
      </c>
    </row>
    <row r="5527" spans="1:6" x14ac:dyDescent="0.2">
      <c r="A5527" s="1">
        <v>17423915</v>
      </c>
      <c r="B5527" s="1">
        <v>214944</v>
      </c>
      <c r="C5527" s="1" t="s">
        <v>14706</v>
      </c>
      <c r="D5527" s="1" t="s">
        <v>14707</v>
      </c>
      <c r="E5527" s="5">
        <v>4.28891066002472E-18</v>
      </c>
      <c r="F5527" s="1">
        <v>0.36725218774548202</v>
      </c>
    </row>
    <row r="5528" spans="1:6" x14ac:dyDescent="0.2">
      <c r="A5528" s="1">
        <v>17423923</v>
      </c>
      <c r="B5528" s="1">
        <v>73205</v>
      </c>
      <c r="C5528" s="1" t="s">
        <v>14709</v>
      </c>
      <c r="D5528" s="1" t="s">
        <v>14710</v>
      </c>
      <c r="E5528" s="5">
        <v>1.0951522085400999E-8</v>
      </c>
      <c r="F5528" s="1">
        <v>-0.22313102251898401</v>
      </c>
    </row>
    <row r="5529" spans="1:6" x14ac:dyDescent="0.2">
      <c r="A5529" s="1">
        <v>17423987</v>
      </c>
      <c r="B5529" s="1">
        <v>230073</v>
      </c>
      <c r="C5529" s="1" t="s">
        <v>27164</v>
      </c>
      <c r="D5529" s="1" t="s">
        <v>27165</v>
      </c>
      <c r="E5529" s="5">
        <v>1.07073004025984E-27</v>
      </c>
      <c r="F5529" s="1">
        <v>-0.58452439905734399</v>
      </c>
    </row>
    <row r="5530" spans="1:6" x14ac:dyDescent="0.2">
      <c r="A5530" s="1">
        <v>17424042</v>
      </c>
      <c r="B5530" s="1">
        <v>66408</v>
      </c>
      <c r="C5530" s="1" t="s">
        <v>14712</v>
      </c>
      <c r="D5530" s="1" t="s">
        <v>14713</v>
      </c>
      <c r="E5530" s="1">
        <v>2.1727030065522498E-2</v>
      </c>
      <c r="F5530" s="1">
        <v>-8.4444111023828705E-2</v>
      </c>
    </row>
    <row r="5531" spans="1:6" x14ac:dyDescent="0.2">
      <c r="A5531" s="1">
        <v>17424054</v>
      </c>
      <c r="B5531" s="1">
        <v>622208</v>
      </c>
      <c r="C5531" s="1" t="s">
        <v>14715</v>
      </c>
      <c r="D5531" s="1" t="s">
        <v>14716</v>
      </c>
      <c r="E5531" s="5">
        <v>2.5178549317872898E-5</v>
      </c>
      <c r="F5531" s="1">
        <v>0.27227510473946098</v>
      </c>
    </row>
    <row r="5532" spans="1:6" x14ac:dyDescent="0.2">
      <c r="A5532" s="1">
        <v>17424057</v>
      </c>
      <c r="B5532" s="1">
        <v>74255</v>
      </c>
      <c r="C5532" s="1" t="s">
        <v>27166</v>
      </c>
      <c r="D5532" s="1" t="s">
        <v>27167</v>
      </c>
      <c r="E5532" s="5">
        <v>1.7810397617274E-6</v>
      </c>
      <c r="F5532" s="1">
        <v>-0.119039138517937</v>
      </c>
    </row>
    <row r="5533" spans="1:6" x14ac:dyDescent="0.2">
      <c r="A5533" s="1">
        <v>17424128</v>
      </c>
      <c r="B5533" s="1">
        <v>230082</v>
      </c>
      <c r="C5533" s="1" t="s">
        <v>27168</v>
      </c>
      <c r="D5533" s="1" t="s">
        <v>27169</v>
      </c>
      <c r="E5533" s="5">
        <v>1.2601644207219201E-7</v>
      </c>
      <c r="F5533" s="1">
        <v>-0.14629244435716199</v>
      </c>
    </row>
    <row r="5534" spans="1:6" x14ac:dyDescent="0.2">
      <c r="A5534" s="1">
        <v>17424203</v>
      </c>
      <c r="B5534" s="1">
        <v>68970</v>
      </c>
      <c r="C5534" s="1" t="s">
        <v>14721</v>
      </c>
      <c r="D5534" s="1" t="s">
        <v>14722</v>
      </c>
      <c r="E5534" s="5">
        <v>2.1976383125444199E-5</v>
      </c>
      <c r="F5534" s="1">
        <v>-7.2340259230164697E-2</v>
      </c>
    </row>
    <row r="5535" spans="1:6" x14ac:dyDescent="0.2">
      <c r="A5535" s="1">
        <v>17424243</v>
      </c>
      <c r="B5535" s="1">
        <v>329828</v>
      </c>
      <c r="C5535" s="1" t="s">
        <v>14724</v>
      </c>
      <c r="D5535" s="1" t="s">
        <v>14725</v>
      </c>
      <c r="E5535" s="5">
        <v>1.26239751532257E-20</v>
      </c>
      <c r="F5535" s="1">
        <v>0.48805777297721897</v>
      </c>
    </row>
    <row r="5536" spans="1:6" x14ac:dyDescent="0.2">
      <c r="A5536" s="1">
        <v>17424263</v>
      </c>
      <c r="B5536" s="1">
        <v>71901</v>
      </c>
      <c r="C5536" s="1" t="s">
        <v>14727</v>
      </c>
      <c r="D5536" s="1" t="s">
        <v>14728</v>
      </c>
      <c r="E5536" s="1">
        <v>5.8045665242094401E-4</v>
      </c>
      <c r="F5536" s="1">
        <v>-0.17415409138517801</v>
      </c>
    </row>
    <row r="5537" spans="1:6" x14ac:dyDescent="0.2">
      <c r="A5537" s="1">
        <v>17424276</v>
      </c>
      <c r="B5537" s="1">
        <v>69638</v>
      </c>
      <c r="C5537" s="1" t="s">
        <v>14730</v>
      </c>
      <c r="D5537" s="1" t="s">
        <v>14731</v>
      </c>
      <c r="E5537" s="5">
        <v>1.05379584155523E-10</v>
      </c>
      <c r="F5537" s="1">
        <v>0.54814376014663502</v>
      </c>
    </row>
    <row r="5538" spans="1:6" x14ac:dyDescent="0.2">
      <c r="A5538" s="1">
        <v>17424279</v>
      </c>
      <c r="B5538" s="1">
        <v>12804</v>
      </c>
      <c r="C5538" s="1" t="s">
        <v>14733</v>
      </c>
      <c r="D5538" s="1" t="s">
        <v>14734</v>
      </c>
      <c r="E5538" s="5">
        <v>8.8012507776194303E-14</v>
      </c>
      <c r="F5538" s="1">
        <v>0.41749462555642702</v>
      </c>
    </row>
    <row r="5539" spans="1:6" x14ac:dyDescent="0.2">
      <c r="A5539" s="1">
        <v>17424293</v>
      </c>
      <c r="B5539" s="1">
        <v>69961</v>
      </c>
      <c r="C5539" s="1" t="s">
        <v>27170</v>
      </c>
      <c r="D5539" s="1" t="s">
        <v>27171</v>
      </c>
      <c r="E5539" s="5">
        <v>4.7884833154860997E-16</v>
      </c>
      <c r="F5539" s="1">
        <v>0.276709086148207</v>
      </c>
    </row>
    <row r="5540" spans="1:6" x14ac:dyDescent="0.2">
      <c r="A5540" s="1">
        <v>17424298</v>
      </c>
      <c r="B5540" s="1">
        <v>53598</v>
      </c>
      <c r="C5540" s="1" t="s">
        <v>27172</v>
      </c>
      <c r="D5540" s="1" t="s">
        <v>27173</v>
      </c>
      <c r="E5540" s="5">
        <v>1.1880096616167199E-8</v>
      </c>
      <c r="F5540" s="1">
        <v>0.12656512568735301</v>
      </c>
    </row>
    <row r="5541" spans="1:6" x14ac:dyDescent="0.2">
      <c r="A5541" s="1">
        <v>17424319</v>
      </c>
      <c r="B5541" s="1">
        <v>18391</v>
      </c>
      <c r="C5541" s="1" t="s">
        <v>27174</v>
      </c>
      <c r="D5541" s="1" t="s">
        <v>27175</v>
      </c>
      <c r="E5541" s="5">
        <v>4.3505611359033302E-17</v>
      </c>
      <c r="F5541" s="1">
        <v>0.36324407174653101</v>
      </c>
    </row>
    <row r="5542" spans="1:6" x14ac:dyDescent="0.2">
      <c r="A5542" s="1">
        <v>17424493</v>
      </c>
      <c r="B5542" s="1">
        <v>269523</v>
      </c>
      <c r="C5542" s="1" t="s">
        <v>14736</v>
      </c>
      <c r="D5542" s="1" t="s">
        <v>14737</v>
      </c>
      <c r="E5542" s="5">
        <v>6.3478343980420703E-5</v>
      </c>
      <c r="F5542" s="1">
        <v>-9.7939874312646599E-2</v>
      </c>
    </row>
    <row r="5543" spans="1:6" x14ac:dyDescent="0.2">
      <c r="A5543" s="1">
        <v>17424515</v>
      </c>
      <c r="B5543" s="1">
        <v>60534</v>
      </c>
      <c r="C5543" s="1" t="s">
        <v>14738</v>
      </c>
      <c r="D5543" s="1" t="s">
        <v>14739</v>
      </c>
      <c r="E5543" s="1">
        <v>1.7646028771824799E-4</v>
      </c>
      <c r="F5543" s="1">
        <v>-0.204826673212883</v>
      </c>
    </row>
    <row r="5544" spans="1:6" x14ac:dyDescent="0.2">
      <c r="A5544" s="1">
        <v>17424536</v>
      </c>
      <c r="B5544" s="1">
        <v>56703</v>
      </c>
      <c r="C5544" s="1" t="s">
        <v>27176</v>
      </c>
      <c r="D5544" s="1" t="s">
        <v>27177</v>
      </c>
      <c r="E5544" s="5">
        <v>1.8004091601189499E-21</v>
      </c>
      <c r="F5544" s="1">
        <v>0.24077026708562399</v>
      </c>
    </row>
    <row r="5545" spans="1:6" x14ac:dyDescent="0.2">
      <c r="A5545" s="1">
        <v>17424554</v>
      </c>
      <c r="B5545" s="1">
        <v>66592</v>
      </c>
      <c r="C5545" s="1" t="s">
        <v>27178</v>
      </c>
      <c r="D5545" s="1" t="s">
        <v>27179</v>
      </c>
      <c r="E5545" s="1">
        <v>3.05324792580705E-4</v>
      </c>
      <c r="F5545" s="1">
        <v>-8.00673671118102E-2</v>
      </c>
    </row>
    <row r="5546" spans="1:6" x14ac:dyDescent="0.2">
      <c r="A5546" s="1">
        <v>17424608</v>
      </c>
      <c r="B5546" s="1">
        <v>12517</v>
      </c>
      <c r="C5546" s="1" t="s">
        <v>14740</v>
      </c>
      <c r="D5546" s="1" t="s">
        <v>14741</v>
      </c>
      <c r="E5546" s="5">
        <v>7.9281985233351999E-24</v>
      </c>
      <c r="F5546" s="1">
        <v>-1.17816966352448</v>
      </c>
    </row>
    <row r="5547" spans="1:6" x14ac:dyDescent="0.2">
      <c r="A5547" s="1">
        <v>17424631</v>
      </c>
      <c r="B5547" s="1">
        <v>19782</v>
      </c>
      <c r="C5547" s="1" t="s">
        <v>27180</v>
      </c>
      <c r="D5547" s="1" t="s">
        <v>27181</v>
      </c>
      <c r="E5547" s="1">
        <v>2.6461198245886198E-4</v>
      </c>
      <c r="F5547" s="1">
        <v>-0.15115665226499</v>
      </c>
    </row>
    <row r="5548" spans="1:6" x14ac:dyDescent="0.2">
      <c r="A5548" s="1">
        <v>17424674</v>
      </c>
      <c r="B5548" s="1">
        <v>21894</v>
      </c>
      <c r="C5548" s="1" t="s">
        <v>27182</v>
      </c>
      <c r="D5548" s="1" t="s">
        <v>27183</v>
      </c>
      <c r="E5548" s="5">
        <v>3.9923647726935197E-9</v>
      </c>
      <c r="F5548" s="1">
        <v>-0.16266823121235999</v>
      </c>
    </row>
    <row r="5549" spans="1:6" x14ac:dyDescent="0.2">
      <c r="A5549" s="1">
        <v>17424742</v>
      </c>
      <c r="B5549" s="1">
        <v>230101</v>
      </c>
      <c r="C5549" s="1" t="s">
        <v>14749</v>
      </c>
      <c r="D5549" s="1" t="s">
        <v>14750</v>
      </c>
      <c r="E5549" s="1">
        <v>1.08474797739597E-4</v>
      </c>
      <c r="F5549" s="1">
        <v>0.164606798900235</v>
      </c>
    </row>
    <row r="5550" spans="1:6" x14ac:dyDescent="0.2">
      <c r="A5550" s="1">
        <v>17424782</v>
      </c>
      <c r="B5550" s="1">
        <v>68917</v>
      </c>
      <c r="C5550" s="1" t="s">
        <v>27184</v>
      </c>
      <c r="D5550" s="1" t="s">
        <v>27185</v>
      </c>
      <c r="E5550" s="5">
        <v>2.1344263880539701E-8</v>
      </c>
      <c r="F5550" s="1">
        <v>0.26525034564021899</v>
      </c>
    </row>
    <row r="5551" spans="1:6" x14ac:dyDescent="0.2">
      <c r="A5551" s="1">
        <v>17424822</v>
      </c>
      <c r="B5551" s="1">
        <v>50798</v>
      </c>
      <c r="C5551" s="1" t="s">
        <v>14752</v>
      </c>
      <c r="D5551" s="1" t="s">
        <v>14753</v>
      </c>
      <c r="E5551" s="5">
        <v>4.1643674190302698E-14</v>
      </c>
      <c r="F5551" s="1">
        <v>0.33661368028279598</v>
      </c>
    </row>
    <row r="5552" spans="1:6" x14ac:dyDescent="0.2">
      <c r="A5552" s="1">
        <v>17424850</v>
      </c>
      <c r="B5552" s="1">
        <v>73469</v>
      </c>
      <c r="C5552" s="1" t="s">
        <v>27186</v>
      </c>
      <c r="D5552" s="1" t="s">
        <v>27187</v>
      </c>
      <c r="E5552" s="5">
        <v>4.8025202286921902E-5</v>
      </c>
      <c r="F5552" s="1">
        <v>-0.129255346949463</v>
      </c>
    </row>
    <row r="5553" spans="1:6" x14ac:dyDescent="0.2">
      <c r="A5553" s="1">
        <v>17424907</v>
      </c>
      <c r="B5553" s="1">
        <v>230119</v>
      </c>
      <c r="C5553" s="1" t="s">
        <v>27188</v>
      </c>
      <c r="D5553" s="1" t="s">
        <v>27189</v>
      </c>
      <c r="E5553" s="5">
        <v>2.5002862388586101E-6</v>
      </c>
      <c r="F5553" s="1">
        <v>0.16713728201099801</v>
      </c>
    </row>
    <row r="5554" spans="1:6" x14ac:dyDescent="0.2">
      <c r="A5554" s="1">
        <v>17424937</v>
      </c>
      <c r="B5554" s="1">
        <v>66362</v>
      </c>
      <c r="C5554" s="1" t="s">
        <v>27190</v>
      </c>
      <c r="D5554" s="1" t="s">
        <v>27191</v>
      </c>
      <c r="E5554" s="5">
        <v>1.1587257612255501E-8</v>
      </c>
      <c r="F5554" s="1">
        <v>-0.197784730295889</v>
      </c>
    </row>
    <row r="5555" spans="1:6" x14ac:dyDescent="0.2">
      <c r="A5555" s="1">
        <v>17424945</v>
      </c>
      <c r="B5555" s="1">
        <v>230125</v>
      </c>
      <c r="C5555" s="1" t="s">
        <v>14755</v>
      </c>
      <c r="D5555" s="1" t="s">
        <v>14756</v>
      </c>
      <c r="E5555" s="5">
        <v>1.2597490077857801E-17</v>
      </c>
      <c r="F5555" s="1">
        <v>0.61949686174391105</v>
      </c>
    </row>
    <row r="5556" spans="1:6" x14ac:dyDescent="0.2">
      <c r="A5556" s="1">
        <v>17424952</v>
      </c>
      <c r="B5556" s="1">
        <v>230126</v>
      </c>
      <c r="C5556" s="1" t="s">
        <v>27192</v>
      </c>
      <c r="D5556" s="1" t="s">
        <v>27193</v>
      </c>
      <c r="E5556" s="5">
        <v>8.5697078320401197E-29</v>
      </c>
      <c r="F5556" s="1">
        <v>0.753671402199527</v>
      </c>
    </row>
    <row r="5557" spans="1:6" x14ac:dyDescent="0.2">
      <c r="A5557" s="1">
        <v>17424980</v>
      </c>
      <c r="B5557" s="1">
        <v>272027</v>
      </c>
      <c r="C5557" s="1" t="s">
        <v>14757</v>
      </c>
      <c r="D5557" s="1" t="s">
        <v>14758</v>
      </c>
      <c r="E5557" s="5">
        <v>5.6950803925090201E-7</v>
      </c>
      <c r="F5557" s="1">
        <v>-0.17090789342759899</v>
      </c>
    </row>
    <row r="5558" spans="1:6" x14ac:dyDescent="0.2">
      <c r="A5558" s="1">
        <v>17424998</v>
      </c>
      <c r="B5558" s="1">
        <v>22590</v>
      </c>
      <c r="C5558" s="1" t="s">
        <v>14760</v>
      </c>
      <c r="D5558" s="1" t="s">
        <v>14761</v>
      </c>
      <c r="E5558" s="5">
        <v>4.6956945779901196E-6</v>
      </c>
      <c r="F5558" s="1">
        <v>-0.173903033516627</v>
      </c>
    </row>
    <row r="5559" spans="1:6" x14ac:dyDescent="0.2">
      <c r="A5559" s="1">
        <v>17425043</v>
      </c>
      <c r="B5559" s="1">
        <v>74735</v>
      </c>
      <c r="C5559" s="1" t="s">
        <v>14762</v>
      </c>
      <c r="D5559" s="1" t="s">
        <v>14763</v>
      </c>
      <c r="E5559" s="1">
        <v>4.1365339195522001E-4</v>
      </c>
      <c r="F5559" s="1">
        <v>-0.17754393558523099</v>
      </c>
    </row>
    <row r="5560" spans="1:6" x14ac:dyDescent="0.2">
      <c r="A5560" s="1">
        <v>17425058</v>
      </c>
      <c r="B5560" s="1">
        <v>107684</v>
      </c>
      <c r="C5560" s="1" t="s">
        <v>27194</v>
      </c>
      <c r="D5560" s="1" t="s">
        <v>27195</v>
      </c>
      <c r="E5560" s="5">
        <v>2.9348887739960401E-25</v>
      </c>
      <c r="F5560" s="1">
        <v>-0.65187842759884596</v>
      </c>
    </row>
    <row r="5561" spans="1:6" x14ac:dyDescent="0.2">
      <c r="A5561" s="1">
        <v>17425095</v>
      </c>
      <c r="B5561" s="1">
        <v>242425</v>
      </c>
      <c r="C5561" s="1" t="s">
        <v>14764</v>
      </c>
      <c r="D5561" s="1" t="s">
        <v>14765</v>
      </c>
      <c r="E5561" s="5">
        <v>4.9907470124304296E-34</v>
      </c>
      <c r="F5561" s="1">
        <v>1.3815799018067501</v>
      </c>
    </row>
    <row r="5562" spans="1:6" x14ac:dyDescent="0.2">
      <c r="A5562" s="1">
        <v>17425160</v>
      </c>
      <c r="B5562" s="1">
        <v>76299</v>
      </c>
      <c r="C5562" s="1" t="s">
        <v>27196</v>
      </c>
      <c r="D5562" s="1" t="s">
        <v>27197</v>
      </c>
      <c r="E5562" s="1">
        <v>5.54064352987474E-3</v>
      </c>
      <c r="F5562" s="1">
        <v>-5.8092499345378197E-2</v>
      </c>
    </row>
    <row r="5563" spans="1:6" x14ac:dyDescent="0.2">
      <c r="A5563" s="1">
        <v>17425181</v>
      </c>
      <c r="B5563" s="1">
        <v>269536</v>
      </c>
      <c r="C5563" s="1" t="s">
        <v>27198</v>
      </c>
      <c r="D5563" s="1" t="s">
        <v>27199</v>
      </c>
      <c r="E5563" s="1">
        <v>5.7864637889197398E-3</v>
      </c>
      <c r="F5563" s="1">
        <v>-7.2601865671641605E-2</v>
      </c>
    </row>
    <row r="5564" spans="1:6" x14ac:dyDescent="0.2">
      <c r="A5564" s="1">
        <v>17425202</v>
      </c>
      <c r="B5564" s="1">
        <v>209186</v>
      </c>
      <c r="C5564" s="1" t="s">
        <v>14776</v>
      </c>
      <c r="D5564" s="1" t="s">
        <v>14777</v>
      </c>
      <c r="E5564" s="1">
        <v>1.11042816569233E-3</v>
      </c>
      <c r="F5564" s="1">
        <v>0.14879902854150301</v>
      </c>
    </row>
    <row r="5565" spans="1:6" x14ac:dyDescent="0.2">
      <c r="A5565" s="1">
        <v>17425211</v>
      </c>
      <c r="B5565" s="1">
        <v>230161</v>
      </c>
      <c r="C5565" s="1" t="s">
        <v>14778</v>
      </c>
      <c r="D5565" s="1" t="s">
        <v>14779</v>
      </c>
      <c r="E5565" s="1">
        <v>7.8108046625523604E-3</v>
      </c>
      <c r="F5565" s="1">
        <v>0.14994373527101301</v>
      </c>
    </row>
    <row r="5566" spans="1:6" x14ac:dyDescent="0.2">
      <c r="A5566" s="1">
        <v>17425221</v>
      </c>
      <c r="B5566" s="1">
        <v>12012</v>
      </c>
      <c r="C5566" s="1" t="s">
        <v>27200</v>
      </c>
      <c r="D5566" s="1" t="s">
        <v>27201</v>
      </c>
      <c r="E5566" s="5">
        <v>1.8787191206550101E-9</v>
      </c>
      <c r="F5566" s="1">
        <v>-0.20377812123592601</v>
      </c>
    </row>
    <row r="5567" spans="1:6" x14ac:dyDescent="0.2">
      <c r="A5567" s="1">
        <v>17425228</v>
      </c>
      <c r="B5567" s="1">
        <v>28028</v>
      </c>
      <c r="C5567" s="1" t="s">
        <v>14780</v>
      </c>
      <c r="D5567" s="1" t="s">
        <v>14781</v>
      </c>
      <c r="E5567" s="5">
        <v>1.0044113783064301E-5</v>
      </c>
      <c r="F5567" s="1">
        <v>-0.140553299293008</v>
      </c>
    </row>
    <row r="5568" spans="1:6" x14ac:dyDescent="0.2">
      <c r="A5568" s="1">
        <v>17425233</v>
      </c>
      <c r="B5568" s="1">
        <v>230163</v>
      </c>
      <c r="C5568" s="1" t="s">
        <v>27202</v>
      </c>
      <c r="D5568" s="1" t="s">
        <v>27203</v>
      </c>
      <c r="E5568" s="5">
        <v>6.0169332705024503E-6</v>
      </c>
      <c r="F5568" s="1">
        <v>6.34550955747573E-2</v>
      </c>
    </row>
    <row r="5569" spans="1:6" x14ac:dyDescent="0.2">
      <c r="A5569" s="1">
        <v>17425301</v>
      </c>
      <c r="B5569" s="1">
        <v>11303</v>
      </c>
      <c r="C5569" s="1" t="s">
        <v>18301</v>
      </c>
      <c r="D5569" s="1" t="s">
        <v>27204</v>
      </c>
      <c r="E5569" s="5">
        <v>7.8469215132455892E-34</v>
      </c>
      <c r="F5569" s="1">
        <v>-0.69952144671379901</v>
      </c>
    </row>
    <row r="5570" spans="1:6" x14ac:dyDescent="0.2">
      <c r="A5570" s="1">
        <v>17425425</v>
      </c>
      <c r="B5570" s="1">
        <v>230233</v>
      </c>
      <c r="C5570" s="1" t="s">
        <v>14788</v>
      </c>
      <c r="D5570" s="1" t="s">
        <v>14789</v>
      </c>
      <c r="E5570" s="5">
        <v>8.0972974174236697E-10</v>
      </c>
      <c r="F5570" s="1">
        <v>-0.17561673867504601</v>
      </c>
    </row>
    <row r="5571" spans="1:6" x14ac:dyDescent="0.2">
      <c r="A5571" s="1">
        <v>17425466</v>
      </c>
      <c r="B5571" s="1">
        <v>54366</v>
      </c>
      <c r="C5571" s="1" t="s">
        <v>14791</v>
      </c>
      <c r="D5571" s="1" t="s">
        <v>14792</v>
      </c>
      <c r="E5571" s="5">
        <v>2.2485106041001099E-10</v>
      </c>
      <c r="F5571" s="1">
        <v>-0.32789815789473598</v>
      </c>
    </row>
    <row r="5572" spans="1:6" x14ac:dyDescent="0.2">
      <c r="A5572" s="1">
        <v>17425496</v>
      </c>
      <c r="B5572" s="1">
        <v>242474</v>
      </c>
      <c r="C5572" s="1" t="s">
        <v>21066</v>
      </c>
      <c r="D5572" s="1" t="s">
        <v>27205</v>
      </c>
      <c r="E5572" s="5">
        <v>2.6870394298300099E-19</v>
      </c>
      <c r="F5572" s="1">
        <v>0.27734583660644102</v>
      </c>
    </row>
    <row r="5573" spans="1:6" x14ac:dyDescent="0.2">
      <c r="A5573" s="1">
        <v>17425533</v>
      </c>
      <c r="B5573" s="1">
        <v>54357</v>
      </c>
      <c r="C5573" s="1" t="s">
        <v>14794</v>
      </c>
      <c r="D5573" s="1" t="s">
        <v>14795</v>
      </c>
      <c r="E5573" s="5">
        <v>1.3567182209312099E-17</v>
      </c>
      <c r="F5573" s="1">
        <v>0.382793832155014</v>
      </c>
    </row>
    <row r="5574" spans="1:6" x14ac:dyDescent="0.2">
      <c r="A5574" s="1">
        <v>17425566</v>
      </c>
      <c r="B5574" s="1">
        <v>545622</v>
      </c>
      <c r="C5574" s="1" t="s">
        <v>14797</v>
      </c>
      <c r="D5574" s="1" t="s">
        <v>14798</v>
      </c>
      <c r="E5574" s="5">
        <v>5.7504473796822297E-10</v>
      </c>
      <c r="F5574" s="1">
        <v>0.276867208693375</v>
      </c>
    </row>
    <row r="5575" spans="1:6" x14ac:dyDescent="0.2">
      <c r="A5575" s="1">
        <v>17425615</v>
      </c>
      <c r="B5575" s="1">
        <v>22166</v>
      </c>
      <c r="C5575" s="1" t="s">
        <v>27206</v>
      </c>
      <c r="D5575" s="1" t="s">
        <v>27207</v>
      </c>
      <c r="E5575" s="5">
        <v>1.33345420167767E-30</v>
      </c>
      <c r="F5575" s="1">
        <v>-0.346405763288818</v>
      </c>
    </row>
    <row r="5576" spans="1:6" x14ac:dyDescent="0.2">
      <c r="A5576" s="1">
        <v>17425708</v>
      </c>
      <c r="B5576" s="1">
        <v>230249</v>
      </c>
      <c r="C5576" s="1" t="s">
        <v>27208</v>
      </c>
      <c r="D5576" s="1" t="s">
        <v>27209</v>
      </c>
      <c r="E5576" s="1">
        <v>2.7933997043791999E-4</v>
      </c>
      <c r="F5576" s="1">
        <v>5.0910797329142998E-2</v>
      </c>
    </row>
    <row r="5577" spans="1:6" x14ac:dyDescent="0.2">
      <c r="A5577" s="1">
        <v>17425855</v>
      </c>
      <c r="B5577" s="1">
        <v>66209</v>
      </c>
      <c r="C5577" s="1" t="s">
        <v>21067</v>
      </c>
      <c r="D5577" s="1" t="s">
        <v>27210</v>
      </c>
      <c r="E5577" s="5">
        <v>1.55665582946527E-9</v>
      </c>
      <c r="F5577" s="1">
        <v>-0.25624792223095</v>
      </c>
    </row>
    <row r="5578" spans="1:6" x14ac:dyDescent="0.2">
      <c r="A5578" s="1">
        <v>17425888</v>
      </c>
      <c r="B5578" s="1">
        <v>100041658</v>
      </c>
      <c r="C5578" s="1" t="s">
        <v>27211</v>
      </c>
      <c r="D5578" s="1" t="s">
        <v>27212</v>
      </c>
      <c r="E5578" s="5">
        <v>6.1084989696508299E-24</v>
      </c>
      <c r="F5578" s="1">
        <v>1.2034584485467399</v>
      </c>
    </row>
    <row r="5579" spans="1:6" x14ac:dyDescent="0.2">
      <c r="A5579" s="1">
        <v>17425900</v>
      </c>
      <c r="B5579" s="1">
        <v>17841</v>
      </c>
      <c r="C5579" s="1" t="s">
        <v>27213</v>
      </c>
      <c r="D5579" s="1" t="s">
        <v>27214</v>
      </c>
      <c r="E5579" s="5">
        <v>1.68783704881473E-24</v>
      </c>
      <c r="F5579" s="1">
        <v>1.29380093741817</v>
      </c>
    </row>
    <row r="5580" spans="1:6" x14ac:dyDescent="0.2">
      <c r="A5580" s="1">
        <v>17425941</v>
      </c>
      <c r="B5580" s="1">
        <v>17840</v>
      </c>
      <c r="C5580" s="1" t="s">
        <v>27215</v>
      </c>
      <c r="D5580" s="1" t="s">
        <v>27216</v>
      </c>
      <c r="E5580" s="5">
        <v>3.1650329510395202E-20</v>
      </c>
      <c r="F5580" s="1">
        <v>1.2159903325477901</v>
      </c>
    </row>
    <row r="5581" spans="1:6" x14ac:dyDescent="0.2">
      <c r="A5581" s="1">
        <v>17425954</v>
      </c>
      <c r="B5581" s="1">
        <v>100039028</v>
      </c>
      <c r="C5581" s="1" t="s">
        <v>18378</v>
      </c>
      <c r="D5581" s="1" t="s">
        <v>27217</v>
      </c>
      <c r="E5581" s="5">
        <v>8.94214939215196E-27</v>
      </c>
      <c r="F5581" s="1">
        <v>2.0972326237234902</v>
      </c>
    </row>
    <row r="5582" spans="1:6" x14ac:dyDescent="0.2">
      <c r="A5582" s="1">
        <v>17426086</v>
      </c>
      <c r="B5582" s="1">
        <v>381530</v>
      </c>
      <c r="C5582" s="1" t="s">
        <v>14807</v>
      </c>
      <c r="D5582" s="1" t="s">
        <v>14808</v>
      </c>
      <c r="E5582" s="5">
        <v>8.3988546457538705E-23</v>
      </c>
      <c r="F5582" s="1">
        <v>-2.1011013354281198</v>
      </c>
    </row>
    <row r="5583" spans="1:6" x14ac:dyDescent="0.2">
      <c r="A5583" s="1">
        <v>17426097</v>
      </c>
      <c r="B5583" s="1">
        <v>17842</v>
      </c>
      <c r="C5583" s="1" t="s">
        <v>14809</v>
      </c>
      <c r="D5583" s="1" t="s">
        <v>14810</v>
      </c>
      <c r="E5583" s="1">
        <v>3.7010427275848101E-4</v>
      </c>
      <c r="F5583" s="1">
        <v>0.48394548965697798</v>
      </c>
    </row>
    <row r="5584" spans="1:6" x14ac:dyDescent="0.2">
      <c r="A5584" s="1">
        <v>17426126</v>
      </c>
      <c r="B5584" s="1">
        <v>338355</v>
      </c>
      <c r="C5584" s="1" t="s">
        <v>14815</v>
      </c>
      <c r="D5584" s="1" t="s">
        <v>14816</v>
      </c>
      <c r="E5584" s="5">
        <v>5.0633631291542105E-7</v>
      </c>
      <c r="F5584" s="1">
        <v>-0.12655485991097201</v>
      </c>
    </row>
    <row r="5585" spans="1:6" x14ac:dyDescent="0.2">
      <c r="A5585" s="1">
        <v>17426166</v>
      </c>
      <c r="B5585" s="1">
        <v>66440</v>
      </c>
      <c r="C5585" s="1" t="s">
        <v>14818</v>
      </c>
      <c r="D5585" s="1" t="s">
        <v>14819</v>
      </c>
      <c r="E5585" s="5">
        <v>6.2370163505660505E-7</v>
      </c>
      <c r="F5585" s="1">
        <v>-0.192362831893166</v>
      </c>
    </row>
    <row r="5586" spans="1:6" x14ac:dyDescent="0.2">
      <c r="A5586" s="1">
        <v>17426237</v>
      </c>
      <c r="B5586" s="1">
        <v>11699</v>
      </c>
      <c r="C5586" s="1" t="s">
        <v>14825</v>
      </c>
      <c r="D5586" s="1" t="s">
        <v>14826</v>
      </c>
      <c r="E5586" s="5">
        <v>2.2521037670977601E-13</v>
      </c>
      <c r="F5586" s="1">
        <v>-9.2924804922754206E-2</v>
      </c>
    </row>
    <row r="5587" spans="1:6" x14ac:dyDescent="0.2">
      <c r="A5587" s="1">
        <v>17426277</v>
      </c>
      <c r="B5587" s="1">
        <v>100182</v>
      </c>
      <c r="C5587" s="1" t="s">
        <v>27218</v>
      </c>
      <c r="D5587" s="1" t="s">
        <v>27219</v>
      </c>
      <c r="E5587" s="5">
        <v>2.4222907447391299E-18</v>
      </c>
      <c r="F5587" s="1">
        <v>-0.54388153705158404</v>
      </c>
    </row>
    <row r="5588" spans="1:6" x14ac:dyDescent="0.2">
      <c r="A5588" s="1">
        <v>17426402</v>
      </c>
      <c r="B5588" s="1">
        <v>56079</v>
      </c>
      <c r="C5588" s="1" t="s">
        <v>14831</v>
      </c>
      <c r="D5588" s="1" t="s">
        <v>14832</v>
      </c>
      <c r="E5588" s="1">
        <v>1.0693837540957001E-4</v>
      </c>
      <c r="F5588" s="1">
        <v>-0.20068327310814299</v>
      </c>
    </row>
    <row r="5589" spans="1:6" x14ac:dyDescent="0.2">
      <c r="A5589" s="1">
        <v>17426447</v>
      </c>
      <c r="B5589" s="1">
        <v>214444</v>
      </c>
      <c r="C5589" s="1" t="s">
        <v>14834</v>
      </c>
      <c r="D5589" s="1" t="s">
        <v>14835</v>
      </c>
      <c r="E5589" s="5">
        <v>1.95501044302469E-20</v>
      </c>
      <c r="F5589" s="1">
        <v>-0.39487893296674498</v>
      </c>
    </row>
    <row r="5590" spans="1:6" x14ac:dyDescent="0.2">
      <c r="A5590" s="1">
        <v>17426497</v>
      </c>
      <c r="B5590" s="1">
        <v>230316</v>
      </c>
      <c r="C5590" s="1" t="s">
        <v>18207</v>
      </c>
      <c r="D5590" s="1" t="s">
        <v>18208</v>
      </c>
      <c r="E5590" s="5">
        <v>8.6680912604196395E-13</v>
      </c>
      <c r="F5590" s="1">
        <v>0.30999137732390503</v>
      </c>
    </row>
    <row r="5591" spans="1:6" x14ac:dyDescent="0.2">
      <c r="A5591" s="1">
        <v>17426517</v>
      </c>
      <c r="B5591" s="1">
        <v>21885</v>
      </c>
      <c r="C5591" s="1" t="s">
        <v>27220</v>
      </c>
      <c r="D5591" s="1" t="s">
        <v>27221</v>
      </c>
      <c r="E5591" s="5">
        <v>2.2553541753290599E-24</v>
      </c>
      <c r="F5591" s="1">
        <v>0.52790025530243501</v>
      </c>
    </row>
    <row r="5592" spans="1:6" x14ac:dyDescent="0.2">
      <c r="A5592" s="1">
        <v>17426638</v>
      </c>
      <c r="B5592" s="1">
        <v>19266</v>
      </c>
      <c r="C5592" s="1" t="s">
        <v>14840</v>
      </c>
      <c r="D5592" s="1" t="s">
        <v>14841</v>
      </c>
      <c r="E5592" s="1">
        <v>3.5211054069717902E-4</v>
      </c>
      <c r="F5592" s="1">
        <v>8.7486852579208602E-2</v>
      </c>
    </row>
    <row r="5593" spans="1:6" x14ac:dyDescent="0.2">
      <c r="A5593" s="1">
        <v>17426700</v>
      </c>
      <c r="B5593" s="1">
        <v>17475</v>
      </c>
      <c r="C5593" s="1" t="s">
        <v>14843</v>
      </c>
      <c r="D5593" s="1" t="s">
        <v>14844</v>
      </c>
      <c r="E5593" s="1">
        <v>4.7864319319785896E-3</v>
      </c>
      <c r="F5593" s="1">
        <v>0.12287233830845699</v>
      </c>
    </row>
    <row r="5594" spans="1:6" x14ac:dyDescent="0.2">
      <c r="A5594" s="1">
        <v>17426765</v>
      </c>
      <c r="B5594" s="1">
        <v>18028</v>
      </c>
      <c r="C5594" s="1" t="s">
        <v>27222</v>
      </c>
      <c r="D5594" s="1" t="s">
        <v>27223</v>
      </c>
      <c r="E5594" s="5">
        <v>7.4097412249639702E-9</v>
      </c>
      <c r="F5594" s="1">
        <v>0.113560394082221</v>
      </c>
    </row>
    <row r="5595" spans="1:6" x14ac:dyDescent="0.2">
      <c r="A5595" s="1">
        <v>17426791</v>
      </c>
      <c r="B5595" s="1">
        <v>68268</v>
      </c>
      <c r="C5595" s="1" t="s">
        <v>27224</v>
      </c>
      <c r="D5595" s="1" t="s">
        <v>27225</v>
      </c>
      <c r="E5595" s="5">
        <v>7.0139636703933896E-10</v>
      </c>
      <c r="F5595" s="1">
        <v>-0.20288354804922701</v>
      </c>
    </row>
    <row r="5596" spans="1:6" x14ac:dyDescent="0.2">
      <c r="A5596" s="1">
        <v>17426855</v>
      </c>
      <c r="B5596" s="1">
        <v>69863</v>
      </c>
      <c r="C5596" s="1" t="s">
        <v>14846</v>
      </c>
      <c r="D5596" s="1" t="s">
        <v>14847</v>
      </c>
      <c r="E5596" s="5">
        <v>1.5774694132367999E-15</v>
      </c>
      <c r="F5596" s="1">
        <v>0.38607618617439099</v>
      </c>
    </row>
    <row r="5597" spans="1:6" x14ac:dyDescent="0.2">
      <c r="A5597" s="1">
        <v>17426890</v>
      </c>
      <c r="B5597" s="1">
        <v>101739</v>
      </c>
      <c r="C5597" s="1" t="s">
        <v>27226</v>
      </c>
      <c r="D5597" s="1" t="s">
        <v>27227</v>
      </c>
      <c r="E5597" s="1">
        <v>1.0568869923998901E-3</v>
      </c>
      <c r="F5597" s="1">
        <v>-9.5391829012829804E-2</v>
      </c>
    </row>
    <row r="5598" spans="1:6" x14ac:dyDescent="0.2">
      <c r="A5598" s="1">
        <v>17426956</v>
      </c>
      <c r="B5598" s="1">
        <v>230376</v>
      </c>
      <c r="C5598" s="1" t="s">
        <v>27228</v>
      </c>
      <c r="D5598" s="1" t="s">
        <v>27229</v>
      </c>
      <c r="E5598" s="1">
        <v>4.50850417361226E-3</v>
      </c>
      <c r="F5598" s="1">
        <v>-0.10739291830322099</v>
      </c>
    </row>
    <row r="5599" spans="1:6" x14ac:dyDescent="0.2">
      <c r="A5599" s="1">
        <v>17426981</v>
      </c>
      <c r="B5599" s="1">
        <v>11520</v>
      </c>
      <c r="C5599" s="1" t="s">
        <v>14849</v>
      </c>
      <c r="D5599" s="1" t="s">
        <v>14850</v>
      </c>
      <c r="E5599" s="5">
        <v>1.88837694069566E-8</v>
      </c>
      <c r="F5599" s="1">
        <v>-0.22632399450117799</v>
      </c>
    </row>
    <row r="5600" spans="1:6" x14ac:dyDescent="0.2">
      <c r="A5600" s="1">
        <v>17427033</v>
      </c>
      <c r="B5600" s="1">
        <v>70122</v>
      </c>
      <c r="C5600" s="1" t="s">
        <v>18219</v>
      </c>
      <c r="D5600" s="1" t="s">
        <v>18220</v>
      </c>
      <c r="E5600" s="1">
        <v>4.8133960608350901E-2</v>
      </c>
      <c r="F5600" s="1">
        <v>8.41021170463465E-2</v>
      </c>
    </row>
    <row r="5601" spans="1:6" x14ac:dyDescent="0.2">
      <c r="A5601" s="1">
        <v>17427051</v>
      </c>
      <c r="B5601" s="1">
        <v>66775</v>
      </c>
      <c r="C5601" s="1" t="s">
        <v>27230</v>
      </c>
      <c r="D5601" s="1" t="s">
        <v>27231</v>
      </c>
      <c r="E5601" s="5">
        <v>6.9466219589810901E-30</v>
      </c>
      <c r="F5601" s="1">
        <v>-1.0993436004189601</v>
      </c>
    </row>
    <row r="5602" spans="1:6" x14ac:dyDescent="0.2">
      <c r="A5602" s="1">
        <v>17427108</v>
      </c>
      <c r="B5602" s="1">
        <v>242521</v>
      </c>
      <c r="C5602" s="1" t="s">
        <v>14852</v>
      </c>
      <c r="D5602" s="1" t="s">
        <v>14853</v>
      </c>
      <c r="E5602" s="5">
        <v>4.8399004347798998E-8</v>
      </c>
      <c r="F5602" s="1">
        <v>-0.20985086802827899</v>
      </c>
    </row>
    <row r="5603" spans="1:6" x14ac:dyDescent="0.2">
      <c r="A5603" s="1">
        <v>17427204</v>
      </c>
      <c r="B5603" s="1">
        <v>69136</v>
      </c>
      <c r="C5603" s="1" t="s">
        <v>27232</v>
      </c>
      <c r="D5603" s="1" t="s">
        <v>27233</v>
      </c>
      <c r="E5603" s="5">
        <v>1.9184645154209301E-10</v>
      </c>
      <c r="F5603" s="1">
        <v>-0.28780316575019599</v>
      </c>
    </row>
    <row r="5604" spans="1:6" x14ac:dyDescent="0.2">
      <c r="A5604" s="1">
        <v>17427240</v>
      </c>
      <c r="B5604" s="1">
        <v>18786</v>
      </c>
      <c r="C5604" s="1" t="s">
        <v>27234</v>
      </c>
      <c r="D5604" s="1" t="s">
        <v>27235</v>
      </c>
      <c r="E5604" s="5">
        <v>2.3906459637083899E-7</v>
      </c>
      <c r="F5604" s="1">
        <v>-0.12445455092956299</v>
      </c>
    </row>
    <row r="5605" spans="1:6" x14ac:dyDescent="0.2">
      <c r="A5605" s="1">
        <v>17427284</v>
      </c>
      <c r="B5605" s="1">
        <v>320713</v>
      </c>
      <c r="C5605" s="1" t="s">
        <v>27236</v>
      </c>
      <c r="D5605" s="1" t="s">
        <v>27237</v>
      </c>
      <c r="E5605" s="5">
        <v>8.1686208836679796E-7</v>
      </c>
      <c r="F5605" s="1">
        <v>-0.136406114166012</v>
      </c>
    </row>
    <row r="5606" spans="1:6" x14ac:dyDescent="0.2">
      <c r="A5606" s="1">
        <v>17427312</v>
      </c>
      <c r="B5606" s="1">
        <v>16476</v>
      </c>
      <c r="C5606" s="1" t="s">
        <v>18369</v>
      </c>
      <c r="D5606" s="1" t="s">
        <v>27238</v>
      </c>
      <c r="E5606" s="5">
        <v>5.4922581417084697E-26</v>
      </c>
      <c r="F5606" s="1">
        <v>-1.0935254569258901</v>
      </c>
    </row>
    <row r="5607" spans="1:6" x14ac:dyDescent="0.2">
      <c r="A5607" s="1">
        <v>17427389</v>
      </c>
      <c r="B5607" s="1">
        <v>13110</v>
      </c>
      <c r="C5607" s="1" t="s">
        <v>64</v>
      </c>
      <c r="D5607" s="1" t="s">
        <v>65</v>
      </c>
      <c r="E5607" s="1">
        <v>5.9114900272694898E-3</v>
      </c>
      <c r="F5607" s="1">
        <v>0.125556455878502</v>
      </c>
    </row>
    <row r="5608" spans="1:6" x14ac:dyDescent="0.2">
      <c r="A5608" s="1">
        <v>17427414</v>
      </c>
      <c r="B5608" s="1">
        <v>13109</v>
      </c>
      <c r="C5608" s="1" t="s">
        <v>72</v>
      </c>
      <c r="D5608" s="1" t="s">
        <v>73</v>
      </c>
      <c r="E5608" s="5">
        <v>4.3341516895711501E-10</v>
      </c>
      <c r="F5608" s="1">
        <v>0.29863796805446602</v>
      </c>
    </row>
    <row r="5609" spans="1:6" x14ac:dyDescent="0.2">
      <c r="A5609" s="1">
        <v>17427462</v>
      </c>
      <c r="B5609" s="1">
        <v>94043</v>
      </c>
      <c r="C5609" s="1" t="s">
        <v>19818</v>
      </c>
      <c r="D5609" s="1" t="s">
        <v>19819</v>
      </c>
      <c r="E5609" s="5">
        <v>1.6445614839482001E-15</v>
      </c>
      <c r="F5609" s="1">
        <v>-0.25867399319193402</v>
      </c>
    </row>
    <row r="5610" spans="1:6" x14ac:dyDescent="0.2">
      <c r="A5610" s="1">
        <v>17427494</v>
      </c>
      <c r="B5610" s="1">
        <v>67299</v>
      </c>
      <c r="C5610" s="1" t="s">
        <v>78</v>
      </c>
      <c r="D5610" s="1" t="s">
        <v>79</v>
      </c>
      <c r="E5610" s="5">
        <v>5.5902964534462498E-24</v>
      </c>
      <c r="F5610" s="1">
        <v>-0.47098621890547299</v>
      </c>
    </row>
    <row r="5611" spans="1:6" x14ac:dyDescent="0.2">
      <c r="A5611" s="1">
        <v>17427563</v>
      </c>
      <c r="B5611" s="1">
        <v>67733</v>
      </c>
      <c r="C5611" s="1" t="s">
        <v>81</v>
      </c>
      <c r="D5611" s="1" t="s">
        <v>82</v>
      </c>
      <c r="E5611" s="1">
        <v>4.8379028025588699E-3</v>
      </c>
      <c r="F5611" s="1">
        <v>-0.14822372217858101</v>
      </c>
    </row>
    <row r="5612" spans="1:6" x14ac:dyDescent="0.2">
      <c r="A5612" s="1">
        <v>17427585</v>
      </c>
      <c r="B5612" s="1">
        <v>16451</v>
      </c>
      <c r="C5612" s="1" t="s">
        <v>18368</v>
      </c>
      <c r="D5612" s="1" t="s">
        <v>27239</v>
      </c>
      <c r="E5612" s="5">
        <v>1.3120742293650401E-9</v>
      </c>
      <c r="F5612" s="1">
        <v>-0.12663010604870301</v>
      </c>
    </row>
    <row r="5613" spans="1:6" x14ac:dyDescent="0.2">
      <c r="A5613" s="1">
        <v>17427729</v>
      </c>
      <c r="B5613" s="1">
        <v>230558</v>
      </c>
      <c r="C5613" s="1" t="s">
        <v>27240</v>
      </c>
      <c r="D5613" s="1" t="s">
        <v>27241</v>
      </c>
      <c r="E5613" s="5">
        <v>1.3756246740159499E-13</v>
      </c>
      <c r="F5613" s="1">
        <v>-0.67676044776119204</v>
      </c>
    </row>
    <row r="5614" spans="1:6" x14ac:dyDescent="0.2">
      <c r="A5614" s="1">
        <v>17427746</v>
      </c>
      <c r="B5614" s="1">
        <v>108079</v>
      </c>
      <c r="C5614" s="1" t="s">
        <v>90</v>
      </c>
      <c r="D5614" s="1" t="s">
        <v>91</v>
      </c>
      <c r="E5614" s="1">
        <v>1.77939914553975E-3</v>
      </c>
      <c r="F5614" s="1">
        <v>9.76447145849694E-2</v>
      </c>
    </row>
    <row r="5615" spans="1:6" x14ac:dyDescent="0.2">
      <c r="A5615" s="1">
        <v>17427769</v>
      </c>
      <c r="B5615" s="1">
        <v>100102</v>
      </c>
      <c r="C5615" s="1" t="s">
        <v>27242</v>
      </c>
      <c r="D5615" s="1" t="s">
        <v>27243</v>
      </c>
      <c r="E5615" s="5">
        <v>1.6338874167930198E-36</v>
      </c>
      <c r="F5615" s="1">
        <v>2.0473569285153199</v>
      </c>
    </row>
    <row r="5616" spans="1:6" x14ac:dyDescent="0.2">
      <c r="A5616" s="1">
        <v>17427799</v>
      </c>
      <c r="B5616" s="1">
        <v>242602</v>
      </c>
      <c r="C5616" s="1" t="s">
        <v>27244</v>
      </c>
      <c r="D5616" s="1" t="s">
        <v>27245</v>
      </c>
      <c r="E5616" s="5">
        <v>8.9521565492573503E-24</v>
      </c>
      <c r="F5616" s="1">
        <v>0.69002166404817999</v>
      </c>
    </row>
    <row r="5617" spans="1:6" x14ac:dyDescent="0.2">
      <c r="A5617" s="1">
        <v>17427814</v>
      </c>
      <c r="B5617" s="1">
        <v>72354</v>
      </c>
      <c r="C5617" s="1" t="s">
        <v>93</v>
      </c>
      <c r="D5617" s="1" t="s">
        <v>94</v>
      </c>
      <c r="E5617" s="1">
        <v>1.24755210909046E-4</v>
      </c>
      <c r="F5617" s="1">
        <v>-9.9100721393034996E-2</v>
      </c>
    </row>
    <row r="5618" spans="1:6" x14ac:dyDescent="0.2">
      <c r="A5618" s="1">
        <v>17427860</v>
      </c>
      <c r="B5618" s="1">
        <v>329910</v>
      </c>
      <c r="C5618" s="1" t="s">
        <v>96</v>
      </c>
      <c r="D5618" s="1" t="s">
        <v>97</v>
      </c>
      <c r="E5618" s="1">
        <v>1.3060249608963799E-4</v>
      </c>
      <c r="F5618" s="1">
        <v>-0.37720846294841498</v>
      </c>
    </row>
    <row r="5619" spans="1:6" x14ac:dyDescent="0.2">
      <c r="A5619" s="1">
        <v>17427891</v>
      </c>
      <c r="B5619" s="1">
        <v>56280</v>
      </c>
      <c r="C5619" s="1" t="s">
        <v>27246</v>
      </c>
      <c r="D5619" s="1" t="s">
        <v>27247</v>
      </c>
      <c r="E5619" s="5">
        <v>8.4984851106686802E-19</v>
      </c>
      <c r="F5619" s="1">
        <v>0.18454094658287501</v>
      </c>
    </row>
    <row r="5620" spans="1:6" x14ac:dyDescent="0.2">
      <c r="A5620" s="1">
        <v>17427917</v>
      </c>
      <c r="B5620" s="1">
        <v>77809</v>
      </c>
      <c r="C5620" s="1" t="s">
        <v>101</v>
      </c>
      <c r="D5620" s="1" t="s">
        <v>102</v>
      </c>
      <c r="E5620" s="1">
        <v>1.04410079848218E-3</v>
      </c>
      <c r="F5620" s="1">
        <v>-0.119757342236187</v>
      </c>
    </row>
    <row r="5621" spans="1:6" x14ac:dyDescent="0.2">
      <c r="A5621" s="1">
        <v>17427961</v>
      </c>
      <c r="B5621" s="1">
        <v>12896</v>
      </c>
      <c r="C5621" s="1" t="s">
        <v>27248</v>
      </c>
      <c r="D5621" s="1" t="s">
        <v>27249</v>
      </c>
      <c r="E5621" s="1">
        <v>1.1037173216748501E-3</v>
      </c>
      <c r="F5621" s="1">
        <v>0.131496793663262</v>
      </c>
    </row>
    <row r="5622" spans="1:6" x14ac:dyDescent="0.2">
      <c r="A5622" s="1">
        <v>17427970</v>
      </c>
      <c r="B5622" s="1">
        <v>242608</v>
      </c>
      <c r="C5622" s="1" t="s">
        <v>27250</v>
      </c>
      <c r="D5622" s="1" t="s">
        <v>27251</v>
      </c>
      <c r="E5622" s="5">
        <v>4.9979388217432003E-21</v>
      </c>
      <c r="F5622" s="1">
        <v>-0.66182301649646402</v>
      </c>
    </row>
    <row r="5623" spans="1:6" x14ac:dyDescent="0.2">
      <c r="A5623" s="1">
        <v>17427994</v>
      </c>
      <c r="B5623" s="1">
        <v>20280</v>
      </c>
      <c r="C5623" s="1" t="s">
        <v>14891</v>
      </c>
      <c r="D5623" s="1" t="s">
        <v>14892</v>
      </c>
      <c r="E5623" s="5">
        <v>1.2527605931388999E-34</v>
      </c>
      <c r="F5623" s="1">
        <v>-0.56524083136946901</v>
      </c>
    </row>
    <row r="5624" spans="1:6" x14ac:dyDescent="0.2">
      <c r="A5624" s="1">
        <v>17428017</v>
      </c>
      <c r="B5624" s="1">
        <v>230590</v>
      </c>
      <c r="C5624" s="1" t="s">
        <v>106</v>
      </c>
      <c r="D5624" s="1" t="s">
        <v>107</v>
      </c>
      <c r="E5624" s="5">
        <v>4.9600340395633102E-6</v>
      </c>
      <c r="F5624" s="1">
        <v>0.31124776381251601</v>
      </c>
    </row>
    <row r="5625" spans="1:6" x14ac:dyDescent="0.2">
      <c r="A5625" s="1">
        <v>17428032</v>
      </c>
      <c r="B5625" s="1">
        <v>414872</v>
      </c>
      <c r="C5625" s="1" t="s">
        <v>109</v>
      </c>
      <c r="D5625" s="1" t="s">
        <v>110</v>
      </c>
      <c r="E5625" s="1">
        <v>5.8045665242094401E-4</v>
      </c>
      <c r="F5625" s="1">
        <v>8.3069938465566706E-2</v>
      </c>
    </row>
    <row r="5626" spans="1:6" x14ac:dyDescent="0.2">
      <c r="A5626" s="1">
        <v>17428054</v>
      </c>
      <c r="B5626" s="1">
        <v>67305</v>
      </c>
      <c r="C5626" s="1" t="s">
        <v>14894</v>
      </c>
      <c r="D5626" s="1" t="s">
        <v>14895</v>
      </c>
      <c r="E5626" s="5">
        <v>1.4567237074191499E-11</v>
      </c>
      <c r="F5626" s="1">
        <v>-0.30322496334118898</v>
      </c>
    </row>
    <row r="5627" spans="1:6" x14ac:dyDescent="0.2">
      <c r="A5627" s="1">
        <v>17428066</v>
      </c>
      <c r="B5627" s="1">
        <v>230596</v>
      </c>
      <c r="C5627" s="1" t="s">
        <v>27252</v>
      </c>
      <c r="D5627" s="1" t="s">
        <v>27253</v>
      </c>
      <c r="E5627" s="5">
        <v>6.2169364564609803E-14</v>
      </c>
      <c r="F5627" s="1">
        <v>-0.20332916863053199</v>
      </c>
    </row>
    <row r="5628" spans="1:6" x14ac:dyDescent="0.2">
      <c r="A5628" s="1">
        <v>17428116</v>
      </c>
      <c r="B5628" s="1">
        <v>70533</v>
      </c>
      <c r="C5628" s="1" t="s">
        <v>27254</v>
      </c>
      <c r="D5628" s="1" t="s">
        <v>27255</v>
      </c>
      <c r="E5628" s="1">
        <v>1.3149653844758E-4</v>
      </c>
      <c r="F5628" s="1">
        <v>-8.0519442262372495E-2</v>
      </c>
    </row>
    <row r="5629" spans="1:6" x14ac:dyDescent="0.2">
      <c r="A5629" s="1">
        <v>17428142</v>
      </c>
      <c r="B5629" s="1">
        <v>100273</v>
      </c>
      <c r="C5629" s="1" t="s">
        <v>27256</v>
      </c>
      <c r="D5629" s="1" t="s">
        <v>27257</v>
      </c>
      <c r="E5629" s="5">
        <v>1.04085082560238E-19</v>
      </c>
      <c r="F5629" s="1">
        <v>-0.217194611154752</v>
      </c>
    </row>
    <row r="5630" spans="1:6" x14ac:dyDescent="0.2">
      <c r="A5630" s="1">
        <v>17428186</v>
      </c>
      <c r="B5630" s="1">
        <v>102635290</v>
      </c>
      <c r="C5630" s="1" t="s">
        <v>115</v>
      </c>
      <c r="D5630" s="1" t="s">
        <v>116</v>
      </c>
      <c r="E5630" s="5">
        <v>4.5736282604560901E-26</v>
      </c>
      <c r="F5630" s="1">
        <v>-2.1379928999738098</v>
      </c>
    </row>
    <row r="5631" spans="1:6" x14ac:dyDescent="0.2">
      <c r="A5631" s="1">
        <v>17428192</v>
      </c>
      <c r="B5631" s="1">
        <v>29864</v>
      </c>
      <c r="C5631" s="1" t="s">
        <v>27258</v>
      </c>
      <c r="D5631" s="1" t="s">
        <v>27259</v>
      </c>
      <c r="E5631" s="5">
        <v>4.86773601346967E-24</v>
      </c>
      <c r="F5631" s="1">
        <v>-0.31074694291699401</v>
      </c>
    </row>
    <row r="5632" spans="1:6" x14ac:dyDescent="0.2">
      <c r="A5632" s="1">
        <v>17428217</v>
      </c>
      <c r="B5632" s="1">
        <v>12580</v>
      </c>
      <c r="C5632" s="1" t="s">
        <v>27260</v>
      </c>
      <c r="D5632" s="1" t="s">
        <v>27261</v>
      </c>
      <c r="E5632" s="5">
        <v>9.9345113845406502E-9</v>
      </c>
      <c r="F5632" s="1">
        <v>-0.38085682770358698</v>
      </c>
    </row>
    <row r="5633" spans="1:6" x14ac:dyDescent="0.2">
      <c r="A5633" s="1">
        <v>17428430</v>
      </c>
      <c r="B5633" s="1">
        <v>66588</v>
      </c>
      <c r="C5633" s="1" t="s">
        <v>27262</v>
      </c>
      <c r="D5633" s="1" t="s">
        <v>27263</v>
      </c>
      <c r="E5633" s="5">
        <v>1.2278793074277199E-5</v>
      </c>
      <c r="F5633" s="1">
        <v>-0.117399045561665</v>
      </c>
    </row>
    <row r="5634" spans="1:6" x14ac:dyDescent="0.2">
      <c r="A5634" s="1">
        <v>17428477</v>
      </c>
      <c r="B5634" s="1">
        <v>13120</v>
      </c>
      <c r="C5634" s="1" t="s">
        <v>124</v>
      </c>
      <c r="D5634" s="1" t="s">
        <v>125</v>
      </c>
      <c r="E5634" s="5">
        <v>8.9099590863571404E-5</v>
      </c>
      <c r="F5634" s="1">
        <v>0.25814083791568498</v>
      </c>
    </row>
    <row r="5635" spans="1:6" x14ac:dyDescent="0.2">
      <c r="A5635" s="1">
        <v>17428509</v>
      </c>
      <c r="B5635" s="1">
        <v>14073</v>
      </c>
      <c r="C5635" s="1" t="s">
        <v>127</v>
      </c>
      <c r="D5635" s="1" t="s">
        <v>128</v>
      </c>
      <c r="E5635" s="5">
        <v>3.14496514148676E-13</v>
      </c>
      <c r="F5635" s="1">
        <v>0.22302915161037001</v>
      </c>
    </row>
    <row r="5636" spans="1:6" x14ac:dyDescent="0.2">
      <c r="A5636" s="1">
        <v>17428545</v>
      </c>
      <c r="B5636" s="1">
        <v>66576</v>
      </c>
      <c r="C5636" s="1" t="s">
        <v>27264</v>
      </c>
      <c r="D5636" s="1" t="s">
        <v>27265</v>
      </c>
      <c r="E5636" s="5">
        <v>3.43995008079823E-23</v>
      </c>
      <c r="F5636" s="1">
        <v>0.26337846687614502</v>
      </c>
    </row>
    <row r="5637" spans="1:6" x14ac:dyDescent="0.2">
      <c r="A5637" s="1">
        <v>17428600</v>
      </c>
      <c r="B5637" s="1">
        <v>17776</v>
      </c>
      <c r="C5637" s="1" t="s">
        <v>21071</v>
      </c>
      <c r="D5637" s="1" t="s">
        <v>27266</v>
      </c>
      <c r="E5637" s="1">
        <v>5.6571826046364999E-4</v>
      </c>
      <c r="F5637" s="1">
        <v>-0.150621560617962</v>
      </c>
    </row>
    <row r="5638" spans="1:6" x14ac:dyDescent="0.2">
      <c r="A5638" s="1">
        <v>17428659</v>
      </c>
      <c r="B5638" s="1">
        <v>50927</v>
      </c>
      <c r="C5638" s="1" t="s">
        <v>27267</v>
      </c>
      <c r="D5638" s="1" t="s">
        <v>27268</v>
      </c>
      <c r="E5638" s="1">
        <v>1.93891326429823E-4</v>
      </c>
      <c r="F5638" s="1">
        <v>-0.121380752814873</v>
      </c>
    </row>
    <row r="5639" spans="1:6" x14ac:dyDescent="0.2">
      <c r="A5639" s="1">
        <v>17428684</v>
      </c>
      <c r="B5639" s="1">
        <v>58810</v>
      </c>
      <c r="C5639" s="1" t="s">
        <v>27269</v>
      </c>
      <c r="D5639" s="1" t="s">
        <v>27270</v>
      </c>
      <c r="E5639" s="5">
        <v>1.0404931469475499E-25</v>
      </c>
      <c r="F5639" s="1">
        <v>-0.262012354019377</v>
      </c>
    </row>
    <row r="5640" spans="1:6" x14ac:dyDescent="0.2">
      <c r="A5640" s="1">
        <v>17428702</v>
      </c>
      <c r="B5640" s="1">
        <v>67096</v>
      </c>
      <c r="C5640" s="1" t="s">
        <v>18376</v>
      </c>
      <c r="D5640" s="1" t="s">
        <v>27271</v>
      </c>
      <c r="E5640" s="1">
        <v>4.0673665724174198E-2</v>
      </c>
      <c r="F5640" s="1">
        <v>-5.3560638910709397E-2</v>
      </c>
    </row>
    <row r="5641" spans="1:6" x14ac:dyDescent="0.2">
      <c r="A5641" s="1">
        <v>17428735</v>
      </c>
      <c r="B5641" s="1">
        <v>22275</v>
      </c>
      <c r="C5641" s="1" t="s">
        <v>21072</v>
      </c>
      <c r="D5641" s="1" t="s">
        <v>27272</v>
      </c>
      <c r="E5641" s="5">
        <v>1.7458448156766299E-14</v>
      </c>
      <c r="F5641" s="1">
        <v>0.18875905603561099</v>
      </c>
    </row>
    <row r="5642" spans="1:6" x14ac:dyDescent="0.2">
      <c r="A5642" s="1">
        <v>17428766</v>
      </c>
      <c r="B5642" s="1">
        <v>12795</v>
      </c>
      <c r="C5642" s="1" t="s">
        <v>14896</v>
      </c>
      <c r="D5642" s="1" t="s">
        <v>14897</v>
      </c>
      <c r="E5642" s="5">
        <v>2.9889842440901401E-7</v>
      </c>
      <c r="F5642" s="1">
        <v>0.45014993715632301</v>
      </c>
    </row>
    <row r="5643" spans="1:6" x14ac:dyDescent="0.2">
      <c r="A5643" s="1">
        <v>17428801</v>
      </c>
      <c r="B5643" s="1">
        <v>100216533</v>
      </c>
      <c r="C5643" s="1" t="s">
        <v>27273</v>
      </c>
      <c r="D5643" s="1" t="s">
        <v>27274</v>
      </c>
      <c r="E5643" s="5">
        <v>4.3895346529217402E-5</v>
      </c>
      <c r="F5643" s="1">
        <v>-0.13773761586802799</v>
      </c>
    </row>
    <row r="5644" spans="1:6" x14ac:dyDescent="0.2">
      <c r="A5644" s="1">
        <v>17428946</v>
      </c>
      <c r="B5644" s="1">
        <v>114143</v>
      </c>
      <c r="C5644" s="1" t="s">
        <v>141</v>
      </c>
      <c r="D5644" s="1" t="s">
        <v>142</v>
      </c>
      <c r="E5644" s="5">
        <v>2.3964493570524199E-12</v>
      </c>
      <c r="F5644" s="1">
        <v>-0.20091355590468701</v>
      </c>
    </row>
    <row r="5645" spans="1:6" x14ac:dyDescent="0.2">
      <c r="A5645" s="1">
        <v>17428957</v>
      </c>
      <c r="B5645" s="1">
        <v>67728</v>
      </c>
      <c r="C5645" s="1" t="s">
        <v>144</v>
      </c>
      <c r="D5645" s="1" t="s">
        <v>145</v>
      </c>
      <c r="E5645" s="1">
        <v>1.5991677415281302E-2</v>
      </c>
      <c r="F5645" s="1">
        <v>-0.13414320764598001</v>
      </c>
    </row>
    <row r="5646" spans="1:6" x14ac:dyDescent="0.2">
      <c r="A5646" s="1">
        <v>17429008</v>
      </c>
      <c r="B5646" s="1">
        <v>20441</v>
      </c>
      <c r="C5646" s="1" t="s">
        <v>21073</v>
      </c>
      <c r="D5646" s="1" t="s">
        <v>27275</v>
      </c>
      <c r="E5646" s="5">
        <v>2.47014901630711E-23</v>
      </c>
      <c r="F5646" s="1">
        <v>0.44682095574757702</v>
      </c>
    </row>
    <row r="5647" spans="1:6" x14ac:dyDescent="0.2">
      <c r="A5647" s="1">
        <v>17429057</v>
      </c>
      <c r="B5647" s="1">
        <v>19268</v>
      </c>
      <c r="C5647" s="1" t="s">
        <v>27276</v>
      </c>
      <c r="D5647" s="1" t="s">
        <v>27277</v>
      </c>
      <c r="E5647" s="1">
        <v>2.5168941087620701E-3</v>
      </c>
      <c r="F5647" s="1">
        <v>6.7795511914112594E-2</v>
      </c>
    </row>
    <row r="5648" spans="1:6" x14ac:dyDescent="0.2">
      <c r="A5648" s="1">
        <v>17429097</v>
      </c>
      <c r="B5648" s="1">
        <v>230676</v>
      </c>
      <c r="C5648" s="1" t="s">
        <v>27278</v>
      </c>
      <c r="D5648" s="1" t="s">
        <v>27279</v>
      </c>
      <c r="E5648" s="5">
        <v>1.12499445848628E-9</v>
      </c>
      <c r="F5648" s="1">
        <v>0.29070014401675798</v>
      </c>
    </row>
    <row r="5649" spans="1:6" x14ac:dyDescent="0.2">
      <c r="A5649" s="1">
        <v>17429206</v>
      </c>
      <c r="B5649" s="1">
        <v>21846</v>
      </c>
      <c r="C5649" s="1" t="s">
        <v>147</v>
      </c>
      <c r="D5649" s="1" t="s">
        <v>148</v>
      </c>
      <c r="E5649" s="1">
        <v>3.2692970927282802E-4</v>
      </c>
      <c r="F5649" s="1">
        <v>-0.10482695470018299</v>
      </c>
    </row>
    <row r="5650" spans="1:6" x14ac:dyDescent="0.2">
      <c r="A5650" s="1">
        <v>17429310</v>
      </c>
      <c r="B5650" s="1">
        <v>195522</v>
      </c>
      <c r="C5650" s="1" t="s">
        <v>153</v>
      </c>
      <c r="D5650" s="1" t="s">
        <v>154</v>
      </c>
      <c r="E5650" s="5">
        <v>3.3682593153011699E-27</v>
      </c>
      <c r="F5650" s="1">
        <v>0.53717915291961205</v>
      </c>
    </row>
    <row r="5651" spans="1:6" x14ac:dyDescent="0.2">
      <c r="A5651" s="1">
        <v>17429341</v>
      </c>
      <c r="B5651" s="1">
        <v>230696</v>
      </c>
      <c r="C5651" s="1" t="s">
        <v>159</v>
      </c>
      <c r="D5651" s="1" t="s">
        <v>160</v>
      </c>
      <c r="E5651" s="5">
        <v>4.9765762055662501E-17</v>
      </c>
      <c r="F5651" s="1">
        <v>0.37768006808064902</v>
      </c>
    </row>
    <row r="5652" spans="1:6" x14ac:dyDescent="0.2">
      <c r="A5652" s="1">
        <v>17429355</v>
      </c>
      <c r="B5652" s="1">
        <v>22608</v>
      </c>
      <c r="C5652" s="1" t="s">
        <v>14900</v>
      </c>
      <c r="D5652" s="1" t="s">
        <v>14901</v>
      </c>
      <c r="E5652" s="5">
        <v>8.7422211965748796E-15</v>
      </c>
      <c r="F5652" s="1">
        <v>-0.179936903639696</v>
      </c>
    </row>
    <row r="5653" spans="1:6" x14ac:dyDescent="0.2">
      <c r="A5653" s="1">
        <v>17429414</v>
      </c>
      <c r="B5653" s="1">
        <v>106564</v>
      </c>
      <c r="C5653" s="1" t="s">
        <v>27280</v>
      </c>
      <c r="D5653" s="1" t="s">
        <v>27281</v>
      </c>
      <c r="E5653" s="5">
        <v>1.3255459340301701E-6</v>
      </c>
      <c r="F5653" s="1">
        <v>-0.238396979575805</v>
      </c>
    </row>
    <row r="5654" spans="1:6" x14ac:dyDescent="0.2">
      <c r="A5654" s="1">
        <v>17429430</v>
      </c>
      <c r="B5654" s="1">
        <v>433752</v>
      </c>
      <c r="C5654" s="1" t="s">
        <v>162</v>
      </c>
      <c r="D5654" s="1" t="s">
        <v>163</v>
      </c>
      <c r="E5654" s="5">
        <v>2.8853086748667399E-14</v>
      </c>
      <c r="F5654" s="1">
        <v>0.55852964781356296</v>
      </c>
    </row>
    <row r="5655" spans="1:6" x14ac:dyDescent="0.2">
      <c r="A5655" s="1">
        <v>17429454</v>
      </c>
      <c r="B5655" s="1">
        <v>51797</v>
      </c>
      <c r="C5655" s="1" t="s">
        <v>27282</v>
      </c>
      <c r="D5655" s="1" t="s">
        <v>27283</v>
      </c>
      <c r="E5655" s="5">
        <v>3.18583764246148E-20</v>
      </c>
      <c r="F5655" s="1">
        <v>-0.57665718774548202</v>
      </c>
    </row>
    <row r="5656" spans="1:6" x14ac:dyDescent="0.2">
      <c r="A5656" s="1">
        <v>17429495</v>
      </c>
      <c r="B5656" s="1">
        <v>18046</v>
      </c>
      <c r="C5656" s="1" t="s">
        <v>27284</v>
      </c>
      <c r="D5656" s="1" t="s">
        <v>27285</v>
      </c>
      <c r="E5656" s="5">
        <v>2.74479962760743E-8</v>
      </c>
      <c r="F5656" s="1">
        <v>0.140942072532076</v>
      </c>
    </row>
    <row r="5657" spans="1:6" x14ac:dyDescent="0.2">
      <c r="A5657" s="1">
        <v>17429516</v>
      </c>
      <c r="B5657" s="1">
        <v>73172</v>
      </c>
      <c r="C5657" s="1" t="s">
        <v>27286</v>
      </c>
      <c r="D5657" s="1" t="s">
        <v>27287</v>
      </c>
      <c r="E5657" s="5">
        <v>2.73353097431141E-14</v>
      </c>
      <c r="F5657" s="1">
        <v>-0.39128647289866397</v>
      </c>
    </row>
    <row r="5658" spans="1:6" x14ac:dyDescent="0.2">
      <c r="A5658" s="1">
        <v>17429532</v>
      </c>
      <c r="B5658" s="1">
        <v>69780</v>
      </c>
      <c r="C5658" s="1" t="s">
        <v>27288</v>
      </c>
      <c r="D5658" s="1" t="s">
        <v>27289</v>
      </c>
      <c r="E5658" s="5">
        <v>8.1428887279168396E-8</v>
      </c>
      <c r="F5658" s="1">
        <v>0.11375235532862001</v>
      </c>
    </row>
    <row r="5659" spans="1:6" x14ac:dyDescent="0.2">
      <c r="A5659" s="1">
        <v>17429546</v>
      </c>
      <c r="B5659" s="1">
        <v>230709</v>
      </c>
      <c r="C5659" s="1" t="s">
        <v>27290</v>
      </c>
      <c r="D5659" s="1" t="s">
        <v>27291</v>
      </c>
      <c r="E5659" s="5">
        <v>2.3516507797211099E-12</v>
      </c>
      <c r="F5659" s="1">
        <v>-0.24433134197433801</v>
      </c>
    </row>
    <row r="5660" spans="1:6" x14ac:dyDescent="0.2">
      <c r="A5660" s="1">
        <v>17429569</v>
      </c>
      <c r="B5660" s="1">
        <v>109263</v>
      </c>
      <c r="C5660" s="1" t="s">
        <v>168</v>
      </c>
      <c r="D5660" s="1" t="s">
        <v>169</v>
      </c>
      <c r="E5660" s="1">
        <v>8.4443395037788402E-3</v>
      </c>
      <c r="F5660" s="1">
        <v>-8.8262075150563099E-2</v>
      </c>
    </row>
    <row r="5661" spans="1:6" x14ac:dyDescent="0.2">
      <c r="A5661" s="1">
        <v>17429613</v>
      </c>
      <c r="B5661" s="1">
        <v>12331</v>
      </c>
      <c r="C5661" s="1" t="s">
        <v>27292</v>
      </c>
      <c r="D5661" s="1" t="s">
        <v>27293</v>
      </c>
      <c r="E5661" s="5">
        <v>2.5198396886785299E-29</v>
      </c>
      <c r="F5661" s="1">
        <v>-0.35955464388583303</v>
      </c>
    </row>
    <row r="5662" spans="1:6" x14ac:dyDescent="0.2">
      <c r="A5662" s="1">
        <v>17429632</v>
      </c>
      <c r="B5662" s="1">
        <v>76574</v>
      </c>
      <c r="C5662" s="1" t="s">
        <v>27294</v>
      </c>
      <c r="D5662" s="1" t="s">
        <v>27295</v>
      </c>
      <c r="E5662" s="5">
        <v>1.99162979574004E-18</v>
      </c>
      <c r="F5662" s="1">
        <v>1.00825329798376</v>
      </c>
    </row>
    <row r="5663" spans="1:6" x14ac:dyDescent="0.2">
      <c r="A5663" s="1">
        <v>17429659</v>
      </c>
      <c r="B5663" s="1">
        <v>56031</v>
      </c>
      <c r="C5663" s="1" t="s">
        <v>27296</v>
      </c>
      <c r="D5663" s="1" t="s">
        <v>27297</v>
      </c>
      <c r="E5663" s="1">
        <v>2.5795624634353701E-2</v>
      </c>
      <c r="F5663" s="1">
        <v>9.7944582351400994E-2</v>
      </c>
    </row>
    <row r="5664" spans="1:6" x14ac:dyDescent="0.2">
      <c r="A5664" s="1">
        <v>17429689</v>
      </c>
      <c r="B5664" s="1">
        <v>11426</v>
      </c>
      <c r="C5664" s="1" t="s">
        <v>21074</v>
      </c>
      <c r="D5664" s="1" t="s">
        <v>27298</v>
      </c>
      <c r="E5664" s="5">
        <v>8.7963997613226001E-8</v>
      </c>
      <c r="F5664" s="1">
        <v>-0.15365017674783901</v>
      </c>
    </row>
    <row r="5665" spans="1:6" x14ac:dyDescent="0.2">
      <c r="A5665" s="1">
        <v>17429800</v>
      </c>
      <c r="B5665" s="1">
        <v>442834</v>
      </c>
      <c r="C5665" s="1" t="s">
        <v>27299</v>
      </c>
      <c r="D5665" s="1" t="s">
        <v>27300</v>
      </c>
      <c r="E5665" s="1">
        <v>3.2224529117553802E-3</v>
      </c>
      <c r="F5665" s="1">
        <v>-0.16119424980361299</v>
      </c>
    </row>
    <row r="5666" spans="1:6" x14ac:dyDescent="0.2">
      <c r="A5666" s="1">
        <v>17429810</v>
      </c>
      <c r="B5666" s="1">
        <v>68050</v>
      </c>
      <c r="C5666" s="1" t="s">
        <v>21075</v>
      </c>
      <c r="D5666" s="1" t="s">
        <v>27301</v>
      </c>
      <c r="E5666" s="5">
        <v>4.9381775232954498E-8</v>
      </c>
      <c r="F5666" s="1">
        <v>-0.213832492799162</v>
      </c>
    </row>
    <row r="5667" spans="1:6" x14ac:dyDescent="0.2">
      <c r="A5667" s="1">
        <v>17429880</v>
      </c>
      <c r="B5667" s="1">
        <v>68920</v>
      </c>
      <c r="C5667" s="1" t="s">
        <v>27302</v>
      </c>
      <c r="D5667" s="1" t="s">
        <v>27303</v>
      </c>
      <c r="E5667" s="1">
        <v>8.1897912093707795E-3</v>
      </c>
      <c r="F5667" s="1">
        <v>9.1384154228855805E-2</v>
      </c>
    </row>
    <row r="5668" spans="1:6" x14ac:dyDescent="0.2">
      <c r="A5668" s="1">
        <v>17429933</v>
      </c>
      <c r="B5668" s="1">
        <v>230738</v>
      </c>
      <c r="C5668" s="1" t="s">
        <v>27304</v>
      </c>
      <c r="D5668" s="1" t="s">
        <v>27305</v>
      </c>
      <c r="E5668" s="5">
        <v>4.9859216502101397E-8</v>
      </c>
      <c r="F5668" s="1">
        <v>-0.30191751636553998</v>
      </c>
    </row>
    <row r="5669" spans="1:6" x14ac:dyDescent="0.2">
      <c r="A5669" s="1">
        <v>17430006</v>
      </c>
      <c r="B5669" s="1">
        <v>245877</v>
      </c>
      <c r="C5669" s="1" t="s">
        <v>21076</v>
      </c>
      <c r="D5669" s="1" t="s">
        <v>27306</v>
      </c>
      <c r="E5669" s="1">
        <v>1.6728427504256299E-4</v>
      </c>
      <c r="F5669" s="1">
        <v>-0.190263372610631</v>
      </c>
    </row>
    <row r="5670" spans="1:6" x14ac:dyDescent="0.2">
      <c r="A5670" s="1">
        <v>17430052</v>
      </c>
      <c r="B5670" s="1">
        <v>214150</v>
      </c>
      <c r="C5670" s="1" t="s">
        <v>183</v>
      </c>
      <c r="D5670" s="1" t="s">
        <v>184</v>
      </c>
      <c r="E5670" s="1">
        <v>6.7850593025855295E-4</v>
      </c>
      <c r="F5670" s="1">
        <v>0.122029120188531</v>
      </c>
    </row>
    <row r="5671" spans="1:6" x14ac:dyDescent="0.2">
      <c r="A5671" s="1">
        <v>17430080</v>
      </c>
      <c r="B5671" s="1">
        <v>236511</v>
      </c>
      <c r="C5671" s="1" t="s">
        <v>27307</v>
      </c>
      <c r="D5671" s="1" t="s">
        <v>27308</v>
      </c>
      <c r="E5671" s="5">
        <v>2.93369358111599E-15</v>
      </c>
      <c r="F5671" s="1">
        <v>0.22378690494893899</v>
      </c>
    </row>
    <row r="5672" spans="1:6" x14ac:dyDescent="0.2">
      <c r="A5672" s="1">
        <v>17430155</v>
      </c>
      <c r="B5672" s="1">
        <v>67785</v>
      </c>
      <c r="C5672" s="1" t="s">
        <v>27309</v>
      </c>
      <c r="D5672" s="1" t="s">
        <v>27310</v>
      </c>
      <c r="E5672" s="5">
        <v>6.8309372730872602E-13</v>
      </c>
      <c r="F5672" s="1">
        <v>-0.23096242602775599</v>
      </c>
    </row>
    <row r="5673" spans="1:6" x14ac:dyDescent="0.2">
      <c r="A5673" s="1">
        <v>17430192</v>
      </c>
      <c r="B5673" s="1">
        <v>68310</v>
      </c>
      <c r="C5673" s="1" t="s">
        <v>186</v>
      </c>
      <c r="D5673" s="1" t="s">
        <v>187</v>
      </c>
      <c r="E5673" s="1">
        <v>3.6158251299110201E-4</v>
      </c>
      <c r="F5673" s="1">
        <v>-0.135581263419743</v>
      </c>
    </row>
    <row r="5674" spans="1:6" x14ac:dyDescent="0.2">
      <c r="A5674" s="1">
        <v>17430211</v>
      </c>
      <c r="B5674" s="1">
        <v>14612</v>
      </c>
      <c r="C5674" s="1" t="s">
        <v>27311</v>
      </c>
      <c r="D5674" s="1" t="s">
        <v>27312</v>
      </c>
      <c r="E5674" s="5">
        <v>1.6880309905981802E-5</v>
      </c>
      <c r="F5674" s="1">
        <v>0.144767452212621</v>
      </c>
    </row>
    <row r="5675" spans="1:6" x14ac:dyDescent="0.2">
      <c r="A5675" s="1">
        <v>17430319</v>
      </c>
      <c r="B5675" s="1">
        <v>74648</v>
      </c>
      <c r="C5675" s="1" t="s">
        <v>198</v>
      </c>
      <c r="D5675" s="1" t="s">
        <v>199</v>
      </c>
      <c r="E5675" s="5">
        <v>2.30275552116312E-7</v>
      </c>
      <c r="F5675" s="1">
        <v>0.14193993846556699</v>
      </c>
    </row>
    <row r="5676" spans="1:6" x14ac:dyDescent="0.2">
      <c r="A5676" s="1">
        <v>17430339</v>
      </c>
      <c r="B5676" s="1">
        <v>97130</v>
      </c>
      <c r="C5676" s="1" t="s">
        <v>27313</v>
      </c>
      <c r="D5676" s="1" t="s">
        <v>27314</v>
      </c>
      <c r="E5676" s="5">
        <v>4.9080763755572298E-15</v>
      </c>
      <c r="F5676" s="1">
        <v>0.314683597800471</v>
      </c>
    </row>
    <row r="5677" spans="1:6" x14ac:dyDescent="0.2">
      <c r="A5677" s="1">
        <v>17430354</v>
      </c>
      <c r="B5677" s="1">
        <v>19646</v>
      </c>
      <c r="C5677" s="1" t="s">
        <v>27315</v>
      </c>
      <c r="D5677" s="1" t="s">
        <v>27316</v>
      </c>
      <c r="E5677" s="5">
        <v>2.5771798207242499E-14</v>
      </c>
      <c r="F5677" s="1">
        <v>-0.18862213537575301</v>
      </c>
    </row>
    <row r="5678" spans="1:6" x14ac:dyDescent="0.2">
      <c r="A5678" s="1">
        <v>17430373</v>
      </c>
      <c r="B5678" s="1">
        <v>73680</v>
      </c>
      <c r="C5678" s="1" t="s">
        <v>21078</v>
      </c>
      <c r="D5678" s="1" t="s">
        <v>27317</v>
      </c>
      <c r="E5678" s="1">
        <v>1.2159450294698E-4</v>
      </c>
      <c r="F5678" s="1">
        <v>-0.190795815658549</v>
      </c>
    </row>
    <row r="5679" spans="1:6" x14ac:dyDescent="0.2">
      <c r="A5679" s="1">
        <v>17430413</v>
      </c>
      <c r="B5679" s="1">
        <v>16818</v>
      </c>
      <c r="C5679" s="1" t="s">
        <v>27318</v>
      </c>
      <c r="D5679" s="1" t="s">
        <v>27319</v>
      </c>
      <c r="E5679" s="5">
        <v>3.1448283248151398E-6</v>
      </c>
      <c r="F5679" s="1">
        <v>-0.21446959151610301</v>
      </c>
    </row>
    <row r="5680" spans="1:6" x14ac:dyDescent="0.2">
      <c r="A5680" s="1">
        <v>17430430</v>
      </c>
      <c r="B5680" s="1">
        <v>230766</v>
      </c>
      <c r="C5680" s="1" t="s">
        <v>201</v>
      </c>
      <c r="D5680" s="1" t="s">
        <v>202</v>
      </c>
      <c r="E5680" s="5">
        <v>1.4649390765580701E-5</v>
      </c>
      <c r="F5680" s="1">
        <v>0.19861863053155199</v>
      </c>
    </row>
    <row r="5681" spans="1:6" x14ac:dyDescent="0.2">
      <c r="A5681" s="1">
        <v>17430436</v>
      </c>
      <c r="B5681" s="1">
        <v>54709</v>
      </c>
      <c r="C5681" s="1" t="s">
        <v>203</v>
      </c>
      <c r="D5681" s="1" t="s">
        <v>204</v>
      </c>
      <c r="E5681" s="1">
        <v>4.3510955610827601E-2</v>
      </c>
      <c r="F5681" s="1">
        <v>4.4804639958104298E-2</v>
      </c>
    </row>
    <row r="5682" spans="1:6" x14ac:dyDescent="0.2">
      <c r="A5682" s="1">
        <v>17430475</v>
      </c>
      <c r="B5682" s="1">
        <v>66264</v>
      </c>
      <c r="C5682" s="1" t="s">
        <v>27320</v>
      </c>
      <c r="D5682" s="1" t="s">
        <v>27321</v>
      </c>
      <c r="E5682" s="5">
        <v>6.4124167117784798E-7</v>
      </c>
      <c r="F5682" s="1">
        <v>0.18061615344331</v>
      </c>
    </row>
    <row r="5683" spans="1:6" x14ac:dyDescent="0.2">
      <c r="A5683" s="1">
        <v>17430487</v>
      </c>
      <c r="B5683" s="1">
        <v>109658</v>
      </c>
      <c r="C5683" s="1" t="s">
        <v>27322</v>
      </c>
      <c r="D5683" s="1" t="s">
        <v>27323</v>
      </c>
      <c r="E5683" s="1">
        <v>1.6601981556829199E-2</v>
      </c>
      <c r="F5683" s="1">
        <v>7.7212663000785303E-2</v>
      </c>
    </row>
    <row r="5684" spans="1:6" x14ac:dyDescent="0.2">
      <c r="A5684" s="1">
        <v>17430503</v>
      </c>
      <c r="B5684" s="1">
        <v>16650</v>
      </c>
      <c r="C5684" s="1" t="s">
        <v>27324</v>
      </c>
      <c r="D5684" s="1" t="s">
        <v>27325</v>
      </c>
      <c r="E5684" s="5">
        <v>9.1563904116001199E-18</v>
      </c>
      <c r="F5684" s="1">
        <v>0.211954616391726</v>
      </c>
    </row>
    <row r="5685" spans="1:6" x14ac:dyDescent="0.2">
      <c r="A5685" s="1">
        <v>17430521</v>
      </c>
      <c r="B5685" s="1">
        <v>230770</v>
      </c>
      <c r="C5685" s="1" t="s">
        <v>208</v>
      </c>
      <c r="D5685" s="1" t="s">
        <v>209</v>
      </c>
      <c r="E5685" s="1">
        <v>8.4028587890225392E-3</v>
      </c>
      <c r="F5685" s="1">
        <v>0.125577682639434</v>
      </c>
    </row>
    <row r="5686" spans="1:6" x14ac:dyDescent="0.2">
      <c r="A5686" s="1">
        <v>17430533</v>
      </c>
      <c r="B5686" s="1">
        <v>20218</v>
      </c>
      <c r="C5686" s="1" t="s">
        <v>27326</v>
      </c>
      <c r="D5686" s="1" t="s">
        <v>27327</v>
      </c>
      <c r="E5686" s="5">
        <v>1.6285841776071999E-7</v>
      </c>
      <c r="F5686" s="1">
        <v>-0.133565430741032</v>
      </c>
    </row>
    <row r="5687" spans="1:6" x14ac:dyDescent="0.2">
      <c r="A5687" s="1">
        <v>17430576</v>
      </c>
      <c r="B5687" s="1">
        <v>94242</v>
      </c>
      <c r="C5687" s="1" t="s">
        <v>27328</v>
      </c>
      <c r="D5687" s="1" t="s">
        <v>27329</v>
      </c>
      <c r="E5687" s="5">
        <v>2.7174660339987201E-8</v>
      </c>
      <c r="F5687" s="1">
        <v>0.20875122937941801</v>
      </c>
    </row>
    <row r="5688" spans="1:6" x14ac:dyDescent="0.2">
      <c r="A5688" s="1">
        <v>17430609</v>
      </c>
      <c r="B5688" s="1">
        <v>230779</v>
      </c>
      <c r="C5688" s="1" t="s">
        <v>210</v>
      </c>
      <c r="D5688" s="1" t="s">
        <v>211</v>
      </c>
      <c r="E5688" s="5">
        <v>1.0697033875659099E-24</v>
      </c>
      <c r="F5688" s="1">
        <v>-0.94386436370777604</v>
      </c>
    </row>
    <row r="5689" spans="1:6" x14ac:dyDescent="0.2">
      <c r="A5689" s="1">
        <v>17430729</v>
      </c>
      <c r="B5689" s="1">
        <v>269587</v>
      </c>
      <c r="C5689" s="1" t="s">
        <v>27330</v>
      </c>
      <c r="D5689" s="1" t="s">
        <v>27331</v>
      </c>
      <c r="E5689" s="5">
        <v>1.86167309477074E-21</v>
      </c>
      <c r="F5689" s="1">
        <v>0.32377029065200202</v>
      </c>
    </row>
    <row r="5690" spans="1:6" x14ac:dyDescent="0.2">
      <c r="A5690" s="1">
        <v>17430799</v>
      </c>
      <c r="B5690" s="1">
        <v>71787</v>
      </c>
      <c r="C5690" s="1" t="s">
        <v>27332</v>
      </c>
      <c r="D5690" s="1" t="s">
        <v>27333</v>
      </c>
      <c r="E5690" s="5">
        <v>2.39835849355795E-8</v>
      </c>
      <c r="F5690" s="1">
        <v>-0.15596555773762799</v>
      </c>
    </row>
    <row r="5691" spans="1:6" x14ac:dyDescent="0.2">
      <c r="A5691" s="1">
        <v>17430809</v>
      </c>
      <c r="B5691" s="1">
        <v>100088</v>
      </c>
      <c r="C5691" s="1" t="s">
        <v>213</v>
      </c>
      <c r="D5691" s="1" t="s">
        <v>214</v>
      </c>
      <c r="E5691" s="1">
        <v>2.0384480181523698E-3</v>
      </c>
      <c r="F5691" s="1">
        <v>-0.121272680020948</v>
      </c>
    </row>
    <row r="5692" spans="1:6" x14ac:dyDescent="0.2">
      <c r="A5692" s="1">
        <v>17430824</v>
      </c>
      <c r="B5692" s="1">
        <v>399101</v>
      </c>
      <c r="C5692" s="1" t="s">
        <v>216</v>
      </c>
      <c r="D5692" s="1" t="s">
        <v>217</v>
      </c>
      <c r="E5692" s="5">
        <v>2.1546688813848901E-7</v>
      </c>
      <c r="F5692" s="1">
        <v>-0.32488065069389899</v>
      </c>
    </row>
    <row r="5693" spans="1:6" x14ac:dyDescent="0.2">
      <c r="A5693" s="1">
        <v>17430835</v>
      </c>
      <c r="B5693" s="1">
        <v>100169</v>
      </c>
      <c r="C5693" s="1" t="s">
        <v>27334</v>
      </c>
      <c r="D5693" s="1" t="s">
        <v>27335</v>
      </c>
      <c r="E5693" s="5">
        <v>1.4566398366974899E-20</v>
      </c>
      <c r="F5693" s="1">
        <v>0.32868592039800898</v>
      </c>
    </row>
    <row r="5694" spans="1:6" x14ac:dyDescent="0.2">
      <c r="A5694" s="1">
        <v>17430853</v>
      </c>
      <c r="B5694" s="1">
        <v>67219</v>
      </c>
      <c r="C5694" s="1" t="s">
        <v>14913</v>
      </c>
      <c r="D5694" s="1" t="s">
        <v>14914</v>
      </c>
      <c r="E5694" s="5">
        <v>1.21287967573646E-7</v>
      </c>
      <c r="F5694" s="1">
        <v>-0.204503667190363</v>
      </c>
    </row>
    <row r="5695" spans="1:6" x14ac:dyDescent="0.2">
      <c r="A5695" s="1">
        <v>17430887</v>
      </c>
      <c r="B5695" s="1">
        <v>381560</v>
      </c>
      <c r="C5695" s="1" t="s">
        <v>27336</v>
      </c>
      <c r="D5695" s="1" t="s">
        <v>27337</v>
      </c>
      <c r="E5695" s="1">
        <v>1.3770342984676E-4</v>
      </c>
      <c r="F5695" s="1">
        <v>0.117850552500654</v>
      </c>
    </row>
    <row r="5696" spans="1:6" x14ac:dyDescent="0.2">
      <c r="A5696" s="1">
        <v>17430894</v>
      </c>
      <c r="B5696" s="1">
        <v>100340</v>
      </c>
      <c r="C5696" s="1" t="s">
        <v>222</v>
      </c>
      <c r="D5696" s="1" t="s">
        <v>223</v>
      </c>
      <c r="E5696" s="5">
        <v>5.2792642925688797E-22</v>
      </c>
      <c r="F5696" s="1">
        <v>-0.91044662477088101</v>
      </c>
    </row>
    <row r="5697" spans="1:6" x14ac:dyDescent="0.2">
      <c r="A5697" s="1">
        <v>17430906</v>
      </c>
      <c r="B5697" s="1">
        <v>230787</v>
      </c>
      <c r="C5697" s="1" t="s">
        <v>27338</v>
      </c>
      <c r="D5697" s="1" t="s">
        <v>27339</v>
      </c>
      <c r="E5697" s="5">
        <v>4.9996386979614104E-28</v>
      </c>
      <c r="F5697" s="1">
        <v>-1.1372855354804901</v>
      </c>
    </row>
    <row r="5698" spans="1:6" x14ac:dyDescent="0.2">
      <c r="A5698" s="1">
        <v>17430915</v>
      </c>
      <c r="B5698" s="1">
        <v>100336</v>
      </c>
      <c r="C5698" s="1" t="s">
        <v>27340</v>
      </c>
      <c r="D5698" s="1" t="s">
        <v>27341</v>
      </c>
      <c r="E5698" s="1">
        <v>5.62129177133706E-4</v>
      </c>
      <c r="F5698" s="1">
        <v>-8.4290095574758306E-2</v>
      </c>
    </row>
    <row r="5699" spans="1:6" x14ac:dyDescent="0.2">
      <c r="A5699" s="1">
        <v>17430930</v>
      </c>
      <c r="B5699" s="1">
        <v>100226</v>
      </c>
      <c r="C5699" s="1" t="s">
        <v>225</v>
      </c>
      <c r="D5699" s="1" t="s">
        <v>226</v>
      </c>
      <c r="E5699" s="5">
        <v>3.2236335149148302E-9</v>
      </c>
      <c r="F5699" s="1">
        <v>-0.22988521733438</v>
      </c>
    </row>
    <row r="5700" spans="1:6" x14ac:dyDescent="0.2">
      <c r="A5700" s="1">
        <v>17430968</v>
      </c>
      <c r="B5700" s="1">
        <v>269589</v>
      </c>
      <c r="C5700" s="1" t="s">
        <v>228</v>
      </c>
      <c r="D5700" s="1" t="s">
        <v>229</v>
      </c>
      <c r="E5700" s="1">
        <v>8.5315777469492703E-4</v>
      </c>
      <c r="F5700" s="1">
        <v>0.360575566902331</v>
      </c>
    </row>
    <row r="5701" spans="1:6" x14ac:dyDescent="0.2">
      <c r="A5701" s="1">
        <v>17430989</v>
      </c>
      <c r="B5701" s="1">
        <v>52174</v>
      </c>
      <c r="C5701" s="1" t="s">
        <v>231</v>
      </c>
      <c r="D5701" s="1" t="s">
        <v>232</v>
      </c>
      <c r="E5701" s="5">
        <v>9.0421190054023606E-5</v>
      </c>
      <c r="F5701" s="1">
        <v>8.7846450641529197E-2</v>
      </c>
    </row>
    <row r="5702" spans="1:6" x14ac:dyDescent="0.2">
      <c r="A5702" s="1">
        <v>17430997</v>
      </c>
      <c r="B5702" s="1">
        <v>230796</v>
      </c>
      <c r="C5702" s="1" t="s">
        <v>234</v>
      </c>
      <c r="D5702" s="1" t="s">
        <v>235</v>
      </c>
      <c r="E5702" s="5">
        <v>3.5814863121695503E-11</v>
      </c>
      <c r="F5702" s="1">
        <v>0.32984461770096801</v>
      </c>
    </row>
    <row r="5703" spans="1:6" x14ac:dyDescent="0.2">
      <c r="A5703" s="1">
        <v>17431049</v>
      </c>
      <c r="B5703" s="1">
        <v>55948</v>
      </c>
      <c r="C5703" s="1" t="s">
        <v>21079</v>
      </c>
      <c r="D5703" s="1" t="s">
        <v>27342</v>
      </c>
      <c r="E5703" s="1">
        <v>3.22545258706341E-4</v>
      </c>
      <c r="F5703" s="1">
        <v>0.21279631709871699</v>
      </c>
    </row>
    <row r="5704" spans="1:6" x14ac:dyDescent="0.2">
      <c r="A5704" s="1">
        <v>17431053</v>
      </c>
      <c r="B5704" s="1">
        <v>503610</v>
      </c>
      <c r="C5704" s="1" t="s">
        <v>240</v>
      </c>
      <c r="D5704" s="1" t="s">
        <v>241</v>
      </c>
      <c r="E5704" s="1">
        <v>7.75281713815874E-3</v>
      </c>
      <c r="F5704" s="1">
        <v>-0.160924375490966</v>
      </c>
    </row>
    <row r="5705" spans="1:6" x14ac:dyDescent="0.2">
      <c r="A5705" s="1">
        <v>17431075</v>
      </c>
      <c r="B5705" s="1">
        <v>93760</v>
      </c>
      <c r="C5705" s="1" t="s">
        <v>27343</v>
      </c>
      <c r="D5705" s="1" t="s">
        <v>27344</v>
      </c>
      <c r="E5705" s="5">
        <v>7.3930966130717405E-8</v>
      </c>
      <c r="F5705" s="1">
        <v>0.176231628698612</v>
      </c>
    </row>
    <row r="5706" spans="1:6" x14ac:dyDescent="0.2">
      <c r="A5706" s="1">
        <v>17431101</v>
      </c>
      <c r="B5706" s="1">
        <v>20111</v>
      </c>
      <c r="C5706" s="1" t="s">
        <v>27345</v>
      </c>
      <c r="D5706" s="1" t="s">
        <v>21986</v>
      </c>
      <c r="E5706" s="5">
        <v>7.8073675454704304E-5</v>
      </c>
      <c r="F5706" s="1">
        <v>-0.17276986383870099</v>
      </c>
    </row>
    <row r="5707" spans="1:6" x14ac:dyDescent="0.2">
      <c r="A5707" s="1">
        <v>17431152</v>
      </c>
      <c r="B5707" s="1">
        <v>67422</v>
      </c>
      <c r="C5707" s="1" t="s">
        <v>27346</v>
      </c>
      <c r="D5707" s="1" t="s">
        <v>27347</v>
      </c>
      <c r="E5707" s="5">
        <v>4.4880931424448998E-7</v>
      </c>
      <c r="F5707" s="1">
        <v>-0.130823948677664</v>
      </c>
    </row>
    <row r="5708" spans="1:6" x14ac:dyDescent="0.2">
      <c r="A5708" s="1">
        <v>17431174</v>
      </c>
      <c r="B5708" s="1">
        <v>23833</v>
      </c>
      <c r="C5708" s="1" t="s">
        <v>27348</v>
      </c>
      <c r="D5708" s="1" t="s">
        <v>27349</v>
      </c>
      <c r="E5708" s="5">
        <v>4.9538097529070796E-34</v>
      </c>
      <c r="F5708" s="1">
        <v>-1.72789053809898</v>
      </c>
    </row>
    <row r="5709" spans="1:6" x14ac:dyDescent="0.2">
      <c r="A5709" s="1">
        <v>17431181</v>
      </c>
      <c r="B5709" s="1">
        <v>73723</v>
      </c>
      <c r="C5709" s="1" t="s">
        <v>14918</v>
      </c>
      <c r="D5709" s="1" t="s">
        <v>14919</v>
      </c>
      <c r="E5709" s="5">
        <v>2.60681974972595E-23</v>
      </c>
      <c r="F5709" s="1">
        <v>-0.78941877585755305</v>
      </c>
    </row>
    <row r="5710" spans="1:6" x14ac:dyDescent="0.2">
      <c r="A5710" s="1">
        <v>17431187</v>
      </c>
      <c r="B5710" s="1">
        <v>70012</v>
      </c>
      <c r="C5710" s="1" t="s">
        <v>245</v>
      </c>
      <c r="D5710" s="1" t="s">
        <v>246</v>
      </c>
      <c r="E5710" s="1">
        <v>2.0653943669281902E-2</v>
      </c>
      <c r="F5710" s="1">
        <v>0.148984663524482</v>
      </c>
    </row>
    <row r="5711" spans="1:6" x14ac:dyDescent="0.2">
      <c r="A5711" s="1">
        <v>17431282</v>
      </c>
      <c r="B5711" s="1">
        <v>56219</v>
      </c>
      <c r="C5711" s="1" t="s">
        <v>27350</v>
      </c>
      <c r="D5711" s="1" t="s">
        <v>27351</v>
      </c>
      <c r="E5711" s="5">
        <v>6.7274478912341595E-14</v>
      </c>
      <c r="F5711" s="1">
        <v>0.69272680937418096</v>
      </c>
    </row>
    <row r="5712" spans="1:6" x14ac:dyDescent="0.2">
      <c r="A5712" s="1">
        <v>17431315</v>
      </c>
      <c r="B5712" s="1">
        <v>74777</v>
      </c>
      <c r="C5712" s="1" t="s">
        <v>27352</v>
      </c>
      <c r="D5712" s="1" t="s">
        <v>27353</v>
      </c>
      <c r="E5712" s="5">
        <v>7.7624859804065192E-12</v>
      </c>
      <c r="F5712" s="1">
        <v>-0.40352107750720001</v>
      </c>
    </row>
    <row r="5713" spans="1:6" x14ac:dyDescent="0.2">
      <c r="A5713" s="1">
        <v>17431332</v>
      </c>
      <c r="B5713" s="1">
        <v>230815</v>
      </c>
      <c r="C5713" s="1" t="s">
        <v>27354</v>
      </c>
      <c r="D5713" s="1" t="s">
        <v>27355</v>
      </c>
      <c r="E5713" s="5">
        <v>9.3773372636003702E-17</v>
      </c>
      <c r="F5713" s="1">
        <v>-0.63005820502749299</v>
      </c>
    </row>
    <row r="5714" spans="1:6" x14ac:dyDescent="0.2">
      <c r="A5714" s="1">
        <v>17431350</v>
      </c>
      <c r="B5714" s="1">
        <v>100017</v>
      </c>
      <c r="C5714" s="1" t="s">
        <v>253</v>
      </c>
      <c r="D5714" s="1" t="s">
        <v>254</v>
      </c>
      <c r="E5714" s="1">
        <v>4.6046969745273704E-3</v>
      </c>
      <c r="F5714" s="1">
        <v>7.6012272846294707E-2</v>
      </c>
    </row>
    <row r="5715" spans="1:6" x14ac:dyDescent="0.2">
      <c r="A5715" s="1">
        <v>17431362</v>
      </c>
      <c r="B5715" s="1">
        <v>66146</v>
      </c>
      <c r="C5715" s="1" t="s">
        <v>27356</v>
      </c>
      <c r="D5715" s="1" t="s">
        <v>27357</v>
      </c>
      <c r="E5715" s="1">
        <v>8.2611158451302504E-4</v>
      </c>
      <c r="F5715" s="1">
        <v>0.10848643493061</v>
      </c>
    </row>
    <row r="5716" spans="1:6" x14ac:dyDescent="0.2">
      <c r="A5716" s="1">
        <v>17431377</v>
      </c>
      <c r="B5716" s="1">
        <v>71817</v>
      </c>
      <c r="C5716" s="1" t="s">
        <v>27358</v>
      </c>
      <c r="D5716" s="1" t="s">
        <v>27359</v>
      </c>
      <c r="E5716" s="1">
        <v>1.06552984913738E-4</v>
      </c>
      <c r="F5716" s="1">
        <v>-8.3646015972767704E-2</v>
      </c>
    </row>
    <row r="5717" spans="1:6" x14ac:dyDescent="0.2">
      <c r="A5717" s="1">
        <v>17431403</v>
      </c>
      <c r="B5717" s="1">
        <v>51796</v>
      </c>
      <c r="C5717" s="1" t="s">
        <v>27360</v>
      </c>
      <c r="D5717" s="1" t="s">
        <v>27361</v>
      </c>
      <c r="E5717" s="1">
        <v>6.7327496444484899E-3</v>
      </c>
      <c r="F5717" s="1">
        <v>5.2989664833726302E-2</v>
      </c>
    </row>
    <row r="5718" spans="1:6" x14ac:dyDescent="0.2">
      <c r="A5718" s="1">
        <v>17431440</v>
      </c>
      <c r="B5718" s="1">
        <v>53902</v>
      </c>
      <c r="C5718" s="1" t="s">
        <v>259</v>
      </c>
      <c r="D5718" s="1" t="s">
        <v>260</v>
      </c>
      <c r="E5718" s="5">
        <v>2.2083295614501599E-12</v>
      </c>
      <c r="F5718" s="1">
        <v>-0.42508276381251597</v>
      </c>
    </row>
    <row r="5719" spans="1:6" x14ac:dyDescent="0.2">
      <c r="A5719" s="1">
        <v>17431454</v>
      </c>
      <c r="B5719" s="1">
        <v>74552</v>
      </c>
      <c r="C5719" s="1" t="s">
        <v>262</v>
      </c>
      <c r="D5719" s="1" t="s">
        <v>263</v>
      </c>
      <c r="E5719" s="5">
        <v>1.9322631794971099E-5</v>
      </c>
      <c r="F5719" s="1">
        <v>-0.14609011128567601</v>
      </c>
    </row>
    <row r="5720" spans="1:6" x14ac:dyDescent="0.2">
      <c r="A5720" s="1">
        <v>17431496</v>
      </c>
      <c r="B5720" s="1">
        <v>52830</v>
      </c>
      <c r="C5720" s="1" t="s">
        <v>265</v>
      </c>
      <c r="D5720" s="1" t="s">
        <v>266</v>
      </c>
      <c r="E5720" s="5">
        <v>2.05598803950085E-5</v>
      </c>
      <c r="F5720" s="1">
        <v>-0.118541781880074</v>
      </c>
    </row>
    <row r="5721" spans="1:6" x14ac:dyDescent="0.2">
      <c r="A5721" s="1">
        <v>17431502</v>
      </c>
      <c r="B5721" s="1">
        <v>26394</v>
      </c>
      <c r="C5721" s="1" t="s">
        <v>27362</v>
      </c>
      <c r="D5721" s="1" t="s">
        <v>27363</v>
      </c>
      <c r="E5721" s="1">
        <v>1.8578520501968999E-2</v>
      </c>
      <c r="F5721" s="1">
        <v>4.9656250327310601E-2</v>
      </c>
    </row>
    <row r="5722" spans="1:6" x14ac:dyDescent="0.2">
      <c r="A5722" s="1">
        <v>17431516</v>
      </c>
      <c r="B5722" s="1">
        <v>66193</v>
      </c>
      <c r="C5722" s="1" t="s">
        <v>27364</v>
      </c>
      <c r="D5722" s="1" t="s">
        <v>27365</v>
      </c>
      <c r="E5722" s="5">
        <v>6.6799720053961999E-15</v>
      </c>
      <c r="F5722" s="1">
        <v>0.28989731343283598</v>
      </c>
    </row>
    <row r="5723" spans="1:6" x14ac:dyDescent="0.2">
      <c r="A5723" s="1">
        <v>17431530</v>
      </c>
      <c r="B5723" s="1">
        <v>27224</v>
      </c>
      <c r="C5723" s="1" t="s">
        <v>19839</v>
      </c>
      <c r="D5723" s="1" t="s">
        <v>19840</v>
      </c>
      <c r="E5723" s="5">
        <v>3.2131150321977899E-6</v>
      </c>
      <c r="F5723" s="1">
        <v>9.4136777952343195E-2</v>
      </c>
    </row>
    <row r="5724" spans="1:6" x14ac:dyDescent="0.2">
      <c r="A5724" s="1">
        <v>17431562</v>
      </c>
      <c r="B5724" s="1">
        <v>99982</v>
      </c>
      <c r="C5724" s="1" t="s">
        <v>21080</v>
      </c>
      <c r="D5724" s="1" t="s">
        <v>27366</v>
      </c>
      <c r="E5724" s="5">
        <v>6.5874828194486796E-7</v>
      </c>
      <c r="F5724" s="1">
        <v>-0.109422812254517</v>
      </c>
    </row>
    <row r="5725" spans="1:6" x14ac:dyDescent="0.2">
      <c r="A5725" s="1">
        <v>17431607</v>
      </c>
      <c r="B5725" s="1">
        <v>12260</v>
      </c>
      <c r="C5725" s="1" t="s">
        <v>27367</v>
      </c>
      <c r="D5725" s="1" t="s">
        <v>27368</v>
      </c>
      <c r="E5725" s="5">
        <v>8.5797346261401904E-30</v>
      </c>
      <c r="F5725" s="1">
        <v>-1.17160057344855</v>
      </c>
    </row>
    <row r="5726" spans="1:6" x14ac:dyDescent="0.2">
      <c r="A5726" s="1">
        <v>17431612</v>
      </c>
      <c r="B5726" s="1">
        <v>12262</v>
      </c>
      <c r="C5726" s="1" t="s">
        <v>27369</v>
      </c>
      <c r="D5726" s="1" t="s">
        <v>27370</v>
      </c>
      <c r="E5726" s="5">
        <v>9.10134277666947E-24</v>
      </c>
      <c r="F5726" s="1">
        <v>-0.81150811599895201</v>
      </c>
    </row>
    <row r="5727" spans="1:6" x14ac:dyDescent="0.2">
      <c r="A5727" s="1">
        <v>17431619</v>
      </c>
      <c r="B5727" s="1">
        <v>12259</v>
      </c>
      <c r="C5727" s="1" t="s">
        <v>21081</v>
      </c>
      <c r="D5727" s="1" t="s">
        <v>27371</v>
      </c>
      <c r="E5727" s="5">
        <v>1.24021037631119E-29</v>
      </c>
      <c r="F5727" s="1">
        <v>-1.0201912319979001</v>
      </c>
    </row>
    <row r="5728" spans="1:6" x14ac:dyDescent="0.2">
      <c r="A5728" s="1">
        <v>17431642</v>
      </c>
      <c r="B5728" s="1">
        <v>230848</v>
      </c>
      <c r="C5728" s="1" t="s">
        <v>274</v>
      </c>
      <c r="D5728" s="1" t="s">
        <v>275</v>
      </c>
      <c r="E5728" s="5">
        <v>6.3539603623813302E-18</v>
      </c>
      <c r="F5728" s="1">
        <v>0.38371895260539401</v>
      </c>
    </row>
    <row r="5729" spans="1:6" x14ac:dyDescent="0.2">
      <c r="A5729" s="1">
        <v>17431672</v>
      </c>
      <c r="B5729" s="1">
        <v>12540</v>
      </c>
      <c r="C5729" s="1" t="s">
        <v>18325</v>
      </c>
      <c r="D5729" s="1" t="s">
        <v>27372</v>
      </c>
      <c r="E5729" s="5">
        <v>7.3189866996400503E-30</v>
      </c>
      <c r="F5729" s="1">
        <v>-0.356925404556166</v>
      </c>
    </row>
    <row r="5730" spans="1:6" x14ac:dyDescent="0.2">
      <c r="A5730" s="1">
        <v>17431720</v>
      </c>
      <c r="B5730" s="1">
        <v>11647</v>
      </c>
      <c r="C5730" s="1" t="s">
        <v>277</v>
      </c>
      <c r="D5730" s="1" t="s">
        <v>278</v>
      </c>
      <c r="E5730" s="5">
        <v>8.9252910786576602E-15</v>
      </c>
      <c r="F5730" s="1">
        <v>-0.51569200445142604</v>
      </c>
    </row>
    <row r="5731" spans="1:6" x14ac:dyDescent="0.2">
      <c r="A5731" s="1">
        <v>17431749</v>
      </c>
      <c r="B5731" s="1">
        <v>68943</v>
      </c>
      <c r="C5731" s="1" t="s">
        <v>280</v>
      </c>
      <c r="D5731" s="1" t="s">
        <v>281</v>
      </c>
      <c r="E5731" s="5">
        <v>3.1043489299289999E-6</v>
      </c>
      <c r="F5731" s="1">
        <v>0.12631372348782399</v>
      </c>
    </row>
    <row r="5732" spans="1:6" x14ac:dyDescent="0.2">
      <c r="A5732" s="1">
        <v>17431761</v>
      </c>
      <c r="B5732" s="1">
        <v>72269</v>
      </c>
      <c r="C5732" s="1" t="s">
        <v>283</v>
      </c>
      <c r="D5732" s="1" t="s">
        <v>284</v>
      </c>
      <c r="E5732" s="5">
        <v>8.7963997613226001E-8</v>
      </c>
      <c r="F5732" s="1">
        <v>0.356114863838701</v>
      </c>
    </row>
    <row r="5733" spans="1:6" x14ac:dyDescent="0.2">
      <c r="A5733" s="1">
        <v>17431841</v>
      </c>
      <c r="B5733" s="1">
        <v>73162</v>
      </c>
      <c r="C5733" s="1" t="s">
        <v>289</v>
      </c>
      <c r="D5733" s="1" t="s">
        <v>290</v>
      </c>
      <c r="E5733" s="1">
        <v>1.72787225650028E-4</v>
      </c>
      <c r="F5733" s="1">
        <v>0.116552079078292</v>
      </c>
    </row>
    <row r="5734" spans="1:6" x14ac:dyDescent="0.2">
      <c r="A5734" s="1">
        <v>17431880</v>
      </c>
      <c r="B5734" s="1">
        <v>212555</v>
      </c>
      <c r="C5734" s="1" t="s">
        <v>294</v>
      </c>
      <c r="D5734" s="1" t="s">
        <v>295</v>
      </c>
      <c r="E5734" s="1">
        <v>2.0023119500148499E-3</v>
      </c>
      <c r="F5734" s="1">
        <v>0.125937885572139</v>
      </c>
    </row>
    <row r="5735" spans="1:6" x14ac:dyDescent="0.2">
      <c r="A5735" s="1">
        <v>17431933</v>
      </c>
      <c r="B5735" s="1">
        <v>242721</v>
      </c>
      <c r="C5735" s="1" t="s">
        <v>27373</v>
      </c>
      <c r="D5735" s="1" t="s">
        <v>27374</v>
      </c>
      <c r="E5735" s="5">
        <v>4.3135153535806301E-5</v>
      </c>
      <c r="F5735" s="1">
        <v>0.20760228724797</v>
      </c>
    </row>
    <row r="5736" spans="1:6" x14ac:dyDescent="0.2">
      <c r="A5736" s="1">
        <v>17431955</v>
      </c>
      <c r="B5736" s="1">
        <v>72754</v>
      </c>
      <c r="C5736" s="1" t="s">
        <v>300</v>
      </c>
      <c r="D5736" s="1" t="s">
        <v>301</v>
      </c>
      <c r="E5736" s="5">
        <v>1.80142485032383E-10</v>
      </c>
      <c r="F5736" s="1">
        <v>0.274003366064414</v>
      </c>
    </row>
    <row r="5737" spans="1:6" x14ac:dyDescent="0.2">
      <c r="A5737" s="1">
        <v>17432124</v>
      </c>
      <c r="B5737" s="1">
        <v>66147</v>
      </c>
      <c r="C5737" s="1" t="s">
        <v>27375</v>
      </c>
      <c r="D5737" s="1" t="s">
        <v>27376</v>
      </c>
      <c r="E5737" s="5">
        <v>3.38013393739001E-29</v>
      </c>
      <c r="F5737" s="1">
        <v>-0.514934227546477</v>
      </c>
    </row>
    <row r="5738" spans="1:6" x14ac:dyDescent="0.2">
      <c r="A5738" s="1">
        <v>17432135</v>
      </c>
      <c r="B5738" s="1">
        <v>213491</v>
      </c>
      <c r="C5738" s="1" t="s">
        <v>27377</v>
      </c>
      <c r="D5738" s="1" t="s">
        <v>27378</v>
      </c>
      <c r="E5738" s="1">
        <v>2.1225720138466601E-4</v>
      </c>
      <c r="F5738" s="1">
        <v>-8.2240133542812802E-2</v>
      </c>
    </row>
    <row r="5739" spans="1:6" x14ac:dyDescent="0.2">
      <c r="A5739" s="1">
        <v>17432202</v>
      </c>
      <c r="B5739" s="1">
        <v>56381</v>
      </c>
      <c r="C5739" s="1" t="s">
        <v>27379</v>
      </c>
      <c r="D5739" s="1" t="s">
        <v>27380</v>
      </c>
      <c r="E5739" s="5">
        <v>8.6612174478484099E-16</v>
      </c>
      <c r="F5739" s="1">
        <v>0.21412028279654299</v>
      </c>
    </row>
    <row r="5740" spans="1:6" x14ac:dyDescent="0.2">
      <c r="A5740" s="1">
        <v>17432247</v>
      </c>
      <c r="B5740" s="1">
        <v>213989</v>
      </c>
      <c r="C5740" s="1" t="s">
        <v>303</v>
      </c>
      <c r="D5740" s="1" t="s">
        <v>304</v>
      </c>
      <c r="E5740" s="1">
        <v>1.46286943273284E-2</v>
      </c>
      <c r="F5740" s="1">
        <v>-8.9993932966745599E-2</v>
      </c>
    </row>
    <row r="5741" spans="1:6" x14ac:dyDescent="0.2">
      <c r="A5741" s="1">
        <v>17432256</v>
      </c>
      <c r="B5741" s="1">
        <v>384071</v>
      </c>
      <c r="C5741" s="1" t="s">
        <v>306</v>
      </c>
      <c r="D5741" s="1" t="s">
        <v>307</v>
      </c>
      <c r="E5741" s="5">
        <v>1.6095363338554501E-14</v>
      </c>
      <c r="F5741" s="1">
        <v>0.42478961901021201</v>
      </c>
    </row>
    <row r="5742" spans="1:6" x14ac:dyDescent="0.2">
      <c r="A5742" s="1">
        <v>17432264</v>
      </c>
      <c r="B5742" s="1">
        <v>69582</v>
      </c>
      <c r="C5742" s="1" t="s">
        <v>19845</v>
      </c>
      <c r="D5742" s="1" t="s">
        <v>19846</v>
      </c>
      <c r="E5742" s="5">
        <v>3.4492813939378503E-20</v>
      </c>
      <c r="F5742" s="1">
        <v>-0.59211812516365503</v>
      </c>
    </row>
    <row r="5743" spans="1:6" x14ac:dyDescent="0.2">
      <c r="A5743" s="1">
        <v>17432287</v>
      </c>
      <c r="B5743" s="1">
        <v>68817</v>
      </c>
      <c r="C5743" s="1" t="s">
        <v>27381</v>
      </c>
      <c r="D5743" s="1" t="s">
        <v>27382</v>
      </c>
      <c r="E5743" s="5">
        <v>1.08182494033935E-23</v>
      </c>
      <c r="F5743" s="1">
        <v>0.34535778868813699</v>
      </c>
    </row>
    <row r="5744" spans="1:6" x14ac:dyDescent="0.2">
      <c r="A5744" s="1">
        <v>17432299</v>
      </c>
      <c r="B5744" s="1">
        <v>214063</v>
      </c>
      <c r="C5744" s="1" t="s">
        <v>27383</v>
      </c>
      <c r="D5744" s="1" t="s">
        <v>27384</v>
      </c>
      <c r="E5744" s="5">
        <v>3.3961476599614397E-5</v>
      </c>
      <c r="F5744" s="1">
        <v>9.5850695208169606E-2</v>
      </c>
    </row>
    <row r="5745" spans="1:6" x14ac:dyDescent="0.2">
      <c r="A5745" s="1">
        <v>17432341</v>
      </c>
      <c r="B5745" s="1">
        <v>27984</v>
      </c>
      <c r="C5745" s="1" t="s">
        <v>27385</v>
      </c>
      <c r="D5745" s="1" t="s">
        <v>27386</v>
      </c>
      <c r="E5745" s="5">
        <v>6.0510828669196299E-14</v>
      </c>
      <c r="F5745" s="1">
        <v>-0.39687799816705799</v>
      </c>
    </row>
    <row r="5746" spans="1:6" x14ac:dyDescent="0.2">
      <c r="A5746" s="1">
        <v>17432426</v>
      </c>
      <c r="B5746" s="1">
        <v>110593</v>
      </c>
      <c r="C5746" s="1" t="s">
        <v>21082</v>
      </c>
      <c r="D5746" s="1" t="s">
        <v>27387</v>
      </c>
      <c r="E5746" s="5">
        <v>5.3075061770003197E-27</v>
      </c>
      <c r="F5746" s="1">
        <v>0.47003206467661701</v>
      </c>
    </row>
    <row r="5747" spans="1:6" x14ac:dyDescent="0.2">
      <c r="A5747" s="1">
        <v>17432440</v>
      </c>
      <c r="B5747" s="1">
        <v>14726</v>
      </c>
      <c r="C5747" s="1" t="s">
        <v>27388</v>
      </c>
      <c r="D5747" s="1" t="s">
        <v>27389</v>
      </c>
      <c r="E5747" s="1">
        <v>1.4745018482066E-3</v>
      </c>
      <c r="F5747" s="1">
        <v>-0.144173279654359</v>
      </c>
    </row>
    <row r="5748" spans="1:6" x14ac:dyDescent="0.2">
      <c r="A5748" s="1">
        <v>17432674</v>
      </c>
      <c r="B5748" s="1">
        <v>21938</v>
      </c>
      <c r="C5748" s="1" t="s">
        <v>27390</v>
      </c>
      <c r="D5748" s="1" t="s">
        <v>27391</v>
      </c>
      <c r="E5748" s="1">
        <v>1.7577124125868902E-2</v>
      </c>
      <c r="F5748" s="1">
        <v>0.118705078554595</v>
      </c>
    </row>
    <row r="5749" spans="1:6" x14ac:dyDescent="0.2">
      <c r="A5749" s="1">
        <v>17432835</v>
      </c>
      <c r="B5749" s="1">
        <v>18822</v>
      </c>
      <c r="C5749" s="1" t="s">
        <v>327</v>
      </c>
      <c r="D5749" s="1" t="s">
        <v>328</v>
      </c>
      <c r="E5749" s="1">
        <v>2.0992426837869202E-3</v>
      </c>
      <c r="F5749" s="1">
        <v>-0.120952405079863</v>
      </c>
    </row>
    <row r="5750" spans="1:6" x14ac:dyDescent="0.2">
      <c r="A5750" s="1">
        <v>17432865</v>
      </c>
      <c r="B5750" s="1">
        <v>26372</v>
      </c>
      <c r="C5750" s="1" t="s">
        <v>330</v>
      </c>
      <c r="D5750" s="1" t="s">
        <v>331</v>
      </c>
      <c r="E5750" s="5">
        <v>8.1699679771140898E-11</v>
      </c>
      <c r="F5750" s="1">
        <v>0.33115952343545402</v>
      </c>
    </row>
    <row r="5751" spans="1:6" x14ac:dyDescent="0.2">
      <c r="A5751" s="1">
        <v>17432895</v>
      </c>
      <c r="B5751" s="1">
        <v>11610</v>
      </c>
      <c r="C5751" s="1" t="s">
        <v>21083</v>
      </c>
      <c r="D5751" s="1" t="s">
        <v>27392</v>
      </c>
      <c r="E5751" s="5">
        <v>5.6390713872350897E-8</v>
      </c>
      <c r="F5751" s="1">
        <v>-0.237496877454831</v>
      </c>
    </row>
    <row r="5752" spans="1:6" x14ac:dyDescent="0.2">
      <c r="A5752" s="1">
        <v>17432912</v>
      </c>
      <c r="B5752" s="1">
        <v>50762</v>
      </c>
      <c r="C5752" s="1" t="s">
        <v>19848</v>
      </c>
      <c r="D5752" s="1" t="s">
        <v>19849</v>
      </c>
      <c r="E5752" s="5">
        <v>1.42227028468562E-11</v>
      </c>
      <c r="F5752" s="1">
        <v>-0.31439124770882299</v>
      </c>
    </row>
    <row r="5753" spans="1:6" x14ac:dyDescent="0.2">
      <c r="A5753" s="1">
        <v>17432967</v>
      </c>
      <c r="B5753" s="1">
        <v>71707</v>
      </c>
      <c r="C5753" s="1" t="s">
        <v>336</v>
      </c>
      <c r="D5753" s="1" t="s">
        <v>337</v>
      </c>
      <c r="E5753" s="5">
        <v>4.7109659494602299E-15</v>
      </c>
      <c r="F5753" s="1">
        <v>0.39396057868551898</v>
      </c>
    </row>
    <row r="5754" spans="1:6" x14ac:dyDescent="0.2">
      <c r="A5754" s="1">
        <v>17432976</v>
      </c>
      <c r="B5754" s="1">
        <v>654812</v>
      </c>
      <c r="C5754" s="1" t="s">
        <v>339</v>
      </c>
      <c r="D5754" s="1" t="s">
        <v>340</v>
      </c>
      <c r="E5754" s="5">
        <v>1.54304016409883E-16</v>
      </c>
      <c r="F5754" s="1">
        <v>-0.49386477219167302</v>
      </c>
    </row>
    <row r="5755" spans="1:6" x14ac:dyDescent="0.2">
      <c r="A5755" s="1">
        <v>17432988</v>
      </c>
      <c r="B5755" s="1">
        <v>230908</v>
      </c>
      <c r="C5755" s="1" t="s">
        <v>27393</v>
      </c>
      <c r="D5755" s="1" t="s">
        <v>27394</v>
      </c>
      <c r="E5755" s="5">
        <v>1.9668918173424499E-6</v>
      </c>
      <c r="F5755" s="1">
        <v>-0.16212656061796199</v>
      </c>
    </row>
    <row r="5756" spans="1:6" x14ac:dyDescent="0.2">
      <c r="A5756" s="1">
        <v>17433009</v>
      </c>
      <c r="B5756" s="1">
        <v>56273</v>
      </c>
      <c r="C5756" s="1" t="s">
        <v>27395</v>
      </c>
      <c r="D5756" s="1" t="s">
        <v>27396</v>
      </c>
      <c r="E5756" s="5">
        <v>1.9713015944942701E-7</v>
      </c>
      <c r="F5756" s="1">
        <v>0.16015380858863501</v>
      </c>
    </row>
    <row r="5757" spans="1:6" x14ac:dyDescent="0.2">
      <c r="A5757" s="1">
        <v>17433055</v>
      </c>
      <c r="B5757" s="1">
        <v>16561</v>
      </c>
      <c r="C5757" s="1" t="s">
        <v>21084</v>
      </c>
      <c r="D5757" s="1" t="s">
        <v>27397</v>
      </c>
      <c r="E5757" s="5">
        <v>2.3197745114634401E-16</v>
      </c>
      <c r="F5757" s="1">
        <v>0.19439826656192599</v>
      </c>
    </row>
    <row r="5758" spans="1:6" x14ac:dyDescent="0.2">
      <c r="A5758" s="1">
        <v>17433110</v>
      </c>
      <c r="B5758" s="1">
        <v>63958</v>
      </c>
      <c r="C5758" s="1" t="s">
        <v>21085</v>
      </c>
      <c r="D5758" s="1" t="s">
        <v>27398</v>
      </c>
      <c r="E5758" s="5">
        <v>4.4087795680528598E-21</v>
      </c>
      <c r="F5758" s="1">
        <v>0.22512235532861899</v>
      </c>
    </row>
    <row r="5759" spans="1:6" x14ac:dyDescent="0.2">
      <c r="A5759" s="1">
        <v>17433151</v>
      </c>
      <c r="B5759" s="1">
        <v>66454</v>
      </c>
      <c r="C5759" s="1" t="s">
        <v>348</v>
      </c>
      <c r="D5759" s="1" t="s">
        <v>349</v>
      </c>
      <c r="E5759" s="5">
        <v>5.39975148297186E-20</v>
      </c>
      <c r="F5759" s="1">
        <v>0.38255142969363598</v>
      </c>
    </row>
    <row r="5760" spans="1:6" x14ac:dyDescent="0.2">
      <c r="A5760" s="1">
        <v>17433169</v>
      </c>
      <c r="B5760" s="1">
        <v>18707</v>
      </c>
      <c r="C5760" s="1" t="s">
        <v>27399</v>
      </c>
      <c r="D5760" s="1" t="s">
        <v>27400</v>
      </c>
      <c r="E5760" s="5">
        <v>1.6988757829625401E-29</v>
      </c>
      <c r="F5760" s="1">
        <v>-0.94440465566902199</v>
      </c>
    </row>
    <row r="5761" spans="1:6" x14ac:dyDescent="0.2">
      <c r="A5761" s="1">
        <v>17433204</v>
      </c>
      <c r="B5761" s="1">
        <v>230917</v>
      </c>
      <c r="C5761" s="1" t="s">
        <v>21086</v>
      </c>
      <c r="D5761" s="1" t="s">
        <v>27401</v>
      </c>
      <c r="E5761" s="1">
        <v>1.3060249608963799E-4</v>
      </c>
      <c r="F5761" s="1">
        <v>0.16142486122021399</v>
      </c>
    </row>
    <row r="5762" spans="1:6" x14ac:dyDescent="0.2">
      <c r="A5762" s="1">
        <v>17433221</v>
      </c>
      <c r="B5762" s="1">
        <v>70556</v>
      </c>
      <c r="C5762" s="1" t="s">
        <v>351</v>
      </c>
      <c r="D5762" s="1" t="s">
        <v>352</v>
      </c>
      <c r="E5762" s="1">
        <v>1.4532405886206001E-4</v>
      </c>
      <c r="F5762" s="1">
        <v>-0.213040943964388</v>
      </c>
    </row>
    <row r="5763" spans="1:6" x14ac:dyDescent="0.2">
      <c r="A5763" s="1">
        <v>17433251</v>
      </c>
      <c r="B5763" s="1">
        <v>100198</v>
      </c>
      <c r="C5763" s="1" t="s">
        <v>19854</v>
      </c>
      <c r="D5763" s="1" t="s">
        <v>19855</v>
      </c>
      <c r="E5763" s="5">
        <v>5.0408396728369399E-14</v>
      </c>
      <c r="F5763" s="1">
        <v>0.239061101073579</v>
      </c>
    </row>
    <row r="5764" spans="1:6" x14ac:dyDescent="0.2">
      <c r="A5764" s="1">
        <v>17433310</v>
      </c>
      <c r="B5764" s="1">
        <v>57320</v>
      </c>
      <c r="C5764" s="1" t="s">
        <v>19857</v>
      </c>
      <c r="D5764" s="1" t="s">
        <v>19858</v>
      </c>
      <c r="E5764" s="1">
        <v>5.4550106107461704E-3</v>
      </c>
      <c r="F5764" s="1">
        <v>5.3255184603299699E-2</v>
      </c>
    </row>
    <row r="5765" spans="1:6" x14ac:dyDescent="0.2">
      <c r="A5765" s="1">
        <v>17433353</v>
      </c>
      <c r="B5765" s="1">
        <v>22319</v>
      </c>
      <c r="C5765" s="1" t="s">
        <v>21087</v>
      </c>
      <c r="D5765" s="1" t="s">
        <v>27402</v>
      </c>
      <c r="E5765" s="5">
        <v>6.1253153478596501E-12</v>
      </c>
      <c r="F5765" s="1">
        <v>-0.29231434275988399</v>
      </c>
    </row>
    <row r="5766" spans="1:6" x14ac:dyDescent="0.2">
      <c r="A5766" s="1">
        <v>17433398</v>
      </c>
      <c r="B5766" s="1">
        <v>69876</v>
      </c>
      <c r="C5766" s="1" t="s">
        <v>27403</v>
      </c>
      <c r="D5766" s="1" t="s">
        <v>27404</v>
      </c>
      <c r="E5766" s="1">
        <v>4.6722712315302603E-2</v>
      </c>
      <c r="F5766" s="1">
        <v>7.1998152657764006E-2</v>
      </c>
    </row>
    <row r="5767" spans="1:6" x14ac:dyDescent="0.2">
      <c r="A5767" s="1">
        <v>17433412</v>
      </c>
      <c r="B5767" s="1">
        <v>100090</v>
      </c>
      <c r="C5767" s="1" t="s">
        <v>357</v>
      </c>
      <c r="D5767" s="1" t="s">
        <v>358</v>
      </c>
      <c r="E5767" s="5">
        <v>7.8481556952993702E-17</v>
      </c>
      <c r="F5767" s="1">
        <v>0.50597746268656696</v>
      </c>
    </row>
    <row r="5768" spans="1:6" x14ac:dyDescent="0.2">
      <c r="A5768" s="1">
        <v>17433493</v>
      </c>
      <c r="B5768" s="1">
        <v>16498</v>
      </c>
      <c r="C5768" s="1" t="s">
        <v>27405</v>
      </c>
      <c r="D5768" s="1" t="s">
        <v>27406</v>
      </c>
      <c r="E5768" s="5">
        <v>5.43580206283533E-14</v>
      </c>
      <c r="F5768" s="1">
        <v>-0.40884262110500103</v>
      </c>
    </row>
    <row r="5769" spans="1:6" x14ac:dyDescent="0.2">
      <c r="A5769" s="1">
        <v>17433683</v>
      </c>
      <c r="B5769" s="1">
        <v>230979</v>
      </c>
      <c r="C5769" s="1" t="s">
        <v>369</v>
      </c>
      <c r="D5769" s="1" t="s">
        <v>370</v>
      </c>
      <c r="E5769" s="5">
        <v>1.7343435812647199E-9</v>
      </c>
      <c r="F5769" s="1">
        <v>-0.35389371956009402</v>
      </c>
    </row>
    <row r="5770" spans="1:6" x14ac:dyDescent="0.2">
      <c r="A5770" s="1">
        <v>17433731</v>
      </c>
      <c r="B5770" s="1">
        <v>67830</v>
      </c>
      <c r="C5770" s="1" t="s">
        <v>372</v>
      </c>
      <c r="D5770" s="1" t="s">
        <v>373</v>
      </c>
      <c r="E5770" s="5">
        <v>1.2810200275573499E-23</v>
      </c>
      <c r="F5770" s="1">
        <v>-0.211283514008902</v>
      </c>
    </row>
    <row r="5771" spans="1:6" x14ac:dyDescent="0.2">
      <c r="A5771" s="1">
        <v>17433743</v>
      </c>
      <c r="B5771" s="1">
        <v>20481</v>
      </c>
      <c r="C5771" s="1" t="s">
        <v>21088</v>
      </c>
      <c r="D5771" s="1" t="s">
        <v>27407</v>
      </c>
      <c r="E5771" s="5">
        <v>1.12940008849251E-8</v>
      </c>
      <c r="F5771" s="1">
        <v>0.230219832416862</v>
      </c>
    </row>
    <row r="5772" spans="1:6" x14ac:dyDescent="0.2">
      <c r="A5772" s="1">
        <v>17433755</v>
      </c>
      <c r="B5772" s="1">
        <v>18762</v>
      </c>
      <c r="C5772" s="1" t="s">
        <v>375</v>
      </c>
      <c r="D5772" s="1" t="s">
        <v>376</v>
      </c>
      <c r="E5772" s="5">
        <v>1.9469336274429601E-12</v>
      </c>
      <c r="F5772" s="1">
        <v>0.34070060356114101</v>
      </c>
    </row>
    <row r="5773" spans="1:6" x14ac:dyDescent="0.2">
      <c r="A5773" s="1">
        <v>17433810</v>
      </c>
      <c r="B5773" s="1">
        <v>100502734</v>
      </c>
      <c r="C5773" s="1" t="s">
        <v>381</v>
      </c>
      <c r="D5773" s="1" t="s">
        <v>382</v>
      </c>
      <c r="E5773" s="5">
        <v>2.4201477492095699E-5</v>
      </c>
      <c r="F5773" s="1">
        <v>0.24869094789211799</v>
      </c>
    </row>
    <row r="5774" spans="1:6" x14ac:dyDescent="0.2">
      <c r="A5774" s="1">
        <v>17433826</v>
      </c>
      <c r="B5774" s="1">
        <v>76580</v>
      </c>
      <c r="C5774" s="1" t="s">
        <v>27408</v>
      </c>
      <c r="D5774" s="1" t="s">
        <v>27409</v>
      </c>
      <c r="E5774" s="5">
        <v>2.02462195089712E-5</v>
      </c>
      <c r="F5774" s="1">
        <v>0.13250747577899899</v>
      </c>
    </row>
    <row r="5775" spans="1:6" x14ac:dyDescent="0.2">
      <c r="A5775" s="1">
        <v>17433860</v>
      </c>
      <c r="B5775" s="1">
        <v>108888</v>
      </c>
      <c r="C5775" s="1" t="s">
        <v>384</v>
      </c>
      <c r="D5775" s="1" t="s">
        <v>385</v>
      </c>
      <c r="E5775" s="5">
        <v>5.0416546164868997E-24</v>
      </c>
      <c r="F5775" s="1">
        <v>0.41934373396176999</v>
      </c>
    </row>
    <row r="5776" spans="1:6" x14ac:dyDescent="0.2">
      <c r="A5776" s="1">
        <v>17433888</v>
      </c>
      <c r="B5776" s="1">
        <v>320587</v>
      </c>
      <c r="C5776" s="1" t="s">
        <v>27410</v>
      </c>
      <c r="D5776" s="1" t="s">
        <v>27411</v>
      </c>
      <c r="E5776" s="5">
        <v>8.6528476639553896E-12</v>
      </c>
      <c r="F5776" s="1">
        <v>0.32444055119141102</v>
      </c>
    </row>
    <row r="5777" spans="1:6" x14ac:dyDescent="0.2">
      <c r="A5777" s="1">
        <v>17433909</v>
      </c>
      <c r="B5777" s="1">
        <v>79554</v>
      </c>
      <c r="C5777" s="1" t="s">
        <v>387</v>
      </c>
      <c r="D5777" s="1" t="s">
        <v>388</v>
      </c>
      <c r="E5777" s="5">
        <v>3.4347442962170801E-7</v>
      </c>
      <c r="F5777" s="1">
        <v>0.23057255171510799</v>
      </c>
    </row>
    <row r="5778" spans="1:6" x14ac:dyDescent="0.2">
      <c r="A5778" s="1">
        <v>17433931</v>
      </c>
      <c r="B5778" s="1">
        <v>117592</v>
      </c>
      <c r="C5778" s="1" t="s">
        <v>27412</v>
      </c>
      <c r="D5778" s="1" t="s">
        <v>27413</v>
      </c>
      <c r="E5778" s="1">
        <v>1.9154379348886501E-3</v>
      </c>
      <c r="F5778" s="1">
        <v>-0.13621488216810701</v>
      </c>
    </row>
    <row r="5779" spans="1:6" x14ac:dyDescent="0.2">
      <c r="A5779" s="1">
        <v>17434023</v>
      </c>
      <c r="B5779" s="1">
        <v>100038882</v>
      </c>
      <c r="C5779" s="1" t="s">
        <v>27414</v>
      </c>
      <c r="D5779" s="1" t="s">
        <v>27415</v>
      </c>
      <c r="E5779" s="5">
        <v>9.1599002371824598E-15</v>
      </c>
      <c r="F5779" s="1">
        <v>-0.58813360827441696</v>
      </c>
    </row>
    <row r="5780" spans="1:6" x14ac:dyDescent="0.2">
      <c r="A5780" s="1">
        <v>17434046</v>
      </c>
      <c r="B5780" s="1">
        <v>231003</v>
      </c>
      <c r="C5780" s="1" t="s">
        <v>393</v>
      </c>
      <c r="D5780" s="1" t="s">
        <v>394</v>
      </c>
      <c r="E5780" s="1">
        <v>1.15712958074434E-4</v>
      </c>
      <c r="F5780" s="1">
        <v>0.18213494108405301</v>
      </c>
    </row>
    <row r="5781" spans="1:6" x14ac:dyDescent="0.2">
      <c r="A5781" s="1">
        <v>17434297</v>
      </c>
      <c r="B5781" s="1">
        <v>12571</v>
      </c>
      <c r="C5781" s="1" t="s">
        <v>21089</v>
      </c>
      <c r="D5781" s="1" t="s">
        <v>27416</v>
      </c>
      <c r="E5781" s="5">
        <v>1.40227434851911E-28</v>
      </c>
      <c r="F5781" s="1">
        <v>-0.82522304137208602</v>
      </c>
    </row>
    <row r="5782" spans="1:6" x14ac:dyDescent="0.2">
      <c r="A5782" s="1">
        <v>17434310</v>
      </c>
      <c r="B5782" s="1">
        <v>68152</v>
      </c>
      <c r="C5782" s="1" t="s">
        <v>27417</v>
      </c>
      <c r="D5782" s="1" t="s">
        <v>27418</v>
      </c>
      <c r="E5782" s="1">
        <v>2.1970175826577701E-4</v>
      </c>
      <c r="F5782" s="1">
        <v>-0.105952429955485</v>
      </c>
    </row>
    <row r="5783" spans="1:6" x14ac:dyDescent="0.2">
      <c r="A5783" s="1">
        <v>17434333</v>
      </c>
      <c r="B5783" s="1">
        <v>71382</v>
      </c>
      <c r="C5783" s="1" t="s">
        <v>14930</v>
      </c>
      <c r="D5783" s="1" t="s">
        <v>14931</v>
      </c>
      <c r="E5783" s="1">
        <v>1.03090616522502E-2</v>
      </c>
      <c r="F5783" s="1">
        <v>-7.09392367111812E-2</v>
      </c>
    </row>
    <row r="5784" spans="1:6" x14ac:dyDescent="0.2">
      <c r="A5784" s="1">
        <v>17434414</v>
      </c>
      <c r="B5784" s="1">
        <v>100986</v>
      </c>
      <c r="C5784" s="1" t="s">
        <v>27419</v>
      </c>
      <c r="D5784" s="1" t="s">
        <v>27420</v>
      </c>
      <c r="E5784" s="1">
        <v>1.6502322846901401E-4</v>
      </c>
      <c r="F5784" s="1">
        <v>0.106967695731867</v>
      </c>
    </row>
    <row r="5785" spans="1:6" x14ac:dyDescent="0.2">
      <c r="A5785" s="1">
        <v>17434490</v>
      </c>
      <c r="B5785" s="1">
        <v>117167</v>
      </c>
      <c r="C5785" s="1" t="s">
        <v>27421</v>
      </c>
      <c r="D5785" s="1" t="s">
        <v>27422</v>
      </c>
      <c r="E5785" s="5">
        <v>2.3022039663385001E-20</v>
      </c>
      <c r="F5785" s="1">
        <v>-0.67656638517936496</v>
      </c>
    </row>
    <row r="5786" spans="1:6" x14ac:dyDescent="0.2">
      <c r="A5786" s="1">
        <v>17434497</v>
      </c>
      <c r="B5786" s="1">
        <v>109552</v>
      </c>
      <c r="C5786" s="1" t="s">
        <v>27423</v>
      </c>
      <c r="D5786" s="1" t="s">
        <v>27424</v>
      </c>
      <c r="E5786" s="5">
        <v>1.3268770977918999E-19</v>
      </c>
      <c r="F5786" s="1">
        <v>-0.29896737234878201</v>
      </c>
    </row>
    <row r="5787" spans="1:6" x14ac:dyDescent="0.2">
      <c r="A5787" s="1">
        <v>17434510</v>
      </c>
      <c r="B5787" s="1">
        <v>319653</v>
      </c>
      <c r="C5787" s="1" t="s">
        <v>27425</v>
      </c>
      <c r="D5787" s="1" t="s">
        <v>27426</v>
      </c>
      <c r="E5787" s="5">
        <v>5.1035257580380203E-12</v>
      </c>
      <c r="F5787" s="1">
        <v>-0.30369046347211198</v>
      </c>
    </row>
    <row r="5788" spans="1:6" x14ac:dyDescent="0.2">
      <c r="A5788" s="1">
        <v>17434524</v>
      </c>
      <c r="B5788" s="1">
        <v>18671</v>
      </c>
      <c r="C5788" s="1" t="s">
        <v>406</v>
      </c>
      <c r="D5788" s="1" t="s">
        <v>407</v>
      </c>
      <c r="E5788" s="5">
        <v>1.58880975285584E-30</v>
      </c>
      <c r="F5788" s="1">
        <v>-1.20837434537837</v>
      </c>
    </row>
    <row r="5789" spans="1:6" x14ac:dyDescent="0.2">
      <c r="A5789" s="1">
        <v>17434585</v>
      </c>
      <c r="B5789" s="1">
        <v>18670</v>
      </c>
      <c r="C5789" s="1" t="s">
        <v>19864</v>
      </c>
      <c r="D5789" s="1" t="s">
        <v>19865</v>
      </c>
      <c r="E5789" s="5">
        <v>2.6115534174243399E-25</v>
      </c>
      <c r="F5789" s="1">
        <v>-0.44652357685257899</v>
      </c>
    </row>
    <row r="5790" spans="1:6" x14ac:dyDescent="0.2">
      <c r="A5790" s="1">
        <v>17434933</v>
      </c>
      <c r="B5790" s="1">
        <v>15234</v>
      </c>
      <c r="C5790" s="1" t="s">
        <v>27427</v>
      </c>
      <c r="D5790" s="1" t="s">
        <v>27428</v>
      </c>
      <c r="E5790" s="5">
        <v>2.1614972515293499E-26</v>
      </c>
      <c r="F5790" s="1">
        <v>-0.51626994763026901</v>
      </c>
    </row>
    <row r="5791" spans="1:6" x14ac:dyDescent="0.2">
      <c r="A5791" s="1">
        <v>17435055</v>
      </c>
      <c r="B5791" s="1">
        <v>212167</v>
      </c>
      <c r="C5791" s="1" t="s">
        <v>424</v>
      </c>
      <c r="D5791" s="1" t="s">
        <v>425</v>
      </c>
      <c r="E5791" s="5">
        <v>1.3628187270564699E-9</v>
      </c>
      <c r="F5791" s="1">
        <v>-0.30527330714846801</v>
      </c>
    </row>
    <row r="5792" spans="1:6" x14ac:dyDescent="0.2">
      <c r="A5792" s="1">
        <v>17435089</v>
      </c>
      <c r="B5792" s="1">
        <v>14190</v>
      </c>
      <c r="C5792" s="1" t="s">
        <v>19867</v>
      </c>
      <c r="D5792" s="1" t="s">
        <v>19868</v>
      </c>
      <c r="E5792" s="5">
        <v>4.0595303938370898E-30</v>
      </c>
      <c r="F5792" s="1">
        <v>-1.11781062450903</v>
      </c>
    </row>
    <row r="5793" spans="1:6" x14ac:dyDescent="0.2">
      <c r="A5793" s="1">
        <v>17435116</v>
      </c>
      <c r="B5793" s="1">
        <v>67211</v>
      </c>
      <c r="C5793" s="1" t="s">
        <v>427</v>
      </c>
      <c r="D5793" s="1" t="s">
        <v>428</v>
      </c>
      <c r="E5793" s="5">
        <v>5.4958949140373404E-10</v>
      </c>
      <c r="F5793" s="1">
        <v>-0.21512106572401199</v>
      </c>
    </row>
    <row r="5794" spans="1:6" x14ac:dyDescent="0.2">
      <c r="A5794" s="1">
        <v>17435146</v>
      </c>
      <c r="B5794" s="1">
        <v>19181</v>
      </c>
      <c r="C5794" s="1" t="s">
        <v>27429</v>
      </c>
      <c r="D5794" s="1" t="s">
        <v>27430</v>
      </c>
      <c r="E5794" s="5">
        <v>2.4886309313527501E-5</v>
      </c>
      <c r="F5794" s="1">
        <v>-9.4566819848128397E-2</v>
      </c>
    </row>
    <row r="5795" spans="1:6" x14ac:dyDescent="0.2">
      <c r="A5795" s="1">
        <v>17435189</v>
      </c>
      <c r="B5795" s="1">
        <v>69188</v>
      </c>
      <c r="C5795" s="1" t="s">
        <v>27431</v>
      </c>
      <c r="D5795" s="1" t="s">
        <v>27432</v>
      </c>
      <c r="E5795" s="5">
        <v>3.5094748548514401E-12</v>
      </c>
      <c r="F5795" s="1">
        <v>0.14966984943702399</v>
      </c>
    </row>
    <row r="5796" spans="1:6" x14ac:dyDescent="0.2">
      <c r="A5796" s="1">
        <v>17435251</v>
      </c>
      <c r="B5796" s="1">
        <v>52323</v>
      </c>
      <c r="C5796" s="1" t="s">
        <v>439</v>
      </c>
      <c r="D5796" s="1" t="s">
        <v>440</v>
      </c>
      <c r="E5796" s="5">
        <v>3.4653762034119498E-19</v>
      </c>
      <c r="F5796" s="1">
        <v>0.44932510866719</v>
      </c>
    </row>
    <row r="5797" spans="1:6" x14ac:dyDescent="0.2">
      <c r="A5797" s="1">
        <v>17435282</v>
      </c>
      <c r="B5797" s="1">
        <v>18127</v>
      </c>
      <c r="C5797" s="1" t="s">
        <v>442</v>
      </c>
      <c r="D5797" s="1" t="s">
        <v>443</v>
      </c>
      <c r="E5797" s="1">
        <v>3.0000784417344301E-2</v>
      </c>
      <c r="F5797" s="1">
        <v>0.11181158156585499</v>
      </c>
    </row>
    <row r="5798" spans="1:6" x14ac:dyDescent="0.2">
      <c r="A5798" s="1">
        <v>17435311</v>
      </c>
      <c r="B5798" s="1">
        <v>74610</v>
      </c>
      <c r="C5798" s="1" t="s">
        <v>27433</v>
      </c>
      <c r="D5798" s="1" t="s">
        <v>27434</v>
      </c>
      <c r="E5798" s="5">
        <v>1.2148952332651001E-11</v>
      </c>
      <c r="F5798" s="1">
        <v>0.18306684734223599</v>
      </c>
    </row>
    <row r="5799" spans="1:6" x14ac:dyDescent="0.2">
      <c r="A5799" s="1">
        <v>17435348</v>
      </c>
      <c r="B5799" s="1">
        <v>20535</v>
      </c>
      <c r="C5799" s="1" t="s">
        <v>445</v>
      </c>
      <c r="D5799" s="1" t="s">
        <v>446</v>
      </c>
      <c r="E5799" s="5">
        <v>5.8902873497504897E-6</v>
      </c>
      <c r="F5799" s="1">
        <v>0.116391070960985</v>
      </c>
    </row>
    <row r="5800" spans="1:6" x14ac:dyDescent="0.2">
      <c r="A5800" s="1">
        <v>17435380</v>
      </c>
      <c r="B5800" s="1">
        <v>213990</v>
      </c>
      <c r="C5800" s="1" t="s">
        <v>448</v>
      </c>
      <c r="D5800" s="1" t="s">
        <v>449</v>
      </c>
      <c r="E5800" s="5">
        <v>1.68603919021728E-20</v>
      </c>
      <c r="F5800" s="1">
        <v>0.36816103430217301</v>
      </c>
    </row>
    <row r="5801" spans="1:6" x14ac:dyDescent="0.2">
      <c r="A5801" s="1">
        <v>17435474</v>
      </c>
      <c r="B5801" s="1">
        <v>231050</v>
      </c>
      <c r="C5801" s="1" t="s">
        <v>451</v>
      </c>
      <c r="D5801" s="1" t="s">
        <v>452</v>
      </c>
      <c r="E5801" s="1">
        <v>1.0898139151049599E-2</v>
      </c>
      <c r="F5801" s="1">
        <v>9.6892093479968397E-2</v>
      </c>
    </row>
    <row r="5802" spans="1:6" x14ac:dyDescent="0.2">
      <c r="A5802" s="1">
        <v>17435493</v>
      </c>
      <c r="B5802" s="1">
        <v>320965</v>
      </c>
      <c r="C5802" s="1" t="s">
        <v>27435</v>
      </c>
      <c r="D5802" s="1" t="s">
        <v>27436</v>
      </c>
      <c r="E5802" s="5">
        <v>9.3874252325609897E-11</v>
      </c>
      <c r="F5802" s="1">
        <v>0.25193770751505601</v>
      </c>
    </row>
    <row r="5803" spans="1:6" x14ac:dyDescent="0.2">
      <c r="A5803" s="1">
        <v>17435503</v>
      </c>
      <c r="B5803" s="1">
        <v>73571</v>
      </c>
      <c r="C5803" s="1" t="s">
        <v>454</v>
      </c>
      <c r="D5803" s="1" t="s">
        <v>455</v>
      </c>
      <c r="E5803" s="1">
        <v>2.78250214409928E-2</v>
      </c>
      <c r="F5803" s="1">
        <v>-0.112072795234355</v>
      </c>
    </row>
    <row r="5804" spans="1:6" x14ac:dyDescent="0.2">
      <c r="A5804" s="1">
        <v>17435584</v>
      </c>
      <c r="B5804" s="1">
        <v>231070</v>
      </c>
      <c r="C5804" s="1" t="s">
        <v>14937</v>
      </c>
      <c r="D5804" s="1" t="s">
        <v>14938</v>
      </c>
      <c r="E5804" s="5">
        <v>9.7798630004541895E-36</v>
      </c>
      <c r="F5804" s="1">
        <v>1.3711504621628701</v>
      </c>
    </row>
    <row r="5805" spans="1:6" x14ac:dyDescent="0.2">
      <c r="A5805" s="1">
        <v>17435598</v>
      </c>
      <c r="B5805" s="1">
        <v>381626</v>
      </c>
      <c r="C5805" s="1" t="s">
        <v>27437</v>
      </c>
      <c r="D5805" s="1" t="s">
        <v>27438</v>
      </c>
      <c r="E5805" s="5">
        <v>1.3269108832966E-28</v>
      </c>
      <c r="F5805" s="1">
        <v>0.60823824430479201</v>
      </c>
    </row>
    <row r="5806" spans="1:6" x14ac:dyDescent="0.2">
      <c r="A5806" s="1">
        <v>17435702</v>
      </c>
      <c r="B5806" s="1">
        <v>23950</v>
      </c>
      <c r="C5806" s="1" t="s">
        <v>27439</v>
      </c>
      <c r="D5806" s="1" t="s">
        <v>27440</v>
      </c>
      <c r="E5806" s="5">
        <v>5.8264048689458498E-13</v>
      </c>
      <c r="F5806" s="1">
        <v>-0.201879793139565</v>
      </c>
    </row>
    <row r="5807" spans="1:6" x14ac:dyDescent="0.2">
      <c r="A5807" s="1">
        <v>17435771</v>
      </c>
      <c r="B5807" s="1">
        <v>28042</v>
      </c>
      <c r="C5807" s="1" t="s">
        <v>21093</v>
      </c>
      <c r="D5807" s="1" t="s">
        <v>27441</v>
      </c>
      <c r="E5807" s="5">
        <v>7.2475205003694799E-6</v>
      </c>
      <c r="F5807" s="1">
        <v>0.171231377323908</v>
      </c>
    </row>
    <row r="5808" spans="1:6" x14ac:dyDescent="0.2">
      <c r="A5808" s="1">
        <v>17435816</v>
      </c>
      <c r="B5808" s="1">
        <v>74919</v>
      </c>
      <c r="C5808" s="1" t="s">
        <v>27442</v>
      </c>
      <c r="D5808" s="1" t="s">
        <v>27443</v>
      </c>
      <c r="E5808" s="5">
        <v>1.25699988783658E-12</v>
      </c>
      <c r="F5808" s="1">
        <v>-0.28775016627389299</v>
      </c>
    </row>
    <row r="5809" spans="1:6" x14ac:dyDescent="0.2">
      <c r="A5809" s="1">
        <v>17435825</v>
      </c>
      <c r="B5809" s="1">
        <v>12615</v>
      </c>
      <c r="C5809" s="1" t="s">
        <v>27444</v>
      </c>
      <c r="D5809" s="1" t="s">
        <v>27445</v>
      </c>
      <c r="E5809" s="1">
        <v>9.6209822541926397E-4</v>
      </c>
      <c r="F5809" s="1">
        <v>-0.135673502225714</v>
      </c>
    </row>
    <row r="5810" spans="1:6" x14ac:dyDescent="0.2">
      <c r="A5810" s="1">
        <v>17435867</v>
      </c>
      <c r="B5810" s="1">
        <v>68796</v>
      </c>
      <c r="C5810" s="1" t="s">
        <v>27446</v>
      </c>
      <c r="D5810" s="1" t="s">
        <v>27447</v>
      </c>
      <c r="E5810" s="5">
        <v>2.53525459205379E-12</v>
      </c>
      <c r="F5810" s="1">
        <v>-0.218979434406913</v>
      </c>
    </row>
    <row r="5811" spans="1:6" x14ac:dyDescent="0.2">
      <c r="A5811" s="1">
        <v>17435920</v>
      </c>
      <c r="B5811" s="1">
        <v>100952</v>
      </c>
      <c r="C5811" s="1" t="s">
        <v>27448</v>
      </c>
      <c r="D5811" s="1" t="s">
        <v>27449</v>
      </c>
      <c r="E5811" s="5">
        <v>5.6649950425798002E-20</v>
      </c>
      <c r="F5811" s="1">
        <v>-0.53487351793663196</v>
      </c>
    </row>
    <row r="5812" spans="1:6" x14ac:dyDescent="0.2">
      <c r="A5812" s="1">
        <v>17435934</v>
      </c>
      <c r="B5812" s="1">
        <v>16548</v>
      </c>
      <c r="C5812" s="1" t="s">
        <v>27450</v>
      </c>
      <c r="D5812" s="1" t="s">
        <v>27451</v>
      </c>
      <c r="E5812" s="5">
        <v>1.6435360020821099E-10</v>
      </c>
      <c r="F5812" s="1">
        <v>0.221739566640482</v>
      </c>
    </row>
    <row r="5813" spans="1:6" x14ac:dyDescent="0.2">
      <c r="A5813" s="1">
        <v>17435946</v>
      </c>
      <c r="B5813" s="1">
        <v>57742</v>
      </c>
      <c r="C5813" s="1" t="s">
        <v>463</v>
      </c>
      <c r="D5813" s="1" t="s">
        <v>464</v>
      </c>
      <c r="E5813" s="5">
        <v>2.9167239722042502E-10</v>
      </c>
      <c r="F5813" s="1">
        <v>0.57954174129353198</v>
      </c>
    </row>
    <row r="5814" spans="1:6" x14ac:dyDescent="0.2">
      <c r="A5814" s="1">
        <v>17435978</v>
      </c>
      <c r="B5814" s="1">
        <v>69719</v>
      </c>
      <c r="C5814" s="1" t="s">
        <v>27452</v>
      </c>
      <c r="D5814" s="1" t="s">
        <v>27453</v>
      </c>
      <c r="E5814" s="5">
        <v>2.3273720023981899E-14</v>
      </c>
      <c r="F5814" s="1">
        <v>-0.338790369206598</v>
      </c>
    </row>
    <row r="5815" spans="1:6" x14ac:dyDescent="0.2">
      <c r="A5815" s="1">
        <v>17436077</v>
      </c>
      <c r="B5815" s="1">
        <v>192292</v>
      </c>
      <c r="C5815" s="1" t="s">
        <v>27454</v>
      </c>
      <c r="D5815" s="1" t="s">
        <v>27455</v>
      </c>
      <c r="E5815" s="5">
        <v>2.6221703926796499E-7</v>
      </c>
      <c r="F5815" s="1">
        <v>-8.5233947368420798E-2</v>
      </c>
    </row>
    <row r="5816" spans="1:6" x14ac:dyDescent="0.2">
      <c r="A5816" s="1">
        <v>17436099</v>
      </c>
      <c r="B5816" s="1">
        <v>69815</v>
      </c>
      <c r="C5816" s="1" t="s">
        <v>27456</v>
      </c>
      <c r="D5816" s="1" t="s">
        <v>27457</v>
      </c>
      <c r="E5816" s="1">
        <v>4.08367905108327E-2</v>
      </c>
      <c r="F5816" s="1">
        <v>0.119621305315528</v>
      </c>
    </row>
    <row r="5817" spans="1:6" x14ac:dyDescent="0.2">
      <c r="A5817" s="1">
        <v>17436128</v>
      </c>
      <c r="B5817" s="1">
        <v>269639</v>
      </c>
      <c r="C5817" s="1" t="s">
        <v>21095</v>
      </c>
      <c r="D5817" s="1" t="s">
        <v>27458</v>
      </c>
      <c r="E5817" s="5">
        <v>1.47522378632388E-8</v>
      </c>
      <c r="F5817" s="1">
        <v>-0.15640526970411101</v>
      </c>
    </row>
    <row r="5818" spans="1:6" x14ac:dyDescent="0.2">
      <c r="A5818" s="1">
        <v>17436237</v>
      </c>
      <c r="B5818" s="1">
        <v>14284</v>
      </c>
      <c r="C5818" s="1" t="s">
        <v>21096</v>
      </c>
      <c r="D5818" s="1" t="s">
        <v>27459</v>
      </c>
      <c r="E5818" s="5">
        <v>1.33040072266186E-8</v>
      </c>
      <c r="F5818" s="1">
        <v>-0.25001966876145498</v>
      </c>
    </row>
    <row r="5819" spans="1:6" x14ac:dyDescent="0.2">
      <c r="A5819" s="1">
        <v>17436315</v>
      </c>
      <c r="B5819" s="1">
        <v>19046</v>
      </c>
      <c r="C5819" s="1" t="s">
        <v>484</v>
      </c>
      <c r="D5819" s="1" t="s">
        <v>485</v>
      </c>
      <c r="E5819" s="5">
        <v>8.7838193870680002E-7</v>
      </c>
      <c r="F5819" s="1">
        <v>-9.5372085624509204E-2</v>
      </c>
    </row>
    <row r="5820" spans="1:6" x14ac:dyDescent="0.2">
      <c r="A5820" s="1">
        <v>17436345</v>
      </c>
      <c r="B5820" s="1">
        <v>277854</v>
      </c>
      <c r="C5820" s="1" t="s">
        <v>21097</v>
      </c>
      <c r="D5820" s="1" t="s">
        <v>27460</v>
      </c>
      <c r="E5820" s="5">
        <v>4.3826701310028999E-10</v>
      </c>
      <c r="F5820" s="1">
        <v>0.14310089421314401</v>
      </c>
    </row>
    <row r="5821" spans="1:6" x14ac:dyDescent="0.2">
      <c r="A5821" s="1">
        <v>17436399</v>
      </c>
      <c r="B5821" s="1">
        <v>22629</v>
      </c>
      <c r="C5821" s="1" t="s">
        <v>27461</v>
      </c>
      <c r="D5821" s="1" t="s">
        <v>27462</v>
      </c>
      <c r="E5821" s="5">
        <v>1.7862738292011699E-33</v>
      </c>
      <c r="F5821" s="1">
        <v>-0.62131584577114296</v>
      </c>
    </row>
    <row r="5822" spans="1:6" x14ac:dyDescent="0.2">
      <c r="A5822" s="1">
        <v>17436407</v>
      </c>
      <c r="B5822" s="1">
        <v>20537</v>
      </c>
      <c r="C5822" s="1" t="s">
        <v>487</v>
      </c>
      <c r="D5822" s="1" t="s">
        <v>488</v>
      </c>
      <c r="E5822" s="5">
        <v>8.57722854400988E-17</v>
      </c>
      <c r="F5822" s="1">
        <v>-1.00227078423671</v>
      </c>
    </row>
    <row r="5823" spans="1:6" x14ac:dyDescent="0.2">
      <c r="A5823" s="1">
        <v>17436427</v>
      </c>
      <c r="B5823" s="1">
        <v>59003</v>
      </c>
      <c r="C5823" s="1" t="s">
        <v>490</v>
      </c>
      <c r="D5823" s="1" t="s">
        <v>491</v>
      </c>
      <c r="E5823" s="5">
        <v>2.0863850052857598E-15</v>
      </c>
      <c r="F5823" s="1">
        <v>-0.169348591254254</v>
      </c>
    </row>
    <row r="5824" spans="1:6" x14ac:dyDescent="0.2">
      <c r="A5824" s="1">
        <v>17436438</v>
      </c>
      <c r="B5824" s="1">
        <v>71101</v>
      </c>
      <c r="C5824" s="1" t="s">
        <v>14945</v>
      </c>
      <c r="D5824" s="1" t="s">
        <v>14946</v>
      </c>
      <c r="E5824" s="5">
        <v>6.5282013270970296E-7</v>
      </c>
      <c r="F5824" s="1">
        <v>0.16052118486514799</v>
      </c>
    </row>
    <row r="5825" spans="1:6" x14ac:dyDescent="0.2">
      <c r="A5825" s="1">
        <v>17436481</v>
      </c>
      <c r="B5825" s="1">
        <v>14184</v>
      </c>
      <c r="C5825" s="1" t="s">
        <v>493</v>
      </c>
      <c r="D5825" s="1" t="s">
        <v>494</v>
      </c>
      <c r="E5825" s="1">
        <v>6.69935080283168E-4</v>
      </c>
      <c r="F5825" s="1">
        <v>0.15028137732390701</v>
      </c>
    </row>
    <row r="5826" spans="1:6" x14ac:dyDescent="0.2">
      <c r="A5826" s="1">
        <v>17436507</v>
      </c>
      <c r="B5826" s="1">
        <v>107823</v>
      </c>
      <c r="C5826" s="1" t="s">
        <v>27463</v>
      </c>
      <c r="D5826" s="1" t="s">
        <v>27464</v>
      </c>
      <c r="E5826" s="5">
        <v>4.7352113023390899E-6</v>
      </c>
      <c r="F5826" s="1">
        <v>-0.13230671641791</v>
      </c>
    </row>
    <row r="5827" spans="1:6" x14ac:dyDescent="0.2">
      <c r="A5827" s="1">
        <v>17436583</v>
      </c>
      <c r="B5827" s="1">
        <v>231128</v>
      </c>
      <c r="C5827" s="1" t="s">
        <v>27465</v>
      </c>
      <c r="D5827" s="1" t="s">
        <v>27466</v>
      </c>
      <c r="E5827" s="5">
        <v>1.22921186640314E-11</v>
      </c>
      <c r="F5827" s="1">
        <v>0.17024065854935899</v>
      </c>
    </row>
    <row r="5828" spans="1:6" x14ac:dyDescent="0.2">
      <c r="A5828" s="1">
        <v>17436607</v>
      </c>
      <c r="B5828" s="1">
        <v>24055</v>
      </c>
      <c r="C5828" s="1" t="s">
        <v>496</v>
      </c>
      <c r="D5828" s="1" t="s">
        <v>497</v>
      </c>
      <c r="E5828" s="5">
        <v>3.4220406263998698E-8</v>
      </c>
      <c r="F5828" s="1">
        <v>-0.38984454045561701</v>
      </c>
    </row>
    <row r="5829" spans="1:6" x14ac:dyDescent="0.2">
      <c r="A5829" s="1">
        <v>17436629</v>
      </c>
      <c r="B5829" s="1">
        <v>11518</v>
      </c>
      <c r="C5829" s="1" t="s">
        <v>27467</v>
      </c>
      <c r="D5829" s="1" t="s">
        <v>27468</v>
      </c>
      <c r="E5829" s="5">
        <v>5.3844588577988597E-23</v>
      </c>
      <c r="F5829" s="1">
        <v>-0.372857402461376</v>
      </c>
    </row>
    <row r="5830" spans="1:6" x14ac:dyDescent="0.2">
      <c r="A5830" s="1">
        <v>17436793</v>
      </c>
      <c r="B5830" s="1">
        <v>54426</v>
      </c>
      <c r="C5830" s="1" t="s">
        <v>27469</v>
      </c>
      <c r="D5830" s="1" t="s">
        <v>27470</v>
      </c>
      <c r="E5830" s="5">
        <v>5.6240638391358503E-30</v>
      </c>
      <c r="F5830" s="1">
        <v>0.58346248363445896</v>
      </c>
    </row>
    <row r="5831" spans="1:6" x14ac:dyDescent="0.2">
      <c r="A5831" s="1">
        <v>17436907</v>
      </c>
      <c r="B5831" s="1">
        <v>70292</v>
      </c>
      <c r="C5831" s="1" t="s">
        <v>504</v>
      </c>
      <c r="D5831" s="1" t="s">
        <v>505</v>
      </c>
      <c r="E5831" s="1">
        <v>1.9347769966175401E-2</v>
      </c>
      <c r="F5831" s="1">
        <v>-0.15100077507200799</v>
      </c>
    </row>
    <row r="5832" spans="1:6" x14ac:dyDescent="0.2">
      <c r="A5832" s="1">
        <v>17436931</v>
      </c>
      <c r="B5832" s="1">
        <v>17713</v>
      </c>
      <c r="C5832" s="1" t="s">
        <v>27471</v>
      </c>
      <c r="D5832" s="1" t="s">
        <v>27472</v>
      </c>
      <c r="E5832" s="5">
        <v>1.1985996799326301E-5</v>
      </c>
      <c r="F5832" s="1">
        <v>0.11368419219690901</v>
      </c>
    </row>
    <row r="5833" spans="1:6" x14ac:dyDescent="0.2">
      <c r="A5833" s="1">
        <v>17437019</v>
      </c>
      <c r="B5833" s="1">
        <v>68525</v>
      </c>
      <c r="C5833" s="1" t="s">
        <v>510</v>
      </c>
      <c r="D5833" s="1" t="s">
        <v>511</v>
      </c>
      <c r="E5833" s="1">
        <v>2.2116893525960801E-2</v>
      </c>
      <c r="F5833" s="1">
        <v>0.120460312909138</v>
      </c>
    </row>
    <row r="5834" spans="1:6" x14ac:dyDescent="0.2">
      <c r="A5834" s="1">
        <v>17437054</v>
      </c>
      <c r="B5834" s="1">
        <v>71116</v>
      </c>
      <c r="C5834" s="1" t="s">
        <v>27473</v>
      </c>
      <c r="D5834" s="1" t="s">
        <v>27474</v>
      </c>
      <c r="E5834" s="5">
        <v>8.8627332983417002E-7</v>
      </c>
      <c r="F5834" s="1">
        <v>0.172098639696255</v>
      </c>
    </row>
    <row r="5835" spans="1:6" x14ac:dyDescent="0.2">
      <c r="A5835" s="1">
        <v>17437072</v>
      </c>
      <c r="B5835" s="1">
        <v>17089</v>
      </c>
      <c r="C5835" s="1" t="s">
        <v>27475</v>
      </c>
      <c r="D5835" s="1" t="s">
        <v>27476</v>
      </c>
      <c r="E5835" s="5">
        <v>1.4562737622995499E-7</v>
      </c>
      <c r="F5835" s="1">
        <v>-0.17339087195601</v>
      </c>
    </row>
    <row r="5836" spans="1:6" x14ac:dyDescent="0.2">
      <c r="A5836" s="1">
        <v>17437129</v>
      </c>
      <c r="B5836" s="1">
        <v>231207</v>
      </c>
      <c r="C5836" s="1" t="s">
        <v>21098</v>
      </c>
      <c r="D5836" s="1" t="s">
        <v>27477</v>
      </c>
      <c r="E5836" s="1">
        <v>1.1458364626271401E-3</v>
      </c>
      <c r="F5836" s="1">
        <v>0.16360457973291401</v>
      </c>
    </row>
    <row r="5837" spans="1:6" x14ac:dyDescent="0.2">
      <c r="A5837" s="1">
        <v>17437156</v>
      </c>
      <c r="B5837" s="1">
        <v>231214</v>
      </c>
      <c r="C5837" s="1" t="s">
        <v>14953</v>
      </c>
      <c r="D5837" s="1" t="s">
        <v>14954</v>
      </c>
      <c r="E5837" s="5">
        <v>5.1806409097553398E-5</v>
      </c>
      <c r="F5837" s="1">
        <v>-0.201293756218905</v>
      </c>
    </row>
    <row r="5838" spans="1:6" x14ac:dyDescent="0.2">
      <c r="A5838" s="1">
        <v>17437213</v>
      </c>
      <c r="B5838" s="1">
        <v>12494</v>
      </c>
      <c r="C5838" s="1" t="s">
        <v>519</v>
      </c>
      <c r="D5838" s="1" t="s">
        <v>520</v>
      </c>
      <c r="E5838" s="5">
        <v>3.7764450468341302E-15</v>
      </c>
      <c r="F5838" s="1">
        <v>-0.52324854281225297</v>
      </c>
    </row>
    <row r="5839" spans="1:6" x14ac:dyDescent="0.2">
      <c r="A5839" s="1">
        <v>17437247</v>
      </c>
      <c r="B5839" s="1">
        <v>66988</v>
      </c>
      <c r="C5839" s="1" t="s">
        <v>522</v>
      </c>
      <c r="D5839" s="1" t="s">
        <v>523</v>
      </c>
      <c r="E5839" s="1">
        <v>2.41117166352545E-2</v>
      </c>
      <c r="F5839" s="1">
        <v>7.8046957318668994E-2</v>
      </c>
    </row>
    <row r="5840" spans="1:6" x14ac:dyDescent="0.2">
      <c r="A5840" s="1">
        <v>17437355</v>
      </c>
      <c r="B5840" s="1">
        <v>66768</v>
      </c>
      <c r="C5840" s="1" t="s">
        <v>531</v>
      </c>
      <c r="D5840" s="1" t="s">
        <v>532</v>
      </c>
      <c r="E5840" s="5">
        <v>8.9099590863571404E-5</v>
      </c>
      <c r="F5840" s="1">
        <v>-0.12068415161036899</v>
      </c>
    </row>
    <row r="5841" spans="1:6" x14ac:dyDescent="0.2">
      <c r="A5841" s="1">
        <v>17437390</v>
      </c>
      <c r="B5841" s="1">
        <v>67073</v>
      </c>
      <c r="C5841" s="1" t="s">
        <v>540</v>
      </c>
      <c r="D5841" s="1" t="s">
        <v>541</v>
      </c>
      <c r="E5841" s="5">
        <v>1.3615399293335999E-7</v>
      </c>
      <c r="F5841" s="1">
        <v>-0.25703804660905999</v>
      </c>
    </row>
    <row r="5842" spans="1:6" x14ac:dyDescent="0.2">
      <c r="A5842" s="1">
        <v>17437425</v>
      </c>
      <c r="B5842" s="1">
        <v>52206</v>
      </c>
      <c r="C5842" s="1" t="s">
        <v>27478</v>
      </c>
      <c r="D5842" s="1" t="s">
        <v>27479</v>
      </c>
      <c r="E5842" s="5">
        <v>7.1034349294722704E-25</v>
      </c>
      <c r="F5842" s="1">
        <v>-0.437822539931919</v>
      </c>
    </row>
    <row r="5843" spans="1:6" x14ac:dyDescent="0.2">
      <c r="A5843" s="1">
        <v>17437481</v>
      </c>
      <c r="B5843" s="1">
        <v>66278</v>
      </c>
      <c r="C5843" s="1" t="s">
        <v>21099</v>
      </c>
      <c r="D5843" s="1" t="s">
        <v>27480</v>
      </c>
      <c r="E5843" s="5">
        <v>5.7384704687022196E-14</v>
      </c>
      <c r="F5843" s="1">
        <v>0.21770914506415201</v>
      </c>
    </row>
    <row r="5844" spans="1:6" x14ac:dyDescent="0.2">
      <c r="A5844" s="1">
        <v>17437505</v>
      </c>
      <c r="B5844" s="1">
        <v>67249</v>
      </c>
      <c r="C5844" s="1" t="s">
        <v>27481</v>
      </c>
      <c r="D5844" s="1" t="s">
        <v>27482</v>
      </c>
      <c r="E5844" s="5">
        <v>3.4922674222156499E-14</v>
      </c>
      <c r="F5844" s="1">
        <v>-0.44669481801518601</v>
      </c>
    </row>
    <row r="5845" spans="1:6" x14ac:dyDescent="0.2">
      <c r="A5845" s="1">
        <v>17437529</v>
      </c>
      <c r="B5845" s="1">
        <v>116873</v>
      </c>
      <c r="C5845" s="1" t="s">
        <v>27483</v>
      </c>
      <c r="D5845" s="1" t="s">
        <v>27484</v>
      </c>
      <c r="E5845" s="5">
        <v>1.2366091408211199E-6</v>
      </c>
      <c r="F5845" s="1">
        <v>-0.165017596229379</v>
      </c>
    </row>
    <row r="5846" spans="1:6" x14ac:dyDescent="0.2">
      <c r="A5846" s="1">
        <v>17437598</v>
      </c>
      <c r="B5846" s="1">
        <v>76261</v>
      </c>
      <c r="C5846" s="1" t="s">
        <v>27485</v>
      </c>
      <c r="D5846" s="1" t="s">
        <v>27486</v>
      </c>
      <c r="E5846" s="5">
        <v>1.88093785378946E-7</v>
      </c>
      <c r="F5846" s="1">
        <v>0.18850793008641001</v>
      </c>
    </row>
    <row r="5847" spans="1:6" x14ac:dyDescent="0.2">
      <c r="A5847" s="1">
        <v>17437611</v>
      </c>
      <c r="B5847" s="1">
        <v>66681</v>
      </c>
      <c r="C5847" s="1" t="s">
        <v>27487</v>
      </c>
      <c r="D5847" s="1" t="s">
        <v>27488</v>
      </c>
      <c r="E5847" s="5">
        <v>6.8601213690873594E-27</v>
      </c>
      <c r="F5847" s="1">
        <v>-0.63974332285938695</v>
      </c>
    </row>
    <row r="5848" spans="1:6" x14ac:dyDescent="0.2">
      <c r="A5848" s="1">
        <v>17437631</v>
      </c>
      <c r="B5848" s="1">
        <v>57915</v>
      </c>
      <c r="C5848" s="1" t="s">
        <v>27489</v>
      </c>
      <c r="D5848" s="1" t="s">
        <v>27490</v>
      </c>
      <c r="E5848" s="5">
        <v>1.5061790990208499E-17</v>
      </c>
      <c r="F5848" s="1">
        <v>-0.43111863184079602</v>
      </c>
    </row>
    <row r="5849" spans="1:6" x14ac:dyDescent="0.2">
      <c r="A5849" s="1">
        <v>17437674</v>
      </c>
      <c r="B5849" s="1">
        <v>16599</v>
      </c>
      <c r="C5849" s="1" t="s">
        <v>27491</v>
      </c>
      <c r="D5849" s="1" t="s">
        <v>27492</v>
      </c>
      <c r="E5849" s="5">
        <v>9.5231473651273202E-5</v>
      </c>
      <c r="F5849" s="1">
        <v>0.120483237758576</v>
      </c>
    </row>
    <row r="5850" spans="1:6" x14ac:dyDescent="0.2">
      <c r="A5850" s="1">
        <v>17437686</v>
      </c>
      <c r="B5850" s="1">
        <v>68303</v>
      </c>
      <c r="C5850" s="1" t="s">
        <v>549</v>
      </c>
      <c r="D5850" s="1" t="s">
        <v>550</v>
      </c>
      <c r="E5850" s="5">
        <v>1.4726387069111399E-22</v>
      </c>
      <c r="F5850" s="1">
        <v>-0.52056030898140904</v>
      </c>
    </row>
    <row r="5851" spans="1:6" x14ac:dyDescent="0.2">
      <c r="A5851" s="1">
        <v>17437704</v>
      </c>
      <c r="B5851" s="1">
        <v>71778</v>
      </c>
      <c r="C5851" s="1" t="s">
        <v>552</v>
      </c>
      <c r="D5851" s="1" t="s">
        <v>553</v>
      </c>
      <c r="E5851" s="5">
        <v>7.36645986381061E-6</v>
      </c>
      <c r="F5851" s="1">
        <v>-0.13847911364231499</v>
      </c>
    </row>
    <row r="5852" spans="1:6" x14ac:dyDescent="0.2">
      <c r="A5852" s="1">
        <v>17437727</v>
      </c>
      <c r="B5852" s="1">
        <v>213081</v>
      </c>
      <c r="C5852" s="1" t="s">
        <v>27493</v>
      </c>
      <c r="D5852" s="1" t="s">
        <v>27494</v>
      </c>
      <c r="E5852" s="5">
        <v>2.22316045737992E-8</v>
      </c>
      <c r="F5852" s="1">
        <v>-0.221684959413459</v>
      </c>
    </row>
    <row r="5853" spans="1:6" x14ac:dyDescent="0.2">
      <c r="A5853" s="1">
        <v>17437765</v>
      </c>
      <c r="B5853" s="1">
        <v>83379</v>
      </c>
      <c r="C5853" s="1" t="s">
        <v>27495</v>
      </c>
      <c r="D5853" s="1" t="s">
        <v>27496</v>
      </c>
      <c r="E5853" s="5">
        <v>1.60231525916407E-24</v>
      </c>
      <c r="F5853" s="1">
        <v>0.64574988478659401</v>
      </c>
    </row>
    <row r="5854" spans="1:6" x14ac:dyDescent="0.2">
      <c r="A5854" s="1">
        <v>17437790</v>
      </c>
      <c r="B5854" s="1">
        <v>53323</v>
      </c>
      <c r="C5854" s="1" t="s">
        <v>14959</v>
      </c>
      <c r="D5854" s="1" t="s">
        <v>14960</v>
      </c>
      <c r="E5854" s="5">
        <v>1.7316220892358501E-16</v>
      </c>
      <c r="F5854" s="1">
        <v>-0.25199912411626002</v>
      </c>
    </row>
    <row r="5855" spans="1:6" x14ac:dyDescent="0.2">
      <c r="A5855" s="1">
        <v>17437803</v>
      </c>
      <c r="B5855" s="1">
        <v>333789</v>
      </c>
      <c r="C5855" s="1" t="s">
        <v>27497</v>
      </c>
      <c r="D5855" s="1" t="s">
        <v>27498</v>
      </c>
      <c r="E5855" s="5">
        <v>2.7274749505594498E-21</v>
      </c>
      <c r="F5855" s="1">
        <v>0.380729578423671</v>
      </c>
    </row>
    <row r="5856" spans="1:6" x14ac:dyDescent="0.2">
      <c r="A5856" s="1">
        <v>17437937</v>
      </c>
      <c r="B5856" s="1">
        <v>109108</v>
      </c>
      <c r="C5856" s="1" t="s">
        <v>564</v>
      </c>
      <c r="D5856" s="1" t="s">
        <v>565</v>
      </c>
      <c r="E5856" s="5">
        <v>1.9469569115220201E-8</v>
      </c>
      <c r="F5856" s="1">
        <v>-0.119231286986122</v>
      </c>
    </row>
    <row r="5857" spans="1:6" x14ac:dyDescent="0.2">
      <c r="A5857" s="1">
        <v>17437998</v>
      </c>
      <c r="B5857" s="1">
        <v>231279</v>
      </c>
      <c r="C5857" s="1" t="s">
        <v>567</v>
      </c>
      <c r="D5857" s="1" t="s">
        <v>568</v>
      </c>
      <c r="E5857" s="1">
        <v>7.0796125385353403E-3</v>
      </c>
      <c r="F5857" s="1">
        <v>9.6943595181984907E-2</v>
      </c>
    </row>
    <row r="5858" spans="1:6" x14ac:dyDescent="0.2">
      <c r="A5858" s="1">
        <v>17438035</v>
      </c>
      <c r="B5858" s="1">
        <v>231287</v>
      </c>
      <c r="C5858" s="1" t="s">
        <v>570</v>
      </c>
      <c r="D5858" s="1" t="s">
        <v>571</v>
      </c>
      <c r="E5858" s="5">
        <v>8.0711060444987601E-8</v>
      </c>
      <c r="F5858" s="1">
        <v>-0.40334074103168299</v>
      </c>
    </row>
    <row r="5859" spans="1:6" x14ac:dyDescent="0.2">
      <c r="A5859" s="1">
        <v>17438062</v>
      </c>
      <c r="B5859" s="1">
        <v>70701</v>
      </c>
      <c r="C5859" s="1" t="s">
        <v>573</v>
      </c>
      <c r="D5859" s="1" t="s">
        <v>574</v>
      </c>
      <c r="E5859" s="5">
        <v>8.5639314974306702E-20</v>
      </c>
      <c r="F5859" s="1">
        <v>0.86179069128043895</v>
      </c>
    </row>
    <row r="5860" spans="1:6" x14ac:dyDescent="0.2">
      <c r="A5860" s="1">
        <v>17438071</v>
      </c>
      <c r="B5860" s="1">
        <v>75991</v>
      </c>
      <c r="C5860" s="1" t="s">
        <v>27499</v>
      </c>
      <c r="D5860" s="1" t="s">
        <v>27500</v>
      </c>
      <c r="E5860" s="1">
        <v>3.3309807511095798E-3</v>
      </c>
      <c r="F5860" s="1">
        <v>-5.9173105525006903E-2</v>
      </c>
    </row>
    <row r="5861" spans="1:6" x14ac:dyDescent="0.2">
      <c r="A5861" s="1">
        <v>17438101</v>
      </c>
      <c r="B5861" s="1">
        <v>68095</v>
      </c>
      <c r="C5861" s="1" t="s">
        <v>576</v>
      </c>
      <c r="D5861" s="1" t="s">
        <v>577</v>
      </c>
      <c r="E5861" s="5">
        <v>4.7153917171028299E-6</v>
      </c>
      <c r="F5861" s="1">
        <v>-8.0574008902854197E-2</v>
      </c>
    </row>
    <row r="5862" spans="1:6" x14ac:dyDescent="0.2">
      <c r="A5862" s="1">
        <v>17438189</v>
      </c>
      <c r="B5862" s="1">
        <v>68939</v>
      </c>
      <c r="C5862" s="1" t="s">
        <v>579</v>
      </c>
      <c r="D5862" s="1" t="s">
        <v>580</v>
      </c>
      <c r="E5862" s="1">
        <v>3.2864884173243403E-2</v>
      </c>
      <c r="F5862" s="1">
        <v>-0.13961060487038501</v>
      </c>
    </row>
    <row r="5863" spans="1:6" x14ac:dyDescent="0.2">
      <c r="A5863" s="1">
        <v>17438196</v>
      </c>
      <c r="B5863" s="1">
        <v>66899</v>
      </c>
      <c r="C5863" s="1" t="s">
        <v>27501</v>
      </c>
      <c r="D5863" s="1" t="s">
        <v>27502</v>
      </c>
      <c r="E5863" s="1">
        <v>2.70728846699772E-3</v>
      </c>
      <c r="F5863" s="1">
        <v>5.0967926158679303E-2</v>
      </c>
    </row>
    <row r="5864" spans="1:6" x14ac:dyDescent="0.2">
      <c r="A5864" s="1">
        <v>17438246</v>
      </c>
      <c r="B5864" s="1">
        <v>18595</v>
      </c>
      <c r="C5864" s="1" t="s">
        <v>18388</v>
      </c>
      <c r="D5864" s="1" t="s">
        <v>27503</v>
      </c>
      <c r="E5864" s="5">
        <v>2.0057699955122501E-27</v>
      </c>
      <c r="F5864" s="1">
        <v>-0.84409425373134195</v>
      </c>
    </row>
    <row r="5865" spans="1:6" x14ac:dyDescent="0.2">
      <c r="A5865" s="1">
        <v>17438301</v>
      </c>
      <c r="B5865" s="1">
        <v>57357</v>
      </c>
      <c r="C5865" s="1" t="s">
        <v>585</v>
      </c>
      <c r="D5865" s="1" t="s">
        <v>586</v>
      </c>
      <c r="E5865" s="5">
        <v>4.8005256004938096E-22</v>
      </c>
      <c r="F5865" s="1">
        <v>-0.46097990704372799</v>
      </c>
    </row>
    <row r="5866" spans="1:6" x14ac:dyDescent="0.2">
      <c r="A5866" s="1">
        <v>17438314</v>
      </c>
      <c r="B5866" s="1">
        <v>21982</v>
      </c>
      <c r="C5866" s="1" t="s">
        <v>27504</v>
      </c>
      <c r="D5866" s="1" t="s">
        <v>27505</v>
      </c>
      <c r="E5866" s="5">
        <v>1.0974022935833901E-28</v>
      </c>
      <c r="F5866" s="1">
        <v>-0.57207332155014301</v>
      </c>
    </row>
    <row r="5867" spans="1:6" x14ac:dyDescent="0.2">
      <c r="A5867" s="1">
        <v>17438338</v>
      </c>
      <c r="B5867" s="1">
        <v>69940</v>
      </c>
      <c r="C5867" s="1" t="s">
        <v>27506</v>
      </c>
      <c r="D5867" s="1" t="s">
        <v>27507</v>
      </c>
      <c r="E5867" s="5">
        <v>1.39230070373813E-24</v>
      </c>
      <c r="F5867" s="1">
        <v>-0.41636965043204999</v>
      </c>
    </row>
    <row r="5868" spans="1:6" x14ac:dyDescent="0.2">
      <c r="A5868" s="1">
        <v>17438361</v>
      </c>
      <c r="B5868" s="1">
        <v>381644</v>
      </c>
      <c r="C5868" s="1" t="s">
        <v>588</v>
      </c>
      <c r="D5868" s="1" t="s">
        <v>589</v>
      </c>
      <c r="E5868" s="1">
        <v>6.8942206757465303E-3</v>
      </c>
      <c r="F5868" s="1">
        <v>6.5578596491228006E-2</v>
      </c>
    </row>
    <row r="5869" spans="1:6" x14ac:dyDescent="0.2">
      <c r="A5869" s="1">
        <v>17438423</v>
      </c>
      <c r="B5869" s="1">
        <v>67054</v>
      </c>
      <c r="C5869" s="1" t="s">
        <v>591</v>
      </c>
      <c r="D5869" s="1" t="s">
        <v>592</v>
      </c>
      <c r="E5869" s="5">
        <v>7.6059752473846404E-6</v>
      </c>
      <c r="F5869" s="1">
        <v>0.15540845247446999</v>
      </c>
    </row>
    <row r="5870" spans="1:6" x14ac:dyDescent="0.2">
      <c r="A5870" s="1">
        <v>17438438</v>
      </c>
      <c r="B5870" s="1">
        <v>66661</v>
      </c>
      <c r="C5870" s="1" t="s">
        <v>21101</v>
      </c>
      <c r="D5870" s="1" t="s">
        <v>27508</v>
      </c>
      <c r="E5870" s="1">
        <v>2.3536633047161799E-4</v>
      </c>
      <c r="F5870" s="1">
        <v>-6.9192457449594194E-2</v>
      </c>
    </row>
    <row r="5871" spans="1:6" x14ac:dyDescent="0.2">
      <c r="A5871" s="1">
        <v>17438485</v>
      </c>
      <c r="B5871" s="1">
        <v>19712</v>
      </c>
      <c r="C5871" s="1" t="s">
        <v>14962</v>
      </c>
      <c r="D5871" s="1" t="s">
        <v>14963</v>
      </c>
      <c r="E5871" s="5">
        <v>7.1874738893003201E-9</v>
      </c>
      <c r="F5871" s="1">
        <v>-0.15369360041895799</v>
      </c>
    </row>
    <row r="5872" spans="1:6" x14ac:dyDescent="0.2">
      <c r="A5872" s="1">
        <v>17438496</v>
      </c>
      <c r="B5872" s="1">
        <v>231329</v>
      </c>
      <c r="C5872" s="1" t="s">
        <v>594</v>
      </c>
      <c r="D5872" s="1" t="s">
        <v>595</v>
      </c>
      <c r="E5872" s="5">
        <v>4.0972325063870902E-10</v>
      </c>
      <c r="F5872" s="1">
        <v>-0.189706584184342</v>
      </c>
    </row>
    <row r="5873" spans="1:8" x14ac:dyDescent="0.2">
      <c r="A5873" s="1">
        <v>17438621</v>
      </c>
      <c r="B5873" s="1">
        <v>243085</v>
      </c>
      <c r="C5873" s="1" t="s">
        <v>14968</v>
      </c>
      <c r="D5873" s="1" t="s">
        <v>14969</v>
      </c>
      <c r="E5873" s="5">
        <v>2.5820618215549399E-22</v>
      </c>
      <c r="F5873" s="1">
        <v>-0.614812293794186</v>
      </c>
    </row>
    <row r="5874" spans="1:8" x14ac:dyDescent="0.2">
      <c r="A5874" s="1">
        <v>17438784</v>
      </c>
      <c r="B5874" s="1">
        <v>65961</v>
      </c>
      <c r="C5874" s="1" t="s">
        <v>19884</v>
      </c>
      <c r="D5874" s="1" t="s">
        <v>19885</v>
      </c>
      <c r="E5874" s="1">
        <v>2.4653254252347299E-2</v>
      </c>
      <c r="F5874" s="1">
        <v>-6.5603932966745396E-2</v>
      </c>
    </row>
    <row r="5875" spans="1:8" x14ac:dyDescent="0.2">
      <c r="A5875" s="1">
        <v>17438823</v>
      </c>
      <c r="B5875" s="1">
        <v>13178</v>
      </c>
      <c r="C5875" s="1" t="s">
        <v>603</v>
      </c>
      <c r="D5875" s="1" t="s">
        <v>604</v>
      </c>
      <c r="E5875" s="5">
        <v>2.3397353918786798E-15</v>
      </c>
      <c r="F5875" s="1">
        <v>-0.48653754516889097</v>
      </c>
    </row>
    <row r="5876" spans="1:8" x14ac:dyDescent="0.2">
      <c r="A5876" s="1">
        <v>17438832</v>
      </c>
      <c r="B5876" s="1">
        <v>54403</v>
      </c>
      <c r="C5876" s="1" t="s">
        <v>19886</v>
      </c>
      <c r="D5876" s="1" t="s">
        <v>19887</v>
      </c>
      <c r="E5876" s="1">
        <v>6.1055738834448698E-3</v>
      </c>
      <c r="F5876" s="1">
        <v>0.108909570568211</v>
      </c>
    </row>
    <row r="5877" spans="1:8" x14ac:dyDescent="0.2">
      <c r="A5877" s="1">
        <v>17438882</v>
      </c>
      <c r="B5877" s="1">
        <v>791294</v>
      </c>
      <c r="C5877" s="1" t="s">
        <v>27509</v>
      </c>
      <c r="D5877" s="1" t="s">
        <v>27510</v>
      </c>
      <c r="E5877" s="5">
        <v>4.8769232559423E-5</v>
      </c>
      <c r="F5877" s="1">
        <v>-0.21744573579470999</v>
      </c>
    </row>
    <row r="5878" spans="1:8" x14ac:dyDescent="0.2">
      <c r="A5878" s="1">
        <v>17438920</v>
      </c>
      <c r="B5878" s="1">
        <v>280662</v>
      </c>
      <c r="C5878" s="1" t="s">
        <v>606</v>
      </c>
      <c r="D5878" s="1" t="s">
        <v>607</v>
      </c>
      <c r="E5878" s="5">
        <v>3.7229756500547601E-25</v>
      </c>
      <c r="F5878" s="1">
        <v>0.45286851008117301</v>
      </c>
    </row>
    <row r="5879" spans="1:8" x14ac:dyDescent="0.2">
      <c r="A5879" s="1">
        <v>17438987</v>
      </c>
      <c r="B5879" s="1">
        <v>14825</v>
      </c>
      <c r="C5879" s="1" t="s">
        <v>14974</v>
      </c>
      <c r="D5879" s="1" t="s">
        <v>14975</v>
      </c>
      <c r="E5879" s="5">
        <v>4.82180451682711E-14</v>
      </c>
      <c r="F5879" s="1">
        <v>-1.0463040835297199</v>
      </c>
    </row>
    <row r="5880" spans="1:8" x14ac:dyDescent="0.2">
      <c r="A5880" s="1">
        <v>17439003</v>
      </c>
      <c r="B5880" s="1">
        <v>665563</v>
      </c>
      <c r="C5880" s="1" t="s">
        <v>27511</v>
      </c>
      <c r="D5880" s="1" t="s">
        <v>27512</v>
      </c>
      <c r="E5880" s="5">
        <v>2.84037959378619E-12</v>
      </c>
      <c r="F5880" s="1">
        <v>-0.34599415030112601</v>
      </c>
    </row>
    <row r="5881" spans="1:8" x14ac:dyDescent="0.2">
      <c r="A5881" s="1">
        <v>17439045</v>
      </c>
      <c r="B5881" s="1">
        <v>381650</v>
      </c>
      <c r="C5881" s="1" t="s">
        <v>612</v>
      </c>
      <c r="D5881" s="1" t="s">
        <v>613</v>
      </c>
      <c r="E5881" s="5">
        <v>1.95838381104864E-6</v>
      </c>
      <c r="F5881" s="1">
        <v>0.21266333726106301</v>
      </c>
    </row>
    <row r="5882" spans="1:8" x14ac:dyDescent="0.2">
      <c r="A5882" s="1">
        <v>17439064</v>
      </c>
      <c r="B5882" s="1">
        <v>56041</v>
      </c>
      <c r="C5882" s="1" t="s">
        <v>27513</v>
      </c>
      <c r="D5882" s="1" t="s">
        <v>27514</v>
      </c>
      <c r="E5882" s="5">
        <v>1.8112201432203101E-10</v>
      </c>
      <c r="F5882" s="1">
        <v>-0.17998301387797799</v>
      </c>
    </row>
    <row r="5883" spans="1:8" x14ac:dyDescent="0.2">
      <c r="A5883" s="1">
        <v>17439116</v>
      </c>
      <c r="B5883" s="1">
        <v>384198</v>
      </c>
      <c r="C5883" s="1" t="s">
        <v>615</v>
      </c>
      <c r="D5883" s="1" t="s">
        <v>616</v>
      </c>
      <c r="E5883" s="1">
        <v>2.4607019451284499E-3</v>
      </c>
      <c r="F5883" s="1">
        <v>0.26381616260801199</v>
      </c>
    </row>
    <row r="5884" spans="1:8" x14ac:dyDescent="0.2">
      <c r="A5884" s="1">
        <v>17439131</v>
      </c>
      <c r="B5884" s="1">
        <v>52331</v>
      </c>
      <c r="C5884" s="1" t="s">
        <v>618</v>
      </c>
      <c r="D5884" s="1" t="s">
        <v>619</v>
      </c>
      <c r="E5884" s="5">
        <v>1.9625415628469601E-22</v>
      </c>
      <c r="F5884" s="1">
        <v>-0.92082458104215603</v>
      </c>
    </row>
    <row r="5885" spans="1:8" x14ac:dyDescent="0.2">
      <c r="A5885" s="1">
        <v>17439138</v>
      </c>
      <c r="B5885" s="1">
        <v>27428</v>
      </c>
      <c r="C5885" s="1" t="s">
        <v>27515</v>
      </c>
      <c r="D5885" s="1" t="s">
        <v>27516</v>
      </c>
      <c r="E5885" s="5">
        <v>4.9048862855048302E-17</v>
      </c>
      <c r="F5885" s="1">
        <v>-0.41354796674522099</v>
      </c>
    </row>
    <row r="5886" spans="1:8" x14ac:dyDescent="0.2">
      <c r="A5886" s="1">
        <v>17439164</v>
      </c>
      <c r="B5886" s="1">
        <v>52398</v>
      </c>
      <c r="C5886" s="15">
        <v>44085</v>
      </c>
      <c r="D5886" s="1" t="s">
        <v>27517</v>
      </c>
      <c r="E5886" s="5">
        <v>1.6440102436988901E-11</v>
      </c>
      <c r="F5886" s="1">
        <v>-0.374507572663</v>
      </c>
      <c r="H5886" s="15"/>
    </row>
    <row r="5887" spans="1:8" x14ac:dyDescent="0.2">
      <c r="A5887" s="1">
        <v>17439367</v>
      </c>
      <c r="B5887" s="1">
        <v>55985</v>
      </c>
      <c r="C5887" s="1" t="s">
        <v>27518</v>
      </c>
      <c r="D5887" s="1" t="s">
        <v>27519</v>
      </c>
      <c r="E5887" s="5">
        <v>1.69984508339223E-7</v>
      </c>
      <c r="F5887" s="1">
        <v>1.12020418303221</v>
      </c>
    </row>
    <row r="5888" spans="1:8" x14ac:dyDescent="0.2">
      <c r="A5888" s="1">
        <v>17439374</v>
      </c>
      <c r="B5888" s="1">
        <v>94061</v>
      </c>
      <c r="C5888" s="1" t="s">
        <v>27520</v>
      </c>
      <c r="D5888" s="1" t="s">
        <v>27521</v>
      </c>
      <c r="E5888" s="1">
        <v>1.5577288791067999E-3</v>
      </c>
      <c r="F5888" s="1">
        <v>0.105994891332809</v>
      </c>
    </row>
    <row r="5889" spans="1:6" x14ac:dyDescent="0.2">
      <c r="A5889" s="1">
        <v>17439464</v>
      </c>
      <c r="B5889" s="1">
        <v>11745</v>
      </c>
      <c r="C5889" s="1" t="s">
        <v>27522</v>
      </c>
      <c r="D5889" s="1" t="s">
        <v>27523</v>
      </c>
      <c r="E5889" s="5">
        <v>1.33944320570578E-34</v>
      </c>
      <c r="F5889" s="1">
        <v>-1.64769933490442</v>
      </c>
    </row>
    <row r="5890" spans="1:6" x14ac:dyDescent="0.2">
      <c r="A5890" s="1">
        <v>17439481</v>
      </c>
      <c r="B5890" s="1">
        <v>140780</v>
      </c>
      <c r="C5890" s="1" t="s">
        <v>633</v>
      </c>
      <c r="D5890" s="1" t="s">
        <v>634</v>
      </c>
      <c r="E5890" s="5">
        <v>6.5282013270970296E-7</v>
      </c>
      <c r="F5890" s="1">
        <v>-0.159691849960722</v>
      </c>
    </row>
    <row r="5891" spans="1:6" x14ac:dyDescent="0.2">
      <c r="A5891" s="1">
        <v>17439563</v>
      </c>
      <c r="B5891" s="1">
        <v>67870</v>
      </c>
      <c r="C5891" s="1" t="s">
        <v>19889</v>
      </c>
      <c r="D5891" s="1" t="s">
        <v>19890</v>
      </c>
      <c r="E5891" s="5">
        <v>5.14356767085868E-14</v>
      </c>
      <c r="F5891" s="1">
        <v>-0.28261812516365498</v>
      </c>
    </row>
    <row r="5892" spans="1:6" x14ac:dyDescent="0.2">
      <c r="A5892" s="1">
        <v>17439622</v>
      </c>
      <c r="B5892" s="1">
        <v>231510</v>
      </c>
      <c r="C5892" s="1" t="s">
        <v>639</v>
      </c>
      <c r="D5892" s="1" t="s">
        <v>640</v>
      </c>
      <c r="E5892" s="5">
        <v>4.3750630297787202E-5</v>
      </c>
      <c r="F5892" s="1">
        <v>-0.24850369337523001</v>
      </c>
    </row>
    <row r="5893" spans="1:6" x14ac:dyDescent="0.2">
      <c r="A5893" s="1">
        <v>17439669</v>
      </c>
      <c r="B5893" s="1">
        <v>231532</v>
      </c>
      <c r="C5893" s="1" t="s">
        <v>642</v>
      </c>
      <c r="D5893" s="1" t="s">
        <v>643</v>
      </c>
      <c r="E5893" s="1">
        <v>2.1825257492890202E-2</v>
      </c>
      <c r="F5893" s="1">
        <v>0.117804694946321</v>
      </c>
    </row>
    <row r="5894" spans="1:6" x14ac:dyDescent="0.2">
      <c r="A5894" s="1">
        <v>17439741</v>
      </c>
      <c r="B5894" s="1">
        <v>17355</v>
      </c>
      <c r="C5894" s="1" t="s">
        <v>645</v>
      </c>
      <c r="D5894" s="1" t="s">
        <v>646</v>
      </c>
      <c r="E5894" s="5">
        <v>4.2319322789335801E-5</v>
      </c>
      <c r="F5894" s="1">
        <v>0.112550187221785</v>
      </c>
    </row>
    <row r="5895" spans="1:6" x14ac:dyDescent="0.2">
      <c r="A5895" s="1">
        <v>17439769</v>
      </c>
      <c r="B5895" s="1">
        <v>74167</v>
      </c>
      <c r="C5895" s="1" t="s">
        <v>648</v>
      </c>
      <c r="D5895" s="1" t="s">
        <v>649</v>
      </c>
      <c r="E5895" s="5">
        <v>2.18416124838466E-19</v>
      </c>
      <c r="F5895" s="1">
        <v>-0.21739175176747799</v>
      </c>
    </row>
    <row r="5896" spans="1:6" x14ac:dyDescent="0.2">
      <c r="A5896" s="1">
        <v>17439830</v>
      </c>
      <c r="B5896" s="1">
        <v>20750</v>
      </c>
      <c r="C5896" s="1" t="s">
        <v>18420</v>
      </c>
      <c r="D5896" s="1" t="s">
        <v>27524</v>
      </c>
      <c r="E5896" s="5">
        <v>1.21769167243088E-29</v>
      </c>
      <c r="F5896" s="1">
        <v>-1.51896217072532</v>
      </c>
    </row>
    <row r="5897" spans="1:6" x14ac:dyDescent="0.2">
      <c r="A5897" s="1">
        <v>17439842</v>
      </c>
      <c r="B5897" s="1">
        <v>18764</v>
      </c>
      <c r="C5897" s="1" t="s">
        <v>651</v>
      </c>
      <c r="D5897" s="1" t="s">
        <v>652</v>
      </c>
      <c r="E5897" s="1">
        <v>1.8622454654138601E-2</v>
      </c>
      <c r="F5897" s="1">
        <v>-0.155753228593873</v>
      </c>
    </row>
    <row r="5898" spans="1:6" x14ac:dyDescent="0.2">
      <c r="A5898" s="1">
        <v>17439901</v>
      </c>
      <c r="B5898" s="1">
        <v>433926</v>
      </c>
      <c r="C5898" s="1" t="s">
        <v>27525</v>
      </c>
      <c r="D5898" s="1" t="s">
        <v>27526</v>
      </c>
      <c r="E5898" s="5">
        <v>1.8720980356620499E-7</v>
      </c>
      <c r="F5898" s="1">
        <v>-0.41901383870122999</v>
      </c>
    </row>
    <row r="5899" spans="1:6" x14ac:dyDescent="0.2">
      <c r="A5899" s="1">
        <v>17439909</v>
      </c>
      <c r="B5899" s="1">
        <v>100604</v>
      </c>
      <c r="C5899" s="1" t="s">
        <v>27527</v>
      </c>
      <c r="D5899" s="1" t="s">
        <v>27528</v>
      </c>
      <c r="E5899" s="1">
        <v>1.7687909267583E-3</v>
      </c>
      <c r="F5899" s="1">
        <v>-0.143132685257921</v>
      </c>
    </row>
    <row r="5900" spans="1:6" x14ac:dyDescent="0.2">
      <c r="A5900" s="1">
        <v>17439922</v>
      </c>
      <c r="B5900" s="1">
        <v>231549</v>
      </c>
      <c r="C5900" s="1" t="s">
        <v>27529</v>
      </c>
      <c r="D5900" s="1" t="s">
        <v>27530</v>
      </c>
      <c r="E5900" s="1">
        <v>6.6117798736956999E-4</v>
      </c>
      <c r="F5900" s="1">
        <v>-9.5470020947892295E-2</v>
      </c>
    </row>
    <row r="5901" spans="1:6" x14ac:dyDescent="0.2">
      <c r="A5901" s="1">
        <v>17439942</v>
      </c>
      <c r="B5901" s="1">
        <v>54367</v>
      </c>
      <c r="C5901" s="1" t="s">
        <v>27531</v>
      </c>
      <c r="D5901" s="1" t="s">
        <v>27532</v>
      </c>
      <c r="E5901" s="5">
        <v>3.8071762143360704E-9</v>
      </c>
      <c r="F5901" s="1">
        <v>0.15544093479968499</v>
      </c>
    </row>
    <row r="5902" spans="1:6" x14ac:dyDescent="0.2">
      <c r="A5902" s="1">
        <v>17440042</v>
      </c>
      <c r="B5902" s="1">
        <v>100503185</v>
      </c>
      <c r="C5902" s="1" t="s">
        <v>660</v>
      </c>
      <c r="D5902" s="1" t="s">
        <v>661</v>
      </c>
      <c r="E5902" s="5">
        <v>3.6337766743670101E-8</v>
      </c>
      <c r="F5902" s="1">
        <v>-0.27513082089552199</v>
      </c>
    </row>
    <row r="5903" spans="1:6" x14ac:dyDescent="0.2">
      <c r="A5903" s="1">
        <v>17440054</v>
      </c>
      <c r="B5903" s="1">
        <v>231570</v>
      </c>
      <c r="C5903" s="1" t="s">
        <v>663</v>
      </c>
      <c r="D5903" s="1" t="s">
        <v>664</v>
      </c>
      <c r="E5903" s="5">
        <v>5.6198354907645901E-12</v>
      </c>
      <c r="F5903" s="1">
        <v>-0.40053308719559999</v>
      </c>
    </row>
    <row r="5904" spans="1:6" x14ac:dyDescent="0.2">
      <c r="A5904" s="1">
        <v>17440086</v>
      </c>
      <c r="B5904" s="1">
        <v>231571</v>
      </c>
      <c r="C5904" s="1" t="s">
        <v>14995</v>
      </c>
      <c r="D5904" s="1" t="s">
        <v>14996</v>
      </c>
      <c r="E5904" s="1">
        <v>2.1881651729779598E-3</v>
      </c>
      <c r="F5904" s="1">
        <v>0.107489385964912</v>
      </c>
    </row>
    <row r="5905" spans="1:6" x14ac:dyDescent="0.2">
      <c r="A5905" s="1">
        <v>17440117</v>
      </c>
      <c r="B5905" s="1">
        <v>100503670</v>
      </c>
      <c r="C5905" s="1" t="s">
        <v>27533</v>
      </c>
      <c r="D5905" s="1" t="s">
        <v>27534</v>
      </c>
      <c r="E5905" s="5">
        <v>6.9587712036316299E-6</v>
      </c>
      <c r="F5905" s="1">
        <v>-0.23162011783189301</v>
      </c>
    </row>
    <row r="5906" spans="1:6" x14ac:dyDescent="0.2">
      <c r="A5906" s="1">
        <v>17440136</v>
      </c>
      <c r="B5906" s="1">
        <v>17765</v>
      </c>
      <c r="C5906" s="1" t="s">
        <v>14997</v>
      </c>
      <c r="D5906" s="1" t="s">
        <v>14998</v>
      </c>
      <c r="E5906" s="5">
        <v>1.7315419159103201E-12</v>
      </c>
      <c r="F5906" s="1">
        <v>-0.23006154359780001</v>
      </c>
    </row>
    <row r="5907" spans="1:6" x14ac:dyDescent="0.2">
      <c r="A5907" s="1">
        <v>17440194</v>
      </c>
      <c r="B5907" s="1">
        <v>13486</v>
      </c>
      <c r="C5907" s="1" t="s">
        <v>669</v>
      </c>
      <c r="D5907" s="1" t="s">
        <v>670</v>
      </c>
      <c r="E5907" s="5">
        <v>1.33327053132144E-9</v>
      </c>
      <c r="F5907" s="1">
        <v>-0.16963297329143701</v>
      </c>
    </row>
    <row r="5908" spans="1:6" x14ac:dyDescent="0.2">
      <c r="A5908" s="1">
        <v>17440201</v>
      </c>
      <c r="B5908" s="1">
        <v>433931</v>
      </c>
      <c r="C5908" s="1" t="s">
        <v>672</v>
      </c>
      <c r="D5908" s="1" t="s">
        <v>673</v>
      </c>
      <c r="E5908" s="5">
        <v>2.7639764171765801E-5</v>
      </c>
      <c r="F5908" s="1">
        <v>0.17275685650693801</v>
      </c>
    </row>
    <row r="5909" spans="1:6" x14ac:dyDescent="0.2">
      <c r="A5909" s="1">
        <v>17440257</v>
      </c>
      <c r="B5909" s="1">
        <v>69587</v>
      </c>
      <c r="C5909" s="1" t="s">
        <v>27535</v>
      </c>
      <c r="D5909" s="1" t="s">
        <v>27536</v>
      </c>
      <c r="E5909" s="1">
        <v>2.7455107516688301E-3</v>
      </c>
      <c r="F5909" s="1">
        <v>7.1468326787116496E-2</v>
      </c>
    </row>
    <row r="5910" spans="1:6" x14ac:dyDescent="0.2">
      <c r="A5910" s="1">
        <v>17440277</v>
      </c>
      <c r="B5910" s="1">
        <v>72392</v>
      </c>
      <c r="C5910" s="1" t="s">
        <v>14999</v>
      </c>
      <c r="D5910" s="1" t="s">
        <v>15000</v>
      </c>
      <c r="E5910" s="1">
        <v>3.3126171363928397E-2</v>
      </c>
      <c r="F5910" s="1">
        <v>6.7051992668237803E-2</v>
      </c>
    </row>
    <row r="5911" spans="1:6" x14ac:dyDescent="0.2">
      <c r="A5911" s="1">
        <v>17440293</v>
      </c>
      <c r="B5911" s="1">
        <v>15932</v>
      </c>
      <c r="C5911" s="1" t="s">
        <v>675</v>
      </c>
      <c r="D5911" s="1" t="s">
        <v>676</v>
      </c>
      <c r="E5911" s="1">
        <v>2.6817399362723699E-4</v>
      </c>
      <c r="F5911" s="1">
        <v>-0.163786247708824</v>
      </c>
    </row>
    <row r="5912" spans="1:6" x14ac:dyDescent="0.2">
      <c r="A5912" s="1">
        <v>17440312</v>
      </c>
      <c r="B5912" s="1">
        <v>116701</v>
      </c>
      <c r="C5912" s="1" t="s">
        <v>27537</v>
      </c>
      <c r="D5912" s="1" t="s">
        <v>27538</v>
      </c>
      <c r="E5912" s="5">
        <v>1.6744564894967899E-14</v>
      </c>
      <c r="F5912" s="1">
        <v>0.45702720476564501</v>
      </c>
    </row>
    <row r="5913" spans="1:6" x14ac:dyDescent="0.2">
      <c r="A5913" s="1">
        <v>17440361</v>
      </c>
      <c r="B5913" s="1">
        <v>403178</v>
      </c>
      <c r="C5913" s="1" t="s">
        <v>27539</v>
      </c>
      <c r="D5913" s="1" t="s">
        <v>27540</v>
      </c>
      <c r="E5913" s="1">
        <v>1.45967654804417E-2</v>
      </c>
      <c r="F5913" s="1">
        <v>0.15158729510343</v>
      </c>
    </row>
    <row r="5914" spans="1:6" x14ac:dyDescent="0.2">
      <c r="A5914" s="1">
        <v>17440575</v>
      </c>
      <c r="B5914" s="1">
        <v>50883</v>
      </c>
      <c r="C5914" s="1" t="s">
        <v>693</v>
      </c>
      <c r="D5914" s="1" t="s">
        <v>694</v>
      </c>
      <c r="E5914" s="5">
        <v>4.3875033002957801E-8</v>
      </c>
      <c r="F5914" s="1">
        <v>-0.38713265121759599</v>
      </c>
    </row>
    <row r="5915" spans="1:6" x14ac:dyDescent="0.2">
      <c r="A5915" s="1">
        <v>17440620</v>
      </c>
      <c r="B5915" s="1">
        <v>56305</v>
      </c>
      <c r="C5915" s="1" t="s">
        <v>696</v>
      </c>
      <c r="D5915" s="1" t="s">
        <v>697</v>
      </c>
      <c r="E5915" s="5">
        <v>1.3886030129545299E-11</v>
      </c>
      <c r="F5915" s="1">
        <v>0.15679508248232599</v>
      </c>
    </row>
    <row r="5916" spans="1:6" x14ac:dyDescent="0.2">
      <c r="A5916" s="1">
        <v>17440633</v>
      </c>
      <c r="B5916" s="1">
        <v>433938</v>
      </c>
      <c r="C5916" s="1" t="s">
        <v>698</v>
      </c>
      <c r="D5916" s="1" t="s">
        <v>699</v>
      </c>
      <c r="E5916" s="5">
        <v>2.0310926474328998E-15</v>
      </c>
      <c r="F5916" s="1">
        <v>0.432979096622152</v>
      </c>
    </row>
    <row r="5917" spans="1:6" x14ac:dyDescent="0.2">
      <c r="A5917" s="1">
        <v>17440675</v>
      </c>
      <c r="B5917" s="1">
        <v>54723</v>
      </c>
      <c r="C5917" s="1" t="s">
        <v>701</v>
      </c>
      <c r="D5917" s="1" t="s">
        <v>702</v>
      </c>
      <c r="E5917" s="5">
        <v>3.0764222671233E-5</v>
      </c>
      <c r="F5917" s="1">
        <v>9.2228457711442904E-2</v>
      </c>
    </row>
    <row r="5918" spans="1:6" x14ac:dyDescent="0.2">
      <c r="A5918" s="1">
        <v>17440692</v>
      </c>
      <c r="B5918" s="1">
        <v>192232</v>
      </c>
      <c r="C5918" s="1" t="s">
        <v>27541</v>
      </c>
      <c r="D5918" s="1" t="s">
        <v>27542</v>
      </c>
      <c r="E5918" s="5">
        <v>7.0685532990384399E-7</v>
      </c>
      <c r="F5918" s="1">
        <v>0.25539224273369898</v>
      </c>
    </row>
    <row r="5919" spans="1:6" x14ac:dyDescent="0.2">
      <c r="A5919" s="1">
        <v>17440757</v>
      </c>
      <c r="B5919" s="1">
        <v>66383</v>
      </c>
      <c r="C5919" s="1" t="s">
        <v>27543</v>
      </c>
      <c r="D5919" s="1" t="s">
        <v>27544</v>
      </c>
      <c r="E5919" s="1">
        <v>4.0795927074227601E-3</v>
      </c>
      <c r="F5919" s="1">
        <v>6.9407958889761007E-2</v>
      </c>
    </row>
    <row r="5920" spans="1:6" x14ac:dyDescent="0.2">
      <c r="A5920" s="1">
        <v>17440795</v>
      </c>
      <c r="B5920" s="1">
        <v>100756</v>
      </c>
      <c r="C5920" s="1" t="s">
        <v>27545</v>
      </c>
      <c r="D5920" s="1" t="s">
        <v>27546</v>
      </c>
      <c r="E5920" s="5">
        <v>4.0774174676719501E-9</v>
      </c>
      <c r="F5920" s="1">
        <v>0.14020788819062599</v>
      </c>
    </row>
    <row r="5921" spans="1:6" x14ac:dyDescent="0.2">
      <c r="A5921" s="1">
        <v>17440826</v>
      </c>
      <c r="B5921" s="1">
        <v>100705</v>
      </c>
      <c r="C5921" s="1" t="s">
        <v>27547</v>
      </c>
      <c r="D5921" s="1" t="s">
        <v>27548</v>
      </c>
      <c r="E5921" s="5">
        <v>1.0255915654327099E-36</v>
      </c>
      <c r="F5921" s="1">
        <v>2.8382753901544899</v>
      </c>
    </row>
    <row r="5922" spans="1:6" x14ac:dyDescent="0.2">
      <c r="A5922" s="1">
        <v>17440923</v>
      </c>
      <c r="B5922" s="1">
        <v>117146</v>
      </c>
      <c r="C5922" s="1" t="s">
        <v>703</v>
      </c>
      <c r="D5922" s="1" t="s">
        <v>704</v>
      </c>
      <c r="E5922" s="5">
        <v>3.43995008079823E-23</v>
      </c>
      <c r="F5922" s="1">
        <v>0.32451429300864099</v>
      </c>
    </row>
    <row r="5923" spans="1:6" x14ac:dyDescent="0.2">
      <c r="A5923" s="1">
        <v>17440954</v>
      </c>
      <c r="B5923" s="1">
        <v>17855</v>
      </c>
      <c r="C5923" s="1" t="s">
        <v>27549</v>
      </c>
      <c r="D5923" s="1" t="s">
        <v>27550</v>
      </c>
      <c r="E5923" s="5">
        <v>4.3985945998065599E-33</v>
      </c>
      <c r="F5923" s="1">
        <v>0.93559810945273603</v>
      </c>
    </row>
    <row r="5924" spans="1:6" x14ac:dyDescent="0.2">
      <c r="A5924" s="1">
        <v>17440981</v>
      </c>
      <c r="B5924" s="1">
        <v>77832</v>
      </c>
      <c r="C5924" s="1" t="s">
        <v>27551</v>
      </c>
      <c r="D5924" s="1" t="s">
        <v>27552</v>
      </c>
      <c r="E5924" s="1">
        <v>1.0767922955761101E-3</v>
      </c>
      <c r="F5924" s="1">
        <v>-0.14020687221785799</v>
      </c>
    </row>
    <row r="5925" spans="1:6" x14ac:dyDescent="0.2">
      <c r="A5925" s="1">
        <v>17441037</v>
      </c>
      <c r="B5925" s="1">
        <v>23962</v>
      </c>
      <c r="C5925" s="1" t="s">
        <v>15007</v>
      </c>
      <c r="D5925" s="1" t="s">
        <v>15008</v>
      </c>
      <c r="E5925" s="5">
        <v>5.65164435891191E-19</v>
      </c>
      <c r="F5925" s="1">
        <v>-0.95035277297721799</v>
      </c>
    </row>
    <row r="5926" spans="1:6" x14ac:dyDescent="0.2">
      <c r="A5926" s="1">
        <v>17441051</v>
      </c>
      <c r="B5926" s="1">
        <v>231655</v>
      </c>
      <c r="C5926" s="1" t="s">
        <v>27553</v>
      </c>
      <c r="D5926" s="1" t="s">
        <v>27554</v>
      </c>
      <c r="E5926" s="5">
        <v>1.01008444804479E-12</v>
      </c>
      <c r="F5926" s="1">
        <v>-0.73667471720345601</v>
      </c>
    </row>
    <row r="5927" spans="1:6" x14ac:dyDescent="0.2">
      <c r="A5927" s="1">
        <v>17441072</v>
      </c>
      <c r="B5927" s="1">
        <v>102638537</v>
      </c>
      <c r="C5927" s="1" t="s">
        <v>712</v>
      </c>
      <c r="D5927" s="1" t="s">
        <v>713</v>
      </c>
      <c r="E5927" s="5">
        <v>7.9455779440207604E-7</v>
      </c>
      <c r="F5927" s="1">
        <v>0.41524304922754501</v>
      </c>
    </row>
    <row r="5928" spans="1:6" x14ac:dyDescent="0.2">
      <c r="A5928" s="1">
        <v>17441097</v>
      </c>
      <c r="B5928" s="1">
        <v>117109</v>
      </c>
      <c r="C5928" s="1" t="s">
        <v>715</v>
      </c>
      <c r="D5928" s="1" t="s">
        <v>716</v>
      </c>
      <c r="E5928" s="5">
        <v>6.5457957814785896E-18</v>
      </c>
      <c r="F5928" s="1">
        <v>0.38341221000261799</v>
      </c>
    </row>
    <row r="5929" spans="1:6" x14ac:dyDescent="0.2">
      <c r="A5929" s="1">
        <v>17441105</v>
      </c>
      <c r="B5929" s="1">
        <v>52064</v>
      </c>
      <c r="C5929" s="1" t="s">
        <v>718</v>
      </c>
      <c r="D5929" s="1" t="s">
        <v>719</v>
      </c>
      <c r="E5929" s="5">
        <v>6.3002003264977298E-27</v>
      </c>
      <c r="F5929" s="1">
        <v>0.41958289211835498</v>
      </c>
    </row>
    <row r="5930" spans="1:6" x14ac:dyDescent="0.2">
      <c r="A5930" s="1">
        <v>17441122</v>
      </c>
      <c r="B5930" s="1">
        <v>108014</v>
      </c>
      <c r="C5930" s="1" t="s">
        <v>27555</v>
      </c>
      <c r="D5930" s="1" t="s">
        <v>27556</v>
      </c>
      <c r="E5930" s="5">
        <v>1.20889991314905E-9</v>
      </c>
      <c r="F5930" s="1">
        <v>-0.14815882429955499</v>
      </c>
    </row>
    <row r="5931" spans="1:6" x14ac:dyDescent="0.2">
      <c r="A5931" s="1">
        <v>17441130</v>
      </c>
      <c r="B5931" s="1">
        <v>69076</v>
      </c>
      <c r="C5931" s="1" t="s">
        <v>721</v>
      </c>
      <c r="D5931" s="1" t="s">
        <v>722</v>
      </c>
      <c r="E5931" s="5">
        <v>1.1776634463357101E-12</v>
      </c>
      <c r="F5931" s="1">
        <v>0.230457562189054</v>
      </c>
    </row>
    <row r="5932" spans="1:6" x14ac:dyDescent="0.2">
      <c r="A5932" s="1">
        <v>17441202</v>
      </c>
      <c r="B5932" s="1">
        <v>231659</v>
      </c>
      <c r="C5932" s="1" t="s">
        <v>15010</v>
      </c>
      <c r="D5932" s="1" t="s">
        <v>15011</v>
      </c>
      <c r="E5932" s="5">
        <v>4.8995385936081501E-19</v>
      </c>
      <c r="F5932" s="1">
        <v>0.28091994501178202</v>
      </c>
    </row>
    <row r="5933" spans="1:6" x14ac:dyDescent="0.2">
      <c r="A5933" s="1">
        <v>17441365</v>
      </c>
      <c r="B5933" s="1">
        <v>330177</v>
      </c>
      <c r="C5933" s="1" t="s">
        <v>27557</v>
      </c>
      <c r="D5933" s="1" t="s">
        <v>27558</v>
      </c>
      <c r="E5933" s="5">
        <v>1.4874764842910601E-5</v>
      </c>
      <c r="F5933" s="1">
        <v>0.120373940822205</v>
      </c>
    </row>
    <row r="5934" spans="1:6" x14ac:dyDescent="0.2">
      <c r="A5934" s="1">
        <v>17441412</v>
      </c>
      <c r="B5934" s="1">
        <v>59043</v>
      </c>
      <c r="C5934" s="1" t="s">
        <v>27559</v>
      </c>
      <c r="D5934" s="1" t="s">
        <v>27560</v>
      </c>
      <c r="E5934" s="5">
        <v>2.8632624751082902E-17</v>
      </c>
      <c r="F5934" s="1">
        <v>-0.239873051846033</v>
      </c>
    </row>
    <row r="5935" spans="1:6" x14ac:dyDescent="0.2">
      <c r="A5935" s="1">
        <v>17441540</v>
      </c>
      <c r="B5935" s="1">
        <v>76199</v>
      </c>
      <c r="C5935" s="1" t="s">
        <v>15022</v>
      </c>
      <c r="D5935" s="1" t="s">
        <v>15023</v>
      </c>
      <c r="E5935" s="5">
        <v>3.3500080824429398E-17</v>
      </c>
      <c r="F5935" s="1">
        <v>0.23926907043728701</v>
      </c>
    </row>
    <row r="5936" spans="1:6" x14ac:dyDescent="0.2">
      <c r="A5936" s="1">
        <v>17441595</v>
      </c>
      <c r="B5936" s="1">
        <v>21386</v>
      </c>
      <c r="C5936" s="1" t="s">
        <v>27561</v>
      </c>
      <c r="D5936" s="1" t="s">
        <v>27562</v>
      </c>
      <c r="E5936" s="1">
        <v>4.5979946901903303E-2</v>
      </c>
      <c r="F5936" s="1">
        <v>0.151194870384917</v>
      </c>
    </row>
    <row r="5937" spans="1:6" x14ac:dyDescent="0.2">
      <c r="A5937" s="1">
        <v>17441624</v>
      </c>
      <c r="B5937" s="1">
        <v>74111</v>
      </c>
      <c r="C5937" s="1" t="s">
        <v>753</v>
      </c>
      <c r="D5937" s="1" t="s">
        <v>754</v>
      </c>
      <c r="E5937" s="1">
        <v>3.0286104373548899E-3</v>
      </c>
      <c r="F5937" s="1">
        <v>-8.68075072008377E-2</v>
      </c>
    </row>
    <row r="5938" spans="1:6" x14ac:dyDescent="0.2">
      <c r="A5938" s="1">
        <v>17441660</v>
      </c>
      <c r="B5938" s="1">
        <v>231691</v>
      </c>
      <c r="C5938" s="1" t="s">
        <v>27563</v>
      </c>
      <c r="D5938" s="1" t="s">
        <v>27564</v>
      </c>
      <c r="E5938" s="5">
        <v>7.4466535181752003E-23</v>
      </c>
      <c r="F5938" s="1">
        <v>0.79968859387274005</v>
      </c>
    </row>
    <row r="5939" spans="1:6" x14ac:dyDescent="0.2">
      <c r="A5939" s="1">
        <v>17441671</v>
      </c>
      <c r="B5939" s="1">
        <v>170756</v>
      </c>
      <c r="C5939" s="1" t="s">
        <v>756</v>
      </c>
      <c r="D5939" s="1" t="s">
        <v>757</v>
      </c>
      <c r="E5939" s="1">
        <v>3.78942799027816E-3</v>
      </c>
      <c r="F5939" s="1">
        <v>0.15816609321812</v>
      </c>
    </row>
    <row r="5940" spans="1:6" x14ac:dyDescent="0.2">
      <c r="A5940" s="1">
        <v>17441701</v>
      </c>
      <c r="B5940" s="1">
        <v>71990</v>
      </c>
      <c r="C5940" s="1" t="s">
        <v>27565</v>
      </c>
      <c r="D5940" s="1" t="s">
        <v>27566</v>
      </c>
      <c r="E5940" s="5">
        <v>5.3539639700364101E-12</v>
      </c>
      <c r="F5940" s="1">
        <v>0.14798364100549899</v>
      </c>
    </row>
    <row r="5941" spans="1:6" x14ac:dyDescent="0.2">
      <c r="A5941" s="1">
        <v>17441810</v>
      </c>
      <c r="B5941" s="1">
        <v>269700</v>
      </c>
      <c r="C5941" s="1" t="s">
        <v>759</v>
      </c>
      <c r="D5941" s="1" t="s">
        <v>760</v>
      </c>
      <c r="E5941" s="5">
        <v>2.73015850219979E-19</v>
      </c>
      <c r="F5941" s="1">
        <v>0.35570677009688401</v>
      </c>
    </row>
    <row r="5942" spans="1:6" x14ac:dyDescent="0.2">
      <c r="A5942" s="1">
        <v>17441895</v>
      </c>
      <c r="B5942" s="1">
        <v>231713</v>
      </c>
      <c r="C5942" s="1" t="s">
        <v>15025</v>
      </c>
      <c r="D5942" s="1" t="s">
        <v>15026</v>
      </c>
      <c r="E5942" s="1">
        <v>4.64651226722049E-2</v>
      </c>
      <c r="F5942" s="1">
        <v>5.3793803351662998E-2</v>
      </c>
    </row>
    <row r="5943" spans="1:6" x14ac:dyDescent="0.2">
      <c r="A5943" s="1">
        <v>17441952</v>
      </c>
      <c r="B5943" s="1">
        <v>72399</v>
      </c>
      <c r="C5943" s="1" t="s">
        <v>765</v>
      </c>
      <c r="D5943" s="1" t="s">
        <v>766</v>
      </c>
      <c r="E5943" s="1">
        <v>4.6556269379843203E-2</v>
      </c>
      <c r="F5943" s="1">
        <v>8.9622352710133094E-2</v>
      </c>
    </row>
    <row r="5944" spans="1:6" x14ac:dyDescent="0.2">
      <c r="A5944" s="1">
        <v>17441968</v>
      </c>
      <c r="B5944" s="1">
        <v>20239</v>
      </c>
      <c r="C5944" s="1" t="s">
        <v>15028</v>
      </c>
      <c r="D5944" s="1" t="s">
        <v>15029</v>
      </c>
      <c r="E5944" s="5">
        <v>2.08080856077651E-19</v>
      </c>
      <c r="F5944" s="1">
        <v>0.28249425504058701</v>
      </c>
    </row>
    <row r="5945" spans="1:6" x14ac:dyDescent="0.2">
      <c r="A5945" s="1">
        <v>17441999</v>
      </c>
      <c r="B5945" s="1">
        <v>231717</v>
      </c>
      <c r="C5945" s="1" t="s">
        <v>27567</v>
      </c>
      <c r="D5945" s="1" t="s">
        <v>27568</v>
      </c>
      <c r="E5945" s="1">
        <v>7.5565144677770604E-3</v>
      </c>
      <c r="F5945" s="1">
        <v>0.111450400628436</v>
      </c>
    </row>
    <row r="5946" spans="1:6" x14ac:dyDescent="0.2">
      <c r="A5946" s="1">
        <v>17442046</v>
      </c>
      <c r="B5946" s="1">
        <v>74096</v>
      </c>
      <c r="C5946" s="1" t="s">
        <v>27569</v>
      </c>
      <c r="D5946" s="1" t="s">
        <v>27570</v>
      </c>
      <c r="E5946" s="5">
        <v>6.4847081540474601E-25</v>
      </c>
      <c r="F5946" s="1">
        <v>-0.981242663000784</v>
      </c>
    </row>
    <row r="5947" spans="1:6" x14ac:dyDescent="0.2">
      <c r="A5947" s="1">
        <v>17442060</v>
      </c>
      <c r="B5947" s="1">
        <v>320717</v>
      </c>
      <c r="C5947" s="1" t="s">
        <v>21109</v>
      </c>
      <c r="D5947" s="1" t="s">
        <v>27571</v>
      </c>
      <c r="E5947" s="5">
        <v>1.5194981381324201E-24</v>
      </c>
      <c r="F5947" s="1">
        <v>0.63597831893165702</v>
      </c>
    </row>
    <row r="5948" spans="1:6" x14ac:dyDescent="0.2">
      <c r="A5948" s="1">
        <v>17442071</v>
      </c>
      <c r="B5948" s="1">
        <v>56433</v>
      </c>
      <c r="C5948" s="1" t="s">
        <v>27572</v>
      </c>
      <c r="D5948" s="1" t="s">
        <v>27573</v>
      </c>
      <c r="E5948" s="5">
        <v>4.9224468904248003E-26</v>
      </c>
      <c r="F5948" s="1">
        <v>-0.29390335820895502</v>
      </c>
    </row>
    <row r="5949" spans="1:6" x14ac:dyDescent="0.2">
      <c r="A5949" s="1">
        <v>17442096</v>
      </c>
      <c r="B5949" s="1">
        <v>56378</v>
      </c>
      <c r="C5949" s="1" t="s">
        <v>27574</v>
      </c>
      <c r="D5949" s="1" t="s">
        <v>27575</v>
      </c>
      <c r="E5949" s="5">
        <v>1.6108156190453699E-13</v>
      </c>
      <c r="F5949" s="1">
        <v>-0.201662507200837</v>
      </c>
    </row>
    <row r="5950" spans="1:6" x14ac:dyDescent="0.2">
      <c r="A5950" s="1">
        <v>17442128</v>
      </c>
      <c r="B5950" s="1">
        <v>18439</v>
      </c>
      <c r="C5950" s="1" t="s">
        <v>771</v>
      </c>
      <c r="D5950" s="1" t="s">
        <v>772</v>
      </c>
      <c r="E5950" s="5">
        <v>2.97316271670243E-15</v>
      </c>
      <c r="F5950" s="1">
        <v>-0.79162245744959303</v>
      </c>
    </row>
    <row r="5951" spans="1:6" x14ac:dyDescent="0.2">
      <c r="A5951" s="1">
        <v>17442149</v>
      </c>
      <c r="B5951" s="1">
        <v>18438</v>
      </c>
      <c r="C5951" s="1" t="s">
        <v>27576</v>
      </c>
      <c r="D5951" s="1" t="s">
        <v>27577</v>
      </c>
      <c r="E5951" s="5">
        <v>2.8651991064408402E-29</v>
      </c>
      <c r="F5951" s="1">
        <v>-0.63815504058654104</v>
      </c>
    </row>
    <row r="5952" spans="1:6" x14ac:dyDescent="0.2">
      <c r="A5952" s="1">
        <v>17442165</v>
      </c>
      <c r="B5952" s="1">
        <v>80751</v>
      </c>
      <c r="C5952" s="1" t="s">
        <v>21110</v>
      </c>
      <c r="D5952" s="1" t="s">
        <v>27578</v>
      </c>
      <c r="E5952" s="5">
        <v>2.7692227969890501E-14</v>
      </c>
      <c r="F5952" s="1">
        <v>-0.26465338177533398</v>
      </c>
    </row>
    <row r="5953" spans="1:6" x14ac:dyDescent="0.2">
      <c r="A5953" s="1">
        <v>17442187</v>
      </c>
      <c r="B5953" s="1">
        <v>330189</v>
      </c>
      <c r="C5953" s="1" t="s">
        <v>27579</v>
      </c>
      <c r="D5953" s="1" t="s">
        <v>27580</v>
      </c>
      <c r="E5953" s="5">
        <v>2.16739829226727E-9</v>
      </c>
      <c r="F5953" s="1">
        <v>0.24685283451165199</v>
      </c>
    </row>
    <row r="5954" spans="1:6" x14ac:dyDescent="0.2">
      <c r="A5954" s="1">
        <v>17442203</v>
      </c>
      <c r="B5954" s="1">
        <v>208043</v>
      </c>
      <c r="C5954" s="1" t="s">
        <v>27581</v>
      </c>
      <c r="D5954" s="1" t="s">
        <v>27582</v>
      </c>
      <c r="E5954" s="5">
        <v>4.6451494420823398E-15</v>
      </c>
      <c r="F5954" s="1">
        <v>0.28676070960984501</v>
      </c>
    </row>
    <row r="5955" spans="1:6" x14ac:dyDescent="0.2">
      <c r="A5955" s="1">
        <v>17442227</v>
      </c>
      <c r="B5955" s="1">
        <v>67151</v>
      </c>
      <c r="C5955" s="1" t="s">
        <v>774</v>
      </c>
      <c r="D5955" s="1" t="s">
        <v>775</v>
      </c>
      <c r="E5955" s="5">
        <v>9.8817659373748294E-25</v>
      </c>
      <c r="F5955" s="1">
        <v>0.55164158418434095</v>
      </c>
    </row>
    <row r="5956" spans="1:6" x14ac:dyDescent="0.2">
      <c r="A5956" s="1">
        <v>17442269</v>
      </c>
      <c r="B5956" s="1">
        <v>77045</v>
      </c>
      <c r="C5956" s="1" t="s">
        <v>27583</v>
      </c>
      <c r="D5956" s="1" t="s">
        <v>27584</v>
      </c>
      <c r="E5956" s="5">
        <v>1.69861716163958E-9</v>
      </c>
      <c r="F5956" s="1">
        <v>0.20526687352710099</v>
      </c>
    </row>
    <row r="5957" spans="1:6" x14ac:dyDescent="0.2">
      <c r="A5957" s="1">
        <v>17442401</v>
      </c>
      <c r="B5957" s="1">
        <v>68184</v>
      </c>
      <c r="C5957" s="1" t="s">
        <v>27585</v>
      </c>
      <c r="D5957" s="1" t="s">
        <v>27586</v>
      </c>
      <c r="E5957" s="1">
        <v>9.5502591558559603E-3</v>
      </c>
      <c r="F5957" s="1">
        <v>-5.5263465566902398E-2</v>
      </c>
    </row>
    <row r="5958" spans="1:6" x14ac:dyDescent="0.2">
      <c r="A5958" s="1">
        <v>17442428</v>
      </c>
      <c r="B5958" s="1">
        <v>29816</v>
      </c>
      <c r="C5958" s="1" t="s">
        <v>777</v>
      </c>
      <c r="D5958" s="1" t="s">
        <v>778</v>
      </c>
      <c r="E5958" s="5">
        <v>7.9197743601389101E-20</v>
      </c>
      <c r="F5958" s="1">
        <v>0.52395766692851498</v>
      </c>
    </row>
    <row r="5959" spans="1:6" x14ac:dyDescent="0.2">
      <c r="A5959" s="1">
        <v>17442464</v>
      </c>
      <c r="B5959" s="1">
        <v>66627</v>
      </c>
      <c r="C5959" s="1" t="s">
        <v>27587</v>
      </c>
      <c r="D5959" s="1" t="s">
        <v>27588</v>
      </c>
      <c r="E5959" s="5">
        <v>5.82499990201049E-22</v>
      </c>
      <c r="F5959" s="1">
        <v>0.36134366064414603</v>
      </c>
    </row>
    <row r="5960" spans="1:6" x14ac:dyDescent="0.2">
      <c r="A5960" s="1">
        <v>17442507</v>
      </c>
      <c r="B5960" s="1">
        <v>67956</v>
      </c>
      <c r="C5960" s="1" t="s">
        <v>27589</v>
      </c>
      <c r="D5960" s="1" t="s">
        <v>27590</v>
      </c>
      <c r="E5960" s="1">
        <v>2.3231974483903199E-4</v>
      </c>
      <c r="F5960" s="1">
        <v>-0.15766953521864399</v>
      </c>
    </row>
    <row r="5961" spans="1:6" x14ac:dyDescent="0.2">
      <c r="A5961" s="1">
        <v>17442521</v>
      </c>
      <c r="B5961" s="1">
        <v>76167</v>
      </c>
      <c r="C5961" s="1" t="s">
        <v>27591</v>
      </c>
      <c r="D5961" s="1" t="s">
        <v>27592</v>
      </c>
      <c r="E5961" s="5">
        <v>7.6667604398607902E-12</v>
      </c>
      <c r="F5961" s="1">
        <v>-0.38293235271013398</v>
      </c>
    </row>
    <row r="5962" spans="1:6" x14ac:dyDescent="0.2">
      <c r="A5962" s="1">
        <v>17442534</v>
      </c>
      <c r="B5962" s="1">
        <v>67848</v>
      </c>
      <c r="C5962" s="1" t="s">
        <v>783</v>
      </c>
      <c r="D5962" s="1" t="s">
        <v>784</v>
      </c>
      <c r="E5962" s="1">
        <v>1.4800372429832899E-2</v>
      </c>
      <c r="F5962" s="1">
        <v>-7.8368599109714498E-2</v>
      </c>
    </row>
    <row r="5963" spans="1:6" x14ac:dyDescent="0.2">
      <c r="A5963" s="1">
        <v>17442568</v>
      </c>
      <c r="B5963" s="1">
        <v>67978</v>
      </c>
      <c r="C5963" s="1" t="s">
        <v>789</v>
      </c>
      <c r="D5963" s="1" t="s">
        <v>790</v>
      </c>
      <c r="E5963" s="1">
        <v>1.9629643168230699E-2</v>
      </c>
      <c r="F5963" s="1">
        <v>-0.133987427336999</v>
      </c>
    </row>
    <row r="5964" spans="1:6" x14ac:dyDescent="0.2">
      <c r="A5964" s="1">
        <v>17442588</v>
      </c>
      <c r="B5964" s="1">
        <v>21871</v>
      </c>
      <c r="C5964" s="1" t="s">
        <v>792</v>
      </c>
      <c r="D5964" s="1" t="s">
        <v>793</v>
      </c>
      <c r="E5964" s="1">
        <v>4.6046969745273704E-3</v>
      </c>
      <c r="F5964" s="1">
        <v>-7.9073549358470205E-2</v>
      </c>
    </row>
    <row r="5965" spans="1:6" x14ac:dyDescent="0.2">
      <c r="A5965" s="1">
        <v>17442719</v>
      </c>
      <c r="B5965" s="1">
        <v>78894</v>
      </c>
      <c r="C5965" s="1" t="s">
        <v>27593</v>
      </c>
      <c r="D5965" s="1" t="s">
        <v>27594</v>
      </c>
      <c r="E5965" s="5">
        <v>3.60502717551138E-31</v>
      </c>
      <c r="F5965" s="1">
        <v>1.25713355983242</v>
      </c>
    </row>
    <row r="5966" spans="1:6" x14ac:dyDescent="0.2">
      <c r="A5966" s="1">
        <v>17442780</v>
      </c>
      <c r="B5966" s="1">
        <v>319804</v>
      </c>
      <c r="C5966" s="1" t="s">
        <v>795</v>
      </c>
      <c r="D5966" s="1" t="s">
        <v>796</v>
      </c>
      <c r="E5966" s="1">
        <v>3.5066461713479401E-2</v>
      </c>
      <c r="F5966" s="1">
        <v>-0.12470076459806199</v>
      </c>
    </row>
    <row r="5967" spans="1:6" x14ac:dyDescent="0.2">
      <c r="A5967" s="1">
        <v>17442823</v>
      </c>
      <c r="B5967" s="1">
        <v>19384</v>
      </c>
      <c r="C5967" s="1" t="s">
        <v>27595</v>
      </c>
      <c r="D5967" s="1" t="s">
        <v>27596</v>
      </c>
      <c r="E5967" s="1">
        <v>4.3979156541618103E-2</v>
      </c>
      <c r="F5967" s="1">
        <v>-6.5865462162869995E-2</v>
      </c>
    </row>
    <row r="5968" spans="1:6" x14ac:dyDescent="0.2">
      <c r="A5968" s="1">
        <v>17442863</v>
      </c>
      <c r="B5968" s="1">
        <v>231769</v>
      </c>
      <c r="C5968" s="1" t="s">
        <v>798</v>
      </c>
      <c r="D5968" s="1" t="s">
        <v>799</v>
      </c>
      <c r="E5968" s="1">
        <v>3.2864884173243403E-2</v>
      </c>
      <c r="F5968" s="1">
        <v>-4.0231328881905802E-2</v>
      </c>
    </row>
    <row r="5969" spans="1:6" x14ac:dyDescent="0.2">
      <c r="A5969" s="1">
        <v>17442898</v>
      </c>
      <c r="B5969" s="1">
        <v>66258</v>
      </c>
      <c r="C5969" s="1" t="s">
        <v>801</v>
      </c>
      <c r="D5969" s="1" t="s">
        <v>802</v>
      </c>
      <c r="E5969" s="5">
        <v>7.5801305685756494E-5</v>
      </c>
      <c r="F5969" s="1">
        <v>0.151067783451166</v>
      </c>
    </row>
    <row r="5970" spans="1:6" x14ac:dyDescent="0.2">
      <c r="A5970" s="1">
        <v>17442909</v>
      </c>
      <c r="B5970" s="1">
        <v>14467</v>
      </c>
      <c r="C5970" s="1" t="s">
        <v>804</v>
      </c>
      <c r="D5970" s="1" t="s">
        <v>805</v>
      </c>
      <c r="E5970" s="1">
        <v>7.8108046625523604E-3</v>
      </c>
      <c r="F5970" s="1">
        <v>-9.7597368421052599E-2</v>
      </c>
    </row>
    <row r="5971" spans="1:6" x14ac:dyDescent="0.2">
      <c r="A5971" s="1">
        <v>17442925</v>
      </c>
      <c r="B5971" s="1">
        <v>12466</v>
      </c>
      <c r="C5971" s="1" t="s">
        <v>807</v>
      </c>
      <c r="D5971" s="1" t="s">
        <v>808</v>
      </c>
      <c r="E5971" s="1">
        <v>5.7142949269782702E-4</v>
      </c>
      <c r="F5971" s="1">
        <v>-0.111963063629222</v>
      </c>
    </row>
    <row r="5972" spans="1:6" x14ac:dyDescent="0.2">
      <c r="A5972" s="1">
        <v>17442942</v>
      </c>
      <c r="B5972" s="1">
        <v>100113364</v>
      </c>
      <c r="C5972" s="1" t="s">
        <v>27597</v>
      </c>
      <c r="D5972" s="1" t="s">
        <v>27598</v>
      </c>
      <c r="E5972" s="5">
        <v>1.9802159076745999E-7</v>
      </c>
      <c r="F5972" s="1">
        <v>-0.42707719036396902</v>
      </c>
    </row>
    <row r="5973" spans="1:6" x14ac:dyDescent="0.2">
      <c r="A5973" s="1">
        <v>17442944</v>
      </c>
      <c r="B5973" s="1">
        <v>67902</v>
      </c>
      <c r="C5973" s="1" t="s">
        <v>810</v>
      </c>
      <c r="D5973" s="1" t="s">
        <v>811</v>
      </c>
      <c r="E5973" s="1">
        <v>2.4875103427488899E-4</v>
      </c>
      <c r="F5973" s="1">
        <v>0.14696120188531001</v>
      </c>
    </row>
    <row r="5974" spans="1:6" x14ac:dyDescent="0.2">
      <c r="A5974" s="1">
        <v>17442970</v>
      </c>
      <c r="B5974" s="1">
        <v>69568</v>
      </c>
      <c r="C5974" s="1" t="s">
        <v>819</v>
      </c>
      <c r="D5974" s="1" t="s">
        <v>820</v>
      </c>
      <c r="E5974" s="1">
        <v>3.2363523780719702E-4</v>
      </c>
      <c r="F5974" s="1">
        <v>-0.10196765514532601</v>
      </c>
    </row>
    <row r="5975" spans="1:6" x14ac:dyDescent="0.2">
      <c r="A5975" s="1">
        <v>17442977</v>
      </c>
      <c r="B5975" s="1">
        <v>12909</v>
      </c>
      <c r="C5975" s="1" t="s">
        <v>821</v>
      </c>
      <c r="D5975" s="1" t="s">
        <v>822</v>
      </c>
      <c r="E5975" s="5">
        <v>1.7555653159103099E-28</v>
      </c>
      <c r="F5975" s="1">
        <v>0.57048335297198105</v>
      </c>
    </row>
    <row r="5976" spans="1:6" x14ac:dyDescent="0.2">
      <c r="A5976" s="1">
        <v>17442985</v>
      </c>
      <c r="B5976" s="1">
        <v>22021</v>
      </c>
      <c r="C5976" s="1" t="s">
        <v>823</v>
      </c>
      <c r="D5976" s="1" t="s">
        <v>824</v>
      </c>
      <c r="E5976" s="5">
        <v>3.1131748311438103E-8</v>
      </c>
      <c r="F5976" s="1">
        <v>0.18934324037706199</v>
      </c>
    </row>
    <row r="5977" spans="1:6" x14ac:dyDescent="0.2">
      <c r="A5977" s="1">
        <v>17443004</v>
      </c>
      <c r="B5977" s="1">
        <v>56715</v>
      </c>
      <c r="C5977" s="1" t="s">
        <v>27599</v>
      </c>
      <c r="D5977" s="1" t="s">
        <v>27600</v>
      </c>
      <c r="E5977" s="5">
        <v>4.8399004347798998E-8</v>
      </c>
      <c r="F5977" s="1">
        <v>0.14476759099240699</v>
      </c>
    </row>
    <row r="5978" spans="1:6" x14ac:dyDescent="0.2">
      <c r="A5978" s="1">
        <v>17443024</v>
      </c>
      <c r="B5978" s="1">
        <v>100929</v>
      </c>
      <c r="C5978" s="1" t="s">
        <v>27601</v>
      </c>
      <c r="D5978" s="1" t="s">
        <v>27602</v>
      </c>
      <c r="E5978" s="1">
        <v>3.6850994464299098E-3</v>
      </c>
      <c r="F5978" s="1">
        <v>6.5067407698350704E-2</v>
      </c>
    </row>
    <row r="5979" spans="1:6" x14ac:dyDescent="0.2">
      <c r="A5979" s="1">
        <v>17443047</v>
      </c>
      <c r="B5979" s="1">
        <v>140904</v>
      </c>
      <c r="C5979" s="1" t="s">
        <v>27603</v>
      </c>
      <c r="D5979" s="1" t="s">
        <v>27604</v>
      </c>
      <c r="E5979" s="1">
        <v>2.0653943669281902E-2</v>
      </c>
      <c r="F5979" s="1">
        <v>0.119738136946844</v>
      </c>
    </row>
    <row r="5980" spans="1:6" x14ac:dyDescent="0.2">
      <c r="A5980" s="1">
        <v>17443069</v>
      </c>
      <c r="B5980" s="1">
        <v>80909</v>
      </c>
      <c r="C5980" s="1" t="s">
        <v>825</v>
      </c>
      <c r="D5980" s="1" t="s">
        <v>826</v>
      </c>
      <c r="E5980" s="1">
        <v>3.2864884173243403E-2</v>
      </c>
      <c r="F5980" s="1">
        <v>-0.114452910447761</v>
      </c>
    </row>
    <row r="5981" spans="1:6" x14ac:dyDescent="0.2">
      <c r="A5981" s="1">
        <v>17443083</v>
      </c>
      <c r="B5981" s="1">
        <v>114674</v>
      </c>
      <c r="C5981" s="1" t="s">
        <v>828</v>
      </c>
      <c r="D5981" s="1" t="s">
        <v>829</v>
      </c>
      <c r="E5981" s="5">
        <v>3.5187864614968598E-19</v>
      </c>
      <c r="F5981" s="1">
        <v>0.47318797590992301</v>
      </c>
    </row>
    <row r="5982" spans="1:6" x14ac:dyDescent="0.2">
      <c r="A5982" s="1">
        <v>17443114</v>
      </c>
      <c r="B5982" s="1">
        <v>19718</v>
      </c>
      <c r="C5982" s="1" t="s">
        <v>830</v>
      </c>
      <c r="D5982" s="1" t="s">
        <v>831</v>
      </c>
      <c r="E5982" s="5">
        <v>3.0146584042439502E-6</v>
      </c>
      <c r="F5982" s="1">
        <v>-0.120704878240377</v>
      </c>
    </row>
    <row r="5983" spans="1:6" x14ac:dyDescent="0.2">
      <c r="A5983" s="1">
        <v>17443148</v>
      </c>
      <c r="B5983" s="1">
        <v>12739</v>
      </c>
      <c r="C5983" s="1" t="s">
        <v>27605</v>
      </c>
      <c r="D5983" s="1" t="s">
        <v>27606</v>
      </c>
      <c r="E5983" s="1">
        <v>2.4743896520609101E-3</v>
      </c>
      <c r="F5983" s="1">
        <v>9.1205213406651303E-2</v>
      </c>
    </row>
    <row r="5984" spans="1:6" x14ac:dyDescent="0.2">
      <c r="A5984" s="1">
        <v>17443154</v>
      </c>
      <c r="B5984" s="1">
        <v>68758</v>
      </c>
      <c r="C5984" s="1" t="s">
        <v>836</v>
      </c>
      <c r="D5984" s="1" t="s">
        <v>837</v>
      </c>
      <c r="E5984" s="5">
        <v>1.7078251290244501E-16</v>
      </c>
      <c r="F5984" s="1">
        <v>0.21817087064676599</v>
      </c>
    </row>
    <row r="5985" spans="1:6" x14ac:dyDescent="0.2">
      <c r="A5985" s="1">
        <v>17443181</v>
      </c>
      <c r="B5985" s="1">
        <v>66114</v>
      </c>
      <c r="C5985" s="1" t="s">
        <v>15034</v>
      </c>
      <c r="D5985" s="1" t="s">
        <v>15035</v>
      </c>
      <c r="E5985" s="5">
        <v>1.8019361348221E-17</v>
      </c>
      <c r="F5985" s="1">
        <v>0.34832097014925301</v>
      </c>
    </row>
    <row r="5986" spans="1:6" x14ac:dyDescent="0.2">
      <c r="A5986" s="1">
        <v>17443185</v>
      </c>
      <c r="B5986" s="1">
        <v>58805</v>
      </c>
      <c r="C5986" s="1" t="s">
        <v>27607</v>
      </c>
      <c r="D5986" s="1" t="s">
        <v>27608</v>
      </c>
      <c r="E5986" s="1">
        <v>1.2159450294698E-4</v>
      </c>
      <c r="F5986" s="1">
        <v>0.196198567687876</v>
      </c>
    </row>
    <row r="5987" spans="1:6" x14ac:dyDescent="0.2">
      <c r="A5987" s="1">
        <v>17443208</v>
      </c>
      <c r="B5987" s="1">
        <v>27368</v>
      </c>
      <c r="C5987" s="1" t="s">
        <v>839</v>
      </c>
      <c r="D5987" s="1" t="s">
        <v>840</v>
      </c>
      <c r="E5987" s="5">
        <v>6.7063024737737701E-6</v>
      </c>
      <c r="F5987" s="1">
        <v>0.17085320895522399</v>
      </c>
    </row>
    <row r="5988" spans="1:6" x14ac:dyDescent="0.2">
      <c r="A5988" s="1">
        <v>17443275</v>
      </c>
      <c r="B5988" s="1">
        <v>215160</v>
      </c>
      <c r="C5988" s="1" t="s">
        <v>842</v>
      </c>
      <c r="D5988" s="1" t="s">
        <v>843</v>
      </c>
      <c r="E5988" s="1">
        <v>5.4248429953507003E-3</v>
      </c>
      <c r="F5988" s="1">
        <v>-0.145129850746267</v>
      </c>
    </row>
    <row r="5989" spans="1:6" x14ac:dyDescent="0.2">
      <c r="A5989" s="1">
        <v>17443286</v>
      </c>
      <c r="B5989" s="1">
        <v>18984</v>
      </c>
      <c r="C5989" s="1" t="s">
        <v>27609</v>
      </c>
      <c r="D5989" s="1" t="s">
        <v>27610</v>
      </c>
      <c r="E5989" s="5">
        <v>1.9802159076745999E-7</v>
      </c>
      <c r="F5989" s="1">
        <v>-0.31570830583922499</v>
      </c>
    </row>
    <row r="5990" spans="1:6" x14ac:dyDescent="0.2">
      <c r="A5990" s="1">
        <v>17443310</v>
      </c>
      <c r="B5990" s="1">
        <v>17448</v>
      </c>
      <c r="C5990" s="1" t="s">
        <v>27611</v>
      </c>
      <c r="D5990" s="1" t="s">
        <v>27612</v>
      </c>
      <c r="E5990" s="1">
        <v>6.0566861880662097E-3</v>
      </c>
      <c r="F5990" s="1">
        <v>4.7416881382560797E-2</v>
      </c>
    </row>
    <row r="5991" spans="1:6" x14ac:dyDescent="0.2">
      <c r="A5991" s="1">
        <v>17443342</v>
      </c>
      <c r="B5991" s="1">
        <v>15507</v>
      </c>
      <c r="C5991" s="1" t="s">
        <v>845</v>
      </c>
      <c r="D5991" s="1" t="s">
        <v>846</v>
      </c>
      <c r="E5991" s="5">
        <v>1.1843822701539699E-25</v>
      </c>
      <c r="F5991" s="1">
        <v>-1.3461936632626299</v>
      </c>
    </row>
    <row r="5992" spans="1:6" x14ac:dyDescent="0.2">
      <c r="A5992" s="1">
        <v>17443380</v>
      </c>
      <c r="B5992" s="1">
        <v>100647</v>
      </c>
      <c r="C5992" s="1" t="s">
        <v>27613</v>
      </c>
      <c r="D5992" s="1" t="s">
        <v>27614</v>
      </c>
      <c r="E5992" s="5">
        <v>2.2534622973509402E-6</v>
      </c>
      <c r="F5992" s="1">
        <v>0.33871975386226699</v>
      </c>
    </row>
    <row r="5993" spans="1:6" x14ac:dyDescent="0.2">
      <c r="A5993" s="1">
        <v>17443461</v>
      </c>
      <c r="B5993" s="1">
        <v>67286</v>
      </c>
      <c r="C5993" s="1" t="s">
        <v>19897</v>
      </c>
      <c r="D5993" s="1" t="s">
        <v>19898</v>
      </c>
      <c r="E5993" s="1">
        <v>3.0977584134254201E-3</v>
      </c>
      <c r="F5993" s="1">
        <v>-0.115802965435978</v>
      </c>
    </row>
    <row r="5994" spans="1:6" x14ac:dyDescent="0.2">
      <c r="A5994" s="1">
        <v>17443468</v>
      </c>
      <c r="B5994" s="1">
        <v>66752</v>
      </c>
      <c r="C5994" s="1" t="s">
        <v>848</v>
      </c>
      <c r="D5994" s="1" t="s">
        <v>849</v>
      </c>
      <c r="E5994" s="5">
        <v>2.6910400232369397E-10</v>
      </c>
      <c r="F5994" s="1">
        <v>0.37321313432835701</v>
      </c>
    </row>
    <row r="5995" spans="1:6" x14ac:dyDescent="0.2">
      <c r="A5995" s="1">
        <v>17443474</v>
      </c>
      <c r="B5995" s="1">
        <v>66437</v>
      </c>
      <c r="C5995" s="1" t="s">
        <v>27615</v>
      </c>
      <c r="D5995" s="1" t="s">
        <v>27616</v>
      </c>
      <c r="E5995" s="1">
        <v>1.2330168799975401E-3</v>
      </c>
      <c r="F5995" s="1">
        <v>-6.9170940036658204E-2</v>
      </c>
    </row>
    <row r="5996" spans="1:6" x14ac:dyDescent="0.2">
      <c r="A5996" s="1">
        <v>17443535</v>
      </c>
      <c r="B5996" s="1">
        <v>70240</v>
      </c>
      <c r="C5996" s="1" t="s">
        <v>27617</v>
      </c>
      <c r="D5996" s="1" t="s">
        <v>27618</v>
      </c>
      <c r="E5996" s="1">
        <v>4.5346085330159902E-4</v>
      </c>
      <c r="F5996" s="1">
        <v>-0.19032893034825801</v>
      </c>
    </row>
    <row r="5997" spans="1:6" x14ac:dyDescent="0.2">
      <c r="A5997" s="1">
        <v>17443565</v>
      </c>
      <c r="B5997" s="1">
        <v>57330</v>
      </c>
      <c r="C5997" s="1" t="s">
        <v>27619</v>
      </c>
      <c r="D5997" s="1" t="s">
        <v>27620</v>
      </c>
      <c r="E5997" s="5">
        <v>9.1236981842641803E-11</v>
      </c>
      <c r="F5997" s="1">
        <v>0.20257504975124299</v>
      </c>
    </row>
    <row r="5998" spans="1:6" x14ac:dyDescent="0.2">
      <c r="A5998" s="1">
        <v>17443613</v>
      </c>
      <c r="B5998" s="1">
        <v>50765</v>
      </c>
      <c r="C5998" s="1" t="s">
        <v>21111</v>
      </c>
      <c r="D5998" s="1" t="s">
        <v>27621</v>
      </c>
      <c r="E5998" s="5">
        <v>1.0130802258183701E-15</v>
      </c>
      <c r="F5998" s="1">
        <v>0.30019001178318899</v>
      </c>
    </row>
    <row r="5999" spans="1:6" x14ac:dyDescent="0.2">
      <c r="A5999" s="1">
        <v>17443683</v>
      </c>
      <c r="B5999" s="1">
        <v>69871</v>
      </c>
      <c r="C5999" s="1" t="s">
        <v>856</v>
      </c>
      <c r="D5999" s="1" t="s">
        <v>857</v>
      </c>
      <c r="E5999" s="5">
        <v>4.3585591487758502E-5</v>
      </c>
      <c r="F5999" s="1">
        <v>-0.137493881906258</v>
      </c>
    </row>
    <row r="6000" spans="1:6" x14ac:dyDescent="0.2">
      <c r="A6000" s="1">
        <v>17443689</v>
      </c>
      <c r="B6000" s="1">
        <v>381678</v>
      </c>
      <c r="C6000" s="1" t="s">
        <v>27622</v>
      </c>
      <c r="D6000" s="1" t="s">
        <v>27623</v>
      </c>
      <c r="E6000" s="5">
        <v>1.33071485477305E-14</v>
      </c>
      <c r="F6000" s="1">
        <v>0.34808154359780002</v>
      </c>
    </row>
    <row r="6001" spans="1:6" x14ac:dyDescent="0.2">
      <c r="A6001" s="1">
        <v>17443710</v>
      </c>
      <c r="B6001" s="1">
        <v>12007</v>
      </c>
      <c r="C6001" s="1" t="s">
        <v>859</v>
      </c>
      <c r="D6001" s="1" t="s">
        <v>860</v>
      </c>
      <c r="E6001" s="5">
        <v>1.07845296660765E-24</v>
      </c>
      <c r="F6001" s="1">
        <v>-0.184251681068342</v>
      </c>
    </row>
    <row r="6002" spans="1:6" x14ac:dyDescent="0.2">
      <c r="A6002" s="1">
        <v>17443732</v>
      </c>
      <c r="B6002" s="1">
        <v>74570</v>
      </c>
      <c r="C6002" s="1" t="s">
        <v>862</v>
      </c>
      <c r="D6002" s="1" t="s">
        <v>863</v>
      </c>
      <c r="E6002" s="1">
        <v>1.32852282489504E-2</v>
      </c>
      <c r="F6002" s="1">
        <v>8.5657368421052399E-2</v>
      </c>
    </row>
    <row r="6003" spans="1:6" x14ac:dyDescent="0.2">
      <c r="A6003" s="1">
        <v>17443752</v>
      </c>
      <c r="B6003" s="1">
        <v>26893</v>
      </c>
      <c r="C6003" s="1" t="s">
        <v>868</v>
      </c>
      <c r="D6003" s="1" t="s">
        <v>869</v>
      </c>
      <c r="E6003" s="5">
        <v>1.6300805107779601E-6</v>
      </c>
      <c r="F6003" s="1">
        <v>-0.125108478659335</v>
      </c>
    </row>
    <row r="6004" spans="1:6" x14ac:dyDescent="0.2">
      <c r="A6004" s="1">
        <v>17443766</v>
      </c>
      <c r="B6004" s="1">
        <v>11781</v>
      </c>
      <c r="C6004" s="1" t="s">
        <v>27624</v>
      </c>
      <c r="D6004" s="1" t="s">
        <v>27625</v>
      </c>
      <c r="E6004" s="1">
        <v>1.0898139151049599E-2</v>
      </c>
      <c r="F6004" s="1">
        <v>5.76786174391202E-2</v>
      </c>
    </row>
    <row r="6005" spans="1:6" x14ac:dyDescent="0.2">
      <c r="A6005" s="1">
        <v>17443785</v>
      </c>
      <c r="B6005" s="1">
        <v>66455</v>
      </c>
      <c r="C6005" s="1" t="s">
        <v>871</v>
      </c>
      <c r="D6005" s="1" t="s">
        <v>872</v>
      </c>
      <c r="E6005" s="5">
        <v>2.6283211213986999E-9</v>
      </c>
      <c r="F6005" s="1">
        <v>-0.203935696517412</v>
      </c>
    </row>
    <row r="6006" spans="1:6" x14ac:dyDescent="0.2">
      <c r="A6006" s="1">
        <v>17443797</v>
      </c>
      <c r="B6006" s="1">
        <v>330216</v>
      </c>
      <c r="C6006" s="1" t="s">
        <v>874</v>
      </c>
      <c r="D6006" s="1" t="s">
        <v>875</v>
      </c>
      <c r="E6006" s="5">
        <v>4.7915402353889399E-7</v>
      </c>
      <c r="F6006" s="1">
        <v>-0.26332198088504799</v>
      </c>
    </row>
    <row r="6007" spans="1:6" x14ac:dyDescent="0.2">
      <c r="A6007" s="1">
        <v>17443818</v>
      </c>
      <c r="B6007" s="1">
        <v>66096</v>
      </c>
      <c r="C6007" s="1" t="s">
        <v>880</v>
      </c>
      <c r="D6007" s="1" t="s">
        <v>881</v>
      </c>
      <c r="E6007" s="5">
        <v>3.3132779901184899E-24</v>
      </c>
      <c r="F6007" s="1">
        <v>0.39150445273631901</v>
      </c>
    </row>
    <row r="6008" spans="1:6" x14ac:dyDescent="0.2">
      <c r="A6008" s="1">
        <v>17443883</v>
      </c>
      <c r="B6008" s="1">
        <v>72154</v>
      </c>
      <c r="C6008" s="1" t="s">
        <v>883</v>
      </c>
      <c r="D6008" s="1" t="s">
        <v>884</v>
      </c>
      <c r="E6008" s="1">
        <v>1.05422510184659E-4</v>
      </c>
      <c r="F6008" s="1">
        <v>0.19558612725844399</v>
      </c>
    </row>
    <row r="6009" spans="1:6" x14ac:dyDescent="0.2">
      <c r="A6009" s="1">
        <v>17443892</v>
      </c>
      <c r="B6009" s="1">
        <v>243308</v>
      </c>
      <c r="C6009" s="1" t="s">
        <v>886</v>
      </c>
      <c r="D6009" s="1" t="s">
        <v>887</v>
      </c>
      <c r="E6009" s="1">
        <v>1.07888602159847E-2</v>
      </c>
      <c r="F6009" s="1">
        <v>0.130422602775596</v>
      </c>
    </row>
    <row r="6010" spans="1:6" x14ac:dyDescent="0.2">
      <c r="A6010" s="1">
        <v>17443901</v>
      </c>
      <c r="B6010" s="1">
        <v>80752</v>
      </c>
      <c r="C6010" s="1" t="s">
        <v>27626</v>
      </c>
      <c r="D6010" s="1" t="s">
        <v>27627</v>
      </c>
      <c r="E6010" s="5">
        <v>4.3860394415869204E-6</v>
      </c>
      <c r="F6010" s="1">
        <v>0.13699703587326401</v>
      </c>
    </row>
    <row r="6011" spans="1:6" x14ac:dyDescent="0.2">
      <c r="A6011" s="1">
        <v>17443924</v>
      </c>
      <c r="B6011" s="1">
        <v>433956</v>
      </c>
      <c r="C6011" s="1" t="s">
        <v>889</v>
      </c>
      <c r="D6011" s="1" t="s">
        <v>890</v>
      </c>
      <c r="E6011" s="5">
        <v>4.9120788289386601E-18</v>
      </c>
      <c r="F6011" s="1">
        <v>0.32954683294055998</v>
      </c>
    </row>
    <row r="6012" spans="1:6" x14ac:dyDescent="0.2">
      <c r="A6012" s="1">
        <v>17443940</v>
      </c>
      <c r="B6012" s="1">
        <v>77053</v>
      </c>
      <c r="C6012" s="1" t="s">
        <v>892</v>
      </c>
      <c r="D6012" s="1" t="s">
        <v>893</v>
      </c>
      <c r="E6012" s="5">
        <v>4.0681852131516798E-6</v>
      </c>
      <c r="F6012" s="1">
        <v>0.143345837915685</v>
      </c>
    </row>
    <row r="6013" spans="1:6" x14ac:dyDescent="0.2">
      <c r="A6013" s="1">
        <v>17443972</v>
      </c>
      <c r="B6013" s="1">
        <v>67604</v>
      </c>
      <c r="C6013" s="1" t="s">
        <v>27628</v>
      </c>
      <c r="D6013" s="1" t="s">
        <v>27629</v>
      </c>
      <c r="E6013" s="1">
        <v>5.9417734248286202E-3</v>
      </c>
      <c r="F6013" s="1">
        <v>8.0089050798638206E-2</v>
      </c>
    </row>
    <row r="6014" spans="1:6" x14ac:dyDescent="0.2">
      <c r="A6014" s="1">
        <v>17444002</v>
      </c>
      <c r="B6014" s="1">
        <v>80290</v>
      </c>
      <c r="C6014" s="1" t="s">
        <v>27630</v>
      </c>
      <c r="D6014" s="1" t="s">
        <v>27631</v>
      </c>
      <c r="E6014" s="5">
        <v>2.3266185149907601E-8</v>
      </c>
      <c r="F6014" s="1">
        <v>0.23709945011783101</v>
      </c>
    </row>
    <row r="6015" spans="1:6" x14ac:dyDescent="0.2">
      <c r="A6015" s="1">
        <v>17444037</v>
      </c>
      <c r="B6015" s="1">
        <v>17135</v>
      </c>
      <c r="C6015" s="1" t="s">
        <v>906</v>
      </c>
      <c r="D6015" s="1" t="s">
        <v>907</v>
      </c>
      <c r="E6015" s="1">
        <v>2.33820775111799E-4</v>
      </c>
      <c r="F6015" s="1">
        <v>-0.14551619926682299</v>
      </c>
    </row>
    <row r="6016" spans="1:6" x14ac:dyDescent="0.2">
      <c r="A6016" s="1">
        <v>17444080</v>
      </c>
      <c r="B6016" s="1">
        <v>27979</v>
      </c>
      <c r="C6016" s="1" t="s">
        <v>915</v>
      </c>
      <c r="D6016" s="1" t="s">
        <v>916</v>
      </c>
      <c r="E6016" s="5">
        <v>1.8344537733801301E-11</v>
      </c>
      <c r="F6016" s="1">
        <v>-0.121335564283844</v>
      </c>
    </row>
    <row r="6017" spans="1:6" x14ac:dyDescent="0.2">
      <c r="A6017" s="1">
        <v>17444106</v>
      </c>
      <c r="B6017" s="1">
        <v>16848</v>
      </c>
      <c r="C6017" s="1" t="s">
        <v>21112</v>
      </c>
      <c r="D6017" s="1" t="s">
        <v>27632</v>
      </c>
      <c r="E6017" s="5">
        <v>7.9609149822533699E-21</v>
      </c>
      <c r="F6017" s="1">
        <v>-0.52436663524482796</v>
      </c>
    </row>
    <row r="6018" spans="1:6" x14ac:dyDescent="0.2">
      <c r="A6018" s="1">
        <v>17444202</v>
      </c>
      <c r="B6018" s="1">
        <v>17425</v>
      </c>
      <c r="C6018" s="1" t="s">
        <v>21113</v>
      </c>
      <c r="D6018" s="1" t="s">
        <v>27633</v>
      </c>
      <c r="E6018" s="5">
        <v>4.8995385936081501E-19</v>
      </c>
      <c r="F6018" s="1">
        <v>0.384497251898403</v>
      </c>
    </row>
    <row r="6019" spans="1:6" x14ac:dyDescent="0.2">
      <c r="A6019" s="1">
        <v>17444236</v>
      </c>
      <c r="B6019" s="1">
        <v>74781</v>
      </c>
      <c r="C6019" s="1" t="s">
        <v>27634</v>
      </c>
      <c r="D6019" s="1" t="s">
        <v>27635</v>
      </c>
      <c r="E6019" s="5">
        <v>1.4922469239790601E-15</v>
      </c>
      <c r="F6019" s="1">
        <v>0.17278482325216099</v>
      </c>
    </row>
    <row r="6020" spans="1:6" x14ac:dyDescent="0.2">
      <c r="A6020" s="1">
        <v>17444267</v>
      </c>
      <c r="B6020" s="1">
        <v>14086</v>
      </c>
      <c r="C6020" s="1" t="s">
        <v>27636</v>
      </c>
      <c r="D6020" s="1" t="s">
        <v>27637</v>
      </c>
      <c r="E6020" s="5">
        <v>8.6922678869623605E-23</v>
      </c>
      <c r="F6020" s="1">
        <v>-0.464975255302434</v>
      </c>
    </row>
    <row r="6021" spans="1:6" x14ac:dyDescent="0.2">
      <c r="A6021" s="1">
        <v>17444295</v>
      </c>
      <c r="B6021" s="1">
        <v>231866</v>
      </c>
      <c r="C6021" s="1" t="s">
        <v>27638</v>
      </c>
      <c r="D6021" s="1" t="s">
        <v>27639</v>
      </c>
      <c r="E6021" s="5">
        <v>2.0557828595048299E-9</v>
      </c>
      <c r="F6021" s="1">
        <v>0.28685188661953398</v>
      </c>
    </row>
    <row r="6022" spans="1:6" x14ac:dyDescent="0.2">
      <c r="A6022" s="1">
        <v>17444338</v>
      </c>
      <c r="B6022" s="1">
        <v>66913</v>
      </c>
      <c r="C6022" s="1" t="s">
        <v>27640</v>
      </c>
      <c r="D6022" s="1" t="s">
        <v>27641</v>
      </c>
      <c r="E6022" s="5">
        <v>5.0566825959868298E-9</v>
      </c>
      <c r="F6022" s="1">
        <v>0.111843290128306</v>
      </c>
    </row>
    <row r="6023" spans="1:6" x14ac:dyDescent="0.2">
      <c r="A6023" s="1">
        <v>17444346</v>
      </c>
      <c r="B6023" s="1">
        <v>231871</v>
      </c>
      <c r="C6023" s="1" t="s">
        <v>920</v>
      </c>
      <c r="D6023" s="1" t="s">
        <v>921</v>
      </c>
      <c r="E6023" s="5">
        <v>2.5252173410335598E-14</v>
      </c>
      <c r="F6023" s="1">
        <v>-0.34540845509295698</v>
      </c>
    </row>
    <row r="6024" spans="1:6" x14ac:dyDescent="0.2">
      <c r="A6024" s="1">
        <v>17444364</v>
      </c>
      <c r="B6024" s="1">
        <v>67238</v>
      </c>
      <c r="C6024" s="1" t="s">
        <v>923</v>
      </c>
      <c r="D6024" s="1" t="s">
        <v>924</v>
      </c>
      <c r="E6024" s="1">
        <v>9.4672847704559105E-4</v>
      </c>
      <c r="F6024" s="1">
        <v>-0.159657947106572</v>
      </c>
    </row>
    <row r="6025" spans="1:6" x14ac:dyDescent="0.2">
      <c r="A6025" s="1">
        <v>17444372</v>
      </c>
      <c r="B6025" s="1">
        <v>19159</v>
      </c>
      <c r="C6025" s="1" t="s">
        <v>926</v>
      </c>
      <c r="D6025" s="1" t="s">
        <v>927</v>
      </c>
      <c r="E6025" s="5">
        <v>5.4938489416831103E-11</v>
      </c>
      <c r="F6025" s="1">
        <v>-0.30627832940560301</v>
      </c>
    </row>
    <row r="6026" spans="1:6" x14ac:dyDescent="0.2">
      <c r="A6026" s="1">
        <v>17444398</v>
      </c>
      <c r="B6026" s="1">
        <v>15467</v>
      </c>
      <c r="C6026" s="1" t="s">
        <v>932</v>
      </c>
      <c r="D6026" s="1" t="s">
        <v>933</v>
      </c>
      <c r="E6026" s="5">
        <v>5.33575573137543E-15</v>
      </c>
      <c r="F6026" s="1">
        <v>0.15853411757004501</v>
      </c>
    </row>
    <row r="6027" spans="1:6" x14ac:dyDescent="0.2">
      <c r="A6027" s="1">
        <v>17444464</v>
      </c>
      <c r="B6027" s="1">
        <v>231876</v>
      </c>
      <c r="C6027" s="1" t="s">
        <v>21114</v>
      </c>
      <c r="D6027" s="1" t="s">
        <v>27642</v>
      </c>
      <c r="E6027" s="5">
        <v>4.6133777007332398E-24</v>
      </c>
      <c r="F6027" s="1">
        <v>0.30532859387274103</v>
      </c>
    </row>
    <row r="6028" spans="1:6" x14ac:dyDescent="0.2">
      <c r="A6028" s="1">
        <v>17444506</v>
      </c>
      <c r="B6028" s="1">
        <v>100683</v>
      </c>
      <c r="C6028" s="1" t="s">
        <v>27643</v>
      </c>
      <c r="D6028" s="1" t="s">
        <v>27644</v>
      </c>
      <c r="E6028" s="1">
        <v>3.5833278038691602E-2</v>
      </c>
      <c r="F6028" s="1">
        <v>5.9554133280963602E-2</v>
      </c>
    </row>
    <row r="6029" spans="1:6" x14ac:dyDescent="0.2">
      <c r="A6029" s="1">
        <v>17444593</v>
      </c>
      <c r="B6029" s="1">
        <v>56443</v>
      </c>
      <c r="C6029" s="1" t="s">
        <v>27645</v>
      </c>
      <c r="D6029" s="1" t="s">
        <v>27646</v>
      </c>
      <c r="E6029" s="1">
        <v>3.70585825170124E-3</v>
      </c>
      <c r="F6029" s="1">
        <v>-4.9734840272322903E-2</v>
      </c>
    </row>
    <row r="6030" spans="1:6" x14ac:dyDescent="0.2">
      <c r="A6030" s="1">
        <v>17444640</v>
      </c>
      <c r="B6030" s="1">
        <v>54188</v>
      </c>
      <c r="C6030" s="1" t="s">
        <v>938</v>
      </c>
      <c r="D6030" s="1" t="s">
        <v>939</v>
      </c>
      <c r="E6030" s="5">
        <v>7.6121636199671595E-11</v>
      </c>
      <c r="F6030" s="1">
        <v>0.189198549358471</v>
      </c>
    </row>
    <row r="6031" spans="1:6" x14ac:dyDescent="0.2">
      <c r="A6031" s="1">
        <v>17444653</v>
      </c>
      <c r="B6031" s="1">
        <v>22757</v>
      </c>
      <c r="C6031" s="1" t="s">
        <v>27647</v>
      </c>
      <c r="D6031" s="1" t="s">
        <v>27648</v>
      </c>
      <c r="E6031" s="5">
        <v>3.48924805788671E-8</v>
      </c>
      <c r="F6031" s="1">
        <v>0.21560601204503699</v>
      </c>
    </row>
    <row r="6032" spans="1:6" x14ac:dyDescent="0.2">
      <c r="A6032" s="1">
        <v>17444664</v>
      </c>
      <c r="B6032" s="1">
        <v>72611</v>
      </c>
      <c r="C6032" s="1" t="s">
        <v>941</v>
      </c>
      <c r="D6032" s="1" t="s">
        <v>942</v>
      </c>
      <c r="E6032" s="1">
        <v>2.53320902642621E-2</v>
      </c>
      <c r="F6032" s="1">
        <v>-6.6611895784236305E-2</v>
      </c>
    </row>
    <row r="6033" spans="1:6" x14ac:dyDescent="0.2">
      <c r="A6033" s="1">
        <v>17444674</v>
      </c>
      <c r="B6033" s="1">
        <v>666311</v>
      </c>
      <c r="C6033" s="1" t="s">
        <v>27649</v>
      </c>
      <c r="D6033" s="1" t="s">
        <v>27650</v>
      </c>
      <c r="E6033" s="5">
        <v>1.9491788817653302E-11</v>
      </c>
      <c r="F6033" s="1">
        <v>0.27769116260801202</v>
      </c>
    </row>
    <row r="6034" spans="1:6" x14ac:dyDescent="0.2">
      <c r="A6034" s="1">
        <v>17444697</v>
      </c>
      <c r="B6034" s="1">
        <v>100041449</v>
      </c>
      <c r="C6034" s="1" t="s">
        <v>944</v>
      </c>
      <c r="D6034" s="1" t="s">
        <v>945</v>
      </c>
      <c r="E6034" s="5">
        <v>6.1651194506729699E-18</v>
      </c>
      <c r="F6034" s="1">
        <v>-1.32797186829013</v>
      </c>
    </row>
    <row r="6035" spans="1:6" x14ac:dyDescent="0.2">
      <c r="A6035" s="1">
        <v>17444713</v>
      </c>
      <c r="B6035" s="1">
        <v>264064</v>
      </c>
      <c r="C6035" s="1" t="s">
        <v>21115</v>
      </c>
      <c r="D6035" s="1" t="s">
        <v>27651</v>
      </c>
      <c r="E6035" s="5">
        <v>3.8125865965474299E-25</v>
      </c>
      <c r="F6035" s="1">
        <v>0.33325639434406901</v>
      </c>
    </row>
    <row r="6036" spans="1:6" x14ac:dyDescent="0.2">
      <c r="A6036" s="1">
        <v>17444792</v>
      </c>
      <c r="B6036" s="1">
        <v>19933</v>
      </c>
      <c r="C6036" s="1" t="s">
        <v>19906</v>
      </c>
      <c r="D6036" s="1" t="s">
        <v>19907</v>
      </c>
      <c r="E6036" s="1">
        <v>3.3483540049206103E-4</v>
      </c>
      <c r="F6036" s="1">
        <v>-0.16607934537837099</v>
      </c>
    </row>
    <row r="6037" spans="1:6" x14ac:dyDescent="0.2">
      <c r="A6037" s="1">
        <v>17444813</v>
      </c>
      <c r="B6037" s="1">
        <v>66596</v>
      </c>
      <c r="C6037" s="1" t="s">
        <v>946</v>
      </c>
      <c r="D6037" s="1" t="s">
        <v>947</v>
      </c>
      <c r="E6037" s="5">
        <v>1.7165476590478E-15</v>
      </c>
      <c r="F6037" s="1">
        <v>0.26486513092432601</v>
      </c>
    </row>
    <row r="6038" spans="1:6" x14ac:dyDescent="0.2">
      <c r="A6038" s="1">
        <v>17444855</v>
      </c>
      <c r="B6038" s="1">
        <v>72587</v>
      </c>
      <c r="C6038" s="1" t="s">
        <v>27652</v>
      </c>
      <c r="D6038" s="1" t="s">
        <v>27653</v>
      </c>
      <c r="E6038" s="1">
        <v>4.5226089905721502E-2</v>
      </c>
      <c r="F6038" s="1">
        <v>-4.3504929300863297E-2</v>
      </c>
    </row>
    <row r="6039" spans="1:6" x14ac:dyDescent="0.2">
      <c r="A6039" s="1">
        <v>17444876</v>
      </c>
      <c r="B6039" s="1">
        <v>66537</v>
      </c>
      <c r="C6039" s="1" t="s">
        <v>27654</v>
      </c>
      <c r="D6039" s="1" t="s">
        <v>27655</v>
      </c>
      <c r="E6039" s="5">
        <v>9.6309177158770107E-19</v>
      </c>
      <c r="F6039" s="1">
        <v>-0.35273016365540699</v>
      </c>
    </row>
    <row r="6040" spans="1:6" x14ac:dyDescent="0.2">
      <c r="A6040" s="1">
        <v>17444913</v>
      </c>
      <c r="B6040" s="1">
        <v>70138</v>
      </c>
      <c r="C6040" s="1" t="s">
        <v>952</v>
      </c>
      <c r="D6040" s="1" t="s">
        <v>953</v>
      </c>
      <c r="E6040" s="5">
        <v>5.5946437625710801E-7</v>
      </c>
      <c r="F6040" s="1">
        <v>0.33260330714846797</v>
      </c>
    </row>
    <row r="6041" spans="1:6" x14ac:dyDescent="0.2">
      <c r="A6041" s="1">
        <v>17444933</v>
      </c>
      <c r="B6041" s="1">
        <v>100503307</v>
      </c>
      <c r="C6041" s="1" t="s">
        <v>955</v>
      </c>
      <c r="D6041" s="1" t="s">
        <v>956</v>
      </c>
      <c r="E6041" s="5">
        <v>6.0419654410312303E-6</v>
      </c>
      <c r="F6041" s="1">
        <v>0.30866308981408702</v>
      </c>
    </row>
    <row r="6042" spans="1:6" x14ac:dyDescent="0.2">
      <c r="A6042" s="1">
        <v>17444961</v>
      </c>
      <c r="B6042" s="1">
        <v>11690</v>
      </c>
      <c r="C6042" s="1" t="s">
        <v>958</v>
      </c>
      <c r="D6042" s="1" t="s">
        <v>959</v>
      </c>
      <c r="E6042" s="5">
        <v>5.3850428000530703E-12</v>
      </c>
      <c r="F6042" s="1">
        <v>-0.53066582744173796</v>
      </c>
    </row>
    <row r="6043" spans="1:6" x14ac:dyDescent="0.2">
      <c r="A6043" s="1">
        <v>17445044</v>
      </c>
      <c r="B6043" s="1">
        <v>381694</v>
      </c>
      <c r="C6043" s="1" t="s">
        <v>960</v>
      </c>
      <c r="D6043" s="1" t="s">
        <v>961</v>
      </c>
      <c r="E6043" s="5">
        <v>5.5445227435543001E-18</v>
      </c>
      <c r="F6043" s="1">
        <v>-0.47563779785284099</v>
      </c>
    </row>
    <row r="6044" spans="1:6" x14ac:dyDescent="0.2">
      <c r="A6044" s="1">
        <v>17445162</v>
      </c>
      <c r="B6044" s="1">
        <v>12190</v>
      </c>
      <c r="C6044" s="1" t="s">
        <v>27656</v>
      </c>
      <c r="D6044" s="1" t="s">
        <v>27657</v>
      </c>
      <c r="E6044" s="1">
        <v>2.9739337082520099E-2</v>
      </c>
      <c r="F6044" s="1">
        <v>-0.13678644409531299</v>
      </c>
    </row>
    <row r="6045" spans="1:6" x14ac:dyDescent="0.2">
      <c r="A6045" s="1">
        <v>17445268</v>
      </c>
      <c r="B6045" s="1">
        <v>67210</v>
      </c>
      <c r="C6045" s="1" t="s">
        <v>27658</v>
      </c>
      <c r="D6045" s="1" t="s">
        <v>27659</v>
      </c>
      <c r="E6045" s="1">
        <v>1.4130783876709701E-3</v>
      </c>
      <c r="F6045" s="1">
        <v>5.3037643362136802E-2</v>
      </c>
    </row>
    <row r="6046" spans="1:6" x14ac:dyDescent="0.2">
      <c r="A6046" s="1">
        <v>17445308</v>
      </c>
      <c r="B6046" s="1">
        <v>13121</v>
      </c>
      <c r="C6046" s="1" t="s">
        <v>27660</v>
      </c>
      <c r="D6046" s="1" t="s">
        <v>27661</v>
      </c>
      <c r="E6046" s="5">
        <v>8.83208233361539E-37</v>
      </c>
      <c r="F6046" s="1">
        <v>2.85704588112071</v>
      </c>
    </row>
    <row r="6047" spans="1:6" x14ac:dyDescent="0.2">
      <c r="A6047" s="1">
        <v>17445329</v>
      </c>
      <c r="B6047" s="1">
        <v>18647</v>
      </c>
      <c r="C6047" s="1" t="s">
        <v>27662</v>
      </c>
      <c r="D6047" s="1" t="s">
        <v>27663</v>
      </c>
      <c r="E6047" s="5">
        <v>5.3992329711068402E-19</v>
      </c>
      <c r="F6047" s="1">
        <v>-0.42427474731605103</v>
      </c>
    </row>
    <row r="6048" spans="1:6" x14ac:dyDescent="0.2">
      <c r="A6048" s="1">
        <v>17445370</v>
      </c>
      <c r="B6048" s="1">
        <v>64945</v>
      </c>
      <c r="C6048" s="1" t="s">
        <v>978</v>
      </c>
      <c r="D6048" s="1" t="s">
        <v>979</v>
      </c>
      <c r="E6048" s="5">
        <v>4.6300770020754E-29</v>
      </c>
      <c r="F6048" s="1">
        <v>0.43746953390940002</v>
      </c>
    </row>
    <row r="6049" spans="1:6" x14ac:dyDescent="0.2">
      <c r="A6049" s="1">
        <v>17445426</v>
      </c>
      <c r="B6049" s="1">
        <v>74051</v>
      </c>
      <c r="C6049" s="1" t="s">
        <v>984</v>
      </c>
      <c r="D6049" s="1" t="s">
        <v>985</v>
      </c>
      <c r="E6049" s="1">
        <v>3.9678550756687699E-2</v>
      </c>
      <c r="F6049" s="1">
        <v>-0.15038115344330999</v>
      </c>
    </row>
    <row r="6050" spans="1:6" x14ac:dyDescent="0.2">
      <c r="A6050" s="1">
        <v>17445543</v>
      </c>
      <c r="B6050" s="1">
        <v>74114</v>
      </c>
      <c r="C6050" s="1" t="s">
        <v>27664</v>
      </c>
      <c r="D6050" s="1" t="s">
        <v>27665</v>
      </c>
      <c r="E6050" s="5">
        <v>9.86649528403732E-7</v>
      </c>
      <c r="F6050" s="1">
        <v>-0.22445824299554801</v>
      </c>
    </row>
    <row r="6051" spans="1:6" x14ac:dyDescent="0.2">
      <c r="A6051" s="1">
        <v>17445715</v>
      </c>
      <c r="B6051" s="1">
        <v>12491</v>
      </c>
      <c r="C6051" s="1" t="s">
        <v>27666</v>
      </c>
      <c r="D6051" s="1" t="s">
        <v>27667</v>
      </c>
      <c r="E6051" s="5">
        <v>1.5912490596268399E-27</v>
      </c>
      <c r="F6051" s="1">
        <v>-0.77895287902592203</v>
      </c>
    </row>
    <row r="6052" spans="1:6" x14ac:dyDescent="0.2">
      <c r="A6052" s="1">
        <v>17445735</v>
      </c>
      <c r="B6052" s="1">
        <v>14677</v>
      </c>
      <c r="C6052" s="1" t="s">
        <v>27668</v>
      </c>
      <c r="D6052" s="1" t="s">
        <v>27669</v>
      </c>
      <c r="E6052" s="1">
        <v>8.5310785292556004E-3</v>
      </c>
      <c r="F6052" s="1">
        <v>-0.16092931002880301</v>
      </c>
    </row>
    <row r="6053" spans="1:6" x14ac:dyDescent="0.2">
      <c r="A6053" s="1">
        <v>17445775</v>
      </c>
      <c r="B6053" s="1">
        <v>242860</v>
      </c>
      <c r="C6053" s="1" t="s">
        <v>27670</v>
      </c>
      <c r="D6053" s="1" t="s">
        <v>27671</v>
      </c>
      <c r="E6053" s="5">
        <v>1.4024725880792001E-5</v>
      </c>
      <c r="F6053" s="1">
        <v>-0.12927539931919299</v>
      </c>
    </row>
    <row r="6054" spans="1:6" x14ac:dyDescent="0.2">
      <c r="A6054" s="1">
        <v>17445786</v>
      </c>
      <c r="B6054" s="1">
        <v>19248</v>
      </c>
      <c r="C6054" s="1" t="s">
        <v>21117</v>
      </c>
      <c r="D6054" s="1" t="s">
        <v>27672</v>
      </c>
      <c r="E6054" s="5">
        <v>2.5830260706697399E-8</v>
      </c>
      <c r="F6054" s="1">
        <v>-0.12008923409269399</v>
      </c>
    </row>
    <row r="6055" spans="1:6" x14ac:dyDescent="0.2">
      <c r="A6055" s="1">
        <v>17445860</v>
      </c>
      <c r="B6055" s="1">
        <v>242864</v>
      </c>
      <c r="C6055" s="1" t="s">
        <v>991</v>
      </c>
      <c r="D6055" s="1" t="s">
        <v>992</v>
      </c>
      <c r="E6055" s="5">
        <v>7.4182186587064798E-5</v>
      </c>
      <c r="F6055" s="1">
        <v>-0.286333117308195</v>
      </c>
    </row>
    <row r="6056" spans="1:6" x14ac:dyDescent="0.2">
      <c r="A6056" s="1">
        <v>17445869</v>
      </c>
      <c r="B6056" s="1">
        <v>22791</v>
      </c>
      <c r="C6056" s="1" t="s">
        <v>27673</v>
      </c>
      <c r="D6056" s="1" t="s">
        <v>27674</v>
      </c>
      <c r="E6056" s="1">
        <v>2.8588537366983999E-2</v>
      </c>
      <c r="F6056" s="1">
        <v>5.4674694946320899E-2</v>
      </c>
    </row>
    <row r="6057" spans="1:6" x14ac:dyDescent="0.2">
      <c r="A6057" s="1">
        <v>17445922</v>
      </c>
      <c r="B6057" s="1">
        <v>19699</v>
      </c>
      <c r="C6057" s="1" t="s">
        <v>21118</v>
      </c>
      <c r="D6057" s="1" t="s">
        <v>27675</v>
      </c>
      <c r="E6057" s="5">
        <v>1.38801254846025E-7</v>
      </c>
      <c r="F6057" s="1">
        <v>-0.242259641267347</v>
      </c>
    </row>
    <row r="6058" spans="1:6" x14ac:dyDescent="0.2">
      <c r="A6058" s="1">
        <v>17446037</v>
      </c>
      <c r="B6058" s="1">
        <v>20817</v>
      </c>
      <c r="C6058" s="1" t="s">
        <v>27676</v>
      </c>
      <c r="D6058" s="1" t="s">
        <v>27677</v>
      </c>
      <c r="E6058" s="5">
        <v>8.9858496648697606E-15</v>
      </c>
      <c r="F6058" s="1">
        <v>-0.214131976957318</v>
      </c>
    </row>
    <row r="6059" spans="1:6" x14ac:dyDescent="0.2">
      <c r="A6059" s="1">
        <v>17446068</v>
      </c>
      <c r="B6059" s="1">
        <v>78697</v>
      </c>
      <c r="C6059" s="1" t="s">
        <v>1000</v>
      </c>
      <c r="D6059" s="1" t="s">
        <v>1001</v>
      </c>
      <c r="E6059" s="1">
        <v>3.08796365851268E-2</v>
      </c>
      <c r="F6059" s="1">
        <v>-0.100593457711443</v>
      </c>
    </row>
    <row r="6060" spans="1:6" x14ac:dyDescent="0.2">
      <c r="A6060" s="1">
        <v>17446095</v>
      </c>
      <c r="B6060" s="1">
        <v>66169</v>
      </c>
      <c r="C6060" s="1" t="s">
        <v>27678</v>
      </c>
      <c r="D6060" s="1" t="s">
        <v>27679</v>
      </c>
      <c r="E6060" s="5">
        <v>7.8967397023215607E-15</v>
      </c>
      <c r="F6060" s="1">
        <v>0.31702650562974599</v>
      </c>
    </row>
    <row r="6061" spans="1:6" x14ac:dyDescent="0.2">
      <c r="A6061" s="1">
        <v>17446100</v>
      </c>
      <c r="B6061" s="1">
        <v>84652</v>
      </c>
      <c r="C6061" s="1" t="s">
        <v>1003</v>
      </c>
      <c r="D6061" s="1" t="s">
        <v>1004</v>
      </c>
      <c r="E6061" s="5">
        <v>6.3849875552150598E-14</v>
      </c>
      <c r="F6061" s="1">
        <v>0.31134419874312602</v>
      </c>
    </row>
    <row r="6062" spans="1:6" x14ac:dyDescent="0.2">
      <c r="A6062" s="1">
        <v>17446170</v>
      </c>
      <c r="B6062" s="1">
        <v>12568</v>
      </c>
      <c r="C6062" s="1" t="s">
        <v>27680</v>
      </c>
      <c r="D6062" s="1" t="s">
        <v>27681</v>
      </c>
      <c r="E6062" s="1">
        <v>4.2796371492370498E-2</v>
      </c>
      <c r="F6062" s="1">
        <v>4.24609976433616E-2</v>
      </c>
    </row>
    <row r="6063" spans="1:6" x14ac:dyDescent="0.2">
      <c r="A6063" s="1">
        <v>17446185</v>
      </c>
      <c r="B6063" s="1">
        <v>66587</v>
      </c>
      <c r="C6063" s="1" t="s">
        <v>27682</v>
      </c>
      <c r="D6063" s="1" t="s">
        <v>27683</v>
      </c>
      <c r="E6063" s="5">
        <v>8.5139034173353101E-9</v>
      </c>
      <c r="F6063" s="1">
        <v>0.149765100811731</v>
      </c>
    </row>
    <row r="6064" spans="1:6" x14ac:dyDescent="0.2">
      <c r="A6064" s="1">
        <v>17446202</v>
      </c>
      <c r="B6064" s="1">
        <v>64295</v>
      </c>
      <c r="C6064" s="1" t="s">
        <v>27684</v>
      </c>
      <c r="D6064" s="1" t="s">
        <v>27685</v>
      </c>
      <c r="E6064" s="5">
        <v>5.5236654195903698E-17</v>
      </c>
      <c r="F6064" s="1">
        <v>0.38457748232521499</v>
      </c>
    </row>
    <row r="6065" spans="1:6" x14ac:dyDescent="0.2">
      <c r="A6065" s="1">
        <v>17446307</v>
      </c>
      <c r="B6065" s="1">
        <v>19744</v>
      </c>
      <c r="C6065" s="1" t="s">
        <v>21119</v>
      </c>
      <c r="D6065" s="1" t="s">
        <v>27686</v>
      </c>
      <c r="E6065" s="1">
        <v>3.24682333103258E-4</v>
      </c>
      <c r="F6065" s="1">
        <v>-7.4739719821943204E-2</v>
      </c>
    </row>
    <row r="6066" spans="1:6" x14ac:dyDescent="0.2">
      <c r="A6066" s="1">
        <v>17446322</v>
      </c>
      <c r="B6066" s="1">
        <v>108099</v>
      </c>
      <c r="C6066" s="1" t="s">
        <v>1008</v>
      </c>
      <c r="D6066" s="1" t="s">
        <v>1009</v>
      </c>
      <c r="E6066" s="5">
        <v>7.8413978976348994E-8</v>
      </c>
      <c r="F6066" s="1">
        <v>0.16312765907305499</v>
      </c>
    </row>
    <row r="6067" spans="1:6" x14ac:dyDescent="0.2">
      <c r="A6067" s="1">
        <v>17446354</v>
      </c>
      <c r="B6067" s="1">
        <v>231051</v>
      </c>
      <c r="C6067" s="1" t="s">
        <v>27687</v>
      </c>
      <c r="D6067" s="1" t="s">
        <v>27688</v>
      </c>
      <c r="E6067" s="5">
        <v>1.1643890771148501E-20</v>
      </c>
      <c r="F6067" s="1">
        <v>0.304008651479444</v>
      </c>
    </row>
    <row r="6068" spans="1:6" x14ac:dyDescent="0.2">
      <c r="A6068" s="1">
        <v>17446536</v>
      </c>
      <c r="B6068" s="1">
        <v>105247065</v>
      </c>
      <c r="C6068" s="1" t="s">
        <v>27689</v>
      </c>
      <c r="D6068" s="1" t="s">
        <v>27690</v>
      </c>
      <c r="E6068" s="1">
        <v>1.4123644935396901E-4</v>
      </c>
      <c r="F6068" s="1">
        <v>0.138149455354805</v>
      </c>
    </row>
    <row r="6069" spans="1:6" x14ac:dyDescent="0.2">
      <c r="A6069" s="1">
        <v>17446539</v>
      </c>
      <c r="B6069" s="1">
        <v>55982</v>
      </c>
      <c r="C6069" s="1" t="s">
        <v>21120</v>
      </c>
      <c r="D6069" s="1" t="s">
        <v>27691</v>
      </c>
      <c r="E6069" s="5">
        <v>4.5838835781382198E-17</v>
      </c>
      <c r="F6069" s="1">
        <v>0.242798096360304</v>
      </c>
    </row>
    <row r="6070" spans="1:6" x14ac:dyDescent="0.2">
      <c r="A6070" s="1">
        <v>17446561</v>
      </c>
      <c r="B6070" s="1">
        <v>102638633</v>
      </c>
      <c r="C6070" s="1" t="s">
        <v>1026</v>
      </c>
      <c r="D6070" s="1" t="s">
        <v>1027</v>
      </c>
      <c r="E6070" s="5">
        <v>2.06946068345283E-8</v>
      </c>
      <c r="F6070" s="1">
        <v>0.38029417386750403</v>
      </c>
    </row>
    <row r="6071" spans="1:6" x14ac:dyDescent="0.2">
      <c r="A6071" s="1">
        <v>17446587</v>
      </c>
      <c r="B6071" s="1">
        <v>56873</v>
      </c>
      <c r="C6071" s="1" t="s">
        <v>27692</v>
      </c>
      <c r="D6071" s="1" t="s">
        <v>27693</v>
      </c>
      <c r="E6071" s="5">
        <v>2.6790473636979002E-6</v>
      </c>
      <c r="F6071" s="1">
        <v>-0.13949493191935</v>
      </c>
    </row>
    <row r="6072" spans="1:6" x14ac:dyDescent="0.2">
      <c r="A6072" s="1">
        <v>17446620</v>
      </c>
      <c r="B6072" s="1">
        <v>332993</v>
      </c>
      <c r="C6072" s="1" t="s">
        <v>27694</v>
      </c>
      <c r="D6072" s="1" t="s">
        <v>27695</v>
      </c>
      <c r="E6072" s="5">
        <v>7.6059752473846404E-6</v>
      </c>
      <c r="F6072" s="1">
        <v>0.16550460591777899</v>
      </c>
    </row>
    <row r="6073" spans="1:6" x14ac:dyDescent="0.2">
      <c r="A6073" s="1">
        <v>17446643</v>
      </c>
      <c r="B6073" s="1">
        <v>97212</v>
      </c>
      <c r="C6073" s="1" t="s">
        <v>27696</v>
      </c>
      <c r="D6073" s="1" t="s">
        <v>27697</v>
      </c>
      <c r="E6073" s="1">
        <v>1.8141669875646801E-2</v>
      </c>
      <c r="F6073" s="1">
        <v>5.9312230950510303E-2</v>
      </c>
    </row>
    <row r="6074" spans="1:6" x14ac:dyDescent="0.2">
      <c r="A6074" s="1">
        <v>17446760</v>
      </c>
      <c r="B6074" s="1">
        <v>67695</v>
      </c>
      <c r="C6074" s="1" t="s">
        <v>1032</v>
      </c>
      <c r="D6074" s="1" t="s">
        <v>1033</v>
      </c>
      <c r="E6074" s="5">
        <v>1.2554767830694801E-13</v>
      </c>
      <c r="F6074" s="1">
        <v>-0.181682754647813</v>
      </c>
    </row>
    <row r="6075" spans="1:6" x14ac:dyDescent="0.2">
      <c r="A6075" s="1">
        <v>17446775</v>
      </c>
      <c r="B6075" s="1">
        <v>50907</v>
      </c>
      <c r="C6075" s="1" t="s">
        <v>1035</v>
      </c>
      <c r="D6075" s="1" t="s">
        <v>1036</v>
      </c>
      <c r="E6075" s="5">
        <v>7.4835951310741508E-9</v>
      </c>
      <c r="F6075" s="1">
        <v>0.180931544907044</v>
      </c>
    </row>
    <row r="6076" spans="1:6" x14ac:dyDescent="0.2">
      <c r="A6076" s="1">
        <v>17446793</v>
      </c>
      <c r="B6076" s="1">
        <v>330064</v>
      </c>
      <c r="C6076" s="1" t="s">
        <v>1038</v>
      </c>
      <c r="D6076" s="1" t="s">
        <v>1039</v>
      </c>
      <c r="E6076" s="1">
        <v>2.6817399362723699E-4</v>
      </c>
      <c r="F6076" s="1">
        <v>-0.22817330322073801</v>
      </c>
    </row>
    <row r="6077" spans="1:6" x14ac:dyDescent="0.2">
      <c r="A6077" s="1">
        <v>17446836</v>
      </c>
      <c r="B6077" s="1">
        <v>17527</v>
      </c>
      <c r="C6077" s="1" t="s">
        <v>1044</v>
      </c>
      <c r="D6077" s="1" t="s">
        <v>1045</v>
      </c>
      <c r="E6077" s="1">
        <v>6.4407549030041803E-4</v>
      </c>
      <c r="F6077" s="1">
        <v>-0.12533400890285401</v>
      </c>
    </row>
    <row r="6078" spans="1:6" x14ac:dyDescent="0.2">
      <c r="A6078" s="1">
        <v>17446853</v>
      </c>
      <c r="B6078" s="1">
        <v>71752</v>
      </c>
      <c r="C6078" s="1" t="s">
        <v>27698</v>
      </c>
      <c r="D6078" s="1" t="s">
        <v>27699</v>
      </c>
      <c r="E6078" s="5">
        <v>1.0180121124964001E-17</v>
      </c>
      <c r="F6078" s="1">
        <v>0.19480249148991899</v>
      </c>
    </row>
    <row r="6079" spans="1:6" x14ac:dyDescent="0.2">
      <c r="A6079" s="1">
        <v>17446881</v>
      </c>
      <c r="B6079" s="1">
        <v>13667</v>
      </c>
      <c r="C6079" s="1" t="s">
        <v>15074</v>
      </c>
      <c r="D6079" s="1" t="s">
        <v>15075</v>
      </c>
      <c r="E6079" s="5">
        <v>1.34405726027509E-8</v>
      </c>
      <c r="F6079" s="1">
        <v>0.201527793925111</v>
      </c>
    </row>
    <row r="6080" spans="1:6" x14ac:dyDescent="0.2">
      <c r="A6080" s="1">
        <v>17446902</v>
      </c>
      <c r="B6080" s="1">
        <v>101023</v>
      </c>
      <c r="C6080" s="1" t="s">
        <v>27700</v>
      </c>
      <c r="D6080" s="1" t="s">
        <v>27701</v>
      </c>
      <c r="E6080" s="1">
        <v>4.3369490539414803E-3</v>
      </c>
      <c r="F6080" s="1">
        <v>-9.4441495155800095E-2</v>
      </c>
    </row>
    <row r="6081" spans="1:6" x14ac:dyDescent="0.2">
      <c r="A6081" s="1">
        <v>17446915</v>
      </c>
      <c r="B6081" s="1">
        <v>14208</v>
      </c>
      <c r="C6081" s="1" t="s">
        <v>1046</v>
      </c>
      <c r="D6081" s="1" t="s">
        <v>1047</v>
      </c>
      <c r="E6081" s="1">
        <v>1.7747329459968299E-2</v>
      </c>
      <c r="F6081" s="1">
        <v>5.2365794710657498E-2</v>
      </c>
    </row>
    <row r="6082" spans="1:6" x14ac:dyDescent="0.2">
      <c r="A6082" s="1">
        <v>17446930</v>
      </c>
      <c r="B6082" s="1">
        <v>67661</v>
      </c>
      <c r="C6082" s="1" t="s">
        <v>27702</v>
      </c>
      <c r="D6082" s="1" t="s">
        <v>27703</v>
      </c>
      <c r="E6082" s="1">
        <v>2.8773576098296502E-2</v>
      </c>
      <c r="F6082" s="1">
        <v>5.6285997643362499E-2</v>
      </c>
    </row>
    <row r="6083" spans="1:6" x14ac:dyDescent="0.2">
      <c r="A6083" s="1">
        <v>17446981</v>
      </c>
      <c r="B6083" s="1">
        <v>64339</v>
      </c>
      <c r="C6083" s="1" t="s">
        <v>27704</v>
      </c>
      <c r="D6083" s="1" t="s">
        <v>27705</v>
      </c>
      <c r="E6083" s="5">
        <v>9.4525613145319298E-29</v>
      </c>
      <c r="F6083" s="1">
        <v>0.60934929039015395</v>
      </c>
    </row>
    <row r="6084" spans="1:6" x14ac:dyDescent="0.2">
      <c r="A6084" s="1">
        <v>17447000</v>
      </c>
      <c r="B6084" s="1">
        <v>72195</v>
      </c>
      <c r="C6084" s="1" t="s">
        <v>1049</v>
      </c>
      <c r="D6084" s="1" t="s">
        <v>1050</v>
      </c>
      <c r="E6084" s="5">
        <v>3.03589142992065E-20</v>
      </c>
      <c r="F6084" s="1">
        <v>0.34537289211835498</v>
      </c>
    </row>
    <row r="6085" spans="1:6" x14ac:dyDescent="0.2">
      <c r="A6085" s="1">
        <v>17447017</v>
      </c>
      <c r="B6085" s="1">
        <v>71336</v>
      </c>
      <c r="C6085" s="1" t="s">
        <v>27706</v>
      </c>
      <c r="D6085" s="1" t="s">
        <v>27707</v>
      </c>
      <c r="E6085" s="5">
        <v>2.3729974403605399E-11</v>
      </c>
      <c r="F6085" s="1">
        <v>0.197732622414244</v>
      </c>
    </row>
    <row r="6086" spans="1:6" x14ac:dyDescent="0.2">
      <c r="A6086" s="1">
        <v>17447063</v>
      </c>
      <c r="B6086" s="1">
        <v>215476</v>
      </c>
      <c r="C6086" s="1" t="s">
        <v>1055</v>
      </c>
      <c r="D6086" s="1" t="s">
        <v>1056</v>
      </c>
      <c r="E6086" s="5">
        <v>1.3139300407862001E-16</v>
      </c>
      <c r="F6086" s="1">
        <v>0.24930260801256801</v>
      </c>
    </row>
    <row r="6087" spans="1:6" x14ac:dyDescent="0.2">
      <c r="A6087" s="1">
        <v>17447081</v>
      </c>
      <c r="B6087" s="1">
        <v>100689</v>
      </c>
      <c r="C6087" s="1" t="s">
        <v>1057</v>
      </c>
      <c r="D6087" s="1" t="s">
        <v>1058</v>
      </c>
      <c r="E6087" s="5">
        <v>8.3256806493187801E-17</v>
      </c>
      <c r="F6087" s="1">
        <v>-1.0549038046609001</v>
      </c>
    </row>
    <row r="6088" spans="1:6" x14ac:dyDescent="0.2">
      <c r="A6088" s="1">
        <v>17447113</v>
      </c>
      <c r="B6088" s="1">
        <v>74504</v>
      </c>
      <c r="C6088" s="1" t="s">
        <v>27708</v>
      </c>
      <c r="D6088" s="1" t="s">
        <v>27709</v>
      </c>
      <c r="E6088" s="1">
        <v>4.6300876293556203E-3</v>
      </c>
      <c r="F6088" s="1">
        <v>9.2634349306100594E-2</v>
      </c>
    </row>
    <row r="6089" spans="1:6" x14ac:dyDescent="0.2">
      <c r="A6089" s="1">
        <v>17447143</v>
      </c>
      <c r="B6089" s="1">
        <v>68366</v>
      </c>
      <c r="C6089" s="1" t="s">
        <v>1060</v>
      </c>
      <c r="D6089" s="1" t="s">
        <v>1061</v>
      </c>
      <c r="E6089" s="5">
        <v>2.13204000755478E-14</v>
      </c>
      <c r="F6089" s="1">
        <v>0.252312711442785</v>
      </c>
    </row>
    <row r="6090" spans="1:6" x14ac:dyDescent="0.2">
      <c r="A6090" s="1">
        <v>17447150</v>
      </c>
      <c r="B6090" s="1">
        <v>56384</v>
      </c>
      <c r="C6090" s="1" t="s">
        <v>27710</v>
      </c>
      <c r="D6090" s="1" t="s">
        <v>27711</v>
      </c>
      <c r="E6090" s="5">
        <v>8.1403562027505703E-12</v>
      </c>
      <c r="F6090" s="1">
        <v>0.21603411757004501</v>
      </c>
    </row>
    <row r="6091" spans="1:6" x14ac:dyDescent="0.2">
      <c r="A6091" s="1">
        <v>17447170</v>
      </c>
      <c r="B6091" s="1">
        <v>24116</v>
      </c>
      <c r="C6091" s="1" t="s">
        <v>27712</v>
      </c>
      <c r="D6091" s="1" t="s">
        <v>27713</v>
      </c>
      <c r="E6091" s="1">
        <v>1.40343313341345E-2</v>
      </c>
      <c r="F6091" s="1">
        <v>7.7609372872480195E-2</v>
      </c>
    </row>
    <row r="6092" spans="1:6" x14ac:dyDescent="0.2">
      <c r="A6092" s="1">
        <v>17447218</v>
      </c>
      <c r="B6092" s="1">
        <v>17122</v>
      </c>
      <c r="C6092" s="1" t="s">
        <v>27714</v>
      </c>
      <c r="D6092" s="1" t="s">
        <v>27715</v>
      </c>
      <c r="E6092" s="5">
        <v>7.9226224125622096E-9</v>
      </c>
      <c r="F6092" s="1">
        <v>0.12689987300340499</v>
      </c>
    </row>
    <row r="6093" spans="1:6" x14ac:dyDescent="0.2">
      <c r="A6093" s="1">
        <v>17447259</v>
      </c>
      <c r="B6093" s="1">
        <v>231130</v>
      </c>
      <c r="C6093" s="1" t="s">
        <v>1066</v>
      </c>
      <c r="D6093" s="1" t="s">
        <v>1067</v>
      </c>
      <c r="E6093" s="1">
        <v>6.2738580426017403E-4</v>
      </c>
      <c r="F6093" s="1">
        <v>-0.15760239591516101</v>
      </c>
    </row>
    <row r="6094" spans="1:6" x14ac:dyDescent="0.2">
      <c r="A6094" s="1">
        <v>17447269</v>
      </c>
      <c r="B6094" s="1">
        <v>68294</v>
      </c>
      <c r="C6094" s="1" t="s">
        <v>27716</v>
      </c>
      <c r="D6094" s="1" t="s">
        <v>27717</v>
      </c>
      <c r="E6094" s="5">
        <v>5.31357990984595E-10</v>
      </c>
      <c r="F6094" s="1">
        <v>-0.28725211573710402</v>
      </c>
    </row>
    <row r="6095" spans="1:6" x14ac:dyDescent="0.2">
      <c r="A6095" s="1">
        <v>17447310</v>
      </c>
      <c r="B6095" s="1">
        <v>16976</v>
      </c>
      <c r="C6095" s="1" t="s">
        <v>1069</v>
      </c>
      <c r="D6095" s="1" t="s">
        <v>1070</v>
      </c>
      <c r="E6095" s="5">
        <v>2.3227050422630601E-12</v>
      </c>
      <c r="F6095" s="1">
        <v>0.22123545299816799</v>
      </c>
    </row>
    <row r="6096" spans="1:6" x14ac:dyDescent="0.2">
      <c r="A6096" s="1">
        <v>17447379</v>
      </c>
      <c r="B6096" s="1">
        <v>231147</v>
      </c>
      <c r="C6096" s="1" t="s">
        <v>27718</v>
      </c>
      <c r="D6096" s="1" t="s">
        <v>27719</v>
      </c>
      <c r="E6096" s="5">
        <v>9.8835660627122498E-9</v>
      </c>
      <c r="F6096" s="1">
        <v>-0.21568574757789999</v>
      </c>
    </row>
    <row r="6097" spans="1:6" x14ac:dyDescent="0.2">
      <c r="A6097" s="1">
        <v>17447446</v>
      </c>
      <c r="B6097" s="1">
        <v>231151</v>
      </c>
      <c r="C6097" s="1" t="s">
        <v>27720</v>
      </c>
      <c r="D6097" s="1" t="s">
        <v>27721</v>
      </c>
      <c r="E6097" s="5">
        <v>3.3541948583013601E-13</v>
      </c>
      <c r="F6097" s="1">
        <v>0.277266424456664</v>
      </c>
    </row>
    <row r="6098" spans="1:6" x14ac:dyDescent="0.2">
      <c r="A6098" s="1">
        <v>17447506</v>
      </c>
      <c r="B6098" s="1">
        <v>117197</v>
      </c>
      <c r="C6098" s="1" t="s">
        <v>27722</v>
      </c>
      <c r="D6098" s="1" t="s">
        <v>27723</v>
      </c>
      <c r="E6098" s="5">
        <v>1.5096619251174499E-13</v>
      </c>
      <c r="F6098" s="1">
        <v>-0.29959131317098697</v>
      </c>
    </row>
    <row r="6099" spans="1:6" x14ac:dyDescent="0.2">
      <c r="A6099" s="1">
        <v>17447510</v>
      </c>
      <c r="B6099" s="1">
        <v>67568</v>
      </c>
      <c r="C6099" s="1" t="s">
        <v>19910</v>
      </c>
      <c r="D6099" s="1" t="s">
        <v>19911</v>
      </c>
      <c r="E6099" s="5">
        <v>4.5958604941442798E-12</v>
      </c>
      <c r="F6099" s="1">
        <v>-0.16779288557214</v>
      </c>
    </row>
    <row r="6100" spans="1:6" x14ac:dyDescent="0.2">
      <c r="A6100" s="1">
        <v>17447615</v>
      </c>
      <c r="B6100" s="1">
        <v>18196</v>
      </c>
      <c r="C6100" s="1" t="s">
        <v>1083</v>
      </c>
      <c r="D6100" s="1" t="s">
        <v>1084</v>
      </c>
      <c r="E6100" s="1">
        <v>4.0673665724174198E-2</v>
      </c>
      <c r="F6100" s="1">
        <v>8.1725642838439E-2</v>
      </c>
    </row>
    <row r="6101" spans="1:6" x14ac:dyDescent="0.2">
      <c r="A6101" s="1">
        <v>17447672</v>
      </c>
      <c r="B6101" s="1">
        <v>22388</v>
      </c>
      <c r="C6101" s="1" t="s">
        <v>21121</v>
      </c>
      <c r="D6101" s="1" t="s">
        <v>27724</v>
      </c>
      <c r="E6101" s="5">
        <v>3.1337199367933399E-29</v>
      </c>
      <c r="F6101" s="1">
        <v>-0.54083786986121996</v>
      </c>
    </row>
    <row r="6102" spans="1:6" x14ac:dyDescent="0.2">
      <c r="A6102" s="1">
        <v>17447737</v>
      </c>
      <c r="B6102" s="1">
        <v>100972</v>
      </c>
      <c r="C6102" s="1" t="s">
        <v>1092</v>
      </c>
      <c r="D6102" s="1" t="s">
        <v>1093</v>
      </c>
      <c r="E6102" s="5">
        <v>4.24700116586013E-7</v>
      </c>
      <c r="F6102" s="1">
        <v>-0.14113981015972801</v>
      </c>
    </row>
    <row r="6103" spans="1:6" x14ac:dyDescent="0.2">
      <c r="A6103" s="1">
        <v>17447803</v>
      </c>
      <c r="B6103" s="1">
        <v>242960</v>
      </c>
      <c r="C6103" s="1" t="s">
        <v>15077</v>
      </c>
      <c r="D6103" s="1" t="s">
        <v>15078</v>
      </c>
      <c r="E6103" s="1">
        <v>2.4998185461948801E-2</v>
      </c>
      <c r="F6103" s="1">
        <v>-3.9278761455878601E-2</v>
      </c>
    </row>
    <row r="6104" spans="1:6" x14ac:dyDescent="0.2">
      <c r="A6104" s="1">
        <v>17447835</v>
      </c>
      <c r="B6104" s="1">
        <v>19126</v>
      </c>
      <c r="C6104" s="1" t="s">
        <v>1098</v>
      </c>
      <c r="D6104" s="1" t="s">
        <v>1099</v>
      </c>
      <c r="E6104" s="1">
        <v>3.0000784417344301E-2</v>
      </c>
      <c r="F6104" s="1">
        <v>-0.31269938203718201</v>
      </c>
    </row>
    <row r="6105" spans="1:6" x14ac:dyDescent="0.2">
      <c r="A6105" s="1">
        <v>17447868</v>
      </c>
      <c r="B6105" s="1">
        <v>231225</v>
      </c>
      <c r="C6105" s="1" t="s">
        <v>1101</v>
      </c>
      <c r="D6105" s="1" t="s">
        <v>1102</v>
      </c>
      <c r="E6105" s="5">
        <v>1.2583444320237199E-11</v>
      </c>
      <c r="F6105" s="1">
        <v>0.29253174129353299</v>
      </c>
    </row>
    <row r="6106" spans="1:6" x14ac:dyDescent="0.2">
      <c r="A6106" s="1">
        <v>17447904</v>
      </c>
      <c r="B6106" s="1">
        <v>110391</v>
      </c>
      <c r="C6106" s="1" t="s">
        <v>1103</v>
      </c>
      <c r="D6106" s="1" t="s">
        <v>1104</v>
      </c>
      <c r="E6106" s="5">
        <v>9.7099856216514094E-33</v>
      </c>
      <c r="F6106" s="1">
        <v>0.85722110238282101</v>
      </c>
    </row>
    <row r="6107" spans="1:6" x14ac:dyDescent="0.2">
      <c r="A6107" s="1">
        <v>17447940</v>
      </c>
      <c r="B6107" s="1">
        <v>209707</v>
      </c>
      <c r="C6107" s="1" t="s">
        <v>1106</v>
      </c>
      <c r="D6107" s="1" t="s">
        <v>1107</v>
      </c>
      <c r="E6107" s="1">
        <v>1.5933719094584801E-4</v>
      </c>
      <c r="F6107" s="1">
        <v>-0.13839394474993399</v>
      </c>
    </row>
    <row r="6108" spans="1:6" x14ac:dyDescent="0.2">
      <c r="A6108" s="1">
        <v>17447958</v>
      </c>
      <c r="B6108" s="1">
        <v>100041576</v>
      </c>
      <c r="C6108" s="1" t="s">
        <v>27725</v>
      </c>
      <c r="D6108" s="1" t="s">
        <v>27726</v>
      </c>
      <c r="E6108" s="1">
        <v>2.3231974483903199E-4</v>
      </c>
      <c r="F6108" s="1">
        <v>-0.172175267085624</v>
      </c>
    </row>
    <row r="6109" spans="1:6" x14ac:dyDescent="0.2">
      <c r="A6109" s="1">
        <v>17447979</v>
      </c>
      <c r="B6109" s="1">
        <v>70693</v>
      </c>
      <c r="C6109" s="1" t="s">
        <v>1109</v>
      </c>
      <c r="D6109" s="1" t="s">
        <v>1110</v>
      </c>
      <c r="E6109" s="5">
        <v>1.46669801769298E-18</v>
      </c>
      <c r="F6109" s="1">
        <v>0.37568073186697998</v>
      </c>
    </row>
    <row r="6110" spans="1:6" x14ac:dyDescent="0.2">
      <c r="A6110" s="1">
        <v>17448001</v>
      </c>
      <c r="B6110" s="1">
        <v>19017</v>
      </c>
      <c r="C6110" s="1" t="s">
        <v>21122</v>
      </c>
      <c r="D6110" s="1" t="s">
        <v>27727</v>
      </c>
      <c r="E6110" s="5">
        <v>1.50941986275118E-28</v>
      </c>
      <c r="F6110" s="1">
        <v>0.77800926551453198</v>
      </c>
    </row>
    <row r="6111" spans="1:6" x14ac:dyDescent="0.2">
      <c r="A6111" s="1">
        <v>17448021</v>
      </c>
      <c r="B6111" s="1">
        <v>13204</v>
      </c>
      <c r="C6111" s="1" t="s">
        <v>27728</v>
      </c>
      <c r="D6111" s="1" t="s">
        <v>27729</v>
      </c>
      <c r="E6111" s="1">
        <v>1.18054000286812E-2</v>
      </c>
      <c r="F6111" s="1">
        <v>-5.6339310028803102E-2</v>
      </c>
    </row>
    <row r="6112" spans="1:6" x14ac:dyDescent="0.2">
      <c r="A6112" s="1">
        <v>17448082</v>
      </c>
      <c r="B6112" s="1">
        <v>211006</v>
      </c>
      <c r="C6112" s="1" t="s">
        <v>27730</v>
      </c>
      <c r="D6112" s="1" t="s">
        <v>27731</v>
      </c>
      <c r="E6112" s="5">
        <v>8.6528476639553896E-12</v>
      </c>
      <c r="F6112" s="1">
        <v>0.227349800995024</v>
      </c>
    </row>
    <row r="6113" spans="1:6" x14ac:dyDescent="0.2">
      <c r="A6113" s="1">
        <v>17448099</v>
      </c>
      <c r="B6113" s="1">
        <v>75954</v>
      </c>
      <c r="C6113" s="1" t="s">
        <v>1115</v>
      </c>
      <c r="D6113" s="1" t="s">
        <v>1116</v>
      </c>
      <c r="E6113" s="5">
        <v>8.5431444587943901E-8</v>
      </c>
      <c r="F6113" s="1">
        <v>0.374165418957842</v>
      </c>
    </row>
    <row r="6114" spans="1:6" x14ac:dyDescent="0.2">
      <c r="A6114" s="1">
        <v>17448106</v>
      </c>
      <c r="B6114" s="1">
        <v>231238</v>
      </c>
      <c r="C6114" s="1" t="s">
        <v>1118</v>
      </c>
      <c r="D6114" s="1" t="s">
        <v>1119</v>
      </c>
      <c r="E6114" s="5">
        <v>4.0505341344000902E-8</v>
      </c>
      <c r="F6114" s="1">
        <v>0.41175570699135899</v>
      </c>
    </row>
    <row r="6115" spans="1:6" x14ac:dyDescent="0.2">
      <c r="A6115" s="1">
        <v>17448212</v>
      </c>
      <c r="B6115" s="1">
        <v>791323</v>
      </c>
      <c r="C6115" s="1" t="s">
        <v>27732</v>
      </c>
      <c r="D6115" s="1" t="s">
        <v>27733</v>
      </c>
      <c r="E6115" s="5">
        <v>3.1456940210350498E-5</v>
      </c>
      <c r="F6115" s="1">
        <v>0.14049132233569001</v>
      </c>
    </row>
    <row r="6116" spans="1:6" x14ac:dyDescent="0.2">
      <c r="A6116" s="1">
        <v>17448214</v>
      </c>
      <c r="B6116" s="1">
        <v>100532</v>
      </c>
      <c r="C6116" s="1" t="s">
        <v>19918</v>
      </c>
      <c r="D6116" s="1" t="s">
        <v>19919</v>
      </c>
      <c r="E6116" s="5">
        <v>1.0725106806174599E-18</v>
      </c>
      <c r="F6116" s="1">
        <v>-0.37633878502225698</v>
      </c>
    </row>
    <row r="6117" spans="1:6" x14ac:dyDescent="0.2">
      <c r="A6117" s="1">
        <v>17448245</v>
      </c>
      <c r="B6117" s="1">
        <v>21897</v>
      </c>
      <c r="C6117" s="1" t="s">
        <v>27734</v>
      </c>
      <c r="D6117" s="1" t="s">
        <v>27735</v>
      </c>
      <c r="E6117" s="5">
        <v>3.1687187683145699E-33</v>
      </c>
      <c r="F6117" s="1">
        <v>-1.6725785428122499</v>
      </c>
    </row>
    <row r="6118" spans="1:6" x14ac:dyDescent="0.2">
      <c r="A6118" s="1">
        <v>17448251</v>
      </c>
      <c r="B6118" s="1">
        <v>21899</v>
      </c>
      <c r="C6118" s="1" t="s">
        <v>1124</v>
      </c>
      <c r="D6118" s="1" t="s">
        <v>1125</v>
      </c>
      <c r="E6118" s="5">
        <v>2.2659975718897699E-14</v>
      </c>
      <c r="F6118" s="1">
        <v>-0.669997067295102</v>
      </c>
    </row>
    <row r="6119" spans="1:6" x14ac:dyDescent="0.2">
      <c r="A6119" s="1">
        <v>17448264</v>
      </c>
      <c r="B6119" s="1">
        <v>19687</v>
      </c>
      <c r="C6119" s="1" t="s">
        <v>15086</v>
      </c>
      <c r="D6119" s="1" t="s">
        <v>15087</v>
      </c>
      <c r="E6119" s="5">
        <v>1.7219661356565199E-8</v>
      </c>
      <c r="F6119" s="1">
        <v>-0.146456453260016</v>
      </c>
    </row>
    <row r="6120" spans="1:6" x14ac:dyDescent="0.2">
      <c r="A6120" s="1">
        <v>17448308</v>
      </c>
      <c r="B6120" s="1">
        <v>22235</v>
      </c>
      <c r="C6120" s="1" t="s">
        <v>19921</v>
      </c>
      <c r="D6120" s="1" t="s">
        <v>19922</v>
      </c>
      <c r="E6120" s="5">
        <v>2.03884452524277E-13</v>
      </c>
      <c r="F6120" s="1">
        <v>-0.49417467792615899</v>
      </c>
    </row>
    <row r="6121" spans="1:6" x14ac:dyDescent="0.2">
      <c r="A6121" s="1">
        <v>17448324</v>
      </c>
      <c r="B6121" s="1">
        <v>68552</v>
      </c>
      <c r="C6121" s="1" t="s">
        <v>1126</v>
      </c>
      <c r="D6121" s="1" t="s">
        <v>1127</v>
      </c>
      <c r="E6121" s="5">
        <v>1.8982192453743E-22</v>
      </c>
      <c r="F6121" s="1">
        <v>-0.281562443047919</v>
      </c>
    </row>
    <row r="6122" spans="1:6" x14ac:dyDescent="0.2">
      <c r="A6122" s="1">
        <v>17448335</v>
      </c>
      <c r="B6122" s="1">
        <v>71521</v>
      </c>
      <c r="C6122" s="1" t="s">
        <v>27736</v>
      </c>
      <c r="D6122" s="1" t="s">
        <v>27737</v>
      </c>
      <c r="E6122" s="5">
        <v>1.9371174705242502E-8</v>
      </c>
      <c r="F6122" s="1">
        <v>9.4668026970411406E-2</v>
      </c>
    </row>
    <row r="6123" spans="1:6" x14ac:dyDescent="0.2">
      <c r="A6123" s="1">
        <v>17448389</v>
      </c>
      <c r="B6123" s="1">
        <v>245945</v>
      </c>
      <c r="C6123" s="1" t="s">
        <v>15088</v>
      </c>
      <c r="D6123" s="1" t="s">
        <v>15089</v>
      </c>
      <c r="E6123" s="5">
        <v>7.2534323636128703E-20</v>
      </c>
      <c r="F6123" s="1">
        <v>0.30952910054988197</v>
      </c>
    </row>
    <row r="6124" spans="1:6" x14ac:dyDescent="0.2">
      <c r="A6124" s="1">
        <v>17448415</v>
      </c>
      <c r="B6124" s="1">
        <v>11787</v>
      </c>
      <c r="C6124" s="1" t="s">
        <v>27738</v>
      </c>
      <c r="D6124" s="1" t="s">
        <v>27739</v>
      </c>
      <c r="E6124" s="5">
        <v>9.65273759287424E-7</v>
      </c>
      <c r="F6124" s="1">
        <v>-0.14383329012830501</v>
      </c>
    </row>
    <row r="6125" spans="1:6" x14ac:dyDescent="0.2">
      <c r="A6125" s="1">
        <v>17448467</v>
      </c>
      <c r="B6125" s="1">
        <v>666938</v>
      </c>
      <c r="C6125" s="1" t="s">
        <v>1129</v>
      </c>
      <c r="D6125" s="1" t="s">
        <v>1130</v>
      </c>
      <c r="E6125" s="5">
        <v>3.2131150321977899E-6</v>
      </c>
      <c r="F6125" s="1">
        <v>-0.29069196648337298</v>
      </c>
    </row>
    <row r="6126" spans="1:6" x14ac:dyDescent="0.2">
      <c r="A6126" s="1">
        <v>17448475</v>
      </c>
      <c r="B6126" s="1">
        <v>11980</v>
      </c>
      <c r="C6126" s="1" t="s">
        <v>1132</v>
      </c>
      <c r="D6126" s="1" t="s">
        <v>1133</v>
      </c>
      <c r="E6126" s="5">
        <v>5.94740433040245E-27</v>
      </c>
      <c r="F6126" s="1">
        <v>-0.82023414768263803</v>
      </c>
    </row>
    <row r="6127" spans="1:6" x14ac:dyDescent="0.2">
      <c r="A6127" s="1">
        <v>17448543</v>
      </c>
      <c r="B6127" s="1">
        <v>67980</v>
      </c>
      <c r="C6127" s="1" t="s">
        <v>27740</v>
      </c>
      <c r="D6127" s="1" t="s">
        <v>27741</v>
      </c>
      <c r="E6127" s="5">
        <v>1.1194780348875501E-16</v>
      </c>
      <c r="F6127" s="1">
        <v>-0.429539798376538</v>
      </c>
    </row>
    <row r="6128" spans="1:6" x14ac:dyDescent="0.2">
      <c r="A6128" s="1">
        <v>17448607</v>
      </c>
      <c r="B6128" s="1">
        <v>27784</v>
      </c>
      <c r="C6128" s="1" t="s">
        <v>1138</v>
      </c>
      <c r="D6128" s="1" t="s">
        <v>1139</v>
      </c>
      <c r="E6128" s="5">
        <v>1.1360711603887199E-6</v>
      </c>
      <c r="F6128" s="1">
        <v>-0.24915109714584899</v>
      </c>
    </row>
    <row r="6129" spans="1:6" x14ac:dyDescent="0.2">
      <c r="A6129" s="1">
        <v>17448645</v>
      </c>
      <c r="B6129" s="1">
        <v>100978</v>
      </c>
      <c r="C6129" s="1" t="s">
        <v>1144</v>
      </c>
      <c r="D6129" s="1" t="s">
        <v>1145</v>
      </c>
      <c r="E6129" s="1">
        <v>1.40343313341345E-2</v>
      </c>
      <c r="F6129" s="1">
        <v>-6.1134647813564001E-2</v>
      </c>
    </row>
    <row r="6130" spans="1:6" x14ac:dyDescent="0.2">
      <c r="A6130" s="1">
        <v>17448712</v>
      </c>
      <c r="B6130" s="1">
        <v>21682</v>
      </c>
      <c r="C6130" s="1" t="s">
        <v>1147</v>
      </c>
      <c r="D6130" s="1" t="s">
        <v>1148</v>
      </c>
      <c r="E6130" s="1">
        <v>3.8419694180663198E-4</v>
      </c>
      <c r="F6130" s="1">
        <v>0.102439697564806</v>
      </c>
    </row>
    <row r="6131" spans="1:6" x14ac:dyDescent="0.2">
      <c r="A6131" s="1">
        <v>17448735</v>
      </c>
      <c r="B6131" s="1">
        <v>75991</v>
      </c>
      <c r="C6131" s="1" t="s">
        <v>27499</v>
      </c>
      <c r="D6131" s="1" t="s">
        <v>27500</v>
      </c>
      <c r="E6131" s="1">
        <v>5.2531654766992102E-3</v>
      </c>
      <c r="F6131" s="1">
        <v>-0.13412946713799401</v>
      </c>
    </row>
    <row r="6132" spans="1:6" x14ac:dyDescent="0.2">
      <c r="A6132" s="1">
        <v>17448821</v>
      </c>
      <c r="B6132" s="1">
        <v>433904</v>
      </c>
      <c r="C6132" s="1" t="s">
        <v>1159</v>
      </c>
      <c r="D6132" s="1" t="s">
        <v>1160</v>
      </c>
      <c r="E6132" s="5">
        <v>1.9050730351665301E-23</v>
      </c>
      <c r="F6132" s="1">
        <v>-0.96483039015448901</v>
      </c>
    </row>
    <row r="6133" spans="1:6" x14ac:dyDescent="0.2">
      <c r="A6133" s="1">
        <v>17448840</v>
      </c>
      <c r="B6133" s="1">
        <v>24051</v>
      </c>
      <c r="C6133" s="1" t="s">
        <v>27742</v>
      </c>
      <c r="D6133" s="1" t="s">
        <v>27743</v>
      </c>
      <c r="E6133" s="5">
        <v>4.4087795680528598E-21</v>
      </c>
      <c r="F6133" s="1">
        <v>-0.61177994763026899</v>
      </c>
    </row>
    <row r="6134" spans="1:6" x14ac:dyDescent="0.2">
      <c r="A6134" s="1">
        <v>17448863</v>
      </c>
      <c r="B6134" s="1">
        <v>212986</v>
      </c>
      <c r="C6134" s="1" t="s">
        <v>27744</v>
      </c>
      <c r="D6134" s="1" t="s">
        <v>27745</v>
      </c>
      <c r="E6134" s="5">
        <v>9.8050568080141506E-5</v>
      </c>
      <c r="F6134" s="1">
        <v>0.128793006022519</v>
      </c>
    </row>
    <row r="6135" spans="1:6" x14ac:dyDescent="0.2">
      <c r="A6135" s="1">
        <v>17448924</v>
      </c>
      <c r="B6135" s="1">
        <v>16542</v>
      </c>
      <c r="C6135" s="1" t="s">
        <v>15097</v>
      </c>
      <c r="D6135" s="1" t="s">
        <v>15098</v>
      </c>
      <c r="E6135" s="5">
        <v>5.2483494839607798E-7</v>
      </c>
      <c r="F6135" s="1">
        <v>0.192221224142445</v>
      </c>
    </row>
    <row r="6136" spans="1:6" x14ac:dyDescent="0.2">
      <c r="A6136" s="1">
        <v>17448960</v>
      </c>
      <c r="B6136" s="1">
        <v>12753</v>
      </c>
      <c r="C6136" s="1" t="s">
        <v>27746</v>
      </c>
      <c r="D6136" s="1" t="s">
        <v>27747</v>
      </c>
      <c r="E6136" s="5">
        <v>7.6709923142172097E-7</v>
      </c>
      <c r="F6136" s="1">
        <v>0.236885187221786</v>
      </c>
    </row>
    <row r="6137" spans="1:6" x14ac:dyDescent="0.2">
      <c r="A6137" s="1">
        <v>17449033</v>
      </c>
      <c r="B6137" s="1">
        <v>231327</v>
      </c>
      <c r="C6137" s="1" t="s">
        <v>1165</v>
      </c>
      <c r="D6137" s="1" t="s">
        <v>1166</v>
      </c>
      <c r="E6137" s="1">
        <v>3.0278570567078701E-2</v>
      </c>
      <c r="F6137" s="1">
        <v>0.12521469494632101</v>
      </c>
    </row>
    <row r="6138" spans="1:6" x14ac:dyDescent="0.2">
      <c r="A6138" s="1">
        <v>17449052</v>
      </c>
      <c r="B6138" s="1">
        <v>74318</v>
      </c>
      <c r="C6138" s="1" t="s">
        <v>1168</v>
      </c>
      <c r="D6138" s="1" t="s">
        <v>1169</v>
      </c>
      <c r="E6138" s="5">
        <v>1.2044903397214801E-24</v>
      </c>
      <c r="F6138" s="1">
        <v>0.70796939774810097</v>
      </c>
    </row>
    <row r="6139" spans="1:6" x14ac:dyDescent="0.2">
      <c r="A6139" s="1">
        <v>17449073</v>
      </c>
      <c r="B6139" s="1">
        <v>56412</v>
      </c>
      <c r="C6139" s="1" t="s">
        <v>1171</v>
      </c>
      <c r="D6139" s="1" t="s">
        <v>1172</v>
      </c>
      <c r="E6139" s="5">
        <v>2.3936736751851101E-6</v>
      </c>
      <c r="F6139" s="1">
        <v>0.133680400628436</v>
      </c>
    </row>
    <row r="6140" spans="1:6" x14ac:dyDescent="0.2">
      <c r="A6140" s="1">
        <v>17449155</v>
      </c>
      <c r="B6140" s="1">
        <v>12617</v>
      </c>
      <c r="C6140" s="1" t="s">
        <v>1174</v>
      </c>
      <c r="D6140" s="1" t="s">
        <v>1175</v>
      </c>
      <c r="E6140" s="5">
        <v>1.7887967992464699E-6</v>
      </c>
      <c r="F6140" s="1">
        <v>-0.20204620712228299</v>
      </c>
    </row>
    <row r="6141" spans="1:6" x14ac:dyDescent="0.2">
      <c r="A6141" s="1">
        <v>17449176</v>
      </c>
      <c r="B6141" s="1">
        <v>231380</v>
      </c>
      <c r="C6141" s="1" t="s">
        <v>27748</v>
      </c>
      <c r="D6141" s="1" t="s">
        <v>27749</v>
      </c>
      <c r="E6141" s="5">
        <v>5.1156402638640901E-11</v>
      </c>
      <c r="F6141" s="1">
        <v>-0.27763849437025301</v>
      </c>
    </row>
    <row r="6142" spans="1:6" x14ac:dyDescent="0.2">
      <c r="A6142" s="1">
        <v>17449322</v>
      </c>
      <c r="B6142" s="1">
        <v>71773</v>
      </c>
      <c r="C6142" s="1" t="s">
        <v>1177</v>
      </c>
      <c r="D6142" s="1" t="s">
        <v>1178</v>
      </c>
      <c r="E6142" s="1">
        <v>2.1634672681135601E-3</v>
      </c>
      <c r="F6142" s="1">
        <v>0.241426793663262</v>
      </c>
    </row>
    <row r="6143" spans="1:6" x14ac:dyDescent="0.2">
      <c r="A6143" s="1">
        <v>17449332</v>
      </c>
      <c r="B6143" s="1">
        <v>231396</v>
      </c>
      <c r="C6143" s="1" t="s">
        <v>1180</v>
      </c>
      <c r="D6143" s="1" t="s">
        <v>1181</v>
      </c>
      <c r="E6143" s="5">
        <v>7.6834656506838303E-17</v>
      </c>
      <c r="F6143" s="1">
        <v>-0.32580407174653098</v>
      </c>
    </row>
    <row r="6144" spans="1:6" x14ac:dyDescent="0.2">
      <c r="A6144" s="1">
        <v>17449394</v>
      </c>
      <c r="B6144" s="1">
        <v>56362</v>
      </c>
      <c r="C6144" s="1" t="s">
        <v>1183</v>
      </c>
      <c r="D6144" s="1" t="s">
        <v>1184</v>
      </c>
      <c r="E6144" s="1">
        <v>2.2865908576625901E-3</v>
      </c>
      <c r="F6144" s="1">
        <v>0.256124324430479</v>
      </c>
    </row>
    <row r="6145" spans="1:6" x14ac:dyDescent="0.2">
      <c r="A6145" s="1">
        <v>17449456</v>
      </c>
      <c r="B6145" s="1">
        <v>231413</v>
      </c>
      <c r="C6145" s="1" t="s">
        <v>19929</v>
      </c>
      <c r="D6145" s="1" t="s">
        <v>19930</v>
      </c>
      <c r="E6145" s="5">
        <v>8.3022800779815299E-20</v>
      </c>
      <c r="F6145" s="1">
        <v>0.22365543205027499</v>
      </c>
    </row>
    <row r="6146" spans="1:6" x14ac:dyDescent="0.2">
      <c r="A6146" s="1">
        <v>17449473</v>
      </c>
      <c r="B6146" s="1">
        <v>14473</v>
      </c>
      <c r="C6146" s="1" t="s">
        <v>1188</v>
      </c>
      <c r="D6146" s="1" t="s">
        <v>1189</v>
      </c>
      <c r="E6146" s="5">
        <v>9.6309177158770107E-19</v>
      </c>
      <c r="F6146" s="1">
        <v>-7.2313093741816395E-2</v>
      </c>
    </row>
    <row r="6147" spans="1:6" x14ac:dyDescent="0.2">
      <c r="A6147" s="1">
        <v>17449526</v>
      </c>
      <c r="B6147" s="1">
        <v>81702</v>
      </c>
      <c r="C6147" s="1" t="s">
        <v>21124</v>
      </c>
      <c r="D6147" s="1" t="s">
        <v>27750</v>
      </c>
      <c r="E6147" s="5">
        <v>1.8022381597158699E-9</v>
      </c>
      <c r="F6147" s="1">
        <v>0.138470070699136</v>
      </c>
    </row>
    <row r="6148" spans="1:6" x14ac:dyDescent="0.2">
      <c r="A6148" s="1">
        <v>17449562</v>
      </c>
      <c r="B6148" s="1">
        <v>73246</v>
      </c>
      <c r="C6148" s="1" t="s">
        <v>1194</v>
      </c>
      <c r="D6148" s="1" t="s">
        <v>1195</v>
      </c>
      <c r="E6148" s="5">
        <v>1.33090674193882E-6</v>
      </c>
      <c r="F6148" s="1">
        <v>0.25157003142183798</v>
      </c>
    </row>
    <row r="6149" spans="1:6" x14ac:dyDescent="0.2">
      <c r="A6149" s="1">
        <v>17449578</v>
      </c>
      <c r="B6149" s="1">
        <v>100503265</v>
      </c>
      <c r="C6149" s="1" t="s">
        <v>1197</v>
      </c>
      <c r="D6149" s="1" t="s">
        <v>1198</v>
      </c>
      <c r="E6149" s="5">
        <v>1.6338874167930198E-36</v>
      </c>
      <c r="F6149" s="1">
        <v>-1.6180613157894701</v>
      </c>
    </row>
    <row r="6150" spans="1:6" x14ac:dyDescent="0.2">
      <c r="A6150" s="1">
        <v>17449585</v>
      </c>
      <c r="B6150" s="1">
        <v>12223</v>
      </c>
      <c r="C6150" s="1" t="s">
        <v>21125</v>
      </c>
      <c r="D6150" s="1" t="s">
        <v>27751</v>
      </c>
      <c r="E6150" s="5">
        <v>7.5410418187663601E-35</v>
      </c>
      <c r="F6150" s="1">
        <v>-1.1701434786593301</v>
      </c>
    </row>
    <row r="6151" spans="1:6" x14ac:dyDescent="0.2">
      <c r="A6151" s="1">
        <v>17449596</v>
      </c>
      <c r="B6151" s="1">
        <v>68098</v>
      </c>
      <c r="C6151" s="1" t="s">
        <v>27752</v>
      </c>
      <c r="D6151" s="1" t="s">
        <v>27753</v>
      </c>
      <c r="E6151" s="5">
        <v>1.2601644207219201E-7</v>
      </c>
      <c r="F6151" s="1">
        <v>-0.13788796936370801</v>
      </c>
    </row>
    <row r="6152" spans="1:6" x14ac:dyDescent="0.2">
      <c r="A6152" s="1">
        <v>17449627</v>
      </c>
      <c r="B6152" s="1">
        <v>23881</v>
      </c>
      <c r="C6152" s="1" t="s">
        <v>21126</v>
      </c>
      <c r="D6152" s="1" t="s">
        <v>27754</v>
      </c>
      <c r="E6152" s="5">
        <v>1.55665020876336E-19</v>
      </c>
      <c r="F6152" s="1">
        <v>-0.27196040586540898</v>
      </c>
    </row>
    <row r="6153" spans="1:6" x14ac:dyDescent="0.2">
      <c r="A6153" s="1">
        <v>17449673</v>
      </c>
      <c r="B6153" s="1">
        <v>67111</v>
      </c>
      <c r="C6153" s="1" t="s">
        <v>15110</v>
      </c>
      <c r="D6153" s="1" t="s">
        <v>15111</v>
      </c>
      <c r="E6153" s="5">
        <v>9.9437121327432909E-19</v>
      </c>
      <c r="F6153" s="1">
        <v>-0.47937695208169601</v>
      </c>
    </row>
    <row r="6154" spans="1:6" x14ac:dyDescent="0.2">
      <c r="A6154" s="1">
        <v>17449710</v>
      </c>
      <c r="B6154" s="1">
        <v>17329</v>
      </c>
      <c r="C6154" s="1" t="s">
        <v>27755</v>
      </c>
      <c r="D6154" s="1" t="s">
        <v>27756</v>
      </c>
      <c r="E6154" s="5">
        <v>5.6457576884800295E-7</v>
      </c>
      <c r="F6154" s="1">
        <v>-0.60541299816705996</v>
      </c>
    </row>
    <row r="6155" spans="1:6" x14ac:dyDescent="0.2">
      <c r="A6155" s="1">
        <v>17449718</v>
      </c>
      <c r="B6155" s="1">
        <v>15945</v>
      </c>
      <c r="C6155" s="1" t="s">
        <v>15112</v>
      </c>
      <c r="D6155" s="1" t="s">
        <v>15113</v>
      </c>
      <c r="E6155" s="5">
        <v>4.4207829535145201E-32</v>
      </c>
      <c r="F6155" s="1">
        <v>-1.8545944763027</v>
      </c>
    </row>
    <row r="6156" spans="1:6" x14ac:dyDescent="0.2">
      <c r="A6156" s="1">
        <v>17449731</v>
      </c>
      <c r="B6156" s="1">
        <v>269113</v>
      </c>
      <c r="C6156" s="1" t="s">
        <v>15115</v>
      </c>
      <c r="D6156" s="1" t="s">
        <v>15116</v>
      </c>
      <c r="E6156" s="5">
        <v>3.2944387094720398E-18</v>
      </c>
      <c r="F6156" s="1">
        <v>-0.22992216025137499</v>
      </c>
    </row>
    <row r="6157" spans="1:6" x14ac:dyDescent="0.2">
      <c r="A6157" s="1">
        <v>17449749</v>
      </c>
      <c r="B6157" s="1">
        <v>12492</v>
      </c>
      <c r="C6157" s="1" t="s">
        <v>1200</v>
      </c>
      <c r="D6157" s="1" t="s">
        <v>1201</v>
      </c>
      <c r="E6157" s="5">
        <v>4.1004210280918101E-6</v>
      </c>
      <c r="F6157" s="1">
        <v>-0.11534506415291999</v>
      </c>
    </row>
    <row r="6158" spans="1:6" x14ac:dyDescent="0.2">
      <c r="A6158" s="1">
        <v>17449800</v>
      </c>
      <c r="B6158" s="1">
        <v>78088</v>
      </c>
      <c r="C6158" s="1" t="s">
        <v>1202</v>
      </c>
      <c r="D6158" s="1" t="s">
        <v>1203</v>
      </c>
      <c r="E6158" s="1">
        <v>1.84533616559798E-4</v>
      </c>
      <c r="F6158" s="1">
        <v>0.22334852841057801</v>
      </c>
    </row>
    <row r="6159" spans="1:6" x14ac:dyDescent="0.2">
      <c r="A6159" s="1">
        <v>17449804</v>
      </c>
      <c r="B6159" s="1">
        <v>12453</v>
      </c>
      <c r="C6159" s="1" t="s">
        <v>27757</v>
      </c>
      <c r="D6159" s="1" t="s">
        <v>27758</v>
      </c>
      <c r="E6159" s="5">
        <v>4.4887777931563303E-5</v>
      </c>
      <c r="F6159" s="1">
        <v>8.9144050798638103E-2</v>
      </c>
    </row>
    <row r="6160" spans="1:6" x14ac:dyDescent="0.2">
      <c r="A6160" s="1">
        <v>17449920</v>
      </c>
      <c r="B6160" s="1">
        <v>231474</v>
      </c>
      <c r="C6160" s="1" t="s">
        <v>27759</v>
      </c>
      <c r="D6160" s="1" t="s">
        <v>27760</v>
      </c>
      <c r="E6160" s="5">
        <v>1.0531542153548699E-33</v>
      </c>
      <c r="F6160" s="1">
        <v>0.91755322073841195</v>
      </c>
    </row>
    <row r="6161" spans="1:6" x14ac:dyDescent="0.2">
      <c r="A6161" s="1">
        <v>17449939</v>
      </c>
      <c r="B6161" s="1">
        <v>71914</v>
      </c>
      <c r="C6161" s="1" t="s">
        <v>1205</v>
      </c>
      <c r="D6161" s="1" t="s">
        <v>1206</v>
      </c>
      <c r="E6161" s="5">
        <v>4.3684033052443097E-6</v>
      </c>
      <c r="F6161" s="1">
        <v>-0.18345910054988099</v>
      </c>
    </row>
    <row r="6162" spans="1:6" x14ac:dyDescent="0.2">
      <c r="A6162" s="1">
        <v>17450022</v>
      </c>
      <c r="B6162" s="1">
        <v>11991</v>
      </c>
      <c r="C6162" s="1" t="s">
        <v>27761</v>
      </c>
      <c r="D6162" s="1" t="s">
        <v>27762</v>
      </c>
      <c r="E6162" s="5">
        <v>7.0283398067903202E-12</v>
      </c>
      <c r="F6162" s="1">
        <v>-0.23030112594919999</v>
      </c>
    </row>
    <row r="6163" spans="1:6" x14ac:dyDescent="0.2">
      <c r="A6163" s="1">
        <v>17450034</v>
      </c>
      <c r="B6163" s="1">
        <v>50926</v>
      </c>
      <c r="C6163" s="1" t="s">
        <v>27763</v>
      </c>
      <c r="D6163" s="1" t="s">
        <v>27764</v>
      </c>
      <c r="E6163" s="5">
        <v>9.7342300657470997E-5</v>
      </c>
      <c r="F6163" s="1">
        <v>-9.63413877978537E-2</v>
      </c>
    </row>
    <row r="6164" spans="1:6" x14ac:dyDescent="0.2">
      <c r="A6164" s="1">
        <v>17450121</v>
      </c>
      <c r="B6164" s="1">
        <v>231507</v>
      </c>
      <c r="C6164" s="1" t="s">
        <v>19941</v>
      </c>
      <c r="D6164" s="1" t="s">
        <v>19942</v>
      </c>
      <c r="E6164" s="5">
        <v>1.5209585814333599E-26</v>
      </c>
      <c r="F6164" s="1">
        <v>-0.98276051191411296</v>
      </c>
    </row>
    <row r="6165" spans="1:6" x14ac:dyDescent="0.2">
      <c r="A6165" s="1">
        <v>17450142</v>
      </c>
      <c r="B6165" s="1">
        <v>15442</v>
      </c>
      <c r="C6165" s="1" t="s">
        <v>27765</v>
      </c>
      <c r="D6165" s="1" t="s">
        <v>27766</v>
      </c>
      <c r="E6165" s="5">
        <v>1.25438916066494E-18</v>
      </c>
      <c r="F6165" s="1">
        <v>-0.51169758313694602</v>
      </c>
    </row>
    <row r="6166" spans="1:6" x14ac:dyDescent="0.2">
      <c r="A6166" s="1">
        <v>17450180</v>
      </c>
      <c r="B6166" s="1">
        <v>70681</v>
      </c>
      <c r="C6166" s="1" t="s">
        <v>1217</v>
      </c>
      <c r="D6166" s="1" t="s">
        <v>1218</v>
      </c>
      <c r="E6166" s="1">
        <v>5.6630872566994801E-3</v>
      </c>
      <c r="F6166" s="1">
        <v>-7.3654909662215495E-2</v>
      </c>
    </row>
    <row r="6167" spans="1:6" x14ac:dyDescent="0.2">
      <c r="A6167" s="1">
        <v>17450338</v>
      </c>
      <c r="B6167" s="1">
        <v>246293</v>
      </c>
      <c r="C6167" s="1" t="s">
        <v>27767</v>
      </c>
      <c r="D6167" s="1" t="s">
        <v>27768</v>
      </c>
      <c r="E6167" s="5">
        <v>4.0681852131516798E-6</v>
      </c>
      <c r="F6167" s="1">
        <v>-0.224765789473684</v>
      </c>
    </row>
    <row r="6168" spans="1:6" x14ac:dyDescent="0.2">
      <c r="A6168" s="1">
        <v>17450354</v>
      </c>
      <c r="B6168" s="1">
        <v>243168</v>
      </c>
      <c r="C6168" s="1" t="s">
        <v>27769</v>
      </c>
      <c r="D6168" s="1" t="s">
        <v>27770</v>
      </c>
      <c r="E6168" s="5">
        <v>4.4155890057317799E-20</v>
      </c>
      <c r="F6168" s="1">
        <v>-0.19755184734223599</v>
      </c>
    </row>
    <row r="6169" spans="1:6" x14ac:dyDescent="0.2">
      <c r="A6169" s="1">
        <v>17450366</v>
      </c>
      <c r="B6169" s="1">
        <v>114664</v>
      </c>
      <c r="C6169" s="1" t="s">
        <v>1220</v>
      </c>
      <c r="D6169" s="1" t="s">
        <v>1221</v>
      </c>
      <c r="E6169" s="5">
        <v>1.26040862609309E-31</v>
      </c>
      <c r="F6169" s="1">
        <v>-0.73610015972767795</v>
      </c>
    </row>
    <row r="6170" spans="1:6" x14ac:dyDescent="0.2">
      <c r="A6170" s="1">
        <v>17450387</v>
      </c>
      <c r="B6170" s="1">
        <v>13602</v>
      </c>
      <c r="C6170" s="1" t="s">
        <v>1223</v>
      </c>
      <c r="D6170" s="1" t="s">
        <v>1224</v>
      </c>
      <c r="E6170" s="1">
        <v>1.19883256439005E-4</v>
      </c>
      <c r="F6170" s="1">
        <v>-0.47449438072793898</v>
      </c>
    </row>
    <row r="6171" spans="1:6" x14ac:dyDescent="0.2">
      <c r="A6171" s="1">
        <v>17450414</v>
      </c>
      <c r="B6171" s="1">
        <v>27405</v>
      </c>
      <c r="C6171" s="1" t="s">
        <v>1226</v>
      </c>
      <c r="D6171" s="1" t="s">
        <v>1227</v>
      </c>
      <c r="E6171" s="5">
        <v>2.3002751150789E-23</v>
      </c>
      <c r="F6171" s="1">
        <v>-1.12913710395391</v>
      </c>
    </row>
    <row r="6172" spans="1:6" x14ac:dyDescent="0.2">
      <c r="A6172" s="1">
        <v>17450434</v>
      </c>
      <c r="B6172" s="1">
        <v>76074</v>
      </c>
      <c r="C6172" s="1" t="s">
        <v>27771</v>
      </c>
      <c r="D6172" s="1" t="s">
        <v>27772</v>
      </c>
      <c r="E6172" s="5">
        <v>1.9861700107794899E-13</v>
      </c>
      <c r="F6172" s="1">
        <v>-0.85398754385964704</v>
      </c>
    </row>
    <row r="6173" spans="1:6" x14ac:dyDescent="0.2">
      <c r="A6173" s="1">
        <v>17450448</v>
      </c>
      <c r="B6173" s="1">
        <v>236573</v>
      </c>
      <c r="C6173" s="1" t="s">
        <v>27773</v>
      </c>
      <c r="D6173" s="1" t="s">
        <v>27774</v>
      </c>
      <c r="E6173" s="5">
        <v>8.6583637151530196E-31</v>
      </c>
      <c r="F6173" s="1">
        <v>-1.2031868800733201</v>
      </c>
    </row>
    <row r="6174" spans="1:6" x14ac:dyDescent="0.2">
      <c r="A6174" s="1">
        <v>17450501</v>
      </c>
      <c r="B6174" s="1">
        <v>626578</v>
      </c>
      <c r="C6174" s="1" t="s">
        <v>1229</v>
      </c>
      <c r="D6174" s="1" t="s">
        <v>1230</v>
      </c>
      <c r="E6174" s="5">
        <v>4.2877878896526402E-17</v>
      </c>
      <c r="F6174" s="1">
        <v>-1.4579742498036099</v>
      </c>
    </row>
    <row r="6175" spans="1:6" x14ac:dyDescent="0.2">
      <c r="A6175" s="1">
        <v>17450515</v>
      </c>
      <c r="B6175" s="1">
        <v>634650</v>
      </c>
      <c r="C6175" s="1" t="s">
        <v>1232</v>
      </c>
      <c r="D6175" s="1" t="s">
        <v>1233</v>
      </c>
      <c r="E6175" s="1">
        <v>1.39222804782354E-4</v>
      </c>
      <c r="F6175" s="1">
        <v>-0.68464434930609996</v>
      </c>
    </row>
    <row r="6176" spans="1:6" x14ac:dyDescent="0.2">
      <c r="A6176" s="1">
        <v>17450618</v>
      </c>
      <c r="B6176" s="1">
        <v>21814</v>
      </c>
      <c r="C6176" s="1" t="s">
        <v>21127</v>
      </c>
      <c r="D6176" s="1" t="s">
        <v>27775</v>
      </c>
      <c r="E6176" s="5">
        <v>3.5095404385004301E-9</v>
      </c>
      <c r="F6176" s="1">
        <v>0.179124698874051</v>
      </c>
    </row>
    <row r="6177" spans="1:6" x14ac:dyDescent="0.2">
      <c r="A6177" s="1">
        <v>17450645</v>
      </c>
      <c r="B6177" s="1">
        <v>170823</v>
      </c>
      <c r="C6177" s="1" t="s">
        <v>27776</v>
      </c>
      <c r="D6177" s="1" t="s">
        <v>27777</v>
      </c>
      <c r="E6177" s="5">
        <v>3.3982022777949701E-9</v>
      </c>
      <c r="F6177" s="1">
        <v>-0.24743990180675501</v>
      </c>
    </row>
    <row r="6178" spans="1:6" x14ac:dyDescent="0.2">
      <c r="A6178" s="1">
        <v>17450718</v>
      </c>
      <c r="B6178" s="1">
        <v>67266</v>
      </c>
      <c r="C6178" s="1" t="s">
        <v>15124</v>
      </c>
      <c r="D6178" s="1" t="s">
        <v>15125</v>
      </c>
      <c r="E6178" s="5">
        <v>3.9885560214526702E-28</v>
      </c>
      <c r="F6178" s="1">
        <v>-0.604922594920136</v>
      </c>
    </row>
    <row r="6179" spans="1:6" x14ac:dyDescent="0.2">
      <c r="A6179" s="1">
        <v>17450741</v>
      </c>
      <c r="B6179" s="1">
        <v>11958</v>
      </c>
      <c r="C6179" s="1" t="s">
        <v>27778</v>
      </c>
      <c r="D6179" s="1" t="s">
        <v>27779</v>
      </c>
      <c r="E6179" s="5">
        <v>9.85925334294978E-26</v>
      </c>
      <c r="F6179" s="1">
        <v>0.416284596753076</v>
      </c>
    </row>
    <row r="6180" spans="1:6" x14ac:dyDescent="0.2">
      <c r="A6180" s="1">
        <v>17450748</v>
      </c>
      <c r="B6180" s="1">
        <v>243197</v>
      </c>
      <c r="C6180" s="1" t="s">
        <v>1242</v>
      </c>
      <c r="D6180" s="1" t="s">
        <v>1243</v>
      </c>
      <c r="E6180" s="5">
        <v>5.0742905319144699E-14</v>
      </c>
      <c r="F6180" s="1">
        <v>-0.34599365409793098</v>
      </c>
    </row>
    <row r="6181" spans="1:6" x14ac:dyDescent="0.2">
      <c r="A6181" s="1">
        <v>17450802</v>
      </c>
      <c r="B6181" s="1">
        <v>110524</v>
      </c>
      <c r="C6181" s="1" t="s">
        <v>27780</v>
      </c>
      <c r="D6181" s="1" t="s">
        <v>27781</v>
      </c>
      <c r="E6181" s="5">
        <v>1.42227028468562E-11</v>
      </c>
      <c r="F6181" s="1">
        <v>0.27262863053155201</v>
      </c>
    </row>
    <row r="6182" spans="1:6" x14ac:dyDescent="0.2">
      <c r="A6182" s="1">
        <v>17450830</v>
      </c>
      <c r="B6182" s="1">
        <v>231583</v>
      </c>
      <c r="C6182" s="1" t="s">
        <v>15127</v>
      </c>
      <c r="D6182" s="1" t="s">
        <v>15128</v>
      </c>
      <c r="E6182" s="1">
        <v>8.7511517246497902E-4</v>
      </c>
      <c r="F6182" s="1">
        <v>0.10811946844723801</v>
      </c>
    </row>
    <row r="6183" spans="1:6" x14ac:dyDescent="0.2">
      <c r="A6183" s="1">
        <v>17450918</v>
      </c>
      <c r="B6183" s="1">
        <v>57914</v>
      </c>
      <c r="C6183" s="1" t="s">
        <v>1249</v>
      </c>
      <c r="D6183" s="1" t="s">
        <v>1250</v>
      </c>
      <c r="E6183" s="5">
        <v>2.64478937763639E-16</v>
      </c>
      <c r="F6183" s="1">
        <v>-0.41064769049489303</v>
      </c>
    </row>
    <row r="6184" spans="1:6" x14ac:dyDescent="0.2">
      <c r="A6184" s="1">
        <v>17450937</v>
      </c>
      <c r="B6184" s="1">
        <v>100041734</v>
      </c>
      <c r="C6184" s="1" t="s">
        <v>1251</v>
      </c>
      <c r="D6184" s="1" t="s">
        <v>1252</v>
      </c>
      <c r="E6184" s="1">
        <v>8.01708726633623E-3</v>
      </c>
      <c r="F6184" s="1">
        <v>-0.187434497250589</v>
      </c>
    </row>
    <row r="6185" spans="1:6" x14ac:dyDescent="0.2">
      <c r="A6185" s="1">
        <v>17450968</v>
      </c>
      <c r="B6185" s="1">
        <v>100504007</v>
      </c>
      <c r="C6185" s="1" t="s">
        <v>1262</v>
      </c>
      <c r="D6185" s="1" t="s">
        <v>1263</v>
      </c>
      <c r="E6185" s="5">
        <v>3.4342616446099303E-5</v>
      </c>
      <c r="F6185" s="1">
        <v>0.21139649777428601</v>
      </c>
    </row>
    <row r="6186" spans="1:6" x14ac:dyDescent="0.2">
      <c r="A6186" s="1">
        <v>17450989</v>
      </c>
      <c r="B6186" s="1">
        <v>19301</v>
      </c>
      <c r="C6186" s="1" t="s">
        <v>27782</v>
      </c>
      <c r="D6186" s="1" t="s">
        <v>27783</v>
      </c>
      <c r="E6186" s="1">
        <v>1.72452366862232E-2</v>
      </c>
      <c r="F6186" s="1">
        <v>9.3736132495417596E-2</v>
      </c>
    </row>
    <row r="6187" spans="1:6" x14ac:dyDescent="0.2">
      <c r="A6187" s="1">
        <v>17451020</v>
      </c>
      <c r="B6187" s="1">
        <v>381668</v>
      </c>
      <c r="C6187" s="1" t="s">
        <v>27784</v>
      </c>
      <c r="D6187" s="1" t="s">
        <v>27785</v>
      </c>
      <c r="E6187" s="5">
        <v>8.7838193870680002E-7</v>
      </c>
      <c r="F6187" s="1">
        <v>0.205849477611941</v>
      </c>
    </row>
    <row r="6188" spans="1:6" x14ac:dyDescent="0.2">
      <c r="A6188" s="1">
        <v>17451043</v>
      </c>
      <c r="B6188" s="1">
        <v>100608</v>
      </c>
      <c r="C6188" s="1" t="s">
        <v>27786</v>
      </c>
      <c r="D6188" s="1" t="s">
        <v>27787</v>
      </c>
      <c r="E6188" s="1">
        <v>2.6817399362723699E-4</v>
      </c>
      <c r="F6188" s="1">
        <v>0.119700902068604</v>
      </c>
    </row>
    <row r="6189" spans="1:6" x14ac:dyDescent="0.2">
      <c r="A6189" s="1">
        <v>17451061</v>
      </c>
      <c r="B6189" s="1">
        <v>75560</v>
      </c>
      <c r="C6189" s="1" t="s">
        <v>27788</v>
      </c>
      <c r="D6189" s="1" t="s">
        <v>27789</v>
      </c>
      <c r="E6189" s="5">
        <v>1.28535777156048E-10</v>
      </c>
      <c r="F6189" s="1">
        <v>0.164505485729249</v>
      </c>
    </row>
    <row r="6190" spans="1:6" x14ac:dyDescent="0.2">
      <c r="A6190" s="1">
        <v>17451140</v>
      </c>
      <c r="B6190" s="1">
        <v>22241</v>
      </c>
      <c r="C6190" s="1" t="s">
        <v>21128</v>
      </c>
      <c r="D6190" s="1" t="s">
        <v>27790</v>
      </c>
      <c r="E6190" s="5">
        <v>1.21769167243088E-29</v>
      </c>
      <c r="F6190" s="1">
        <v>0.73722700314218303</v>
      </c>
    </row>
    <row r="6191" spans="1:6" x14ac:dyDescent="0.2">
      <c r="A6191" s="1">
        <v>17451171</v>
      </c>
      <c r="B6191" s="1">
        <v>100900</v>
      </c>
      <c r="C6191" s="1" t="s">
        <v>27791</v>
      </c>
      <c r="D6191" s="1" t="s">
        <v>27792</v>
      </c>
      <c r="E6191" s="5">
        <v>8.2204298957959901E-8</v>
      </c>
      <c r="F6191" s="1">
        <v>-0.178668356899712</v>
      </c>
    </row>
    <row r="6192" spans="1:6" x14ac:dyDescent="0.2">
      <c r="A6192" s="1">
        <v>17451203</v>
      </c>
      <c r="B6192" s="1">
        <v>70118</v>
      </c>
      <c r="C6192" s="1" t="s">
        <v>1296</v>
      </c>
      <c r="D6192" s="1" t="s">
        <v>1297</v>
      </c>
      <c r="E6192" s="5">
        <v>2.8290265102919502E-8</v>
      </c>
      <c r="F6192" s="1">
        <v>0.23489306886619399</v>
      </c>
    </row>
    <row r="6193" spans="1:6" x14ac:dyDescent="0.2">
      <c r="A6193" s="1">
        <v>17451297</v>
      </c>
      <c r="B6193" s="1">
        <v>320129</v>
      </c>
      <c r="C6193" s="1" t="s">
        <v>1299</v>
      </c>
      <c r="D6193" s="1" t="s">
        <v>1300</v>
      </c>
      <c r="E6193" s="5">
        <v>1.40840886398191E-10</v>
      </c>
      <c r="F6193" s="1">
        <v>-0.57656446713799403</v>
      </c>
    </row>
    <row r="6194" spans="1:6" x14ac:dyDescent="0.2">
      <c r="A6194" s="1">
        <v>17451334</v>
      </c>
      <c r="B6194" s="1">
        <v>12962</v>
      </c>
      <c r="C6194" s="1" t="s">
        <v>27793</v>
      </c>
      <c r="D6194" s="1" t="s">
        <v>27794</v>
      </c>
      <c r="E6194" s="5">
        <v>4.4142435270000599E-17</v>
      </c>
      <c r="F6194" s="1">
        <v>0.78709531029065105</v>
      </c>
    </row>
    <row r="6195" spans="1:6" x14ac:dyDescent="0.2">
      <c r="A6195" s="1">
        <v>17451345</v>
      </c>
      <c r="B6195" s="1">
        <v>243219</v>
      </c>
      <c r="C6195" s="1" t="s">
        <v>21129</v>
      </c>
      <c r="D6195" s="1" t="s">
        <v>27795</v>
      </c>
      <c r="E6195" s="5">
        <v>1.18707481825693E-11</v>
      </c>
      <c r="F6195" s="1">
        <v>0.30652220345640202</v>
      </c>
    </row>
    <row r="6196" spans="1:6" x14ac:dyDescent="0.2">
      <c r="A6196" s="1">
        <v>17451410</v>
      </c>
      <c r="B6196" s="1">
        <v>53890</v>
      </c>
      <c r="C6196" s="1" t="s">
        <v>15135</v>
      </c>
      <c r="D6196" s="1" t="s">
        <v>15136</v>
      </c>
      <c r="E6196" s="5">
        <v>2.0405891295564899E-5</v>
      </c>
      <c r="F6196" s="1">
        <v>0.10665827965436001</v>
      </c>
    </row>
    <row r="6197" spans="1:6" x14ac:dyDescent="0.2">
      <c r="A6197" s="1">
        <v>17451437</v>
      </c>
      <c r="B6197" s="1">
        <v>20345</v>
      </c>
      <c r="C6197" s="1" t="s">
        <v>19948</v>
      </c>
      <c r="D6197" s="1" t="s">
        <v>19949</v>
      </c>
      <c r="E6197" s="5">
        <v>7.2170008638501403E-29</v>
      </c>
      <c r="F6197" s="1">
        <v>-1.03781766692851</v>
      </c>
    </row>
    <row r="6198" spans="1:6" x14ac:dyDescent="0.2">
      <c r="A6198" s="1">
        <v>17451443</v>
      </c>
      <c r="B6198" s="1">
        <v>23790</v>
      </c>
      <c r="C6198" s="1" t="s">
        <v>27796</v>
      </c>
      <c r="D6198" s="1" t="s">
        <v>27797</v>
      </c>
      <c r="E6198" s="5">
        <v>2.8995124897690599E-26</v>
      </c>
      <c r="F6198" s="1">
        <v>-0.56087647289866405</v>
      </c>
    </row>
    <row r="6199" spans="1:6" x14ac:dyDescent="0.2">
      <c r="A6199" s="1">
        <v>17451462</v>
      </c>
      <c r="B6199" s="1">
        <v>231637</v>
      </c>
      <c r="C6199" s="1" t="s">
        <v>27798</v>
      </c>
      <c r="D6199" s="1" t="s">
        <v>27799</v>
      </c>
      <c r="E6199" s="1">
        <v>1.1597695486025501E-3</v>
      </c>
      <c r="F6199" s="1">
        <v>-0.131871709871694</v>
      </c>
    </row>
    <row r="6200" spans="1:6" x14ac:dyDescent="0.2">
      <c r="A6200" s="1">
        <v>17451526</v>
      </c>
      <c r="B6200" s="1">
        <v>330171</v>
      </c>
      <c r="C6200" s="1" t="s">
        <v>27800</v>
      </c>
      <c r="D6200" s="1" t="s">
        <v>27801</v>
      </c>
      <c r="E6200" s="5">
        <v>2.1448062614512801E-14</v>
      </c>
      <c r="F6200" s="1">
        <v>-0.32223741293532299</v>
      </c>
    </row>
    <row r="6201" spans="1:6" x14ac:dyDescent="0.2">
      <c r="A6201" s="1">
        <v>17451536</v>
      </c>
      <c r="B6201" s="1">
        <v>77697</v>
      </c>
      <c r="C6201" s="1" t="s">
        <v>1308</v>
      </c>
      <c r="D6201" s="1" t="s">
        <v>1309</v>
      </c>
      <c r="E6201" s="5">
        <v>8.5578258496567996E-33</v>
      </c>
      <c r="F6201" s="1">
        <v>0.93526872479706602</v>
      </c>
    </row>
    <row r="6202" spans="1:6" x14ac:dyDescent="0.2">
      <c r="A6202" s="1">
        <v>17451568</v>
      </c>
      <c r="B6202" s="1">
        <v>56356</v>
      </c>
      <c r="C6202" s="1" t="s">
        <v>1314</v>
      </c>
      <c r="D6202" s="1" t="s">
        <v>1315</v>
      </c>
      <c r="E6202" s="5">
        <v>1.06410230021061E-23</v>
      </c>
      <c r="F6202" s="1">
        <v>-0.835736660120449</v>
      </c>
    </row>
    <row r="6203" spans="1:6" x14ac:dyDescent="0.2">
      <c r="A6203" s="1">
        <v>17451605</v>
      </c>
      <c r="B6203" s="1">
        <v>67642</v>
      </c>
      <c r="C6203" s="1" t="s">
        <v>1319</v>
      </c>
      <c r="D6203" s="1" t="s">
        <v>1320</v>
      </c>
      <c r="E6203" s="1">
        <v>1.88692928989679E-3</v>
      </c>
      <c r="F6203" s="1">
        <v>0.13523777166797599</v>
      </c>
    </row>
    <row r="6204" spans="1:6" x14ac:dyDescent="0.2">
      <c r="A6204" s="1">
        <v>17451629</v>
      </c>
      <c r="B6204" s="1">
        <v>21405</v>
      </c>
      <c r="C6204" s="1" t="s">
        <v>27802</v>
      </c>
      <c r="D6204" s="1" t="s">
        <v>27803</v>
      </c>
      <c r="E6204" s="5">
        <v>6.5959418642836703E-23</v>
      </c>
      <c r="F6204" s="1">
        <v>0.49504288819062497</v>
      </c>
    </row>
    <row r="6205" spans="1:6" x14ac:dyDescent="0.2">
      <c r="A6205" s="1">
        <v>17451649</v>
      </c>
      <c r="B6205" s="1">
        <v>11409</v>
      </c>
      <c r="C6205" s="1" t="s">
        <v>1328</v>
      </c>
      <c r="D6205" s="1" t="s">
        <v>1329</v>
      </c>
      <c r="E6205" s="5">
        <v>2.7886900181846999E-11</v>
      </c>
      <c r="F6205" s="1">
        <v>0.21226318931657501</v>
      </c>
    </row>
    <row r="6206" spans="1:6" x14ac:dyDescent="0.2">
      <c r="A6206" s="1">
        <v>17451691</v>
      </c>
      <c r="B6206" s="1">
        <v>50849</v>
      </c>
      <c r="C6206" s="1" t="s">
        <v>27804</v>
      </c>
      <c r="D6206" s="1" t="s">
        <v>27805</v>
      </c>
      <c r="E6206" s="5">
        <v>2.4252047257398101E-14</v>
      </c>
      <c r="F6206" s="1">
        <v>0.18249817229641299</v>
      </c>
    </row>
    <row r="6207" spans="1:6" x14ac:dyDescent="0.2">
      <c r="A6207" s="1">
        <v>17451721</v>
      </c>
      <c r="B6207" s="1">
        <v>384281</v>
      </c>
      <c r="C6207" s="1" t="s">
        <v>1334</v>
      </c>
      <c r="D6207" s="1" t="s">
        <v>1335</v>
      </c>
      <c r="E6207" s="5">
        <v>1.02775583169498E-15</v>
      </c>
      <c r="F6207" s="1">
        <v>0.25264663000785498</v>
      </c>
    </row>
    <row r="6208" spans="1:6" x14ac:dyDescent="0.2">
      <c r="A6208" s="1">
        <v>17451726</v>
      </c>
      <c r="B6208" s="1">
        <v>12861</v>
      </c>
      <c r="C6208" s="1" t="s">
        <v>1337</v>
      </c>
      <c r="D6208" s="1" t="s">
        <v>1338</v>
      </c>
      <c r="E6208" s="5">
        <v>1.1611938220943E-5</v>
      </c>
      <c r="F6208" s="1">
        <v>6.4978091123330306E-2</v>
      </c>
    </row>
    <row r="6209" spans="1:6" x14ac:dyDescent="0.2">
      <c r="A6209" s="1">
        <v>17451737</v>
      </c>
      <c r="B6209" s="1">
        <v>75387</v>
      </c>
      <c r="C6209" s="1" t="s">
        <v>15139</v>
      </c>
      <c r="D6209" s="1" t="s">
        <v>15140</v>
      </c>
      <c r="E6209" s="1">
        <v>1.0568869923998901E-3</v>
      </c>
      <c r="F6209" s="1">
        <v>0.133157622414244</v>
      </c>
    </row>
    <row r="6210" spans="1:6" x14ac:dyDescent="0.2">
      <c r="A6210" s="1">
        <v>17451769</v>
      </c>
      <c r="B6210" s="1">
        <v>19079</v>
      </c>
      <c r="C6210" s="1" t="s">
        <v>1341</v>
      </c>
      <c r="D6210" s="1" t="s">
        <v>1342</v>
      </c>
      <c r="E6210" s="1">
        <v>6.4824213065023395E-4</v>
      </c>
      <c r="F6210" s="1">
        <v>-0.101870649384656</v>
      </c>
    </row>
    <row r="6211" spans="1:6" x14ac:dyDescent="0.2">
      <c r="A6211" s="1">
        <v>17451816</v>
      </c>
      <c r="B6211" s="1">
        <v>80888</v>
      </c>
      <c r="C6211" s="1" t="s">
        <v>27806</v>
      </c>
      <c r="D6211" s="1" t="s">
        <v>4580</v>
      </c>
      <c r="E6211" s="5">
        <v>1.7433444088002201E-20</v>
      </c>
      <c r="F6211" s="1">
        <v>0.49631965697826602</v>
      </c>
    </row>
    <row r="6212" spans="1:6" x14ac:dyDescent="0.2">
      <c r="A6212" s="1">
        <v>17451843</v>
      </c>
      <c r="B6212" s="1">
        <v>71954</v>
      </c>
      <c r="C6212" s="1" t="s">
        <v>1344</v>
      </c>
      <c r="D6212" s="1" t="s">
        <v>1345</v>
      </c>
      <c r="E6212" s="1">
        <v>3.1552824609670703E-2</v>
      </c>
      <c r="F6212" s="1">
        <v>5.6233571615606603E-2</v>
      </c>
    </row>
    <row r="6213" spans="1:6" x14ac:dyDescent="0.2">
      <c r="A6213" s="1">
        <v>17451867</v>
      </c>
      <c r="B6213" s="1">
        <v>72151</v>
      </c>
      <c r="C6213" s="1" t="s">
        <v>27807</v>
      </c>
      <c r="D6213" s="1" t="s">
        <v>27808</v>
      </c>
      <c r="E6213" s="5">
        <v>3.03088420397485E-5</v>
      </c>
      <c r="F6213" s="1">
        <v>0.14770754516889201</v>
      </c>
    </row>
    <row r="6214" spans="1:6" x14ac:dyDescent="0.2">
      <c r="A6214" s="1">
        <v>17451886</v>
      </c>
      <c r="B6214" s="1">
        <v>231672</v>
      </c>
      <c r="C6214" s="1" t="s">
        <v>1347</v>
      </c>
      <c r="D6214" s="1" t="s">
        <v>1348</v>
      </c>
      <c r="E6214" s="5">
        <v>1.34405726027509E-8</v>
      </c>
      <c r="F6214" s="1">
        <v>0.185705831369468</v>
      </c>
    </row>
    <row r="6215" spans="1:6" x14ac:dyDescent="0.2">
      <c r="A6215" s="1">
        <v>17451957</v>
      </c>
      <c r="B6215" s="1">
        <v>257635</v>
      </c>
      <c r="C6215" s="1" t="s">
        <v>27809</v>
      </c>
      <c r="D6215" s="1" t="s">
        <v>27810</v>
      </c>
      <c r="E6215" s="5">
        <v>4.22966110281022E-24</v>
      </c>
      <c r="F6215" s="1">
        <v>0.58433203587326399</v>
      </c>
    </row>
    <row r="6216" spans="1:6" x14ac:dyDescent="0.2">
      <c r="A6216" s="1">
        <v>17451987</v>
      </c>
      <c r="B6216" s="1">
        <v>252972</v>
      </c>
      <c r="C6216" s="1" t="s">
        <v>27811</v>
      </c>
      <c r="D6216" s="1" t="s">
        <v>27812</v>
      </c>
      <c r="E6216" s="5">
        <v>1.39931035896142E-21</v>
      </c>
      <c r="F6216" s="1">
        <v>0.44250353757527999</v>
      </c>
    </row>
    <row r="6217" spans="1:6" x14ac:dyDescent="0.2">
      <c r="A6217" s="1">
        <v>17452054</v>
      </c>
      <c r="B6217" s="1">
        <v>246728</v>
      </c>
      <c r="C6217" s="1" t="s">
        <v>27813</v>
      </c>
      <c r="D6217" s="1" t="s">
        <v>27814</v>
      </c>
      <c r="E6217" s="5">
        <v>1.01926352285369E-7</v>
      </c>
      <c r="F6217" s="1">
        <v>-0.52873164179104504</v>
      </c>
    </row>
    <row r="6218" spans="1:6" x14ac:dyDescent="0.2">
      <c r="A6218" s="1">
        <v>17452115</v>
      </c>
      <c r="B6218" s="1">
        <v>23960</v>
      </c>
      <c r="C6218" s="1" t="s">
        <v>27815</v>
      </c>
      <c r="D6218" s="1" t="s">
        <v>27816</v>
      </c>
      <c r="E6218" s="5">
        <v>2.3273720023981899E-14</v>
      </c>
      <c r="F6218" s="1">
        <v>-1.1987704673998401</v>
      </c>
    </row>
    <row r="6219" spans="1:6" x14ac:dyDescent="0.2">
      <c r="A6219" s="1">
        <v>17452161</v>
      </c>
      <c r="B6219" s="1">
        <v>19247</v>
      </c>
      <c r="C6219" s="1" t="s">
        <v>21132</v>
      </c>
      <c r="D6219" s="1" t="s">
        <v>27817</v>
      </c>
      <c r="E6219" s="1">
        <v>1.2648370478342099E-2</v>
      </c>
      <c r="F6219" s="1">
        <v>-5.5318330714846799E-2</v>
      </c>
    </row>
    <row r="6220" spans="1:6" x14ac:dyDescent="0.2">
      <c r="A6220" s="1">
        <v>17452178</v>
      </c>
      <c r="B6220" s="1">
        <v>231712</v>
      </c>
      <c r="C6220" s="1" t="s">
        <v>1358</v>
      </c>
      <c r="D6220" s="1" t="s">
        <v>1359</v>
      </c>
      <c r="E6220" s="1">
        <v>4.2419044438860003E-3</v>
      </c>
      <c r="F6220" s="1">
        <v>-0.115965773762765</v>
      </c>
    </row>
    <row r="6221" spans="1:6" x14ac:dyDescent="0.2">
      <c r="A6221" s="1">
        <v>17452194</v>
      </c>
      <c r="B6221" s="1">
        <v>67397</v>
      </c>
      <c r="C6221" s="1" t="s">
        <v>1361</v>
      </c>
      <c r="D6221" s="1" t="s">
        <v>1362</v>
      </c>
      <c r="E6221" s="1">
        <v>1.6728427504256299E-4</v>
      </c>
      <c r="F6221" s="1">
        <v>-0.12437024875621799</v>
      </c>
    </row>
    <row r="6222" spans="1:6" x14ac:dyDescent="0.2">
      <c r="A6222" s="1">
        <v>17452209</v>
      </c>
      <c r="B6222" s="1">
        <v>17165</v>
      </c>
      <c r="C6222" s="1" t="s">
        <v>27818</v>
      </c>
      <c r="D6222" s="1" t="s">
        <v>27819</v>
      </c>
      <c r="E6222" s="5">
        <v>4.6167837960275003E-6</v>
      </c>
      <c r="F6222" s="1">
        <v>0.10888447499345399</v>
      </c>
    </row>
    <row r="6223" spans="1:6" x14ac:dyDescent="0.2">
      <c r="A6223" s="1">
        <v>17452248</v>
      </c>
      <c r="B6223" s="1">
        <v>338350</v>
      </c>
      <c r="C6223" s="1" t="s">
        <v>27820</v>
      </c>
      <c r="D6223" s="1" t="s">
        <v>27821</v>
      </c>
      <c r="E6223" s="1">
        <v>3.1691916668655502E-3</v>
      </c>
      <c r="F6223" s="1">
        <v>0.14172111547525501</v>
      </c>
    </row>
    <row r="6224" spans="1:6" x14ac:dyDescent="0.2">
      <c r="A6224" s="1">
        <v>17452264</v>
      </c>
      <c r="B6224" s="1">
        <v>71985</v>
      </c>
      <c r="C6224" s="1" t="s">
        <v>1366</v>
      </c>
      <c r="D6224" s="1" t="s">
        <v>1367</v>
      </c>
      <c r="E6224" s="1">
        <v>7.0061883236240503E-3</v>
      </c>
      <c r="F6224" s="1">
        <v>0.12679347211311801</v>
      </c>
    </row>
    <row r="6225" spans="1:6" x14ac:dyDescent="0.2">
      <c r="A6225" s="1">
        <v>17452311</v>
      </c>
      <c r="B6225" s="1">
        <v>13048</v>
      </c>
      <c r="C6225" s="1" t="s">
        <v>27822</v>
      </c>
      <c r="D6225" s="1" t="s">
        <v>27823</v>
      </c>
      <c r="E6225" s="5">
        <v>4.0917788982711697E-24</v>
      </c>
      <c r="F6225" s="1">
        <v>1.4104343597800399</v>
      </c>
    </row>
    <row r="6226" spans="1:6" x14ac:dyDescent="0.2">
      <c r="A6226" s="1">
        <v>17452360</v>
      </c>
      <c r="B6226" s="1">
        <v>654470</v>
      </c>
      <c r="C6226" s="1" t="s">
        <v>27824</v>
      </c>
      <c r="D6226" s="1" t="s">
        <v>27825</v>
      </c>
      <c r="E6226" s="1">
        <v>5.4831831510133398E-3</v>
      </c>
      <c r="F6226" s="1">
        <v>-0.105143452474469</v>
      </c>
    </row>
    <row r="6227" spans="1:6" x14ac:dyDescent="0.2">
      <c r="A6227" s="1">
        <v>17452378</v>
      </c>
      <c r="B6227" s="1">
        <v>231724</v>
      </c>
      <c r="C6227" s="1" t="s">
        <v>1369</v>
      </c>
      <c r="D6227" s="1" t="s">
        <v>1370</v>
      </c>
      <c r="E6227" s="5">
        <v>7.80712058273652E-7</v>
      </c>
      <c r="F6227" s="1">
        <v>0.431927533385703</v>
      </c>
    </row>
    <row r="6228" spans="1:6" x14ac:dyDescent="0.2">
      <c r="A6228" s="1">
        <v>17452405</v>
      </c>
      <c r="B6228" s="1">
        <v>11938</v>
      </c>
      <c r="C6228" s="1" t="s">
        <v>21133</v>
      </c>
      <c r="D6228" s="1" t="s">
        <v>27826</v>
      </c>
      <c r="E6228" s="5">
        <v>2.7375445411402002E-6</v>
      </c>
      <c r="F6228" s="1">
        <v>0.13825665095574799</v>
      </c>
    </row>
    <row r="6229" spans="1:6" x14ac:dyDescent="0.2">
      <c r="A6229" s="1">
        <v>17452430</v>
      </c>
      <c r="B6229" s="1">
        <v>12589</v>
      </c>
      <c r="C6229" s="1" t="s">
        <v>1375</v>
      </c>
      <c r="D6229" s="1" t="s">
        <v>1376</v>
      </c>
      <c r="E6229" s="1">
        <v>1.48400008419064E-4</v>
      </c>
      <c r="F6229" s="1">
        <v>-0.198275268394867</v>
      </c>
    </row>
    <row r="6230" spans="1:6" x14ac:dyDescent="0.2">
      <c r="A6230" s="1">
        <v>17452456</v>
      </c>
      <c r="B6230" s="1">
        <v>207565</v>
      </c>
      <c r="C6230" s="1" t="s">
        <v>27827</v>
      </c>
      <c r="D6230" s="1" t="s">
        <v>27828</v>
      </c>
      <c r="E6230" s="5">
        <v>1.4219209300306799E-21</v>
      </c>
      <c r="F6230" s="1">
        <v>0.482479925373134</v>
      </c>
    </row>
    <row r="6231" spans="1:6" x14ac:dyDescent="0.2">
      <c r="A6231" s="1">
        <v>17452477</v>
      </c>
      <c r="B6231" s="1">
        <v>59008</v>
      </c>
      <c r="C6231" s="1" t="s">
        <v>1377</v>
      </c>
      <c r="D6231" s="1" t="s">
        <v>1378</v>
      </c>
      <c r="E6231" s="1">
        <v>4.0344154662418398E-3</v>
      </c>
      <c r="F6231" s="1">
        <v>-7.0671529196124197E-2</v>
      </c>
    </row>
    <row r="6232" spans="1:6" x14ac:dyDescent="0.2">
      <c r="A6232" s="1">
        <v>17452578</v>
      </c>
      <c r="B6232" s="1">
        <v>15445</v>
      </c>
      <c r="C6232" s="1" t="s">
        <v>27829</v>
      </c>
      <c r="D6232" s="1" t="s">
        <v>27830</v>
      </c>
      <c r="E6232" s="5">
        <v>1.6351320456197499E-18</v>
      </c>
      <c r="F6232" s="1">
        <v>0.18751095443833399</v>
      </c>
    </row>
    <row r="6233" spans="1:6" x14ac:dyDescent="0.2">
      <c r="A6233" s="1">
        <v>17452615</v>
      </c>
      <c r="B6233" s="1">
        <v>66593</v>
      </c>
      <c r="C6233" s="1" t="s">
        <v>1383</v>
      </c>
      <c r="D6233" s="1" t="s">
        <v>1384</v>
      </c>
      <c r="E6233" s="1">
        <v>3.29429415939855E-3</v>
      </c>
      <c r="F6233" s="1">
        <v>-7.4463694684472503E-2</v>
      </c>
    </row>
    <row r="6234" spans="1:6" x14ac:dyDescent="0.2">
      <c r="A6234" s="1">
        <v>17452640</v>
      </c>
      <c r="B6234" s="1">
        <v>56430</v>
      </c>
      <c r="C6234" s="1" t="s">
        <v>27831</v>
      </c>
      <c r="D6234" s="1" t="s">
        <v>27832</v>
      </c>
      <c r="E6234" s="1">
        <v>1.3535981787885E-4</v>
      </c>
      <c r="F6234" s="1">
        <v>-0.11834030374443499</v>
      </c>
    </row>
    <row r="6235" spans="1:6" x14ac:dyDescent="0.2">
      <c r="A6235" s="1">
        <v>17452672</v>
      </c>
      <c r="B6235" s="1">
        <v>70650</v>
      </c>
      <c r="C6235" s="1" t="s">
        <v>27833</v>
      </c>
      <c r="D6235" s="1" t="s">
        <v>27834</v>
      </c>
      <c r="E6235" s="5">
        <v>7.8284217701613205E-13</v>
      </c>
      <c r="F6235" s="1">
        <v>0.14095134066509599</v>
      </c>
    </row>
    <row r="6236" spans="1:6" x14ac:dyDescent="0.2">
      <c r="A6236" s="1">
        <v>17452689</v>
      </c>
      <c r="B6236" s="1">
        <v>208606</v>
      </c>
      <c r="C6236" s="1" t="s">
        <v>27835</v>
      </c>
      <c r="D6236" s="1" t="s">
        <v>27836</v>
      </c>
      <c r="E6236" s="5">
        <v>1.7915416674737899E-5</v>
      </c>
      <c r="F6236" s="1">
        <v>-9.7269194815396406E-2</v>
      </c>
    </row>
    <row r="6237" spans="1:6" x14ac:dyDescent="0.2">
      <c r="A6237" s="1">
        <v>17452741</v>
      </c>
      <c r="B6237" s="1">
        <v>19679</v>
      </c>
      <c r="C6237" s="1" t="s">
        <v>1393</v>
      </c>
      <c r="D6237" s="1" t="s">
        <v>1394</v>
      </c>
      <c r="E6237" s="1">
        <v>2.1629185678123702E-2</v>
      </c>
      <c r="F6237" s="1">
        <v>7.7049743388321504E-2</v>
      </c>
    </row>
    <row r="6238" spans="1:6" x14ac:dyDescent="0.2">
      <c r="A6238" s="1">
        <v>17452853</v>
      </c>
      <c r="B6238" s="1">
        <v>80291</v>
      </c>
      <c r="C6238" s="1" t="s">
        <v>27837</v>
      </c>
      <c r="D6238" s="1" t="s">
        <v>27838</v>
      </c>
      <c r="E6238" s="5">
        <v>3.37296517743361E-17</v>
      </c>
      <c r="F6238" s="1">
        <v>-0.48944942786069601</v>
      </c>
    </row>
    <row r="6239" spans="1:6" x14ac:dyDescent="0.2">
      <c r="A6239" s="1">
        <v>17452861</v>
      </c>
      <c r="B6239" s="1">
        <v>75695</v>
      </c>
      <c r="C6239" s="1" t="s">
        <v>1396</v>
      </c>
      <c r="D6239" s="1" t="s">
        <v>1397</v>
      </c>
      <c r="E6239" s="5">
        <v>6.6395836677549304E-14</v>
      </c>
      <c r="F6239" s="1">
        <v>-0.31618477219167301</v>
      </c>
    </row>
    <row r="6240" spans="1:6" x14ac:dyDescent="0.2">
      <c r="A6240" s="1">
        <v>17452873</v>
      </c>
      <c r="B6240" s="1">
        <v>209354</v>
      </c>
      <c r="C6240" s="1" t="s">
        <v>1399</v>
      </c>
      <c r="D6240" s="1" t="s">
        <v>1400</v>
      </c>
      <c r="E6240" s="1">
        <v>5.6001038335242196E-3</v>
      </c>
      <c r="F6240" s="1">
        <v>7.7479124116261094E-2</v>
      </c>
    </row>
    <row r="6241" spans="1:6" x14ac:dyDescent="0.2">
      <c r="A6241" s="1">
        <v>17452957</v>
      </c>
      <c r="B6241" s="1">
        <v>20778</v>
      </c>
      <c r="C6241" s="1" t="s">
        <v>1402</v>
      </c>
      <c r="D6241" s="1" t="s">
        <v>1403</v>
      </c>
      <c r="E6241" s="5">
        <v>2.3273720023981899E-14</v>
      </c>
      <c r="F6241" s="1">
        <v>-0.27601217596229399</v>
      </c>
    </row>
    <row r="6242" spans="1:6" x14ac:dyDescent="0.2">
      <c r="A6242" s="1">
        <v>17452978</v>
      </c>
      <c r="B6242" s="1">
        <v>22190</v>
      </c>
      <c r="C6242" s="1" t="s">
        <v>1405</v>
      </c>
      <c r="D6242" s="1" t="s">
        <v>1406</v>
      </c>
      <c r="E6242" s="1">
        <v>2.8933474603070699E-3</v>
      </c>
      <c r="F6242" s="1">
        <v>0.12759483896307999</v>
      </c>
    </row>
    <row r="6243" spans="1:6" x14ac:dyDescent="0.2">
      <c r="A6243" s="1">
        <v>17452989</v>
      </c>
      <c r="B6243" s="1">
        <v>208144</v>
      </c>
      <c r="C6243" s="1" t="s">
        <v>1408</v>
      </c>
      <c r="D6243" s="1" t="s">
        <v>1409</v>
      </c>
      <c r="E6243" s="1">
        <v>1.18129363358515E-3</v>
      </c>
      <c r="F6243" s="1">
        <v>-9.5067761194029807E-2</v>
      </c>
    </row>
    <row r="6244" spans="1:6" x14ac:dyDescent="0.2">
      <c r="A6244" s="1">
        <v>17453087</v>
      </c>
      <c r="B6244" s="1">
        <v>13852</v>
      </c>
      <c r="C6244" s="1" t="s">
        <v>27839</v>
      </c>
      <c r="D6244" s="1" t="s">
        <v>27840</v>
      </c>
      <c r="E6244" s="1">
        <v>4.3851875178127098E-3</v>
      </c>
      <c r="F6244" s="1">
        <v>-8.7774113642315105E-2</v>
      </c>
    </row>
    <row r="6245" spans="1:6" x14ac:dyDescent="0.2">
      <c r="A6245" s="1">
        <v>17453154</v>
      </c>
      <c r="B6245" s="1">
        <v>14004</v>
      </c>
      <c r="C6245" s="1" t="s">
        <v>21134</v>
      </c>
      <c r="D6245" s="1" t="s">
        <v>27841</v>
      </c>
      <c r="E6245" s="5">
        <v>4.3585591487758502E-5</v>
      </c>
      <c r="F6245" s="1">
        <v>0.14497930610107301</v>
      </c>
    </row>
    <row r="6246" spans="1:6" x14ac:dyDescent="0.2">
      <c r="A6246" s="1">
        <v>17453160</v>
      </c>
      <c r="B6246" s="1">
        <v>110006</v>
      </c>
      <c r="C6246" s="1" t="s">
        <v>27842</v>
      </c>
      <c r="D6246" s="1" t="s">
        <v>27843</v>
      </c>
      <c r="E6246" s="5">
        <v>1.1316632686951399E-29</v>
      </c>
      <c r="F6246" s="1">
        <v>-0.75643519114951396</v>
      </c>
    </row>
    <row r="6247" spans="1:6" x14ac:dyDescent="0.2">
      <c r="A6247" s="1">
        <v>17453179</v>
      </c>
      <c r="B6247" s="1">
        <v>109900</v>
      </c>
      <c r="C6247" s="1" t="s">
        <v>27844</v>
      </c>
      <c r="D6247" s="1" t="s">
        <v>27845</v>
      </c>
      <c r="E6247" s="5">
        <v>1.80580591254911E-27</v>
      </c>
      <c r="F6247" s="1">
        <v>0.60434556035611298</v>
      </c>
    </row>
    <row r="6248" spans="1:6" x14ac:dyDescent="0.2">
      <c r="A6248" s="1">
        <v>17453205</v>
      </c>
      <c r="B6248" s="1">
        <v>66711</v>
      </c>
      <c r="C6248" s="1" t="s">
        <v>27846</v>
      </c>
      <c r="D6248" s="1" t="s">
        <v>27847</v>
      </c>
      <c r="E6248" s="5">
        <v>5.1454683817703297E-11</v>
      </c>
      <c r="F6248" s="1">
        <v>-0.135698723487825</v>
      </c>
    </row>
    <row r="6249" spans="1:6" x14ac:dyDescent="0.2">
      <c r="A6249" s="1">
        <v>17453288</v>
      </c>
      <c r="B6249" s="1">
        <v>17969</v>
      </c>
      <c r="C6249" s="1" t="s">
        <v>27848</v>
      </c>
      <c r="D6249" s="1" t="s">
        <v>27849</v>
      </c>
      <c r="E6249" s="5">
        <v>2.5943968694267E-21</v>
      </c>
      <c r="F6249" s="1">
        <v>-0.71485696124639897</v>
      </c>
    </row>
    <row r="6250" spans="1:6" x14ac:dyDescent="0.2">
      <c r="A6250" s="1">
        <v>17453304</v>
      </c>
      <c r="B6250" s="1">
        <v>14886</v>
      </c>
      <c r="C6250" s="1" t="s">
        <v>1421</v>
      </c>
      <c r="D6250" s="1" t="s">
        <v>1422</v>
      </c>
      <c r="E6250" s="5">
        <v>4.5821492579493198E-16</v>
      </c>
      <c r="F6250" s="1">
        <v>0.161080298507462</v>
      </c>
    </row>
    <row r="6251" spans="1:6" x14ac:dyDescent="0.2">
      <c r="A6251" s="1">
        <v>17453347</v>
      </c>
      <c r="B6251" s="1">
        <v>57080</v>
      </c>
      <c r="C6251" s="1" t="s">
        <v>27850</v>
      </c>
      <c r="D6251" s="1" t="s">
        <v>27851</v>
      </c>
      <c r="E6251" s="1">
        <v>2.7005256634103202E-4</v>
      </c>
      <c r="F6251" s="1">
        <v>-0.168043033516627</v>
      </c>
    </row>
    <row r="6252" spans="1:6" x14ac:dyDescent="0.2">
      <c r="A6252" s="1">
        <v>17453383</v>
      </c>
      <c r="B6252" s="1">
        <v>269713</v>
      </c>
      <c r="C6252" s="1" t="s">
        <v>27852</v>
      </c>
      <c r="D6252" s="1" t="s">
        <v>27853</v>
      </c>
      <c r="E6252" s="5">
        <v>9.4143416934272905E-19</v>
      </c>
      <c r="F6252" s="1">
        <v>-0.43719589683163002</v>
      </c>
    </row>
    <row r="6253" spans="1:6" x14ac:dyDescent="0.2">
      <c r="A6253" s="1">
        <v>17453406</v>
      </c>
      <c r="B6253" s="1">
        <v>56743</v>
      </c>
      <c r="C6253" s="1" t="s">
        <v>15153</v>
      </c>
      <c r="D6253" s="1" t="s">
        <v>15154</v>
      </c>
      <c r="E6253" s="5">
        <v>4.51783848154544E-20</v>
      </c>
      <c r="F6253" s="1">
        <v>-0.70610745744959302</v>
      </c>
    </row>
    <row r="6254" spans="1:6" x14ac:dyDescent="0.2">
      <c r="A6254" s="1">
        <v>17453421</v>
      </c>
      <c r="B6254" s="1">
        <v>22384</v>
      </c>
      <c r="C6254" s="1" t="s">
        <v>1424</v>
      </c>
      <c r="D6254" s="1" t="s">
        <v>1425</v>
      </c>
      <c r="E6254" s="1">
        <v>3.29429415939855E-3</v>
      </c>
      <c r="F6254" s="1">
        <v>-4.2137948415816202E-2</v>
      </c>
    </row>
    <row r="6255" spans="1:6" x14ac:dyDescent="0.2">
      <c r="A6255" s="1">
        <v>17453430</v>
      </c>
      <c r="B6255" s="1">
        <v>16885</v>
      </c>
      <c r="C6255" s="1" t="s">
        <v>27854</v>
      </c>
      <c r="D6255" s="1" t="s">
        <v>27855</v>
      </c>
      <c r="E6255" s="5">
        <v>2.97316271670243E-15</v>
      </c>
      <c r="F6255" s="1">
        <v>-0.35259699397748001</v>
      </c>
    </row>
    <row r="6256" spans="1:6" x14ac:dyDescent="0.2">
      <c r="A6256" s="1">
        <v>17453513</v>
      </c>
      <c r="B6256" s="1">
        <v>66138</v>
      </c>
      <c r="C6256" s="1" t="s">
        <v>1427</v>
      </c>
      <c r="D6256" s="1" t="s">
        <v>1428</v>
      </c>
      <c r="E6256" s="5">
        <v>2.0593615020277801E-15</v>
      </c>
      <c r="F6256" s="1">
        <v>0.30478329798376402</v>
      </c>
    </row>
    <row r="6257" spans="1:6" x14ac:dyDescent="0.2">
      <c r="A6257" s="1">
        <v>17453557</v>
      </c>
      <c r="B6257" s="1">
        <v>107939</v>
      </c>
      <c r="C6257" s="1" t="s">
        <v>27856</v>
      </c>
      <c r="D6257" s="1" t="s">
        <v>27857</v>
      </c>
      <c r="E6257" s="5">
        <v>1.06215030223701E-12</v>
      </c>
      <c r="F6257" s="1">
        <v>0.37343189447499298</v>
      </c>
    </row>
    <row r="6258" spans="1:6" x14ac:dyDescent="0.2">
      <c r="A6258" s="1">
        <v>17453573</v>
      </c>
      <c r="B6258" s="1">
        <v>215114</v>
      </c>
      <c r="C6258" s="1" t="s">
        <v>21136</v>
      </c>
      <c r="D6258" s="1" t="s">
        <v>27858</v>
      </c>
      <c r="E6258" s="5">
        <v>3.5093612533315201E-22</v>
      </c>
      <c r="F6258" s="1">
        <v>-0.55681014139827101</v>
      </c>
    </row>
    <row r="6259" spans="1:6" x14ac:dyDescent="0.2">
      <c r="A6259" s="1">
        <v>17453611</v>
      </c>
      <c r="B6259" s="1">
        <v>56221</v>
      </c>
      <c r="C6259" s="1" t="s">
        <v>1429</v>
      </c>
      <c r="D6259" s="1" t="s">
        <v>1430</v>
      </c>
      <c r="E6259" s="1">
        <v>7.4963934653492301E-3</v>
      </c>
      <c r="F6259" s="1">
        <v>-0.245687327834511</v>
      </c>
    </row>
    <row r="6260" spans="1:6" x14ac:dyDescent="0.2">
      <c r="A6260" s="1">
        <v>17453617</v>
      </c>
      <c r="B6260" s="1">
        <v>215210</v>
      </c>
      <c r="C6260" s="1" t="s">
        <v>27859</v>
      </c>
      <c r="D6260" s="1" t="s">
        <v>27860</v>
      </c>
      <c r="E6260" s="5">
        <v>2.17091970921749E-16</v>
      </c>
      <c r="F6260" s="1">
        <v>0.347892097407698</v>
      </c>
    </row>
    <row r="6261" spans="1:6" x14ac:dyDescent="0.2">
      <c r="A6261" s="1">
        <v>17453679</v>
      </c>
      <c r="B6261" s="1">
        <v>71735</v>
      </c>
      <c r="C6261" s="1" t="s">
        <v>27861</v>
      </c>
      <c r="D6261" s="1" t="s">
        <v>27862</v>
      </c>
      <c r="E6261" s="1">
        <v>1.64481138856653E-3</v>
      </c>
      <c r="F6261" s="1">
        <v>8.2155373134328705E-2</v>
      </c>
    </row>
    <row r="6262" spans="1:6" x14ac:dyDescent="0.2">
      <c r="A6262" s="1">
        <v>17453726</v>
      </c>
      <c r="B6262" s="1">
        <v>13047</v>
      </c>
      <c r="C6262" s="1" t="s">
        <v>1435</v>
      </c>
      <c r="D6262" s="1" t="s">
        <v>1436</v>
      </c>
      <c r="E6262" s="5">
        <v>7.4706421545596606E-5</v>
      </c>
      <c r="F6262" s="1">
        <v>-0.104195878502225</v>
      </c>
    </row>
    <row r="6263" spans="1:6" x14ac:dyDescent="0.2">
      <c r="A6263" s="1">
        <v>17453797</v>
      </c>
      <c r="B6263" s="1">
        <v>70103</v>
      </c>
      <c r="C6263" s="1" t="s">
        <v>27863</v>
      </c>
      <c r="D6263" s="1" t="s">
        <v>27864</v>
      </c>
      <c r="E6263" s="5">
        <v>1.51363672530162E-7</v>
      </c>
      <c r="F6263" s="1">
        <v>0.13222940822204801</v>
      </c>
    </row>
    <row r="6264" spans="1:6" x14ac:dyDescent="0.2">
      <c r="A6264" s="1">
        <v>17453809</v>
      </c>
      <c r="B6264" s="1">
        <v>11769</v>
      </c>
      <c r="C6264" s="1" t="s">
        <v>27865</v>
      </c>
      <c r="D6264" s="1" t="s">
        <v>27866</v>
      </c>
      <c r="E6264" s="5">
        <v>1.6718374063302899E-10</v>
      </c>
      <c r="F6264" s="1">
        <v>-0.19412474600680801</v>
      </c>
    </row>
    <row r="6265" spans="1:6" x14ac:dyDescent="0.2">
      <c r="A6265" s="1">
        <v>17453819</v>
      </c>
      <c r="B6265" s="1">
        <v>18787</v>
      </c>
      <c r="C6265" s="1" t="s">
        <v>21137</v>
      </c>
      <c r="D6265" s="1" t="s">
        <v>27867</v>
      </c>
      <c r="E6265" s="5">
        <v>2.3874999368425301E-28</v>
      </c>
      <c r="F6265" s="1">
        <v>-1.42565159596753</v>
      </c>
    </row>
    <row r="6266" spans="1:6" x14ac:dyDescent="0.2">
      <c r="A6266" s="1">
        <v>17453832</v>
      </c>
      <c r="B6266" s="1">
        <v>384309</v>
      </c>
      <c r="C6266" s="1" t="s">
        <v>27868</v>
      </c>
      <c r="D6266" s="1" t="s">
        <v>27869</v>
      </c>
      <c r="E6266" s="5">
        <v>8.3446367489267299E-12</v>
      </c>
      <c r="F6266" s="1">
        <v>-0.18134585624509</v>
      </c>
    </row>
    <row r="6267" spans="1:6" x14ac:dyDescent="0.2">
      <c r="A6267" s="1">
        <v>17453904</v>
      </c>
      <c r="B6267" s="1">
        <v>22051</v>
      </c>
      <c r="C6267" s="1" t="s">
        <v>1456</v>
      </c>
      <c r="D6267" s="1" t="s">
        <v>1457</v>
      </c>
      <c r="E6267" s="5">
        <v>8.8805089363223497E-18</v>
      </c>
      <c r="F6267" s="1">
        <v>-0.34442759492013603</v>
      </c>
    </row>
    <row r="6268" spans="1:6" x14ac:dyDescent="0.2">
      <c r="A6268" s="1">
        <v>17454049</v>
      </c>
      <c r="B6268" s="1">
        <v>14693</v>
      </c>
      <c r="C6268" s="1" t="s">
        <v>27870</v>
      </c>
      <c r="D6268" s="1" t="s">
        <v>27871</v>
      </c>
      <c r="E6268" s="1">
        <v>1.0243221770602101E-3</v>
      </c>
      <c r="F6268" s="1">
        <v>9.2296260801256802E-2</v>
      </c>
    </row>
    <row r="6269" spans="1:6" x14ac:dyDescent="0.2">
      <c r="A6269" s="1">
        <v>17454069</v>
      </c>
      <c r="B6269" s="1">
        <v>68929</v>
      </c>
      <c r="C6269" s="1" t="s">
        <v>1459</v>
      </c>
      <c r="D6269" s="1" t="s">
        <v>1460</v>
      </c>
      <c r="E6269" s="5">
        <v>1.02492533954645E-18</v>
      </c>
      <c r="F6269" s="1">
        <v>0.32559698219429101</v>
      </c>
    </row>
    <row r="6270" spans="1:6" x14ac:dyDescent="0.2">
      <c r="A6270" s="1">
        <v>17454082</v>
      </c>
      <c r="B6270" s="1">
        <v>18542</v>
      </c>
      <c r="C6270" s="1" t="s">
        <v>27872</v>
      </c>
      <c r="D6270" s="1" t="s">
        <v>27873</v>
      </c>
      <c r="E6270" s="5">
        <v>3.2511445048708601E-7</v>
      </c>
      <c r="F6270" s="1">
        <v>-0.27457136554071698</v>
      </c>
    </row>
    <row r="6271" spans="1:6" x14ac:dyDescent="0.2">
      <c r="A6271" s="1">
        <v>17454121</v>
      </c>
      <c r="B6271" s="1">
        <v>231801</v>
      </c>
      <c r="C6271" s="1" t="s">
        <v>1461</v>
      </c>
      <c r="D6271" s="1" t="s">
        <v>1462</v>
      </c>
      <c r="E6271" s="5">
        <v>2.0281141020323401E-8</v>
      </c>
      <c r="F6271" s="1">
        <v>0.21541727415553799</v>
      </c>
    </row>
    <row r="6272" spans="1:6" x14ac:dyDescent="0.2">
      <c r="A6272" s="1">
        <v>17454166</v>
      </c>
      <c r="B6272" s="1">
        <v>231805</v>
      </c>
      <c r="C6272" s="1" t="s">
        <v>27874</v>
      </c>
      <c r="D6272" s="1" t="s">
        <v>27875</v>
      </c>
      <c r="E6272" s="5">
        <v>4.7739536645030503E-15</v>
      </c>
      <c r="F6272" s="1">
        <v>-0.60470810028803301</v>
      </c>
    </row>
    <row r="6273" spans="1:6" x14ac:dyDescent="0.2">
      <c r="A6273" s="1">
        <v>17454179</v>
      </c>
      <c r="B6273" s="1">
        <v>170741</v>
      </c>
      <c r="C6273" s="1" t="s">
        <v>1464</v>
      </c>
      <c r="D6273" s="1" t="s">
        <v>1465</v>
      </c>
      <c r="E6273" s="1">
        <v>1.3723624920279899E-4</v>
      </c>
      <c r="F6273" s="1">
        <v>-0.47631760670332501</v>
      </c>
    </row>
    <row r="6274" spans="1:6" x14ac:dyDescent="0.2">
      <c r="A6274" s="1">
        <v>17454209</v>
      </c>
      <c r="B6274" s="1">
        <v>118446</v>
      </c>
      <c r="C6274" s="1" t="s">
        <v>1473</v>
      </c>
      <c r="D6274" s="1" t="s">
        <v>1474</v>
      </c>
      <c r="E6274" s="5">
        <v>6.7689512189005197E-12</v>
      </c>
      <c r="F6274" s="1">
        <v>0.60161814742079101</v>
      </c>
    </row>
    <row r="6275" spans="1:6" x14ac:dyDescent="0.2">
      <c r="A6275" s="1">
        <v>17454216</v>
      </c>
      <c r="B6275" s="1">
        <v>56314</v>
      </c>
      <c r="C6275" s="1" t="s">
        <v>18441</v>
      </c>
      <c r="D6275" s="1" t="s">
        <v>27876</v>
      </c>
      <c r="E6275" s="1">
        <v>1.55426283743609E-4</v>
      </c>
      <c r="F6275" s="1">
        <v>-0.14858019507724499</v>
      </c>
    </row>
    <row r="6276" spans="1:6" x14ac:dyDescent="0.2">
      <c r="A6276" s="1">
        <v>17454226</v>
      </c>
      <c r="B6276" s="1">
        <v>17220</v>
      </c>
      <c r="C6276" s="1" t="s">
        <v>27877</v>
      </c>
      <c r="D6276" s="1" t="s">
        <v>27878</v>
      </c>
      <c r="E6276" s="5">
        <v>9.8964116197270197E-8</v>
      </c>
      <c r="F6276" s="1">
        <v>-0.16639328489133301</v>
      </c>
    </row>
    <row r="6277" spans="1:6" x14ac:dyDescent="0.2">
      <c r="A6277" s="1">
        <v>17454256</v>
      </c>
      <c r="B6277" s="1">
        <v>21343</v>
      </c>
      <c r="C6277" s="1" t="s">
        <v>27879</v>
      </c>
      <c r="D6277" s="1" t="s">
        <v>27880</v>
      </c>
      <c r="E6277" s="5">
        <v>2.7724456461791101E-7</v>
      </c>
      <c r="F6277" s="1">
        <v>0.12162641398271801</v>
      </c>
    </row>
    <row r="6278" spans="1:6" x14ac:dyDescent="0.2">
      <c r="A6278" s="1">
        <v>17454283</v>
      </c>
      <c r="B6278" s="1">
        <v>231807</v>
      </c>
      <c r="C6278" s="1" t="s">
        <v>27881</v>
      </c>
      <c r="D6278" s="1" t="s">
        <v>27882</v>
      </c>
      <c r="E6278" s="5">
        <v>3.4392337819227501E-6</v>
      </c>
      <c r="F6278" s="1">
        <v>-0.17911527886881301</v>
      </c>
    </row>
    <row r="6279" spans="1:6" x14ac:dyDescent="0.2">
      <c r="A6279" s="1">
        <v>17454345</v>
      </c>
      <c r="B6279" s="1">
        <v>18590</v>
      </c>
      <c r="C6279" s="1" t="s">
        <v>27883</v>
      </c>
      <c r="D6279" s="1" t="s">
        <v>27884</v>
      </c>
      <c r="E6279" s="5">
        <v>1.8260428977300801E-26</v>
      </c>
      <c r="F6279" s="1">
        <v>-0.67426974862529399</v>
      </c>
    </row>
    <row r="6280" spans="1:6" x14ac:dyDescent="0.2">
      <c r="A6280" s="1">
        <v>17454398</v>
      </c>
      <c r="B6280" s="1">
        <v>68033</v>
      </c>
      <c r="C6280" s="1" t="s">
        <v>1478</v>
      </c>
      <c r="D6280" s="1" t="s">
        <v>1479</v>
      </c>
      <c r="E6280" s="5">
        <v>3.1273987158050503E-8</v>
      </c>
      <c r="F6280" s="1">
        <v>-0.20146546609060001</v>
      </c>
    </row>
    <row r="6281" spans="1:6" x14ac:dyDescent="0.2">
      <c r="A6281" s="1">
        <v>17454416</v>
      </c>
      <c r="B6281" s="1">
        <v>100494</v>
      </c>
      <c r="C6281" s="1" t="s">
        <v>1481</v>
      </c>
      <c r="D6281" s="1" t="s">
        <v>1482</v>
      </c>
      <c r="E6281" s="5">
        <v>3.7845329540350998E-18</v>
      </c>
      <c r="F6281" s="1">
        <v>-0.42447619664833702</v>
      </c>
    </row>
    <row r="6282" spans="1:6" x14ac:dyDescent="0.2">
      <c r="A6282" s="1">
        <v>17454450</v>
      </c>
      <c r="B6282" s="1">
        <v>68510</v>
      </c>
      <c r="C6282" s="1" t="s">
        <v>27885</v>
      </c>
      <c r="D6282" s="1" t="s">
        <v>27886</v>
      </c>
      <c r="E6282" s="5">
        <v>2.0383611453136499E-8</v>
      </c>
      <c r="F6282" s="1">
        <v>0.178189717203456</v>
      </c>
    </row>
    <row r="6283" spans="1:6" x14ac:dyDescent="0.2">
      <c r="A6283" s="1">
        <v>17454500</v>
      </c>
      <c r="B6283" s="1">
        <v>231832</v>
      </c>
      <c r="C6283" s="1" t="s">
        <v>1484</v>
      </c>
      <c r="D6283" s="1" t="s">
        <v>1485</v>
      </c>
      <c r="E6283" s="5">
        <v>5.2003488620269397E-17</v>
      </c>
      <c r="F6283" s="1">
        <v>0.53024216156061799</v>
      </c>
    </row>
    <row r="6284" spans="1:6" x14ac:dyDescent="0.2">
      <c r="A6284" s="1">
        <v>17454516</v>
      </c>
      <c r="B6284" s="1">
        <v>66506</v>
      </c>
      <c r="C6284" s="1" t="s">
        <v>27887</v>
      </c>
      <c r="D6284" s="1" t="s">
        <v>27888</v>
      </c>
      <c r="E6284" s="5">
        <v>6.6241613678135102E-11</v>
      </c>
      <c r="F6284" s="1">
        <v>0.220979327048965</v>
      </c>
    </row>
    <row r="6285" spans="1:6" x14ac:dyDescent="0.2">
      <c r="A6285" s="1">
        <v>17454551</v>
      </c>
      <c r="B6285" s="1">
        <v>231834</v>
      </c>
      <c r="C6285" s="1" t="s">
        <v>1490</v>
      </c>
      <c r="D6285" s="1" t="s">
        <v>1491</v>
      </c>
      <c r="E6285" s="5">
        <v>3.5584734043934001E-24</v>
      </c>
      <c r="F6285" s="1">
        <v>-0.34598971982194299</v>
      </c>
    </row>
    <row r="6286" spans="1:6" x14ac:dyDescent="0.2">
      <c r="A6286" s="1">
        <v>17454574</v>
      </c>
      <c r="B6286" s="1">
        <v>78339</v>
      </c>
      <c r="C6286" s="1" t="s">
        <v>21138</v>
      </c>
      <c r="D6286" s="1" t="s">
        <v>27889</v>
      </c>
      <c r="E6286" s="5">
        <v>1.4441473335115301E-16</v>
      </c>
      <c r="F6286" s="1">
        <v>-0.45132739329667398</v>
      </c>
    </row>
    <row r="6287" spans="1:6" x14ac:dyDescent="0.2">
      <c r="A6287" s="1">
        <v>17454617</v>
      </c>
      <c r="B6287" s="1">
        <v>14673</v>
      </c>
      <c r="C6287" s="1" t="s">
        <v>27890</v>
      </c>
      <c r="D6287" s="1" t="s">
        <v>27891</v>
      </c>
      <c r="E6287" s="5">
        <v>7.0413017938990403E-9</v>
      </c>
      <c r="F6287" s="1">
        <v>-0.227571784498559</v>
      </c>
    </row>
    <row r="6288" spans="1:6" x14ac:dyDescent="0.2">
      <c r="A6288" s="1">
        <v>17454654</v>
      </c>
      <c r="B6288" s="1">
        <v>102632986</v>
      </c>
      <c r="C6288" s="1" t="s">
        <v>1493</v>
      </c>
      <c r="D6288" s="1" t="s">
        <v>1494</v>
      </c>
      <c r="E6288" s="5">
        <v>1.6619863997499101E-9</v>
      </c>
      <c r="F6288" s="1">
        <v>0.31022142445666401</v>
      </c>
    </row>
    <row r="6289" spans="1:6" x14ac:dyDescent="0.2">
      <c r="A6289" s="1">
        <v>17454692</v>
      </c>
      <c r="B6289" s="1">
        <v>75104</v>
      </c>
      <c r="C6289" s="1" t="s">
        <v>1496</v>
      </c>
      <c r="D6289" s="1" t="s">
        <v>1497</v>
      </c>
      <c r="E6289" s="5">
        <v>1.7058734257187401E-25</v>
      </c>
      <c r="F6289" s="1">
        <v>1.84642032338308</v>
      </c>
    </row>
    <row r="6290" spans="1:6" x14ac:dyDescent="0.2">
      <c r="A6290" s="1">
        <v>17454704</v>
      </c>
      <c r="B6290" s="1">
        <v>231861</v>
      </c>
      <c r="C6290" s="1" t="s">
        <v>27892</v>
      </c>
      <c r="D6290" s="1" t="s">
        <v>27893</v>
      </c>
      <c r="E6290" s="5">
        <v>6.3577455529974798E-6</v>
      </c>
      <c r="F6290" s="1">
        <v>0.19453158942131499</v>
      </c>
    </row>
    <row r="6291" spans="1:6" x14ac:dyDescent="0.2">
      <c r="A6291" s="1">
        <v>17454766</v>
      </c>
      <c r="B6291" s="1">
        <v>108086</v>
      </c>
      <c r="C6291" s="1" t="s">
        <v>27894</v>
      </c>
      <c r="D6291" s="1" t="s">
        <v>27895</v>
      </c>
      <c r="E6291" s="5">
        <v>2.1154212533038801E-7</v>
      </c>
      <c r="F6291" s="1">
        <v>0.118400517151086</v>
      </c>
    </row>
    <row r="6292" spans="1:6" x14ac:dyDescent="0.2">
      <c r="A6292" s="1">
        <v>17454836</v>
      </c>
      <c r="B6292" s="1">
        <v>231868</v>
      </c>
      <c r="C6292" s="1" t="s">
        <v>19968</v>
      </c>
      <c r="D6292" s="1" t="s">
        <v>19969</v>
      </c>
      <c r="E6292" s="5">
        <v>9.86649528403732E-7</v>
      </c>
      <c r="F6292" s="1">
        <v>0.13010896046085299</v>
      </c>
    </row>
    <row r="6293" spans="1:6" x14ac:dyDescent="0.2">
      <c r="A6293" s="1">
        <v>17454846</v>
      </c>
      <c r="B6293" s="1">
        <v>72881</v>
      </c>
      <c r="C6293" s="1" t="s">
        <v>1499</v>
      </c>
      <c r="D6293" s="1" t="s">
        <v>1500</v>
      </c>
      <c r="E6293" s="1">
        <v>6.61229094343024E-3</v>
      </c>
      <c r="F6293" s="1">
        <v>7.0542597538622395E-2</v>
      </c>
    </row>
    <row r="6294" spans="1:6" x14ac:dyDescent="0.2">
      <c r="A6294" s="1">
        <v>17454865</v>
      </c>
      <c r="B6294" s="1">
        <v>19353</v>
      </c>
      <c r="C6294" s="1" t="s">
        <v>1501</v>
      </c>
      <c r="D6294" s="1" t="s">
        <v>1502</v>
      </c>
      <c r="E6294" s="5">
        <v>3.38027913267106E-9</v>
      </c>
      <c r="F6294" s="1">
        <v>-0.10920349829798399</v>
      </c>
    </row>
    <row r="6295" spans="1:6" x14ac:dyDescent="0.2">
      <c r="A6295" s="1">
        <v>17454908</v>
      </c>
      <c r="B6295" s="1">
        <v>231872</v>
      </c>
      <c r="C6295" s="1" t="s">
        <v>27896</v>
      </c>
      <c r="D6295" s="1" t="s">
        <v>27897</v>
      </c>
      <c r="E6295" s="5">
        <v>2.2836528631465401E-6</v>
      </c>
      <c r="F6295" s="1">
        <v>-0.135583868813825</v>
      </c>
    </row>
    <row r="6296" spans="1:6" x14ac:dyDescent="0.2">
      <c r="A6296" s="1">
        <v>17454919</v>
      </c>
      <c r="B6296" s="1">
        <v>231874</v>
      </c>
      <c r="C6296" s="1" t="s">
        <v>1504</v>
      </c>
      <c r="D6296" s="1" t="s">
        <v>1505</v>
      </c>
      <c r="E6296" s="5">
        <v>1.3840288741514899E-14</v>
      </c>
      <c r="F6296" s="1">
        <v>-0.18374162608012501</v>
      </c>
    </row>
    <row r="6297" spans="1:6" x14ac:dyDescent="0.2">
      <c r="A6297" s="1">
        <v>17454977</v>
      </c>
      <c r="B6297" s="1">
        <v>66898</v>
      </c>
      <c r="C6297" s="1" t="s">
        <v>27898</v>
      </c>
      <c r="D6297" s="1" t="s">
        <v>27899</v>
      </c>
      <c r="E6297" s="5">
        <v>8.2514519849520303E-6</v>
      </c>
      <c r="F6297" s="1">
        <v>0.22578369075674301</v>
      </c>
    </row>
    <row r="6298" spans="1:6" x14ac:dyDescent="0.2">
      <c r="A6298" s="1">
        <v>17455061</v>
      </c>
      <c r="B6298" s="1">
        <v>231887</v>
      </c>
      <c r="C6298" s="1" t="s">
        <v>27900</v>
      </c>
      <c r="D6298" s="1" t="s">
        <v>27901</v>
      </c>
      <c r="E6298" s="5">
        <v>2.2483634251353398E-18</v>
      </c>
      <c r="F6298" s="1">
        <v>0.20950114951557999</v>
      </c>
    </row>
    <row r="6299" spans="1:6" x14ac:dyDescent="0.2">
      <c r="A6299" s="1">
        <v>17455071</v>
      </c>
      <c r="B6299" s="1">
        <v>71799</v>
      </c>
      <c r="C6299" s="1" t="s">
        <v>1510</v>
      </c>
      <c r="D6299" s="1" t="s">
        <v>1511</v>
      </c>
      <c r="E6299" s="5">
        <v>2.22316045737992E-8</v>
      </c>
      <c r="F6299" s="1">
        <v>0.16702309112333</v>
      </c>
    </row>
    <row r="6300" spans="1:6" x14ac:dyDescent="0.2">
      <c r="A6300" s="1">
        <v>17455093</v>
      </c>
      <c r="B6300" s="1">
        <v>67235</v>
      </c>
      <c r="C6300" s="1" t="s">
        <v>27902</v>
      </c>
      <c r="D6300" s="1" t="s">
        <v>27903</v>
      </c>
      <c r="E6300" s="1">
        <v>5.1534335797772E-3</v>
      </c>
      <c r="F6300" s="1">
        <v>0.118074829798376</v>
      </c>
    </row>
    <row r="6301" spans="1:6" x14ac:dyDescent="0.2">
      <c r="A6301" s="1">
        <v>17455111</v>
      </c>
      <c r="B6301" s="1">
        <v>13114</v>
      </c>
      <c r="C6301" s="1" t="s">
        <v>27904</v>
      </c>
      <c r="D6301" s="1" t="s">
        <v>27905</v>
      </c>
      <c r="E6301" s="5">
        <v>2.0089175301050101E-23</v>
      </c>
      <c r="F6301" s="1">
        <v>3.2668812424718499</v>
      </c>
    </row>
    <row r="6302" spans="1:6" x14ac:dyDescent="0.2">
      <c r="A6302" s="1">
        <v>17455159</v>
      </c>
      <c r="B6302" s="1">
        <v>337924</v>
      </c>
      <c r="C6302" s="1" t="s">
        <v>27906</v>
      </c>
      <c r="D6302" s="1" t="s">
        <v>27907</v>
      </c>
      <c r="E6302" s="5">
        <v>1.4099704868377701E-34</v>
      </c>
      <c r="F6302" s="1">
        <v>3.1728839696255502</v>
      </c>
    </row>
    <row r="6303" spans="1:6" x14ac:dyDescent="0.2">
      <c r="A6303" s="1">
        <v>17455175</v>
      </c>
      <c r="B6303" s="1">
        <v>13112</v>
      </c>
      <c r="C6303" s="1" t="s">
        <v>27908</v>
      </c>
      <c r="D6303" s="1" t="s">
        <v>27909</v>
      </c>
      <c r="E6303" s="5">
        <v>8.83208233361539E-37</v>
      </c>
      <c r="F6303" s="1">
        <v>-3.4999850615344301</v>
      </c>
    </row>
    <row r="6304" spans="1:6" x14ac:dyDescent="0.2">
      <c r="A6304" s="1">
        <v>17455193</v>
      </c>
      <c r="B6304" s="1">
        <v>56388</v>
      </c>
      <c r="C6304" s="1" t="s">
        <v>1513</v>
      </c>
      <c r="D6304" s="1" t="s">
        <v>1514</v>
      </c>
      <c r="E6304" s="5">
        <v>2.9877024106417598E-12</v>
      </c>
      <c r="F6304" s="1">
        <v>-0.70791915291961105</v>
      </c>
    </row>
    <row r="6305" spans="1:6" x14ac:dyDescent="0.2">
      <c r="A6305" s="1">
        <v>17455254</v>
      </c>
      <c r="B6305" s="1">
        <v>22217</v>
      </c>
      <c r="C6305" s="1" t="s">
        <v>27910</v>
      </c>
      <c r="D6305" s="1" t="s">
        <v>27911</v>
      </c>
      <c r="E6305" s="5">
        <v>1.2394895645479601E-25</v>
      </c>
      <c r="F6305" s="1">
        <v>-0.47208216286986099</v>
      </c>
    </row>
    <row r="6306" spans="1:6" x14ac:dyDescent="0.2">
      <c r="A6306" s="1">
        <v>17455274</v>
      </c>
      <c r="B6306" s="1">
        <v>76366</v>
      </c>
      <c r="C6306" s="1" t="s">
        <v>1519</v>
      </c>
      <c r="D6306" s="1" t="s">
        <v>1520</v>
      </c>
      <c r="E6306" s="5">
        <v>3.8037669716171102E-31</v>
      </c>
      <c r="F6306" s="1">
        <v>0.55481135375752699</v>
      </c>
    </row>
    <row r="6307" spans="1:6" x14ac:dyDescent="0.2">
      <c r="A6307" s="1">
        <v>17455281</v>
      </c>
      <c r="B6307" s="1">
        <v>140887</v>
      </c>
      <c r="C6307" s="1" t="s">
        <v>27912</v>
      </c>
      <c r="D6307" s="1" t="s">
        <v>27913</v>
      </c>
      <c r="E6307" s="5">
        <v>1.9887402452997699E-9</v>
      </c>
      <c r="F6307" s="1">
        <v>0.31228241424456599</v>
      </c>
    </row>
    <row r="6308" spans="1:6" x14ac:dyDescent="0.2">
      <c r="A6308" s="1">
        <v>17455314</v>
      </c>
      <c r="B6308" s="1">
        <v>231903</v>
      </c>
      <c r="C6308" s="1" t="s">
        <v>27914</v>
      </c>
      <c r="D6308" s="1" t="s">
        <v>27915</v>
      </c>
      <c r="E6308" s="5">
        <v>8.88186504572466E-22</v>
      </c>
      <c r="F6308" s="1">
        <v>0.44849828620057502</v>
      </c>
    </row>
    <row r="6309" spans="1:6" x14ac:dyDescent="0.2">
      <c r="A6309" s="1">
        <v>17455346</v>
      </c>
      <c r="B6309" s="1">
        <v>14254</v>
      </c>
      <c r="C6309" s="1" t="s">
        <v>18357</v>
      </c>
      <c r="D6309" s="1" t="s">
        <v>27916</v>
      </c>
      <c r="E6309" s="5">
        <v>1.02492533954645E-18</v>
      </c>
      <c r="F6309" s="1">
        <v>0.35838271406127198</v>
      </c>
    </row>
    <row r="6310" spans="1:6" x14ac:dyDescent="0.2">
      <c r="A6310" s="1">
        <v>17455418</v>
      </c>
      <c r="B6310" s="1">
        <v>24109</v>
      </c>
      <c r="C6310" s="1" t="s">
        <v>27917</v>
      </c>
      <c r="D6310" s="1" t="s">
        <v>27918</v>
      </c>
      <c r="E6310" s="5">
        <v>8.3403722925631503E-14</v>
      </c>
      <c r="F6310" s="1">
        <v>-0.15040091385179399</v>
      </c>
    </row>
    <row r="6311" spans="1:6" x14ac:dyDescent="0.2">
      <c r="A6311" s="1">
        <v>17455507</v>
      </c>
      <c r="B6311" s="1">
        <v>15505</v>
      </c>
      <c r="C6311" s="1" t="s">
        <v>27919</v>
      </c>
      <c r="D6311" s="1" t="s">
        <v>27920</v>
      </c>
      <c r="E6311" s="5">
        <v>1.3802252029767399E-5</v>
      </c>
      <c r="F6311" s="1">
        <v>-0.29809023173605798</v>
      </c>
    </row>
    <row r="6312" spans="1:6" x14ac:dyDescent="0.2">
      <c r="A6312" s="1">
        <v>17455554</v>
      </c>
      <c r="B6312" s="1">
        <v>100637</v>
      </c>
      <c r="C6312" s="1" t="s">
        <v>1531</v>
      </c>
      <c r="D6312" s="1" t="s">
        <v>1532</v>
      </c>
      <c r="E6312" s="5">
        <v>5.4400715599009399E-9</v>
      </c>
      <c r="F6312" s="1">
        <v>0.345338648860957</v>
      </c>
    </row>
    <row r="6313" spans="1:6" x14ac:dyDescent="0.2">
      <c r="A6313" s="1">
        <v>17455578</v>
      </c>
      <c r="B6313" s="1">
        <v>243362</v>
      </c>
      <c r="C6313" s="1" t="s">
        <v>27921</v>
      </c>
      <c r="D6313" s="1" t="s">
        <v>27922</v>
      </c>
      <c r="E6313" s="5">
        <v>2.1954288621647E-24</v>
      </c>
      <c r="F6313" s="1">
        <v>0.479018469494632</v>
      </c>
    </row>
    <row r="6314" spans="1:6" x14ac:dyDescent="0.2">
      <c r="A6314" s="1">
        <v>17455608</v>
      </c>
      <c r="B6314" s="1">
        <v>69263</v>
      </c>
      <c r="C6314" s="1" t="s">
        <v>27923</v>
      </c>
      <c r="D6314" s="1" t="s">
        <v>27924</v>
      </c>
      <c r="E6314" s="5">
        <v>8.3744041475939699E-10</v>
      </c>
      <c r="F6314" s="1">
        <v>-0.21562608798114599</v>
      </c>
    </row>
    <row r="6315" spans="1:6" x14ac:dyDescent="0.2">
      <c r="A6315" s="1">
        <v>17455752</v>
      </c>
      <c r="B6315" s="1">
        <v>73288</v>
      </c>
      <c r="C6315" s="1" t="s">
        <v>27925</v>
      </c>
      <c r="D6315" s="1" t="s">
        <v>27926</v>
      </c>
      <c r="E6315" s="5">
        <v>9.9551235102974095E-21</v>
      </c>
      <c r="F6315" s="1">
        <v>-0.31573386488609601</v>
      </c>
    </row>
    <row r="6316" spans="1:6" x14ac:dyDescent="0.2">
      <c r="A6316" s="1">
        <v>17455801</v>
      </c>
      <c r="B6316" s="1">
        <v>12843</v>
      </c>
      <c r="C6316" s="1" t="s">
        <v>18333</v>
      </c>
      <c r="D6316" s="1" t="s">
        <v>27927</v>
      </c>
      <c r="E6316" s="5">
        <v>5.1551868502062797E-33</v>
      </c>
      <c r="F6316" s="1">
        <v>-1.8357621432312099</v>
      </c>
    </row>
    <row r="6317" spans="1:6" x14ac:dyDescent="0.2">
      <c r="A6317" s="1">
        <v>17455855</v>
      </c>
      <c r="B6317" s="1">
        <v>213819</v>
      </c>
      <c r="C6317" s="1" t="s">
        <v>27928</v>
      </c>
      <c r="D6317" s="1" t="s">
        <v>27929</v>
      </c>
      <c r="E6317" s="5">
        <v>1.08647674358717E-24</v>
      </c>
      <c r="F6317" s="1">
        <v>0.35317437287247999</v>
      </c>
    </row>
    <row r="6318" spans="1:6" x14ac:dyDescent="0.2">
      <c r="A6318" s="1">
        <v>17455944</v>
      </c>
      <c r="B6318" s="1">
        <v>71238</v>
      </c>
      <c r="C6318" s="1" t="s">
        <v>1541</v>
      </c>
      <c r="D6318" s="1" t="s">
        <v>1542</v>
      </c>
      <c r="E6318" s="1">
        <v>2.5169162292583199E-2</v>
      </c>
      <c r="F6318" s="1">
        <v>7.4774846818538507E-2</v>
      </c>
    </row>
    <row r="6319" spans="1:6" x14ac:dyDescent="0.2">
      <c r="A6319" s="1">
        <v>17455971</v>
      </c>
      <c r="B6319" s="1">
        <v>252875</v>
      </c>
      <c r="C6319" s="1" t="s">
        <v>1547</v>
      </c>
      <c r="D6319" s="1" t="s">
        <v>1548</v>
      </c>
      <c r="E6319" s="1">
        <v>2.0747949352826301E-2</v>
      </c>
      <c r="F6319" s="1">
        <v>-8.3020373134328002E-2</v>
      </c>
    </row>
    <row r="6320" spans="1:6" x14ac:dyDescent="0.2">
      <c r="A6320" s="1">
        <v>17456001</v>
      </c>
      <c r="B6320" s="1">
        <v>170772</v>
      </c>
      <c r="C6320" s="1" t="s">
        <v>1553</v>
      </c>
      <c r="D6320" s="1" t="s">
        <v>1554</v>
      </c>
      <c r="E6320" s="1">
        <v>3.6646147608965701E-4</v>
      </c>
      <c r="F6320" s="1">
        <v>0.129622309505106</v>
      </c>
    </row>
    <row r="6321" spans="1:6" x14ac:dyDescent="0.2">
      <c r="A6321" s="1">
        <v>17456025</v>
      </c>
      <c r="B6321" s="1">
        <v>75725</v>
      </c>
      <c r="C6321" s="1" t="s">
        <v>27930</v>
      </c>
      <c r="D6321" s="1" t="s">
        <v>27931</v>
      </c>
      <c r="E6321" s="1">
        <v>2.66180767731382E-2</v>
      </c>
      <c r="F6321" s="1">
        <v>-6.2253152657763898E-2</v>
      </c>
    </row>
    <row r="6322" spans="1:6" x14ac:dyDescent="0.2">
      <c r="A6322" s="1">
        <v>17456053</v>
      </c>
      <c r="B6322" s="1">
        <v>71900</v>
      </c>
      <c r="C6322" s="1" t="s">
        <v>27932</v>
      </c>
      <c r="D6322" s="1" t="s">
        <v>27933</v>
      </c>
      <c r="E6322" s="5">
        <v>1.5297829238607999E-5</v>
      </c>
      <c r="F6322" s="1">
        <v>7.2668105525005799E-2</v>
      </c>
    </row>
    <row r="6323" spans="1:6" x14ac:dyDescent="0.2">
      <c r="A6323" s="1">
        <v>17456084</v>
      </c>
      <c r="B6323" s="1">
        <v>114142</v>
      </c>
      <c r="C6323" s="1" t="s">
        <v>27934</v>
      </c>
      <c r="D6323" s="1" t="s">
        <v>27935</v>
      </c>
      <c r="E6323" s="5">
        <v>6.8680645368864696E-10</v>
      </c>
      <c r="F6323" s="1">
        <v>0.32158953783713001</v>
      </c>
    </row>
    <row r="6324" spans="1:6" x14ac:dyDescent="0.2">
      <c r="A6324" s="1">
        <v>17456121</v>
      </c>
      <c r="B6324" s="1">
        <v>16543</v>
      </c>
      <c r="C6324" s="1" t="s">
        <v>27936</v>
      </c>
      <c r="D6324" s="1" t="s">
        <v>27937</v>
      </c>
      <c r="E6324" s="5">
        <v>2.6456443426622702E-30</v>
      </c>
      <c r="F6324" s="1">
        <v>-0.464086136423147</v>
      </c>
    </row>
    <row r="6325" spans="1:6" x14ac:dyDescent="0.2">
      <c r="A6325" s="1">
        <v>17456152</v>
      </c>
      <c r="B6325" s="1">
        <v>12390</v>
      </c>
      <c r="C6325" s="1" t="s">
        <v>21141</v>
      </c>
      <c r="D6325" s="1" t="s">
        <v>27938</v>
      </c>
      <c r="E6325" s="5">
        <v>8.7105194062499602E-7</v>
      </c>
      <c r="F6325" s="1">
        <v>-0.27145511783189302</v>
      </c>
    </row>
    <row r="6326" spans="1:6" x14ac:dyDescent="0.2">
      <c r="A6326" s="1">
        <v>17456204</v>
      </c>
      <c r="B6326" s="1">
        <v>12343</v>
      </c>
      <c r="C6326" s="1" t="s">
        <v>27939</v>
      </c>
      <c r="D6326" s="1" t="s">
        <v>27940</v>
      </c>
      <c r="E6326" s="5">
        <v>2.2659975718897699E-14</v>
      </c>
      <c r="F6326" s="1">
        <v>-0.22398551846032999</v>
      </c>
    </row>
    <row r="6327" spans="1:6" x14ac:dyDescent="0.2">
      <c r="A6327" s="1">
        <v>17456285</v>
      </c>
      <c r="B6327" s="1">
        <v>76522</v>
      </c>
      <c r="C6327" s="1" t="s">
        <v>1579</v>
      </c>
      <c r="D6327" s="1" t="s">
        <v>1580</v>
      </c>
      <c r="E6327" s="5">
        <v>1.5906103472427999E-13</v>
      </c>
      <c r="F6327" s="1">
        <v>-0.29731598716941599</v>
      </c>
    </row>
    <row r="6328" spans="1:6" x14ac:dyDescent="0.2">
      <c r="A6328" s="1">
        <v>17456318</v>
      </c>
      <c r="B6328" s="1">
        <v>71777</v>
      </c>
      <c r="C6328" s="1" t="s">
        <v>15181</v>
      </c>
      <c r="D6328" s="1" t="s">
        <v>15182</v>
      </c>
      <c r="E6328" s="5">
        <v>5.8932375704812697E-9</v>
      </c>
      <c r="F6328" s="1">
        <v>-0.16729498036135099</v>
      </c>
    </row>
    <row r="6329" spans="1:6" x14ac:dyDescent="0.2">
      <c r="A6329" s="1">
        <v>17456339</v>
      </c>
      <c r="B6329" s="1">
        <v>214642</v>
      </c>
      <c r="C6329" s="1" t="s">
        <v>1582</v>
      </c>
      <c r="D6329" s="1" t="s">
        <v>1583</v>
      </c>
      <c r="E6329" s="1">
        <v>1.02582346300924E-2</v>
      </c>
      <c r="F6329" s="1">
        <v>6.0056513485205298E-2</v>
      </c>
    </row>
    <row r="6330" spans="1:6" x14ac:dyDescent="0.2">
      <c r="A6330" s="1">
        <v>17456485</v>
      </c>
      <c r="B6330" s="1">
        <v>11844</v>
      </c>
      <c r="C6330" s="1" t="s">
        <v>1585</v>
      </c>
      <c r="D6330" s="1" t="s">
        <v>1586</v>
      </c>
      <c r="E6330" s="5">
        <v>6.4721175963350001E-10</v>
      </c>
      <c r="F6330" s="1">
        <v>-0.22323104215763301</v>
      </c>
    </row>
    <row r="6331" spans="1:6" x14ac:dyDescent="0.2">
      <c r="A6331" s="1">
        <v>17456554</v>
      </c>
      <c r="B6331" s="1">
        <v>69573</v>
      </c>
      <c r="C6331" s="1" t="s">
        <v>27941</v>
      </c>
      <c r="D6331" s="1" t="s">
        <v>27942</v>
      </c>
      <c r="E6331" s="5">
        <v>4.9120788289386601E-18</v>
      </c>
      <c r="F6331" s="1">
        <v>-0.40418653443309699</v>
      </c>
    </row>
    <row r="6332" spans="1:6" x14ac:dyDescent="0.2">
      <c r="A6332" s="1">
        <v>17456584</v>
      </c>
      <c r="B6332" s="1">
        <v>12321</v>
      </c>
      <c r="C6332" s="1" t="s">
        <v>27943</v>
      </c>
      <c r="D6332" s="1" t="s">
        <v>27944</v>
      </c>
      <c r="E6332" s="5">
        <v>4.1701057328480097E-6</v>
      </c>
      <c r="F6332" s="1">
        <v>-0.113653630531552</v>
      </c>
    </row>
    <row r="6333" spans="1:6" x14ac:dyDescent="0.2">
      <c r="A6333" s="1">
        <v>17456692</v>
      </c>
      <c r="B6333" s="1">
        <v>27056</v>
      </c>
      <c r="C6333" s="1" t="s">
        <v>27945</v>
      </c>
      <c r="D6333" s="1" t="s">
        <v>27946</v>
      </c>
      <c r="E6333" s="5">
        <v>2.4760249369659901E-14</v>
      </c>
      <c r="F6333" s="1">
        <v>-0.53575607227022803</v>
      </c>
    </row>
    <row r="6334" spans="1:6" x14ac:dyDescent="0.2">
      <c r="A6334" s="1">
        <v>17456710</v>
      </c>
      <c r="B6334" s="1">
        <v>232670</v>
      </c>
      <c r="C6334" s="1" t="s">
        <v>1588</v>
      </c>
      <c r="D6334" s="1" t="s">
        <v>1589</v>
      </c>
      <c r="E6334" s="5">
        <v>3.2775694877093099E-15</v>
      </c>
      <c r="F6334" s="1">
        <v>0.65679091777952303</v>
      </c>
    </row>
    <row r="6335" spans="1:6" x14ac:dyDescent="0.2">
      <c r="A6335" s="1">
        <v>17456721</v>
      </c>
      <c r="B6335" s="1">
        <v>319757</v>
      </c>
      <c r="C6335" s="1" t="s">
        <v>1591</v>
      </c>
      <c r="D6335" s="1" t="s">
        <v>1592</v>
      </c>
      <c r="E6335" s="1">
        <v>2.00976336446042E-2</v>
      </c>
      <c r="F6335" s="1">
        <v>-0.23372487431264699</v>
      </c>
    </row>
    <row r="6336" spans="1:6" x14ac:dyDescent="0.2">
      <c r="A6336" s="1">
        <v>17456736</v>
      </c>
      <c r="B6336" s="1">
        <v>74340</v>
      </c>
      <c r="C6336" s="1" t="s">
        <v>27947</v>
      </c>
      <c r="D6336" s="1" t="s">
        <v>27948</v>
      </c>
      <c r="E6336" s="5">
        <v>3.8590647980473E-19</v>
      </c>
      <c r="F6336" s="1">
        <v>-0.28589304399057303</v>
      </c>
    </row>
    <row r="6337" spans="1:6" x14ac:dyDescent="0.2">
      <c r="A6337" s="1">
        <v>17456804</v>
      </c>
      <c r="B6337" s="1">
        <v>18181</v>
      </c>
      <c r="C6337" s="1" t="s">
        <v>27949</v>
      </c>
      <c r="D6337" s="1" t="s">
        <v>27950</v>
      </c>
      <c r="E6337" s="1">
        <v>1.4943032196702E-2</v>
      </c>
      <c r="F6337" s="1">
        <v>7.4002638125163597E-2</v>
      </c>
    </row>
    <row r="6338" spans="1:6" x14ac:dyDescent="0.2">
      <c r="A6338" s="1">
        <v>17456934</v>
      </c>
      <c r="B6338" s="1">
        <v>17294</v>
      </c>
      <c r="C6338" s="1" t="s">
        <v>27951</v>
      </c>
      <c r="D6338" s="1" t="s">
        <v>27952</v>
      </c>
      <c r="E6338" s="1">
        <v>1.04680369547019E-4</v>
      </c>
      <c r="F6338" s="1">
        <v>-0.26178112333071502</v>
      </c>
    </row>
    <row r="6339" spans="1:6" x14ac:dyDescent="0.2">
      <c r="A6339" s="1">
        <v>17456974</v>
      </c>
      <c r="B6339" s="1">
        <v>73652</v>
      </c>
      <c r="C6339" s="1" t="s">
        <v>1594</v>
      </c>
      <c r="D6339" s="1" t="s">
        <v>1595</v>
      </c>
      <c r="E6339" s="5">
        <v>2.3244305756582299E-7</v>
      </c>
      <c r="F6339" s="1">
        <v>0.19016280701754301</v>
      </c>
    </row>
    <row r="6340" spans="1:6" x14ac:dyDescent="0.2">
      <c r="A6340" s="1">
        <v>17456995</v>
      </c>
      <c r="B6340" s="1">
        <v>27418</v>
      </c>
      <c r="C6340" s="1" t="s">
        <v>27953</v>
      </c>
      <c r="D6340" s="1" t="s">
        <v>27954</v>
      </c>
      <c r="E6340" s="5">
        <v>1.6208944682084001E-7</v>
      </c>
      <c r="F6340" s="1">
        <v>-9.7857381513485303E-2</v>
      </c>
    </row>
    <row r="6341" spans="1:6" x14ac:dyDescent="0.2">
      <c r="A6341" s="1">
        <v>17457063</v>
      </c>
      <c r="B6341" s="1">
        <v>20336</v>
      </c>
      <c r="C6341" s="1" t="s">
        <v>1597</v>
      </c>
      <c r="D6341" s="1" t="s">
        <v>1598</v>
      </c>
      <c r="E6341" s="5">
        <v>2.8444920508240601E-21</v>
      </c>
      <c r="F6341" s="1">
        <v>-0.37420546739984301</v>
      </c>
    </row>
    <row r="6342" spans="1:6" x14ac:dyDescent="0.2">
      <c r="A6342" s="1">
        <v>17457143</v>
      </c>
      <c r="B6342" s="1">
        <v>67861</v>
      </c>
      <c r="C6342" s="1" t="s">
        <v>1603</v>
      </c>
      <c r="D6342" s="1" t="s">
        <v>1604</v>
      </c>
      <c r="E6342" s="5">
        <v>3.9862320413783497E-30</v>
      </c>
      <c r="F6342" s="1">
        <v>-1.11574147028018</v>
      </c>
    </row>
    <row r="6343" spans="1:6" x14ac:dyDescent="0.2">
      <c r="A6343" s="1">
        <v>17457158</v>
      </c>
      <c r="B6343" s="1">
        <v>11997</v>
      </c>
      <c r="C6343" s="1" t="s">
        <v>27955</v>
      </c>
      <c r="D6343" s="1" t="s">
        <v>27956</v>
      </c>
      <c r="E6343" s="5">
        <v>3.2318673760471701E-26</v>
      </c>
      <c r="F6343" s="1">
        <v>-1.23891953521864</v>
      </c>
    </row>
    <row r="6344" spans="1:6" x14ac:dyDescent="0.2">
      <c r="A6344" s="1">
        <v>17457171</v>
      </c>
      <c r="B6344" s="1">
        <v>12183</v>
      </c>
      <c r="C6344" s="1" t="s">
        <v>1606</v>
      </c>
      <c r="D6344" s="1" t="s">
        <v>1607</v>
      </c>
      <c r="E6344" s="5">
        <v>5.0614610230481497E-13</v>
      </c>
      <c r="F6344" s="1">
        <v>-0.30265932835820902</v>
      </c>
    </row>
    <row r="6345" spans="1:6" x14ac:dyDescent="0.2">
      <c r="A6345" s="1">
        <v>17457184</v>
      </c>
      <c r="B6345" s="1">
        <v>109624</v>
      </c>
      <c r="C6345" s="1" t="s">
        <v>1609</v>
      </c>
      <c r="D6345" s="1" t="s">
        <v>1610</v>
      </c>
      <c r="E6345" s="5">
        <v>1.36353422605685E-5</v>
      </c>
      <c r="F6345" s="1">
        <v>-0.115861963864885</v>
      </c>
    </row>
    <row r="6346" spans="1:6" x14ac:dyDescent="0.2">
      <c r="A6346" s="1">
        <v>17457232</v>
      </c>
      <c r="B6346" s="1">
        <v>68487</v>
      </c>
      <c r="C6346" s="1" t="s">
        <v>27957</v>
      </c>
      <c r="D6346" s="1" t="s">
        <v>27958</v>
      </c>
      <c r="E6346" s="5">
        <v>1.12499445848628E-9</v>
      </c>
      <c r="F6346" s="1">
        <v>-0.280611914113642</v>
      </c>
    </row>
    <row r="6347" spans="1:6" x14ac:dyDescent="0.2">
      <c r="A6347" s="1">
        <v>17457249</v>
      </c>
      <c r="B6347" s="1">
        <v>70699</v>
      </c>
      <c r="C6347" s="1" t="s">
        <v>27959</v>
      </c>
      <c r="D6347" s="1" t="s">
        <v>27960</v>
      </c>
      <c r="E6347" s="5">
        <v>3.9745544428421798E-8</v>
      </c>
      <c r="F6347" s="1">
        <v>-0.15308895260539401</v>
      </c>
    </row>
    <row r="6348" spans="1:6" x14ac:dyDescent="0.2">
      <c r="A6348" s="1">
        <v>17457297</v>
      </c>
      <c r="B6348" s="1">
        <v>67705</v>
      </c>
      <c r="C6348" s="1" t="s">
        <v>1615</v>
      </c>
      <c r="D6348" s="1" t="s">
        <v>1616</v>
      </c>
      <c r="E6348" s="5">
        <v>1.00857005449506E-14</v>
      </c>
      <c r="F6348" s="1">
        <v>-0.41497074234092801</v>
      </c>
    </row>
    <row r="6349" spans="1:6" x14ac:dyDescent="0.2">
      <c r="A6349" s="1">
        <v>17457330</v>
      </c>
      <c r="B6349" s="1">
        <v>208665</v>
      </c>
      <c r="C6349" s="1" t="s">
        <v>27961</v>
      </c>
      <c r="D6349" s="1" t="s">
        <v>27962</v>
      </c>
      <c r="E6349" s="1">
        <v>1.5616433820962099E-2</v>
      </c>
      <c r="F6349" s="1">
        <v>0.12745833726106301</v>
      </c>
    </row>
    <row r="6350" spans="1:6" x14ac:dyDescent="0.2">
      <c r="A6350" s="1">
        <v>17457345</v>
      </c>
      <c r="B6350" s="1">
        <v>21848</v>
      </c>
      <c r="C6350" s="1" t="s">
        <v>15191</v>
      </c>
      <c r="D6350" s="1" t="s">
        <v>15192</v>
      </c>
      <c r="E6350" s="5">
        <v>1.1681755844089899E-15</v>
      </c>
      <c r="F6350" s="1">
        <v>0.40333265907305499</v>
      </c>
    </row>
    <row r="6351" spans="1:6" x14ac:dyDescent="0.2">
      <c r="A6351" s="1">
        <v>17457404</v>
      </c>
      <c r="B6351" s="1">
        <v>320538</v>
      </c>
      <c r="C6351" s="1" t="s">
        <v>21144</v>
      </c>
      <c r="D6351" s="1" t="s">
        <v>27963</v>
      </c>
      <c r="E6351" s="5">
        <v>1.10387828993938E-15</v>
      </c>
      <c r="F6351" s="1">
        <v>0.25107224535218597</v>
      </c>
    </row>
    <row r="6352" spans="1:6" x14ac:dyDescent="0.2">
      <c r="A6352" s="1">
        <v>17457430</v>
      </c>
      <c r="B6352" s="1">
        <v>66117</v>
      </c>
      <c r="C6352" s="1" t="s">
        <v>1621</v>
      </c>
      <c r="D6352" s="1" t="s">
        <v>1622</v>
      </c>
      <c r="E6352" s="5">
        <v>1.01347978655845E-25</v>
      </c>
      <c r="F6352" s="1">
        <v>0.57445513354281097</v>
      </c>
    </row>
    <row r="6353" spans="1:6" x14ac:dyDescent="0.2">
      <c r="A6353" s="1">
        <v>17457436</v>
      </c>
      <c r="B6353" s="1">
        <v>192196</v>
      </c>
      <c r="C6353" s="1" t="s">
        <v>21145</v>
      </c>
      <c r="D6353" s="1" t="s">
        <v>27964</v>
      </c>
      <c r="E6353" s="1">
        <v>1.70564663514211E-3</v>
      </c>
      <c r="F6353" s="1">
        <v>-9.1379613773239304E-2</v>
      </c>
    </row>
    <row r="6354" spans="1:6" x14ac:dyDescent="0.2">
      <c r="A6354" s="1">
        <v>17457472</v>
      </c>
      <c r="B6354" s="1">
        <v>21391</v>
      </c>
      <c r="C6354" s="1" t="s">
        <v>27965</v>
      </c>
      <c r="D6354" s="1" t="s">
        <v>27966</v>
      </c>
      <c r="E6354" s="5">
        <v>5.4467067170491098E-33</v>
      </c>
      <c r="F6354" s="1">
        <v>-0.98918923932966696</v>
      </c>
    </row>
    <row r="6355" spans="1:6" x14ac:dyDescent="0.2">
      <c r="A6355" s="1">
        <v>17457519</v>
      </c>
      <c r="B6355" s="1">
        <v>77209</v>
      </c>
      <c r="C6355" s="1" t="s">
        <v>27967</v>
      </c>
      <c r="D6355" s="1" t="s">
        <v>27968</v>
      </c>
      <c r="E6355" s="5">
        <v>1.9429025780041399E-17</v>
      </c>
      <c r="F6355" s="1">
        <v>-0.43073427467923497</v>
      </c>
    </row>
    <row r="6356" spans="1:6" x14ac:dyDescent="0.2">
      <c r="A6356" s="1">
        <v>17457524</v>
      </c>
      <c r="B6356" s="1">
        <v>57869</v>
      </c>
      <c r="C6356" s="1" t="s">
        <v>27969</v>
      </c>
      <c r="D6356" s="1" t="s">
        <v>27970</v>
      </c>
      <c r="E6356" s="5">
        <v>2.1994833386849901E-11</v>
      </c>
      <c r="F6356" s="1">
        <v>0.30118446321026399</v>
      </c>
    </row>
    <row r="6357" spans="1:6" x14ac:dyDescent="0.2">
      <c r="A6357" s="1">
        <v>17457540</v>
      </c>
      <c r="B6357" s="1">
        <v>68198</v>
      </c>
      <c r="C6357" s="1" t="s">
        <v>27971</v>
      </c>
      <c r="D6357" s="1" t="s">
        <v>27972</v>
      </c>
      <c r="E6357" s="5">
        <v>1.3350208721912999E-23</v>
      </c>
      <c r="F6357" s="1">
        <v>0.29085134982979799</v>
      </c>
    </row>
    <row r="6358" spans="1:6" x14ac:dyDescent="0.2">
      <c r="A6358" s="1">
        <v>17457609</v>
      </c>
      <c r="B6358" s="1">
        <v>232714</v>
      </c>
      <c r="C6358" s="1" t="s">
        <v>27973</v>
      </c>
      <c r="D6358" s="1" t="s">
        <v>27974</v>
      </c>
      <c r="E6358" s="5">
        <v>4.0406788376291498E-36</v>
      </c>
      <c r="F6358" s="1">
        <v>0.71024891725582595</v>
      </c>
    </row>
    <row r="6359" spans="1:6" x14ac:dyDescent="0.2">
      <c r="A6359" s="1">
        <v>17457787</v>
      </c>
      <c r="B6359" s="1">
        <v>21580</v>
      </c>
      <c r="C6359" s="1" t="s">
        <v>15197</v>
      </c>
      <c r="D6359" s="1" t="s">
        <v>15198</v>
      </c>
      <c r="E6359" s="5">
        <v>2.00691730138668E-10</v>
      </c>
      <c r="F6359" s="1">
        <v>-0.458588305839225</v>
      </c>
    </row>
    <row r="6360" spans="1:6" x14ac:dyDescent="0.2">
      <c r="A6360" s="1">
        <v>17457790</v>
      </c>
      <c r="B6360" s="1">
        <v>21580</v>
      </c>
      <c r="C6360" s="1" t="s">
        <v>15197</v>
      </c>
      <c r="D6360" s="1" t="s">
        <v>15198</v>
      </c>
      <c r="E6360" s="5">
        <v>3.3961476599614397E-5</v>
      </c>
      <c r="F6360" s="1">
        <v>0.140958138256087</v>
      </c>
    </row>
    <row r="6361" spans="1:6" x14ac:dyDescent="0.2">
      <c r="A6361" s="1">
        <v>17457802</v>
      </c>
      <c r="B6361" s="1">
        <v>100124675</v>
      </c>
      <c r="C6361" s="1" t="s">
        <v>15200</v>
      </c>
      <c r="D6361" s="1" t="s">
        <v>15201</v>
      </c>
      <c r="E6361" s="5">
        <v>2.37124954536366E-13</v>
      </c>
      <c r="F6361" s="1">
        <v>-0.58912842759884698</v>
      </c>
    </row>
    <row r="6362" spans="1:6" x14ac:dyDescent="0.2">
      <c r="A6362" s="1">
        <v>17457804</v>
      </c>
      <c r="B6362" s="1">
        <v>665506</v>
      </c>
      <c r="C6362" s="1" t="s">
        <v>27975</v>
      </c>
      <c r="D6362" s="1" t="s">
        <v>27976</v>
      </c>
      <c r="E6362" s="5">
        <v>1.2784509793113601E-17</v>
      </c>
      <c r="F6362" s="1">
        <v>-0.484902627651217</v>
      </c>
    </row>
    <row r="6363" spans="1:6" x14ac:dyDescent="0.2">
      <c r="A6363" s="1">
        <v>17457876</v>
      </c>
      <c r="B6363" s="1">
        <v>76263</v>
      </c>
      <c r="C6363" s="1" t="s">
        <v>1624</v>
      </c>
      <c r="D6363" s="1" t="s">
        <v>1625</v>
      </c>
      <c r="E6363" s="1">
        <v>1.6249063571473E-3</v>
      </c>
      <c r="F6363" s="1">
        <v>0.16786168106834201</v>
      </c>
    </row>
    <row r="6364" spans="1:6" x14ac:dyDescent="0.2">
      <c r="A6364" s="1">
        <v>17457892</v>
      </c>
      <c r="B6364" s="1">
        <v>12366</v>
      </c>
      <c r="C6364" s="1" t="s">
        <v>27977</v>
      </c>
      <c r="D6364" s="1" t="s">
        <v>27978</v>
      </c>
      <c r="E6364" s="5">
        <v>1.0331626956081401E-17</v>
      </c>
      <c r="F6364" s="1">
        <v>-0.30782460199004902</v>
      </c>
    </row>
    <row r="6365" spans="1:6" x14ac:dyDescent="0.2">
      <c r="A6365" s="1">
        <v>17458020</v>
      </c>
      <c r="B6365" s="1">
        <v>54324</v>
      </c>
      <c r="C6365" s="1" t="s">
        <v>1633</v>
      </c>
      <c r="D6365" s="1" t="s">
        <v>1634</v>
      </c>
      <c r="E6365" s="5">
        <v>3.5573013614986699E-6</v>
      </c>
      <c r="F6365" s="1">
        <v>-0.19713577245352201</v>
      </c>
    </row>
    <row r="6366" spans="1:6" x14ac:dyDescent="0.2">
      <c r="A6366" s="1">
        <v>17458074</v>
      </c>
      <c r="B6366" s="1">
        <v>26965</v>
      </c>
      <c r="C6366" s="1" t="s">
        <v>27979</v>
      </c>
      <c r="D6366" s="1" t="s">
        <v>27980</v>
      </c>
      <c r="E6366" s="1">
        <v>2.4322116874961001E-3</v>
      </c>
      <c r="F6366" s="1">
        <v>5.9122067295102901E-2</v>
      </c>
    </row>
    <row r="6367" spans="1:6" x14ac:dyDescent="0.2">
      <c r="A6367" s="1">
        <v>17458110</v>
      </c>
      <c r="B6367" s="1">
        <v>19874</v>
      </c>
      <c r="C6367" s="1" t="s">
        <v>27981</v>
      </c>
      <c r="D6367" s="1" t="s">
        <v>27982</v>
      </c>
      <c r="E6367" s="5">
        <v>3.4389161624844799E-19</v>
      </c>
      <c r="F6367" s="1">
        <v>-0.72671297329143603</v>
      </c>
    </row>
    <row r="6368" spans="1:6" x14ac:dyDescent="0.2">
      <c r="A6368" s="1">
        <v>17458112</v>
      </c>
      <c r="B6368" s="1">
        <v>272347</v>
      </c>
      <c r="C6368" s="1" t="s">
        <v>1636</v>
      </c>
      <c r="D6368" s="1" t="s">
        <v>1637</v>
      </c>
      <c r="E6368" s="5">
        <v>1.23695402308997E-18</v>
      </c>
      <c r="F6368" s="1">
        <v>0.426629362398533</v>
      </c>
    </row>
    <row r="6369" spans="1:6" x14ac:dyDescent="0.2">
      <c r="A6369" s="1">
        <v>17458133</v>
      </c>
      <c r="B6369" s="1">
        <v>232784</v>
      </c>
      <c r="C6369" s="1" t="s">
        <v>27983</v>
      </c>
      <c r="D6369" s="1" t="s">
        <v>27984</v>
      </c>
      <c r="E6369" s="1">
        <v>2.43299847152708E-2</v>
      </c>
      <c r="F6369" s="1">
        <v>-6.4754545692590093E-2</v>
      </c>
    </row>
    <row r="6370" spans="1:6" x14ac:dyDescent="0.2">
      <c r="A6370" s="1">
        <v>17458150</v>
      </c>
      <c r="B6370" s="1">
        <v>101197</v>
      </c>
      <c r="C6370" s="1" t="s">
        <v>1639</v>
      </c>
      <c r="D6370" s="1" t="s">
        <v>1640</v>
      </c>
      <c r="E6370" s="5">
        <v>1.06944757906259E-7</v>
      </c>
      <c r="F6370" s="1">
        <v>0.290199570568211</v>
      </c>
    </row>
    <row r="6371" spans="1:6" x14ac:dyDescent="0.2">
      <c r="A6371" s="1">
        <v>17458163</v>
      </c>
      <c r="B6371" s="1">
        <v>77827</v>
      </c>
      <c r="C6371" s="1" t="s">
        <v>21146</v>
      </c>
      <c r="D6371" s="1" t="s">
        <v>27985</v>
      </c>
      <c r="E6371" s="5">
        <v>2.0652545651984799E-6</v>
      </c>
      <c r="F6371" s="1">
        <v>0.21418910709609801</v>
      </c>
    </row>
    <row r="6372" spans="1:6" x14ac:dyDescent="0.2">
      <c r="A6372" s="1">
        <v>17458308</v>
      </c>
      <c r="B6372" s="1">
        <v>76252</v>
      </c>
      <c r="C6372" s="1" t="s">
        <v>1645</v>
      </c>
      <c r="D6372" s="1" t="s">
        <v>1646</v>
      </c>
      <c r="E6372" s="5">
        <v>1.47522378632388E-8</v>
      </c>
      <c r="F6372" s="1">
        <v>-0.50271028017805597</v>
      </c>
    </row>
    <row r="6373" spans="1:6" x14ac:dyDescent="0.2">
      <c r="A6373" s="1">
        <v>17458315</v>
      </c>
      <c r="B6373" s="1">
        <v>243371</v>
      </c>
      <c r="C6373" s="1" t="s">
        <v>1648</v>
      </c>
      <c r="D6373" s="1" t="s">
        <v>1649</v>
      </c>
      <c r="E6373" s="5">
        <v>6.3577455529974798E-6</v>
      </c>
      <c r="F6373" s="1">
        <v>0.21509305315527599</v>
      </c>
    </row>
    <row r="6374" spans="1:6" x14ac:dyDescent="0.2">
      <c r="A6374" s="1">
        <v>17458327</v>
      </c>
      <c r="B6374" s="1">
        <v>58887</v>
      </c>
      <c r="C6374" s="1" t="s">
        <v>1651</v>
      </c>
      <c r="D6374" s="1" t="s">
        <v>1652</v>
      </c>
      <c r="E6374" s="5">
        <v>2.8675125002034398E-9</v>
      </c>
      <c r="F6374" s="1">
        <v>0.22042455878502101</v>
      </c>
    </row>
    <row r="6375" spans="1:6" x14ac:dyDescent="0.2">
      <c r="A6375" s="1">
        <v>17458333</v>
      </c>
      <c r="B6375" s="1">
        <v>243372</v>
      </c>
      <c r="C6375" s="1" t="s">
        <v>1654</v>
      </c>
      <c r="D6375" s="1" t="s">
        <v>1655</v>
      </c>
      <c r="E6375" s="1">
        <v>1.6759762173462301E-2</v>
      </c>
      <c r="F6375" s="1">
        <v>0.15997061534433099</v>
      </c>
    </row>
    <row r="6376" spans="1:6" x14ac:dyDescent="0.2">
      <c r="A6376" s="1">
        <v>17458355</v>
      </c>
      <c r="B6376" s="1">
        <v>317758</v>
      </c>
      <c r="C6376" s="1" t="s">
        <v>1657</v>
      </c>
      <c r="D6376" s="1" t="s">
        <v>1658</v>
      </c>
      <c r="E6376" s="1">
        <v>2.0421760825456499E-2</v>
      </c>
      <c r="F6376" s="1">
        <v>0.13381518591254199</v>
      </c>
    </row>
    <row r="6377" spans="1:6" x14ac:dyDescent="0.2">
      <c r="A6377" s="1">
        <v>17458362</v>
      </c>
      <c r="B6377" s="1">
        <v>107526</v>
      </c>
      <c r="C6377" s="1" t="s">
        <v>15213</v>
      </c>
      <c r="D6377" s="1" t="s">
        <v>15214</v>
      </c>
      <c r="E6377" s="5">
        <v>3.01567346302445E-7</v>
      </c>
      <c r="F6377" s="1">
        <v>-0.19342312516365501</v>
      </c>
    </row>
    <row r="6378" spans="1:6" x14ac:dyDescent="0.2">
      <c r="A6378" s="1">
        <v>17458393</v>
      </c>
      <c r="B6378" s="1">
        <v>66058</v>
      </c>
      <c r="C6378" s="1" t="s">
        <v>27986</v>
      </c>
      <c r="D6378" s="1" t="s">
        <v>27987</v>
      </c>
      <c r="E6378" s="5">
        <v>6.6244616168788493E-27</v>
      </c>
      <c r="F6378" s="1">
        <v>-0.60505828881906198</v>
      </c>
    </row>
    <row r="6379" spans="1:6" x14ac:dyDescent="0.2">
      <c r="A6379" s="1">
        <v>17458454</v>
      </c>
      <c r="B6379" s="1">
        <v>75593</v>
      </c>
      <c r="C6379" s="1" t="s">
        <v>27988</v>
      </c>
      <c r="D6379" s="1" t="s">
        <v>27989</v>
      </c>
      <c r="E6379" s="5">
        <v>3.1866103991161102E-13</v>
      </c>
      <c r="F6379" s="1">
        <v>0.18073654228855701</v>
      </c>
    </row>
    <row r="6380" spans="1:6" x14ac:dyDescent="0.2">
      <c r="A6380" s="1">
        <v>17458465</v>
      </c>
      <c r="B6380" s="1">
        <v>57895</v>
      </c>
      <c r="C6380" s="1" t="s">
        <v>1660</v>
      </c>
      <c r="D6380" s="1" t="s">
        <v>1661</v>
      </c>
      <c r="E6380" s="1">
        <v>4.9767768084449403E-2</v>
      </c>
      <c r="F6380" s="1">
        <v>-9.5897897355328901E-2</v>
      </c>
    </row>
    <row r="6381" spans="1:6" x14ac:dyDescent="0.2">
      <c r="A6381" s="1">
        <v>17458520</v>
      </c>
      <c r="B6381" s="1">
        <v>56524</v>
      </c>
      <c r="C6381" s="1" t="s">
        <v>27990</v>
      </c>
      <c r="D6381" s="1" t="s">
        <v>27991</v>
      </c>
      <c r="E6381" s="5">
        <v>1.0249777163782299E-5</v>
      </c>
      <c r="F6381" s="1">
        <v>-0.11963639565331199</v>
      </c>
    </row>
    <row r="6382" spans="1:6" x14ac:dyDescent="0.2">
      <c r="A6382" s="1">
        <v>17458561</v>
      </c>
      <c r="B6382" s="1">
        <v>12417</v>
      </c>
      <c r="C6382" s="1" t="s">
        <v>27992</v>
      </c>
      <c r="D6382" s="1" t="s">
        <v>27993</v>
      </c>
      <c r="E6382" s="1">
        <v>3.1341436038918598E-2</v>
      </c>
      <c r="F6382" s="1">
        <v>6.4833134328357606E-2</v>
      </c>
    </row>
    <row r="6383" spans="1:6" x14ac:dyDescent="0.2">
      <c r="A6383" s="1">
        <v>17458573</v>
      </c>
      <c r="B6383" s="1">
        <v>71982</v>
      </c>
      <c r="C6383" s="1" t="s">
        <v>1663</v>
      </c>
      <c r="D6383" s="1" t="s">
        <v>1664</v>
      </c>
      <c r="E6383" s="5">
        <v>8.0472051737419201E-12</v>
      </c>
      <c r="F6383" s="1">
        <v>-0.30911732259753799</v>
      </c>
    </row>
    <row r="6384" spans="1:6" x14ac:dyDescent="0.2">
      <c r="A6384" s="1">
        <v>17458641</v>
      </c>
      <c r="B6384" s="1">
        <v>52440</v>
      </c>
      <c r="C6384" s="1" t="s">
        <v>21147</v>
      </c>
      <c r="D6384" s="1" t="s">
        <v>27994</v>
      </c>
      <c r="E6384" s="5">
        <v>2.3921922510388101E-17</v>
      </c>
      <c r="F6384" s="1">
        <v>-0.215744566640482</v>
      </c>
    </row>
    <row r="6385" spans="1:6" x14ac:dyDescent="0.2">
      <c r="A6385" s="1">
        <v>17458723</v>
      </c>
      <c r="B6385" s="1">
        <v>330319</v>
      </c>
      <c r="C6385" s="1" t="s">
        <v>1669</v>
      </c>
      <c r="D6385" s="1" t="s">
        <v>1670</v>
      </c>
      <c r="E6385" s="1">
        <v>1.9910226428050501E-2</v>
      </c>
      <c r="F6385" s="1">
        <v>0.13533351662738899</v>
      </c>
    </row>
    <row r="6386" spans="1:6" x14ac:dyDescent="0.2">
      <c r="A6386" s="1">
        <v>17458734</v>
      </c>
      <c r="B6386" s="1">
        <v>231999</v>
      </c>
      <c r="C6386" s="1" t="s">
        <v>1672</v>
      </c>
      <c r="D6386" s="1" t="s">
        <v>1673</v>
      </c>
      <c r="E6386" s="1">
        <v>1.0898139151049599E-2</v>
      </c>
      <c r="F6386" s="1">
        <v>0.118945027494108</v>
      </c>
    </row>
    <row r="6387" spans="1:6" x14ac:dyDescent="0.2">
      <c r="A6387" s="1">
        <v>17458752</v>
      </c>
      <c r="B6387" s="1">
        <v>68235</v>
      </c>
      <c r="C6387" s="1" t="s">
        <v>27995</v>
      </c>
      <c r="D6387" s="1" t="s">
        <v>27996</v>
      </c>
      <c r="E6387" s="5">
        <v>1.82845836863538E-9</v>
      </c>
      <c r="F6387" s="1">
        <v>-0.28961843152657701</v>
      </c>
    </row>
    <row r="6388" spans="1:6" x14ac:dyDescent="0.2">
      <c r="A6388" s="1">
        <v>17458771</v>
      </c>
      <c r="B6388" s="1">
        <v>353172</v>
      </c>
      <c r="C6388" s="1" t="s">
        <v>27997</v>
      </c>
      <c r="D6388" s="1" t="s">
        <v>27998</v>
      </c>
      <c r="E6388" s="5">
        <v>8.1635521481837394E-5</v>
      </c>
      <c r="F6388" s="1">
        <v>-0.114507373658026</v>
      </c>
    </row>
    <row r="6389" spans="1:6" x14ac:dyDescent="0.2">
      <c r="A6389" s="1">
        <v>17458813</v>
      </c>
      <c r="B6389" s="1">
        <v>11826</v>
      </c>
      <c r="C6389" s="1" t="s">
        <v>27999</v>
      </c>
      <c r="D6389" s="1" t="s">
        <v>28000</v>
      </c>
      <c r="E6389" s="1">
        <v>8.7962025696734399E-3</v>
      </c>
      <c r="F6389" s="1">
        <v>-9.1640089028541899E-2</v>
      </c>
    </row>
    <row r="6390" spans="1:6" x14ac:dyDescent="0.2">
      <c r="A6390" s="1">
        <v>17458911</v>
      </c>
      <c r="B6390" s="1">
        <v>27055</v>
      </c>
      <c r="C6390" s="1" t="s">
        <v>28001</v>
      </c>
      <c r="D6390" s="1" t="s">
        <v>28002</v>
      </c>
      <c r="E6390" s="5">
        <v>3.2093966017965498E-30</v>
      </c>
      <c r="F6390" s="1">
        <v>-0.40524049358470698</v>
      </c>
    </row>
    <row r="6391" spans="1:6" x14ac:dyDescent="0.2">
      <c r="A6391" s="1">
        <v>17458962</v>
      </c>
      <c r="B6391" s="1">
        <v>67138</v>
      </c>
      <c r="C6391" s="1" t="s">
        <v>15225</v>
      </c>
      <c r="D6391" s="1" t="s">
        <v>15226</v>
      </c>
      <c r="E6391" s="5">
        <v>3.1054698350657E-11</v>
      </c>
      <c r="F6391" s="1">
        <v>-0.41437012175962201</v>
      </c>
    </row>
    <row r="6392" spans="1:6" x14ac:dyDescent="0.2">
      <c r="A6392" s="1">
        <v>17459014</v>
      </c>
      <c r="B6392" s="1">
        <v>26357</v>
      </c>
      <c r="C6392" s="1" t="s">
        <v>15231</v>
      </c>
      <c r="D6392" s="1" t="s">
        <v>15232</v>
      </c>
      <c r="E6392" s="5">
        <v>4.2413458900434001E-34</v>
      </c>
      <c r="F6392" s="1">
        <v>-0.91396726760932101</v>
      </c>
    </row>
    <row r="6393" spans="1:6" x14ac:dyDescent="0.2">
      <c r="A6393" s="1">
        <v>17459038</v>
      </c>
      <c r="B6393" s="1">
        <v>73998</v>
      </c>
      <c r="C6393" s="1" t="s">
        <v>28003</v>
      </c>
      <c r="D6393" s="1" t="s">
        <v>28004</v>
      </c>
      <c r="E6393" s="5">
        <v>1.4802688500539001E-12</v>
      </c>
      <c r="F6393" s="1">
        <v>-0.31035892511128499</v>
      </c>
    </row>
    <row r="6394" spans="1:6" x14ac:dyDescent="0.2">
      <c r="A6394" s="1">
        <v>17459080</v>
      </c>
      <c r="B6394" s="1">
        <v>68140</v>
      </c>
      <c r="C6394" s="1" t="s">
        <v>28005</v>
      </c>
      <c r="D6394" s="1" t="s">
        <v>28006</v>
      </c>
      <c r="E6394" s="1">
        <v>3.2316949859563397E-2</v>
      </c>
      <c r="F6394" s="1">
        <v>-5.9382407698349897E-2</v>
      </c>
    </row>
    <row r="6395" spans="1:6" x14ac:dyDescent="0.2">
      <c r="A6395" s="1">
        <v>17459157</v>
      </c>
      <c r="B6395" s="1">
        <v>13990</v>
      </c>
      <c r="C6395" s="1" t="s">
        <v>28007</v>
      </c>
      <c r="D6395" s="1" t="s">
        <v>28008</v>
      </c>
      <c r="E6395" s="5">
        <v>4.2972318160924203E-5</v>
      </c>
      <c r="F6395" s="1">
        <v>-0.101625519769573</v>
      </c>
    </row>
    <row r="6396" spans="1:6" x14ac:dyDescent="0.2">
      <c r="A6396" s="1">
        <v>17459236</v>
      </c>
      <c r="B6396" s="1">
        <v>56150</v>
      </c>
      <c r="C6396" s="1" t="s">
        <v>28009</v>
      </c>
      <c r="D6396" s="1" t="s">
        <v>28010</v>
      </c>
      <c r="E6396" s="5">
        <v>1.96191673486058E-18</v>
      </c>
      <c r="F6396" s="1">
        <v>-0.45094714454045498</v>
      </c>
    </row>
    <row r="6397" spans="1:6" x14ac:dyDescent="0.2">
      <c r="A6397" s="1">
        <v>17459250</v>
      </c>
      <c r="B6397" s="1">
        <v>14701</v>
      </c>
      <c r="C6397" s="1" t="s">
        <v>21149</v>
      </c>
      <c r="D6397" s="1" t="s">
        <v>28011</v>
      </c>
      <c r="E6397" s="1">
        <v>1.42220739893082E-4</v>
      </c>
      <c r="F6397" s="1">
        <v>-0.100200442524221</v>
      </c>
    </row>
    <row r="6398" spans="1:6" x14ac:dyDescent="0.2">
      <c r="A6398" s="1">
        <v>17459276</v>
      </c>
      <c r="B6398" s="1">
        <v>66870</v>
      </c>
      <c r="C6398" s="1" t="s">
        <v>28012</v>
      </c>
      <c r="D6398" s="1" t="s">
        <v>28013</v>
      </c>
      <c r="E6398" s="5">
        <v>1.2148952332651001E-11</v>
      </c>
      <c r="F6398" s="1">
        <v>-0.15453075412411599</v>
      </c>
    </row>
    <row r="6399" spans="1:6" x14ac:dyDescent="0.2">
      <c r="A6399" s="1">
        <v>17459347</v>
      </c>
      <c r="B6399" s="1">
        <v>692169</v>
      </c>
      <c r="C6399" s="1" t="s">
        <v>28014</v>
      </c>
      <c r="D6399" s="1" t="s">
        <v>28015</v>
      </c>
      <c r="E6399" s="1">
        <v>4.08367905108327E-2</v>
      </c>
      <c r="F6399" s="1">
        <v>0.25415382429955502</v>
      </c>
    </row>
    <row r="6400" spans="1:6" x14ac:dyDescent="0.2">
      <c r="A6400" s="1">
        <v>17459425</v>
      </c>
      <c r="B6400" s="1">
        <v>13666</v>
      </c>
      <c r="C6400" s="1" t="s">
        <v>28016</v>
      </c>
      <c r="D6400" s="1" t="s">
        <v>28017</v>
      </c>
      <c r="E6400" s="5">
        <v>7.2571828692845903E-19</v>
      </c>
      <c r="F6400" s="1">
        <v>-0.45307734223618701</v>
      </c>
    </row>
    <row r="6401" spans="1:6" x14ac:dyDescent="0.2">
      <c r="A6401" s="1">
        <v>17459455</v>
      </c>
      <c r="B6401" s="1">
        <v>14080</v>
      </c>
      <c r="C6401" s="1" t="s">
        <v>19993</v>
      </c>
      <c r="D6401" s="1" t="s">
        <v>19994</v>
      </c>
      <c r="E6401" s="5">
        <v>7.2624971431274903E-9</v>
      </c>
      <c r="F6401" s="1">
        <v>0.16806642838439401</v>
      </c>
    </row>
    <row r="6402" spans="1:6" x14ac:dyDescent="0.2">
      <c r="A6402" s="1">
        <v>17459463</v>
      </c>
      <c r="B6402" s="1">
        <v>102465900</v>
      </c>
      <c r="C6402" s="1" t="s">
        <v>28018</v>
      </c>
      <c r="D6402" s="1" t="s">
        <v>28019</v>
      </c>
      <c r="E6402" s="5">
        <v>4.1906554999965203E-10</v>
      </c>
      <c r="F6402" s="1">
        <v>-0.159797130138779</v>
      </c>
    </row>
    <row r="6403" spans="1:6" x14ac:dyDescent="0.2">
      <c r="A6403" s="1">
        <v>17459490</v>
      </c>
      <c r="B6403" s="1">
        <v>22644</v>
      </c>
      <c r="C6403" s="1" t="s">
        <v>1686</v>
      </c>
      <c r="D6403" s="1" t="s">
        <v>1687</v>
      </c>
      <c r="E6403" s="5">
        <v>2.1107498226795799E-23</v>
      </c>
      <c r="F6403" s="1">
        <v>0.38404874181722898</v>
      </c>
    </row>
    <row r="6404" spans="1:6" x14ac:dyDescent="0.2">
      <c r="A6404" s="1">
        <v>17459504</v>
      </c>
      <c r="B6404" s="1">
        <v>66700</v>
      </c>
      <c r="C6404" s="1" t="s">
        <v>1689</v>
      </c>
      <c r="D6404" s="1" t="s">
        <v>1690</v>
      </c>
      <c r="E6404" s="5">
        <v>5.6127918132865897E-16</v>
      </c>
      <c r="F6404" s="1">
        <v>-0.29175170725320798</v>
      </c>
    </row>
    <row r="6405" spans="1:6" x14ac:dyDescent="0.2">
      <c r="A6405" s="1">
        <v>17459530</v>
      </c>
      <c r="B6405" s="1">
        <v>76614</v>
      </c>
      <c r="C6405" s="1" t="s">
        <v>1694</v>
      </c>
      <c r="D6405" s="1" t="s">
        <v>1695</v>
      </c>
      <c r="E6405" s="5">
        <v>1.6974736700546799E-17</v>
      </c>
      <c r="F6405" s="1">
        <v>0.19954408222047601</v>
      </c>
    </row>
    <row r="6406" spans="1:6" x14ac:dyDescent="0.2">
      <c r="A6406" s="1">
        <v>17459550</v>
      </c>
      <c r="B6406" s="1">
        <v>20019</v>
      </c>
      <c r="C6406" s="1" t="s">
        <v>1697</v>
      </c>
      <c r="D6406" s="1" t="s">
        <v>1698</v>
      </c>
      <c r="E6406" s="1">
        <v>3.7863065051876102E-2</v>
      </c>
      <c r="F6406" s="1">
        <v>6.6012961508248494E-2</v>
      </c>
    </row>
    <row r="6407" spans="1:6" x14ac:dyDescent="0.2">
      <c r="A6407" s="1">
        <v>17459591</v>
      </c>
      <c r="B6407" s="1">
        <v>20454</v>
      </c>
      <c r="C6407" s="1" t="s">
        <v>28020</v>
      </c>
      <c r="D6407" s="1" t="s">
        <v>28021</v>
      </c>
      <c r="E6407" s="5">
        <v>4.5997938459436797E-22</v>
      </c>
      <c r="F6407" s="1">
        <v>0.80204485729248398</v>
      </c>
    </row>
    <row r="6408" spans="1:6" x14ac:dyDescent="0.2">
      <c r="A6408" s="1">
        <v>17459614</v>
      </c>
      <c r="B6408" s="1">
        <v>68364</v>
      </c>
      <c r="C6408" s="1" t="s">
        <v>1700</v>
      </c>
      <c r="D6408" s="1" t="s">
        <v>1701</v>
      </c>
      <c r="E6408" s="5">
        <v>3.1226108858668203E-5</v>
      </c>
      <c r="F6408" s="1">
        <v>0.153277319979052</v>
      </c>
    </row>
    <row r="6409" spans="1:6" x14ac:dyDescent="0.2">
      <c r="A6409" s="1">
        <v>17459621</v>
      </c>
      <c r="B6409" s="1">
        <v>232086</v>
      </c>
      <c r="C6409" s="1" t="s">
        <v>1703</v>
      </c>
      <c r="D6409" s="1" t="s">
        <v>1704</v>
      </c>
      <c r="E6409" s="5">
        <v>4.9120788289386601E-18</v>
      </c>
      <c r="F6409" s="1">
        <v>-0.45587900759361</v>
      </c>
    </row>
    <row r="6410" spans="1:6" x14ac:dyDescent="0.2">
      <c r="A6410" s="1">
        <v>17459634</v>
      </c>
      <c r="B6410" s="1">
        <v>56316</v>
      </c>
      <c r="C6410" s="1" t="s">
        <v>1706</v>
      </c>
      <c r="D6410" s="1" t="s">
        <v>1707</v>
      </c>
      <c r="E6410" s="5">
        <v>2.4121504064944699E-7</v>
      </c>
      <c r="F6410" s="1">
        <v>0.12651611416601199</v>
      </c>
    </row>
    <row r="6411" spans="1:6" x14ac:dyDescent="0.2">
      <c r="A6411" s="1">
        <v>17459676</v>
      </c>
      <c r="B6411" s="1">
        <v>67442</v>
      </c>
      <c r="C6411" s="1" t="s">
        <v>28022</v>
      </c>
      <c r="D6411" s="1" t="s">
        <v>28023</v>
      </c>
      <c r="E6411" s="1">
        <v>4.4840077894225699E-2</v>
      </c>
      <c r="F6411" s="1">
        <v>-0.13438412542550501</v>
      </c>
    </row>
    <row r="6412" spans="1:6" x14ac:dyDescent="0.2">
      <c r="A6412" s="1">
        <v>17459716</v>
      </c>
      <c r="B6412" s="1">
        <v>56451</v>
      </c>
      <c r="C6412" s="1" t="s">
        <v>28024</v>
      </c>
      <c r="D6412" s="1" t="s">
        <v>28025</v>
      </c>
      <c r="E6412" s="5">
        <v>1.4825908372998601E-14</v>
      </c>
      <c r="F6412" s="1">
        <v>0.22093209740769801</v>
      </c>
    </row>
    <row r="6413" spans="1:6" x14ac:dyDescent="0.2">
      <c r="A6413" s="1">
        <v>17459826</v>
      </c>
      <c r="B6413" s="1">
        <v>232146</v>
      </c>
      <c r="C6413" s="1" t="s">
        <v>1718</v>
      </c>
      <c r="D6413" s="1" t="s">
        <v>1719</v>
      </c>
      <c r="E6413" s="1">
        <v>1.06819011870116E-2</v>
      </c>
      <c r="F6413" s="1">
        <v>0.103777518984027</v>
      </c>
    </row>
    <row r="6414" spans="1:6" x14ac:dyDescent="0.2">
      <c r="A6414" s="1">
        <v>17459870</v>
      </c>
      <c r="B6414" s="1">
        <v>16950</v>
      </c>
      <c r="C6414" s="1" t="s">
        <v>1721</v>
      </c>
      <c r="D6414" s="1" t="s">
        <v>1722</v>
      </c>
      <c r="E6414" s="5">
        <v>8.0889233950518898E-17</v>
      </c>
      <c r="F6414" s="1">
        <v>-0.54563325608798097</v>
      </c>
    </row>
    <row r="6415" spans="1:6" x14ac:dyDescent="0.2">
      <c r="A6415" s="1">
        <v>17459888</v>
      </c>
      <c r="B6415" s="1">
        <v>11993</v>
      </c>
      <c r="C6415" s="1" t="s">
        <v>1724</v>
      </c>
      <c r="D6415" s="1" t="s">
        <v>1725</v>
      </c>
      <c r="E6415" s="5">
        <v>3.3074795486680899E-10</v>
      </c>
      <c r="F6415" s="1">
        <v>8.6263261324954002E-2</v>
      </c>
    </row>
    <row r="6416" spans="1:6" x14ac:dyDescent="0.2">
      <c r="A6416" s="1">
        <v>17459918</v>
      </c>
      <c r="B6416" s="1">
        <v>69837</v>
      </c>
      <c r="C6416" s="1" t="s">
        <v>28026</v>
      </c>
      <c r="D6416" s="1" t="s">
        <v>28027</v>
      </c>
      <c r="E6416" s="1">
        <v>1.5767929270341E-2</v>
      </c>
      <c r="F6416" s="1">
        <v>-9.4470124378109602E-2</v>
      </c>
    </row>
    <row r="6417" spans="1:6" x14ac:dyDescent="0.2">
      <c r="A6417" s="1">
        <v>17459936</v>
      </c>
      <c r="B6417" s="1">
        <v>243510</v>
      </c>
      <c r="C6417" s="1" t="s">
        <v>28028</v>
      </c>
      <c r="D6417" s="1" t="s">
        <v>28029</v>
      </c>
      <c r="E6417" s="1">
        <v>7.3149417353779596E-4</v>
      </c>
      <c r="F6417" s="1">
        <v>0.13432314349306099</v>
      </c>
    </row>
    <row r="6418" spans="1:6" x14ac:dyDescent="0.2">
      <c r="A6418" s="1">
        <v>17459947</v>
      </c>
      <c r="B6418" s="1">
        <v>68499</v>
      </c>
      <c r="C6418" s="1" t="s">
        <v>1730</v>
      </c>
      <c r="D6418" s="1" t="s">
        <v>1731</v>
      </c>
      <c r="E6418" s="1">
        <v>1.50469215449824E-4</v>
      </c>
      <c r="F6418" s="1">
        <v>0.108696288295365</v>
      </c>
    </row>
    <row r="6419" spans="1:6" x14ac:dyDescent="0.2">
      <c r="A6419" s="1">
        <v>17459952</v>
      </c>
      <c r="B6419" s="1">
        <v>57377</v>
      </c>
      <c r="C6419" s="1" t="s">
        <v>15244</v>
      </c>
      <c r="D6419" s="1" t="s">
        <v>15245</v>
      </c>
      <c r="E6419" s="5">
        <v>5.6913586075620206E-17</v>
      </c>
      <c r="F6419" s="1">
        <v>0.31694487038491698</v>
      </c>
    </row>
    <row r="6420" spans="1:6" x14ac:dyDescent="0.2">
      <c r="A6420" s="1">
        <v>17460059</v>
      </c>
      <c r="B6420" s="1">
        <v>232157</v>
      </c>
      <c r="C6420" s="1" t="s">
        <v>21150</v>
      </c>
      <c r="D6420" s="1" t="s">
        <v>28030</v>
      </c>
      <c r="E6420" s="5">
        <v>2.17581140256501E-22</v>
      </c>
      <c r="F6420" s="1">
        <v>-0.25845990311599798</v>
      </c>
    </row>
    <row r="6421" spans="1:6" x14ac:dyDescent="0.2">
      <c r="A6421" s="1">
        <v>17460073</v>
      </c>
      <c r="B6421" s="1">
        <v>78653</v>
      </c>
      <c r="C6421" s="1" t="s">
        <v>28031</v>
      </c>
      <c r="D6421" s="1" t="s">
        <v>28032</v>
      </c>
      <c r="E6421" s="5">
        <v>8.7832877381651403E-16</v>
      </c>
      <c r="F6421" s="1">
        <v>0.26279099502487602</v>
      </c>
    </row>
    <row r="6422" spans="1:6" x14ac:dyDescent="0.2">
      <c r="A6422" s="1">
        <v>17460133</v>
      </c>
      <c r="B6422" s="1">
        <v>56174</v>
      </c>
      <c r="C6422" s="1" t="s">
        <v>1736</v>
      </c>
      <c r="D6422" s="1" t="s">
        <v>1737</v>
      </c>
      <c r="E6422" s="5">
        <v>1.14766751864393E-13</v>
      </c>
      <c r="F6422" s="1">
        <v>-0.352134226237234</v>
      </c>
    </row>
    <row r="6423" spans="1:6" x14ac:dyDescent="0.2">
      <c r="A6423" s="1">
        <v>17460185</v>
      </c>
      <c r="B6423" s="1">
        <v>26903</v>
      </c>
      <c r="C6423" s="1" t="s">
        <v>1739</v>
      </c>
      <c r="D6423" s="1" t="s">
        <v>1740</v>
      </c>
      <c r="E6423" s="5">
        <v>3.1043489299289999E-6</v>
      </c>
      <c r="F6423" s="1">
        <v>-0.28844665619271997</v>
      </c>
    </row>
    <row r="6424" spans="1:6" x14ac:dyDescent="0.2">
      <c r="A6424" s="1">
        <v>17460275</v>
      </c>
      <c r="B6424" s="1">
        <v>232187</v>
      </c>
      <c r="C6424" s="1" t="s">
        <v>28033</v>
      </c>
      <c r="D6424" s="1" t="s">
        <v>28034</v>
      </c>
      <c r="E6424" s="5">
        <v>1.28535777156048E-10</v>
      </c>
      <c r="F6424" s="1">
        <v>-0.23634281094527301</v>
      </c>
    </row>
    <row r="6425" spans="1:6" x14ac:dyDescent="0.2">
      <c r="A6425" s="1">
        <v>17460293</v>
      </c>
      <c r="B6425" s="1">
        <v>12468</v>
      </c>
      <c r="C6425" s="1" t="s">
        <v>28035</v>
      </c>
      <c r="D6425" s="1" t="s">
        <v>28036</v>
      </c>
      <c r="E6425" s="1">
        <v>1.2250082076480101E-2</v>
      </c>
      <c r="F6425" s="1">
        <v>-5.7214088766692699E-2</v>
      </c>
    </row>
    <row r="6426" spans="1:6" x14ac:dyDescent="0.2">
      <c r="A6426" s="1">
        <v>17460307</v>
      </c>
      <c r="B6426" s="1">
        <v>236266</v>
      </c>
      <c r="C6426" s="1" t="s">
        <v>28037</v>
      </c>
      <c r="D6426" s="1" t="s">
        <v>28038</v>
      </c>
      <c r="E6426" s="5">
        <v>3.8724543470334899E-7</v>
      </c>
      <c r="F6426" s="1">
        <v>-0.22586548442000501</v>
      </c>
    </row>
    <row r="6427" spans="1:6" x14ac:dyDescent="0.2">
      <c r="A6427" s="1">
        <v>17460342</v>
      </c>
      <c r="B6427" s="1">
        <v>69786</v>
      </c>
      <c r="C6427" s="1" t="s">
        <v>1742</v>
      </c>
      <c r="D6427" s="1" t="s">
        <v>1743</v>
      </c>
      <c r="E6427" s="5">
        <v>1.3416480335504E-5</v>
      </c>
      <c r="F6427" s="1">
        <v>-0.16689748101597299</v>
      </c>
    </row>
    <row r="6428" spans="1:6" x14ac:dyDescent="0.2">
      <c r="A6428" s="1">
        <v>17460385</v>
      </c>
      <c r="B6428" s="1">
        <v>21802</v>
      </c>
      <c r="C6428" s="1" t="s">
        <v>28039</v>
      </c>
      <c r="D6428" s="1" t="s">
        <v>28040</v>
      </c>
      <c r="E6428" s="1">
        <v>3.4261557046365199E-3</v>
      </c>
      <c r="F6428" s="1">
        <v>-0.15374365671641799</v>
      </c>
    </row>
    <row r="6429" spans="1:6" x14ac:dyDescent="0.2">
      <c r="A6429" s="1">
        <v>17460398</v>
      </c>
      <c r="B6429" s="1">
        <v>68011</v>
      </c>
      <c r="C6429" s="1" t="s">
        <v>28041</v>
      </c>
      <c r="D6429" s="1" t="s">
        <v>28042</v>
      </c>
      <c r="E6429" s="5">
        <v>5.8932375704812697E-9</v>
      </c>
      <c r="F6429" s="1">
        <v>0.152936152134066</v>
      </c>
    </row>
    <row r="6430" spans="1:6" x14ac:dyDescent="0.2">
      <c r="A6430" s="1">
        <v>17460405</v>
      </c>
      <c r="B6430" s="1">
        <v>21841</v>
      </c>
      <c r="C6430" s="1" t="s">
        <v>28043</v>
      </c>
      <c r="D6430" s="1" t="s">
        <v>28044</v>
      </c>
      <c r="E6430" s="5">
        <v>1.140011379026E-22</v>
      </c>
      <c r="F6430" s="1">
        <v>-0.45379128698612098</v>
      </c>
    </row>
    <row r="6431" spans="1:6" x14ac:dyDescent="0.2">
      <c r="A6431" s="1">
        <v>17460433</v>
      </c>
      <c r="B6431" s="1">
        <v>232196</v>
      </c>
      <c r="C6431" s="1" t="s">
        <v>28045</v>
      </c>
      <c r="D6431" s="1" t="s">
        <v>28046</v>
      </c>
      <c r="E6431" s="1">
        <v>2.5604111797086402E-3</v>
      </c>
      <c r="F6431" s="1">
        <v>7.4744710657239394E-2</v>
      </c>
    </row>
    <row r="6432" spans="1:6" x14ac:dyDescent="0.2">
      <c r="A6432" s="1">
        <v>17460451</v>
      </c>
      <c r="B6432" s="1">
        <v>72012</v>
      </c>
      <c r="C6432" s="1" t="s">
        <v>28047</v>
      </c>
      <c r="D6432" s="1" t="s">
        <v>28048</v>
      </c>
      <c r="E6432" s="5">
        <v>1.6582061088024799E-16</v>
      </c>
      <c r="F6432" s="1">
        <v>0.445178024351924</v>
      </c>
    </row>
    <row r="6433" spans="1:6" x14ac:dyDescent="0.2">
      <c r="A6433" s="1">
        <v>17460468</v>
      </c>
      <c r="B6433" s="1">
        <v>269774</v>
      </c>
      <c r="C6433" s="1" t="s">
        <v>19998</v>
      </c>
      <c r="D6433" s="1" t="s">
        <v>19999</v>
      </c>
      <c r="E6433" s="5">
        <v>1.2973264178331001E-7</v>
      </c>
      <c r="F6433" s="1">
        <v>0.19504871432312099</v>
      </c>
    </row>
    <row r="6434" spans="1:6" x14ac:dyDescent="0.2">
      <c r="A6434" s="1">
        <v>17460494</v>
      </c>
      <c r="B6434" s="1">
        <v>56748</v>
      </c>
      <c r="C6434" s="1" t="s">
        <v>1745</v>
      </c>
      <c r="D6434" s="1" t="s">
        <v>1746</v>
      </c>
      <c r="E6434" s="5">
        <v>7.2428502670653004E-13</v>
      </c>
      <c r="F6434" s="1">
        <v>0.22751302173343699</v>
      </c>
    </row>
    <row r="6435" spans="1:6" x14ac:dyDescent="0.2">
      <c r="A6435" s="1">
        <v>17460506</v>
      </c>
      <c r="B6435" s="1">
        <v>14583</v>
      </c>
      <c r="C6435" s="1" t="s">
        <v>21151</v>
      </c>
      <c r="D6435" s="1" t="s">
        <v>28049</v>
      </c>
      <c r="E6435" s="5">
        <v>5.7741026952758803E-9</v>
      </c>
      <c r="F6435" s="1">
        <v>-0.23621034302173399</v>
      </c>
    </row>
    <row r="6436" spans="1:6" x14ac:dyDescent="0.2">
      <c r="A6436" s="1">
        <v>17460545</v>
      </c>
      <c r="B6436" s="1">
        <v>12154</v>
      </c>
      <c r="C6436" s="1" t="s">
        <v>15249</v>
      </c>
      <c r="D6436" s="1" t="s">
        <v>15250</v>
      </c>
      <c r="E6436" s="5">
        <v>1.6359948890704399E-7</v>
      </c>
      <c r="F6436" s="1">
        <v>0.31780871956009399</v>
      </c>
    </row>
    <row r="6437" spans="1:6" x14ac:dyDescent="0.2">
      <c r="A6437" s="1">
        <v>17460572</v>
      </c>
      <c r="B6437" s="1">
        <v>54161</v>
      </c>
      <c r="C6437" s="1" t="s">
        <v>28050</v>
      </c>
      <c r="D6437" s="1" t="s">
        <v>28051</v>
      </c>
      <c r="E6437" s="5">
        <v>4.2006967821308702E-16</v>
      </c>
      <c r="F6437" s="1">
        <v>-0.25879475386226702</v>
      </c>
    </row>
    <row r="6438" spans="1:6" x14ac:dyDescent="0.2">
      <c r="A6438" s="1">
        <v>17460603</v>
      </c>
      <c r="B6438" s="1">
        <v>232210</v>
      </c>
      <c r="C6438" s="1" t="s">
        <v>28052</v>
      </c>
      <c r="D6438" s="1" t="s">
        <v>28053</v>
      </c>
      <c r="E6438" s="5">
        <v>9.6411358369981604E-6</v>
      </c>
      <c r="F6438" s="1">
        <v>-0.18251029196124599</v>
      </c>
    </row>
    <row r="6439" spans="1:6" x14ac:dyDescent="0.2">
      <c r="A6439" s="1">
        <v>17460665</v>
      </c>
      <c r="B6439" s="1">
        <v>23945</v>
      </c>
      <c r="C6439" s="1" t="s">
        <v>21152</v>
      </c>
      <c r="D6439" s="1" t="s">
        <v>28054</v>
      </c>
      <c r="E6439" s="5">
        <v>1.9429025780041399E-17</v>
      </c>
      <c r="F6439" s="1">
        <v>0.55439001047394398</v>
      </c>
    </row>
    <row r="6440" spans="1:6" x14ac:dyDescent="0.2">
      <c r="A6440" s="1">
        <v>17460728</v>
      </c>
      <c r="B6440" s="1">
        <v>232223</v>
      </c>
      <c r="C6440" s="1" t="s">
        <v>28055</v>
      </c>
      <c r="D6440" s="1" t="s">
        <v>28056</v>
      </c>
      <c r="E6440" s="5">
        <v>4.2034618761795596E-9</v>
      </c>
      <c r="F6440" s="1">
        <v>0.36431913197172</v>
      </c>
    </row>
    <row r="6441" spans="1:6" x14ac:dyDescent="0.2">
      <c r="A6441" s="1">
        <v>17460785</v>
      </c>
      <c r="B6441" s="1">
        <v>243537</v>
      </c>
      <c r="C6441" s="1" t="s">
        <v>28057</v>
      </c>
      <c r="D6441" s="1" t="s">
        <v>28058</v>
      </c>
      <c r="E6441" s="5">
        <v>5.4904686921161696E-28</v>
      </c>
      <c r="F6441" s="1">
        <v>0.628628706467662</v>
      </c>
    </row>
    <row r="6442" spans="1:6" x14ac:dyDescent="0.2">
      <c r="A6442" s="1">
        <v>17460809</v>
      </c>
      <c r="B6442" s="1">
        <v>80292</v>
      </c>
      <c r="C6442" s="1" t="s">
        <v>21153</v>
      </c>
      <c r="D6442" s="1" t="s">
        <v>28059</v>
      </c>
      <c r="E6442" s="5">
        <v>2.951088648905E-12</v>
      </c>
      <c r="F6442" s="1">
        <v>0.19782538360827401</v>
      </c>
    </row>
    <row r="6443" spans="1:6" x14ac:dyDescent="0.2">
      <c r="A6443" s="1">
        <v>17460826</v>
      </c>
      <c r="B6443" s="1">
        <v>66277</v>
      </c>
      <c r="C6443" s="1" t="s">
        <v>28060</v>
      </c>
      <c r="D6443" s="1" t="s">
        <v>28061</v>
      </c>
      <c r="E6443" s="5">
        <v>6.2096500907160096E-16</v>
      </c>
      <c r="F6443" s="1">
        <v>0.47396650301125798</v>
      </c>
    </row>
    <row r="6444" spans="1:6" x14ac:dyDescent="0.2">
      <c r="A6444" s="1">
        <v>17460831</v>
      </c>
      <c r="B6444" s="1">
        <v>107747</v>
      </c>
      <c r="C6444" s="1" t="s">
        <v>28062</v>
      </c>
      <c r="D6444" s="1" t="s">
        <v>28063</v>
      </c>
      <c r="E6444" s="5">
        <v>3.65585558926311E-34</v>
      </c>
      <c r="F6444" s="1">
        <v>0.76425474862529397</v>
      </c>
    </row>
    <row r="6445" spans="1:6" x14ac:dyDescent="0.2">
      <c r="A6445" s="1">
        <v>17460861</v>
      </c>
      <c r="B6445" s="1">
        <v>71699</v>
      </c>
      <c r="C6445" s="1" t="s">
        <v>28064</v>
      </c>
      <c r="D6445" s="1" t="s">
        <v>28065</v>
      </c>
      <c r="E6445" s="5">
        <v>7.0176342982006998E-11</v>
      </c>
      <c r="F6445" s="1">
        <v>-0.42256615475255199</v>
      </c>
    </row>
    <row r="6446" spans="1:6" x14ac:dyDescent="0.2">
      <c r="A6446" s="1">
        <v>17460879</v>
      </c>
      <c r="B6446" s="1">
        <v>232232</v>
      </c>
      <c r="C6446" s="1" t="s">
        <v>1751</v>
      </c>
      <c r="D6446" s="1" t="s">
        <v>1752</v>
      </c>
      <c r="E6446" s="1">
        <v>2.1825257492890202E-2</v>
      </c>
      <c r="F6446" s="1">
        <v>0.104608765383608</v>
      </c>
    </row>
    <row r="6447" spans="1:6" x14ac:dyDescent="0.2">
      <c r="A6447" s="1">
        <v>17460891</v>
      </c>
      <c r="B6447" s="1">
        <v>14115</v>
      </c>
      <c r="C6447" s="1" t="s">
        <v>28066</v>
      </c>
      <c r="D6447" s="1" t="s">
        <v>28067</v>
      </c>
      <c r="E6447" s="5">
        <v>4.1125623848172299E-14</v>
      </c>
      <c r="F6447" s="1">
        <v>-0.43576230950510603</v>
      </c>
    </row>
    <row r="6448" spans="1:6" x14ac:dyDescent="0.2">
      <c r="A6448" s="1">
        <v>17460915</v>
      </c>
      <c r="B6448" s="1">
        <v>69798</v>
      </c>
      <c r="C6448" s="1" t="s">
        <v>1754</v>
      </c>
      <c r="D6448" s="1" t="s">
        <v>1755</v>
      </c>
      <c r="E6448" s="1">
        <v>3.7098553997715597E-2</v>
      </c>
      <c r="F6448" s="1">
        <v>0.111179769573187</v>
      </c>
    </row>
    <row r="6449" spans="1:6" x14ac:dyDescent="0.2">
      <c r="A6449" s="1">
        <v>17460918</v>
      </c>
      <c r="B6449" s="1">
        <v>74122</v>
      </c>
      <c r="C6449" s="1" t="s">
        <v>28068</v>
      </c>
      <c r="D6449" s="1" t="s">
        <v>28069</v>
      </c>
      <c r="E6449" s="5">
        <v>4.2149701728528298E-32</v>
      </c>
      <c r="F6449" s="1">
        <v>-0.89428875360041804</v>
      </c>
    </row>
    <row r="6450" spans="1:6" x14ac:dyDescent="0.2">
      <c r="A6450" s="1">
        <v>17460933</v>
      </c>
      <c r="B6450" s="1">
        <v>67678</v>
      </c>
      <c r="C6450" s="1" t="s">
        <v>15259</v>
      </c>
      <c r="D6450" s="1" t="s">
        <v>15260</v>
      </c>
      <c r="E6450" s="5">
        <v>8.0711060444987601E-8</v>
      </c>
      <c r="F6450" s="1">
        <v>-0.22419731081434899</v>
      </c>
    </row>
    <row r="6451" spans="1:6" x14ac:dyDescent="0.2">
      <c r="A6451" s="1">
        <v>17460941</v>
      </c>
      <c r="B6451" s="1">
        <v>21366</v>
      </c>
      <c r="C6451" s="1" t="s">
        <v>21154</v>
      </c>
      <c r="D6451" s="1" t="s">
        <v>28070</v>
      </c>
      <c r="E6451" s="5">
        <v>7.4359956592954796E-11</v>
      </c>
      <c r="F6451" s="1">
        <v>-0.22889471851269899</v>
      </c>
    </row>
    <row r="6452" spans="1:6" x14ac:dyDescent="0.2">
      <c r="A6452" s="1">
        <v>17460994</v>
      </c>
      <c r="B6452" s="1">
        <v>232237</v>
      </c>
      <c r="C6452" s="1" t="s">
        <v>28071</v>
      </c>
      <c r="D6452" s="1" t="s">
        <v>28072</v>
      </c>
      <c r="E6452" s="5">
        <v>3.6200438025088999E-10</v>
      </c>
      <c r="F6452" s="1">
        <v>0.24743080256611699</v>
      </c>
    </row>
    <row r="6453" spans="1:6" x14ac:dyDescent="0.2">
      <c r="A6453" s="1">
        <v>17461023</v>
      </c>
      <c r="B6453" s="1">
        <v>22026</v>
      </c>
      <c r="C6453" s="1" t="s">
        <v>21155</v>
      </c>
      <c r="D6453" s="1" t="s">
        <v>28073</v>
      </c>
      <c r="E6453" s="5">
        <v>2.1011104808421201E-22</v>
      </c>
      <c r="F6453" s="1">
        <v>0.23282028672427299</v>
      </c>
    </row>
    <row r="6454" spans="1:6" x14ac:dyDescent="0.2">
      <c r="A6454" s="1">
        <v>17461124</v>
      </c>
      <c r="B6454" s="1">
        <v>65106</v>
      </c>
      <c r="C6454" s="1" t="s">
        <v>28074</v>
      </c>
      <c r="D6454" s="1" t="s">
        <v>28075</v>
      </c>
      <c r="E6454" s="5">
        <v>2.3720494102896801E-28</v>
      </c>
      <c r="F6454" s="1">
        <v>-0.549102745483109</v>
      </c>
    </row>
    <row r="6455" spans="1:6" x14ac:dyDescent="0.2">
      <c r="A6455" s="1">
        <v>17461132</v>
      </c>
      <c r="B6455" s="1">
        <v>17342</v>
      </c>
      <c r="C6455" s="1" t="s">
        <v>15265</v>
      </c>
      <c r="D6455" s="1" t="s">
        <v>15266</v>
      </c>
      <c r="E6455" s="5">
        <v>1.5888251479898099E-17</v>
      </c>
      <c r="F6455" s="1">
        <v>-0.42270589159465699</v>
      </c>
    </row>
    <row r="6456" spans="1:6" x14ac:dyDescent="0.2">
      <c r="A6456" s="1">
        <v>17461177</v>
      </c>
      <c r="B6456" s="1">
        <v>232314</v>
      </c>
      <c r="C6456" s="1" t="s">
        <v>21156</v>
      </c>
      <c r="D6456" s="1" t="s">
        <v>28076</v>
      </c>
      <c r="E6456" s="5">
        <v>6.7777137603100402E-11</v>
      </c>
      <c r="F6456" s="1">
        <v>-0.17490046347211299</v>
      </c>
    </row>
    <row r="6457" spans="1:6" x14ac:dyDescent="0.2">
      <c r="A6457" s="1">
        <v>17461341</v>
      </c>
      <c r="B6457" s="1">
        <v>16438</v>
      </c>
      <c r="C6457" s="1" t="s">
        <v>28077</v>
      </c>
      <c r="D6457" s="1" t="s">
        <v>28078</v>
      </c>
      <c r="E6457" s="5">
        <v>7.4466535181752003E-23</v>
      </c>
      <c r="F6457" s="1">
        <v>0.32932701623461602</v>
      </c>
    </row>
    <row r="6458" spans="1:6" x14ac:dyDescent="0.2">
      <c r="A6458" s="1">
        <v>17461414</v>
      </c>
      <c r="B6458" s="1">
        <v>20893</v>
      </c>
      <c r="C6458" s="1" t="s">
        <v>28079</v>
      </c>
      <c r="D6458" s="1" t="s">
        <v>28080</v>
      </c>
      <c r="E6458" s="5">
        <v>3.6168057203153798E-6</v>
      </c>
      <c r="F6458" s="1">
        <v>0.20986144409531299</v>
      </c>
    </row>
    <row r="6459" spans="1:6" x14ac:dyDescent="0.2">
      <c r="A6459" s="1">
        <v>17461433</v>
      </c>
      <c r="B6459" s="1">
        <v>192193</v>
      </c>
      <c r="C6459" s="1" t="s">
        <v>1760</v>
      </c>
      <c r="D6459" s="1" t="s">
        <v>1761</v>
      </c>
      <c r="E6459" s="1">
        <v>1.7286396011864401E-2</v>
      </c>
      <c r="F6459" s="1">
        <v>5.02930099502489E-2</v>
      </c>
    </row>
    <row r="6460" spans="1:6" x14ac:dyDescent="0.2">
      <c r="A6460" s="1">
        <v>17461499</v>
      </c>
      <c r="B6460" s="1">
        <v>14911</v>
      </c>
      <c r="C6460" s="1" t="s">
        <v>1763</v>
      </c>
      <c r="D6460" s="1" t="s">
        <v>1764</v>
      </c>
      <c r="E6460" s="5">
        <v>8.5639314974306702E-20</v>
      </c>
      <c r="F6460" s="1">
        <v>-0.32639874050798601</v>
      </c>
    </row>
    <row r="6461" spans="1:6" x14ac:dyDescent="0.2">
      <c r="A6461" s="1">
        <v>17461519</v>
      </c>
      <c r="B6461" s="1">
        <v>72895</v>
      </c>
      <c r="C6461" s="1" t="s">
        <v>28081</v>
      </c>
      <c r="D6461" s="1" t="s">
        <v>28082</v>
      </c>
      <c r="E6461" s="1">
        <v>2.10373077794196E-2</v>
      </c>
      <c r="F6461" s="1">
        <v>5.0438906781880101E-2</v>
      </c>
    </row>
    <row r="6462" spans="1:6" x14ac:dyDescent="0.2">
      <c r="A6462" s="1">
        <v>17461554</v>
      </c>
      <c r="B6462" s="1">
        <v>97287</v>
      </c>
      <c r="C6462" s="1" t="s">
        <v>28083</v>
      </c>
      <c r="D6462" s="1" t="s">
        <v>28084</v>
      </c>
      <c r="E6462" s="1">
        <v>2.0618360993047099E-3</v>
      </c>
      <c r="F6462" s="1">
        <v>6.5250335166273904E-2</v>
      </c>
    </row>
    <row r="6463" spans="1:6" x14ac:dyDescent="0.2">
      <c r="A6463" s="1">
        <v>17461606</v>
      </c>
      <c r="B6463" s="1">
        <v>78783</v>
      </c>
      <c r="C6463" s="1" t="s">
        <v>28085</v>
      </c>
      <c r="D6463" s="1" t="s">
        <v>28086</v>
      </c>
      <c r="E6463" s="5">
        <v>4.1230730968341699E-5</v>
      </c>
      <c r="F6463" s="1">
        <v>0.103703407960199</v>
      </c>
    </row>
    <row r="6464" spans="1:6" x14ac:dyDescent="0.2">
      <c r="A6464" s="1">
        <v>17461638</v>
      </c>
      <c r="B6464" s="1">
        <v>68089</v>
      </c>
      <c r="C6464" s="1" t="s">
        <v>28087</v>
      </c>
      <c r="D6464" s="1" t="s">
        <v>28088</v>
      </c>
      <c r="E6464" s="1">
        <v>2.7323663809029002E-2</v>
      </c>
      <c r="F6464" s="1">
        <v>-6.3195048442000495E-2</v>
      </c>
    </row>
    <row r="6465" spans="1:8" x14ac:dyDescent="0.2">
      <c r="A6465" s="1">
        <v>17461703</v>
      </c>
      <c r="B6465" s="1">
        <v>171095</v>
      </c>
      <c r="C6465" s="1" t="s">
        <v>1769</v>
      </c>
      <c r="D6465" s="1" t="s">
        <v>1770</v>
      </c>
      <c r="E6465" s="5">
        <v>3.2184970042120798E-22</v>
      </c>
      <c r="F6465" s="1">
        <v>0.28606653443309699</v>
      </c>
    </row>
    <row r="6466" spans="1:8" x14ac:dyDescent="0.2">
      <c r="A6466" s="1">
        <v>17461725</v>
      </c>
      <c r="B6466" s="1">
        <v>171508</v>
      </c>
      <c r="C6466" s="1" t="s">
        <v>21157</v>
      </c>
      <c r="D6466" s="1" t="s">
        <v>28089</v>
      </c>
      <c r="E6466" s="5">
        <v>5.2592035934508995E-16</v>
      </c>
      <c r="F6466" s="1">
        <v>0.28399963472113099</v>
      </c>
    </row>
    <row r="6467" spans="1:8" x14ac:dyDescent="0.2">
      <c r="A6467" s="1">
        <v>17461793</v>
      </c>
      <c r="B6467" s="1">
        <v>101314</v>
      </c>
      <c r="C6467" s="1" t="s">
        <v>1772</v>
      </c>
      <c r="D6467" s="1" t="s">
        <v>1773</v>
      </c>
      <c r="E6467" s="5">
        <v>2.2848786004945401E-5</v>
      </c>
      <c r="F6467" s="1">
        <v>0.139708003404032</v>
      </c>
    </row>
    <row r="6468" spans="1:8" x14ac:dyDescent="0.2">
      <c r="A6468" s="1">
        <v>17461798</v>
      </c>
      <c r="B6468" s="1">
        <v>22346</v>
      </c>
      <c r="C6468" s="1" t="s">
        <v>28090</v>
      </c>
      <c r="D6468" s="1" t="s">
        <v>28091</v>
      </c>
      <c r="E6468" s="1">
        <v>2.74466279348318E-2</v>
      </c>
      <c r="F6468" s="1">
        <v>-6.0699773500916598E-2</v>
      </c>
    </row>
    <row r="6469" spans="1:8" x14ac:dyDescent="0.2">
      <c r="A6469" s="1">
        <v>17461807</v>
      </c>
      <c r="B6469" s="1">
        <v>108960</v>
      </c>
      <c r="C6469" s="1" t="s">
        <v>21158</v>
      </c>
      <c r="D6469" s="1" t="s">
        <v>28092</v>
      </c>
      <c r="E6469" s="1">
        <v>9.8635770141752995E-4</v>
      </c>
      <c r="F6469" s="1">
        <v>0.107806255564283</v>
      </c>
    </row>
    <row r="6470" spans="1:8" x14ac:dyDescent="0.2">
      <c r="A6470" s="1">
        <v>17461897</v>
      </c>
      <c r="B6470" s="1">
        <v>74244</v>
      </c>
      <c r="C6470" s="1" t="s">
        <v>1778</v>
      </c>
      <c r="D6470" s="1" t="s">
        <v>1779</v>
      </c>
      <c r="E6470" s="5">
        <v>8.2514519849520303E-6</v>
      </c>
      <c r="F6470" s="1">
        <v>-0.14357016496465</v>
      </c>
    </row>
    <row r="6471" spans="1:8" x14ac:dyDescent="0.2">
      <c r="A6471" s="1">
        <v>17461942</v>
      </c>
      <c r="B6471" s="1">
        <v>19016</v>
      </c>
      <c r="C6471" s="1" t="s">
        <v>1780</v>
      </c>
      <c r="D6471" s="1" t="s">
        <v>1781</v>
      </c>
      <c r="E6471" s="5">
        <v>7.8305950691760097E-21</v>
      </c>
      <c r="F6471" s="1">
        <v>-1.1686257803089799</v>
      </c>
    </row>
    <row r="6472" spans="1:8" x14ac:dyDescent="0.2">
      <c r="A6472" s="1">
        <v>17461968</v>
      </c>
      <c r="B6472" s="1">
        <v>67027</v>
      </c>
      <c r="C6472" s="1" t="s">
        <v>1786</v>
      </c>
      <c r="D6472" s="1" t="s">
        <v>1787</v>
      </c>
      <c r="E6472" s="5">
        <v>4.2376040794823702E-10</v>
      </c>
      <c r="F6472" s="1">
        <v>0.18658265121759601</v>
      </c>
    </row>
    <row r="6473" spans="1:8" x14ac:dyDescent="0.2">
      <c r="A6473" s="1">
        <v>17461996</v>
      </c>
      <c r="B6473" s="1">
        <v>81896</v>
      </c>
      <c r="C6473" s="1" t="s">
        <v>20001</v>
      </c>
      <c r="D6473" s="1" t="s">
        <v>20002</v>
      </c>
      <c r="E6473" s="5">
        <v>2.5811472794853801E-17</v>
      </c>
      <c r="F6473" s="1">
        <v>-0.32368929824561399</v>
      </c>
    </row>
    <row r="6474" spans="1:8" x14ac:dyDescent="0.2">
      <c r="A6474" s="1">
        <v>17462059</v>
      </c>
      <c r="B6474" s="1">
        <v>28006</v>
      </c>
      <c r="C6474" s="1" t="s">
        <v>1789</v>
      </c>
      <c r="D6474" s="1" t="s">
        <v>1790</v>
      </c>
      <c r="E6474" s="5">
        <v>1.8180969683597399E-15</v>
      </c>
      <c r="F6474" s="1">
        <v>-0.20845221523959201</v>
      </c>
    </row>
    <row r="6475" spans="1:8" x14ac:dyDescent="0.2">
      <c r="A6475" s="1">
        <v>17462092</v>
      </c>
      <c r="B6475" s="1">
        <v>67492</v>
      </c>
      <c r="C6475" s="1" t="s">
        <v>1792</v>
      </c>
      <c r="D6475" s="1" t="s">
        <v>1793</v>
      </c>
      <c r="E6475" s="5">
        <v>5.9674996402943005E-32</v>
      </c>
      <c r="F6475" s="1">
        <v>1.0617314283843899</v>
      </c>
    </row>
    <row r="6476" spans="1:8" x14ac:dyDescent="0.2">
      <c r="A6476" s="1">
        <v>17462113</v>
      </c>
      <c r="B6476" s="1">
        <v>71779</v>
      </c>
      <c r="C6476" s="15">
        <v>43898</v>
      </c>
      <c r="D6476" s="1" t="s">
        <v>1795</v>
      </c>
      <c r="E6476" s="5">
        <v>3.1430329850895398E-16</v>
      </c>
      <c r="F6476" s="1">
        <v>-0.20161767478397499</v>
      </c>
      <c r="H6476" s="15"/>
    </row>
    <row r="6477" spans="1:8" x14ac:dyDescent="0.2">
      <c r="A6477" s="1">
        <v>17462145</v>
      </c>
      <c r="B6477" s="1">
        <v>213393</v>
      </c>
      <c r="C6477" s="1" t="s">
        <v>28093</v>
      </c>
      <c r="D6477" s="1" t="s">
        <v>28094</v>
      </c>
      <c r="E6477" s="1">
        <v>2.0467040406087499E-2</v>
      </c>
      <c r="F6477" s="1">
        <v>-0.19070786593349101</v>
      </c>
    </row>
    <row r="6478" spans="1:8" x14ac:dyDescent="0.2">
      <c r="A6478" s="1">
        <v>17462149</v>
      </c>
      <c r="B6478" s="1">
        <v>20315</v>
      </c>
      <c r="C6478" s="1" t="s">
        <v>15272</v>
      </c>
      <c r="D6478" s="1" t="s">
        <v>15273</v>
      </c>
      <c r="E6478" s="1">
        <v>1.09010129559717E-3</v>
      </c>
      <c r="F6478" s="1">
        <v>0.120396448023042</v>
      </c>
    </row>
    <row r="6479" spans="1:8" x14ac:dyDescent="0.2">
      <c r="A6479" s="1">
        <v>17462170</v>
      </c>
      <c r="B6479" s="1">
        <v>232337</v>
      </c>
      <c r="C6479" s="1" t="s">
        <v>15275</v>
      </c>
      <c r="D6479" s="1" t="s">
        <v>15276</v>
      </c>
      <c r="E6479" s="1">
        <v>1.7582369162928799E-3</v>
      </c>
      <c r="F6479" s="1">
        <v>0.11251738936894499</v>
      </c>
    </row>
    <row r="6480" spans="1:8" x14ac:dyDescent="0.2">
      <c r="A6480" s="1">
        <v>17462191</v>
      </c>
      <c r="B6480" s="1">
        <v>98758</v>
      </c>
      <c r="C6480" s="1" t="s">
        <v>28095</v>
      </c>
      <c r="D6480" s="1" t="s">
        <v>28096</v>
      </c>
      <c r="E6480" s="5">
        <v>2.7234296004234498E-16</v>
      </c>
      <c r="F6480" s="1">
        <v>-0.15955412149777401</v>
      </c>
    </row>
    <row r="6481" spans="1:6" x14ac:dyDescent="0.2">
      <c r="A6481" s="1">
        <v>17462285</v>
      </c>
      <c r="B6481" s="1">
        <v>101358</v>
      </c>
      <c r="C6481" s="1" t="s">
        <v>18354</v>
      </c>
      <c r="D6481" s="1" t="s">
        <v>28097</v>
      </c>
      <c r="E6481" s="1">
        <v>3.9716940739605797E-4</v>
      </c>
      <c r="F6481" s="1">
        <v>-9.1650428122544994E-2</v>
      </c>
    </row>
    <row r="6482" spans="1:6" x14ac:dyDescent="0.2">
      <c r="A6482" s="1">
        <v>17462291</v>
      </c>
      <c r="B6482" s="1">
        <v>19365</v>
      </c>
      <c r="C6482" s="1" t="s">
        <v>1803</v>
      </c>
      <c r="D6482" s="1" t="s">
        <v>1804</v>
      </c>
      <c r="E6482" s="5">
        <v>3.01567346302445E-7</v>
      </c>
      <c r="F6482" s="1">
        <v>-0.16821878764074299</v>
      </c>
    </row>
    <row r="6483" spans="1:6" x14ac:dyDescent="0.2">
      <c r="A6483" s="1">
        <v>17462318</v>
      </c>
      <c r="B6483" s="1">
        <v>214899</v>
      </c>
      <c r="C6483" s="1" t="s">
        <v>15278</v>
      </c>
      <c r="D6483" s="1" t="s">
        <v>15279</v>
      </c>
      <c r="E6483" s="5">
        <v>4.8355294849667896E-7</v>
      </c>
      <c r="F6483" s="1">
        <v>-0.115167822728463</v>
      </c>
    </row>
    <row r="6484" spans="1:6" x14ac:dyDescent="0.2">
      <c r="A6484" s="1">
        <v>17462373</v>
      </c>
      <c r="B6484" s="1">
        <v>330409</v>
      </c>
      <c r="C6484" s="1" t="s">
        <v>28098</v>
      </c>
      <c r="D6484" s="1" t="s">
        <v>28099</v>
      </c>
      <c r="E6484" s="5">
        <v>1.2953778505155601E-26</v>
      </c>
      <c r="F6484" s="1">
        <v>0.51045012306886595</v>
      </c>
    </row>
    <row r="6485" spans="1:6" x14ac:dyDescent="0.2">
      <c r="A6485" s="1">
        <v>17462407</v>
      </c>
      <c r="B6485" s="1">
        <v>94044</v>
      </c>
      <c r="C6485" s="1" t="s">
        <v>15280</v>
      </c>
      <c r="D6485" s="1" t="s">
        <v>15281</v>
      </c>
      <c r="E6485" s="5">
        <v>1.7531976880419399E-12</v>
      </c>
      <c r="F6485" s="1">
        <v>0.21104457973291399</v>
      </c>
    </row>
    <row r="6486" spans="1:6" x14ac:dyDescent="0.2">
      <c r="A6486" s="1">
        <v>17462420</v>
      </c>
      <c r="B6486" s="1">
        <v>74043</v>
      </c>
      <c r="C6486" s="1" t="s">
        <v>28100</v>
      </c>
      <c r="D6486" s="1" t="s">
        <v>28101</v>
      </c>
      <c r="E6486" s="1">
        <v>2.77442297698464E-4</v>
      </c>
      <c r="F6486" s="1">
        <v>0.144744474993454</v>
      </c>
    </row>
    <row r="6487" spans="1:6" x14ac:dyDescent="0.2">
      <c r="A6487" s="1">
        <v>17462437</v>
      </c>
      <c r="B6487" s="1">
        <v>24110</v>
      </c>
      <c r="C6487" s="1" t="s">
        <v>28102</v>
      </c>
      <c r="D6487" s="1" t="s">
        <v>28103</v>
      </c>
      <c r="E6487" s="5">
        <v>2.9562344847620198E-19</v>
      </c>
      <c r="F6487" s="1">
        <v>-1.4327438334642599</v>
      </c>
    </row>
    <row r="6488" spans="1:6" x14ac:dyDescent="0.2">
      <c r="A6488" s="1">
        <v>17462451</v>
      </c>
      <c r="B6488" s="1">
        <v>14412</v>
      </c>
      <c r="C6488" s="1" t="s">
        <v>1809</v>
      </c>
      <c r="D6488" s="1" t="s">
        <v>1810</v>
      </c>
      <c r="E6488" s="5">
        <v>3.7336215210206003E-5</v>
      </c>
      <c r="F6488" s="1">
        <v>0.12661026577638201</v>
      </c>
    </row>
    <row r="6489" spans="1:6" x14ac:dyDescent="0.2">
      <c r="A6489" s="1">
        <v>17462472</v>
      </c>
      <c r="B6489" s="1">
        <v>14411</v>
      </c>
      <c r="C6489" s="1" t="s">
        <v>28104</v>
      </c>
      <c r="D6489" s="1" t="s">
        <v>28105</v>
      </c>
      <c r="E6489" s="5">
        <v>4.8389437289356602E-36</v>
      </c>
      <c r="F6489" s="1">
        <v>0.86927587719298205</v>
      </c>
    </row>
    <row r="6490" spans="1:6" x14ac:dyDescent="0.2">
      <c r="A6490" s="1">
        <v>17462529</v>
      </c>
      <c r="B6490" s="1">
        <v>17836</v>
      </c>
      <c r="C6490" s="1" t="s">
        <v>1812</v>
      </c>
      <c r="D6490" s="1" t="s">
        <v>1813</v>
      </c>
      <c r="E6490" s="5">
        <v>1.8700217438427799E-25</v>
      </c>
      <c r="F6490" s="1">
        <v>-0.34391776119403</v>
      </c>
    </row>
    <row r="6491" spans="1:6" x14ac:dyDescent="0.2">
      <c r="A6491" s="1">
        <v>17462602</v>
      </c>
      <c r="B6491" s="1">
        <v>381806</v>
      </c>
      <c r="C6491" s="1" t="s">
        <v>1818</v>
      </c>
      <c r="D6491" s="1" t="s">
        <v>1819</v>
      </c>
      <c r="E6491" s="1">
        <v>3.81071253287695E-3</v>
      </c>
      <c r="F6491" s="1">
        <v>0.47492044776119402</v>
      </c>
    </row>
    <row r="6492" spans="1:6" x14ac:dyDescent="0.2">
      <c r="A6492" s="1">
        <v>17462608</v>
      </c>
      <c r="B6492" s="1">
        <v>17835</v>
      </c>
      <c r="C6492" s="1" t="s">
        <v>1821</v>
      </c>
      <c r="D6492" s="1" t="s">
        <v>1822</v>
      </c>
      <c r="E6492" s="5">
        <v>1.5356292536912602E-5</v>
      </c>
      <c r="F6492" s="1">
        <v>0.642767295103429</v>
      </c>
    </row>
    <row r="6493" spans="1:6" x14ac:dyDescent="0.2">
      <c r="A6493" s="1">
        <v>17462647</v>
      </c>
      <c r="B6493" s="1">
        <v>17113</v>
      </c>
      <c r="C6493" s="1" t="s">
        <v>21159</v>
      </c>
      <c r="D6493" s="1" t="s">
        <v>28106</v>
      </c>
      <c r="E6493" s="5">
        <v>9.6114435408222293E-13</v>
      </c>
      <c r="F6493" s="1">
        <v>-0.16266179890023499</v>
      </c>
    </row>
    <row r="6494" spans="1:6" x14ac:dyDescent="0.2">
      <c r="A6494" s="1">
        <v>17462705</v>
      </c>
      <c r="B6494" s="1">
        <v>60611</v>
      </c>
      <c r="C6494" s="1" t="s">
        <v>28107</v>
      </c>
      <c r="D6494" s="1" t="s">
        <v>28108</v>
      </c>
      <c r="E6494" s="5">
        <v>1.3307175538307001E-5</v>
      </c>
      <c r="F6494" s="1">
        <v>-0.12844390547263601</v>
      </c>
    </row>
    <row r="6495" spans="1:6" x14ac:dyDescent="0.2">
      <c r="A6495" s="1">
        <v>17462719</v>
      </c>
      <c r="B6495" s="1">
        <v>67602</v>
      </c>
      <c r="C6495" s="1" t="s">
        <v>28109</v>
      </c>
      <c r="D6495" s="1" t="s">
        <v>28110</v>
      </c>
      <c r="E6495" s="5">
        <v>7.0744592004675497E-30</v>
      </c>
      <c r="F6495" s="1">
        <v>0.35636518198481199</v>
      </c>
    </row>
    <row r="6496" spans="1:6" x14ac:dyDescent="0.2">
      <c r="A6496" s="1">
        <v>17462729</v>
      </c>
      <c r="B6496" s="1">
        <v>269799</v>
      </c>
      <c r="C6496" s="1" t="s">
        <v>28111</v>
      </c>
      <c r="D6496" s="1" t="s">
        <v>28112</v>
      </c>
      <c r="E6496" s="5">
        <v>1.6361112831772999E-16</v>
      </c>
      <c r="F6496" s="1">
        <v>-0.83640516496464901</v>
      </c>
    </row>
    <row r="6497" spans="1:6" x14ac:dyDescent="0.2">
      <c r="A6497" s="1">
        <v>17462738</v>
      </c>
      <c r="B6497" s="1">
        <v>73149</v>
      </c>
      <c r="C6497" s="1" t="s">
        <v>28113</v>
      </c>
      <c r="D6497" s="1" t="s">
        <v>28114</v>
      </c>
      <c r="E6497" s="5">
        <v>4.6533092971130196E-28</v>
      </c>
      <c r="F6497" s="1">
        <v>-1.1203112411626099</v>
      </c>
    </row>
    <row r="6498" spans="1:6" x14ac:dyDescent="0.2">
      <c r="A6498" s="1">
        <v>17462788</v>
      </c>
      <c r="B6498" s="1">
        <v>56620</v>
      </c>
      <c r="C6498" s="1" t="s">
        <v>1827</v>
      </c>
      <c r="D6498" s="1" t="s">
        <v>1828</v>
      </c>
      <c r="E6498" s="5">
        <v>3.7741632782154301E-29</v>
      </c>
      <c r="F6498" s="1">
        <v>-1.5309028083267899</v>
      </c>
    </row>
    <row r="6499" spans="1:6" x14ac:dyDescent="0.2">
      <c r="A6499" s="1">
        <v>17462863</v>
      </c>
      <c r="B6499" s="1">
        <v>232371</v>
      </c>
      <c r="C6499" s="1" t="s">
        <v>20010</v>
      </c>
      <c r="D6499" s="1" t="s">
        <v>20011</v>
      </c>
      <c r="E6499" s="5">
        <v>2.6369279479245201E-28</v>
      </c>
      <c r="F6499" s="1">
        <v>0.35294206860434701</v>
      </c>
    </row>
    <row r="6500" spans="1:6" x14ac:dyDescent="0.2">
      <c r="A6500" s="1">
        <v>17462872</v>
      </c>
      <c r="B6500" s="1">
        <v>50909</v>
      </c>
      <c r="C6500" s="1" t="s">
        <v>15287</v>
      </c>
      <c r="D6500" s="1" t="s">
        <v>15288</v>
      </c>
      <c r="E6500" s="5">
        <v>1.22921186640314E-11</v>
      </c>
      <c r="F6500" s="1">
        <v>-0.25667019507724598</v>
      </c>
    </row>
    <row r="6501" spans="1:6" x14ac:dyDescent="0.2">
      <c r="A6501" s="1">
        <v>17462893</v>
      </c>
      <c r="B6501" s="1">
        <v>667277</v>
      </c>
      <c r="C6501" s="1" t="s">
        <v>15290</v>
      </c>
      <c r="D6501" s="1" t="s">
        <v>15291</v>
      </c>
      <c r="E6501" s="5">
        <v>4.60822319965076E-5</v>
      </c>
      <c r="F6501" s="1">
        <v>-0.227409417386749</v>
      </c>
    </row>
    <row r="6502" spans="1:6" x14ac:dyDescent="0.2">
      <c r="A6502" s="1">
        <v>17462905</v>
      </c>
      <c r="B6502" s="1">
        <v>14792</v>
      </c>
      <c r="C6502" s="1" t="s">
        <v>28115</v>
      </c>
      <c r="D6502" s="1" t="s">
        <v>28116</v>
      </c>
      <c r="E6502" s="5">
        <v>3.8565491033910801E-8</v>
      </c>
      <c r="F6502" s="1">
        <v>-0.135028855721394</v>
      </c>
    </row>
    <row r="6503" spans="1:6" x14ac:dyDescent="0.2">
      <c r="A6503" s="1">
        <v>17462926</v>
      </c>
      <c r="B6503" s="1">
        <v>12034</v>
      </c>
      <c r="C6503" s="1" t="s">
        <v>28117</v>
      </c>
      <c r="D6503" s="1" t="s">
        <v>28118</v>
      </c>
      <c r="E6503" s="5">
        <v>4.08518311406683E-22</v>
      </c>
      <c r="F6503" s="1">
        <v>0.23566576590730401</v>
      </c>
    </row>
    <row r="6504" spans="1:6" x14ac:dyDescent="0.2">
      <c r="A6504" s="1">
        <v>17462944</v>
      </c>
      <c r="B6504" s="1">
        <v>14794</v>
      </c>
      <c r="C6504" s="1" t="s">
        <v>20013</v>
      </c>
      <c r="D6504" s="1" t="s">
        <v>20014</v>
      </c>
      <c r="E6504" s="5">
        <v>9.4071436927371505E-6</v>
      </c>
      <c r="F6504" s="1">
        <v>0.14518698874050801</v>
      </c>
    </row>
    <row r="6505" spans="1:6" x14ac:dyDescent="0.2">
      <c r="A6505" s="1">
        <v>17462975</v>
      </c>
      <c r="B6505" s="1">
        <v>30853</v>
      </c>
      <c r="C6505" s="1" t="s">
        <v>1830</v>
      </c>
      <c r="D6505" s="1" t="s">
        <v>1831</v>
      </c>
      <c r="E6505" s="1">
        <v>1.84533616559798E-4</v>
      </c>
      <c r="F6505" s="1">
        <v>6.8012213930348495E-2</v>
      </c>
    </row>
    <row r="6506" spans="1:6" x14ac:dyDescent="0.2">
      <c r="A6506" s="1">
        <v>17462998</v>
      </c>
      <c r="B6506" s="1">
        <v>269800</v>
      </c>
      <c r="C6506" s="1" t="s">
        <v>28119</v>
      </c>
      <c r="D6506" s="1" t="s">
        <v>28120</v>
      </c>
      <c r="E6506" s="1">
        <v>7.4200453239881003E-3</v>
      </c>
      <c r="F6506" s="1">
        <v>5.7491712490180799E-2</v>
      </c>
    </row>
    <row r="6507" spans="1:6" x14ac:dyDescent="0.2">
      <c r="A6507" s="1">
        <v>17463031</v>
      </c>
      <c r="B6507" s="1">
        <v>54137</v>
      </c>
      <c r="C6507" s="1" t="s">
        <v>1835</v>
      </c>
      <c r="D6507" s="1" t="s">
        <v>1836</v>
      </c>
      <c r="E6507" s="5">
        <v>1.7902344146829199E-11</v>
      </c>
      <c r="F6507" s="1">
        <v>0.35545631840795999</v>
      </c>
    </row>
    <row r="6508" spans="1:6" x14ac:dyDescent="0.2">
      <c r="A6508" s="1">
        <v>17463051</v>
      </c>
      <c r="B6508" s="1">
        <v>381810</v>
      </c>
      <c r="C6508" s="1" t="s">
        <v>28121</v>
      </c>
      <c r="D6508" s="1" t="s">
        <v>28122</v>
      </c>
      <c r="E6508" s="5">
        <v>5.1614690071129403E-8</v>
      </c>
      <c r="F6508" s="1">
        <v>-0.26527706205813001</v>
      </c>
    </row>
    <row r="6509" spans="1:6" x14ac:dyDescent="0.2">
      <c r="A6509" s="1">
        <v>17463056</v>
      </c>
      <c r="B6509" s="1">
        <v>107932</v>
      </c>
      <c r="C6509" s="1" t="s">
        <v>28123</v>
      </c>
      <c r="D6509" s="1" t="s">
        <v>28124</v>
      </c>
      <c r="E6509" s="1">
        <v>1.11042816569233E-3</v>
      </c>
      <c r="F6509" s="1">
        <v>-0.118879628174915</v>
      </c>
    </row>
    <row r="6510" spans="1:6" x14ac:dyDescent="0.2">
      <c r="A6510" s="1">
        <v>17463108</v>
      </c>
      <c r="B6510" s="1">
        <v>110109</v>
      </c>
      <c r="C6510" s="1" t="s">
        <v>1838</v>
      </c>
      <c r="D6510" s="1" t="s">
        <v>1839</v>
      </c>
      <c r="E6510" s="1">
        <v>3.5044437061134198E-3</v>
      </c>
      <c r="F6510" s="1">
        <v>8.8699438334642805E-2</v>
      </c>
    </row>
    <row r="6511" spans="1:6" x14ac:dyDescent="0.2">
      <c r="A6511" s="1">
        <v>17463150</v>
      </c>
      <c r="B6511" s="1">
        <v>22317</v>
      </c>
      <c r="C6511" s="1" t="s">
        <v>28125</v>
      </c>
      <c r="D6511" s="1" t="s">
        <v>28126</v>
      </c>
      <c r="E6511" s="1">
        <v>3.3347789546027601E-2</v>
      </c>
      <c r="F6511" s="1">
        <v>-0.115185282796543</v>
      </c>
    </row>
    <row r="6512" spans="1:6" x14ac:dyDescent="0.2">
      <c r="A6512" s="1">
        <v>17463159</v>
      </c>
      <c r="B6512" s="1">
        <v>78668</v>
      </c>
      <c r="C6512" s="1" t="s">
        <v>28127</v>
      </c>
      <c r="D6512" s="1" t="s">
        <v>28128</v>
      </c>
      <c r="E6512" s="1">
        <v>1.64870125975667E-2</v>
      </c>
      <c r="F6512" s="1">
        <v>0.12919165226499099</v>
      </c>
    </row>
    <row r="6513" spans="1:6" x14ac:dyDescent="0.2">
      <c r="A6513" s="1">
        <v>17463169</v>
      </c>
      <c r="B6513" s="1">
        <v>20276</v>
      </c>
      <c r="C6513" s="1" t="s">
        <v>20016</v>
      </c>
      <c r="D6513" s="1" t="s">
        <v>20017</v>
      </c>
      <c r="E6513" s="5">
        <v>7.3856714895411603E-32</v>
      </c>
      <c r="F6513" s="1">
        <v>0.99674531159989499</v>
      </c>
    </row>
    <row r="6514" spans="1:6" x14ac:dyDescent="0.2">
      <c r="A6514" s="1">
        <v>17463205</v>
      </c>
      <c r="B6514" s="1">
        <v>22371</v>
      </c>
      <c r="C6514" s="1" t="s">
        <v>28129</v>
      </c>
      <c r="D6514" s="1" t="s">
        <v>28130</v>
      </c>
      <c r="E6514" s="5">
        <v>1.6234742511176699E-17</v>
      </c>
      <c r="F6514" s="1">
        <v>-0.39797119664833702</v>
      </c>
    </row>
    <row r="6515" spans="1:6" x14ac:dyDescent="0.2">
      <c r="A6515" s="1">
        <v>17463316</v>
      </c>
      <c r="B6515" s="1">
        <v>28040</v>
      </c>
      <c r="C6515" s="1" t="s">
        <v>28131</v>
      </c>
      <c r="D6515" s="1" t="s">
        <v>28132</v>
      </c>
      <c r="E6515" s="5">
        <v>9.7035808922907103E-8</v>
      </c>
      <c r="F6515" s="1">
        <v>-0.14522661691542299</v>
      </c>
    </row>
    <row r="6516" spans="1:6" x14ac:dyDescent="0.2">
      <c r="A6516" s="1">
        <v>17463358</v>
      </c>
      <c r="B6516" s="1">
        <v>101187</v>
      </c>
      <c r="C6516" s="1" t="s">
        <v>21161</v>
      </c>
      <c r="D6516" s="1" t="s">
        <v>28133</v>
      </c>
      <c r="E6516" s="5">
        <v>2.9633136970383399E-22</v>
      </c>
      <c r="F6516" s="1">
        <v>-0.51979279523435395</v>
      </c>
    </row>
    <row r="6517" spans="1:6" x14ac:dyDescent="0.2">
      <c r="A6517" s="1">
        <v>17463478</v>
      </c>
      <c r="B6517" s="1">
        <v>408064</v>
      </c>
      <c r="C6517" s="1" t="s">
        <v>1849</v>
      </c>
      <c r="D6517" s="1" t="s">
        <v>1850</v>
      </c>
      <c r="E6517" s="5">
        <v>3.9145965473815399E-13</v>
      </c>
      <c r="F6517" s="1">
        <v>-0.53411559177795098</v>
      </c>
    </row>
    <row r="6518" spans="1:6" x14ac:dyDescent="0.2">
      <c r="A6518" s="1">
        <v>17463501</v>
      </c>
      <c r="B6518" s="1">
        <v>93694</v>
      </c>
      <c r="C6518" s="1" t="s">
        <v>1852</v>
      </c>
      <c r="D6518" s="1" t="s">
        <v>1853</v>
      </c>
      <c r="E6518" s="5">
        <v>1.58698127952144E-6</v>
      </c>
      <c r="F6518" s="1">
        <v>0.29794445404556102</v>
      </c>
    </row>
    <row r="6519" spans="1:6" x14ac:dyDescent="0.2">
      <c r="A6519" s="1">
        <v>17463509</v>
      </c>
      <c r="B6519" s="1">
        <v>232413</v>
      </c>
      <c r="C6519" s="1" t="s">
        <v>28134</v>
      </c>
      <c r="D6519" s="1" t="s">
        <v>28135</v>
      </c>
      <c r="E6519" s="5">
        <v>1.67790772903504E-33</v>
      </c>
      <c r="F6519" s="1">
        <v>-1.8078997158942101</v>
      </c>
    </row>
    <row r="6520" spans="1:6" x14ac:dyDescent="0.2">
      <c r="A6520" s="1">
        <v>17463520</v>
      </c>
      <c r="B6520" s="1">
        <v>56760</v>
      </c>
      <c r="C6520" s="1" t="s">
        <v>1855</v>
      </c>
      <c r="D6520" s="1" t="s">
        <v>1856</v>
      </c>
      <c r="E6520" s="5">
        <v>1.6776409936174999E-25</v>
      </c>
      <c r="F6520" s="1">
        <v>-0.79052822466614203</v>
      </c>
    </row>
    <row r="6521" spans="1:6" x14ac:dyDescent="0.2">
      <c r="A6521" s="1">
        <v>17463530</v>
      </c>
      <c r="B6521" s="1">
        <v>232414</v>
      </c>
      <c r="C6521" s="1" t="s">
        <v>15295</v>
      </c>
      <c r="D6521" s="1" t="s">
        <v>15296</v>
      </c>
      <c r="E6521" s="5">
        <v>8.0472051737419201E-12</v>
      </c>
      <c r="F6521" s="1">
        <v>-0.44722200968839898</v>
      </c>
    </row>
    <row r="6522" spans="1:6" x14ac:dyDescent="0.2">
      <c r="A6522" s="1">
        <v>17463650</v>
      </c>
      <c r="B6522" s="1">
        <v>381820</v>
      </c>
      <c r="C6522" s="1" t="s">
        <v>1857</v>
      </c>
      <c r="D6522" s="1" t="s">
        <v>1858</v>
      </c>
      <c r="E6522" s="1">
        <v>4.6556269379843203E-2</v>
      </c>
      <c r="F6522" s="1">
        <v>-4.4484268133018999E-2</v>
      </c>
    </row>
    <row r="6523" spans="1:6" x14ac:dyDescent="0.2">
      <c r="A6523" s="1">
        <v>17463673</v>
      </c>
      <c r="B6523" s="1">
        <v>14011</v>
      </c>
      <c r="C6523" s="1" t="s">
        <v>21162</v>
      </c>
      <c r="D6523" s="1" t="s">
        <v>28136</v>
      </c>
      <c r="E6523" s="5">
        <v>1.4639485139059099E-17</v>
      </c>
      <c r="F6523" s="1">
        <v>0.32490870123068799</v>
      </c>
    </row>
    <row r="6524" spans="1:6" x14ac:dyDescent="0.2">
      <c r="A6524" s="1">
        <v>17463702</v>
      </c>
      <c r="B6524" s="1">
        <v>67774</v>
      </c>
      <c r="C6524" s="1" t="s">
        <v>28137</v>
      </c>
      <c r="D6524" s="1" t="s">
        <v>28138</v>
      </c>
      <c r="E6524" s="5">
        <v>6.9636008194817196E-15</v>
      </c>
      <c r="F6524" s="1">
        <v>0.32928403246923299</v>
      </c>
    </row>
    <row r="6525" spans="1:6" x14ac:dyDescent="0.2">
      <c r="A6525" s="1">
        <v>17463718</v>
      </c>
      <c r="B6525" s="1">
        <v>12576</v>
      </c>
      <c r="C6525" s="1" t="s">
        <v>21163</v>
      </c>
      <c r="D6525" s="1" t="s">
        <v>28139</v>
      </c>
      <c r="E6525" s="5">
        <v>5.6198354907645901E-12</v>
      </c>
      <c r="F6525" s="1">
        <v>-0.17622978528410599</v>
      </c>
    </row>
    <row r="6526" spans="1:6" x14ac:dyDescent="0.2">
      <c r="A6526" s="1">
        <v>17463727</v>
      </c>
      <c r="B6526" s="1">
        <v>381823</v>
      </c>
      <c r="C6526" s="1" t="s">
        <v>1860</v>
      </c>
      <c r="D6526" s="1" t="s">
        <v>1861</v>
      </c>
      <c r="E6526" s="5">
        <v>1.9273783640767098E-8</v>
      </c>
      <c r="F6526" s="1">
        <v>-0.29260775333856998</v>
      </c>
    </row>
    <row r="6527" spans="1:6" x14ac:dyDescent="0.2">
      <c r="A6527" s="1">
        <v>17463761</v>
      </c>
      <c r="B6527" s="1">
        <v>74525</v>
      </c>
      <c r="C6527" s="1" t="s">
        <v>1863</v>
      </c>
      <c r="D6527" s="1" t="s">
        <v>1864</v>
      </c>
      <c r="E6527" s="5">
        <v>4.12997009696725E-11</v>
      </c>
      <c r="F6527" s="1">
        <v>0.34803998690756699</v>
      </c>
    </row>
    <row r="6528" spans="1:6" x14ac:dyDescent="0.2">
      <c r="A6528" s="1">
        <v>17463781</v>
      </c>
      <c r="B6528" s="1">
        <v>13730</v>
      </c>
      <c r="C6528" s="1" t="s">
        <v>1866</v>
      </c>
      <c r="D6528" s="1" t="s">
        <v>1867</v>
      </c>
      <c r="E6528" s="5">
        <v>4.3635114499725702E-32</v>
      </c>
      <c r="F6528" s="1">
        <v>-1.96303715894213</v>
      </c>
    </row>
    <row r="6529" spans="1:6" x14ac:dyDescent="0.2">
      <c r="A6529" s="1">
        <v>17463812</v>
      </c>
      <c r="B6529" s="1">
        <v>54343</v>
      </c>
      <c r="C6529" s="1" t="s">
        <v>1869</v>
      </c>
      <c r="D6529" s="1" t="s">
        <v>1870</v>
      </c>
      <c r="E6529" s="5">
        <v>1.9262045564094101E-7</v>
      </c>
      <c r="F6529" s="1">
        <v>-0.12909766300078601</v>
      </c>
    </row>
    <row r="6530" spans="1:6" x14ac:dyDescent="0.2">
      <c r="A6530" s="1">
        <v>17463883</v>
      </c>
      <c r="B6530" s="1">
        <v>20901</v>
      </c>
      <c r="C6530" s="1" t="s">
        <v>1878</v>
      </c>
      <c r="D6530" s="1" t="s">
        <v>1879</v>
      </c>
      <c r="E6530" s="1">
        <v>1.30851111787977E-3</v>
      </c>
      <c r="F6530" s="1">
        <v>-6.0059918826918197E-2</v>
      </c>
    </row>
    <row r="6531" spans="1:6" x14ac:dyDescent="0.2">
      <c r="A6531" s="1">
        <v>17463909</v>
      </c>
      <c r="B6531" s="1">
        <v>56615</v>
      </c>
      <c r="C6531" s="1" t="s">
        <v>1884</v>
      </c>
      <c r="D6531" s="1" t="s">
        <v>1885</v>
      </c>
      <c r="E6531" s="5">
        <v>6.3756133731079202E-9</v>
      </c>
      <c r="F6531" s="1">
        <v>-0.123672152395916</v>
      </c>
    </row>
    <row r="6532" spans="1:6" x14ac:dyDescent="0.2">
      <c r="A6532" s="1">
        <v>17463930</v>
      </c>
      <c r="B6532" s="1">
        <v>18705</v>
      </c>
      <c r="C6532" s="1" t="s">
        <v>1887</v>
      </c>
      <c r="D6532" s="1" t="s">
        <v>1888</v>
      </c>
      <c r="E6532" s="5">
        <v>1.4726387069111399E-22</v>
      </c>
      <c r="F6532" s="1">
        <v>0.53555414899188203</v>
      </c>
    </row>
    <row r="6533" spans="1:6" x14ac:dyDescent="0.2">
      <c r="A6533" s="1">
        <v>17463973</v>
      </c>
      <c r="B6533" s="1">
        <v>109135</v>
      </c>
      <c r="C6533" s="1" t="s">
        <v>28140</v>
      </c>
      <c r="D6533" s="1" t="s">
        <v>28141</v>
      </c>
      <c r="E6533" s="1">
        <v>1.60415262068154E-4</v>
      </c>
      <c r="F6533" s="1">
        <v>8.8372152395915102E-2</v>
      </c>
    </row>
    <row r="6534" spans="1:6" x14ac:dyDescent="0.2">
      <c r="A6534" s="1">
        <v>17464010</v>
      </c>
      <c r="B6534" s="1">
        <v>11569</v>
      </c>
      <c r="C6534" s="1" t="s">
        <v>1902</v>
      </c>
      <c r="D6534" s="1" t="s">
        <v>1903</v>
      </c>
      <c r="E6534" s="5">
        <v>2.1448062614512801E-14</v>
      </c>
      <c r="F6534" s="1">
        <v>-0.22452230557737601</v>
      </c>
    </row>
    <row r="6535" spans="1:6" x14ac:dyDescent="0.2">
      <c r="A6535" s="1">
        <v>17464040</v>
      </c>
      <c r="B6535" s="1">
        <v>54611</v>
      </c>
      <c r="C6535" s="1" t="s">
        <v>15301</v>
      </c>
      <c r="D6535" s="1" t="s">
        <v>15302</v>
      </c>
      <c r="E6535" s="5">
        <v>1.5473696082823702E-11</v>
      </c>
      <c r="F6535" s="1">
        <v>-0.29959833202408997</v>
      </c>
    </row>
    <row r="6536" spans="1:6" x14ac:dyDescent="0.2">
      <c r="A6536" s="1">
        <v>17464128</v>
      </c>
      <c r="B6536" s="1">
        <v>66964</v>
      </c>
      <c r="C6536" s="1" t="s">
        <v>18359</v>
      </c>
      <c r="D6536" s="1" t="s">
        <v>28142</v>
      </c>
      <c r="E6536" s="5">
        <v>4.1076413356391401E-23</v>
      </c>
      <c r="F6536" s="1">
        <v>-0.64424320109976296</v>
      </c>
    </row>
    <row r="6537" spans="1:6" x14ac:dyDescent="0.2">
      <c r="A6537" s="1">
        <v>17464146</v>
      </c>
      <c r="B6537" s="1">
        <v>12764</v>
      </c>
      <c r="C6537" s="1" t="s">
        <v>1908</v>
      </c>
      <c r="D6537" s="1" t="s">
        <v>1909</v>
      </c>
      <c r="E6537" s="5">
        <v>3.8405365864890599E-14</v>
      </c>
      <c r="F6537" s="1">
        <v>-0.26599324954176501</v>
      </c>
    </row>
    <row r="6538" spans="1:6" x14ac:dyDescent="0.2">
      <c r="A6538" s="1">
        <v>17464210</v>
      </c>
      <c r="B6538" s="1">
        <v>16970</v>
      </c>
      <c r="C6538" s="1" t="s">
        <v>28143</v>
      </c>
      <c r="D6538" s="1" t="s">
        <v>28144</v>
      </c>
      <c r="E6538" s="5">
        <v>7.8996211875548103E-22</v>
      </c>
      <c r="F6538" s="1">
        <v>-0.49724855852317201</v>
      </c>
    </row>
    <row r="6539" spans="1:6" x14ac:dyDescent="0.2">
      <c r="A6539" s="1">
        <v>17464238</v>
      </c>
      <c r="B6539" s="1">
        <v>67636</v>
      </c>
      <c r="C6539" s="1" t="s">
        <v>1917</v>
      </c>
      <c r="D6539" s="1" t="s">
        <v>1918</v>
      </c>
      <c r="E6539" s="5">
        <v>1.1305840219328499E-9</v>
      </c>
      <c r="F6539" s="1">
        <v>0.28332084053417</v>
      </c>
    </row>
    <row r="6540" spans="1:6" x14ac:dyDescent="0.2">
      <c r="A6540" s="1">
        <v>17464291</v>
      </c>
      <c r="B6540" s="1">
        <v>67529</v>
      </c>
      <c r="C6540" s="1" t="s">
        <v>21164</v>
      </c>
      <c r="D6540" s="1" t="s">
        <v>28145</v>
      </c>
      <c r="E6540" s="1">
        <v>6.4002586845340599E-4</v>
      </c>
      <c r="F6540" s="1">
        <v>-7.0725223880596502E-2</v>
      </c>
    </row>
    <row r="6541" spans="1:6" x14ac:dyDescent="0.2">
      <c r="A6541" s="1">
        <v>17464303</v>
      </c>
      <c r="B6541" s="1">
        <v>108098</v>
      </c>
      <c r="C6541" s="1" t="s">
        <v>1920</v>
      </c>
      <c r="D6541" s="1" t="s">
        <v>1921</v>
      </c>
      <c r="E6541" s="5">
        <v>1.17659184477677E-6</v>
      </c>
      <c r="F6541" s="1">
        <v>-0.207031429693636</v>
      </c>
    </row>
    <row r="6542" spans="1:6" x14ac:dyDescent="0.2">
      <c r="A6542" s="1">
        <v>17464316</v>
      </c>
      <c r="B6542" s="1">
        <v>232533</v>
      </c>
      <c r="C6542" s="1" t="s">
        <v>1923</v>
      </c>
      <c r="D6542" s="1" t="s">
        <v>1924</v>
      </c>
      <c r="E6542" s="5">
        <v>1.23630316750445E-7</v>
      </c>
      <c r="F6542" s="1">
        <v>0.24871628567687801</v>
      </c>
    </row>
    <row r="6543" spans="1:6" x14ac:dyDescent="0.2">
      <c r="A6543" s="1">
        <v>17464367</v>
      </c>
      <c r="B6543" s="1">
        <v>67533</v>
      </c>
      <c r="C6543" s="1" t="s">
        <v>1929</v>
      </c>
      <c r="D6543" s="1" t="s">
        <v>1930</v>
      </c>
      <c r="E6543" s="5">
        <v>4.3383499655648802E-9</v>
      </c>
      <c r="F6543" s="1">
        <v>-0.17614058392249299</v>
      </c>
    </row>
    <row r="6544" spans="1:6" x14ac:dyDescent="0.2">
      <c r="A6544" s="1">
        <v>17464404</v>
      </c>
      <c r="B6544" s="1">
        <v>232536</v>
      </c>
      <c r="C6544" s="1" t="s">
        <v>1932</v>
      </c>
      <c r="D6544" s="1" t="s">
        <v>1933</v>
      </c>
      <c r="E6544" s="5">
        <v>6.30104633608099E-19</v>
      </c>
      <c r="F6544" s="1">
        <v>0.31517496203194501</v>
      </c>
    </row>
    <row r="6545" spans="1:6" x14ac:dyDescent="0.2">
      <c r="A6545" s="1">
        <v>17464417</v>
      </c>
      <c r="B6545" s="1">
        <v>232539</v>
      </c>
      <c r="C6545" s="1" t="s">
        <v>1935</v>
      </c>
      <c r="D6545" s="1" t="s">
        <v>1936</v>
      </c>
      <c r="E6545" s="5">
        <v>6.9388980192054103E-10</v>
      </c>
      <c r="F6545" s="1">
        <v>0.199902774286462</v>
      </c>
    </row>
    <row r="6546" spans="1:6" x14ac:dyDescent="0.2">
      <c r="A6546" s="1">
        <v>17464429</v>
      </c>
      <c r="B6546" s="1">
        <v>67015</v>
      </c>
      <c r="C6546" s="1" t="s">
        <v>28146</v>
      </c>
      <c r="D6546" s="1" t="s">
        <v>28147</v>
      </c>
      <c r="E6546" s="1">
        <v>2.4216281610933001E-2</v>
      </c>
      <c r="F6546" s="1">
        <v>5.9719148991882097E-2</v>
      </c>
    </row>
    <row r="6547" spans="1:6" x14ac:dyDescent="0.2">
      <c r="A6547" s="1">
        <v>17464492</v>
      </c>
      <c r="B6547" s="1">
        <v>320204</v>
      </c>
      <c r="C6547" s="1" t="s">
        <v>28148</v>
      </c>
      <c r="D6547" s="1" t="s">
        <v>28149</v>
      </c>
      <c r="E6547" s="5">
        <v>1.5862335290911501E-8</v>
      </c>
      <c r="F6547" s="1">
        <v>-0.31775639565331198</v>
      </c>
    </row>
    <row r="6548" spans="1:6" x14ac:dyDescent="0.2">
      <c r="A6548" s="1">
        <v>17464503</v>
      </c>
      <c r="B6548" s="1">
        <v>67246</v>
      </c>
      <c r="C6548" s="1" t="s">
        <v>15310</v>
      </c>
      <c r="D6548" s="1" t="s">
        <v>15311</v>
      </c>
      <c r="E6548" s="5">
        <v>2.37314234735932E-6</v>
      </c>
      <c r="F6548" s="1">
        <v>-0.19902680675569501</v>
      </c>
    </row>
    <row r="6549" spans="1:6" x14ac:dyDescent="0.2">
      <c r="A6549" s="1">
        <v>17464534</v>
      </c>
      <c r="B6549" s="1">
        <v>209086</v>
      </c>
      <c r="C6549" s="1" t="s">
        <v>28150</v>
      </c>
      <c r="D6549" s="1" t="s">
        <v>28151</v>
      </c>
      <c r="E6549" s="5">
        <v>2.3015618585147301E-31</v>
      </c>
      <c r="F6549" s="1">
        <v>-0.95873850877193001</v>
      </c>
    </row>
    <row r="6550" spans="1:6" x14ac:dyDescent="0.2">
      <c r="A6550" s="1">
        <v>17464573</v>
      </c>
      <c r="B6550" s="1">
        <v>21789</v>
      </c>
      <c r="C6550" s="1" t="s">
        <v>1938</v>
      </c>
      <c r="D6550" s="1" t="s">
        <v>1939</v>
      </c>
      <c r="E6550" s="1">
        <v>1.4023700451008201E-4</v>
      </c>
      <c r="F6550" s="1">
        <v>0.18925673605655899</v>
      </c>
    </row>
    <row r="6551" spans="1:6" x14ac:dyDescent="0.2">
      <c r="A6551" s="1">
        <v>17464588</v>
      </c>
      <c r="B6551" s="1">
        <v>20392</v>
      </c>
      <c r="C6551" s="1" t="s">
        <v>28152</v>
      </c>
      <c r="D6551" s="1" t="s">
        <v>28153</v>
      </c>
      <c r="E6551" s="5">
        <v>1.4626369032844099E-19</v>
      </c>
      <c r="F6551" s="1">
        <v>-0.69517434145064105</v>
      </c>
    </row>
    <row r="6552" spans="1:6" x14ac:dyDescent="0.2">
      <c r="A6552" s="1">
        <v>17464614</v>
      </c>
      <c r="B6552" s="1">
        <v>18979</v>
      </c>
      <c r="C6552" s="1" t="s">
        <v>1944</v>
      </c>
      <c r="D6552" s="1" t="s">
        <v>1945</v>
      </c>
      <c r="E6552" s="1">
        <v>1.3770342984676E-4</v>
      </c>
      <c r="F6552" s="1">
        <v>0.142649934537837</v>
      </c>
    </row>
    <row r="6553" spans="1:6" x14ac:dyDescent="0.2">
      <c r="A6553" s="1">
        <v>17464626</v>
      </c>
      <c r="B6553" s="1">
        <v>269823</v>
      </c>
      <c r="C6553" s="1" t="s">
        <v>1947</v>
      </c>
      <c r="D6553" s="1" t="s">
        <v>1948</v>
      </c>
      <c r="E6553" s="1">
        <v>4.1983499878593997E-2</v>
      </c>
      <c r="F6553" s="1">
        <v>-7.5367987693112898E-2</v>
      </c>
    </row>
    <row r="6554" spans="1:6" x14ac:dyDescent="0.2">
      <c r="A6554" s="1">
        <v>17464638</v>
      </c>
      <c r="B6554" s="1">
        <v>330260</v>
      </c>
      <c r="C6554" s="1" t="s">
        <v>1950</v>
      </c>
      <c r="D6554" s="1" t="s">
        <v>1951</v>
      </c>
      <c r="E6554" s="1">
        <v>3.1207323578437401E-2</v>
      </c>
      <c r="F6554" s="1">
        <v>-7.8209738151348601E-2</v>
      </c>
    </row>
    <row r="6555" spans="1:6" x14ac:dyDescent="0.2">
      <c r="A6555" s="1">
        <v>17464672</v>
      </c>
      <c r="B6555" s="1">
        <v>50799</v>
      </c>
      <c r="C6555" s="1" t="s">
        <v>28154</v>
      </c>
      <c r="D6555" s="1" t="s">
        <v>28155</v>
      </c>
      <c r="E6555" s="5">
        <v>3.5006276976049697E-5</v>
      </c>
      <c r="F6555" s="1">
        <v>0.17388130662477</v>
      </c>
    </row>
    <row r="6556" spans="1:6" x14ac:dyDescent="0.2">
      <c r="A6556" s="1">
        <v>17464718</v>
      </c>
      <c r="B6556" s="1">
        <v>27053</v>
      </c>
      <c r="C6556" s="1" t="s">
        <v>1956</v>
      </c>
      <c r="D6556" s="1" t="s">
        <v>1957</v>
      </c>
      <c r="E6556" s="1">
        <v>1.36284495423147E-4</v>
      </c>
      <c r="F6556" s="1">
        <v>-0.32197086279130599</v>
      </c>
    </row>
    <row r="6557" spans="1:6" x14ac:dyDescent="0.2">
      <c r="A6557" s="1">
        <v>17464776</v>
      </c>
      <c r="B6557" s="1">
        <v>68240</v>
      </c>
      <c r="C6557" s="1" t="s">
        <v>1959</v>
      </c>
      <c r="D6557" s="1" t="s">
        <v>1960</v>
      </c>
      <c r="E6557" s="5">
        <v>5.6505647904276501E-6</v>
      </c>
      <c r="F6557" s="1">
        <v>-0.29818685126996602</v>
      </c>
    </row>
    <row r="6558" spans="1:6" x14ac:dyDescent="0.2">
      <c r="A6558" s="1">
        <v>17464836</v>
      </c>
      <c r="B6558" s="1">
        <v>17992</v>
      </c>
      <c r="C6558" s="1" t="s">
        <v>1965</v>
      </c>
      <c r="D6558" s="1" t="s">
        <v>1966</v>
      </c>
      <c r="E6558" s="5">
        <v>2.0281141020323401E-8</v>
      </c>
      <c r="F6558" s="1">
        <v>-9.6599630793401198E-2</v>
      </c>
    </row>
    <row r="6559" spans="1:6" x14ac:dyDescent="0.2">
      <c r="A6559" s="1">
        <v>17464901</v>
      </c>
      <c r="B6559" s="1">
        <v>101118</v>
      </c>
      <c r="C6559" s="1" t="s">
        <v>1971</v>
      </c>
      <c r="D6559" s="1" t="s">
        <v>1972</v>
      </c>
      <c r="E6559" s="5">
        <v>9.5912873153933904E-24</v>
      </c>
      <c r="F6559" s="1">
        <v>-0.37240540193768001</v>
      </c>
    </row>
    <row r="6560" spans="1:6" x14ac:dyDescent="0.2">
      <c r="A6560" s="1">
        <v>17464915</v>
      </c>
      <c r="B6560" s="1">
        <v>101148</v>
      </c>
      <c r="C6560" s="1" t="s">
        <v>28156</v>
      </c>
      <c r="D6560" s="1" t="s">
        <v>28157</v>
      </c>
      <c r="E6560" s="5">
        <v>1.77462065384735E-12</v>
      </c>
      <c r="F6560" s="1">
        <v>-0.19379106048703901</v>
      </c>
    </row>
    <row r="6561" spans="1:6" x14ac:dyDescent="0.2">
      <c r="A6561" s="1">
        <v>17464934</v>
      </c>
      <c r="B6561" s="1">
        <v>66520</v>
      </c>
      <c r="C6561" s="1" t="s">
        <v>1974</v>
      </c>
      <c r="D6561" s="1" t="s">
        <v>1975</v>
      </c>
      <c r="E6561" s="5">
        <v>3.37296517743361E-17</v>
      </c>
      <c r="F6561" s="1">
        <v>-0.35267901675831298</v>
      </c>
    </row>
    <row r="6562" spans="1:6" x14ac:dyDescent="0.2">
      <c r="A6562" s="1">
        <v>17464950</v>
      </c>
      <c r="B6562" s="1">
        <v>21426</v>
      </c>
      <c r="C6562" s="1" t="s">
        <v>20024</v>
      </c>
      <c r="D6562" s="1" t="s">
        <v>20025</v>
      </c>
      <c r="E6562" s="5">
        <v>2.5019022129854001E-26</v>
      </c>
      <c r="F6562" s="1">
        <v>-0.83393098847865899</v>
      </c>
    </row>
    <row r="6563" spans="1:6" x14ac:dyDescent="0.2">
      <c r="A6563" s="1">
        <v>17464977</v>
      </c>
      <c r="B6563" s="1">
        <v>22413</v>
      </c>
      <c r="C6563" s="1" t="s">
        <v>15315</v>
      </c>
      <c r="D6563" s="1" t="s">
        <v>15316</v>
      </c>
      <c r="E6563" s="5">
        <v>6.6386138961512E-5</v>
      </c>
      <c r="F6563" s="1">
        <v>0.227661667975909</v>
      </c>
    </row>
    <row r="6564" spans="1:6" x14ac:dyDescent="0.2">
      <c r="A6564" s="1">
        <v>17465044</v>
      </c>
      <c r="B6564" s="1">
        <v>269831</v>
      </c>
      <c r="C6564" s="1" t="s">
        <v>1977</v>
      </c>
      <c r="D6564" s="1" t="s">
        <v>1978</v>
      </c>
      <c r="E6564" s="5">
        <v>3.8042329168953697E-5</v>
      </c>
      <c r="F6564" s="1">
        <v>-9.6025234354542799E-2</v>
      </c>
    </row>
    <row r="6565" spans="1:6" x14ac:dyDescent="0.2">
      <c r="A6565" s="1">
        <v>17465062</v>
      </c>
      <c r="B6565" s="1">
        <v>27999</v>
      </c>
      <c r="C6565" s="1" t="s">
        <v>1980</v>
      </c>
      <c r="D6565" s="1" t="s">
        <v>1981</v>
      </c>
      <c r="E6565" s="5">
        <v>1.1560277064260501E-9</v>
      </c>
      <c r="F6565" s="1">
        <v>-0.25192135899450102</v>
      </c>
    </row>
    <row r="6566" spans="1:6" x14ac:dyDescent="0.2">
      <c r="A6566" s="1">
        <v>17465080</v>
      </c>
      <c r="B6566" s="1">
        <v>30956</v>
      </c>
      <c r="C6566" s="1" t="s">
        <v>28158</v>
      </c>
      <c r="D6566" s="1" t="s">
        <v>28159</v>
      </c>
      <c r="E6566" s="5">
        <v>8.0845232424877701E-13</v>
      </c>
      <c r="F6566" s="1">
        <v>0.34075263026970298</v>
      </c>
    </row>
    <row r="6567" spans="1:6" x14ac:dyDescent="0.2">
      <c r="A6567" s="1">
        <v>17465201</v>
      </c>
      <c r="B6567" s="1">
        <v>68202</v>
      </c>
      <c r="C6567" s="1" t="s">
        <v>28160</v>
      </c>
      <c r="D6567" s="1" t="s">
        <v>28161</v>
      </c>
      <c r="E6567" s="5">
        <v>2.5600785847234198E-14</v>
      </c>
      <c r="F6567" s="1">
        <v>0.30402935192458702</v>
      </c>
    </row>
    <row r="6568" spans="1:6" x14ac:dyDescent="0.2">
      <c r="A6568" s="1">
        <v>17465212</v>
      </c>
      <c r="B6568" s="1">
        <v>73178</v>
      </c>
      <c r="C6568" s="1" t="s">
        <v>1986</v>
      </c>
      <c r="D6568" s="1" t="s">
        <v>1987</v>
      </c>
      <c r="E6568" s="5">
        <v>2.7681796100495197E-29</v>
      </c>
      <c r="F6568" s="1">
        <v>0.339337160251374</v>
      </c>
    </row>
    <row r="6569" spans="1:6" x14ac:dyDescent="0.2">
      <c r="A6569" s="1">
        <v>17465246</v>
      </c>
      <c r="B6569" s="1">
        <v>101185</v>
      </c>
      <c r="C6569" s="1" t="s">
        <v>1989</v>
      </c>
      <c r="D6569" s="1" t="s">
        <v>1990</v>
      </c>
      <c r="E6569" s="5">
        <v>7.2475205003694799E-6</v>
      </c>
      <c r="F6569" s="1">
        <v>-0.198525187221786</v>
      </c>
    </row>
    <row r="6570" spans="1:6" x14ac:dyDescent="0.2">
      <c r="A6570" s="1">
        <v>17465341</v>
      </c>
      <c r="B6570" s="1">
        <v>68272</v>
      </c>
      <c r="C6570" s="1" t="s">
        <v>1998</v>
      </c>
      <c r="D6570" s="1" t="s">
        <v>1999</v>
      </c>
      <c r="E6570" s="1">
        <v>2.5222602947982102E-4</v>
      </c>
      <c r="F6570" s="1">
        <v>-0.120246776643099</v>
      </c>
    </row>
    <row r="6571" spans="1:6" x14ac:dyDescent="0.2">
      <c r="A6571" s="1">
        <v>17465373</v>
      </c>
      <c r="B6571" s="1">
        <v>23917</v>
      </c>
      <c r="C6571" s="1" t="s">
        <v>15319</v>
      </c>
      <c r="D6571" s="1" t="s">
        <v>15320</v>
      </c>
      <c r="E6571" s="1">
        <v>4.6246453566262298E-4</v>
      </c>
      <c r="F6571" s="1">
        <v>-0.116426661429693</v>
      </c>
    </row>
    <row r="6572" spans="1:6" x14ac:dyDescent="0.2">
      <c r="A6572" s="1">
        <v>17465449</v>
      </c>
      <c r="B6572" s="1">
        <v>320938</v>
      </c>
      <c r="C6572" s="1" t="s">
        <v>2004</v>
      </c>
      <c r="D6572" s="1" t="s">
        <v>2005</v>
      </c>
      <c r="E6572" s="5">
        <v>5.0864818141717904E-7</v>
      </c>
      <c r="F6572" s="1">
        <v>7.4189672689185804E-2</v>
      </c>
    </row>
    <row r="6573" spans="1:6" x14ac:dyDescent="0.2">
      <c r="A6573" s="1">
        <v>17465484</v>
      </c>
      <c r="B6573" s="1">
        <v>22214</v>
      </c>
      <c r="C6573" s="1" t="s">
        <v>28162</v>
      </c>
      <c r="D6573" s="1" t="s">
        <v>28163</v>
      </c>
      <c r="E6573" s="1">
        <v>2.8204552213769898E-2</v>
      </c>
      <c r="F6573" s="1">
        <v>9.9313862267608993E-2</v>
      </c>
    </row>
    <row r="6574" spans="1:6" x14ac:dyDescent="0.2">
      <c r="A6574" s="1">
        <v>17465512</v>
      </c>
      <c r="B6574" s="1">
        <v>72649</v>
      </c>
      <c r="C6574" s="1" t="s">
        <v>15322</v>
      </c>
      <c r="D6574" s="1" t="s">
        <v>15323</v>
      </c>
      <c r="E6574" s="1">
        <v>6.8258720440282595E-4</v>
      </c>
      <c r="F6574" s="1">
        <v>-0.109878709086148</v>
      </c>
    </row>
    <row r="6575" spans="1:6" x14ac:dyDescent="0.2">
      <c r="A6575" s="1">
        <v>17465535</v>
      </c>
      <c r="B6575" s="1">
        <v>83922</v>
      </c>
      <c r="C6575" s="1" t="s">
        <v>28164</v>
      </c>
      <c r="D6575" s="1" t="s">
        <v>28165</v>
      </c>
      <c r="E6575" s="1">
        <v>1.93891326429823E-4</v>
      </c>
      <c r="F6575" s="1">
        <v>-0.142640468709086</v>
      </c>
    </row>
    <row r="6576" spans="1:6" x14ac:dyDescent="0.2">
      <c r="A6576" s="1">
        <v>17465557</v>
      </c>
      <c r="B6576" s="1">
        <v>54160</v>
      </c>
      <c r="C6576" s="1" t="s">
        <v>2006</v>
      </c>
      <c r="D6576" s="1" t="s">
        <v>2007</v>
      </c>
      <c r="E6576" s="5">
        <v>5.4430262116213704E-7</v>
      </c>
      <c r="F6576" s="1">
        <v>-0.14347508379156801</v>
      </c>
    </row>
    <row r="6577" spans="1:6" x14ac:dyDescent="0.2">
      <c r="A6577" s="1">
        <v>17465608</v>
      </c>
      <c r="B6577" s="1">
        <v>232685</v>
      </c>
      <c r="C6577" s="1" t="s">
        <v>20028</v>
      </c>
      <c r="D6577" s="1" t="s">
        <v>20029</v>
      </c>
      <c r="E6577" s="1">
        <v>2.0144753076747502E-3</v>
      </c>
      <c r="F6577" s="1">
        <v>0.17079748756218899</v>
      </c>
    </row>
    <row r="6578" spans="1:6" x14ac:dyDescent="0.2">
      <c r="A6578" s="1">
        <v>17465614</v>
      </c>
      <c r="B6578" s="1">
        <v>100503869</v>
      </c>
      <c r="C6578" s="1" t="s">
        <v>28166</v>
      </c>
      <c r="D6578" s="1" t="s">
        <v>28167</v>
      </c>
      <c r="E6578" s="5">
        <v>3.6934764272752099E-6</v>
      </c>
      <c r="F6578" s="1">
        <v>-0.25178564152919602</v>
      </c>
    </row>
    <row r="6579" spans="1:6" x14ac:dyDescent="0.2">
      <c r="A6579" s="1">
        <v>17465636</v>
      </c>
      <c r="B6579" s="1">
        <v>243743</v>
      </c>
      <c r="C6579" s="1" t="s">
        <v>28168</v>
      </c>
      <c r="D6579" s="1" t="s">
        <v>28169</v>
      </c>
      <c r="E6579" s="1">
        <v>3.7249534401081301E-2</v>
      </c>
      <c r="F6579" s="1">
        <v>-9.5605324692327395E-2</v>
      </c>
    </row>
    <row r="6580" spans="1:6" x14ac:dyDescent="0.2">
      <c r="A6580" s="1">
        <v>17465671</v>
      </c>
      <c r="B6580" s="1">
        <v>66075</v>
      </c>
      <c r="C6580" s="1" t="s">
        <v>28170</v>
      </c>
      <c r="D6580" s="1" t="s">
        <v>28171</v>
      </c>
      <c r="E6580" s="1">
        <v>1.30851111787977E-3</v>
      </c>
      <c r="F6580" s="1">
        <v>7.6942101335427698E-2</v>
      </c>
    </row>
    <row r="6581" spans="1:6" x14ac:dyDescent="0.2">
      <c r="A6581" s="1">
        <v>17465696</v>
      </c>
      <c r="B6581" s="1">
        <v>58246</v>
      </c>
      <c r="C6581" s="1" t="s">
        <v>15325</v>
      </c>
      <c r="D6581" s="1" t="s">
        <v>15326</v>
      </c>
      <c r="E6581" s="5">
        <v>2.3835095978331099E-5</v>
      </c>
      <c r="F6581" s="1">
        <v>0.124122583136947</v>
      </c>
    </row>
    <row r="6582" spans="1:6" x14ac:dyDescent="0.2">
      <c r="A6582" s="1">
        <v>17465750</v>
      </c>
      <c r="B6582" s="1">
        <v>101240</v>
      </c>
      <c r="C6582" s="1" t="s">
        <v>15327</v>
      </c>
      <c r="D6582" s="1" t="s">
        <v>15328</v>
      </c>
      <c r="E6582" s="5">
        <v>1.13421535122432E-5</v>
      </c>
      <c r="F6582" s="1">
        <v>-0.22707524351924599</v>
      </c>
    </row>
    <row r="6583" spans="1:6" x14ac:dyDescent="0.2">
      <c r="A6583" s="1">
        <v>17465788</v>
      </c>
      <c r="B6583" s="1">
        <v>53621</v>
      </c>
      <c r="C6583" s="1" t="s">
        <v>28172</v>
      </c>
      <c r="D6583" s="1" t="s">
        <v>28173</v>
      </c>
      <c r="E6583" s="5">
        <v>3.6200438025088999E-10</v>
      </c>
      <c r="F6583" s="1">
        <v>0.110164302173343</v>
      </c>
    </row>
    <row r="6584" spans="1:6" x14ac:dyDescent="0.2">
      <c r="A6584" s="1">
        <v>17465824</v>
      </c>
      <c r="B6584" s="1">
        <v>208164</v>
      </c>
      <c r="C6584" s="1" t="s">
        <v>2015</v>
      </c>
      <c r="D6584" s="1" t="s">
        <v>2016</v>
      </c>
      <c r="E6584" s="5">
        <v>1.3740560284069801E-22</v>
      </c>
      <c r="F6584" s="1">
        <v>-1.2571917949725</v>
      </c>
    </row>
    <row r="6585" spans="1:6" x14ac:dyDescent="0.2">
      <c r="A6585" s="1">
        <v>17465830</v>
      </c>
      <c r="B6585" s="1">
        <v>14489</v>
      </c>
      <c r="C6585" s="1" t="s">
        <v>28174</v>
      </c>
      <c r="D6585" s="1" t="s">
        <v>28175</v>
      </c>
      <c r="E6585" s="5">
        <v>9.0366462146739895E-15</v>
      </c>
      <c r="F6585" s="1">
        <v>-0.13053529457973101</v>
      </c>
    </row>
    <row r="6586" spans="1:6" x14ac:dyDescent="0.2">
      <c r="A6586" s="1">
        <v>17465906</v>
      </c>
      <c r="B6586" s="1">
        <v>208647</v>
      </c>
      <c r="C6586" s="1" t="s">
        <v>28176</v>
      </c>
      <c r="D6586" s="1" t="s">
        <v>28177</v>
      </c>
      <c r="E6586" s="1">
        <v>2.9208392678626901E-2</v>
      </c>
      <c r="F6586" s="1">
        <v>0.12845605786855199</v>
      </c>
    </row>
    <row r="6587" spans="1:6" x14ac:dyDescent="0.2">
      <c r="A6587" s="1">
        <v>17465971</v>
      </c>
      <c r="B6587" s="1">
        <v>330286</v>
      </c>
      <c r="C6587" s="1" t="s">
        <v>28178</v>
      </c>
      <c r="D6587" s="1" t="s">
        <v>28179</v>
      </c>
      <c r="E6587" s="1">
        <v>3.0339758253122298E-4</v>
      </c>
      <c r="F6587" s="1">
        <v>0.177670280178057</v>
      </c>
    </row>
    <row r="6588" spans="1:6" x14ac:dyDescent="0.2">
      <c r="A6588" s="1">
        <v>17466003</v>
      </c>
      <c r="B6588" s="1">
        <v>78781</v>
      </c>
      <c r="C6588" s="1" t="s">
        <v>2024</v>
      </c>
      <c r="D6588" s="1" t="s">
        <v>2025</v>
      </c>
      <c r="E6588" s="5">
        <v>9.82808750630084E-7</v>
      </c>
      <c r="F6588" s="1">
        <v>-0.149637103953914</v>
      </c>
    </row>
    <row r="6589" spans="1:6" x14ac:dyDescent="0.2">
      <c r="A6589" s="1">
        <v>17466060</v>
      </c>
      <c r="B6589" s="1">
        <v>243771</v>
      </c>
      <c r="C6589" s="1" t="s">
        <v>28180</v>
      </c>
      <c r="D6589" s="1" t="s">
        <v>28181</v>
      </c>
      <c r="E6589" s="5">
        <v>2.25293960927846E-11</v>
      </c>
      <c r="F6589" s="1">
        <v>-0.26406650693898798</v>
      </c>
    </row>
    <row r="6590" spans="1:6" x14ac:dyDescent="0.2">
      <c r="A6590" s="1">
        <v>17466101</v>
      </c>
      <c r="B6590" s="1">
        <v>72144</v>
      </c>
      <c r="C6590" s="1" t="s">
        <v>2027</v>
      </c>
      <c r="D6590" s="1" t="s">
        <v>2028</v>
      </c>
      <c r="E6590" s="5">
        <v>2.6462162335153202E-7</v>
      </c>
      <c r="F6590" s="1">
        <v>0.16522782927467999</v>
      </c>
    </row>
    <row r="6591" spans="1:6" x14ac:dyDescent="0.2">
      <c r="A6591" s="1">
        <v>17466142</v>
      </c>
      <c r="B6591" s="1">
        <v>209773</v>
      </c>
      <c r="C6591" s="1" t="s">
        <v>15331</v>
      </c>
      <c r="D6591" s="1" t="s">
        <v>15332</v>
      </c>
      <c r="E6591" s="5">
        <v>5.6922728658854399E-11</v>
      </c>
      <c r="F6591" s="1">
        <v>-0.339379474993453</v>
      </c>
    </row>
    <row r="6592" spans="1:6" x14ac:dyDescent="0.2">
      <c r="A6592" s="1">
        <v>17466168</v>
      </c>
      <c r="B6592" s="1">
        <v>109880</v>
      </c>
      <c r="C6592" s="1" t="s">
        <v>2030</v>
      </c>
      <c r="D6592" s="1" t="s">
        <v>2031</v>
      </c>
      <c r="E6592" s="5">
        <v>2.3343205246659601E-9</v>
      </c>
      <c r="F6592" s="1">
        <v>0.15455455354804901</v>
      </c>
    </row>
    <row r="6593" spans="1:6" x14ac:dyDescent="0.2">
      <c r="A6593" s="1">
        <v>17466195</v>
      </c>
      <c r="B6593" s="1">
        <v>14548</v>
      </c>
      <c r="C6593" s="1" t="s">
        <v>2054</v>
      </c>
      <c r="D6593" s="1" t="s">
        <v>2055</v>
      </c>
      <c r="E6593" s="1">
        <v>5.1394337791356897E-3</v>
      </c>
      <c r="F6593" s="1">
        <v>-6.3636403508771894E-2</v>
      </c>
    </row>
    <row r="6594" spans="1:6" x14ac:dyDescent="0.2">
      <c r="A6594" s="1">
        <v>17466204</v>
      </c>
      <c r="B6594" s="1">
        <v>243780</v>
      </c>
      <c r="C6594" s="1" t="s">
        <v>2057</v>
      </c>
      <c r="D6594" s="1" t="s">
        <v>2058</v>
      </c>
      <c r="E6594" s="5">
        <v>1.0080835881004E-6</v>
      </c>
      <c r="F6594" s="1">
        <v>0.18125740900759299</v>
      </c>
    </row>
    <row r="6595" spans="1:6" x14ac:dyDescent="0.2">
      <c r="A6595" s="1">
        <v>17466397</v>
      </c>
      <c r="B6595" s="1">
        <v>13835</v>
      </c>
      <c r="C6595" s="1" t="s">
        <v>15340</v>
      </c>
      <c r="D6595" s="1" t="s">
        <v>15341</v>
      </c>
      <c r="E6595" s="5">
        <v>6.7632452691470899E-7</v>
      </c>
      <c r="F6595" s="1">
        <v>0.20111634066509501</v>
      </c>
    </row>
    <row r="6596" spans="1:6" x14ac:dyDescent="0.2">
      <c r="A6596" s="1">
        <v>17466452</v>
      </c>
      <c r="B6596" s="1">
        <v>77574</v>
      </c>
      <c r="C6596" s="1" t="s">
        <v>2063</v>
      </c>
      <c r="D6596" s="1" t="s">
        <v>2064</v>
      </c>
      <c r="E6596" s="5">
        <v>4.3860394415869204E-6</v>
      </c>
      <c r="F6596" s="1">
        <v>-0.25814262634197399</v>
      </c>
    </row>
    <row r="6597" spans="1:6" x14ac:dyDescent="0.2">
      <c r="A6597" s="1">
        <v>17466488</v>
      </c>
      <c r="B6597" s="1">
        <v>29807</v>
      </c>
      <c r="C6597" s="1" t="s">
        <v>2066</v>
      </c>
      <c r="D6597" s="1" t="s">
        <v>2067</v>
      </c>
      <c r="E6597" s="5">
        <v>7.8292189528933304E-16</v>
      </c>
      <c r="F6597" s="1">
        <v>-0.27766822073841302</v>
      </c>
    </row>
    <row r="6598" spans="1:6" x14ac:dyDescent="0.2">
      <c r="A6598" s="1">
        <v>17466507</v>
      </c>
      <c r="B6598" s="1">
        <v>14056</v>
      </c>
      <c r="C6598" s="1" t="s">
        <v>2069</v>
      </c>
      <c r="D6598" s="1" t="s">
        <v>2070</v>
      </c>
      <c r="E6598" s="5">
        <v>1.57755450167353E-12</v>
      </c>
      <c r="F6598" s="1">
        <v>-0.24657117570044501</v>
      </c>
    </row>
    <row r="6599" spans="1:6" x14ac:dyDescent="0.2">
      <c r="A6599" s="1">
        <v>17466532</v>
      </c>
      <c r="B6599" s="1">
        <v>12304</v>
      </c>
      <c r="C6599" s="1" t="s">
        <v>2072</v>
      </c>
      <c r="D6599" s="1" t="s">
        <v>2073</v>
      </c>
      <c r="E6599" s="5">
        <v>1.65912899519461E-6</v>
      </c>
      <c r="F6599" s="1">
        <v>-0.17611679366326199</v>
      </c>
    </row>
    <row r="6600" spans="1:6" x14ac:dyDescent="0.2">
      <c r="A6600" s="1">
        <v>17466553</v>
      </c>
      <c r="B6600" s="1">
        <v>72306</v>
      </c>
      <c r="C6600" s="1" t="s">
        <v>28182</v>
      </c>
      <c r="D6600" s="1" t="s">
        <v>28183</v>
      </c>
      <c r="E6600" s="1">
        <v>3.2046093450726299E-3</v>
      </c>
      <c r="F6600" s="1">
        <v>8.6017418172296703E-2</v>
      </c>
    </row>
    <row r="6601" spans="1:6" x14ac:dyDescent="0.2">
      <c r="A6601" s="1">
        <v>17466565</v>
      </c>
      <c r="B6601" s="1">
        <v>69228</v>
      </c>
      <c r="C6601" s="1" t="s">
        <v>28184</v>
      </c>
      <c r="D6601" s="1" t="s">
        <v>28185</v>
      </c>
      <c r="E6601" s="5">
        <v>2.7989232699661899E-7</v>
      </c>
      <c r="F6601" s="1">
        <v>0.208858826918042</v>
      </c>
    </row>
    <row r="6602" spans="1:6" x14ac:dyDescent="0.2">
      <c r="A6602" s="1">
        <v>17466581</v>
      </c>
      <c r="B6602" s="1">
        <v>68910</v>
      </c>
      <c r="C6602" s="1" t="s">
        <v>28186</v>
      </c>
      <c r="D6602" s="1" t="s">
        <v>28187</v>
      </c>
      <c r="E6602" s="5">
        <v>5.10776515093494E-7</v>
      </c>
      <c r="F6602" s="1">
        <v>0.25117603692065898</v>
      </c>
    </row>
    <row r="6603" spans="1:6" x14ac:dyDescent="0.2">
      <c r="A6603" s="1">
        <v>17466599</v>
      </c>
      <c r="B6603" s="1">
        <v>71660</v>
      </c>
      <c r="C6603" s="1" t="s">
        <v>2075</v>
      </c>
      <c r="D6603" s="1" t="s">
        <v>2076</v>
      </c>
      <c r="E6603" s="5">
        <v>1.62621462348311E-10</v>
      </c>
      <c r="F6603" s="1">
        <v>-0.20839542026708599</v>
      </c>
    </row>
    <row r="6604" spans="1:6" x14ac:dyDescent="0.2">
      <c r="A6604" s="1">
        <v>17466606</v>
      </c>
      <c r="B6604" s="1">
        <v>231931</v>
      </c>
      <c r="C6604" s="1" t="s">
        <v>2078</v>
      </c>
      <c r="D6604" s="1" t="s">
        <v>2079</v>
      </c>
      <c r="E6604" s="5">
        <v>1.3840288741514899E-14</v>
      </c>
      <c r="F6604" s="1">
        <v>-0.37806024613773198</v>
      </c>
    </row>
    <row r="6605" spans="1:6" x14ac:dyDescent="0.2">
      <c r="A6605" s="1">
        <v>17466624</v>
      </c>
      <c r="B6605" s="1">
        <v>65963</v>
      </c>
      <c r="C6605" s="1" t="s">
        <v>15345</v>
      </c>
      <c r="D6605" s="1" t="s">
        <v>15346</v>
      </c>
      <c r="E6605" s="5">
        <v>4.0981030712889703E-33</v>
      </c>
      <c r="F6605" s="1">
        <v>-0.67632192720607398</v>
      </c>
    </row>
    <row r="6606" spans="1:6" x14ac:dyDescent="0.2">
      <c r="A6606" s="1">
        <v>17466659</v>
      </c>
      <c r="B6606" s="1">
        <v>101214</v>
      </c>
      <c r="C6606" s="1" t="s">
        <v>28188</v>
      </c>
      <c r="D6606" s="1" t="s">
        <v>28189</v>
      </c>
      <c r="E6606" s="5">
        <v>2.5716547254559202E-9</v>
      </c>
      <c r="F6606" s="1">
        <v>-0.22306404948939501</v>
      </c>
    </row>
    <row r="6607" spans="1:6" x14ac:dyDescent="0.2">
      <c r="A6607" s="1">
        <v>17466687</v>
      </c>
      <c r="B6607" s="1">
        <v>71720</v>
      </c>
      <c r="C6607" s="1" t="s">
        <v>28190</v>
      </c>
      <c r="D6607" s="1" t="s">
        <v>28191</v>
      </c>
      <c r="E6607" s="5">
        <v>3.75002830752955E-32</v>
      </c>
      <c r="F6607" s="1">
        <v>-2.2830823042681301</v>
      </c>
    </row>
    <row r="6608" spans="1:6" x14ac:dyDescent="0.2">
      <c r="A6608" s="1">
        <v>17466768</v>
      </c>
      <c r="B6608" s="1">
        <v>53379</v>
      </c>
      <c r="C6608" s="1" t="s">
        <v>28192</v>
      </c>
      <c r="D6608" s="1" t="s">
        <v>28193</v>
      </c>
      <c r="E6608" s="1">
        <v>3.3499104472327701E-3</v>
      </c>
      <c r="F6608" s="1">
        <v>-4.9617508510080198E-2</v>
      </c>
    </row>
    <row r="6609" spans="1:6" x14ac:dyDescent="0.2">
      <c r="A6609" s="1">
        <v>17466783</v>
      </c>
      <c r="B6609" s="1">
        <v>54353</v>
      </c>
      <c r="C6609" s="1" t="s">
        <v>2090</v>
      </c>
      <c r="D6609" s="1" t="s">
        <v>2091</v>
      </c>
      <c r="E6609" s="5">
        <v>2.9133916204741901E-21</v>
      </c>
      <c r="F6609" s="1">
        <v>-0.461625312909138</v>
      </c>
    </row>
    <row r="6610" spans="1:6" x14ac:dyDescent="0.2">
      <c r="A6610" s="1">
        <v>17466908</v>
      </c>
      <c r="B6610" s="1">
        <v>58875</v>
      </c>
      <c r="C6610" s="1" t="s">
        <v>28194</v>
      </c>
      <c r="D6610" s="1" t="s">
        <v>28195</v>
      </c>
      <c r="E6610" s="5">
        <v>2.9237733870207099E-6</v>
      </c>
      <c r="F6610" s="1">
        <v>0.12936693637077701</v>
      </c>
    </row>
    <row r="6611" spans="1:6" x14ac:dyDescent="0.2">
      <c r="A6611" s="1">
        <v>17467031</v>
      </c>
      <c r="B6611" s="1">
        <v>110175</v>
      </c>
      <c r="C6611" s="1" t="s">
        <v>2099</v>
      </c>
      <c r="D6611" s="1" t="s">
        <v>2100</v>
      </c>
      <c r="E6611" s="1">
        <v>1.11627706278783E-4</v>
      </c>
      <c r="F6611" s="1">
        <v>0.22868543074103101</v>
      </c>
    </row>
    <row r="6612" spans="1:6" x14ac:dyDescent="0.2">
      <c r="A6612" s="1">
        <v>17467062</v>
      </c>
      <c r="B6612" s="1">
        <v>21743</v>
      </c>
      <c r="C6612" s="1" t="s">
        <v>2102</v>
      </c>
      <c r="D6612" s="1" t="s">
        <v>2103</v>
      </c>
      <c r="E6612" s="5">
        <v>7.2492603144392001E-8</v>
      </c>
      <c r="F6612" s="1">
        <v>-0.46606200052369801</v>
      </c>
    </row>
    <row r="6613" spans="1:6" x14ac:dyDescent="0.2">
      <c r="A6613" s="1">
        <v>17467115</v>
      </c>
      <c r="B6613" s="1">
        <v>210973</v>
      </c>
      <c r="C6613" s="1" t="s">
        <v>28196</v>
      </c>
      <c r="D6613" s="1" t="s">
        <v>28197</v>
      </c>
      <c r="E6613" s="1">
        <v>5.0360718255734402E-4</v>
      </c>
      <c r="F6613" s="1">
        <v>-8.1262319979051797E-2</v>
      </c>
    </row>
    <row r="6614" spans="1:6" x14ac:dyDescent="0.2">
      <c r="A6614" s="1">
        <v>17467128</v>
      </c>
      <c r="B6614" s="1">
        <v>107569</v>
      </c>
      <c r="C6614" s="1" t="s">
        <v>2108</v>
      </c>
      <c r="D6614" s="1" t="s">
        <v>2109</v>
      </c>
      <c r="E6614" s="5">
        <v>1.2459737262447099E-27</v>
      </c>
      <c r="F6614" s="1">
        <v>-0.57577273239067805</v>
      </c>
    </row>
    <row r="6615" spans="1:6" x14ac:dyDescent="0.2">
      <c r="A6615" s="1">
        <v>17467166</v>
      </c>
      <c r="B6615" s="1">
        <v>66459</v>
      </c>
      <c r="C6615" s="1" t="s">
        <v>2111</v>
      </c>
      <c r="D6615" s="1" t="s">
        <v>2112</v>
      </c>
      <c r="E6615" s="5">
        <v>1.1616348620944E-21</v>
      </c>
      <c r="F6615" s="1">
        <v>0.47485709347996802</v>
      </c>
    </row>
    <row r="6616" spans="1:6" x14ac:dyDescent="0.2">
      <c r="A6616" s="1">
        <v>17467171</v>
      </c>
      <c r="B6616" s="1">
        <v>232023</v>
      </c>
      <c r="C6616" s="1" t="s">
        <v>21166</v>
      </c>
      <c r="D6616" s="1" t="s">
        <v>28198</v>
      </c>
      <c r="E6616" s="5">
        <v>1.7772525304466801E-18</v>
      </c>
      <c r="F6616" s="1">
        <v>-0.47677520162346099</v>
      </c>
    </row>
    <row r="6617" spans="1:6" x14ac:dyDescent="0.2">
      <c r="A6617" s="1">
        <v>17467209</v>
      </c>
      <c r="B6617" s="1">
        <v>58909</v>
      </c>
      <c r="C6617" s="1" t="s">
        <v>28199</v>
      </c>
      <c r="D6617" s="1" t="s">
        <v>28200</v>
      </c>
      <c r="E6617" s="1">
        <v>7.38120365335386E-3</v>
      </c>
      <c r="F6617" s="1">
        <v>0.15743210395391399</v>
      </c>
    </row>
    <row r="6618" spans="1:6" x14ac:dyDescent="0.2">
      <c r="A6618" s="1">
        <v>17467232</v>
      </c>
      <c r="B6618" s="1">
        <v>243385</v>
      </c>
      <c r="C6618" s="1" t="s">
        <v>28201</v>
      </c>
      <c r="D6618" s="1" t="s">
        <v>28202</v>
      </c>
      <c r="E6618" s="5">
        <v>1.7636476560881801E-12</v>
      </c>
      <c r="F6618" s="1">
        <v>0.27524899057344798</v>
      </c>
    </row>
    <row r="6619" spans="1:6" x14ac:dyDescent="0.2">
      <c r="A6619" s="1">
        <v>17467316</v>
      </c>
      <c r="B6619" s="1">
        <v>13197</v>
      </c>
      <c r="C6619" s="1" t="s">
        <v>28203</v>
      </c>
      <c r="D6619" s="1" t="s">
        <v>28204</v>
      </c>
      <c r="E6619" s="5">
        <v>4.3383379616471E-13</v>
      </c>
      <c r="F6619" s="1">
        <v>-0.57763364886095803</v>
      </c>
    </row>
    <row r="6620" spans="1:6" x14ac:dyDescent="0.2">
      <c r="A6620" s="1">
        <v>17467575</v>
      </c>
      <c r="B6620" s="1">
        <v>232078</v>
      </c>
      <c r="C6620" s="1" t="s">
        <v>2128</v>
      </c>
      <c r="D6620" s="1" t="s">
        <v>2129</v>
      </c>
      <c r="E6620" s="5">
        <v>1.5800876468299401E-20</v>
      </c>
      <c r="F6620" s="1">
        <v>0.68752360958365999</v>
      </c>
    </row>
    <row r="6621" spans="1:6" x14ac:dyDescent="0.2">
      <c r="A6621" s="1">
        <v>17467608</v>
      </c>
      <c r="B6621" s="1">
        <v>68477</v>
      </c>
      <c r="C6621" s="1" t="s">
        <v>20040</v>
      </c>
      <c r="D6621" s="1" t="s">
        <v>20041</v>
      </c>
      <c r="E6621" s="5">
        <v>4.8304687444637803E-27</v>
      </c>
      <c r="F6621" s="1">
        <v>0.38905205551191402</v>
      </c>
    </row>
    <row r="6622" spans="1:6" x14ac:dyDescent="0.2">
      <c r="A6622" s="1">
        <v>17467624</v>
      </c>
      <c r="B6622" s="1">
        <v>104263</v>
      </c>
      <c r="C6622" s="1" t="s">
        <v>28205</v>
      </c>
      <c r="D6622" s="1" t="s">
        <v>28206</v>
      </c>
      <c r="E6622" s="5">
        <v>5.5102702624299898E-6</v>
      </c>
      <c r="F6622" s="1">
        <v>-0.12221463210264399</v>
      </c>
    </row>
    <row r="6623" spans="1:6" x14ac:dyDescent="0.2">
      <c r="A6623" s="1">
        <v>17467656</v>
      </c>
      <c r="B6623" s="1">
        <v>66223</v>
      </c>
      <c r="C6623" s="1" t="s">
        <v>2134</v>
      </c>
      <c r="D6623" s="1" t="s">
        <v>2135</v>
      </c>
      <c r="E6623" s="5">
        <v>3.7070451812103697E-5</v>
      </c>
      <c r="F6623" s="1">
        <v>0.101215790782927</v>
      </c>
    </row>
    <row r="6624" spans="1:6" x14ac:dyDescent="0.2">
      <c r="A6624" s="1">
        <v>17467664</v>
      </c>
      <c r="B6624" s="1">
        <v>69956</v>
      </c>
      <c r="C6624" s="1" t="s">
        <v>28207</v>
      </c>
      <c r="D6624" s="1" t="s">
        <v>28208</v>
      </c>
      <c r="E6624" s="5">
        <v>3.3632430369563198E-9</v>
      </c>
      <c r="F6624" s="1">
        <v>0.201257098716941</v>
      </c>
    </row>
    <row r="6625" spans="1:6" x14ac:dyDescent="0.2">
      <c r="A6625" s="1">
        <v>17467690</v>
      </c>
      <c r="B6625" s="1">
        <v>69956</v>
      </c>
      <c r="C6625" s="1" t="s">
        <v>28207</v>
      </c>
      <c r="D6625" s="1" t="s">
        <v>28208</v>
      </c>
      <c r="E6625" s="5">
        <v>5.4927734985681403E-7</v>
      </c>
      <c r="F6625" s="1">
        <v>0.23844945142707599</v>
      </c>
    </row>
    <row r="6626" spans="1:6" x14ac:dyDescent="0.2">
      <c r="A6626" s="1">
        <v>17467706</v>
      </c>
      <c r="B6626" s="1">
        <v>71093</v>
      </c>
      <c r="C6626" s="1" t="s">
        <v>28209</v>
      </c>
      <c r="D6626" s="1" t="s">
        <v>28210</v>
      </c>
      <c r="E6626" s="5">
        <v>2.5178549317872898E-5</v>
      </c>
      <c r="F6626" s="1">
        <v>0.26778259361089202</v>
      </c>
    </row>
    <row r="6627" spans="1:6" x14ac:dyDescent="0.2">
      <c r="A6627" s="1">
        <v>17467711</v>
      </c>
      <c r="B6627" s="1">
        <v>28035</v>
      </c>
      <c r="C6627" s="1" t="s">
        <v>2137</v>
      </c>
      <c r="D6627" s="1" t="s">
        <v>2138</v>
      </c>
      <c r="E6627" s="5">
        <v>1.03177471873494E-13</v>
      </c>
      <c r="F6627" s="1">
        <v>-0.223204617700969</v>
      </c>
    </row>
    <row r="6628" spans="1:6" x14ac:dyDescent="0.2">
      <c r="A6628" s="1">
        <v>17467742</v>
      </c>
      <c r="B6628" s="1">
        <v>53620</v>
      </c>
      <c r="C6628" s="1" t="s">
        <v>2143</v>
      </c>
      <c r="D6628" s="1" t="s">
        <v>2144</v>
      </c>
      <c r="E6628" s="1">
        <v>2.39523406673791E-4</v>
      </c>
      <c r="F6628" s="1">
        <v>-0.13467285676878801</v>
      </c>
    </row>
    <row r="6629" spans="1:6" x14ac:dyDescent="0.2">
      <c r="A6629" s="1">
        <v>17467747</v>
      </c>
      <c r="B6629" s="1">
        <v>22320</v>
      </c>
      <c r="C6629" s="1" t="s">
        <v>2146</v>
      </c>
      <c r="D6629" s="1" t="s">
        <v>2147</v>
      </c>
      <c r="E6629" s="1">
        <v>1.47375483005526E-4</v>
      </c>
      <c r="F6629" s="1">
        <v>9.8102219167320995E-2</v>
      </c>
    </row>
    <row r="6630" spans="1:6" x14ac:dyDescent="0.2">
      <c r="A6630" s="1">
        <v>17467753</v>
      </c>
      <c r="B6630" s="1">
        <v>232087</v>
      </c>
      <c r="C6630" s="1" t="s">
        <v>2148</v>
      </c>
      <c r="D6630" s="1" t="s">
        <v>2149</v>
      </c>
      <c r="E6630" s="5">
        <v>1.8362051079130398E-27</v>
      </c>
      <c r="F6630" s="1">
        <v>-0.52774002880335102</v>
      </c>
    </row>
    <row r="6631" spans="1:6" x14ac:dyDescent="0.2">
      <c r="A6631" s="1">
        <v>17467782</v>
      </c>
      <c r="B6631" s="1">
        <v>232089</v>
      </c>
      <c r="C6631" s="1" t="s">
        <v>2150</v>
      </c>
      <c r="D6631" s="1" t="s">
        <v>2151</v>
      </c>
      <c r="E6631" s="1">
        <v>4.7774709692453599E-4</v>
      </c>
      <c r="F6631" s="1">
        <v>0.234164531290913</v>
      </c>
    </row>
    <row r="6632" spans="1:6" x14ac:dyDescent="0.2">
      <c r="A6632" s="1">
        <v>17467806</v>
      </c>
      <c r="B6632" s="1">
        <v>21415</v>
      </c>
      <c r="C6632" s="1" t="s">
        <v>2154</v>
      </c>
      <c r="D6632" s="1" t="s">
        <v>2155</v>
      </c>
      <c r="E6632" s="5">
        <v>1.4874764842910601E-5</v>
      </c>
      <c r="F6632" s="1">
        <v>0.193121653574234</v>
      </c>
    </row>
    <row r="6633" spans="1:6" x14ac:dyDescent="0.2">
      <c r="A6633" s="1">
        <v>17467823</v>
      </c>
      <c r="B6633" s="1">
        <v>74287</v>
      </c>
      <c r="C6633" s="1" t="s">
        <v>28211</v>
      </c>
      <c r="D6633" s="1" t="s">
        <v>28212</v>
      </c>
      <c r="E6633" s="5">
        <v>1.3531418017474E-21</v>
      </c>
      <c r="F6633" s="1">
        <v>0.23984859518198601</v>
      </c>
    </row>
    <row r="6634" spans="1:6" x14ac:dyDescent="0.2">
      <c r="A6634" s="1">
        <v>17468007</v>
      </c>
      <c r="B6634" s="1">
        <v>66979</v>
      </c>
      <c r="C6634" s="1" t="s">
        <v>2157</v>
      </c>
      <c r="D6634" s="1" t="s">
        <v>2158</v>
      </c>
      <c r="E6634" s="5">
        <v>3.7297825056349501E-26</v>
      </c>
      <c r="F6634" s="1">
        <v>0.52679266954700199</v>
      </c>
    </row>
    <row r="6635" spans="1:6" x14ac:dyDescent="0.2">
      <c r="A6635" s="1">
        <v>17468018</v>
      </c>
      <c r="B6635" s="1">
        <v>15277</v>
      </c>
      <c r="C6635" s="1" t="s">
        <v>28213</v>
      </c>
      <c r="D6635" s="1" t="s">
        <v>28214</v>
      </c>
      <c r="E6635" s="5">
        <v>9.0482002001554305E-28</v>
      </c>
      <c r="F6635" s="1">
        <v>-0.77137594789211705</v>
      </c>
    </row>
    <row r="6636" spans="1:6" x14ac:dyDescent="0.2">
      <c r="A6636" s="1">
        <v>17468075</v>
      </c>
      <c r="B6636" s="1">
        <v>64704</v>
      </c>
      <c r="C6636" s="1" t="s">
        <v>2160</v>
      </c>
      <c r="D6636" s="1" t="s">
        <v>2161</v>
      </c>
      <c r="E6636" s="5">
        <v>1.4993777962145999E-5</v>
      </c>
      <c r="F6636" s="1">
        <v>-0.127380746268657</v>
      </c>
    </row>
    <row r="6637" spans="1:6" x14ac:dyDescent="0.2">
      <c r="A6637" s="1">
        <v>17468102</v>
      </c>
      <c r="B6637" s="1">
        <v>22377</v>
      </c>
      <c r="C6637" s="1" t="s">
        <v>28215</v>
      </c>
      <c r="D6637" s="1" t="s">
        <v>28216</v>
      </c>
      <c r="E6637" s="1">
        <v>3.5437230080413999E-3</v>
      </c>
      <c r="F6637" s="1">
        <v>9.4337767740246201E-2</v>
      </c>
    </row>
    <row r="6638" spans="1:6" x14ac:dyDescent="0.2">
      <c r="A6638" s="1">
        <v>17468113</v>
      </c>
      <c r="B6638" s="1">
        <v>70020</v>
      </c>
      <c r="C6638" s="1" t="s">
        <v>28217</v>
      </c>
      <c r="D6638" s="1" t="s">
        <v>28218</v>
      </c>
      <c r="E6638" s="5">
        <v>1.1198496517909201E-15</v>
      </c>
      <c r="F6638" s="1">
        <v>0.27567955747577899</v>
      </c>
    </row>
    <row r="6639" spans="1:6" x14ac:dyDescent="0.2">
      <c r="A6639" s="1">
        <v>17468157</v>
      </c>
      <c r="B6639" s="1">
        <v>194388</v>
      </c>
      <c r="C6639" s="1" t="s">
        <v>28219</v>
      </c>
      <c r="D6639" s="1" t="s">
        <v>28220</v>
      </c>
      <c r="E6639" s="5">
        <v>5.2875328299576297E-8</v>
      </c>
      <c r="F6639" s="1">
        <v>0.291133534956795</v>
      </c>
    </row>
    <row r="6640" spans="1:6" x14ac:dyDescent="0.2">
      <c r="A6640" s="1">
        <v>17468195</v>
      </c>
      <c r="B6640" s="1">
        <v>70527</v>
      </c>
      <c r="C6640" s="1" t="s">
        <v>2166</v>
      </c>
      <c r="D6640" s="1" t="s">
        <v>2167</v>
      </c>
      <c r="E6640" s="5">
        <v>7.68911364864844E-8</v>
      </c>
      <c r="F6640" s="1">
        <v>-0.16288120843152601</v>
      </c>
    </row>
    <row r="6641" spans="1:6" x14ac:dyDescent="0.2">
      <c r="A6641" s="1">
        <v>17468222</v>
      </c>
      <c r="B6641" s="1">
        <v>246278</v>
      </c>
      <c r="C6641" s="1" t="s">
        <v>2169</v>
      </c>
      <c r="D6641" s="1" t="s">
        <v>2170</v>
      </c>
      <c r="E6641" s="5">
        <v>8.7808422789185598E-13</v>
      </c>
      <c r="F6641" s="1">
        <v>-1.1396464231474199</v>
      </c>
    </row>
    <row r="6642" spans="1:6" x14ac:dyDescent="0.2">
      <c r="A6642" s="1">
        <v>17468250</v>
      </c>
      <c r="B6642" s="1">
        <v>21766</v>
      </c>
      <c r="C6642" s="1" t="s">
        <v>2172</v>
      </c>
      <c r="D6642" s="1" t="s">
        <v>2173</v>
      </c>
      <c r="E6642" s="5">
        <v>3.9314420084436004E-12</v>
      </c>
      <c r="F6642" s="1">
        <v>0.24472868551976901</v>
      </c>
    </row>
    <row r="6643" spans="1:6" x14ac:dyDescent="0.2">
      <c r="A6643" s="1">
        <v>17468261</v>
      </c>
      <c r="B6643" s="1">
        <v>232164</v>
      </c>
      <c r="C6643" s="1" t="s">
        <v>28221</v>
      </c>
      <c r="D6643" s="1" t="s">
        <v>28222</v>
      </c>
      <c r="E6643" s="5">
        <v>9.86649528403732E-7</v>
      </c>
      <c r="F6643" s="1">
        <v>0.18171920921707199</v>
      </c>
    </row>
    <row r="6644" spans="1:6" x14ac:dyDescent="0.2">
      <c r="A6644" s="1">
        <v>17468286</v>
      </c>
      <c r="B6644" s="1">
        <v>232174</v>
      </c>
      <c r="C6644" s="1" t="s">
        <v>28223</v>
      </c>
      <c r="D6644" s="1" t="s">
        <v>28224</v>
      </c>
      <c r="E6644" s="5">
        <v>1.27820219656992E-5</v>
      </c>
      <c r="F6644" s="1">
        <v>0.340155473946058</v>
      </c>
    </row>
    <row r="6645" spans="1:6" x14ac:dyDescent="0.2">
      <c r="A6645" s="1">
        <v>17468298</v>
      </c>
      <c r="B6645" s="1">
        <v>75914</v>
      </c>
      <c r="C6645" s="1" t="s">
        <v>28225</v>
      </c>
      <c r="D6645" s="1" t="s">
        <v>28226</v>
      </c>
      <c r="E6645" s="5">
        <v>5.0657241346044598E-6</v>
      </c>
      <c r="F6645" s="1">
        <v>-0.13007149515579999</v>
      </c>
    </row>
    <row r="6646" spans="1:6" x14ac:dyDescent="0.2">
      <c r="A6646" s="1">
        <v>17468332</v>
      </c>
      <c r="B6646" s="1">
        <v>20751</v>
      </c>
      <c r="C6646" s="1" t="s">
        <v>28227</v>
      </c>
      <c r="D6646" s="1" t="s">
        <v>28228</v>
      </c>
      <c r="E6646" s="5">
        <v>4.3441853368146099E-5</v>
      </c>
      <c r="F6646" s="1">
        <v>9.8545463472112502E-2</v>
      </c>
    </row>
    <row r="6647" spans="1:6" x14ac:dyDescent="0.2">
      <c r="A6647" s="1">
        <v>17468340</v>
      </c>
      <c r="B6647" s="1">
        <v>94282</v>
      </c>
      <c r="C6647" s="1" t="s">
        <v>21168</v>
      </c>
      <c r="D6647" s="1" t="s">
        <v>28229</v>
      </c>
      <c r="E6647" s="1">
        <v>7.0432681382110998E-3</v>
      </c>
      <c r="F6647" s="1">
        <v>-7.3169265514531706E-2</v>
      </c>
    </row>
    <row r="6648" spans="1:6" x14ac:dyDescent="0.2">
      <c r="A6648" s="1">
        <v>17468376</v>
      </c>
      <c r="B6648" s="1">
        <v>73327</v>
      </c>
      <c r="C6648" s="1" t="s">
        <v>28230</v>
      </c>
      <c r="D6648" s="1" t="s">
        <v>28231</v>
      </c>
      <c r="E6648" s="5">
        <v>5.8296358014718599E-19</v>
      </c>
      <c r="F6648" s="1">
        <v>0.29929873396176998</v>
      </c>
    </row>
    <row r="6649" spans="1:6" x14ac:dyDescent="0.2">
      <c r="A6649" s="1">
        <v>17468450</v>
      </c>
      <c r="B6649" s="1">
        <v>75541</v>
      </c>
      <c r="C6649" s="1" t="s">
        <v>15374</v>
      </c>
      <c r="D6649" s="1" t="s">
        <v>15375</v>
      </c>
      <c r="E6649" s="5">
        <v>2.01735083962867E-5</v>
      </c>
      <c r="F6649" s="1">
        <v>-0.30648220607488802</v>
      </c>
    </row>
    <row r="6650" spans="1:6" x14ac:dyDescent="0.2">
      <c r="A6650" s="1">
        <v>17468469</v>
      </c>
      <c r="B6650" s="1">
        <v>72102</v>
      </c>
      <c r="C6650" s="1" t="s">
        <v>21169</v>
      </c>
      <c r="D6650" s="1" t="s">
        <v>28232</v>
      </c>
      <c r="E6650" s="5">
        <v>8.1304564367246708E-9</v>
      </c>
      <c r="F6650" s="1">
        <v>0.147683571615606</v>
      </c>
    </row>
    <row r="6651" spans="1:6" x14ac:dyDescent="0.2">
      <c r="A6651" s="1">
        <v>17468486</v>
      </c>
      <c r="B6651" s="1">
        <v>66881</v>
      </c>
      <c r="C6651" s="1" t="s">
        <v>18387</v>
      </c>
      <c r="D6651" s="1" t="s">
        <v>28233</v>
      </c>
      <c r="E6651" s="5">
        <v>2.0572817899130901E-34</v>
      </c>
      <c r="F6651" s="1">
        <v>-0.53817134852055404</v>
      </c>
    </row>
    <row r="6652" spans="1:6" x14ac:dyDescent="0.2">
      <c r="A6652" s="1">
        <v>17468511</v>
      </c>
      <c r="B6652" s="1">
        <v>17119</v>
      </c>
      <c r="C6652" s="1" t="s">
        <v>15377</v>
      </c>
      <c r="D6652" s="1" t="s">
        <v>15378</v>
      </c>
      <c r="E6652" s="5">
        <v>3.3106203234269499E-7</v>
      </c>
      <c r="F6652" s="1">
        <v>-0.18537977611940301</v>
      </c>
    </row>
    <row r="6653" spans="1:6" x14ac:dyDescent="0.2">
      <c r="A6653" s="1">
        <v>17468532</v>
      </c>
      <c r="B6653" s="1">
        <v>23885</v>
      </c>
      <c r="C6653" s="1" t="s">
        <v>28234</v>
      </c>
      <c r="D6653" s="1" t="s">
        <v>28235</v>
      </c>
      <c r="E6653" s="5">
        <v>5.2300699743570101E-34</v>
      </c>
      <c r="F6653" s="1">
        <v>-0.57045021995286604</v>
      </c>
    </row>
    <row r="6654" spans="1:6" x14ac:dyDescent="0.2">
      <c r="A6654" s="1">
        <v>17468551</v>
      </c>
      <c r="B6654" s="1">
        <v>11746</v>
      </c>
      <c r="C6654" s="1" t="s">
        <v>28236</v>
      </c>
      <c r="D6654" s="1" t="s">
        <v>28237</v>
      </c>
      <c r="E6654" s="5">
        <v>1.3184200255065501E-34</v>
      </c>
      <c r="F6654" s="1">
        <v>-0.68254079732914297</v>
      </c>
    </row>
    <row r="6655" spans="1:6" x14ac:dyDescent="0.2">
      <c r="A6655" s="1">
        <v>17468573</v>
      </c>
      <c r="B6655" s="1">
        <v>69538</v>
      </c>
      <c r="C6655" s="1" t="s">
        <v>18304</v>
      </c>
      <c r="D6655" s="1" t="s">
        <v>28238</v>
      </c>
      <c r="E6655" s="5">
        <v>1.12940008849251E-8</v>
      </c>
      <c r="F6655" s="1">
        <v>-0.40910424980361298</v>
      </c>
    </row>
    <row r="6656" spans="1:6" x14ac:dyDescent="0.2">
      <c r="A6656" s="1">
        <v>17468612</v>
      </c>
      <c r="B6656" s="1">
        <v>232201</v>
      </c>
      <c r="C6656" s="1" t="s">
        <v>28239</v>
      </c>
      <c r="D6656" s="1" t="s">
        <v>28240</v>
      </c>
      <c r="E6656" s="5">
        <v>2.0572817899130901E-34</v>
      </c>
      <c r="F6656" s="1">
        <v>-1.8423153377847601</v>
      </c>
    </row>
    <row r="6657" spans="1:6" x14ac:dyDescent="0.2">
      <c r="A6657" s="1">
        <v>17468665</v>
      </c>
      <c r="B6657" s="1">
        <v>69834</v>
      </c>
      <c r="C6657" s="1" t="s">
        <v>28241</v>
      </c>
      <c r="D6657" s="1" t="s">
        <v>28242</v>
      </c>
      <c r="E6657" s="1">
        <v>2.6151198454949599E-2</v>
      </c>
      <c r="F6657" s="1">
        <v>0.12615817229641199</v>
      </c>
    </row>
    <row r="6658" spans="1:6" x14ac:dyDescent="0.2">
      <c r="A6658" s="1">
        <v>17468719</v>
      </c>
      <c r="B6658" s="1">
        <v>65967</v>
      </c>
      <c r="C6658" s="1" t="s">
        <v>28243</v>
      </c>
      <c r="D6658" s="1" t="s">
        <v>28244</v>
      </c>
      <c r="E6658" s="5">
        <v>3.0517632574808399E-19</v>
      </c>
      <c r="F6658" s="1">
        <v>0.261753109452736</v>
      </c>
    </row>
    <row r="6659" spans="1:6" x14ac:dyDescent="0.2">
      <c r="A6659" s="1">
        <v>17468759</v>
      </c>
      <c r="B6659" s="1">
        <v>102639841</v>
      </c>
      <c r="C6659" s="1" t="s">
        <v>28245</v>
      </c>
      <c r="D6659" s="1" t="s">
        <v>28246</v>
      </c>
      <c r="E6659" s="5">
        <v>6.9055279924782296E-24</v>
      </c>
      <c r="F6659" s="1">
        <v>1.00390465959675</v>
      </c>
    </row>
    <row r="6660" spans="1:6" x14ac:dyDescent="0.2">
      <c r="A6660" s="1">
        <v>17468765</v>
      </c>
      <c r="B6660" s="1">
        <v>80283</v>
      </c>
      <c r="C6660" s="1" t="s">
        <v>28247</v>
      </c>
      <c r="D6660" s="1" t="s">
        <v>28248</v>
      </c>
      <c r="E6660" s="5">
        <v>2.8309857388296001E-15</v>
      </c>
      <c r="F6660" s="1">
        <v>0.20886019376800199</v>
      </c>
    </row>
    <row r="6661" spans="1:6" x14ac:dyDescent="0.2">
      <c r="A6661" s="1">
        <v>17468798</v>
      </c>
      <c r="B6661" s="1">
        <v>17216</v>
      </c>
      <c r="C6661" s="1" t="s">
        <v>28249</v>
      </c>
      <c r="D6661" s="1" t="s">
        <v>28250</v>
      </c>
      <c r="E6661" s="5">
        <v>4.0137281458779702E-20</v>
      </c>
      <c r="F6661" s="1">
        <v>-0.577238544121497</v>
      </c>
    </row>
    <row r="6662" spans="1:6" x14ac:dyDescent="0.2">
      <c r="A6662" s="1">
        <v>17468828</v>
      </c>
      <c r="B6662" s="1">
        <v>18844</v>
      </c>
      <c r="C6662" s="1" t="s">
        <v>20050</v>
      </c>
      <c r="D6662" s="1" t="s">
        <v>20051</v>
      </c>
      <c r="E6662" s="5">
        <v>6.7068661957855599E-13</v>
      </c>
      <c r="F6662" s="1">
        <v>-0.43507154490704297</v>
      </c>
    </row>
    <row r="6663" spans="1:6" x14ac:dyDescent="0.2">
      <c r="A6663" s="1">
        <v>17468895</v>
      </c>
      <c r="B6663" s="1">
        <v>71797</v>
      </c>
      <c r="C6663" s="1" t="s">
        <v>28251</v>
      </c>
      <c r="D6663" s="1" t="s">
        <v>28252</v>
      </c>
      <c r="E6663" s="5">
        <v>2.1214470255541798E-9</v>
      </c>
      <c r="F6663" s="1">
        <v>0.25130960984550799</v>
      </c>
    </row>
    <row r="6664" spans="1:6" x14ac:dyDescent="0.2">
      <c r="A6664" s="1">
        <v>17468933</v>
      </c>
      <c r="B6664" s="1">
        <v>232227</v>
      </c>
      <c r="C6664" s="1" t="s">
        <v>28253</v>
      </c>
      <c r="D6664" s="1" t="s">
        <v>28254</v>
      </c>
      <c r="E6664" s="1">
        <v>4.1912445629712801E-4</v>
      </c>
      <c r="F6664" s="1">
        <v>-0.123578197172034</v>
      </c>
    </row>
    <row r="6665" spans="1:6" x14ac:dyDescent="0.2">
      <c r="A6665" s="1">
        <v>17468961</v>
      </c>
      <c r="B6665" s="1">
        <v>54563</v>
      </c>
      <c r="C6665" s="1" t="s">
        <v>2193</v>
      </c>
      <c r="D6665" s="1" t="s">
        <v>2194</v>
      </c>
      <c r="E6665" s="1">
        <v>5.4683569690008498E-3</v>
      </c>
      <c r="F6665" s="1">
        <v>-0.13038739984288999</v>
      </c>
    </row>
    <row r="6666" spans="1:6" x14ac:dyDescent="0.2">
      <c r="A6666" s="1">
        <v>17469040</v>
      </c>
      <c r="B6666" s="1">
        <v>22591</v>
      </c>
      <c r="C6666" s="1" t="s">
        <v>28255</v>
      </c>
      <c r="D6666" s="1" t="s">
        <v>28256</v>
      </c>
      <c r="E6666" s="1">
        <v>3.8021103048107498E-2</v>
      </c>
      <c r="F6666" s="1">
        <v>4.27477376276508E-2</v>
      </c>
    </row>
    <row r="6667" spans="1:6" x14ac:dyDescent="0.2">
      <c r="A6667" s="1">
        <v>17469089</v>
      </c>
      <c r="B6667" s="1">
        <v>64658</v>
      </c>
      <c r="C6667" s="1" t="s">
        <v>2196</v>
      </c>
      <c r="D6667" s="1" t="s">
        <v>2197</v>
      </c>
      <c r="E6667" s="1">
        <v>1.3204014461611099E-3</v>
      </c>
      <c r="F6667" s="1">
        <v>9.7472566116784898E-2</v>
      </c>
    </row>
    <row r="6668" spans="1:6" x14ac:dyDescent="0.2">
      <c r="A6668" s="1">
        <v>17469121</v>
      </c>
      <c r="B6668" s="1">
        <v>243548</v>
      </c>
      <c r="C6668" s="1" t="s">
        <v>28257</v>
      </c>
      <c r="D6668" s="1" t="s">
        <v>28258</v>
      </c>
      <c r="E6668" s="1">
        <v>2.3893924429410299E-3</v>
      </c>
      <c r="F6668" s="1">
        <v>-0.13022212490180601</v>
      </c>
    </row>
    <row r="6669" spans="1:6" x14ac:dyDescent="0.2">
      <c r="A6669" s="1">
        <v>17469136</v>
      </c>
      <c r="B6669" s="1">
        <v>101401</v>
      </c>
      <c r="C6669" s="1" t="s">
        <v>28259</v>
      </c>
      <c r="D6669" s="1" t="s">
        <v>28260</v>
      </c>
      <c r="E6669" s="5">
        <v>1.1985996799326301E-5</v>
      </c>
      <c r="F6669" s="1">
        <v>-0.34619234354543099</v>
      </c>
    </row>
    <row r="6670" spans="1:6" x14ac:dyDescent="0.2">
      <c r="A6670" s="1">
        <v>17469183</v>
      </c>
      <c r="B6670" s="1">
        <v>14924</v>
      </c>
      <c r="C6670" s="1" t="s">
        <v>2202</v>
      </c>
      <c r="D6670" s="1" t="s">
        <v>2203</v>
      </c>
      <c r="E6670" s="5">
        <v>9.2473119986264403E-21</v>
      </c>
      <c r="F6670" s="1">
        <v>0.33338976302696999</v>
      </c>
    </row>
    <row r="6671" spans="1:6" x14ac:dyDescent="0.2">
      <c r="A6671" s="1">
        <v>17469217</v>
      </c>
      <c r="B6671" s="1">
        <v>16206</v>
      </c>
      <c r="C6671" s="1" t="s">
        <v>28261</v>
      </c>
      <c r="D6671" s="1" t="s">
        <v>28262</v>
      </c>
      <c r="E6671" s="5">
        <v>1.07073004025984E-27</v>
      </c>
      <c r="F6671" s="1">
        <v>0.52211710657239996</v>
      </c>
    </row>
    <row r="6672" spans="1:6" x14ac:dyDescent="0.2">
      <c r="A6672" s="1">
        <v>17469259</v>
      </c>
      <c r="B6672" s="1">
        <v>20917</v>
      </c>
      <c r="C6672" s="1" t="s">
        <v>2205</v>
      </c>
      <c r="D6672" s="1" t="s">
        <v>2206</v>
      </c>
      <c r="E6672" s="5">
        <v>1.2742272845296E-6</v>
      </c>
      <c r="F6672" s="1">
        <v>-0.15605749672689201</v>
      </c>
    </row>
    <row r="6673" spans="1:6" x14ac:dyDescent="0.2">
      <c r="A6673" s="1">
        <v>17469320</v>
      </c>
      <c r="B6673" s="1">
        <v>232286</v>
      </c>
      <c r="C6673" s="1" t="s">
        <v>20056</v>
      </c>
      <c r="D6673" s="1" t="s">
        <v>20057</v>
      </c>
      <c r="E6673" s="1">
        <v>4.84146289831369E-4</v>
      </c>
      <c r="F6673" s="1">
        <v>9.4786484681854299E-2</v>
      </c>
    </row>
    <row r="6674" spans="1:6" x14ac:dyDescent="0.2">
      <c r="A6674" s="1">
        <v>17469341</v>
      </c>
      <c r="B6674" s="1">
        <v>22200</v>
      </c>
      <c r="C6674" s="1" t="s">
        <v>28263</v>
      </c>
      <c r="D6674" s="1" t="s">
        <v>28264</v>
      </c>
      <c r="E6674" s="5">
        <v>1.9444423611728299E-7</v>
      </c>
      <c r="F6674" s="1">
        <v>-0.13789070437287301</v>
      </c>
    </row>
    <row r="6675" spans="1:6" x14ac:dyDescent="0.2">
      <c r="A6675" s="1">
        <v>17469365</v>
      </c>
      <c r="B6675" s="1">
        <v>232288</v>
      </c>
      <c r="C6675" s="1" t="s">
        <v>28265</v>
      </c>
      <c r="D6675" s="1" t="s">
        <v>28266</v>
      </c>
      <c r="E6675" s="5">
        <v>1.2248041573329401E-8</v>
      </c>
      <c r="F6675" s="1">
        <v>0.197052131448023</v>
      </c>
    </row>
    <row r="6676" spans="1:6" x14ac:dyDescent="0.2">
      <c r="A6676" s="1">
        <v>17469414</v>
      </c>
      <c r="B6676" s="1">
        <v>108655</v>
      </c>
      <c r="C6676" s="1" t="s">
        <v>21171</v>
      </c>
      <c r="D6676" s="1" t="s">
        <v>28267</v>
      </c>
      <c r="E6676" s="5">
        <v>4.2576140091512998E-8</v>
      </c>
      <c r="F6676" s="1">
        <v>0.18406132626341901</v>
      </c>
    </row>
    <row r="6677" spans="1:6" x14ac:dyDescent="0.2">
      <c r="A6677" s="1">
        <v>17469446</v>
      </c>
      <c r="B6677" s="1">
        <v>66892</v>
      </c>
      <c r="C6677" s="1" t="s">
        <v>20059</v>
      </c>
      <c r="D6677" s="1" t="s">
        <v>20060</v>
      </c>
      <c r="E6677" s="5">
        <v>4.1286920396073801E-29</v>
      </c>
      <c r="F6677" s="1">
        <v>-0.94953998952605201</v>
      </c>
    </row>
    <row r="6678" spans="1:6" x14ac:dyDescent="0.2">
      <c r="A6678" s="1">
        <v>17469463</v>
      </c>
      <c r="B6678" s="1">
        <v>56353</v>
      </c>
      <c r="C6678" s="1" t="s">
        <v>28268</v>
      </c>
      <c r="D6678" s="1" t="s">
        <v>28269</v>
      </c>
      <c r="E6678" s="1">
        <v>1.6063348371102399E-3</v>
      </c>
      <c r="F6678" s="1">
        <v>8.5797601466352097E-2</v>
      </c>
    </row>
    <row r="6679" spans="1:6" x14ac:dyDescent="0.2">
      <c r="A6679" s="1">
        <v>17469488</v>
      </c>
      <c r="B6679" s="1">
        <v>55983</v>
      </c>
      <c r="C6679" s="1" t="s">
        <v>28270</v>
      </c>
      <c r="D6679" s="1" t="s">
        <v>28271</v>
      </c>
      <c r="E6679" s="5">
        <v>2.02734486761859E-7</v>
      </c>
      <c r="F6679" s="1">
        <v>-0.38975763288818999</v>
      </c>
    </row>
    <row r="6680" spans="1:6" x14ac:dyDescent="0.2">
      <c r="A6680" s="1">
        <v>17469556</v>
      </c>
      <c r="B6680" s="1">
        <v>58799</v>
      </c>
      <c r="C6680" s="1" t="s">
        <v>28272</v>
      </c>
      <c r="D6680" s="1" t="s">
        <v>28273</v>
      </c>
      <c r="E6680" s="1">
        <v>5.0038671268511005E-4</v>
      </c>
      <c r="F6680" s="1">
        <v>0.103559444880859</v>
      </c>
    </row>
    <row r="6681" spans="1:6" x14ac:dyDescent="0.2">
      <c r="A6681" s="1">
        <v>17469572</v>
      </c>
      <c r="B6681" s="1">
        <v>58911</v>
      </c>
      <c r="C6681" s="1" t="s">
        <v>28274</v>
      </c>
      <c r="D6681" s="1" t="s">
        <v>28275</v>
      </c>
      <c r="E6681" s="1">
        <v>3.2175477855110601E-2</v>
      </c>
      <c r="F6681" s="1">
        <v>-4.4847202147158899E-2</v>
      </c>
    </row>
    <row r="6682" spans="1:6" x14ac:dyDescent="0.2">
      <c r="A6682" s="1">
        <v>17469636</v>
      </c>
      <c r="B6682" s="1">
        <v>58186</v>
      </c>
      <c r="C6682" s="1" t="s">
        <v>28276</v>
      </c>
      <c r="D6682" s="1" t="s">
        <v>28277</v>
      </c>
      <c r="E6682" s="5">
        <v>1.4627629950991099E-14</v>
      </c>
      <c r="F6682" s="1">
        <v>-0.38278610892903903</v>
      </c>
    </row>
    <row r="6683" spans="1:6" x14ac:dyDescent="0.2">
      <c r="A6683" s="1">
        <v>17469684</v>
      </c>
      <c r="B6683" s="1">
        <v>14910</v>
      </c>
      <c r="C6683" s="1" t="s">
        <v>28278</v>
      </c>
      <c r="D6683" s="1" t="s">
        <v>28279</v>
      </c>
      <c r="E6683" s="1">
        <v>1.45276424679166E-2</v>
      </c>
      <c r="F6683" s="1">
        <v>-9.7906976957318106E-2</v>
      </c>
    </row>
    <row r="6684" spans="1:6" x14ac:dyDescent="0.2">
      <c r="A6684" s="1">
        <v>17469705</v>
      </c>
      <c r="B6684" s="1">
        <v>52163</v>
      </c>
      <c r="C6684" s="1" t="s">
        <v>28280</v>
      </c>
      <c r="D6684" s="1" t="s">
        <v>28281</v>
      </c>
      <c r="E6684" s="5">
        <v>9.6019904071955293E-6</v>
      </c>
      <c r="F6684" s="1">
        <v>-0.17126276904949</v>
      </c>
    </row>
    <row r="6685" spans="1:6" x14ac:dyDescent="0.2">
      <c r="A6685" s="1">
        <v>17469719</v>
      </c>
      <c r="B6685" s="1">
        <v>101206</v>
      </c>
      <c r="C6685" s="1" t="s">
        <v>28282</v>
      </c>
      <c r="D6685" s="1" t="s">
        <v>28283</v>
      </c>
      <c r="E6685" s="5">
        <v>8.2184966923289394E-15</v>
      </c>
      <c r="F6685" s="1">
        <v>0.220902374967269</v>
      </c>
    </row>
    <row r="6686" spans="1:6" x14ac:dyDescent="0.2">
      <c r="A6686" s="1">
        <v>17469739</v>
      </c>
      <c r="B6686" s="1">
        <v>101122</v>
      </c>
      <c r="C6686" s="1" t="s">
        <v>2234</v>
      </c>
      <c r="D6686" s="1" t="s">
        <v>2235</v>
      </c>
      <c r="E6686" s="5">
        <v>3.0584985607942501E-9</v>
      </c>
      <c r="F6686" s="1">
        <v>0.26597390154490602</v>
      </c>
    </row>
    <row r="6687" spans="1:6" x14ac:dyDescent="0.2">
      <c r="A6687" s="1">
        <v>17469754</v>
      </c>
      <c r="B6687" s="1">
        <v>14311</v>
      </c>
      <c r="C6687" s="1" t="s">
        <v>28284</v>
      </c>
      <c r="D6687" s="1" t="s">
        <v>28285</v>
      </c>
      <c r="E6687" s="5">
        <v>5.6505647904276501E-6</v>
      </c>
      <c r="F6687" s="1">
        <v>-0.36801801518722099</v>
      </c>
    </row>
    <row r="6688" spans="1:6" x14ac:dyDescent="0.2">
      <c r="A6688" s="1">
        <v>17469775</v>
      </c>
      <c r="B6688" s="1">
        <v>66087</v>
      </c>
      <c r="C6688" s="1" t="s">
        <v>28286</v>
      </c>
      <c r="D6688" s="1" t="s">
        <v>28287</v>
      </c>
      <c r="E6688" s="5">
        <v>4.1339697581138602E-30</v>
      </c>
      <c r="F6688" s="1">
        <v>0.24029022649908299</v>
      </c>
    </row>
    <row r="6689" spans="1:6" x14ac:dyDescent="0.2">
      <c r="A6689" s="1">
        <v>17469802</v>
      </c>
      <c r="B6689" s="1">
        <v>110379</v>
      </c>
      <c r="C6689" s="1" t="s">
        <v>28288</v>
      </c>
      <c r="D6689" s="1" t="s">
        <v>28289</v>
      </c>
      <c r="E6689" s="5">
        <v>6.3247081283777297E-20</v>
      </c>
      <c r="F6689" s="1">
        <v>-0.30442480754124102</v>
      </c>
    </row>
    <row r="6690" spans="1:6" x14ac:dyDescent="0.2">
      <c r="A6690" s="1">
        <v>17469814</v>
      </c>
      <c r="B6690" s="1">
        <v>11941</v>
      </c>
      <c r="C6690" s="1" t="s">
        <v>21172</v>
      </c>
      <c r="D6690" s="1" t="s">
        <v>28290</v>
      </c>
      <c r="E6690" s="5">
        <v>2.8410406265369501E-22</v>
      </c>
      <c r="F6690" s="1">
        <v>0.79423565724011402</v>
      </c>
    </row>
    <row r="6691" spans="1:6" x14ac:dyDescent="0.2">
      <c r="A6691" s="1">
        <v>17469848</v>
      </c>
      <c r="B6691" s="1">
        <v>232334</v>
      </c>
      <c r="C6691" s="1" t="s">
        <v>28291</v>
      </c>
      <c r="D6691" s="1" t="s">
        <v>28292</v>
      </c>
      <c r="E6691" s="5">
        <v>3.2160798274398898E-31</v>
      </c>
      <c r="F6691" s="1">
        <v>0.57839382953652696</v>
      </c>
    </row>
    <row r="6692" spans="1:6" x14ac:dyDescent="0.2">
      <c r="A6692" s="1">
        <v>17469864</v>
      </c>
      <c r="B6692" s="1">
        <v>68971</v>
      </c>
      <c r="C6692" s="1" t="s">
        <v>15395</v>
      </c>
      <c r="D6692" s="1" t="s">
        <v>15396</v>
      </c>
      <c r="E6692" s="5">
        <v>7.6911357263660099E-5</v>
      </c>
      <c r="F6692" s="1">
        <v>-0.13412641136423101</v>
      </c>
    </row>
    <row r="6693" spans="1:6" x14ac:dyDescent="0.2">
      <c r="A6693" s="1">
        <v>17469887</v>
      </c>
      <c r="B6693" s="1">
        <v>70291</v>
      </c>
      <c r="C6693" s="1" t="s">
        <v>2237</v>
      </c>
      <c r="D6693" s="1" t="s">
        <v>2238</v>
      </c>
      <c r="E6693" s="5">
        <v>5.2722828361007898E-7</v>
      </c>
      <c r="F6693" s="1">
        <v>-0.30184299162084299</v>
      </c>
    </row>
    <row r="6694" spans="1:6" x14ac:dyDescent="0.2">
      <c r="A6694" s="1">
        <v>17469894</v>
      </c>
      <c r="B6694" s="1">
        <v>110157</v>
      </c>
      <c r="C6694" s="1" t="s">
        <v>28293</v>
      </c>
      <c r="D6694" s="1" t="s">
        <v>28294</v>
      </c>
      <c r="E6694" s="5">
        <v>2.4017621477147401E-5</v>
      </c>
      <c r="F6694" s="1">
        <v>8.2786605132233501E-2</v>
      </c>
    </row>
    <row r="6695" spans="1:6" x14ac:dyDescent="0.2">
      <c r="A6695" s="1">
        <v>17469952</v>
      </c>
      <c r="B6695" s="1">
        <v>17193</v>
      </c>
      <c r="C6695" s="1" t="s">
        <v>21173</v>
      </c>
      <c r="D6695" s="1" t="s">
        <v>28295</v>
      </c>
      <c r="E6695" s="5">
        <v>4.5044754587176599E-13</v>
      </c>
      <c r="F6695" s="1">
        <v>-0.41020076852579201</v>
      </c>
    </row>
    <row r="6696" spans="1:6" x14ac:dyDescent="0.2">
      <c r="A6696" s="1">
        <v>17469967</v>
      </c>
      <c r="B6696" s="1">
        <v>67784</v>
      </c>
      <c r="C6696" s="1" t="s">
        <v>18397</v>
      </c>
      <c r="D6696" s="1" t="s">
        <v>28296</v>
      </c>
      <c r="E6696" s="5">
        <v>3.34611979797507E-5</v>
      </c>
      <c r="F6696" s="1">
        <v>-0.231641838177533</v>
      </c>
    </row>
    <row r="6697" spans="1:6" x14ac:dyDescent="0.2">
      <c r="A6697" s="1">
        <v>17470010</v>
      </c>
      <c r="B6697" s="1">
        <v>330401</v>
      </c>
      <c r="C6697" s="1" t="s">
        <v>28297</v>
      </c>
      <c r="D6697" s="1" t="s">
        <v>28298</v>
      </c>
      <c r="E6697" s="1">
        <v>1.19883256439005E-4</v>
      </c>
      <c r="F6697" s="1">
        <v>-0.11296150170201601</v>
      </c>
    </row>
    <row r="6698" spans="1:6" x14ac:dyDescent="0.2">
      <c r="A6698" s="1">
        <v>17470054</v>
      </c>
      <c r="B6698" s="1">
        <v>67255</v>
      </c>
      <c r="C6698" s="1" t="s">
        <v>28299</v>
      </c>
      <c r="D6698" s="1" t="s">
        <v>28300</v>
      </c>
      <c r="E6698" s="1">
        <v>1.5616433820962099E-2</v>
      </c>
      <c r="F6698" s="1">
        <v>6.3317398533647595E-2</v>
      </c>
    </row>
    <row r="6699" spans="1:6" x14ac:dyDescent="0.2">
      <c r="A6699" s="1">
        <v>17470060</v>
      </c>
      <c r="B6699" s="1">
        <v>213391</v>
      </c>
      <c r="C6699" s="1" t="s">
        <v>2243</v>
      </c>
      <c r="D6699" s="1" t="s">
        <v>2244</v>
      </c>
      <c r="E6699" s="5">
        <v>1.02952464322491E-23</v>
      </c>
      <c r="F6699" s="1">
        <v>-0.98890483765383397</v>
      </c>
    </row>
    <row r="6700" spans="1:6" x14ac:dyDescent="0.2">
      <c r="A6700" s="1">
        <v>17470105</v>
      </c>
      <c r="B6700" s="1">
        <v>78752</v>
      </c>
      <c r="C6700" s="1" t="s">
        <v>21174</v>
      </c>
      <c r="D6700" s="1" t="s">
        <v>28301</v>
      </c>
      <c r="E6700" s="5">
        <v>2.71566008726741E-9</v>
      </c>
      <c r="F6700" s="1">
        <v>-0.21671446451950699</v>
      </c>
    </row>
    <row r="6701" spans="1:6" x14ac:dyDescent="0.2">
      <c r="A6701" s="1">
        <v>17470150</v>
      </c>
      <c r="B6701" s="1">
        <v>213895</v>
      </c>
      <c r="C6701" s="1" t="s">
        <v>28302</v>
      </c>
      <c r="D6701" s="1" t="s">
        <v>28303</v>
      </c>
      <c r="E6701" s="5">
        <v>1.5055727566453401E-8</v>
      </c>
      <c r="F6701" s="1">
        <v>-0.144160767216548</v>
      </c>
    </row>
    <row r="6702" spans="1:6" x14ac:dyDescent="0.2">
      <c r="A6702" s="1">
        <v>17470187</v>
      </c>
      <c r="B6702" s="1">
        <v>22750</v>
      </c>
      <c r="C6702" s="1" t="s">
        <v>21175</v>
      </c>
      <c r="D6702" s="1" t="s">
        <v>28304</v>
      </c>
      <c r="E6702" s="5">
        <v>3.9923647726935197E-9</v>
      </c>
      <c r="F6702" s="1">
        <v>-0.40535992013616101</v>
      </c>
    </row>
    <row r="6703" spans="1:6" x14ac:dyDescent="0.2">
      <c r="A6703" s="1">
        <v>17470301</v>
      </c>
      <c r="B6703" s="1">
        <v>68465</v>
      </c>
      <c r="C6703" s="1" t="s">
        <v>2248</v>
      </c>
      <c r="D6703" s="1" t="s">
        <v>2249</v>
      </c>
      <c r="E6703" s="5">
        <v>3.4308579936397102E-16</v>
      </c>
      <c r="F6703" s="1">
        <v>0.38013914244566599</v>
      </c>
    </row>
    <row r="6704" spans="1:6" x14ac:dyDescent="0.2">
      <c r="A6704" s="1">
        <v>17470435</v>
      </c>
      <c r="B6704" s="1">
        <v>214932</v>
      </c>
      <c r="C6704" s="1" t="s">
        <v>28305</v>
      </c>
      <c r="D6704" s="1" t="s">
        <v>28306</v>
      </c>
      <c r="E6704" s="5">
        <v>2.1215880998669299E-20</v>
      </c>
      <c r="F6704" s="1">
        <v>0.30623570044514198</v>
      </c>
    </row>
    <row r="6705" spans="1:6" x14ac:dyDescent="0.2">
      <c r="A6705" s="1">
        <v>17470445</v>
      </c>
      <c r="B6705" s="1">
        <v>11973</v>
      </c>
      <c r="C6705" s="1" t="s">
        <v>2260</v>
      </c>
      <c r="D6705" s="1" t="s">
        <v>2261</v>
      </c>
      <c r="E6705" s="5">
        <v>1.6838109887817099E-21</v>
      </c>
      <c r="F6705" s="1">
        <v>-0.307107363184079</v>
      </c>
    </row>
    <row r="6706" spans="1:6" x14ac:dyDescent="0.2">
      <c r="A6706" s="1">
        <v>17470457</v>
      </c>
      <c r="B6706" s="1">
        <v>12122</v>
      </c>
      <c r="C6706" s="1" t="s">
        <v>2263</v>
      </c>
      <c r="D6706" s="1" t="s">
        <v>2264</v>
      </c>
      <c r="E6706" s="5">
        <v>3.4910194472032602E-9</v>
      </c>
      <c r="F6706" s="1">
        <v>-0.35659473553286197</v>
      </c>
    </row>
    <row r="6707" spans="1:6" x14ac:dyDescent="0.2">
      <c r="A6707" s="1">
        <v>17470468</v>
      </c>
      <c r="B6707" s="1">
        <v>194401</v>
      </c>
      <c r="C6707" s="1" t="s">
        <v>15404</v>
      </c>
      <c r="D6707" s="1" t="s">
        <v>15405</v>
      </c>
      <c r="E6707" s="5">
        <v>8.15807261735499E-22</v>
      </c>
      <c r="F6707" s="1">
        <v>0.47115958496988702</v>
      </c>
    </row>
    <row r="6708" spans="1:6" x14ac:dyDescent="0.2">
      <c r="A6708" s="1">
        <v>17470580</v>
      </c>
      <c r="B6708" s="1">
        <v>11810</v>
      </c>
      <c r="C6708" s="1" t="s">
        <v>28307</v>
      </c>
      <c r="D6708" s="1" t="s">
        <v>28308</v>
      </c>
      <c r="E6708" s="5">
        <v>6.8666434720998504E-35</v>
      </c>
      <c r="F6708" s="1">
        <v>-1.5166369533909401</v>
      </c>
    </row>
    <row r="6709" spans="1:6" x14ac:dyDescent="0.2">
      <c r="A6709" s="1">
        <v>17470616</v>
      </c>
      <c r="B6709" s="1">
        <v>12267</v>
      </c>
      <c r="C6709" s="1" t="s">
        <v>28309</v>
      </c>
      <c r="D6709" s="1" t="s">
        <v>28310</v>
      </c>
      <c r="E6709" s="5">
        <v>3.2649361016303699E-32</v>
      </c>
      <c r="F6709" s="1">
        <v>-1.5185245928253499</v>
      </c>
    </row>
    <row r="6710" spans="1:6" x14ac:dyDescent="0.2">
      <c r="A6710" s="1">
        <v>17470689</v>
      </c>
      <c r="B6710" s="1">
        <v>19305</v>
      </c>
      <c r="C6710" s="1" t="s">
        <v>28311</v>
      </c>
      <c r="D6710" s="1" t="s">
        <v>28312</v>
      </c>
      <c r="E6710" s="5">
        <v>3.3356528922652003E-11</v>
      </c>
      <c r="F6710" s="1">
        <v>0.16499479444880799</v>
      </c>
    </row>
    <row r="6711" spans="1:6" x14ac:dyDescent="0.2">
      <c r="A6711" s="1">
        <v>17470740</v>
      </c>
      <c r="B6711" s="1">
        <v>50908</v>
      </c>
      <c r="C6711" s="1" t="s">
        <v>2271</v>
      </c>
      <c r="D6711" s="1" t="s">
        <v>2272</v>
      </c>
      <c r="E6711" s="5">
        <v>2.09825878436627E-10</v>
      </c>
      <c r="F6711" s="1">
        <v>-0.46212201754385901</v>
      </c>
    </row>
    <row r="6712" spans="1:6" x14ac:dyDescent="0.2">
      <c r="A6712" s="1">
        <v>17470779</v>
      </c>
      <c r="B6712" s="1">
        <v>14791</v>
      </c>
      <c r="C6712" s="1" t="s">
        <v>2274</v>
      </c>
      <c r="D6712" s="1" t="s">
        <v>2275</v>
      </c>
      <c r="E6712" s="5">
        <v>1.6364326184612301E-5</v>
      </c>
      <c r="F6712" s="1">
        <v>0.10803217858078</v>
      </c>
    </row>
    <row r="6713" spans="1:6" x14ac:dyDescent="0.2">
      <c r="A6713" s="1">
        <v>17470796</v>
      </c>
      <c r="B6713" s="1">
        <v>15170</v>
      </c>
      <c r="C6713" s="1" t="s">
        <v>15408</v>
      </c>
      <c r="D6713" s="1" t="s">
        <v>15409</v>
      </c>
      <c r="E6713" s="5">
        <v>2.42908776593512E-29</v>
      </c>
      <c r="F6713" s="1">
        <v>-0.54069175438596395</v>
      </c>
    </row>
    <row r="6714" spans="1:6" x14ac:dyDescent="0.2">
      <c r="A6714" s="1">
        <v>17470820</v>
      </c>
      <c r="B6714" s="1">
        <v>14790</v>
      </c>
      <c r="C6714" s="1" t="s">
        <v>28313</v>
      </c>
      <c r="D6714" s="1" t="s">
        <v>28314</v>
      </c>
      <c r="E6714" s="5">
        <v>6.2573845883626798E-18</v>
      </c>
      <c r="F6714" s="1">
        <v>0.26894886881382501</v>
      </c>
    </row>
    <row r="6715" spans="1:6" x14ac:dyDescent="0.2">
      <c r="A6715" s="1">
        <v>17470831</v>
      </c>
      <c r="B6715" s="1">
        <v>13498</v>
      </c>
      <c r="C6715" s="1" t="s">
        <v>28315</v>
      </c>
      <c r="D6715" s="1" t="s">
        <v>28316</v>
      </c>
      <c r="E6715" s="5">
        <v>8.3447323014562596E-5</v>
      </c>
      <c r="F6715" s="1">
        <v>0.20769388452474399</v>
      </c>
    </row>
    <row r="6716" spans="1:6" x14ac:dyDescent="0.2">
      <c r="A6716" s="1">
        <v>17470879</v>
      </c>
      <c r="B6716" s="1">
        <v>21991</v>
      </c>
      <c r="C6716" s="1" t="s">
        <v>15411</v>
      </c>
      <c r="D6716" s="1" t="s">
        <v>15412</v>
      </c>
      <c r="E6716" s="5">
        <v>2.5443290101978599E-9</v>
      </c>
      <c r="F6716" s="1">
        <v>0.119393269180414</v>
      </c>
    </row>
    <row r="6717" spans="1:6" x14ac:dyDescent="0.2">
      <c r="A6717" s="1">
        <v>17470890</v>
      </c>
      <c r="B6717" s="1">
        <v>22225</v>
      </c>
      <c r="C6717" s="1" t="s">
        <v>28317</v>
      </c>
      <c r="D6717" s="1" t="s">
        <v>28318</v>
      </c>
      <c r="E6717" s="5">
        <v>3.4810417805597199E-10</v>
      </c>
      <c r="F6717" s="1">
        <v>-0.143358693375229</v>
      </c>
    </row>
    <row r="6718" spans="1:6" x14ac:dyDescent="0.2">
      <c r="A6718" s="1">
        <v>17470930</v>
      </c>
      <c r="B6718" s="1">
        <v>14789</v>
      </c>
      <c r="C6718" s="1" t="s">
        <v>15414</v>
      </c>
      <c r="D6718" s="1" t="s">
        <v>15415</v>
      </c>
      <c r="E6718" s="5">
        <v>1.1351662277547401E-16</v>
      </c>
      <c r="F6718" s="1">
        <v>-0.38508526839486701</v>
      </c>
    </row>
    <row r="6719" spans="1:6" x14ac:dyDescent="0.2">
      <c r="A6719" s="1">
        <v>17470960</v>
      </c>
      <c r="B6719" s="1">
        <v>12504</v>
      </c>
      <c r="C6719" s="1" t="s">
        <v>28319</v>
      </c>
      <c r="D6719" s="1" t="s">
        <v>28320</v>
      </c>
      <c r="E6719" s="5">
        <v>4.0184364551667002E-7</v>
      </c>
      <c r="F6719" s="1">
        <v>-0.42795687090861301</v>
      </c>
    </row>
    <row r="6720" spans="1:6" x14ac:dyDescent="0.2">
      <c r="A6720" s="1">
        <v>17470988</v>
      </c>
      <c r="B6720" s="1">
        <v>69202</v>
      </c>
      <c r="C6720" s="1" t="s">
        <v>28321</v>
      </c>
      <c r="D6720" s="1" t="s">
        <v>28322</v>
      </c>
      <c r="E6720" s="5">
        <v>4.720029944138E-9</v>
      </c>
      <c r="F6720" s="1">
        <v>0.27223673605656001</v>
      </c>
    </row>
    <row r="6721" spans="1:6" x14ac:dyDescent="0.2">
      <c r="A6721" s="1">
        <v>17470994</v>
      </c>
      <c r="B6721" s="1">
        <v>26894</v>
      </c>
      <c r="C6721" s="1" t="s">
        <v>15417</v>
      </c>
      <c r="D6721" s="1" t="s">
        <v>15418</v>
      </c>
      <c r="E6721" s="5">
        <v>4.7030333628173102E-8</v>
      </c>
      <c r="F6721" s="1">
        <v>0.119980265776382</v>
      </c>
    </row>
    <row r="6722" spans="1:6" x14ac:dyDescent="0.2">
      <c r="A6722" s="1">
        <v>17471059</v>
      </c>
      <c r="B6722" s="1">
        <v>100217413</v>
      </c>
      <c r="C6722" s="1" t="s">
        <v>28323</v>
      </c>
      <c r="D6722" s="1" t="s">
        <v>28324</v>
      </c>
      <c r="E6722" s="5">
        <v>6.9960204809006196E-26</v>
      </c>
      <c r="F6722" s="1">
        <v>-0.79941960984550897</v>
      </c>
    </row>
    <row r="6723" spans="1:6" x14ac:dyDescent="0.2">
      <c r="A6723" s="1">
        <v>17471062</v>
      </c>
      <c r="B6723" s="1">
        <v>213233</v>
      </c>
      <c r="C6723" s="1" t="s">
        <v>2278</v>
      </c>
      <c r="D6723" s="1" t="s">
        <v>2279</v>
      </c>
      <c r="E6723" s="5">
        <v>3.1131748311438103E-8</v>
      </c>
      <c r="F6723" s="1">
        <v>-0.22337757659073099</v>
      </c>
    </row>
    <row r="6724" spans="1:6" x14ac:dyDescent="0.2">
      <c r="A6724" s="1">
        <v>17471107</v>
      </c>
      <c r="B6724" s="1">
        <v>213522</v>
      </c>
      <c r="C6724" s="1" t="s">
        <v>28325</v>
      </c>
      <c r="D6724" s="1" t="s">
        <v>28326</v>
      </c>
      <c r="E6724" s="5">
        <v>1.39688465960841E-5</v>
      </c>
      <c r="F6724" s="1">
        <v>0.200689150301126</v>
      </c>
    </row>
    <row r="6725" spans="1:6" x14ac:dyDescent="0.2">
      <c r="A6725" s="1">
        <v>17471127</v>
      </c>
      <c r="B6725" s="1">
        <v>12527</v>
      </c>
      <c r="C6725" s="1" t="s">
        <v>2281</v>
      </c>
      <c r="D6725" s="1" t="s">
        <v>2282</v>
      </c>
      <c r="E6725" s="5">
        <v>3.2947002462690501E-28</v>
      </c>
      <c r="F6725" s="1">
        <v>-1.1747785598324101</v>
      </c>
    </row>
    <row r="6726" spans="1:6" x14ac:dyDescent="0.2">
      <c r="A6726" s="1">
        <v>17471166</v>
      </c>
      <c r="B6726" s="1">
        <v>66108</v>
      </c>
      <c r="C6726" s="1" t="s">
        <v>28327</v>
      </c>
      <c r="D6726" s="1" t="s">
        <v>28328</v>
      </c>
      <c r="E6726" s="5">
        <v>2.951088648905E-12</v>
      </c>
      <c r="F6726" s="1">
        <v>0.172758517936631</v>
      </c>
    </row>
    <row r="6727" spans="1:6" x14ac:dyDescent="0.2">
      <c r="A6727" s="1">
        <v>17471222</v>
      </c>
      <c r="B6727" s="1">
        <v>12444</v>
      </c>
      <c r="C6727" s="1" t="s">
        <v>28329</v>
      </c>
      <c r="D6727" s="1" t="s">
        <v>28330</v>
      </c>
      <c r="E6727" s="5">
        <v>1.3766067105347699E-10</v>
      </c>
      <c r="F6727" s="1">
        <v>-0.26949006546216098</v>
      </c>
    </row>
    <row r="6728" spans="1:6" x14ac:dyDescent="0.2">
      <c r="A6728" s="1">
        <v>17471252</v>
      </c>
      <c r="B6728" s="1">
        <v>109246</v>
      </c>
      <c r="C6728" s="1" t="s">
        <v>2287</v>
      </c>
      <c r="D6728" s="1" t="s">
        <v>2288</v>
      </c>
      <c r="E6728" s="1">
        <v>1.8578520501968999E-2</v>
      </c>
      <c r="F6728" s="1">
        <v>8.7614526053940697E-2</v>
      </c>
    </row>
    <row r="6729" spans="1:6" x14ac:dyDescent="0.2">
      <c r="A6729" s="1">
        <v>17471324</v>
      </c>
      <c r="B6729" s="1">
        <v>101142</v>
      </c>
      <c r="C6729" s="1" t="s">
        <v>2292</v>
      </c>
      <c r="D6729" s="1" t="s">
        <v>2293</v>
      </c>
      <c r="E6729" s="1">
        <v>3.2774043602908599E-3</v>
      </c>
      <c r="F6729" s="1">
        <v>8.7405123068865997E-2</v>
      </c>
    </row>
    <row r="6730" spans="1:6" x14ac:dyDescent="0.2">
      <c r="A6730" s="1">
        <v>17471342</v>
      </c>
      <c r="B6730" s="1">
        <v>14228</v>
      </c>
      <c r="C6730" s="1" t="s">
        <v>28331</v>
      </c>
      <c r="D6730" s="1" t="s">
        <v>28332</v>
      </c>
      <c r="E6730" s="5">
        <v>1.2089132573573701E-6</v>
      </c>
      <c r="F6730" s="1">
        <v>0.18515940822204699</v>
      </c>
    </row>
    <row r="6731" spans="1:6" x14ac:dyDescent="0.2">
      <c r="A6731" s="1">
        <v>17471528</v>
      </c>
      <c r="B6731" s="1">
        <v>243653</v>
      </c>
      <c r="C6731" s="1" t="s">
        <v>2306</v>
      </c>
      <c r="D6731" s="1" t="s">
        <v>2307</v>
      </c>
      <c r="E6731" s="5">
        <v>3.5269334258806998E-5</v>
      </c>
      <c r="F6731" s="1">
        <v>-0.20771711050013</v>
      </c>
    </row>
    <row r="6732" spans="1:6" x14ac:dyDescent="0.2">
      <c r="A6732" s="1">
        <v>17471541</v>
      </c>
      <c r="B6732" s="1">
        <v>56644</v>
      </c>
      <c r="C6732" s="1" t="s">
        <v>18329</v>
      </c>
      <c r="D6732" s="1" t="s">
        <v>28333</v>
      </c>
      <c r="E6732" s="5">
        <v>1.16361624634353E-35</v>
      </c>
      <c r="F6732" s="1">
        <v>-3.2706639277297702</v>
      </c>
    </row>
    <row r="6733" spans="1:6" x14ac:dyDescent="0.2">
      <c r="A6733" s="1">
        <v>17471840</v>
      </c>
      <c r="B6733" s="1">
        <v>66441</v>
      </c>
      <c r="C6733" s="1" t="s">
        <v>2316</v>
      </c>
      <c r="D6733" s="1" t="s">
        <v>2317</v>
      </c>
      <c r="E6733" s="1">
        <v>7.4963934653492301E-3</v>
      </c>
      <c r="F6733" s="1">
        <v>-0.13345590075936101</v>
      </c>
    </row>
    <row r="6734" spans="1:6" x14ac:dyDescent="0.2">
      <c r="A6734" s="1">
        <v>17471867</v>
      </c>
      <c r="B6734" s="1">
        <v>56449</v>
      </c>
      <c r="C6734" s="1" t="s">
        <v>28334</v>
      </c>
      <c r="D6734" s="1" t="s">
        <v>28335</v>
      </c>
      <c r="E6734" s="5">
        <v>8.643132473145E-9</v>
      </c>
      <c r="F6734" s="1">
        <v>-0.16307005236972999</v>
      </c>
    </row>
    <row r="6735" spans="1:6" x14ac:dyDescent="0.2">
      <c r="A6735" s="1">
        <v>17471995</v>
      </c>
      <c r="B6735" s="1">
        <v>16974</v>
      </c>
      <c r="C6735" s="1" t="s">
        <v>28336</v>
      </c>
      <c r="D6735" s="1" t="s">
        <v>28337</v>
      </c>
      <c r="E6735" s="5">
        <v>5.3844588577988597E-23</v>
      </c>
      <c r="F6735" s="1">
        <v>0.29829750458235099</v>
      </c>
    </row>
    <row r="6736" spans="1:6" x14ac:dyDescent="0.2">
      <c r="A6736" s="1">
        <v>17472023</v>
      </c>
      <c r="B6736" s="1">
        <v>67729</v>
      </c>
      <c r="C6736" s="1" t="s">
        <v>2338</v>
      </c>
      <c r="D6736" s="1" t="s">
        <v>2339</v>
      </c>
      <c r="E6736" s="1">
        <v>4.5640007511479398E-4</v>
      </c>
      <c r="F6736" s="1">
        <v>-0.22752634328358101</v>
      </c>
    </row>
    <row r="6737" spans="1:6" x14ac:dyDescent="0.2">
      <c r="A6737" s="1">
        <v>17472063</v>
      </c>
      <c r="B6737" s="1">
        <v>15199</v>
      </c>
      <c r="C6737" s="1" t="s">
        <v>28338</v>
      </c>
      <c r="D6737" s="1" t="s">
        <v>28339</v>
      </c>
      <c r="E6737" s="1">
        <v>3.51433632420755E-3</v>
      </c>
      <c r="F6737" s="1">
        <v>6.5008838701230295E-2</v>
      </c>
    </row>
    <row r="6738" spans="1:6" x14ac:dyDescent="0.2">
      <c r="A6738" s="1">
        <v>17472114</v>
      </c>
      <c r="B6738" s="1">
        <v>66857</v>
      </c>
      <c r="C6738" s="1" t="s">
        <v>2344</v>
      </c>
      <c r="D6738" s="1" t="s">
        <v>2345</v>
      </c>
      <c r="E6738" s="5">
        <v>1.9352913880005799E-7</v>
      </c>
      <c r="F6738" s="1">
        <v>0.21369319455354799</v>
      </c>
    </row>
    <row r="6739" spans="1:6" x14ac:dyDescent="0.2">
      <c r="A6739" s="1">
        <v>17472129</v>
      </c>
      <c r="B6739" s="1">
        <v>14917</v>
      </c>
      <c r="C6739" s="1" t="s">
        <v>2347</v>
      </c>
      <c r="D6739" s="1" t="s">
        <v>2348</v>
      </c>
      <c r="E6739" s="5">
        <v>1.02485950075097E-19</v>
      </c>
      <c r="F6739" s="1">
        <v>1.33217478004713</v>
      </c>
    </row>
    <row r="6740" spans="1:6" x14ac:dyDescent="0.2">
      <c r="A6740" s="1">
        <v>17472161</v>
      </c>
      <c r="B6740" s="1">
        <v>60321</v>
      </c>
      <c r="C6740" s="1" t="s">
        <v>28340</v>
      </c>
      <c r="D6740" s="1" t="s">
        <v>28341</v>
      </c>
      <c r="E6740" s="5">
        <v>1.7475616430729301E-11</v>
      </c>
      <c r="F6740" s="1">
        <v>0.15553377585755401</v>
      </c>
    </row>
    <row r="6741" spans="1:6" x14ac:dyDescent="0.2">
      <c r="A6741" s="1">
        <v>17472185</v>
      </c>
      <c r="B6741" s="1">
        <v>109978</v>
      </c>
      <c r="C6741" s="1" t="s">
        <v>2350</v>
      </c>
      <c r="D6741" s="1" t="s">
        <v>2351</v>
      </c>
      <c r="E6741" s="5">
        <v>5.3609972879999299E-22</v>
      </c>
      <c r="F6741" s="1">
        <v>-0.70579526708562301</v>
      </c>
    </row>
    <row r="6742" spans="1:6" x14ac:dyDescent="0.2">
      <c r="A6742" s="1">
        <v>17472192</v>
      </c>
      <c r="B6742" s="1">
        <v>17313</v>
      </c>
      <c r="C6742" s="1" t="s">
        <v>28342</v>
      </c>
      <c r="D6742" s="1" t="s">
        <v>28343</v>
      </c>
      <c r="E6742" s="1">
        <v>4.47442437724208E-4</v>
      </c>
      <c r="F6742" s="1">
        <v>-0.36156277952343402</v>
      </c>
    </row>
    <row r="6743" spans="1:6" x14ac:dyDescent="0.2">
      <c r="A6743" s="1">
        <v>17472210</v>
      </c>
      <c r="B6743" s="1">
        <v>11857</v>
      </c>
      <c r="C6743" s="1" t="s">
        <v>15436</v>
      </c>
      <c r="D6743" s="1" t="s">
        <v>15437</v>
      </c>
      <c r="E6743" s="5">
        <v>8.0709551573174703E-25</v>
      </c>
      <c r="F6743" s="1">
        <v>-0.71521015841843305</v>
      </c>
    </row>
    <row r="6744" spans="1:6" x14ac:dyDescent="0.2">
      <c r="A6744" s="1">
        <v>17472223</v>
      </c>
      <c r="B6744" s="1">
        <v>232441</v>
      </c>
      <c r="C6744" s="1" t="s">
        <v>2353</v>
      </c>
      <c r="D6744" s="1" t="s">
        <v>2354</v>
      </c>
      <c r="E6744" s="1">
        <v>1.14884787506217E-4</v>
      </c>
      <c r="F6744" s="1">
        <v>-0.249532995548572</v>
      </c>
    </row>
    <row r="6745" spans="1:6" x14ac:dyDescent="0.2">
      <c r="A6745" s="1">
        <v>17472235</v>
      </c>
      <c r="B6745" s="1">
        <v>13860</v>
      </c>
      <c r="C6745" s="1" t="s">
        <v>15438</v>
      </c>
      <c r="D6745" s="1" t="s">
        <v>15439</v>
      </c>
      <c r="E6745" s="5">
        <v>2.0845914126728501E-18</v>
      </c>
      <c r="F6745" s="1">
        <v>-0.35304507986383898</v>
      </c>
    </row>
    <row r="6746" spans="1:6" x14ac:dyDescent="0.2">
      <c r="A6746" s="1">
        <v>17472364</v>
      </c>
      <c r="B6746" s="1">
        <v>28250</v>
      </c>
      <c r="C6746" s="1" t="s">
        <v>28344</v>
      </c>
      <c r="D6746" s="1" t="s">
        <v>28345</v>
      </c>
      <c r="E6746" s="5">
        <v>9.9646638460418104E-6</v>
      </c>
      <c r="F6746" s="1">
        <v>-0.244207728462948</v>
      </c>
    </row>
    <row r="6747" spans="1:6" x14ac:dyDescent="0.2">
      <c r="A6747" s="1">
        <v>17472385</v>
      </c>
      <c r="B6747" s="1">
        <v>28248</v>
      </c>
      <c r="C6747" s="1" t="s">
        <v>2359</v>
      </c>
      <c r="D6747" s="1" t="s">
        <v>2360</v>
      </c>
      <c r="E6747" s="1">
        <v>2.39008707378431E-2</v>
      </c>
      <c r="F6747" s="1">
        <v>0.58434314611154703</v>
      </c>
    </row>
    <row r="6748" spans="1:6" x14ac:dyDescent="0.2">
      <c r="A6748" s="1">
        <v>17472467</v>
      </c>
      <c r="B6748" s="1">
        <v>19691</v>
      </c>
      <c r="C6748" s="1" t="s">
        <v>28346</v>
      </c>
      <c r="D6748" s="1" t="s">
        <v>28347</v>
      </c>
      <c r="E6748" s="5">
        <v>3.5888439864620698E-14</v>
      </c>
      <c r="F6748" s="1">
        <v>-0.34590895522387999</v>
      </c>
    </row>
    <row r="6749" spans="1:6" x14ac:dyDescent="0.2">
      <c r="A6749" s="1">
        <v>17472497</v>
      </c>
      <c r="B6749" s="1">
        <v>232493</v>
      </c>
      <c r="C6749" s="1" t="s">
        <v>28348</v>
      </c>
      <c r="D6749" s="1" t="s">
        <v>28349</v>
      </c>
      <c r="E6749" s="1">
        <v>2.9075210962330601E-2</v>
      </c>
      <c r="F6749" s="1">
        <v>0.149268000785545</v>
      </c>
    </row>
    <row r="6750" spans="1:6" x14ac:dyDescent="0.2">
      <c r="A6750" s="1">
        <v>17472530</v>
      </c>
      <c r="B6750" s="1">
        <v>16523</v>
      </c>
      <c r="C6750" s="1" t="s">
        <v>2362</v>
      </c>
      <c r="D6750" s="1" t="s">
        <v>2363</v>
      </c>
      <c r="E6750" s="5">
        <v>1.41938814844654E-5</v>
      </c>
      <c r="F6750" s="1">
        <v>-0.26988478921183501</v>
      </c>
    </row>
    <row r="6751" spans="1:6" x14ac:dyDescent="0.2">
      <c r="A6751" s="1">
        <v>17472536</v>
      </c>
      <c r="B6751" s="1">
        <v>20928</v>
      </c>
      <c r="C6751" s="1" t="s">
        <v>28350</v>
      </c>
      <c r="D6751" s="1" t="s">
        <v>28351</v>
      </c>
      <c r="E6751" s="1">
        <v>4.18951243270754E-2</v>
      </c>
      <c r="F6751" s="1">
        <v>-8.1777151086671496E-2</v>
      </c>
    </row>
    <row r="6752" spans="1:6" x14ac:dyDescent="0.2">
      <c r="A6752" s="1">
        <v>17472598</v>
      </c>
      <c r="B6752" s="1">
        <v>74741</v>
      </c>
      <c r="C6752" s="1" t="s">
        <v>2365</v>
      </c>
      <c r="D6752" s="1" t="s">
        <v>2366</v>
      </c>
      <c r="E6752" s="5">
        <v>4.81900542334067E-11</v>
      </c>
      <c r="F6752" s="1">
        <v>-0.24164762634197401</v>
      </c>
    </row>
    <row r="6753" spans="1:6" x14ac:dyDescent="0.2">
      <c r="A6753" s="1">
        <v>17472641</v>
      </c>
      <c r="B6753" s="1">
        <v>20678</v>
      </c>
      <c r="C6753" s="1" t="s">
        <v>28352</v>
      </c>
      <c r="D6753" s="1" t="s">
        <v>28353</v>
      </c>
      <c r="E6753" s="1">
        <v>4.3613769976529802E-4</v>
      </c>
      <c r="F6753" s="1">
        <v>9.9913064938465301E-2</v>
      </c>
    </row>
    <row r="6754" spans="1:6" x14ac:dyDescent="0.2">
      <c r="A6754" s="1">
        <v>17472725</v>
      </c>
      <c r="B6754" s="1">
        <v>16653</v>
      </c>
      <c r="C6754" s="1" t="s">
        <v>21180</v>
      </c>
      <c r="D6754" s="1" t="s">
        <v>28354</v>
      </c>
      <c r="E6754" s="5">
        <v>7.7040299448913296E-7</v>
      </c>
      <c r="F6754" s="1">
        <v>-0.156959422623724</v>
      </c>
    </row>
    <row r="6755" spans="1:6" x14ac:dyDescent="0.2">
      <c r="A6755" s="1">
        <v>17472777</v>
      </c>
      <c r="B6755" s="1">
        <v>16439</v>
      </c>
      <c r="C6755" s="1" t="s">
        <v>2370</v>
      </c>
      <c r="D6755" s="1" t="s">
        <v>2371</v>
      </c>
      <c r="E6755" s="5">
        <v>3.34521821836861E-27</v>
      </c>
      <c r="F6755" s="1">
        <v>0.49533965043204897</v>
      </c>
    </row>
    <row r="6756" spans="1:6" x14ac:dyDescent="0.2">
      <c r="A6756" s="1">
        <v>17472847</v>
      </c>
      <c r="B6756" s="1">
        <v>71177</v>
      </c>
      <c r="C6756" s="1" t="s">
        <v>28355</v>
      </c>
      <c r="D6756" s="1" t="s">
        <v>28356</v>
      </c>
      <c r="E6756" s="1">
        <v>1.2881169163315E-4</v>
      </c>
      <c r="F6756" s="1">
        <v>9.5706377323906994E-2</v>
      </c>
    </row>
    <row r="6757" spans="1:6" x14ac:dyDescent="0.2">
      <c r="A6757" s="1">
        <v>17473018</v>
      </c>
      <c r="B6757" s="1">
        <v>232560</v>
      </c>
      <c r="C6757" s="1" t="s">
        <v>28357</v>
      </c>
      <c r="D6757" s="1" t="s">
        <v>28358</v>
      </c>
      <c r="E6757" s="5">
        <v>4.4768601367419398E-8</v>
      </c>
      <c r="F6757" s="1">
        <v>-0.25792041503011198</v>
      </c>
    </row>
    <row r="6758" spans="1:6" x14ac:dyDescent="0.2">
      <c r="A6758" s="1">
        <v>17473047</v>
      </c>
      <c r="B6758" s="1">
        <v>56306</v>
      </c>
      <c r="C6758" s="1" t="s">
        <v>28359</v>
      </c>
      <c r="D6758" s="1" t="s">
        <v>28360</v>
      </c>
      <c r="E6758" s="5">
        <v>4.5391451757192601E-6</v>
      </c>
      <c r="F6758" s="1">
        <v>-0.19317310683425001</v>
      </c>
    </row>
    <row r="6759" spans="1:6" x14ac:dyDescent="0.2">
      <c r="A6759" s="1">
        <v>17473061</v>
      </c>
      <c r="B6759" s="1">
        <v>320560</v>
      </c>
      <c r="C6759" s="1" t="s">
        <v>21181</v>
      </c>
      <c r="D6759" s="1" t="s">
        <v>28361</v>
      </c>
      <c r="E6759" s="5">
        <v>2.64478937763639E-16</v>
      </c>
      <c r="F6759" s="1">
        <v>0.23594672427336999</v>
      </c>
    </row>
    <row r="6760" spans="1:6" x14ac:dyDescent="0.2">
      <c r="A6760" s="1">
        <v>17473091</v>
      </c>
      <c r="B6760" s="1">
        <v>232566</v>
      </c>
      <c r="C6760" s="1" t="s">
        <v>2381</v>
      </c>
      <c r="D6760" s="1" t="s">
        <v>2382</v>
      </c>
      <c r="E6760" s="1">
        <v>1.9545990415943998E-3</v>
      </c>
      <c r="F6760" s="1">
        <v>-0.236395417648599</v>
      </c>
    </row>
    <row r="6761" spans="1:6" x14ac:dyDescent="0.2">
      <c r="A6761" s="1">
        <v>17473127</v>
      </c>
      <c r="B6761" s="1">
        <v>50918</v>
      </c>
      <c r="C6761" s="1" t="s">
        <v>2388</v>
      </c>
      <c r="D6761" s="1" t="s">
        <v>2389</v>
      </c>
      <c r="E6761" s="5">
        <v>3.8491630707482899E-16</v>
      </c>
      <c r="F6761" s="1">
        <v>-0.47418106310552399</v>
      </c>
    </row>
    <row r="6762" spans="1:6" x14ac:dyDescent="0.2">
      <c r="A6762" s="1">
        <v>17473155</v>
      </c>
      <c r="B6762" s="1">
        <v>81904</v>
      </c>
      <c r="C6762" s="1" t="s">
        <v>2391</v>
      </c>
      <c r="D6762" s="1" t="s">
        <v>2392</v>
      </c>
      <c r="E6762" s="5">
        <v>2.6585090640702101E-5</v>
      </c>
      <c r="F6762" s="1">
        <v>0.22302928515318099</v>
      </c>
    </row>
    <row r="6763" spans="1:6" x14ac:dyDescent="0.2">
      <c r="A6763" s="1">
        <v>17473171</v>
      </c>
      <c r="B6763" s="1">
        <v>66091</v>
      </c>
      <c r="C6763" s="1" t="s">
        <v>28362</v>
      </c>
      <c r="D6763" s="1" t="s">
        <v>28363</v>
      </c>
      <c r="E6763" s="5">
        <v>8.6649449176353593E-25</v>
      </c>
      <c r="F6763" s="1">
        <v>0.26020678188007301</v>
      </c>
    </row>
    <row r="6764" spans="1:6" x14ac:dyDescent="0.2">
      <c r="A6764" s="1">
        <v>17473177</v>
      </c>
      <c r="B6764" s="1">
        <v>68988</v>
      </c>
      <c r="C6764" s="1" t="s">
        <v>28364</v>
      </c>
      <c r="D6764" s="1" t="s">
        <v>28365</v>
      </c>
      <c r="E6764" s="5">
        <v>2.8244028685738201E-17</v>
      </c>
      <c r="F6764" s="1">
        <v>-0.321100682115736</v>
      </c>
    </row>
    <row r="6765" spans="1:6" x14ac:dyDescent="0.2">
      <c r="A6765" s="1">
        <v>17473193</v>
      </c>
      <c r="B6765" s="1">
        <v>232791</v>
      </c>
      <c r="C6765" s="1" t="s">
        <v>28366</v>
      </c>
      <c r="D6765" s="1" t="s">
        <v>28367</v>
      </c>
      <c r="E6765" s="5">
        <v>2.27787197015931E-11</v>
      </c>
      <c r="F6765" s="1">
        <v>0.21559801518722099</v>
      </c>
    </row>
    <row r="6766" spans="1:6" x14ac:dyDescent="0.2">
      <c r="A6766" s="1">
        <v>17473219</v>
      </c>
      <c r="B6766" s="1">
        <v>66078</v>
      </c>
      <c r="C6766" s="1" t="s">
        <v>28368</v>
      </c>
      <c r="D6766" s="1" t="s">
        <v>28369</v>
      </c>
      <c r="E6766" s="5">
        <v>7.6709923142172097E-7</v>
      </c>
      <c r="F6766" s="1">
        <v>-0.12953662608012501</v>
      </c>
    </row>
    <row r="6767" spans="1:6" x14ac:dyDescent="0.2">
      <c r="A6767" s="1">
        <v>17473234</v>
      </c>
      <c r="B6767" s="1">
        <v>76846</v>
      </c>
      <c r="C6767" s="1" t="s">
        <v>2394</v>
      </c>
      <c r="D6767" s="1" t="s">
        <v>2395</v>
      </c>
      <c r="E6767" s="5">
        <v>2.14604517003562E-11</v>
      </c>
      <c r="F6767" s="1">
        <v>-0.191426238544121</v>
      </c>
    </row>
    <row r="6768" spans="1:6" x14ac:dyDescent="0.2">
      <c r="A6768" s="1">
        <v>17473292</v>
      </c>
      <c r="B6768" s="1">
        <v>232801</v>
      </c>
      <c r="C6768" s="1" t="s">
        <v>28370</v>
      </c>
      <c r="D6768" s="1" t="s">
        <v>28371</v>
      </c>
      <c r="E6768" s="5">
        <v>3.38272041371327E-16</v>
      </c>
      <c r="F6768" s="1">
        <v>-0.59828203456402196</v>
      </c>
    </row>
    <row r="6769" spans="1:6" x14ac:dyDescent="0.2">
      <c r="A6769" s="1">
        <v>17473367</v>
      </c>
      <c r="B6769" s="1">
        <v>232811</v>
      </c>
      <c r="C6769" s="1" t="s">
        <v>28372</v>
      </c>
      <c r="D6769" s="1" t="s">
        <v>28373</v>
      </c>
      <c r="E6769" s="1">
        <v>7.6922836323198504E-3</v>
      </c>
      <c r="F6769" s="1">
        <v>0.102124726368159</v>
      </c>
    </row>
    <row r="6770" spans="1:6" x14ac:dyDescent="0.2">
      <c r="A6770" s="1">
        <v>17473402</v>
      </c>
      <c r="B6770" s="1">
        <v>664994</v>
      </c>
      <c r="C6770" s="1" t="s">
        <v>2400</v>
      </c>
      <c r="D6770" s="1" t="s">
        <v>2401</v>
      </c>
      <c r="E6770" s="1">
        <v>1.3125266596173499E-3</v>
      </c>
      <c r="F6770" s="1">
        <v>0.217117593610893</v>
      </c>
    </row>
    <row r="6771" spans="1:6" x14ac:dyDescent="0.2">
      <c r="A6771" s="1">
        <v>17473410</v>
      </c>
      <c r="B6771" s="1">
        <v>232816</v>
      </c>
      <c r="C6771" s="1" t="s">
        <v>28374</v>
      </c>
      <c r="D6771" s="1" t="s">
        <v>28375</v>
      </c>
      <c r="E6771" s="5">
        <v>2.05598803950085E-5</v>
      </c>
      <c r="F6771" s="1">
        <v>0.222283774548311</v>
      </c>
    </row>
    <row r="6772" spans="1:6" x14ac:dyDescent="0.2">
      <c r="A6772" s="1">
        <v>17473439</v>
      </c>
      <c r="B6772" s="1">
        <v>66056</v>
      </c>
      <c r="C6772" s="1" t="s">
        <v>28376</v>
      </c>
      <c r="D6772" s="1" t="s">
        <v>28377</v>
      </c>
      <c r="E6772" s="5">
        <v>5.7467236202383702E-20</v>
      </c>
      <c r="F6772" s="1">
        <v>0.31515324299554798</v>
      </c>
    </row>
    <row r="6773" spans="1:6" x14ac:dyDescent="0.2">
      <c r="A6773" s="1">
        <v>17473477</v>
      </c>
      <c r="B6773" s="1">
        <v>22185</v>
      </c>
      <c r="C6773" s="1" t="s">
        <v>28378</v>
      </c>
      <c r="D6773" s="1" t="s">
        <v>28379</v>
      </c>
      <c r="E6773" s="1">
        <v>2.39008707378431E-2</v>
      </c>
      <c r="F6773" s="1">
        <v>-5.4774739460591401E-2</v>
      </c>
    </row>
    <row r="6774" spans="1:6" x14ac:dyDescent="0.2">
      <c r="A6774" s="1">
        <v>17473495</v>
      </c>
      <c r="B6774" s="1">
        <v>13854</v>
      </c>
      <c r="C6774" s="1" t="s">
        <v>28380</v>
      </c>
      <c r="D6774" s="1" t="s">
        <v>28381</v>
      </c>
      <c r="E6774" s="5">
        <v>1.0971032923833399E-6</v>
      </c>
      <c r="F6774" s="1">
        <v>0.19554843021733401</v>
      </c>
    </row>
    <row r="6775" spans="1:6" x14ac:dyDescent="0.2">
      <c r="A6775" s="1">
        <v>17473539</v>
      </c>
      <c r="B6775" s="1">
        <v>72667</v>
      </c>
      <c r="C6775" s="1" t="s">
        <v>2403</v>
      </c>
      <c r="D6775" s="1" t="s">
        <v>2404</v>
      </c>
      <c r="E6775" s="5">
        <v>1.01224203209446E-5</v>
      </c>
      <c r="F6775" s="1">
        <v>0.15803669808850501</v>
      </c>
    </row>
    <row r="6776" spans="1:6" x14ac:dyDescent="0.2">
      <c r="A6776" s="1">
        <v>17473580</v>
      </c>
      <c r="B6776" s="1">
        <v>384763</v>
      </c>
      <c r="C6776" s="1" t="s">
        <v>2406</v>
      </c>
      <c r="D6776" s="1" t="s">
        <v>2407</v>
      </c>
      <c r="E6776" s="1">
        <v>2.3196656016798299E-3</v>
      </c>
      <c r="F6776" s="1">
        <v>0.17558619272060699</v>
      </c>
    </row>
    <row r="6777" spans="1:6" x14ac:dyDescent="0.2">
      <c r="A6777" s="1">
        <v>17473779</v>
      </c>
      <c r="B6777" s="1">
        <v>243833</v>
      </c>
      <c r="C6777" s="1" t="s">
        <v>28382</v>
      </c>
      <c r="D6777" s="1" t="s">
        <v>28383</v>
      </c>
      <c r="E6777" s="1">
        <v>1.88692928989679E-3</v>
      </c>
      <c r="F6777" s="1">
        <v>0.129064302173344</v>
      </c>
    </row>
    <row r="6778" spans="1:6" x14ac:dyDescent="0.2">
      <c r="A6778" s="1">
        <v>17473786</v>
      </c>
      <c r="B6778" s="1">
        <v>232878</v>
      </c>
      <c r="C6778" s="1" t="s">
        <v>2411</v>
      </c>
      <c r="D6778" s="1" t="s">
        <v>2412</v>
      </c>
      <c r="E6778" s="5">
        <v>5.33575573137543E-15</v>
      </c>
      <c r="F6778" s="1">
        <v>0.29893034956794901</v>
      </c>
    </row>
    <row r="6779" spans="1:6" x14ac:dyDescent="0.2">
      <c r="A6779" s="1">
        <v>17473796</v>
      </c>
      <c r="B6779" s="1">
        <v>20103</v>
      </c>
      <c r="C6779" s="1" t="s">
        <v>28384</v>
      </c>
      <c r="D6779" s="1" t="s">
        <v>28385</v>
      </c>
      <c r="E6779" s="5">
        <v>8.0972974174236697E-10</v>
      </c>
      <c r="F6779" s="1">
        <v>-0.14544244304791801</v>
      </c>
    </row>
    <row r="6780" spans="1:6" x14ac:dyDescent="0.2">
      <c r="A6780" s="1">
        <v>17473810</v>
      </c>
      <c r="B6780" s="1">
        <v>243834</v>
      </c>
      <c r="C6780" s="1" t="s">
        <v>2417</v>
      </c>
      <c r="D6780" s="1" t="s">
        <v>2418</v>
      </c>
      <c r="E6780" s="1">
        <v>1.36226094372536E-2</v>
      </c>
      <c r="F6780" s="1">
        <v>-0.120389303482587</v>
      </c>
    </row>
    <row r="6781" spans="1:6" x14ac:dyDescent="0.2">
      <c r="A6781" s="1">
        <v>17473856</v>
      </c>
      <c r="B6781" s="1">
        <v>16881</v>
      </c>
      <c r="C6781" s="1" t="s">
        <v>28386</v>
      </c>
      <c r="D6781" s="1" t="s">
        <v>28387</v>
      </c>
      <c r="E6781" s="5">
        <v>1.1925595400377901E-13</v>
      </c>
      <c r="F6781" s="1">
        <v>-0.46709361089290302</v>
      </c>
    </row>
    <row r="6782" spans="1:6" x14ac:dyDescent="0.2">
      <c r="A6782" s="1">
        <v>17474035</v>
      </c>
      <c r="B6782" s="1">
        <v>108124</v>
      </c>
      <c r="C6782" s="1" t="s">
        <v>2423</v>
      </c>
      <c r="D6782" s="1" t="s">
        <v>2424</v>
      </c>
      <c r="E6782" s="5">
        <v>3.7445128065737999E-13</v>
      </c>
      <c r="F6782" s="1">
        <v>0.187096298769311</v>
      </c>
    </row>
    <row r="6783" spans="1:6" x14ac:dyDescent="0.2">
      <c r="A6783" s="1">
        <v>17474052</v>
      </c>
      <c r="B6783" s="1">
        <v>70394</v>
      </c>
      <c r="C6783" s="1" t="s">
        <v>28388</v>
      </c>
      <c r="D6783" s="1" t="s">
        <v>28389</v>
      </c>
      <c r="E6783" s="5">
        <v>9.8835660627122498E-9</v>
      </c>
      <c r="F6783" s="1">
        <v>0.19949346818538799</v>
      </c>
    </row>
    <row r="6784" spans="1:6" x14ac:dyDescent="0.2">
      <c r="A6784" s="1">
        <v>17474105</v>
      </c>
      <c r="B6784" s="1">
        <v>330474</v>
      </c>
      <c r="C6784" s="1" t="s">
        <v>28390</v>
      </c>
      <c r="D6784" s="1" t="s">
        <v>28391</v>
      </c>
      <c r="E6784" s="1">
        <v>9.4376493741611005E-4</v>
      </c>
      <c r="F6784" s="1">
        <v>8.6675235663786501E-2</v>
      </c>
    </row>
    <row r="6785" spans="1:6" x14ac:dyDescent="0.2">
      <c r="A6785" s="1">
        <v>17474136</v>
      </c>
      <c r="B6785" s="1">
        <v>232910</v>
      </c>
      <c r="C6785" s="1" t="s">
        <v>2429</v>
      </c>
      <c r="D6785" s="1" t="s">
        <v>2430</v>
      </c>
      <c r="E6785" s="5">
        <v>8.30214286497013E-8</v>
      </c>
      <c r="F6785" s="1">
        <v>0.15299356245090301</v>
      </c>
    </row>
    <row r="6786" spans="1:6" x14ac:dyDescent="0.2">
      <c r="A6786" s="1">
        <v>17474181</v>
      </c>
      <c r="B6786" s="1">
        <v>101540</v>
      </c>
      <c r="C6786" s="1" t="s">
        <v>2432</v>
      </c>
      <c r="D6786" s="1" t="s">
        <v>2433</v>
      </c>
      <c r="E6786" s="5">
        <v>2.8230979146905601E-16</v>
      </c>
      <c r="F6786" s="1">
        <v>-0.29478230164964597</v>
      </c>
    </row>
    <row r="6787" spans="1:6" x14ac:dyDescent="0.2">
      <c r="A6787" s="1">
        <v>17474363</v>
      </c>
      <c r="B6787" s="1">
        <v>243864</v>
      </c>
      <c r="C6787" s="1" t="s">
        <v>28392</v>
      </c>
      <c r="D6787" s="1" t="s">
        <v>28393</v>
      </c>
      <c r="E6787" s="5">
        <v>1.2242855375794701E-7</v>
      </c>
      <c r="F6787" s="1">
        <v>-0.39860516365540699</v>
      </c>
    </row>
    <row r="6788" spans="1:6" x14ac:dyDescent="0.2">
      <c r="A6788" s="1">
        <v>17474389</v>
      </c>
      <c r="B6788" s="1">
        <v>232934</v>
      </c>
      <c r="C6788" s="1" t="s">
        <v>28394</v>
      </c>
      <c r="D6788" s="1" t="s">
        <v>28395</v>
      </c>
      <c r="E6788" s="1">
        <v>1.0769561520872099E-4</v>
      </c>
      <c r="F6788" s="1">
        <v>0.16479710657240099</v>
      </c>
    </row>
    <row r="6789" spans="1:6" x14ac:dyDescent="0.2">
      <c r="A6789" s="1">
        <v>17474400</v>
      </c>
      <c r="B6789" s="1">
        <v>68188</v>
      </c>
      <c r="C6789" s="1" t="s">
        <v>28396</v>
      </c>
      <c r="D6789" s="1" t="s">
        <v>28397</v>
      </c>
      <c r="E6789" s="5">
        <v>9.4160997389447494E-12</v>
      </c>
      <c r="F6789" s="1">
        <v>0.17910034171249001</v>
      </c>
    </row>
    <row r="6790" spans="1:6" x14ac:dyDescent="0.2">
      <c r="A6790" s="1">
        <v>17474444</v>
      </c>
      <c r="B6790" s="1">
        <v>13401</v>
      </c>
      <c r="C6790" s="1" t="s">
        <v>2435</v>
      </c>
      <c r="D6790" s="1" t="s">
        <v>2436</v>
      </c>
      <c r="E6790" s="5">
        <v>6.2102516551863999E-9</v>
      </c>
      <c r="F6790" s="1">
        <v>0.22848491489918801</v>
      </c>
    </row>
    <row r="6791" spans="1:6" x14ac:dyDescent="0.2">
      <c r="A6791" s="1">
        <v>17474454</v>
      </c>
      <c r="B6791" s="1">
        <v>13400</v>
      </c>
      <c r="C6791" s="1" t="s">
        <v>28398</v>
      </c>
      <c r="D6791" s="1" t="s">
        <v>28399</v>
      </c>
      <c r="E6791" s="5">
        <v>1.2895809121814001E-29</v>
      </c>
      <c r="F6791" s="1">
        <v>-0.74890839486776495</v>
      </c>
    </row>
    <row r="6792" spans="1:6" x14ac:dyDescent="0.2">
      <c r="A6792" s="1">
        <v>17474485</v>
      </c>
      <c r="B6792" s="1">
        <v>243867</v>
      </c>
      <c r="C6792" s="1" t="s">
        <v>2438</v>
      </c>
      <c r="D6792" s="1" t="s">
        <v>2439</v>
      </c>
      <c r="E6792" s="5">
        <v>4.6249130875956303E-5</v>
      </c>
      <c r="F6792" s="1">
        <v>0.184429336213669</v>
      </c>
    </row>
    <row r="6793" spans="1:6" x14ac:dyDescent="0.2">
      <c r="A6793" s="1">
        <v>17474497</v>
      </c>
      <c r="B6793" s="1">
        <v>72205</v>
      </c>
      <c r="C6793" s="1" t="s">
        <v>28400</v>
      </c>
      <c r="D6793" s="1" t="s">
        <v>28401</v>
      </c>
      <c r="E6793" s="5">
        <v>5.39975148297186E-20</v>
      </c>
      <c r="F6793" s="1">
        <v>-0.37283950510604802</v>
      </c>
    </row>
    <row r="6794" spans="1:6" x14ac:dyDescent="0.2">
      <c r="A6794" s="1">
        <v>17474534</v>
      </c>
      <c r="B6794" s="1">
        <v>403187</v>
      </c>
      <c r="C6794" s="1" t="s">
        <v>21182</v>
      </c>
      <c r="D6794" s="1" t="s">
        <v>28402</v>
      </c>
      <c r="E6794" s="5">
        <v>4.2824283465223403E-11</v>
      </c>
      <c r="F6794" s="1">
        <v>0.17803862136685</v>
      </c>
    </row>
    <row r="6795" spans="1:6" x14ac:dyDescent="0.2">
      <c r="A6795" s="1">
        <v>17474633</v>
      </c>
      <c r="B6795" s="1">
        <v>74463</v>
      </c>
      <c r="C6795" s="1" t="s">
        <v>28403</v>
      </c>
      <c r="D6795" s="1" t="s">
        <v>28404</v>
      </c>
      <c r="E6795" s="5">
        <v>1.3054866104378801E-18</v>
      </c>
      <c r="F6795" s="1">
        <v>0.47228421969101803</v>
      </c>
    </row>
    <row r="6796" spans="1:6" x14ac:dyDescent="0.2">
      <c r="A6796" s="1">
        <v>17474679</v>
      </c>
      <c r="B6796" s="1">
        <v>102638408</v>
      </c>
      <c r="C6796" s="1" t="s">
        <v>2447</v>
      </c>
      <c r="D6796" s="1" t="s">
        <v>2448</v>
      </c>
      <c r="E6796" s="5">
        <v>1.7344180108207201E-6</v>
      </c>
      <c r="F6796" s="1">
        <v>0.31302873788949998</v>
      </c>
    </row>
    <row r="6797" spans="1:6" x14ac:dyDescent="0.2">
      <c r="A6797" s="1">
        <v>17474900</v>
      </c>
      <c r="B6797" s="1">
        <v>56525</v>
      </c>
      <c r="C6797" s="1" t="s">
        <v>2453</v>
      </c>
      <c r="D6797" s="1" t="s">
        <v>2454</v>
      </c>
      <c r="E6797" s="1">
        <v>3.8438755378032999E-2</v>
      </c>
      <c r="F6797" s="1">
        <v>8.8011808064938302E-2</v>
      </c>
    </row>
    <row r="6798" spans="1:6" x14ac:dyDescent="0.2">
      <c r="A6798" s="1">
        <v>17475006</v>
      </c>
      <c r="B6798" s="1">
        <v>22594</v>
      </c>
      <c r="C6798" s="1" t="s">
        <v>2464</v>
      </c>
      <c r="D6798" s="1" t="s">
        <v>2465</v>
      </c>
      <c r="E6798" s="5">
        <v>3.58758219619677E-6</v>
      </c>
      <c r="F6798" s="1">
        <v>0.13788310552500599</v>
      </c>
    </row>
    <row r="6799" spans="1:6" x14ac:dyDescent="0.2">
      <c r="A6799" s="1">
        <v>17475026</v>
      </c>
      <c r="B6799" s="1">
        <v>66071</v>
      </c>
      <c r="C6799" s="1" t="s">
        <v>28405</v>
      </c>
      <c r="D6799" s="1" t="s">
        <v>28406</v>
      </c>
      <c r="E6799" s="5">
        <v>5.0707080543263097E-16</v>
      </c>
      <c r="F6799" s="1">
        <v>0.48702157240115201</v>
      </c>
    </row>
    <row r="6800" spans="1:6" x14ac:dyDescent="0.2">
      <c r="A6800" s="1">
        <v>17475182</v>
      </c>
      <c r="B6800" s="1">
        <v>210172</v>
      </c>
      <c r="C6800" s="1" t="s">
        <v>2472</v>
      </c>
      <c r="D6800" s="1" t="s">
        <v>2473</v>
      </c>
      <c r="E6800" s="5">
        <v>1.11696127295773E-10</v>
      </c>
      <c r="F6800" s="1">
        <v>0.30389471589421302</v>
      </c>
    </row>
    <row r="6801" spans="1:6" x14ac:dyDescent="0.2">
      <c r="A6801" s="1">
        <v>17475187</v>
      </c>
      <c r="B6801" s="1">
        <v>77124</v>
      </c>
      <c r="C6801" s="1" t="s">
        <v>28407</v>
      </c>
      <c r="D6801" s="1" t="s">
        <v>28408</v>
      </c>
      <c r="E6801" s="5">
        <v>3.8218033120266799E-8</v>
      </c>
      <c r="F6801" s="1">
        <v>0.21524319455354801</v>
      </c>
    </row>
    <row r="6802" spans="1:6" x14ac:dyDescent="0.2">
      <c r="A6802" s="1">
        <v>17475193</v>
      </c>
      <c r="B6802" s="1">
        <v>71722</v>
      </c>
      <c r="C6802" s="1" t="s">
        <v>28409</v>
      </c>
      <c r="D6802" s="1" t="s">
        <v>28410</v>
      </c>
      <c r="E6802" s="5">
        <v>7.0151324252948303E-6</v>
      </c>
      <c r="F6802" s="1">
        <v>0.17390510081173099</v>
      </c>
    </row>
    <row r="6803" spans="1:6" x14ac:dyDescent="0.2">
      <c r="A6803" s="1">
        <v>17475311</v>
      </c>
      <c r="B6803" s="1">
        <v>66349</v>
      </c>
      <c r="C6803" s="1" t="s">
        <v>2478</v>
      </c>
      <c r="D6803" s="1" t="s">
        <v>2479</v>
      </c>
      <c r="E6803" s="5">
        <v>6.2024339796163195E-19</v>
      </c>
      <c r="F6803" s="1">
        <v>0.56653618093741698</v>
      </c>
    </row>
    <row r="6804" spans="1:6" x14ac:dyDescent="0.2">
      <c r="A6804" s="1">
        <v>17475327</v>
      </c>
      <c r="B6804" s="1">
        <v>27998</v>
      </c>
      <c r="C6804" s="1" t="s">
        <v>2481</v>
      </c>
      <c r="D6804" s="1" t="s">
        <v>2482</v>
      </c>
      <c r="E6804" s="5">
        <v>1.66819782689244E-15</v>
      </c>
      <c r="F6804" s="1">
        <v>0.29680258968316298</v>
      </c>
    </row>
    <row r="6805" spans="1:6" x14ac:dyDescent="0.2">
      <c r="A6805" s="1">
        <v>17475336</v>
      </c>
      <c r="B6805" s="1">
        <v>232987</v>
      </c>
      <c r="C6805" s="1" t="s">
        <v>28411</v>
      </c>
      <c r="D6805" s="1" t="s">
        <v>28412</v>
      </c>
      <c r="E6805" s="1">
        <v>2.0327042053824799E-3</v>
      </c>
      <c r="F6805" s="1">
        <v>0.119403362136685</v>
      </c>
    </row>
    <row r="6806" spans="1:6" x14ac:dyDescent="0.2">
      <c r="A6806" s="1">
        <v>17475342</v>
      </c>
      <c r="B6806" s="1">
        <v>21803</v>
      </c>
      <c r="C6806" s="1" t="s">
        <v>28413</v>
      </c>
      <c r="D6806" s="1" t="s">
        <v>28414</v>
      </c>
      <c r="E6806" s="5">
        <v>5.2116235087882196E-27</v>
      </c>
      <c r="F6806" s="1">
        <v>-0.77941254255040504</v>
      </c>
    </row>
    <row r="6807" spans="1:6" x14ac:dyDescent="0.2">
      <c r="A6807" s="1">
        <v>17475373</v>
      </c>
      <c r="B6807" s="1">
        <v>13089</v>
      </c>
      <c r="C6807" s="1" t="s">
        <v>2484</v>
      </c>
      <c r="D6807" s="1" t="s">
        <v>2485</v>
      </c>
      <c r="E6807" s="5">
        <v>4.1374204936184397E-5</v>
      </c>
      <c r="F6807" s="1">
        <v>-0.398414260277559</v>
      </c>
    </row>
    <row r="6808" spans="1:6" x14ac:dyDescent="0.2">
      <c r="A6808" s="1">
        <v>17475385</v>
      </c>
      <c r="B6808" s="1">
        <v>13094</v>
      </c>
      <c r="C6808" s="1" t="s">
        <v>2487</v>
      </c>
      <c r="D6808" s="1" t="s">
        <v>2488</v>
      </c>
      <c r="E6808" s="5">
        <v>1.9861700107794899E-13</v>
      </c>
      <c r="F6808" s="1">
        <v>0.65594785938727296</v>
      </c>
    </row>
    <row r="6809" spans="1:6" x14ac:dyDescent="0.2">
      <c r="A6809" s="1">
        <v>17475458</v>
      </c>
      <c r="B6809" s="1">
        <v>13108</v>
      </c>
      <c r="C6809" s="1" t="s">
        <v>28415</v>
      </c>
      <c r="D6809" s="1" t="s">
        <v>28416</v>
      </c>
      <c r="E6809" s="5">
        <v>5.2003488620269397E-17</v>
      </c>
      <c r="F6809" s="1">
        <v>0.84559404556166395</v>
      </c>
    </row>
    <row r="6810" spans="1:6" x14ac:dyDescent="0.2">
      <c r="A6810" s="1">
        <v>17475469</v>
      </c>
      <c r="B6810" s="1">
        <v>13087</v>
      </c>
      <c r="C6810" s="1" t="s">
        <v>2490</v>
      </c>
      <c r="D6810" s="1" t="s">
        <v>2491</v>
      </c>
      <c r="E6810" s="1">
        <v>2.5756498455757702E-3</v>
      </c>
      <c r="F6810" s="1">
        <v>0.32361174914899099</v>
      </c>
    </row>
    <row r="6811" spans="1:6" x14ac:dyDescent="0.2">
      <c r="A6811" s="1">
        <v>17475498</v>
      </c>
      <c r="B6811" s="1">
        <v>13107</v>
      </c>
      <c r="C6811" s="1" t="s">
        <v>2496</v>
      </c>
      <c r="D6811" s="1" t="s">
        <v>2497</v>
      </c>
      <c r="E6811" s="1">
        <v>2.0562810215106499E-2</v>
      </c>
      <c r="F6811" s="1">
        <v>0.19310340796019901</v>
      </c>
    </row>
    <row r="6812" spans="1:6" x14ac:dyDescent="0.2">
      <c r="A6812" s="1">
        <v>17475523</v>
      </c>
      <c r="B6812" s="1">
        <v>414069</v>
      </c>
      <c r="C6812" s="1" t="s">
        <v>28417</v>
      </c>
      <c r="D6812" s="1" t="s">
        <v>28418</v>
      </c>
      <c r="E6812" s="5">
        <v>4.0115097687053901E-8</v>
      </c>
      <c r="F6812" s="1">
        <v>0.207873435454307</v>
      </c>
    </row>
    <row r="6813" spans="1:6" x14ac:dyDescent="0.2">
      <c r="A6813" s="1">
        <v>17475542</v>
      </c>
      <c r="B6813" s="1">
        <v>76889</v>
      </c>
      <c r="C6813" s="1" t="s">
        <v>2499</v>
      </c>
      <c r="D6813" s="1" t="s">
        <v>2500</v>
      </c>
      <c r="E6813" s="5">
        <v>1.12625907257436E-6</v>
      </c>
      <c r="F6813" s="1">
        <v>0.138459321811992</v>
      </c>
    </row>
    <row r="6814" spans="1:6" x14ac:dyDescent="0.2">
      <c r="A6814" s="1">
        <v>17475580</v>
      </c>
      <c r="B6814" s="1">
        <v>233016</v>
      </c>
      <c r="C6814" s="1" t="s">
        <v>2502</v>
      </c>
      <c r="D6814" s="1" t="s">
        <v>2503</v>
      </c>
      <c r="E6814" s="5">
        <v>9.9729349754472406E-27</v>
      </c>
      <c r="F6814" s="1">
        <v>-0.56679855459544304</v>
      </c>
    </row>
    <row r="6815" spans="1:6" x14ac:dyDescent="0.2">
      <c r="A6815" s="1">
        <v>17475597</v>
      </c>
      <c r="B6815" s="1">
        <v>55942</v>
      </c>
      <c r="C6815" s="1" t="s">
        <v>28419</v>
      </c>
      <c r="D6815" s="1" t="s">
        <v>28420</v>
      </c>
      <c r="E6815" s="1">
        <v>5.5122053483285397E-3</v>
      </c>
      <c r="F6815" s="1">
        <v>-0.128624937156324</v>
      </c>
    </row>
    <row r="6816" spans="1:6" x14ac:dyDescent="0.2">
      <c r="A6816" s="1">
        <v>17475640</v>
      </c>
      <c r="B6816" s="1">
        <v>11652</v>
      </c>
      <c r="C6816" s="1" t="s">
        <v>28421</v>
      </c>
      <c r="D6816" s="1" t="s">
        <v>28422</v>
      </c>
      <c r="E6816" s="1">
        <v>8.6973208552380496E-4</v>
      </c>
      <c r="F6816" s="1">
        <v>7.7458885833987898E-2</v>
      </c>
    </row>
    <row r="6817" spans="1:6" x14ac:dyDescent="0.2">
      <c r="A6817" s="1">
        <v>17475725</v>
      </c>
      <c r="B6817" s="1">
        <v>545938</v>
      </c>
      <c r="C6817" s="1" t="s">
        <v>2508</v>
      </c>
      <c r="D6817" s="1" t="s">
        <v>2509</v>
      </c>
      <c r="E6817" s="1">
        <v>8.4028587890225392E-3</v>
      </c>
      <c r="F6817" s="1">
        <v>-0.108886260801257</v>
      </c>
    </row>
    <row r="6818" spans="1:6" x14ac:dyDescent="0.2">
      <c r="A6818" s="1">
        <v>17475787</v>
      </c>
      <c r="B6818" s="1">
        <v>13549</v>
      </c>
      <c r="C6818" s="1" t="s">
        <v>28423</v>
      </c>
      <c r="D6818" s="1" t="s">
        <v>28424</v>
      </c>
      <c r="E6818" s="5">
        <v>6.3918332538866998E-25</v>
      </c>
      <c r="F6818" s="1">
        <v>0.45828682246661401</v>
      </c>
    </row>
    <row r="6819" spans="1:6" x14ac:dyDescent="0.2">
      <c r="A6819" s="1">
        <v>17475805</v>
      </c>
      <c r="B6819" s="1">
        <v>434156</v>
      </c>
      <c r="C6819" s="1" t="s">
        <v>28425</v>
      </c>
      <c r="D6819" s="1" t="s">
        <v>28426</v>
      </c>
      <c r="E6819" s="1">
        <v>2.6832190095671801E-3</v>
      </c>
      <c r="F6819" s="1">
        <v>-0.13532387536004201</v>
      </c>
    </row>
    <row r="6820" spans="1:6" x14ac:dyDescent="0.2">
      <c r="A6820" s="1">
        <v>17475821</v>
      </c>
      <c r="B6820" s="1">
        <v>54624</v>
      </c>
      <c r="C6820" s="1" t="s">
        <v>2517</v>
      </c>
      <c r="D6820" s="1" t="s">
        <v>2518</v>
      </c>
      <c r="E6820" s="1">
        <v>5.4683569690008498E-3</v>
      </c>
      <c r="F6820" s="1">
        <v>-5.9025161036920598E-2</v>
      </c>
    </row>
    <row r="6821" spans="1:6" x14ac:dyDescent="0.2">
      <c r="A6821" s="1">
        <v>17475898</v>
      </c>
      <c r="B6821" s="1">
        <v>71984</v>
      </c>
      <c r="C6821" s="1" t="s">
        <v>28427</v>
      </c>
      <c r="D6821" s="1" t="s">
        <v>28428</v>
      </c>
      <c r="E6821" s="5">
        <v>1.04496723059551E-13</v>
      </c>
      <c r="F6821" s="1">
        <v>0.28585208562450898</v>
      </c>
    </row>
    <row r="6822" spans="1:6" x14ac:dyDescent="0.2">
      <c r="A6822" s="1">
        <v>17475922</v>
      </c>
      <c r="B6822" s="1">
        <v>64383</v>
      </c>
      <c r="C6822" s="1" t="s">
        <v>2522</v>
      </c>
      <c r="D6822" s="1" t="s">
        <v>2523</v>
      </c>
      <c r="E6822" s="5">
        <v>7.5715593886039204E-10</v>
      </c>
      <c r="F6822" s="1">
        <v>0.16372132888190599</v>
      </c>
    </row>
    <row r="6823" spans="1:6" x14ac:dyDescent="0.2">
      <c r="A6823" s="1">
        <v>17475942</v>
      </c>
      <c r="B6823" s="1">
        <v>320435</v>
      </c>
      <c r="C6823" s="1" t="s">
        <v>2525</v>
      </c>
      <c r="D6823" s="1" t="s">
        <v>2526</v>
      </c>
      <c r="E6823" s="5">
        <v>3.9902807735117099E-13</v>
      </c>
      <c r="F6823" s="1">
        <v>-0.44273465959675301</v>
      </c>
    </row>
    <row r="6824" spans="1:6" x14ac:dyDescent="0.2">
      <c r="A6824" s="1">
        <v>17475956</v>
      </c>
      <c r="B6824" s="1">
        <v>15388</v>
      </c>
      <c r="C6824" s="1" t="s">
        <v>28429</v>
      </c>
      <c r="D6824" s="1" t="s">
        <v>28430</v>
      </c>
      <c r="E6824" s="5">
        <v>5.4170795383674903E-5</v>
      </c>
      <c r="F6824" s="1">
        <v>-7.4062937941870202E-2</v>
      </c>
    </row>
    <row r="6825" spans="1:6" x14ac:dyDescent="0.2">
      <c r="A6825" s="1">
        <v>17476036</v>
      </c>
      <c r="B6825" s="1">
        <v>26411</v>
      </c>
      <c r="C6825" s="1" t="s">
        <v>28431</v>
      </c>
      <c r="D6825" s="1" t="s">
        <v>28432</v>
      </c>
      <c r="E6825" s="5">
        <v>8.4082476915526699E-28</v>
      </c>
      <c r="F6825" s="1">
        <v>-0.92238905865409604</v>
      </c>
    </row>
    <row r="6826" spans="1:6" x14ac:dyDescent="0.2">
      <c r="A6826" s="1">
        <v>17476119</v>
      </c>
      <c r="B6826" s="1">
        <v>68458</v>
      </c>
      <c r="C6826" s="1" t="s">
        <v>2532</v>
      </c>
      <c r="D6826" s="1" t="s">
        <v>2533</v>
      </c>
      <c r="E6826" s="1">
        <v>1.48400008419064E-4</v>
      </c>
      <c r="F6826" s="1">
        <v>-0.24998345640219999</v>
      </c>
    </row>
    <row r="6827" spans="1:6" x14ac:dyDescent="0.2">
      <c r="A6827" s="1">
        <v>17476186</v>
      </c>
      <c r="B6827" s="1">
        <v>100316711</v>
      </c>
      <c r="C6827" s="1" t="s">
        <v>2538</v>
      </c>
      <c r="D6827" s="1" t="s">
        <v>2539</v>
      </c>
      <c r="E6827" s="5">
        <v>4.3277919769123697E-5</v>
      </c>
      <c r="F6827" s="1">
        <v>-0.168032179890024</v>
      </c>
    </row>
    <row r="6828" spans="1:6" x14ac:dyDescent="0.2">
      <c r="A6828" s="1">
        <v>17476247</v>
      </c>
      <c r="B6828" s="1">
        <v>243905</v>
      </c>
      <c r="C6828" s="1" t="s">
        <v>21183</v>
      </c>
      <c r="D6828" s="1" t="s">
        <v>28433</v>
      </c>
      <c r="E6828" s="5">
        <v>3.0471313753018301E-23</v>
      </c>
      <c r="F6828" s="1">
        <v>0.36800462555642799</v>
      </c>
    </row>
    <row r="6829" spans="1:6" x14ac:dyDescent="0.2">
      <c r="A6829" s="1">
        <v>17476280</v>
      </c>
      <c r="B6829" s="1">
        <v>330503</v>
      </c>
      <c r="C6829" s="1" t="s">
        <v>28434</v>
      </c>
      <c r="D6829" s="1" t="s">
        <v>28435</v>
      </c>
      <c r="E6829" s="5">
        <v>1.10620578758515E-8</v>
      </c>
      <c r="F6829" s="1">
        <v>0.29798948415815601</v>
      </c>
    </row>
    <row r="6830" spans="1:6" x14ac:dyDescent="0.2">
      <c r="A6830" s="1">
        <v>17476288</v>
      </c>
      <c r="B6830" s="1">
        <v>12865</v>
      </c>
      <c r="C6830" s="1" t="s">
        <v>20110</v>
      </c>
      <c r="D6830" s="1" t="s">
        <v>20111</v>
      </c>
      <c r="E6830" s="1">
        <v>4.86446341987488E-3</v>
      </c>
      <c r="F6830" s="1">
        <v>0.17894344069127999</v>
      </c>
    </row>
    <row r="6831" spans="1:6" x14ac:dyDescent="0.2">
      <c r="A6831" s="1">
        <v>17476297</v>
      </c>
      <c r="B6831" s="1">
        <v>69920</v>
      </c>
      <c r="C6831" s="1" t="s">
        <v>28436</v>
      </c>
      <c r="D6831" s="1" t="s">
        <v>28437</v>
      </c>
      <c r="E6831" s="5">
        <v>3.6839680541898101E-19</v>
      </c>
      <c r="F6831" s="1">
        <v>0.35007129222309402</v>
      </c>
    </row>
    <row r="6832" spans="1:6" x14ac:dyDescent="0.2">
      <c r="A6832" s="1">
        <v>17476335</v>
      </c>
      <c r="B6832" s="1">
        <v>233065</v>
      </c>
      <c r="C6832" s="1" t="s">
        <v>28438</v>
      </c>
      <c r="D6832" s="1" t="s">
        <v>28439</v>
      </c>
      <c r="E6832" s="5">
        <v>4.2166546648049202E-8</v>
      </c>
      <c r="F6832" s="1">
        <v>-0.167040128305839</v>
      </c>
    </row>
    <row r="6833" spans="1:6" x14ac:dyDescent="0.2">
      <c r="A6833" s="1">
        <v>17476364</v>
      </c>
      <c r="B6833" s="1">
        <v>22177</v>
      </c>
      <c r="C6833" s="1" t="s">
        <v>20112</v>
      </c>
      <c r="D6833" s="1" t="s">
        <v>20113</v>
      </c>
      <c r="E6833" s="5">
        <v>1.3963521744943599E-32</v>
      </c>
      <c r="F6833" s="1">
        <v>-1.23696227677402</v>
      </c>
    </row>
    <row r="6834" spans="1:6" x14ac:dyDescent="0.2">
      <c r="A6834" s="1">
        <v>17476424</v>
      </c>
      <c r="B6834" s="1">
        <v>56189</v>
      </c>
      <c r="C6834" s="1" t="s">
        <v>2547</v>
      </c>
      <c r="D6834" s="1" t="s">
        <v>2548</v>
      </c>
      <c r="E6834" s="5">
        <v>9.1032305394768899E-9</v>
      </c>
      <c r="F6834" s="1">
        <v>0.40227018198481201</v>
      </c>
    </row>
    <row r="6835" spans="1:6" x14ac:dyDescent="0.2">
      <c r="A6835" s="1">
        <v>17476456</v>
      </c>
      <c r="B6835" s="1">
        <v>243912</v>
      </c>
      <c r="C6835" s="1" t="s">
        <v>2550</v>
      </c>
      <c r="D6835" s="1" t="s">
        <v>2551</v>
      </c>
      <c r="E6835" s="5">
        <v>5.7258665006341297E-15</v>
      </c>
      <c r="F6835" s="1">
        <v>0.352933884524744</v>
      </c>
    </row>
    <row r="6836" spans="1:6" x14ac:dyDescent="0.2">
      <c r="A6836" s="1">
        <v>17476709</v>
      </c>
      <c r="B6836" s="1">
        <v>18624</v>
      </c>
      <c r="C6836" s="1" t="s">
        <v>2568</v>
      </c>
      <c r="D6836" s="1" t="s">
        <v>2569</v>
      </c>
      <c r="E6836" s="5">
        <v>2.2148575252460199E-18</v>
      </c>
      <c r="F6836" s="1">
        <v>-0.28768182770358702</v>
      </c>
    </row>
    <row r="6837" spans="1:6" x14ac:dyDescent="0.2">
      <c r="A6837" s="1">
        <v>17476728</v>
      </c>
      <c r="B6837" s="1">
        <v>12606</v>
      </c>
      <c r="C6837" s="1" t="s">
        <v>21184</v>
      </c>
      <c r="D6837" s="1" t="s">
        <v>28440</v>
      </c>
      <c r="E6837" s="5">
        <v>1.08813151389424E-15</v>
      </c>
      <c r="F6837" s="1">
        <v>0.36232248756218799</v>
      </c>
    </row>
    <row r="6838" spans="1:6" x14ac:dyDescent="0.2">
      <c r="A6838" s="1">
        <v>17476819</v>
      </c>
      <c r="B6838" s="1">
        <v>245886</v>
      </c>
      <c r="C6838" s="1" t="s">
        <v>28441</v>
      </c>
      <c r="D6838" s="1" t="s">
        <v>28442</v>
      </c>
      <c r="E6838" s="1">
        <v>4.2472541515039701E-4</v>
      </c>
      <c r="F6838" s="1">
        <v>-9.8585843152658198E-2</v>
      </c>
    </row>
    <row r="6839" spans="1:6" x14ac:dyDescent="0.2">
      <c r="A6839" s="1">
        <v>17476872</v>
      </c>
      <c r="B6839" s="1">
        <v>72244</v>
      </c>
      <c r="C6839" s="1" t="s">
        <v>2577</v>
      </c>
      <c r="D6839" s="1" t="s">
        <v>2578</v>
      </c>
      <c r="E6839" s="5">
        <v>1.3747219160627299E-5</v>
      </c>
      <c r="F6839" s="1">
        <v>-0.27723335559046802</v>
      </c>
    </row>
    <row r="6840" spans="1:6" x14ac:dyDescent="0.2">
      <c r="A6840" s="1">
        <v>17476889</v>
      </c>
      <c r="B6840" s="1">
        <v>70227</v>
      </c>
      <c r="C6840" s="1" t="s">
        <v>2582</v>
      </c>
      <c r="D6840" s="1" t="s">
        <v>2583</v>
      </c>
      <c r="E6840" s="1">
        <v>1.1649253483246701E-4</v>
      </c>
      <c r="F6840" s="1">
        <v>0.21346546347211301</v>
      </c>
    </row>
    <row r="6841" spans="1:6" x14ac:dyDescent="0.2">
      <c r="A6841" s="1">
        <v>17476970</v>
      </c>
      <c r="B6841" s="1">
        <v>67607</v>
      </c>
      <c r="C6841" s="1" t="s">
        <v>28443</v>
      </c>
      <c r="D6841" s="1" t="s">
        <v>28444</v>
      </c>
      <c r="E6841" s="1">
        <v>1.8226705785989101E-3</v>
      </c>
      <c r="F6841" s="1">
        <v>-0.15233254778737801</v>
      </c>
    </row>
    <row r="6842" spans="1:6" x14ac:dyDescent="0.2">
      <c r="A6842" s="1">
        <v>17477101</v>
      </c>
      <c r="B6842" s="1">
        <v>72310</v>
      </c>
      <c r="C6842" s="1" t="s">
        <v>28445</v>
      </c>
      <c r="D6842" s="1" t="s">
        <v>28446</v>
      </c>
      <c r="E6842" s="5">
        <v>9.5870559845410297E-9</v>
      </c>
      <c r="F6842" s="1">
        <v>-0.35301960329929299</v>
      </c>
    </row>
    <row r="6843" spans="1:6" x14ac:dyDescent="0.2">
      <c r="A6843" s="1">
        <v>17477116</v>
      </c>
      <c r="B6843" s="1">
        <v>110826</v>
      </c>
      <c r="C6843" s="1" t="s">
        <v>2588</v>
      </c>
      <c r="D6843" s="1" t="s">
        <v>2589</v>
      </c>
      <c r="E6843" s="5">
        <v>1.5963465842910601E-12</v>
      </c>
      <c r="F6843" s="1">
        <v>0.21809140219952899</v>
      </c>
    </row>
    <row r="6844" spans="1:6" x14ac:dyDescent="0.2">
      <c r="A6844" s="1">
        <v>17477151</v>
      </c>
      <c r="B6844" s="1">
        <v>210105</v>
      </c>
      <c r="C6844" s="1" t="s">
        <v>2594</v>
      </c>
      <c r="D6844" s="1" t="s">
        <v>2595</v>
      </c>
      <c r="E6844" s="1">
        <v>1.0465523267170901E-2</v>
      </c>
      <c r="F6844" s="1">
        <v>-0.111381781880073</v>
      </c>
    </row>
    <row r="6845" spans="1:6" x14ac:dyDescent="0.2">
      <c r="A6845" s="1">
        <v>17477178</v>
      </c>
      <c r="B6845" s="1">
        <v>233189</v>
      </c>
      <c r="C6845" s="1" t="s">
        <v>28447</v>
      </c>
      <c r="D6845" s="1" t="s">
        <v>28448</v>
      </c>
      <c r="E6845" s="5">
        <v>6.8401500267669193E-5</v>
      </c>
      <c r="F6845" s="1">
        <v>-0.13436913589944999</v>
      </c>
    </row>
    <row r="6846" spans="1:6" x14ac:dyDescent="0.2">
      <c r="A6846" s="1">
        <v>17477377</v>
      </c>
      <c r="B6846" s="1">
        <v>18048</v>
      </c>
      <c r="C6846" s="1" t="s">
        <v>2600</v>
      </c>
      <c r="D6846" s="1" t="s">
        <v>2601</v>
      </c>
      <c r="E6846" s="1">
        <v>4.0673665724174198E-2</v>
      </c>
      <c r="F6846" s="1">
        <v>0.263791084053417</v>
      </c>
    </row>
    <row r="6847" spans="1:6" x14ac:dyDescent="0.2">
      <c r="A6847" s="1">
        <v>17477401</v>
      </c>
      <c r="B6847" s="1">
        <v>668661</v>
      </c>
      <c r="C6847" s="1" t="s">
        <v>28449</v>
      </c>
      <c r="D6847" s="1" t="s">
        <v>28450</v>
      </c>
      <c r="E6847" s="5">
        <v>1.8215156668464201E-10</v>
      </c>
      <c r="F6847" s="1">
        <v>-0.199475295888976</v>
      </c>
    </row>
    <row r="6848" spans="1:6" x14ac:dyDescent="0.2">
      <c r="A6848" s="1">
        <v>17477454</v>
      </c>
      <c r="B6848" s="1">
        <v>20981</v>
      </c>
      <c r="C6848" s="1" t="s">
        <v>28451</v>
      </c>
      <c r="D6848" s="1" t="s">
        <v>28452</v>
      </c>
      <c r="E6848" s="5">
        <v>3.4154621645817301E-9</v>
      </c>
      <c r="F6848" s="1">
        <v>0.39110059570568101</v>
      </c>
    </row>
    <row r="6849" spans="1:6" x14ac:dyDescent="0.2">
      <c r="A6849" s="1">
        <v>17477475</v>
      </c>
      <c r="B6849" s="1">
        <v>68352</v>
      </c>
      <c r="C6849" s="1" t="s">
        <v>2606</v>
      </c>
      <c r="D6849" s="1" t="s">
        <v>2607</v>
      </c>
      <c r="E6849" s="5">
        <v>1.8260428977300801E-26</v>
      </c>
      <c r="F6849" s="1">
        <v>0.68961156716417804</v>
      </c>
    </row>
    <row r="6850" spans="1:6" x14ac:dyDescent="0.2">
      <c r="A6850" s="1">
        <v>17477486</v>
      </c>
      <c r="B6850" s="1">
        <v>66124</v>
      </c>
      <c r="C6850" s="1" t="s">
        <v>2609</v>
      </c>
      <c r="D6850" s="1" t="s">
        <v>2610</v>
      </c>
      <c r="E6850" s="5">
        <v>1.59900116479021E-17</v>
      </c>
      <c r="F6850" s="1">
        <v>0.50963359387274099</v>
      </c>
    </row>
    <row r="6851" spans="1:6" x14ac:dyDescent="0.2">
      <c r="A6851" s="1">
        <v>17477520</v>
      </c>
      <c r="B6851" s="1">
        <v>16504</v>
      </c>
      <c r="C6851" s="1" t="s">
        <v>21185</v>
      </c>
      <c r="D6851" s="1" t="s">
        <v>28453</v>
      </c>
      <c r="E6851" s="5">
        <v>9.4863520009130893E-19</v>
      </c>
      <c r="F6851" s="1">
        <v>0.44101720738413103</v>
      </c>
    </row>
    <row r="6852" spans="1:6" x14ac:dyDescent="0.2">
      <c r="A6852" s="1">
        <v>17477540</v>
      </c>
      <c r="B6852" s="1">
        <v>101568</v>
      </c>
      <c r="C6852" s="1" t="s">
        <v>2614</v>
      </c>
      <c r="D6852" s="1" t="s">
        <v>2615</v>
      </c>
      <c r="E6852" s="5">
        <v>5.8415767733320196E-6</v>
      </c>
      <c r="F6852" s="1">
        <v>0.104306191411364</v>
      </c>
    </row>
    <row r="6853" spans="1:6" x14ac:dyDescent="0.2">
      <c r="A6853" s="1">
        <v>17477579</v>
      </c>
      <c r="B6853" s="1">
        <v>67605</v>
      </c>
      <c r="C6853" s="1" t="s">
        <v>28454</v>
      </c>
      <c r="D6853" s="1" t="s">
        <v>28455</v>
      </c>
      <c r="E6853" s="5">
        <v>7.0413017938990403E-9</v>
      </c>
      <c r="F6853" s="1">
        <v>0.145617139303482</v>
      </c>
    </row>
    <row r="6854" spans="1:6" x14ac:dyDescent="0.2">
      <c r="A6854" s="1">
        <v>17477597</v>
      </c>
      <c r="B6854" s="1">
        <v>59047</v>
      </c>
      <c r="C6854" s="1" t="s">
        <v>15484</v>
      </c>
      <c r="D6854" s="1" t="s">
        <v>15485</v>
      </c>
      <c r="E6854" s="5">
        <v>5.0085457699494E-5</v>
      </c>
      <c r="F6854" s="1">
        <v>-0.109646881382561</v>
      </c>
    </row>
    <row r="6855" spans="1:6" x14ac:dyDescent="0.2">
      <c r="A6855" s="1">
        <v>17477648</v>
      </c>
      <c r="B6855" s="1">
        <v>100502630</v>
      </c>
      <c r="C6855" s="1" t="s">
        <v>2620</v>
      </c>
      <c r="D6855" s="1" t="s">
        <v>2621</v>
      </c>
      <c r="E6855" s="5">
        <v>2.87299236267254E-8</v>
      </c>
      <c r="F6855" s="1">
        <v>0.25438030505367898</v>
      </c>
    </row>
    <row r="6856" spans="1:6" x14ac:dyDescent="0.2">
      <c r="A6856" s="1">
        <v>17477655</v>
      </c>
      <c r="B6856" s="1">
        <v>54131</v>
      </c>
      <c r="C6856" s="1" t="s">
        <v>2623</v>
      </c>
      <c r="D6856" s="1" t="s">
        <v>2624</v>
      </c>
      <c r="E6856" s="5">
        <v>2.62570654473657E-11</v>
      </c>
      <c r="F6856" s="1">
        <v>0.180275496203194</v>
      </c>
    </row>
    <row r="6857" spans="1:6" x14ac:dyDescent="0.2">
      <c r="A6857" s="1">
        <v>17477670</v>
      </c>
      <c r="B6857" s="1">
        <v>20130</v>
      </c>
      <c r="C6857" s="1" t="s">
        <v>28456</v>
      </c>
      <c r="D6857" s="1" t="s">
        <v>28457</v>
      </c>
      <c r="E6857" s="5">
        <v>7.0685532990384399E-7</v>
      </c>
      <c r="F6857" s="1">
        <v>-0.24999860041895899</v>
      </c>
    </row>
    <row r="6858" spans="1:6" x14ac:dyDescent="0.2">
      <c r="A6858" s="1">
        <v>17477698</v>
      </c>
      <c r="B6858" s="1">
        <v>68845</v>
      </c>
      <c r="C6858" s="1" t="s">
        <v>2625</v>
      </c>
      <c r="D6858" s="1" t="s">
        <v>2626</v>
      </c>
      <c r="E6858" s="5">
        <v>1.3885017448625401E-20</v>
      </c>
      <c r="F6858" s="1">
        <v>0.33476054071746397</v>
      </c>
    </row>
    <row r="6859" spans="1:6" x14ac:dyDescent="0.2">
      <c r="A6859" s="1">
        <v>17477897</v>
      </c>
      <c r="B6859" s="1">
        <v>12036</v>
      </c>
      <c r="C6859" s="1" t="s">
        <v>2631</v>
      </c>
      <c r="D6859" s="1" t="s">
        <v>2632</v>
      </c>
      <c r="E6859" s="5">
        <v>2.89667820283016E-20</v>
      </c>
      <c r="F6859" s="1">
        <v>0.41794676224142402</v>
      </c>
    </row>
    <row r="6860" spans="1:6" x14ac:dyDescent="0.2">
      <c r="A6860" s="1">
        <v>17477930</v>
      </c>
      <c r="B6860" s="1">
        <v>69903</v>
      </c>
      <c r="C6860" s="1" t="s">
        <v>28458</v>
      </c>
      <c r="D6860" s="1" t="s">
        <v>28459</v>
      </c>
      <c r="E6860" s="5">
        <v>1.9478990322655599E-9</v>
      </c>
      <c r="F6860" s="1">
        <v>-0.20012826394343999</v>
      </c>
    </row>
    <row r="6861" spans="1:6" x14ac:dyDescent="0.2">
      <c r="A6861" s="1">
        <v>17477968</v>
      </c>
      <c r="B6861" s="1">
        <v>12348</v>
      </c>
      <c r="C6861" s="1" t="s">
        <v>2634</v>
      </c>
      <c r="D6861" s="1" t="s">
        <v>2635</v>
      </c>
      <c r="E6861" s="5">
        <v>1.69861716163958E-9</v>
      </c>
      <c r="F6861" s="1">
        <v>0.37941391463733898</v>
      </c>
    </row>
    <row r="6862" spans="1:6" x14ac:dyDescent="0.2">
      <c r="A6862" s="1">
        <v>17478044</v>
      </c>
      <c r="B6862" s="1">
        <v>70209</v>
      </c>
      <c r="C6862" s="1" t="s">
        <v>2640</v>
      </c>
      <c r="D6862" s="1" t="s">
        <v>2641</v>
      </c>
      <c r="E6862" s="5">
        <v>1.1880096616167199E-8</v>
      </c>
      <c r="F6862" s="1">
        <v>0.215276412673474</v>
      </c>
    </row>
    <row r="6863" spans="1:6" x14ac:dyDescent="0.2">
      <c r="A6863" s="1">
        <v>17478082</v>
      </c>
      <c r="B6863" s="1">
        <v>211548</v>
      </c>
      <c r="C6863" s="1" t="s">
        <v>2643</v>
      </c>
      <c r="D6863" s="1" t="s">
        <v>2644</v>
      </c>
      <c r="E6863" s="5">
        <v>1.05152976105618E-8</v>
      </c>
      <c r="F6863" s="1">
        <v>0.139225727939251</v>
      </c>
    </row>
    <row r="6864" spans="1:6" x14ac:dyDescent="0.2">
      <c r="A6864" s="1">
        <v>17478195</v>
      </c>
      <c r="B6864" s="1">
        <v>20209</v>
      </c>
      <c r="C6864" s="1" t="s">
        <v>2646</v>
      </c>
      <c r="D6864" s="1" t="s">
        <v>2647</v>
      </c>
      <c r="E6864" s="5">
        <v>8.7117868143472595E-8</v>
      </c>
      <c r="F6864" s="1">
        <v>-1.1465688897617199</v>
      </c>
    </row>
    <row r="6865" spans="1:6" x14ac:dyDescent="0.2">
      <c r="A6865" s="1">
        <v>17478201</v>
      </c>
      <c r="B6865" s="1">
        <v>14884</v>
      </c>
      <c r="C6865" s="1" t="s">
        <v>28460</v>
      </c>
      <c r="D6865" s="1" t="s">
        <v>28461</v>
      </c>
      <c r="E6865" s="1">
        <v>3.1622360617404602E-2</v>
      </c>
      <c r="F6865" s="1">
        <v>-6.2666230688662297E-2</v>
      </c>
    </row>
    <row r="6866" spans="1:6" x14ac:dyDescent="0.2">
      <c r="A6866" s="1">
        <v>17478225</v>
      </c>
      <c r="B6866" s="1">
        <v>16828</v>
      </c>
      <c r="C6866" s="1" t="s">
        <v>28462</v>
      </c>
      <c r="D6866" s="1" t="s">
        <v>28463</v>
      </c>
      <c r="E6866" s="1">
        <v>3.70585825170124E-3</v>
      </c>
      <c r="F6866" s="1">
        <v>0.110054090075936</v>
      </c>
    </row>
    <row r="6867" spans="1:6" x14ac:dyDescent="0.2">
      <c r="A6867" s="1">
        <v>17478263</v>
      </c>
      <c r="B6867" s="1">
        <v>67893</v>
      </c>
      <c r="C6867" s="1" t="s">
        <v>28464</v>
      </c>
      <c r="D6867" s="1" t="s">
        <v>28465</v>
      </c>
      <c r="E6867" s="5">
        <v>4.2028224198770904E-31</v>
      </c>
      <c r="F6867" s="1">
        <v>-1.1318037509819301</v>
      </c>
    </row>
    <row r="6868" spans="1:6" x14ac:dyDescent="0.2">
      <c r="A6868" s="1">
        <v>17478277</v>
      </c>
      <c r="B6868" s="1">
        <v>243983</v>
      </c>
      <c r="C6868" s="1" t="s">
        <v>2649</v>
      </c>
      <c r="D6868" s="1" t="s">
        <v>2650</v>
      </c>
      <c r="E6868" s="5">
        <v>2.4222907447391299E-18</v>
      </c>
      <c r="F6868" s="1">
        <v>-0.37227919219691002</v>
      </c>
    </row>
    <row r="6869" spans="1:6" x14ac:dyDescent="0.2">
      <c r="A6869" s="1">
        <v>17478301</v>
      </c>
      <c r="B6869" s="1">
        <v>78286</v>
      </c>
      <c r="C6869" s="1" t="s">
        <v>2655</v>
      </c>
      <c r="D6869" s="1" t="s">
        <v>2656</v>
      </c>
      <c r="E6869" s="5">
        <v>5.8932375704812697E-9</v>
      </c>
      <c r="F6869" s="1">
        <v>0.26611597407698401</v>
      </c>
    </row>
    <row r="6870" spans="1:6" x14ac:dyDescent="0.2">
      <c r="A6870" s="1">
        <v>17478352</v>
      </c>
      <c r="B6870" s="1">
        <v>53415</v>
      </c>
      <c r="C6870" s="1" t="s">
        <v>2658</v>
      </c>
      <c r="D6870" s="1" t="s">
        <v>2659</v>
      </c>
      <c r="E6870" s="1">
        <v>4.10181007536373E-3</v>
      </c>
      <c r="F6870" s="1">
        <v>-0.189285356114166</v>
      </c>
    </row>
    <row r="6871" spans="1:6" x14ac:dyDescent="0.2">
      <c r="A6871" s="1">
        <v>17478362</v>
      </c>
      <c r="B6871" s="1">
        <v>71974</v>
      </c>
      <c r="C6871" s="1" t="s">
        <v>28466</v>
      </c>
      <c r="D6871" s="1" t="s">
        <v>28467</v>
      </c>
      <c r="E6871" s="5">
        <v>4.1609977577084903E-17</v>
      </c>
      <c r="F6871" s="1">
        <v>-0.22133340796019901</v>
      </c>
    </row>
    <row r="6872" spans="1:6" x14ac:dyDescent="0.2">
      <c r="A6872" s="1">
        <v>17478476</v>
      </c>
      <c r="B6872" s="1">
        <v>14453</v>
      </c>
      <c r="C6872" s="1" t="s">
        <v>2661</v>
      </c>
      <c r="D6872" s="1" t="s">
        <v>2662</v>
      </c>
      <c r="E6872" s="5">
        <v>1.34586635139274E-10</v>
      </c>
      <c r="F6872" s="1">
        <v>0.42895436632626299</v>
      </c>
    </row>
    <row r="6873" spans="1:6" x14ac:dyDescent="0.2">
      <c r="A6873" s="1">
        <v>17478521</v>
      </c>
      <c r="B6873" s="1">
        <v>233276</v>
      </c>
      <c r="C6873" s="1" t="s">
        <v>28468</v>
      </c>
      <c r="D6873" s="1" t="s">
        <v>28469</v>
      </c>
      <c r="E6873" s="1">
        <v>3.0000784417344301E-2</v>
      </c>
      <c r="F6873" s="1">
        <v>-7.8865365278869101E-2</v>
      </c>
    </row>
    <row r="6874" spans="1:6" x14ac:dyDescent="0.2">
      <c r="A6874" s="1">
        <v>17478549</v>
      </c>
      <c r="B6874" s="1">
        <v>20430</v>
      </c>
      <c r="C6874" s="1" t="s">
        <v>18343</v>
      </c>
      <c r="D6874" s="1" t="s">
        <v>28470</v>
      </c>
      <c r="E6874" s="5">
        <v>4.5330589072364301E-24</v>
      </c>
      <c r="F6874" s="1">
        <v>-0.319987276774025</v>
      </c>
    </row>
    <row r="6875" spans="1:6" x14ac:dyDescent="0.2">
      <c r="A6875" s="1">
        <v>17478601</v>
      </c>
      <c r="B6875" s="1">
        <v>15204</v>
      </c>
      <c r="C6875" s="1" t="s">
        <v>28471</v>
      </c>
      <c r="D6875" s="1" t="s">
        <v>28472</v>
      </c>
      <c r="E6875" s="1">
        <v>2.4544116133725799E-2</v>
      </c>
      <c r="F6875" s="1">
        <v>5.6304828489132902E-2</v>
      </c>
    </row>
    <row r="6876" spans="1:6" x14ac:dyDescent="0.2">
      <c r="A6876" s="1">
        <v>17478730</v>
      </c>
      <c r="B6876" s="1">
        <v>14402</v>
      </c>
      <c r="C6876" s="1" t="s">
        <v>2667</v>
      </c>
      <c r="D6876" s="1" t="s">
        <v>2668</v>
      </c>
      <c r="E6876" s="1">
        <v>2.5226420764311499E-2</v>
      </c>
      <c r="F6876" s="1">
        <v>-0.37846925111285601</v>
      </c>
    </row>
    <row r="6877" spans="1:6" x14ac:dyDescent="0.2">
      <c r="A6877" s="1">
        <v>17478769</v>
      </c>
      <c r="B6877" s="1">
        <v>22215</v>
      </c>
      <c r="C6877" s="1" t="s">
        <v>28473</v>
      </c>
      <c r="D6877" s="1" t="s">
        <v>28474</v>
      </c>
      <c r="E6877" s="1">
        <v>5.4095760731158297E-4</v>
      </c>
      <c r="F6877" s="1">
        <v>0.109949688400104</v>
      </c>
    </row>
    <row r="6878" spans="1:6" x14ac:dyDescent="0.2">
      <c r="A6878" s="1">
        <v>17478864</v>
      </c>
      <c r="B6878" s="1">
        <v>233315</v>
      </c>
      <c r="C6878" s="1" t="s">
        <v>28475</v>
      </c>
      <c r="D6878" s="1" t="s">
        <v>28476</v>
      </c>
      <c r="E6878" s="1">
        <v>1.14229449774246E-3</v>
      </c>
      <c r="F6878" s="1">
        <v>8.2144765645457002E-2</v>
      </c>
    </row>
    <row r="6879" spans="1:6" x14ac:dyDescent="0.2">
      <c r="A6879" s="1">
        <v>17478919</v>
      </c>
      <c r="B6879" s="1">
        <v>272396</v>
      </c>
      <c r="C6879" s="1" t="s">
        <v>2670</v>
      </c>
      <c r="D6879" s="1" t="s">
        <v>2671</v>
      </c>
      <c r="E6879" s="1">
        <v>1.6144371661562702E-2</v>
      </c>
      <c r="F6879" s="1">
        <v>8.0959210526315606E-2</v>
      </c>
    </row>
    <row r="6880" spans="1:6" x14ac:dyDescent="0.2">
      <c r="A6880" s="1">
        <v>17478942</v>
      </c>
      <c r="B6880" s="1">
        <v>68634</v>
      </c>
      <c r="C6880" s="1" t="s">
        <v>2673</v>
      </c>
      <c r="D6880" s="1" t="s">
        <v>2674</v>
      </c>
      <c r="E6880" s="5">
        <v>3.9169388750188899E-34</v>
      </c>
      <c r="F6880" s="1">
        <v>0.50104095181984798</v>
      </c>
    </row>
    <row r="6881" spans="1:6" x14ac:dyDescent="0.2">
      <c r="A6881" s="1">
        <v>17478958</v>
      </c>
      <c r="B6881" s="1">
        <v>100503969</v>
      </c>
      <c r="C6881" s="1" t="s">
        <v>2676</v>
      </c>
      <c r="D6881" s="1" t="s">
        <v>2677</v>
      </c>
      <c r="E6881" s="5">
        <v>5.3456487113707103E-28</v>
      </c>
      <c r="F6881" s="1">
        <v>1.2108232809635999</v>
      </c>
    </row>
    <row r="6882" spans="1:6" x14ac:dyDescent="0.2">
      <c r="A6882" s="1">
        <v>17478961</v>
      </c>
      <c r="B6882" s="1">
        <v>18553</v>
      </c>
      <c r="C6882" s="1" t="s">
        <v>2679</v>
      </c>
      <c r="D6882" s="1" t="s">
        <v>2680</v>
      </c>
      <c r="E6882" s="5">
        <v>4.5193055220920302E-8</v>
      </c>
      <c r="F6882" s="1">
        <v>0.26226801518722198</v>
      </c>
    </row>
    <row r="6883" spans="1:6" x14ac:dyDescent="0.2">
      <c r="A6883" s="1">
        <v>17478985</v>
      </c>
      <c r="B6883" s="1">
        <v>68981</v>
      </c>
      <c r="C6883" s="1" t="s">
        <v>28477</v>
      </c>
      <c r="D6883" s="1" t="s">
        <v>28478</v>
      </c>
      <c r="E6883" s="5">
        <v>3.21497622517861E-12</v>
      </c>
      <c r="F6883" s="1">
        <v>-0.21773913982717999</v>
      </c>
    </row>
    <row r="6884" spans="1:6" x14ac:dyDescent="0.2">
      <c r="A6884" s="1">
        <v>17479006</v>
      </c>
      <c r="B6884" s="1">
        <v>269941</v>
      </c>
      <c r="C6884" s="1" t="s">
        <v>2685</v>
      </c>
      <c r="D6884" s="1" t="s">
        <v>2686</v>
      </c>
      <c r="E6884" s="5">
        <v>1.31440256488377E-23</v>
      </c>
      <c r="F6884" s="1">
        <v>-0.46014492537313401</v>
      </c>
    </row>
    <row r="6885" spans="1:6" x14ac:dyDescent="0.2">
      <c r="A6885" s="1">
        <v>17479012</v>
      </c>
      <c r="B6885" s="1">
        <v>72635</v>
      </c>
      <c r="C6885" s="1" t="s">
        <v>21186</v>
      </c>
      <c r="D6885" s="1" t="s">
        <v>28479</v>
      </c>
      <c r="E6885" s="1">
        <v>9.6964379818273907E-3</v>
      </c>
      <c r="F6885" s="1">
        <v>-0.13581741293532301</v>
      </c>
    </row>
    <row r="6886" spans="1:6" x14ac:dyDescent="0.2">
      <c r="A6886" s="1">
        <v>17479069</v>
      </c>
      <c r="B6886" s="1">
        <v>75099</v>
      </c>
      <c r="C6886" s="1" t="s">
        <v>28480</v>
      </c>
      <c r="D6886" s="1" t="s">
        <v>28481</v>
      </c>
      <c r="E6886" s="1">
        <v>1.6449233196092299E-4</v>
      </c>
      <c r="F6886" s="1">
        <v>0.13353933490442499</v>
      </c>
    </row>
    <row r="6887" spans="1:6" x14ac:dyDescent="0.2">
      <c r="A6887" s="1">
        <v>17479099</v>
      </c>
      <c r="B6887" s="1">
        <v>16001</v>
      </c>
      <c r="C6887" s="1" t="s">
        <v>28482</v>
      </c>
      <c r="D6887" s="1" t="s">
        <v>28483</v>
      </c>
      <c r="E6887" s="1">
        <v>3.5233294603363502E-3</v>
      </c>
      <c r="F6887" s="1">
        <v>-0.17051454438334601</v>
      </c>
    </row>
    <row r="6888" spans="1:6" x14ac:dyDescent="0.2">
      <c r="A6888" s="1">
        <v>17479125</v>
      </c>
      <c r="B6888" s="1">
        <v>434197</v>
      </c>
      <c r="C6888" s="1" t="s">
        <v>2687</v>
      </c>
      <c r="D6888" s="1" t="s">
        <v>2688</v>
      </c>
      <c r="E6888" s="1">
        <v>2.33820775111799E-4</v>
      </c>
      <c r="F6888" s="1">
        <v>0.19135902985074599</v>
      </c>
    </row>
    <row r="6889" spans="1:6" x14ac:dyDescent="0.2">
      <c r="A6889" s="1">
        <v>17479148</v>
      </c>
      <c r="B6889" s="1">
        <v>434198</v>
      </c>
      <c r="C6889" s="1" t="s">
        <v>28484</v>
      </c>
      <c r="D6889" s="1" t="s">
        <v>28485</v>
      </c>
      <c r="E6889" s="5">
        <v>8.4472666627408901E-14</v>
      </c>
      <c r="F6889" s="1">
        <v>-0.39095565331238502</v>
      </c>
    </row>
    <row r="6890" spans="1:6" x14ac:dyDescent="0.2">
      <c r="A6890" s="1">
        <v>17479183</v>
      </c>
      <c r="B6890" s="1">
        <v>100038347</v>
      </c>
      <c r="C6890" s="1" t="s">
        <v>2690</v>
      </c>
      <c r="D6890" s="1" t="s">
        <v>2691</v>
      </c>
      <c r="E6890" s="1">
        <v>3.9510098122574798E-2</v>
      </c>
      <c r="F6890" s="1">
        <v>9.1804890023566399E-2</v>
      </c>
    </row>
    <row r="6891" spans="1:6" x14ac:dyDescent="0.2">
      <c r="A6891" s="1">
        <v>17479254</v>
      </c>
      <c r="B6891" s="1">
        <v>207952</v>
      </c>
      <c r="C6891" s="1" t="s">
        <v>28486</v>
      </c>
      <c r="D6891" s="1" t="s">
        <v>28487</v>
      </c>
      <c r="E6891" s="1">
        <v>1.4520850844721401E-3</v>
      </c>
      <c r="F6891" s="1">
        <v>0.11765108667190299</v>
      </c>
    </row>
    <row r="6892" spans="1:6" x14ac:dyDescent="0.2">
      <c r="A6892" s="1">
        <v>17479291</v>
      </c>
      <c r="B6892" s="1">
        <v>67994</v>
      </c>
      <c r="C6892" s="1" t="s">
        <v>2696</v>
      </c>
      <c r="D6892" s="1" t="s">
        <v>2697</v>
      </c>
      <c r="E6892" s="5">
        <v>1.58061067173781E-10</v>
      </c>
      <c r="F6892" s="1">
        <v>0.18059948023042599</v>
      </c>
    </row>
    <row r="6893" spans="1:6" x14ac:dyDescent="0.2">
      <c r="A6893" s="1">
        <v>17479354</v>
      </c>
      <c r="B6893" s="1">
        <v>54608</v>
      </c>
      <c r="C6893" s="1" t="s">
        <v>2699</v>
      </c>
      <c r="D6893" s="1" t="s">
        <v>2700</v>
      </c>
      <c r="E6893" s="1">
        <v>3.24682333103258E-4</v>
      </c>
      <c r="F6893" s="1">
        <v>0.21294918041372099</v>
      </c>
    </row>
    <row r="6894" spans="1:6" x14ac:dyDescent="0.2">
      <c r="A6894" s="1">
        <v>17479487</v>
      </c>
      <c r="B6894" s="1">
        <v>209225</v>
      </c>
      <c r="C6894" s="1" t="s">
        <v>28488</v>
      </c>
      <c r="D6894" s="1" t="s">
        <v>28489</v>
      </c>
      <c r="E6894" s="1">
        <v>1.12803334693915E-4</v>
      </c>
      <c r="F6894" s="1">
        <v>-0.13462232652526901</v>
      </c>
    </row>
    <row r="6895" spans="1:6" x14ac:dyDescent="0.2">
      <c r="A6895" s="1">
        <v>17479497</v>
      </c>
      <c r="B6895" s="1">
        <v>20352</v>
      </c>
      <c r="C6895" s="1" t="s">
        <v>21187</v>
      </c>
      <c r="D6895" s="1" t="s">
        <v>28490</v>
      </c>
      <c r="E6895" s="5">
        <v>6.0806591422990698E-9</v>
      </c>
      <c r="F6895" s="1">
        <v>0.208919523435454</v>
      </c>
    </row>
    <row r="6896" spans="1:6" x14ac:dyDescent="0.2">
      <c r="A6896" s="1">
        <v>17479516</v>
      </c>
      <c r="B6896" s="1">
        <v>269952</v>
      </c>
      <c r="C6896" s="1" t="s">
        <v>2702</v>
      </c>
      <c r="D6896" s="1" t="s">
        <v>2703</v>
      </c>
      <c r="E6896" s="5">
        <v>4.7976990375330603E-10</v>
      </c>
      <c r="F6896" s="1">
        <v>0.29101076983503499</v>
      </c>
    </row>
    <row r="6897" spans="1:6" x14ac:dyDescent="0.2">
      <c r="A6897" s="1">
        <v>17479540</v>
      </c>
      <c r="B6897" s="1">
        <v>83485</v>
      </c>
      <c r="C6897" s="1" t="s">
        <v>2705</v>
      </c>
      <c r="D6897" s="1" t="s">
        <v>2706</v>
      </c>
      <c r="E6897" s="5">
        <v>3.7120599058465901E-11</v>
      </c>
      <c r="F6897" s="1">
        <v>-0.26946155669023297</v>
      </c>
    </row>
    <row r="6898" spans="1:6" x14ac:dyDescent="0.2">
      <c r="A6898" s="1">
        <v>17479548</v>
      </c>
      <c r="B6898" s="1">
        <v>233405</v>
      </c>
      <c r="C6898" s="1" t="s">
        <v>2708</v>
      </c>
      <c r="D6898" s="1" t="s">
        <v>2709</v>
      </c>
      <c r="E6898" s="1">
        <v>4.41885842079922E-4</v>
      </c>
      <c r="F6898" s="1">
        <v>0.110296726891856</v>
      </c>
    </row>
    <row r="6899" spans="1:6" x14ac:dyDescent="0.2">
      <c r="A6899" s="1">
        <v>17479596</v>
      </c>
      <c r="B6899" s="1">
        <v>68695</v>
      </c>
      <c r="C6899" s="1" t="s">
        <v>2711</v>
      </c>
      <c r="D6899" s="1" t="s">
        <v>2712</v>
      </c>
      <c r="E6899" s="5">
        <v>7.2881099960021795E-18</v>
      </c>
      <c r="F6899" s="1">
        <v>0.54667649777428595</v>
      </c>
    </row>
    <row r="6900" spans="1:6" x14ac:dyDescent="0.2">
      <c r="A6900" s="1">
        <v>17479616</v>
      </c>
      <c r="B6900" s="1">
        <v>233410</v>
      </c>
      <c r="C6900" s="1" t="s">
        <v>28491</v>
      </c>
      <c r="D6900" s="1" t="s">
        <v>28492</v>
      </c>
      <c r="E6900" s="5">
        <v>2.3762032750581501E-14</v>
      </c>
      <c r="F6900" s="1">
        <v>0.23263208693375201</v>
      </c>
    </row>
    <row r="6901" spans="1:6" x14ac:dyDescent="0.2">
      <c r="A6901" s="1">
        <v>17479668</v>
      </c>
      <c r="B6901" s="1">
        <v>18584</v>
      </c>
      <c r="C6901" s="1" t="s">
        <v>20125</v>
      </c>
      <c r="D6901" s="1" t="s">
        <v>20126</v>
      </c>
      <c r="E6901" s="5">
        <v>2.0533348814157599E-20</v>
      </c>
      <c r="F6901" s="1">
        <v>0.245354549620319</v>
      </c>
    </row>
    <row r="6902" spans="1:6" x14ac:dyDescent="0.2">
      <c r="A6902" s="1">
        <v>17479736</v>
      </c>
      <c r="B6902" s="1">
        <v>107769</v>
      </c>
      <c r="C6902" s="1" t="s">
        <v>28493</v>
      </c>
      <c r="D6902" s="1" t="s">
        <v>28494</v>
      </c>
      <c r="E6902" s="5">
        <v>3.6924792578085101E-28</v>
      </c>
      <c r="F6902" s="1">
        <v>-0.93335301780570901</v>
      </c>
    </row>
    <row r="6903" spans="1:6" x14ac:dyDescent="0.2">
      <c r="A6903" s="1">
        <v>17479804</v>
      </c>
      <c r="B6903" s="1">
        <v>101592</v>
      </c>
      <c r="C6903" s="1" t="s">
        <v>2719</v>
      </c>
      <c r="D6903" s="1" t="s">
        <v>2720</v>
      </c>
      <c r="E6903" s="1">
        <v>9.6828241079444999E-4</v>
      </c>
      <c r="F6903" s="1">
        <v>-8.8022721916732605E-2</v>
      </c>
    </row>
    <row r="6904" spans="1:6" x14ac:dyDescent="0.2">
      <c r="A6904" s="1">
        <v>17479875</v>
      </c>
      <c r="B6904" s="1">
        <v>170460</v>
      </c>
      <c r="C6904" s="1" t="s">
        <v>28495</v>
      </c>
      <c r="D6904" s="1" t="s">
        <v>28496</v>
      </c>
      <c r="E6904" s="1">
        <v>3.17504800867024E-2</v>
      </c>
      <c r="F6904" s="1">
        <v>8.3844426551453397E-2</v>
      </c>
    </row>
    <row r="6905" spans="1:6" x14ac:dyDescent="0.2">
      <c r="A6905" s="1">
        <v>17479892</v>
      </c>
      <c r="B6905" s="1">
        <v>15387</v>
      </c>
      <c r="C6905" s="1" t="s">
        <v>23688</v>
      </c>
      <c r="D6905" s="1" t="s">
        <v>23689</v>
      </c>
      <c r="E6905" s="5">
        <v>1.51312144143362E-15</v>
      </c>
      <c r="F6905" s="1">
        <v>-0.16190730034040299</v>
      </c>
    </row>
    <row r="6906" spans="1:6" x14ac:dyDescent="0.2">
      <c r="A6906" s="1">
        <v>17479899</v>
      </c>
      <c r="B6906" s="1">
        <v>69579</v>
      </c>
      <c r="C6906" s="1" t="s">
        <v>2722</v>
      </c>
      <c r="D6906" s="1" t="s">
        <v>2723</v>
      </c>
      <c r="E6906" s="1">
        <v>7.9009817000964702E-4</v>
      </c>
      <c r="F6906" s="1">
        <v>9.8089853364755106E-2</v>
      </c>
    </row>
    <row r="6907" spans="1:6" x14ac:dyDescent="0.2">
      <c r="A6907" s="1">
        <v>17479974</v>
      </c>
      <c r="B6907" s="1">
        <v>50490</v>
      </c>
      <c r="C6907" s="1" t="s">
        <v>2728</v>
      </c>
      <c r="D6907" s="1" t="s">
        <v>2729</v>
      </c>
      <c r="E6907" s="5">
        <v>6.0465853526598501E-33</v>
      </c>
      <c r="F6907" s="1">
        <v>-2.11268827834511</v>
      </c>
    </row>
    <row r="6908" spans="1:6" x14ac:dyDescent="0.2">
      <c r="A6908" s="1">
        <v>17480018</v>
      </c>
      <c r="B6908" s="1">
        <v>13032</v>
      </c>
      <c r="C6908" s="1" t="s">
        <v>28497</v>
      </c>
      <c r="D6908" s="1" t="s">
        <v>28498</v>
      </c>
      <c r="E6908" s="5">
        <v>1.6619863997499101E-9</v>
      </c>
      <c r="F6908" s="1">
        <v>0.29753420005237002</v>
      </c>
    </row>
    <row r="6909" spans="1:6" x14ac:dyDescent="0.2">
      <c r="A6909" s="1">
        <v>17480036</v>
      </c>
      <c r="B6909" s="1">
        <v>14366</v>
      </c>
      <c r="C6909" s="1" t="s">
        <v>28499</v>
      </c>
      <c r="D6909" s="1" t="s">
        <v>28500</v>
      </c>
      <c r="E6909" s="1">
        <v>1.9814717845888299E-2</v>
      </c>
      <c r="F6909" s="1">
        <v>0.11192003665881101</v>
      </c>
    </row>
    <row r="6910" spans="1:6" x14ac:dyDescent="0.2">
      <c r="A6910" s="1">
        <v>17480041</v>
      </c>
      <c r="B6910" s="1">
        <v>101521</v>
      </c>
      <c r="C6910" s="1" t="s">
        <v>2733</v>
      </c>
      <c r="D6910" s="1" t="s">
        <v>2734</v>
      </c>
      <c r="E6910" s="5">
        <v>4.9491182318962901E-14</v>
      </c>
      <c r="F6910" s="1">
        <v>-0.58721602251898297</v>
      </c>
    </row>
    <row r="6911" spans="1:6" x14ac:dyDescent="0.2">
      <c r="A6911" s="1">
        <v>17480078</v>
      </c>
      <c r="B6911" s="1">
        <v>233489</v>
      </c>
      <c r="C6911" s="1" t="s">
        <v>28501</v>
      </c>
      <c r="D6911" s="1" t="s">
        <v>28502</v>
      </c>
      <c r="E6911" s="5">
        <v>6.2174290869239902E-21</v>
      </c>
      <c r="F6911" s="1">
        <v>-0.214469429169939</v>
      </c>
    </row>
    <row r="6912" spans="1:6" x14ac:dyDescent="0.2">
      <c r="A6912" s="1">
        <v>17480192</v>
      </c>
      <c r="B6912" s="1">
        <v>66365</v>
      </c>
      <c r="C6912" s="1" t="s">
        <v>2736</v>
      </c>
      <c r="D6912" s="1" t="s">
        <v>2737</v>
      </c>
      <c r="E6912" s="1">
        <v>3.2808511881996398E-2</v>
      </c>
      <c r="F6912" s="1">
        <v>-9.3831184865147896E-2</v>
      </c>
    </row>
    <row r="6913" spans="1:6" x14ac:dyDescent="0.2">
      <c r="A6913" s="1">
        <v>17480205</v>
      </c>
      <c r="B6913" s="1">
        <v>75985</v>
      </c>
      <c r="C6913" s="1" t="s">
        <v>2739</v>
      </c>
      <c r="D6913" s="1" t="s">
        <v>2740</v>
      </c>
      <c r="E6913" s="1">
        <v>9.1418735845236003E-4</v>
      </c>
      <c r="F6913" s="1">
        <v>0.29626093479968502</v>
      </c>
    </row>
    <row r="6914" spans="1:6" x14ac:dyDescent="0.2">
      <c r="A6914" s="1">
        <v>17480216</v>
      </c>
      <c r="B6914" s="1">
        <v>72461</v>
      </c>
      <c r="C6914" s="1" t="s">
        <v>28503</v>
      </c>
      <c r="D6914" s="1" t="s">
        <v>28504</v>
      </c>
      <c r="E6914" s="5">
        <v>4.3268116724111598E-26</v>
      </c>
      <c r="F6914" s="1">
        <v>-0.77005639172558105</v>
      </c>
    </row>
    <row r="6915" spans="1:6" x14ac:dyDescent="0.2">
      <c r="A6915" s="1">
        <v>17480312</v>
      </c>
      <c r="B6915" s="1">
        <v>14389</v>
      </c>
      <c r="C6915" s="1" t="s">
        <v>28505</v>
      </c>
      <c r="D6915" s="1" t="s">
        <v>28506</v>
      </c>
      <c r="E6915" s="5">
        <v>1.1225157094466899E-22</v>
      </c>
      <c r="F6915" s="1">
        <v>-0.68707220345640196</v>
      </c>
    </row>
    <row r="6916" spans="1:6" x14ac:dyDescent="0.2">
      <c r="A6916" s="1">
        <v>17480324</v>
      </c>
      <c r="B6916" s="1">
        <v>622320</v>
      </c>
      <c r="C6916" s="1" t="s">
        <v>2745</v>
      </c>
      <c r="D6916" s="1" t="s">
        <v>2746</v>
      </c>
      <c r="E6916" s="5">
        <v>3.8565491033910801E-8</v>
      </c>
      <c r="F6916" s="1">
        <v>0.21559100549882099</v>
      </c>
    </row>
    <row r="6917" spans="1:6" x14ac:dyDescent="0.2">
      <c r="A6917" s="1">
        <v>17480327</v>
      </c>
      <c r="B6917" s="1">
        <v>381903</v>
      </c>
      <c r="C6917" s="1" t="s">
        <v>28507</v>
      </c>
      <c r="D6917" s="1" t="s">
        <v>28508</v>
      </c>
      <c r="E6917" s="5">
        <v>3.4840380381609602E-7</v>
      </c>
      <c r="F6917" s="1">
        <v>-0.16943427991620799</v>
      </c>
    </row>
    <row r="6918" spans="1:6" x14ac:dyDescent="0.2">
      <c r="A6918" s="1">
        <v>17480343</v>
      </c>
      <c r="B6918" s="1">
        <v>68197</v>
      </c>
      <c r="C6918" s="1" t="s">
        <v>2748</v>
      </c>
      <c r="D6918" s="1" t="s">
        <v>2749</v>
      </c>
      <c r="E6918" s="5">
        <v>2.6839956817209699E-7</v>
      </c>
      <c r="F6918" s="1">
        <v>-0.16853129876931</v>
      </c>
    </row>
    <row r="6919" spans="1:6" x14ac:dyDescent="0.2">
      <c r="A6919" s="1">
        <v>17480358</v>
      </c>
      <c r="B6919" s="1">
        <v>101861</v>
      </c>
      <c r="C6919" s="1" t="s">
        <v>28509</v>
      </c>
      <c r="D6919" s="1" t="s">
        <v>28510</v>
      </c>
      <c r="E6919" s="5">
        <v>1.4290169562163101E-6</v>
      </c>
      <c r="F6919" s="1">
        <v>-0.12697815265776299</v>
      </c>
    </row>
    <row r="6920" spans="1:6" x14ac:dyDescent="0.2">
      <c r="A6920" s="1">
        <v>17480386</v>
      </c>
      <c r="B6920" s="1">
        <v>233532</v>
      </c>
      <c r="C6920" s="1" t="s">
        <v>28511</v>
      </c>
      <c r="D6920" s="1" t="s">
        <v>28512</v>
      </c>
      <c r="E6920" s="5">
        <v>1.22315670987449E-5</v>
      </c>
      <c r="F6920" s="1">
        <v>0.110970663786332</v>
      </c>
    </row>
    <row r="6921" spans="1:6" x14ac:dyDescent="0.2">
      <c r="A6921" s="1">
        <v>17480407</v>
      </c>
      <c r="B6921" s="1">
        <v>12729</v>
      </c>
      <c r="C6921" s="1" t="s">
        <v>2751</v>
      </c>
      <c r="D6921" s="1" t="s">
        <v>2752</v>
      </c>
      <c r="E6921" s="5">
        <v>9.1032305394768899E-9</v>
      </c>
      <c r="F6921" s="1">
        <v>-0.13400920398009999</v>
      </c>
    </row>
    <row r="6922" spans="1:6" x14ac:dyDescent="0.2">
      <c r="A6922" s="1">
        <v>17480420</v>
      </c>
      <c r="B6922" s="1">
        <v>18479</v>
      </c>
      <c r="C6922" s="1" t="s">
        <v>21189</v>
      </c>
      <c r="D6922" s="1" t="s">
        <v>28513</v>
      </c>
      <c r="E6922" s="5">
        <v>5.1551868502062797E-33</v>
      </c>
      <c r="F6922" s="1">
        <v>-1.32530208955224</v>
      </c>
    </row>
    <row r="6923" spans="1:6" x14ac:dyDescent="0.2">
      <c r="A6923" s="1">
        <v>17480491</v>
      </c>
      <c r="B6923" s="1">
        <v>72981</v>
      </c>
      <c r="C6923" s="1" t="s">
        <v>2757</v>
      </c>
      <c r="D6923" s="1" t="s">
        <v>2758</v>
      </c>
      <c r="E6923" s="1">
        <v>3.3032037145995E-3</v>
      </c>
      <c r="F6923" s="1">
        <v>6.5193756218905899E-2</v>
      </c>
    </row>
    <row r="6924" spans="1:6" x14ac:dyDescent="0.2">
      <c r="A6924" s="1">
        <v>17480568</v>
      </c>
      <c r="B6924" s="1">
        <v>109689</v>
      </c>
      <c r="C6924" s="1" t="s">
        <v>28514</v>
      </c>
      <c r="D6924" s="1" t="s">
        <v>28515</v>
      </c>
      <c r="E6924" s="5">
        <v>9.2773743550532906E-14</v>
      </c>
      <c r="F6924" s="1">
        <v>-0.32392621105001301</v>
      </c>
    </row>
    <row r="6925" spans="1:6" x14ac:dyDescent="0.2">
      <c r="A6925" s="1">
        <v>17480636</v>
      </c>
      <c r="B6925" s="1">
        <v>67164</v>
      </c>
      <c r="C6925" s="1" t="s">
        <v>2763</v>
      </c>
      <c r="D6925" s="1" t="s">
        <v>2764</v>
      </c>
      <c r="E6925" s="5">
        <v>5.5192780920125002E-5</v>
      </c>
      <c r="F6925" s="1">
        <v>-0.160294692327834</v>
      </c>
    </row>
    <row r="6926" spans="1:6" x14ac:dyDescent="0.2">
      <c r="A6926" s="1">
        <v>17480652</v>
      </c>
      <c r="B6926" s="1">
        <v>70974</v>
      </c>
      <c r="C6926" s="1" t="s">
        <v>28516</v>
      </c>
      <c r="D6926" s="1" t="s">
        <v>28517</v>
      </c>
      <c r="E6926" s="5">
        <v>5.5534238980155398E-12</v>
      </c>
      <c r="F6926" s="1">
        <v>-0.28534032076459798</v>
      </c>
    </row>
    <row r="6927" spans="1:6" x14ac:dyDescent="0.2">
      <c r="A6927" s="1">
        <v>17480691</v>
      </c>
      <c r="B6927" s="1">
        <v>277939</v>
      </c>
      <c r="C6927" s="1" t="s">
        <v>28518</v>
      </c>
      <c r="D6927" s="1" t="s">
        <v>28519</v>
      </c>
      <c r="E6927" s="5">
        <v>3.7718106798911298E-6</v>
      </c>
      <c r="F6927" s="1">
        <v>0.13200643885833999</v>
      </c>
    </row>
    <row r="6928" spans="1:6" x14ac:dyDescent="0.2">
      <c r="A6928" s="1">
        <v>17480740</v>
      </c>
      <c r="B6928" s="1">
        <v>22228</v>
      </c>
      <c r="C6928" s="1" t="s">
        <v>2769</v>
      </c>
      <c r="D6928" s="1" t="s">
        <v>2770</v>
      </c>
      <c r="E6928" s="5">
        <v>7.1808260071162503E-18</v>
      </c>
      <c r="F6928" s="1">
        <v>-0.63430388976171703</v>
      </c>
    </row>
    <row r="6929" spans="1:6" x14ac:dyDescent="0.2">
      <c r="A6929" s="1">
        <v>17480777</v>
      </c>
      <c r="B6929" s="1">
        <v>319604</v>
      </c>
      <c r="C6929" s="1" t="s">
        <v>28520</v>
      </c>
      <c r="D6929" s="1" t="s">
        <v>28521</v>
      </c>
      <c r="E6929" s="5">
        <v>1.3100374234446701E-7</v>
      </c>
      <c r="F6929" s="1">
        <v>0.22455194291699401</v>
      </c>
    </row>
    <row r="6930" spans="1:6" x14ac:dyDescent="0.2">
      <c r="A6930" s="1">
        <v>17480788</v>
      </c>
      <c r="B6930" s="1">
        <v>207278</v>
      </c>
      <c r="C6930" s="1" t="s">
        <v>28522</v>
      </c>
      <c r="D6930" s="1" t="s">
        <v>28523</v>
      </c>
      <c r="E6930" s="5">
        <v>1.79628961641627E-6</v>
      </c>
      <c r="F6930" s="1">
        <v>0.18192269311338</v>
      </c>
    </row>
    <row r="6931" spans="1:6" x14ac:dyDescent="0.2">
      <c r="A6931" s="1">
        <v>17480813</v>
      </c>
      <c r="B6931" s="1">
        <v>56018</v>
      </c>
      <c r="C6931" s="1" t="s">
        <v>28524</v>
      </c>
      <c r="D6931" s="1" t="s">
        <v>28525</v>
      </c>
      <c r="E6931" s="5">
        <v>5.8544735062431702E-25</v>
      </c>
      <c r="F6931" s="1">
        <v>0.173744129353233</v>
      </c>
    </row>
    <row r="6932" spans="1:6" x14ac:dyDescent="0.2">
      <c r="A6932" s="1">
        <v>17480924</v>
      </c>
      <c r="B6932" s="1">
        <v>102638993</v>
      </c>
      <c r="C6932" s="1" t="s">
        <v>2777</v>
      </c>
      <c r="D6932" s="1" t="s">
        <v>2778</v>
      </c>
      <c r="E6932" s="5">
        <v>5.1899873169877798E-15</v>
      </c>
      <c r="F6932" s="1">
        <v>-0.94507654883477299</v>
      </c>
    </row>
    <row r="6933" spans="1:6" x14ac:dyDescent="0.2">
      <c r="A6933" s="1">
        <v>17480928</v>
      </c>
      <c r="B6933" s="1">
        <v>20480</v>
      </c>
      <c r="C6933" s="1" t="s">
        <v>28526</v>
      </c>
      <c r="D6933" s="1" t="s">
        <v>28527</v>
      </c>
      <c r="E6933" s="1">
        <v>3.4609046705202803E-2</v>
      </c>
      <c r="F6933" s="1">
        <v>6.5908566378633002E-2</v>
      </c>
    </row>
    <row r="6934" spans="1:6" x14ac:dyDescent="0.2">
      <c r="A6934" s="1">
        <v>17480962</v>
      </c>
      <c r="B6934" s="1">
        <v>75430</v>
      </c>
      <c r="C6934" s="1" t="s">
        <v>2780</v>
      </c>
      <c r="D6934" s="1" t="s">
        <v>2781</v>
      </c>
      <c r="E6934" s="1">
        <v>8.0599537447203703E-3</v>
      </c>
      <c r="F6934" s="1">
        <v>-0.14507537575281501</v>
      </c>
    </row>
    <row r="6935" spans="1:6" x14ac:dyDescent="0.2">
      <c r="A6935" s="1">
        <v>17480986</v>
      </c>
      <c r="B6935" s="1">
        <v>101706</v>
      </c>
      <c r="C6935" s="1" t="s">
        <v>28528</v>
      </c>
      <c r="D6935" s="1" t="s">
        <v>28529</v>
      </c>
      <c r="E6935" s="1">
        <v>1.4168719371401401E-2</v>
      </c>
      <c r="F6935" s="1">
        <v>4.8746275202932801E-2</v>
      </c>
    </row>
    <row r="6936" spans="1:6" x14ac:dyDescent="0.2">
      <c r="A6936" s="1">
        <v>17481066</v>
      </c>
      <c r="B6936" s="1">
        <v>233575</v>
      </c>
      <c r="C6936" s="1" t="s">
        <v>2782</v>
      </c>
      <c r="D6936" s="1" t="s">
        <v>2783</v>
      </c>
      <c r="E6936" s="1">
        <v>2.7455107516688301E-3</v>
      </c>
      <c r="F6936" s="1">
        <v>-8.2955815658549203E-2</v>
      </c>
    </row>
    <row r="6937" spans="1:6" x14ac:dyDescent="0.2">
      <c r="A6937" s="1">
        <v>17481087</v>
      </c>
      <c r="B6937" s="1">
        <v>20866</v>
      </c>
      <c r="C6937" s="1" t="s">
        <v>2785</v>
      </c>
      <c r="D6937" s="1" t="s">
        <v>2786</v>
      </c>
      <c r="E6937" s="5">
        <v>2.0572817899130901E-34</v>
      </c>
      <c r="F6937" s="1">
        <v>0.57221242471851197</v>
      </c>
    </row>
    <row r="6938" spans="1:6" x14ac:dyDescent="0.2">
      <c r="A6938" s="1">
        <v>17481102</v>
      </c>
      <c r="B6938" s="1">
        <v>20133</v>
      </c>
      <c r="C6938" s="1" t="s">
        <v>28530</v>
      </c>
      <c r="D6938" s="1" t="s">
        <v>28531</v>
      </c>
      <c r="E6938" s="5">
        <v>5.54295935107667E-7</v>
      </c>
      <c r="F6938" s="1">
        <v>-0.19596019507724499</v>
      </c>
    </row>
    <row r="6939" spans="1:6" x14ac:dyDescent="0.2">
      <c r="A6939" s="1">
        <v>17481274</v>
      </c>
      <c r="B6939" s="1">
        <v>94094</v>
      </c>
      <c r="C6939" s="1" t="s">
        <v>2791</v>
      </c>
      <c r="D6939" s="1" t="s">
        <v>2792</v>
      </c>
      <c r="E6939" s="5">
        <v>2.6996033194719001E-5</v>
      </c>
      <c r="F6939" s="1">
        <v>-0.46150615606179601</v>
      </c>
    </row>
    <row r="6940" spans="1:6" x14ac:dyDescent="0.2">
      <c r="A6940" s="1">
        <v>17481284</v>
      </c>
      <c r="B6940" s="1">
        <v>94094</v>
      </c>
      <c r="C6940" s="1" t="s">
        <v>2791</v>
      </c>
      <c r="D6940" s="1" t="s">
        <v>2792</v>
      </c>
      <c r="E6940" s="5">
        <v>9.4071436927371505E-6</v>
      </c>
      <c r="F6940" s="1">
        <v>-0.394977994239329</v>
      </c>
    </row>
    <row r="6941" spans="1:6" x14ac:dyDescent="0.2">
      <c r="A6941" s="1">
        <v>17481388</v>
      </c>
      <c r="B6941" s="1">
        <v>20597</v>
      </c>
      <c r="C6941" s="1" t="s">
        <v>2797</v>
      </c>
      <c r="D6941" s="1" t="s">
        <v>2798</v>
      </c>
      <c r="E6941" s="5">
        <v>2.6151437880732401E-13</v>
      </c>
      <c r="F6941" s="1">
        <v>0.28624485991096998</v>
      </c>
    </row>
    <row r="6942" spans="1:6" x14ac:dyDescent="0.2">
      <c r="A6942" s="1">
        <v>17481460</v>
      </c>
      <c r="B6942" s="1">
        <v>16202</v>
      </c>
      <c r="C6942" s="1" t="s">
        <v>2803</v>
      </c>
      <c r="D6942" s="1" t="s">
        <v>2804</v>
      </c>
      <c r="E6942" s="1">
        <v>2.27212486372994E-2</v>
      </c>
      <c r="F6942" s="1">
        <v>-7.4444899188269104E-2</v>
      </c>
    </row>
    <row r="6943" spans="1:6" x14ac:dyDescent="0.2">
      <c r="A6943" s="1">
        <v>17481541</v>
      </c>
      <c r="B6943" s="1">
        <v>60510</v>
      </c>
      <c r="C6943" s="1" t="s">
        <v>2812</v>
      </c>
      <c r="D6943" s="1" t="s">
        <v>2813</v>
      </c>
      <c r="E6943" s="5">
        <v>1.8149192972271901E-13</v>
      </c>
      <c r="F6943" s="1">
        <v>-0.40567606965174102</v>
      </c>
    </row>
    <row r="6944" spans="1:6" x14ac:dyDescent="0.2">
      <c r="A6944" s="1">
        <v>17481550</v>
      </c>
      <c r="B6944" s="1">
        <v>244198</v>
      </c>
      <c r="C6944" s="1" t="s">
        <v>2815</v>
      </c>
      <c r="D6944" s="1" t="s">
        <v>2816</v>
      </c>
      <c r="E6944" s="5">
        <v>2.56424727351084E-7</v>
      </c>
      <c r="F6944" s="1">
        <v>-0.37485175438596402</v>
      </c>
    </row>
    <row r="6945" spans="1:6" x14ac:dyDescent="0.2">
      <c r="A6945" s="1">
        <v>17481640</v>
      </c>
      <c r="B6945" s="1">
        <v>66085</v>
      </c>
      <c r="C6945" s="1" t="s">
        <v>2817</v>
      </c>
      <c r="D6945" s="1" t="s">
        <v>2818</v>
      </c>
      <c r="E6945" s="5">
        <v>1.24009910679649E-13</v>
      </c>
      <c r="F6945" s="1">
        <v>-0.155656022518984</v>
      </c>
    </row>
    <row r="6946" spans="1:6" x14ac:dyDescent="0.2">
      <c r="A6946" s="1">
        <v>17481684</v>
      </c>
      <c r="B6946" s="1">
        <v>57373</v>
      </c>
      <c r="C6946" s="1" t="s">
        <v>2822</v>
      </c>
      <c r="D6946" s="1" t="s">
        <v>2823</v>
      </c>
      <c r="E6946" s="1">
        <v>1.2706381435661201E-2</v>
      </c>
      <c r="F6946" s="1">
        <v>-8.2981475517151099E-2</v>
      </c>
    </row>
    <row r="6947" spans="1:6" x14ac:dyDescent="0.2">
      <c r="A6947" s="1">
        <v>17481695</v>
      </c>
      <c r="B6947" s="1">
        <v>233726</v>
      </c>
      <c r="C6947" s="1" t="s">
        <v>28532</v>
      </c>
      <c r="D6947" s="1" t="s">
        <v>28533</v>
      </c>
      <c r="E6947" s="5">
        <v>8.4676242172458804E-5</v>
      </c>
      <c r="F6947" s="1">
        <v>-8.1938803351662495E-2</v>
      </c>
    </row>
    <row r="6948" spans="1:6" x14ac:dyDescent="0.2">
      <c r="A6948" s="1">
        <v>17481723</v>
      </c>
      <c r="B6948" s="1">
        <v>100379145</v>
      </c>
      <c r="C6948" s="1" t="s">
        <v>28534</v>
      </c>
      <c r="D6948" s="1" t="s">
        <v>28535</v>
      </c>
      <c r="E6948" s="5">
        <v>1.08373519471093E-9</v>
      </c>
      <c r="F6948" s="1">
        <v>-0.41247974600680698</v>
      </c>
    </row>
    <row r="6949" spans="1:6" x14ac:dyDescent="0.2">
      <c r="A6949" s="1">
        <v>17481725</v>
      </c>
      <c r="B6949" s="1">
        <v>20841</v>
      </c>
      <c r="C6949" s="1" t="s">
        <v>28536</v>
      </c>
      <c r="D6949" s="1" t="s">
        <v>28537</v>
      </c>
      <c r="E6949" s="5">
        <v>5.1918581995771999E-13</v>
      </c>
      <c r="F6949" s="1">
        <v>-0.241733277035873</v>
      </c>
    </row>
    <row r="6950" spans="1:6" x14ac:dyDescent="0.2">
      <c r="A6950" s="1">
        <v>17481743</v>
      </c>
      <c r="B6950" s="1">
        <v>22390</v>
      </c>
      <c r="C6950" s="1" t="s">
        <v>28538</v>
      </c>
      <c r="D6950" s="1" t="s">
        <v>28539</v>
      </c>
      <c r="E6950" s="5">
        <v>4.5838411470667704E-15</v>
      </c>
      <c r="F6950" s="1">
        <v>-1.1742357829274701</v>
      </c>
    </row>
    <row r="6951" spans="1:6" x14ac:dyDescent="0.2">
      <c r="A6951" s="1">
        <v>17481755</v>
      </c>
      <c r="B6951" s="1">
        <v>20947</v>
      </c>
      <c r="C6951" s="1" t="s">
        <v>28540</v>
      </c>
      <c r="D6951" s="1" t="s">
        <v>28541</v>
      </c>
      <c r="E6951" s="5">
        <v>4.5838423549322403E-25</v>
      </c>
      <c r="F6951" s="1">
        <v>-0.50819606441476695</v>
      </c>
    </row>
    <row r="6952" spans="1:6" x14ac:dyDescent="0.2">
      <c r="A6952" s="1">
        <v>17481770</v>
      </c>
      <c r="B6952" s="1">
        <v>11535</v>
      </c>
      <c r="C6952" s="1" t="s">
        <v>15540</v>
      </c>
      <c r="D6952" s="1" t="s">
        <v>15541</v>
      </c>
      <c r="E6952" s="5">
        <v>6.5898887891511395E-17</v>
      </c>
      <c r="F6952" s="1">
        <v>-0.66740340926944197</v>
      </c>
    </row>
    <row r="6953" spans="1:6" x14ac:dyDescent="0.2">
      <c r="A6953" s="1">
        <v>17481776</v>
      </c>
      <c r="B6953" s="1">
        <v>11717</v>
      </c>
      <c r="C6953" s="1" t="s">
        <v>20138</v>
      </c>
      <c r="D6953" s="1" t="s">
        <v>20139</v>
      </c>
      <c r="E6953" s="5">
        <v>2.6109397038072201E-11</v>
      </c>
      <c r="F6953" s="1">
        <v>-0.32759403246923202</v>
      </c>
    </row>
    <row r="6954" spans="1:6" x14ac:dyDescent="0.2">
      <c r="A6954" s="1">
        <v>17481801</v>
      </c>
      <c r="B6954" s="1">
        <v>22083</v>
      </c>
      <c r="C6954" s="1" t="s">
        <v>28542</v>
      </c>
      <c r="D6954" s="1" t="s">
        <v>28543</v>
      </c>
      <c r="E6954" s="5">
        <v>2.9958376573132998E-11</v>
      </c>
      <c r="F6954" s="1">
        <v>-0.18917278345116401</v>
      </c>
    </row>
    <row r="6955" spans="1:6" x14ac:dyDescent="0.2">
      <c r="A6955" s="1">
        <v>17481831</v>
      </c>
      <c r="B6955" s="1">
        <v>74996</v>
      </c>
      <c r="C6955" s="1" t="s">
        <v>15542</v>
      </c>
      <c r="D6955" s="1" t="s">
        <v>15543</v>
      </c>
      <c r="E6955" s="1">
        <v>3.5610072714483597E-2</v>
      </c>
      <c r="F6955" s="1">
        <v>5.5128623985336203E-2</v>
      </c>
    </row>
    <row r="6956" spans="1:6" x14ac:dyDescent="0.2">
      <c r="A6956" s="1">
        <v>17481863</v>
      </c>
      <c r="B6956" s="1">
        <v>320878</v>
      </c>
      <c r="C6956" s="1" t="s">
        <v>28544</v>
      </c>
      <c r="D6956" s="1" t="s">
        <v>28545</v>
      </c>
      <c r="E6956" s="5">
        <v>2.02462195089712E-5</v>
      </c>
      <c r="F6956" s="1">
        <v>0.25171454307410301</v>
      </c>
    </row>
    <row r="6957" spans="1:6" x14ac:dyDescent="0.2">
      <c r="A6957" s="1">
        <v>17481899</v>
      </c>
      <c r="B6957" s="1">
        <v>100504195</v>
      </c>
      <c r="C6957" s="1" t="s">
        <v>2825</v>
      </c>
      <c r="D6957" s="1" t="s">
        <v>2826</v>
      </c>
      <c r="E6957" s="5">
        <v>2.8047681646519598E-5</v>
      </c>
      <c r="F6957" s="1">
        <v>0.26619929169939699</v>
      </c>
    </row>
    <row r="6958" spans="1:6" x14ac:dyDescent="0.2">
      <c r="A6958" s="1">
        <v>17481916</v>
      </c>
      <c r="B6958" s="1">
        <v>57342</v>
      </c>
      <c r="C6958" s="1" t="s">
        <v>28546</v>
      </c>
      <c r="D6958" s="1" t="s">
        <v>28547</v>
      </c>
      <c r="E6958" s="5">
        <v>2.1818466399500801E-18</v>
      </c>
      <c r="F6958" s="1">
        <v>0.26458031552762501</v>
      </c>
    </row>
    <row r="6959" spans="1:6" x14ac:dyDescent="0.2">
      <c r="A6959" s="1">
        <v>17481936</v>
      </c>
      <c r="B6959" s="1">
        <v>21676</v>
      </c>
      <c r="C6959" s="1" t="s">
        <v>21190</v>
      </c>
      <c r="D6959" s="1" t="s">
        <v>28548</v>
      </c>
      <c r="E6959" s="1">
        <v>1.50469215449824E-4</v>
      </c>
      <c r="F6959" s="1">
        <v>-0.18009439774810199</v>
      </c>
    </row>
    <row r="6960" spans="1:6" x14ac:dyDescent="0.2">
      <c r="A6960" s="1">
        <v>17481960</v>
      </c>
      <c r="B6960" s="1">
        <v>11865</v>
      </c>
      <c r="C6960" s="1" t="s">
        <v>28549</v>
      </c>
      <c r="D6960" s="1" t="s">
        <v>28550</v>
      </c>
      <c r="E6960" s="1">
        <v>5.3091448142583196E-3</v>
      </c>
      <c r="F6960" s="1">
        <v>0.431848635768525</v>
      </c>
    </row>
    <row r="6961" spans="1:6" x14ac:dyDescent="0.2">
      <c r="A6961" s="1">
        <v>17481982</v>
      </c>
      <c r="B6961" s="1">
        <v>67420</v>
      </c>
      <c r="C6961" s="1" t="s">
        <v>28551</v>
      </c>
      <c r="D6961" s="1" t="s">
        <v>28552</v>
      </c>
      <c r="E6961" s="5">
        <v>1.38328681936545E-29</v>
      </c>
      <c r="F6961" s="1">
        <v>-0.83441671903639603</v>
      </c>
    </row>
    <row r="6962" spans="1:6" x14ac:dyDescent="0.2">
      <c r="A6962" s="1">
        <v>17482021</v>
      </c>
      <c r="B6962" s="1">
        <v>18576</v>
      </c>
      <c r="C6962" s="1" t="s">
        <v>28553</v>
      </c>
      <c r="D6962" s="1" t="s">
        <v>28554</v>
      </c>
      <c r="E6962" s="1">
        <v>1.20416666560203E-2</v>
      </c>
      <c r="F6962" s="1">
        <v>0.102337089552238</v>
      </c>
    </row>
    <row r="6963" spans="1:6" x14ac:dyDescent="0.2">
      <c r="A6963" s="1">
        <v>17482047</v>
      </c>
      <c r="B6963" s="1">
        <v>233752</v>
      </c>
      <c r="C6963" s="1" t="s">
        <v>28555</v>
      </c>
      <c r="D6963" s="1" t="s">
        <v>28556</v>
      </c>
      <c r="E6963" s="5">
        <v>8.2191513287428602E-6</v>
      </c>
      <c r="F6963" s="1">
        <v>-0.21577324168630499</v>
      </c>
    </row>
    <row r="6964" spans="1:6" x14ac:dyDescent="0.2">
      <c r="A6964" s="1">
        <v>17482079</v>
      </c>
      <c r="B6964" s="1">
        <v>68469</v>
      </c>
      <c r="C6964" s="1" t="s">
        <v>28557</v>
      </c>
      <c r="D6964" s="1" t="s">
        <v>28558</v>
      </c>
      <c r="E6964" s="5">
        <v>4.2053725478002497E-6</v>
      </c>
      <c r="F6964" s="1">
        <v>0.35317155014401702</v>
      </c>
    </row>
    <row r="6965" spans="1:6" x14ac:dyDescent="0.2">
      <c r="A6965" s="1">
        <v>17482083</v>
      </c>
      <c r="B6965" s="1">
        <v>56372</v>
      </c>
      <c r="C6965" s="1" t="s">
        <v>28559</v>
      </c>
      <c r="D6965" s="1" t="s">
        <v>28560</v>
      </c>
      <c r="E6965" s="5">
        <v>9.5721323403454098E-16</v>
      </c>
      <c r="F6965" s="1">
        <v>-0.26985173605655899</v>
      </c>
    </row>
    <row r="6966" spans="1:6" x14ac:dyDescent="0.2">
      <c r="A6966" s="1">
        <v>17482095</v>
      </c>
      <c r="B6966" s="1">
        <v>53322</v>
      </c>
      <c r="C6966" s="1" t="s">
        <v>28561</v>
      </c>
      <c r="D6966" s="1" t="s">
        <v>28562</v>
      </c>
      <c r="E6966" s="5">
        <v>2.22199089792596E-28</v>
      </c>
      <c r="F6966" s="1">
        <v>-1.21061356768788</v>
      </c>
    </row>
    <row r="6967" spans="1:6" x14ac:dyDescent="0.2">
      <c r="A6967" s="1">
        <v>17482160</v>
      </c>
      <c r="B6967" s="1">
        <v>101565</v>
      </c>
      <c r="C6967" s="1" t="s">
        <v>2831</v>
      </c>
      <c r="D6967" s="1" t="s">
        <v>2832</v>
      </c>
      <c r="E6967" s="1">
        <v>4.9393127360232902E-4</v>
      </c>
      <c r="F6967" s="1">
        <v>-0.16287293532338301</v>
      </c>
    </row>
    <row r="6968" spans="1:6" x14ac:dyDescent="0.2">
      <c r="A6968" s="1">
        <v>17482179</v>
      </c>
      <c r="B6968" s="1">
        <v>71517</v>
      </c>
      <c r="C6968" s="1" t="s">
        <v>28563</v>
      </c>
      <c r="D6968" s="1" t="s">
        <v>28564</v>
      </c>
      <c r="E6968" s="5">
        <v>9.4150009127247098E-15</v>
      </c>
      <c r="F6968" s="1">
        <v>-0.17431434799685799</v>
      </c>
    </row>
    <row r="6969" spans="1:6" x14ac:dyDescent="0.2">
      <c r="A6969" s="1">
        <v>17482230</v>
      </c>
      <c r="B6969" s="1">
        <v>272428</v>
      </c>
      <c r="C6969" s="1" t="s">
        <v>2834</v>
      </c>
      <c r="D6969" s="1" t="s">
        <v>2835</v>
      </c>
      <c r="E6969" s="5">
        <v>7.3349178118020701E-9</v>
      </c>
      <c r="F6969" s="1">
        <v>-0.26499319717203401</v>
      </c>
    </row>
    <row r="6970" spans="1:6" x14ac:dyDescent="0.2">
      <c r="A6970" s="1">
        <v>17482272</v>
      </c>
      <c r="B6970" s="1">
        <v>117147</v>
      </c>
      <c r="C6970" s="1" t="s">
        <v>2840</v>
      </c>
      <c r="D6970" s="1" t="s">
        <v>2841</v>
      </c>
      <c r="E6970" s="5">
        <v>3.9844842030473602E-10</v>
      </c>
      <c r="F6970" s="1">
        <v>0.27526283058392198</v>
      </c>
    </row>
    <row r="6971" spans="1:6" x14ac:dyDescent="0.2">
      <c r="A6971" s="1">
        <v>17482310</v>
      </c>
      <c r="B6971" s="1">
        <v>20216</v>
      </c>
      <c r="C6971" s="1" t="s">
        <v>2843</v>
      </c>
      <c r="D6971" s="1" t="s">
        <v>2844</v>
      </c>
      <c r="E6971" s="1">
        <v>1.6249063571473E-3</v>
      </c>
      <c r="F6971" s="1">
        <v>0.20010088897617201</v>
      </c>
    </row>
    <row r="6972" spans="1:6" x14ac:dyDescent="0.2">
      <c r="A6972" s="1">
        <v>17482366</v>
      </c>
      <c r="B6972" s="1">
        <v>233806</v>
      </c>
      <c r="C6972" s="1" t="s">
        <v>2846</v>
      </c>
      <c r="D6972" s="1" t="s">
        <v>2847</v>
      </c>
      <c r="E6972" s="5">
        <v>7.8570523000514795E-12</v>
      </c>
      <c r="F6972" s="1">
        <v>-0.44476201754385902</v>
      </c>
    </row>
    <row r="6973" spans="1:6" x14ac:dyDescent="0.2">
      <c r="A6973" s="1">
        <v>17482376</v>
      </c>
      <c r="B6973" s="1">
        <v>72074</v>
      </c>
      <c r="C6973" s="1" t="s">
        <v>2848</v>
      </c>
      <c r="D6973" s="1" t="s">
        <v>2849</v>
      </c>
      <c r="E6973" s="5">
        <v>1.9383886759647601E-9</v>
      </c>
      <c r="F6973" s="1">
        <v>0.27551591647028001</v>
      </c>
    </row>
    <row r="6974" spans="1:6" x14ac:dyDescent="0.2">
      <c r="A6974" s="1">
        <v>17482503</v>
      </c>
      <c r="B6974" s="1">
        <v>233812</v>
      </c>
      <c r="C6974" s="1" t="s">
        <v>28565</v>
      </c>
      <c r="D6974" s="1" t="s">
        <v>28566</v>
      </c>
      <c r="E6974" s="1">
        <v>1.7365952145038199E-3</v>
      </c>
      <c r="F6974" s="1">
        <v>-8.7245568211573504E-2</v>
      </c>
    </row>
    <row r="6975" spans="1:6" x14ac:dyDescent="0.2">
      <c r="A6975" s="1">
        <v>17482560</v>
      </c>
      <c r="B6975" s="1">
        <v>13631</v>
      </c>
      <c r="C6975" s="1" t="s">
        <v>28567</v>
      </c>
      <c r="D6975" s="1" t="s">
        <v>28568</v>
      </c>
      <c r="E6975" s="5">
        <v>2.7426601456786802E-5</v>
      </c>
      <c r="F6975" s="1">
        <v>0.175670759361089</v>
      </c>
    </row>
    <row r="6976" spans="1:6" x14ac:dyDescent="0.2">
      <c r="A6976" s="1">
        <v>17482626</v>
      </c>
      <c r="B6976" s="1">
        <v>59052</v>
      </c>
      <c r="C6976" s="1" t="s">
        <v>28569</v>
      </c>
      <c r="D6976" s="1" t="s">
        <v>28570</v>
      </c>
      <c r="E6976" s="5">
        <v>1.5465864747400901E-24</v>
      </c>
      <c r="F6976" s="1">
        <v>-0.33523536789735497</v>
      </c>
    </row>
    <row r="6977" spans="1:6" x14ac:dyDescent="0.2">
      <c r="A6977" s="1">
        <v>17482719</v>
      </c>
      <c r="B6977" s="1">
        <v>28018</v>
      </c>
      <c r="C6977" s="1" t="s">
        <v>2851</v>
      </c>
      <c r="D6977" s="1" t="s">
        <v>2852</v>
      </c>
      <c r="E6977" s="5">
        <v>2.5272332701562699E-5</v>
      </c>
      <c r="F6977" s="1">
        <v>0.125522030636292</v>
      </c>
    </row>
    <row r="6978" spans="1:6" x14ac:dyDescent="0.2">
      <c r="A6978" s="1">
        <v>17482730</v>
      </c>
      <c r="B6978" s="1">
        <v>59288</v>
      </c>
      <c r="C6978" s="1" t="s">
        <v>2854</v>
      </c>
      <c r="D6978" s="1" t="s">
        <v>2855</v>
      </c>
      <c r="E6978" s="5">
        <v>1.23740571523682E-8</v>
      </c>
      <c r="F6978" s="1">
        <v>-0.14946477611940401</v>
      </c>
    </row>
    <row r="6979" spans="1:6" x14ac:dyDescent="0.2">
      <c r="A6979" s="1">
        <v>17482752</v>
      </c>
      <c r="B6979" s="1">
        <v>70261</v>
      </c>
      <c r="C6979" s="1" t="s">
        <v>2857</v>
      </c>
      <c r="D6979" s="1" t="s">
        <v>2858</v>
      </c>
      <c r="E6979" s="5">
        <v>4.2034618761795596E-9</v>
      </c>
      <c r="F6979" s="1">
        <v>0.62907121890547202</v>
      </c>
    </row>
    <row r="6980" spans="1:6" x14ac:dyDescent="0.2">
      <c r="A6980" s="1">
        <v>17482766</v>
      </c>
      <c r="B6980" s="1">
        <v>18751</v>
      </c>
      <c r="C6980" s="1" t="s">
        <v>21191</v>
      </c>
      <c r="D6980" s="1" t="s">
        <v>28571</v>
      </c>
      <c r="E6980" s="5">
        <v>1.7165476590478E-15</v>
      </c>
      <c r="F6980" s="1">
        <v>-0.46348710264467102</v>
      </c>
    </row>
    <row r="6981" spans="1:6" x14ac:dyDescent="0.2">
      <c r="A6981" s="1">
        <v>17482800</v>
      </c>
      <c r="B6981" s="1">
        <v>19647</v>
      </c>
      <c r="C6981" s="1" t="s">
        <v>21192</v>
      </c>
      <c r="D6981" s="1" t="s">
        <v>28572</v>
      </c>
      <c r="E6981" s="5">
        <v>2.6326662058059801E-12</v>
      </c>
      <c r="F6981" s="1">
        <v>0.193995013092432</v>
      </c>
    </row>
    <row r="6982" spans="1:6" x14ac:dyDescent="0.2">
      <c r="A6982" s="1">
        <v>17482884</v>
      </c>
      <c r="B6982" s="1">
        <v>30949</v>
      </c>
      <c r="C6982" s="1" t="s">
        <v>2860</v>
      </c>
      <c r="D6982" s="1" t="s">
        <v>2861</v>
      </c>
      <c r="E6982" s="1">
        <v>3.7472546430973301E-2</v>
      </c>
      <c r="F6982" s="1">
        <v>-5.5745123068866101E-2</v>
      </c>
    </row>
    <row r="6983" spans="1:6" x14ac:dyDescent="0.2">
      <c r="A6983" s="1">
        <v>17482897</v>
      </c>
      <c r="B6983" s="1">
        <v>11833</v>
      </c>
      <c r="C6983" s="1" t="s">
        <v>28573</v>
      </c>
      <c r="D6983" s="1" t="s">
        <v>28574</v>
      </c>
      <c r="E6983" s="5">
        <v>6.0151588029430597E-21</v>
      </c>
      <c r="F6983" s="1">
        <v>0.98183735140088901</v>
      </c>
    </row>
    <row r="6984" spans="1:6" x14ac:dyDescent="0.2">
      <c r="A6984" s="1">
        <v>17482969</v>
      </c>
      <c r="B6984" s="1">
        <v>233865</v>
      </c>
      <c r="C6984" s="1" t="s">
        <v>28575</v>
      </c>
      <c r="D6984" s="1" t="s">
        <v>28576</v>
      </c>
      <c r="E6984" s="5">
        <v>1.99162979574004E-18</v>
      </c>
      <c r="F6984" s="1">
        <v>0.26736072793925098</v>
      </c>
    </row>
    <row r="6985" spans="1:6" x14ac:dyDescent="0.2">
      <c r="A6985" s="1">
        <v>17483007</v>
      </c>
      <c r="B6985" s="1">
        <v>104175</v>
      </c>
      <c r="C6985" s="1" t="s">
        <v>21193</v>
      </c>
      <c r="D6985" s="1" t="s">
        <v>28577</v>
      </c>
      <c r="E6985" s="5">
        <v>5.4288507722970497E-23</v>
      </c>
      <c r="F6985" s="1">
        <v>0.71792943702539702</v>
      </c>
    </row>
    <row r="6986" spans="1:6" x14ac:dyDescent="0.2">
      <c r="A6986" s="1">
        <v>17483013</v>
      </c>
      <c r="B6986" s="1">
        <v>70314</v>
      </c>
      <c r="C6986" s="1" t="s">
        <v>28578</v>
      </c>
      <c r="D6986" s="1" t="s">
        <v>28579</v>
      </c>
      <c r="E6986" s="1">
        <v>3.6424671902450601E-3</v>
      </c>
      <c r="F6986" s="1">
        <v>8.4628718250850804E-2</v>
      </c>
    </row>
    <row r="6987" spans="1:6" x14ac:dyDescent="0.2">
      <c r="A6987" s="1">
        <v>17483075</v>
      </c>
      <c r="B6987" s="1">
        <v>66162</v>
      </c>
      <c r="C6987" s="1" t="s">
        <v>28580</v>
      </c>
      <c r="D6987" s="1" t="s">
        <v>28581</v>
      </c>
      <c r="E6987" s="1">
        <v>3.6061815712216901E-2</v>
      </c>
      <c r="F6987" s="1">
        <v>5.48638570306361E-2</v>
      </c>
    </row>
    <row r="6988" spans="1:6" x14ac:dyDescent="0.2">
      <c r="A6988" s="1">
        <v>17483084</v>
      </c>
      <c r="B6988" s="1">
        <v>26417</v>
      </c>
      <c r="C6988" s="1" t="s">
        <v>28582</v>
      </c>
      <c r="D6988" s="1" t="s">
        <v>28583</v>
      </c>
      <c r="E6988" s="5">
        <v>2.0851989363269299E-21</v>
      </c>
      <c r="F6988" s="1">
        <v>-0.37948202147158999</v>
      </c>
    </row>
    <row r="6989" spans="1:6" x14ac:dyDescent="0.2">
      <c r="A6989" s="1">
        <v>17483220</v>
      </c>
      <c r="B6989" s="1">
        <v>52858</v>
      </c>
      <c r="C6989" s="1" t="s">
        <v>28584</v>
      </c>
      <c r="D6989" s="1" t="s">
        <v>28585</v>
      </c>
      <c r="E6989" s="5">
        <v>1.24095424354516E-22</v>
      </c>
      <c r="F6989" s="1">
        <v>-0.27779907698350298</v>
      </c>
    </row>
    <row r="6990" spans="1:6" x14ac:dyDescent="0.2">
      <c r="A6990" s="1">
        <v>17483252</v>
      </c>
      <c r="B6990" s="1">
        <v>233887</v>
      </c>
      <c r="C6990" s="1" t="s">
        <v>28586</v>
      </c>
      <c r="D6990" s="1" t="s">
        <v>28587</v>
      </c>
      <c r="E6990" s="5">
        <v>8.7001597420935607E-6</v>
      </c>
      <c r="F6990" s="1">
        <v>0.17091274548311</v>
      </c>
    </row>
    <row r="6991" spans="1:6" x14ac:dyDescent="0.2">
      <c r="A6991" s="1">
        <v>17483258</v>
      </c>
      <c r="B6991" s="1">
        <v>244216</v>
      </c>
      <c r="C6991" s="1" t="s">
        <v>28588</v>
      </c>
      <c r="D6991" s="1" t="s">
        <v>28589</v>
      </c>
      <c r="E6991" s="5">
        <v>2.0863850052857598E-15</v>
      </c>
      <c r="F6991" s="1">
        <v>0.38018373003403899</v>
      </c>
    </row>
    <row r="6992" spans="1:6" x14ac:dyDescent="0.2">
      <c r="A6992" s="1">
        <v>17483264</v>
      </c>
      <c r="B6992" s="1">
        <v>16408</v>
      </c>
      <c r="C6992" s="1" t="s">
        <v>28590</v>
      </c>
      <c r="D6992" s="1" t="s">
        <v>28591</v>
      </c>
      <c r="E6992" s="5">
        <v>1.6600027333630099E-24</v>
      </c>
      <c r="F6992" s="1">
        <v>-0.97660542943178696</v>
      </c>
    </row>
    <row r="6993" spans="1:6" x14ac:dyDescent="0.2">
      <c r="A6993" s="1">
        <v>17483303</v>
      </c>
      <c r="B6993" s="1">
        <v>654803</v>
      </c>
      <c r="C6993" s="1" t="s">
        <v>28592</v>
      </c>
      <c r="D6993" s="1" t="s">
        <v>28593</v>
      </c>
      <c r="E6993" s="5">
        <v>6.5474610344647901E-15</v>
      </c>
      <c r="F6993" s="1">
        <v>0.27770577638125099</v>
      </c>
    </row>
    <row r="6994" spans="1:6" x14ac:dyDescent="0.2">
      <c r="A6994" s="1">
        <v>17483325</v>
      </c>
      <c r="B6994" s="1">
        <v>14123</v>
      </c>
      <c r="C6994" s="1" t="s">
        <v>20153</v>
      </c>
      <c r="D6994" s="1" t="s">
        <v>20154</v>
      </c>
      <c r="E6994" s="5">
        <v>1.96143119711143E-10</v>
      </c>
      <c r="F6994" s="1">
        <v>0.24626904163393401</v>
      </c>
    </row>
    <row r="6995" spans="1:6" x14ac:dyDescent="0.2">
      <c r="A6995" s="1">
        <v>17483337</v>
      </c>
      <c r="B6995" s="1">
        <v>100043597</v>
      </c>
      <c r="C6995" s="1" t="s">
        <v>28594</v>
      </c>
      <c r="D6995" s="1" t="s">
        <v>28595</v>
      </c>
      <c r="E6995" s="5">
        <v>2.4362655068513899E-9</v>
      </c>
      <c r="F6995" s="1">
        <v>0.18577570568211499</v>
      </c>
    </row>
    <row r="6996" spans="1:6" x14ac:dyDescent="0.2">
      <c r="A6996" s="1">
        <v>17483385</v>
      </c>
      <c r="B6996" s="1">
        <v>68961</v>
      </c>
      <c r="C6996" s="1" t="s">
        <v>28596</v>
      </c>
      <c r="D6996" s="1" t="s">
        <v>28597</v>
      </c>
      <c r="E6996" s="5">
        <v>7.0508220791482695E-5</v>
      </c>
      <c r="F6996" s="1">
        <v>8.3653541503010895E-2</v>
      </c>
    </row>
    <row r="6997" spans="1:6" x14ac:dyDescent="0.2">
      <c r="A6997" s="1">
        <v>17483398</v>
      </c>
      <c r="B6997" s="1">
        <v>233900</v>
      </c>
      <c r="C6997" s="1" t="s">
        <v>28598</v>
      </c>
      <c r="D6997" s="1" t="s">
        <v>28599</v>
      </c>
      <c r="E6997" s="5">
        <v>1.88608802499287E-13</v>
      </c>
      <c r="F6997" s="1">
        <v>0.14821915291961199</v>
      </c>
    </row>
    <row r="6998" spans="1:6" x14ac:dyDescent="0.2">
      <c r="A6998" s="1">
        <v>17483424</v>
      </c>
      <c r="B6998" s="1">
        <v>233902</v>
      </c>
      <c r="C6998" s="1" t="s">
        <v>28600</v>
      </c>
      <c r="D6998" s="1" t="s">
        <v>28601</v>
      </c>
      <c r="E6998" s="5">
        <v>1.8707341864604099E-5</v>
      </c>
      <c r="F6998" s="1">
        <v>-0.175286848651479</v>
      </c>
    </row>
    <row r="6999" spans="1:6" x14ac:dyDescent="0.2">
      <c r="A6999" s="1">
        <v>17483437</v>
      </c>
      <c r="B6999" s="1">
        <v>269999</v>
      </c>
      <c r="C6999" s="1" t="s">
        <v>21194</v>
      </c>
      <c r="D6999" s="1" t="s">
        <v>28602</v>
      </c>
      <c r="E6999" s="5">
        <v>3.5818596019528601E-5</v>
      </c>
      <c r="F6999" s="1">
        <v>0.15615987562189099</v>
      </c>
    </row>
    <row r="7000" spans="1:6" x14ac:dyDescent="0.2">
      <c r="A7000" s="1">
        <v>17483447</v>
      </c>
      <c r="B7000" s="1">
        <v>233904</v>
      </c>
      <c r="C7000" s="1" t="s">
        <v>28603</v>
      </c>
      <c r="D7000" s="1" t="s">
        <v>28604</v>
      </c>
      <c r="E7000" s="5">
        <v>2.2688610365255999E-8</v>
      </c>
      <c r="F7000" s="1">
        <v>0.16952561403508701</v>
      </c>
    </row>
    <row r="7001" spans="1:6" x14ac:dyDescent="0.2">
      <c r="A7001" s="1">
        <v>17483471</v>
      </c>
      <c r="B7001" s="1">
        <v>101502</v>
      </c>
      <c r="C7001" s="1" t="s">
        <v>28605</v>
      </c>
      <c r="D7001" s="1" t="s">
        <v>28606</v>
      </c>
      <c r="E7001" s="1">
        <v>1.6566281261273401E-2</v>
      </c>
      <c r="F7001" s="1">
        <v>0.13896181199266799</v>
      </c>
    </row>
    <row r="7002" spans="1:6" x14ac:dyDescent="0.2">
      <c r="A7002" s="1">
        <v>17483486</v>
      </c>
      <c r="B7002" s="1">
        <v>20909</v>
      </c>
      <c r="C7002" s="1" t="s">
        <v>28607</v>
      </c>
      <c r="D7002" s="1" t="s">
        <v>28608</v>
      </c>
      <c r="E7002" s="1">
        <v>1.03090616522502E-2</v>
      </c>
      <c r="F7002" s="1">
        <v>-6.8317813563760502E-2</v>
      </c>
    </row>
    <row r="7003" spans="1:6" x14ac:dyDescent="0.2">
      <c r="A7003" s="1">
        <v>17483501</v>
      </c>
      <c r="B7003" s="1">
        <v>233905</v>
      </c>
      <c r="C7003" s="1" t="s">
        <v>28609</v>
      </c>
      <c r="D7003" s="1" t="s">
        <v>28610</v>
      </c>
      <c r="E7003" s="5">
        <v>1.99556372222127E-10</v>
      </c>
      <c r="F7003" s="1">
        <v>0.17023129222309499</v>
      </c>
    </row>
    <row r="7004" spans="1:6" x14ac:dyDescent="0.2">
      <c r="A7004" s="1">
        <v>17483532</v>
      </c>
      <c r="B7004" s="1">
        <v>67773</v>
      </c>
      <c r="C7004" s="1" t="s">
        <v>2872</v>
      </c>
      <c r="D7004" s="1" t="s">
        <v>2873</v>
      </c>
      <c r="E7004" s="5">
        <v>8.63115057168876E-15</v>
      </c>
      <c r="F7004" s="1">
        <v>0.23174182770358701</v>
      </c>
    </row>
    <row r="7005" spans="1:6" x14ac:dyDescent="0.2">
      <c r="A7005" s="1">
        <v>17483546</v>
      </c>
      <c r="B7005" s="1">
        <v>233908</v>
      </c>
      <c r="C7005" s="1" t="s">
        <v>28611</v>
      </c>
      <c r="D7005" s="1" t="s">
        <v>28612</v>
      </c>
      <c r="E7005" s="5">
        <v>2.7886900181846999E-11</v>
      </c>
      <c r="F7005" s="1">
        <v>-0.28848201099764298</v>
      </c>
    </row>
    <row r="7006" spans="1:6" x14ac:dyDescent="0.2">
      <c r="A7006" s="1">
        <v>17483565</v>
      </c>
      <c r="B7006" s="1">
        <v>319527</v>
      </c>
      <c r="C7006" s="1" t="s">
        <v>28613</v>
      </c>
      <c r="D7006" s="1" t="s">
        <v>28614</v>
      </c>
      <c r="E7006" s="1">
        <v>5.0299107607284397E-3</v>
      </c>
      <c r="F7006" s="1">
        <v>-0.173590145326002</v>
      </c>
    </row>
    <row r="7007" spans="1:6" x14ac:dyDescent="0.2">
      <c r="A7007" s="1">
        <v>17483577</v>
      </c>
      <c r="B7007" s="1">
        <v>16409</v>
      </c>
      <c r="C7007" s="1" t="s">
        <v>18365</v>
      </c>
      <c r="D7007" s="1" t="s">
        <v>28615</v>
      </c>
      <c r="E7007" s="5">
        <v>5.2872292337134104E-21</v>
      </c>
      <c r="F7007" s="1">
        <v>-1.0128001165226499</v>
      </c>
    </row>
    <row r="7008" spans="1:6" x14ac:dyDescent="0.2">
      <c r="A7008" s="1">
        <v>17483687</v>
      </c>
      <c r="B7008" s="1">
        <v>233912</v>
      </c>
      <c r="C7008" s="1" t="s">
        <v>28616</v>
      </c>
      <c r="D7008" s="1" t="s">
        <v>28617</v>
      </c>
      <c r="E7008" s="1">
        <v>3.4016438824346101E-2</v>
      </c>
      <c r="F7008" s="1">
        <v>5.0973766692851502E-2</v>
      </c>
    </row>
    <row r="7009" spans="1:6" x14ac:dyDescent="0.2">
      <c r="A7009" s="1">
        <v>17483733</v>
      </c>
      <c r="B7009" s="1">
        <v>29810</v>
      </c>
      <c r="C7009" s="1" t="s">
        <v>28618</v>
      </c>
      <c r="D7009" s="1" t="s">
        <v>28619</v>
      </c>
      <c r="E7009" s="5">
        <v>5.8557645430506504E-7</v>
      </c>
      <c r="F7009" s="1">
        <v>0.224651065724012</v>
      </c>
    </row>
    <row r="7010" spans="1:6" x14ac:dyDescent="0.2">
      <c r="A7010" s="1">
        <v>17483740</v>
      </c>
      <c r="B7010" s="1">
        <v>101490</v>
      </c>
      <c r="C7010" s="1" t="s">
        <v>2875</v>
      </c>
      <c r="D7010" s="1" t="s">
        <v>2876</v>
      </c>
      <c r="E7010" s="1">
        <v>3.6943757079250503E-2</v>
      </c>
      <c r="F7010" s="1">
        <v>-6.1896819848127997E-2</v>
      </c>
    </row>
    <row r="7011" spans="1:6" x14ac:dyDescent="0.2">
      <c r="A7011" s="1">
        <v>17483802</v>
      </c>
      <c r="B7011" s="1">
        <v>207425</v>
      </c>
      <c r="C7011" s="1" t="s">
        <v>2881</v>
      </c>
      <c r="D7011" s="1" t="s">
        <v>2882</v>
      </c>
      <c r="E7011" s="1">
        <v>7.7721122287144496E-3</v>
      </c>
      <c r="F7011" s="1">
        <v>-6.5416628698611895E-2</v>
      </c>
    </row>
    <row r="7012" spans="1:6" x14ac:dyDescent="0.2">
      <c r="A7012" s="1">
        <v>17483891</v>
      </c>
      <c r="B7012" s="1">
        <v>101476</v>
      </c>
      <c r="C7012" s="1" t="s">
        <v>18394</v>
      </c>
      <c r="D7012" s="1" t="s">
        <v>28620</v>
      </c>
      <c r="E7012" s="5">
        <v>4.9713832111470702E-34</v>
      </c>
      <c r="F7012" s="1">
        <v>-1.1114774980361299</v>
      </c>
    </row>
    <row r="7013" spans="1:6" x14ac:dyDescent="0.2">
      <c r="A7013" s="1">
        <v>17483912</v>
      </c>
      <c r="B7013" s="1">
        <v>56213</v>
      </c>
      <c r="C7013" s="1" t="s">
        <v>2887</v>
      </c>
      <c r="D7013" s="1" t="s">
        <v>2888</v>
      </c>
      <c r="E7013" s="5">
        <v>2.3505890575944599E-10</v>
      </c>
      <c r="F7013" s="1">
        <v>-0.49716196517412797</v>
      </c>
    </row>
    <row r="7014" spans="1:6" x14ac:dyDescent="0.2">
      <c r="A7014" s="1">
        <v>17484014</v>
      </c>
      <c r="B7014" s="1">
        <v>66885</v>
      </c>
      <c r="C7014" s="1" t="s">
        <v>28621</v>
      </c>
      <c r="D7014" s="1" t="s">
        <v>28622</v>
      </c>
      <c r="E7014" s="5">
        <v>1.1828940381333499E-20</v>
      </c>
      <c r="F7014" s="1">
        <v>0.33061612071222801</v>
      </c>
    </row>
    <row r="7015" spans="1:6" x14ac:dyDescent="0.2">
      <c r="A7015" s="1">
        <v>17484040</v>
      </c>
      <c r="B7015" s="1">
        <v>12237</v>
      </c>
      <c r="C7015" s="1" t="s">
        <v>2893</v>
      </c>
      <c r="D7015" s="1" t="s">
        <v>2894</v>
      </c>
      <c r="E7015" s="5">
        <v>3.43995008079823E-23</v>
      </c>
      <c r="F7015" s="1">
        <v>-0.32544047525530301</v>
      </c>
    </row>
    <row r="7016" spans="1:6" x14ac:dyDescent="0.2">
      <c r="A7016" s="1">
        <v>17484068</v>
      </c>
      <c r="B7016" s="1">
        <v>76429</v>
      </c>
      <c r="C7016" s="1" t="s">
        <v>28623</v>
      </c>
      <c r="D7016" s="1" t="s">
        <v>28624</v>
      </c>
      <c r="E7016" s="5">
        <v>3.5584734043934001E-24</v>
      </c>
      <c r="F7016" s="1">
        <v>0.80392962162869797</v>
      </c>
    </row>
    <row r="7017" spans="1:6" x14ac:dyDescent="0.2">
      <c r="A7017" s="1">
        <v>17484094</v>
      </c>
      <c r="B7017" s="1">
        <v>360216</v>
      </c>
      <c r="C7017" s="1" t="s">
        <v>28625</v>
      </c>
      <c r="D7017" s="1" t="s">
        <v>28626</v>
      </c>
      <c r="E7017" s="5">
        <v>8.4534810584863893E-6</v>
      </c>
      <c r="F7017" s="1">
        <v>0.11428360696517401</v>
      </c>
    </row>
    <row r="7018" spans="1:6" x14ac:dyDescent="0.2">
      <c r="A7018" s="1">
        <v>17484112</v>
      </c>
      <c r="B7018" s="1">
        <v>214764</v>
      </c>
      <c r="C7018" s="1" t="s">
        <v>2896</v>
      </c>
      <c r="D7018" s="1" t="s">
        <v>2897</v>
      </c>
      <c r="E7018" s="5">
        <v>1.59900116479021E-17</v>
      </c>
      <c r="F7018" s="1">
        <v>0.33119940822204702</v>
      </c>
    </row>
    <row r="7019" spans="1:6" x14ac:dyDescent="0.2">
      <c r="A7019" s="1">
        <v>17484140</v>
      </c>
      <c r="B7019" s="1">
        <v>66165</v>
      </c>
      <c r="C7019" s="1" t="s">
        <v>2899</v>
      </c>
      <c r="D7019" s="1" t="s">
        <v>2900</v>
      </c>
      <c r="E7019" s="5">
        <v>9.4211431383360902E-8</v>
      </c>
      <c r="F7019" s="1">
        <v>-0.199199358470804</v>
      </c>
    </row>
    <row r="7020" spans="1:6" x14ac:dyDescent="0.2">
      <c r="A7020" s="1">
        <v>17484167</v>
      </c>
      <c r="B7020" s="1">
        <v>330662</v>
      </c>
      <c r="C7020" s="1" t="s">
        <v>28627</v>
      </c>
      <c r="D7020" s="1" t="s">
        <v>28628</v>
      </c>
      <c r="E7020" s="5">
        <v>1.0797677034270099E-7</v>
      </c>
      <c r="F7020" s="1">
        <v>-0.14241353495679501</v>
      </c>
    </row>
    <row r="7021" spans="1:6" x14ac:dyDescent="0.2">
      <c r="A7021" s="1">
        <v>17484233</v>
      </c>
      <c r="B7021" s="1">
        <v>19267</v>
      </c>
      <c r="C7021" s="1" t="s">
        <v>18400</v>
      </c>
      <c r="D7021" s="1" t="s">
        <v>28629</v>
      </c>
      <c r="E7021" s="1">
        <v>1.8324859449251501E-4</v>
      </c>
      <c r="F7021" s="1">
        <v>-0.2901905629746</v>
      </c>
    </row>
    <row r="7022" spans="1:6" x14ac:dyDescent="0.2">
      <c r="A7022" s="1">
        <v>17484295</v>
      </c>
      <c r="B7022" s="1">
        <v>52432</v>
      </c>
      <c r="C7022" s="1" t="s">
        <v>28630</v>
      </c>
      <c r="D7022" s="1" t="s">
        <v>28631</v>
      </c>
      <c r="E7022" s="1">
        <v>4.3130106725745897E-3</v>
      </c>
      <c r="F7022" s="1">
        <v>0.10070343676355099</v>
      </c>
    </row>
    <row r="7023" spans="1:6" x14ac:dyDescent="0.2">
      <c r="A7023" s="1">
        <v>17484377</v>
      </c>
      <c r="B7023" s="1">
        <v>101631</v>
      </c>
      <c r="C7023" s="1" t="s">
        <v>28632</v>
      </c>
      <c r="D7023" s="1" t="s">
        <v>28633</v>
      </c>
      <c r="E7023" s="5">
        <v>6.5505237669576903E-14</v>
      </c>
      <c r="F7023" s="1">
        <v>-0.46618416732128798</v>
      </c>
    </row>
    <row r="7024" spans="1:6" x14ac:dyDescent="0.2">
      <c r="A7024" s="1">
        <v>17484382</v>
      </c>
      <c r="B7024" s="1">
        <v>212111</v>
      </c>
      <c r="C7024" s="1" t="s">
        <v>28634</v>
      </c>
      <c r="D7024" s="1" t="s">
        <v>28635</v>
      </c>
      <c r="E7024" s="5">
        <v>8.5639314974306702E-20</v>
      </c>
      <c r="F7024" s="1">
        <v>0.229560106048704</v>
      </c>
    </row>
    <row r="7025" spans="1:6" x14ac:dyDescent="0.2">
      <c r="A7025" s="1">
        <v>17484469</v>
      </c>
      <c r="B7025" s="1">
        <v>69752</v>
      </c>
      <c r="C7025" s="1" t="s">
        <v>2905</v>
      </c>
      <c r="D7025" s="1" t="s">
        <v>2906</v>
      </c>
      <c r="E7025" s="5">
        <v>9.6770984569863806E-15</v>
      </c>
      <c r="F7025" s="1">
        <v>0.35083404294317899</v>
      </c>
    </row>
    <row r="7026" spans="1:6" x14ac:dyDescent="0.2">
      <c r="A7026" s="1">
        <v>17484484</v>
      </c>
      <c r="B7026" s="1">
        <v>212503</v>
      </c>
      <c r="C7026" s="1" t="s">
        <v>2908</v>
      </c>
      <c r="D7026" s="1" t="s">
        <v>2909</v>
      </c>
      <c r="E7026" s="5">
        <v>1.496808521407E-22</v>
      </c>
      <c r="F7026" s="1">
        <v>0.82139410185912498</v>
      </c>
    </row>
    <row r="7027" spans="1:6" x14ac:dyDescent="0.2">
      <c r="A7027" s="1">
        <v>17484587</v>
      </c>
      <c r="B7027" s="1">
        <v>13106</v>
      </c>
      <c r="C7027" s="1" t="s">
        <v>28636</v>
      </c>
      <c r="D7027" s="1" t="s">
        <v>28637</v>
      </c>
      <c r="E7027" s="5">
        <v>5.3850428000530703E-12</v>
      </c>
      <c r="F7027" s="1">
        <v>-8.6671573710394897E-2</v>
      </c>
    </row>
    <row r="7028" spans="1:6" x14ac:dyDescent="0.2">
      <c r="A7028" s="1">
        <v>17484601</v>
      </c>
      <c r="B7028" s="1">
        <v>76974</v>
      </c>
      <c r="C7028" s="1" t="s">
        <v>28638</v>
      </c>
      <c r="D7028" s="1" t="s">
        <v>28639</v>
      </c>
      <c r="E7028" s="5">
        <v>4.7080057894884501E-34</v>
      </c>
      <c r="F7028" s="1">
        <v>0.55414725058915804</v>
      </c>
    </row>
    <row r="7029" spans="1:6" x14ac:dyDescent="0.2">
      <c r="A7029" s="1">
        <v>17484644</v>
      </c>
      <c r="B7029" s="1">
        <v>23997</v>
      </c>
      <c r="C7029" s="1" t="s">
        <v>28640</v>
      </c>
      <c r="D7029" s="1" t="s">
        <v>28641</v>
      </c>
      <c r="E7029" s="1">
        <v>9.2117154378461193E-3</v>
      </c>
      <c r="F7029" s="1">
        <v>-5.0626840796020298E-2</v>
      </c>
    </row>
    <row r="7030" spans="1:6" x14ac:dyDescent="0.2">
      <c r="A7030" s="1">
        <v>17484667</v>
      </c>
      <c r="B7030" s="1">
        <v>212965</v>
      </c>
      <c r="C7030" s="1" t="s">
        <v>2932</v>
      </c>
      <c r="D7030" s="1" t="s">
        <v>2933</v>
      </c>
      <c r="E7030" s="5">
        <v>6.4715812030817603E-9</v>
      </c>
      <c r="F7030" s="1">
        <v>0.45228715501440098</v>
      </c>
    </row>
    <row r="7031" spans="1:6" x14ac:dyDescent="0.2">
      <c r="A7031" s="1">
        <v>17484670</v>
      </c>
      <c r="B7031" s="1">
        <v>101613</v>
      </c>
      <c r="C7031" s="1" t="s">
        <v>2935</v>
      </c>
      <c r="D7031" s="1" t="s">
        <v>2936</v>
      </c>
      <c r="E7031" s="1">
        <v>4.7774709692453599E-4</v>
      </c>
      <c r="F7031" s="1">
        <v>0.25832590206860401</v>
      </c>
    </row>
    <row r="7032" spans="1:6" x14ac:dyDescent="0.2">
      <c r="A7032" s="1">
        <v>17484701</v>
      </c>
      <c r="B7032" s="1">
        <v>68713</v>
      </c>
      <c r="C7032" s="1" t="s">
        <v>2941</v>
      </c>
      <c r="D7032" s="1" t="s">
        <v>2942</v>
      </c>
      <c r="E7032" s="1">
        <v>1.4276427284108301E-2</v>
      </c>
      <c r="F7032" s="1">
        <v>-0.53402947630269704</v>
      </c>
    </row>
    <row r="7033" spans="1:6" x14ac:dyDescent="0.2">
      <c r="A7033" s="1">
        <v>17484752</v>
      </c>
      <c r="B7033" s="1">
        <v>27388</v>
      </c>
      <c r="C7033" s="1" t="s">
        <v>28642</v>
      </c>
      <c r="D7033" s="1" t="s">
        <v>28643</v>
      </c>
      <c r="E7033" s="5">
        <v>2.4321203732850899E-8</v>
      </c>
      <c r="F7033" s="1">
        <v>0.17249023173605599</v>
      </c>
    </row>
    <row r="7034" spans="1:6" x14ac:dyDescent="0.2">
      <c r="A7034" s="1">
        <v>17484771</v>
      </c>
      <c r="B7034" s="1">
        <v>70552</v>
      </c>
      <c r="C7034" s="1" t="s">
        <v>20159</v>
      </c>
      <c r="D7034" s="1" t="s">
        <v>20160</v>
      </c>
      <c r="E7034" s="5">
        <v>5.4332240867645702E-11</v>
      </c>
      <c r="F7034" s="1">
        <v>0.29890635768525797</v>
      </c>
    </row>
    <row r="7035" spans="1:6" x14ac:dyDescent="0.2">
      <c r="A7035" s="1">
        <v>17484789</v>
      </c>
      <c r="B7035" s="1">
        <v>66985</v>
      </c>
      <c r="C7035" s="1" t="s">
        <v>15555</v>
      </c>
      <c r="D7035" s="1" t="s">
        <v>15556</v>
      </c>
      <c r="E7035" s="5">
        <v>8.7649554173165593E-19</v>
      </c>
      <c r="F7035" s="1">
        <v>0.35504216156061802</v>
      </c>
    </row>
    <row r="7036" spans="1:6" x14ac:dyDescent="0.2">
      <c r="A7036" s="1">
        <v>17484839</v>
      </c>
      <c r="B7036" s="1">
        <v>71448</v>
      </c>
      <c r="C7036" s="1" t="s">
        <v>2947</v>
      </c>
      <c r="D7036" s="1" t="s">
        <v>2948</v>
      </c>
      <c r="E7036" s="1">
        <v>2.0868907091787401E-3</v>
      </c>
      <c r="F7036" s="1">
        <v>-0.12911243912018799</v>
      </c>
    </row>
    <row r="7037" spans="1:6" x14ac:dyDescent="0.2">
      <c r="A7037" s="1">
        <v>17484852</v>
      </c>
      <c r="B7037" s="1">
        <v>98845</v>
      </c>
      <c r="C7037" s="1" t="s">
        <v>28644</v>
      </c>
      <c r="D7037" s="1" t="s">
        <v>28645</v>
      </c>
      <c r="E7037" s="5">
        <v>1.1018514827241E-9</v>
      </c>
      <c r="F7037" s="1">
        <v>-0.31019649646504299</v>
      </c>
    </row>
    <row r="7038" spans="1:6" x14ac:dyDescent="0.2">
      <c r="A7038" s="1">
        <v>17484881</v>
      </c>
      <c r="B7038" s="1">
        <v>21351</v>
      </c>
      <c r="C7038" s="1" t="s">
        <v>28646</v>
      </c>
      <c r="D7038" s="1" t="s">
        <v>28647</v>
      </c>
      <c r="E7038" s="1">
        <v>2.33820775111799E-4</v>
      </c>
      <c r="F7038" s="1">
        <v>-8.9347975909923799E-2</v>
      </c>
    </row>
    <row r="7039" spans="1:6" x14ac:dyDescent="0.2">
      <c r="A7039" s="1">
        <v>17484909</v>
      </c>
      <c r="B7039" s="1">
        <v>66853</v>
      </c>
      <c r="C7039" s="1" t="s">
        <v>28648</v>
      </c>
      <c r="D7039" s="1" t="s">
        <v>28649</v>
      </c>
      <c r="E7039" s="5">
        <v>7.9161517962115396E-8</v>
      </c>
      <c r="F7039" s="1">
        <v>0.21411034694946199</v>
      </c>
    </row>
    <row r="7040" spans="1:6" x14ac:dyDescent="0.2">
      <c r="A7040" s="1">
        <v>17484940</v>
      </c>
      <c r="B7040" s="1">
        <v>12476</v>
      </c>
      <c r="C7040" s="1" t="s">
        <v>2949</v>
      </c>
      <c r="D7040" s="1" t="s">
        <v>2950</v>
      </c>
      <c r="E7040" s="5">
        <v>8.9725678637106E-17</v>
      </c>
      <c r="F7040" s="1">
        <v>-0.32120435323383001</v>
      </c>
    </row>
    <row r="7041" spans="1:6" x14ac:dyDescent="0.2">
      <c r="A7041" s="1">
        <v>17484952</v>
      </c>
      <c r="B7041" s="1">
        <v>64540</v>
      </c>
      <c r="C7041" s="1" t="s">
        <v>28650</v>
      </c>
      <c r="D7041" s="1" t="s">
        <v>28651</v>
      </c>
      <c r="E7041" s="1">
        <v>2.24203942925429E-4</v>
      </c>
      <c r="F7041" s="1">
        <v>-0.20987514532600099</v>
      </c>
    </row>
    <row r="7042" spans="1:6" x14ac:dyDescent="0.2">
      <c r="A7042" s="1">
        <v>17485226</v>
      </c>
      <c r="B7042" s="1">
        <v>16985</v>
      </c>
      <c r="C7042" s="1" t="s">
        <v>20161</v>
      </c>
      <c r="D7042" s="1" t="s">
        <v>20162</v>
      </c>
      <c r="E7042" s="5">
        <v>1.5209585814333599E-26</v>
      </c>
      <c r="F7042" s="1">
        <v>-0.76483579078292696</v>
      </c>
    </row>
    <row r="7043" spans="1:6" x14ac:dyDescent="0.2">
      <c r="A7043" s="1">
        <v>17485258</v>
      </c>
      <c r="B7043" s="1">
        <v>19935</v>
      </c>
      <c r="C7043" s="1" t="s">
        <v>20164</v>
      </c>
      <c r="D7043" s="1" t="s">
        <v>20165</v>
      </c>
      <c r="E7043" s="5">
        <v>5.1218110268896102E-5</v>
      </c>
      <c r="F7043" s="1">
        <v>0.124145471327572</v>
      </c>
    </row>
    <row r="7044" spans="1:6" x14ac:dyDescent="0.2">
      <c r="A7044" s="1">
        <v>17485297</v>
      </c>
      <c r="B7044" s="1">
        <v>12520</v>
      </c>
      <c r="C7044" s="1" t="s">
        <v>28652</v>
      </c>
      <c r="D7044" s="1" t="s">
        <v>28653</v>
      </c>
      <c r="E7044" s="5">
        <v>5.3268183424857101E-6</v>
      </c>
      <c r="F7044" s="1">
        <v>-7.8163766692850994E-2</v>
      </c>
    </row>
    <row r="7045" spans="1:6" x14ac:dyDescent="0.2">
      <c r="A7045" s="1">
        <v>17485309</v>
      </c>
      <c r="B7045" s="1">
        <v>56844</v>
      </c>
      <c r="C7045" s="1" t="s">
        <v>28654</v>
      </c>
      <c r="D7045" s="1" t="s">
        <v>28655</v>
      </c>
      <c r="E7045" s="1">
        <v>5.4248429953507003E-3</v>
      </c>
      <c r="F7045" s="1">
        <v>9.3992299031159895E-2</v>
      </c>
    </row>
    <row r="7046" spans="1:6" x14ac:dyDescent="0.2">
      <c r="A7046" s="1">
        <v>17485320</v>
      </c>
      <c r="B7046" s="1">
        <v>16535</v>
      </c>
      <c r="C7046" s="1" t="s">
        <v>28656</v>
      </c>
      <c r="D7046" s="1" t="s">
        <v>28657</v>
      </c>
      <c r="E7046" s="5">
        <v>4.5528080879428098E-9</v>
      </c>
      <c r="F7046" s="1">
        <v>0.28379757528148702</v>
      </c>
    </row>
    <row r="7047" spans="1:6" x14ac:dyDescent="0.2">
      <c r="A7047" s="1">
        <v>17485339</v>
      </c>
      <c r="B7047" s="1">
        <v>18400</v>
      </c>
      <c r="C7047" s="1" t="s">
        <v>28658</v>
      </c>
      <c r="D7047" s="1" t="s">
        <v>28659</v>
      </c>
      <c r="E7047" s="5">
        <v>1.92848701284763E-9</v>
      </c>
      <c r="F7047" s="1">
        <v>0.19591675045823401</v>
      </c>
    </row>
    <row r="7048" spans="1:6" x14ac:dyDescent="0.2">
      <c r="A7048" s="1">
        <v>17485357</v>
      </c>
      <c r="B7048" s="1">
        <v>13360</v>
      </c>
      <c r="C7048" s="1" t="s">
        <v>2951</v>
      </c>
      <c r="D7048" s="1" t="s">
        <v>2952</v>
      </c>
      <c r="E7048" s="5">
        <v>1.2089407751987999E-35</v>
      </c>
      <c r="F7048" s="1">
        <v>1.69592524351924</v>
      </c>
    </row>
    <row r="7049" spans="1:6" x14ac:dyDescent="0.2">
      <c r="A7049" s="1">
        <v>17485449</v>
      </c>
      <c r="B7049" s="1">
        <v>72284</v>
      </c>
      <c r="C7049" s="1" t="s">
        <v>20167</v>
      </c>
      <c r="D7049" s="1" t="s">
        <v>20168</v>
      </c>
      <c r="E7049" s="5">
        <v>9.9490994600470894E-7</v>
      </c>
      <c r="F7049" s="1">
        <v>-0.14787957187745501</v>
      </c>
    </row>
    <row r="7050" spans="1:6" x14ac:dyDescent="0.2">
      <c r="A7050" s="1">
        <v>17485528</v>
      </c>
      <c r="B7050" s="1">
        <v>69714</v>
      </c>
      <c r="C7050" s="1" t="s">
        <v>28660</v>
      </c>
      <c r="D7050" s="1" t="s">
        <v>28661</v>
      </c>
      <c r="E7050" s="1">
        <v>1.5844160257119499E-2</v>
      </c>
      <c r="F7050" s="1">
        <v>7.9858459020686307E-2</v>
      </c>
    </row>
    <row r="7051" spans="1:6" x14ac:dyDescent="0.2">
      <c r="A7051" s="1">
        <v>17485545</v>
      </c>
      <c r="B7051" s="1">
        <v>69757</v>
      </c>
      <c r="C7051" s="1" t="s">
        <v>28662</v>
      </c>
      <c r="D7051" s="1" t="s">
        <v>28663</v>
      </c>
      <c r="E7051" s="5">
        <v>1.5906103472427999E-13</v>
      </c>
      <c r="F7051" s="1">
        <v>0.31185298376538301</v>
      </c>
    </row>
    <row r="7052" spans="1:6" x14ac:dyDescent="0.2">
      <c r="A7052" s="1">
        <v>17485553</v>
      </c>
      <c r="B7052" s="1">
        <v>353499</v>
      </c>
      <c r="C7052" s="1" t="s">
        <v>2956</v>
      </c>
      <c r="D7052" s="1" t="s">
        <v>2957</v>
      </c>
      <c r="E7052" s="1">
        <v>4.00125305002271E-2</v>
      </c>
      <c r="F7052" s="1">
        <v>5.6206851269965899E-2</v>
      </c>
    </row>
    <row r="7053" spans="1:6" x14ac:dyDescent="0.2">
      <c r="A7053" s="1">
        <v>17485574</v>
      </c>
      <c r="B7053" s="1">
        <v>77582</v>
      </c>
      <c r="C7053" s="1" t="s">
        <v>28664</v>
      </c>
      <c r="D7053" s="1" t="s">
        <v>28665</v>
      </c>
      <c r="E7053" s="5">
        <v>6.5885928489715597E-5</v>
      </c>
      <c r="F7053" s="1">
        <v>0.13263523304530001</v>
      </c>
    </row>
    <row r="7054" spans="1:6" x14ac:dyDescent="0.2">
      <c r="A7054" s="1">
        <v>17485589</v>
      </c>
      <c r="B7054" s="1">
        <v>18733</v>
      </c>
      <c r="C7054" s="1" t="s">
        <v>2959</v>
      </c>
      <c r="D7054" s="1" t="s">
        <v>2960</v>
      </c>
      <c r="E7054" s="5">
        <v>2.3076142005967201E-15</v>
      </c>
      <c r="F7054" s="1">
        <v>-0.58061806362922197</v>
      </c>
    </row>
    <row r="7055" spans="1:6" x14ac:dyDescent="0.2">
      <c r="A7055" s="1">
        <v>17485609</v>
      </c>
      <c r="B7055" s="1">
        <v>18725</v>
      </c>
      <c r="C7055" s="1" t="s">
        <v>28666</v>
      </c>
      <c r="D7055" s="1" t="s">
        <v>28667</v>
      </c>
      <c r="E7055" s="1">
        <v>6.1523785473588796E-3</v>
      </c>
      <c r="F7055" s="1">
        <v>-0.20153575150563</v>
      </c>
    </row>
    <row r="7056" spans="1:6" x14ac:dyDescent="0.2">
      <c r="A7056" s="1">
        <v>17485673</v>
      </c>
      <c r="B7056" s="1">
        <v>52855</v>
      </c>
      <c r="C7056" s="1" t="s">
        <v>20170</v>
      </c>
      <c r="D7056" s="1" t="s">
        <v>20171</v>
      </c>
      <c r="E7056" s="5">
        <v>1.6240542118123299E-26</v>
      </c>
      <c r="F7056" s="1">
        <v>-1.0380936567164201</v>
      </c>
    </row>
    <row r="7057" spans="1:6" x14ac:dyDescent="0.2">
      <c r="A7057" s="1">
        <v>17485724</v>
      </c>
      <c r="B7057" s="1">
        <v>108841</v>
      </c>
      <c r="C7057" s="1" t="s">
        <v>28668</v>
      </c>
      <c r="D7057" s="1" t="s">
        <v>28669</v>
      </c>
      <c r="E7057" s="5">
        <v>7.2572860413456096E-5</v>
      </c>
      <c r="F7057" s="1">
        <v>0.13077694815396701</v>
      </c>
    </row>
    <row r="7058" spans="1:6" x14ac:dyDescent="0.2">
      <c r="A7058" s="1">
        <v>17485747</v>
      </c>
      <c r="B7058" s="1">
        <v>232807</v>
      </c>
      <c r="C7058" s="1" t="s">
        <v>28670</v>
      </c>
      <c r="D7058" s="1" t="s">
        <v>28671</v>
      </c>
      <c r="E7058" s="1">
        <v>5.51408828108757E-4</v>
      </c>
      <c r="F7058" s="1">
        <v>0.100839275988478</v>
      </c>
    </row>
    <row r="7059" spans="1:6" x14ac:dyDescent="0.2">
      <c r="A7059" s="1">
        <v>17485849</v>
      </c>
      <c r="B7059" s="1">
        <v>68255</v>
      </c>
      <c r="C7059" s="1" t="s">
        <v>2967</v>
      </c>
      <c r="D7059" s="1" t="s">
        <v>2968</v>
      </c>
      <c r="E7059" s="5">
        <v>9.8070409957021095E-29</v>
      </c>
      <c r="F7059" s="1">
        <v>0.67724171249017995</v>
      </c>
    </row>
    <row r="7060" spans="1:6" x14ac:dyDescent="0.2">
      <c r="A7060" s="1">
        <v>17485855</v>
      </c>
      <c r="B7060" s="1">
        <v>243819</v>
      </c>
      <c r="C7060" s="1" t="s">
        <v>20176</v>
      </c>
      <c r="D7060" s="1" t="s">
        <v>20177</v>
      </c>
      <c r="E7060" s="5">
        <v>4.2734014238082598E-25</v>
      </c>
      <c r="F7060" s="1">
        <v>0.23802189578423699</v>
      </c>
    </row>
    <row r="7061" spans="1:6" x14ac:dyDescent="0.2">
      <c r="A7061" s="1">
        <v>17485880</v>
      </c>
      <c r="B7061" s="1">
        <v>66245</v>
      </c>
      <c r="C7061" s="1" t="s">
        <v>2970</v>
      </c>
      <c r="D7061" s="1" t="s">
        <v>2971</v>
      </c>
      <c r="E7061" s="1">
        <v>1.7955142032354701E-4</v>
      </c>
      <c r="F7061" s="1">
        <v>0.101063225975387</v>
      </c>
    </row>
    <row r="7062" spans="1:6" x14ac:dyDescent="0.2">
      <c r="A7062" s="1">
        <v>17485932</v>
      </c>
      <c r="B7062" s="1">
        <v>664968</v>
      </c>
      <c r="C7062" s="1" t="s">
        <v>28672</v>
      </c>
      <c r="D7062" s="1" t="s">
        <v>28673</v>
      </c>
      <c r="E7062" s="5">
        <v>4.08072009146377E-11</v>
      </c>
      <c r="F7062" s="1">
        <v>0.25943148991882697</v>
      </c>
    </row>
    <row r="7063" spans="1:6" x14ac:dyDescent="0.2">
      <c r="A7063" s="1">
        <v>17485985</v>
      </c>
      <c r="B7063" s="1">
        <v>23877</v>
      </c>
      <c r="C7063" s="1" t="s">
        <v>15565</v>
      </c>
      <c r="D7063" s="1" t="s">
        <v>15566</v>
      </c>
      <c r="E7063" s="5">
        <v>3.3243298381947902E-6</v>
      </c>
      <c r="F7063" s="1">
        <v>0.13314322335689899</v>
      </c>
    </row>
    <row r="7064" spans="1:6" x14ac:dyDescent="0.2">
      <c r="A7064" s="1">
        <v>17485993</v>
      </c>
      <c r="B7064" s="1">
        <v>654801</v>
      </c>
      <c r="C7064" s="1" t="s">
        <v>28674</v>
      </c>
      <c r="D7064" s="1" t="s">
        <v>28675</v>
      </c>
      <c r="E7064" s="1">
        <v>3.0547701676502701E-2</v>
      </c>
      <c r="F7064" s="1">
        <v>7.3848519245875599E-2</v>
      </c>
    </row>
    <row r="7065" spans="1:6" x14ac:dyDescent="0.2">
      <c r="A7065" s="1">
        <v>17486073</v>
      </c>
      <c r="B7065" s="1">
        <v>67109</v>
      </c>
      <c r="C7065" s="1" t="s">
        <v>28676</v>
      </c>
      <c r="D7065" s="1" t="s">
        <v>28677</v>
      </c>
      <c r="E7065" s="5">
        <v>2.4406388703619499E-15</v>
      </c>
      <c r="F7065" s="1">
        <v>0.35481352317360498</v>
      </c>
    </row>
    <row r="7066" spans="1:6" x14ac:dyDescent="0.2">
      <c r="A7066" s="1">
        <v>17486110</v>
      </c>
      <c r="B7066" s="1">
        <v>18616</v>
      </c>
      <c r="C7066" s="1" t="s">
        <v>21195</v>
      </c>
      <c r="D7066" s="1" t="s">
        <v>28678</v>
      </c>
      <c r="E7066" s="5">
        <v>1.11231505740745E-5</v>
      </c>
      <c r="F7066" s="1">
        <v>0.355465531552762</v>
      </c>
    </row>
    <row r="7067" spans="1:6" x14ac:dyDescent="0.2">
      <c r="A7067" s="1">
        <v>17486159</v>
      </c>
      <c r="B7067" s="1">
        <v>76229</v>
      </c>
      <c r="C7067" s="1" t="s">
        <v>2985</v>
      </c>
      <c r="D7067" s="1" t="s">
        <v>2986</v>
      </c>
      <c r="E7067" s="1">
        <v>4.6173634156010702E-3</v>
      </c>
      <c r="F7067" s="1">
        <v>0.157172542550405</v>
      </c>
    </row>
    <row r="7068" spans="1:6" x14ac:dyDescent="0.2">
      <c r="A7068" s="1">
        <v>17486173</v>
      </c>
      <c r="B7068" s="1">
        <v>12727</v>
      </c>
      <c r="C7068" s="1" t="s">
        <v>15570</v>
      </c>
      <c r="D7068" s="1" t="s">
        <v>15571</v>
      </c>
      <c r="E7068" s="1">
        <v>2.9075210962330601E-2</v>
      </c>
      <c r="F7068" s="1">
        <v>-7.5577877716679107E-2</v>
      </c>
    </row>
    <row r="7069" spans="1:6" x14ac:dyDescent="0.2">
      <c r="A7069" s="1">
        <v>17486589</v>
      </c>
      <c r="B7069" s="1">
        <v>26459</v>
      </c>
      <c r="C7069" s="1" t="s">
        <v>15575</v>
      </c>
      <c r="D7069" s="1" t="s">
        <v>15576</v>
      </c>
      <c r="E7069" s="1">
        <v>3.1616573096183401E-4</v>
      </c>
      <c r="F7069" s="1">
        <v>0.15598297721916701</v>
      </c>
    </row>
    <row r="7070" spans="1:6" x14ac:dyDescent="0.2">
      <c r="A7070" s="1">
        <v>17486611</v>
      </c>
      <c r="B7070" s="1">
        <v>68953</v>
      </c>
      <c r="C7070" s="1" t="s">
        <v>15578</v>
      </c>
      <c r="D7070" s="1" t="s">
        <v>15579</v>
      </c>
      <c r="E7070" s="5">
        <v>3.8327009362598703E-5</v>
      </c>
      <c r="F7070" s="1">
        <v>7.3559664833727195E-2</v>
      </c>
    </row>
    <row r="7071" spans="1:6" x14ac:dyDescent="0.2">
      <c r="A7071" s="1">
        <v>17486620</v>
      </c>
      <c r="B7071" s="1">
        <v>22192</v>
      </c>
      <c r="C7071" s="1" t="s">
        <v>3009</v>
      </c>
      <c r="D7071" s="1" t="s">
        <v>3010</v>
      </c>
      <c r="E7071" s="5">
        <v>2.72181435164464E-7</v>
      </c>
      <c r="F7071" s="1">
        <v>0.174089804922754</v>
      </c>
    </row>
    <row r="7072" spans="1:6" x14ac:dyDescent="0.2">
      <c r="A7072" s="1">
        <v>17486650</v>
      </c>
      <c r="B7072" s="1">
        <v>321008</v>
      </c>
      <c r="C7072" s="1" t="s">
        <v>3012</v>
      </c>
      <c r="D7072" s="1" t="s">
        <v>3013</v>
      </c>
      <c r="E7072" s="5">
        <v>2.01785188159762E-7</v>
      </c>
      <c r="F7072" s="1">
        <v>-0.20770246399580999</v>
      </c>
    </row>
    <row r="7073" spans="1:6" x14ac:dyDescent="0.2">
      <c r="A7073" s="1">
        <v>17486707</v>
      </c>
      <c r="B7073" s="1">
        <v>76971</v>
      </c>
      <c r="C7073" s="1" t="s">
        <v>28679</v>
      </c>
      <c r="D7073" s="1" t="s">
        <v>28680</v>
      </c>
      <c r="E7073" s="1">
        <v>3.4650984751656601E-3</v>
      </c>
      <c r="F7073" s="1">
        <v>0.42401407305577299</v>
      </c>
    </row>
    <row r="7074" spans="1:6" x14ac:dyDescent="0.2">
      <c r="A7074" s="1">
        <v>17486790</v>
      </c>
      <c r="B7074" s="1">
        <v>68077</v>
      </c>
      <c r="C7074" s="1" t="s">
        <v>28681</v>
      </c>
      <c r="D7074" s="1" t="s">
        <v>28682</v>
      </c>
      <c r="E7074" s="1">
        <v>2.8029170015896699E-4</v>
      </c>
      <c r="F7074" s="1">
        <v>-0.101163660644147</v>
      </c>
    </row>
    <row r="7075" spans="1:6" x14ac:dyDescent="0.2">
      <c r="A7075" s="1">
        <v>17486807</v>
      </c>
      <c r="B7075" s="1">
        <v>259300</v>
      </c>
      <c r="C7075" s="1" t="s">
        <v>28683</v>
      </c>
      <c r="D7075" s="1" t="s">
        <v>28684</v>
      </c>
      <c r="E7075" s="1">
        <v>8.1558669089127104E-4</v>
      </c>
      <c r="F7075" s="1">
        <v>-0.28847844069127998</v>
      </c>
    </row>
    <row r="7076" spans="1:6" x14ac:dyDescent="0.2">
      <c r="A7076" s="1">
        <v>17486818</v>
      </c>
      <c r="B7076" s="1">
        <v>243842</v>
      </c>
      <c r="C7076" s="1" t="s">
        <v>28685</v>
      </c>
      <c r="D7076" s="1" t="s">
        <v>28686</v>
      </c>
      <c r="E7076" s="5">
        <v>4.3585591487758502E-5</v>
      </c>
      <c r="F7076" s="1">
        <v>0.18909950772453499</v>
      </c>
    </row>
    <row r="7077" spans="1:6" x14ac:dyDescent="0.2">
      <c r="A7077" s="1">
        <v>17486870</v>
      </c>
      <c r="B7077" s="1">
        <v>66300</v>
      </c>
      <c r="C7077" s="1" t="s">
        <v>28687</v>
      </c>
      <c r="D7077" s="1" t="s">
        <v>28688</v>
      </c>
      <c r="E7077" s="1">
        <v>2.64983119528623E-2</v>
      </c>
      <c r="F7077" s="1">
        <v>-7.3197808326786906E-2</v>
      </c>
    </row>
    <row r="7078" spans="1:6" x14ac:dyDescent="0.2">
      <c r="A7078" s="1">
        <v>17486874</v>
      </c>
      <c r="B7078" s="1">
        <v>243846</v>
      </c>
      <c r="C7078" s="1" t="s">
        <v>28689</v>
      </c>
      <c r="D7078" s="1" t="s">
        <v>28690</v>
      </c>
      <c r="E7078" s="5">
        <v>1.1332991693430899E-7</v>
      </c>
      <c r="F7078" s="1">
        <v>-0.14421512437810899</v>
      </c>
    </row>
    <row r="7079" spans="1:6" x14ac:dyDescent="0.2">
      <c r="A7079" s="1">
        <v>17486899</v>
      </c>
      <c r="B7079" s="1">
        <v>56459</v>
      </c>
      <c r="C7079" s="1" t="s">
        <v>3028</v>
      </c>
      <c r="D7079" s="1" t="s">
        <v>3029</v>
      </c>
      <c r="E7079" s="1">
        <v>4.5942296502057801E-4</v>
      </c>
      <c r="F7079" s="1">
        <v>-0.22678013354281201</v>
      </c>
    </row>
    <row r="7080" spans="1:6" x14ac:dyDescent="0.2">
      <c r="A7080" s="1">
        <v>17486930</v>
      </c>
      <c r="B7080" s="1">
        <v>232906</v>
      </c>
      <c r="C7080" s="1" t="s">
        <v>28691</v>
      </c>
      <c r="D7080" s="1" t="s">
        <v>28692</v>
      </c>
      <c r="E7080" s="5">
        <v>1.82845836863538E-9</v>
      </c>
      <c r="F7080" s="1">
        <v>0.12927586148206299</v>
      </c>
    </row>
    <row r="7081" spans="1:6" x14ac:dyDescent="0.2">
      <c r="A7081" s="1">
        <v>17486967</v>
      </c>
      <c r="B7081" s="1">
        <v>12315</v>
      </c>
      <c r="C7081" s="1" t="s">
        <v>28693</v>
      </c>
      <c r="D7081" s="1" t="s">
        <v>28694</v>
      </c>
      <c r="E7081" s="5">
        <v>7.38949457316946E-18</v>
      </c>
      <c r="F7081" s="1">
        <v>-0.27147329536527898</v>
      </c>
    </row>
    <row r="7082" spans="1:6" x14ac:dyDescent="0.2">
      <c r="A7082" s="1">
        <v>17486982</v>
      </c>
      <c r="B7082" s="1">
        <v>19060</v>
      </c>
      <c r="C7082" s="1" t="s">
        <v>28695</v>
      </c>
      <c r="D7082" s="1" t="s">
        <v>28696</v>
      </c>
      <c r="E7082" s="5">
        <v>3.7372971001493797E-14</v>
      </c>
      <c r="F7082" s="1">
        <v>0.17987015841843401</v>
      </c>
    </row>
    <row r="7083" spans="1:6" x14ac:dyDescent="0.2">
      <c r="A7083" s="1">
        <v>17487120</v>
      </c>
      <c r="B7083" s="1">
        <v>232933</v>
      </c>
      <c r="C7083" s="1" t="s">
        <v>3031</v>
      </c>
      <c r="D7083" s="1" t="s">
        <v>3032</v>
      </c>
      <c r="E7083" s="1">
        <v>2.73850530960487E-2</v>
      </c>
      <c r="F7083" s="1">
        <v>9.5845737103954304E-2</v>
      </c>
    </row>
    <row r="7084" spans="1:6" x14ac:dyDescent="0.2">
      <c r="A7084" s="1">
        <v>17487144</v>
      </c>
      <c r="B7084" s="1">
        <v>102636709</v>
      </c>
      <c r="C7084" s="1" t="s">
        <v>28697</v>
      </c>
      <c r="D7084" s="1" t="s">
        <v>28698</v>
      </c>
      <c r="E7084" s="1">
        <v>2.1918556856174599E-2</v>
      </c>
      <c r="F7084" s="1">
        <v>0.10790356114166</v>
      </c>
    </row>
    <row r="7085" spans="1:6" x14ac:dyDescent="0.2">
      <c r="A7085" s="1">
        <v>17487149</v>
      </c>
      <c r="B7085" s="1">
        <v>15377</v>
      </c>
      <c r="C7085" s="1" t="s">
        <v>28699</v>
      </c>
      <c r="D7085" s="1" t="s">
        <v>28700</v>
      </c>
      <c r="E7085" s="1">
        <v>1.01697275514324E-4</v>
      </c>
      <c r="F7085" s="1">
        <v>0.21903168761455799</v>
      </c>
    </row>
    <row r="7086" spans="1:6" x14ac:dyDescent="0.2">
      <c r="A7086" s="1">
        <v>17487161</v>
      </c>
      <c r="B7086" s="1">
        <v>67369</v>
      </c>
      <c r="C7086" s="1" t="s">
        <v>3034</v>
      </c>
      <c r="D7086" s="1" t="s">
        <v>3035</v>
      </c>
      <c r="E7086" s="5">
        <v>1.56001848354719E-6</v>
      </c>
      <c r="F7086" s="1">
        <v>0.22397517936632699</v>
      </c>
    </row>
    <row r="7087" spans="1:6" x14ac:dyDescent="0.2">
      <c r="A7087" s="1">
        <v>17487186</v>
      </c>
      <c r="B7087" s="1">
        <v>22323</v>
      </c>
      <c r="C7087" s="1" t="s">
        <v>28701</v>
      </c>
      <c r="D7087" s="1" t="s">
        <v>28702</v>
      </c>
      <c r="E7087" s="5">
        <v>6.6977875386797996E-11</v>
      </c>
      <c r="F7087" s="1">
        <v>-0.29856920398010001</v>
      </c>
    </row>
    <row r="7088" spans="1:6" x14ac:dyDescent="0.2">
      <c r="A7088" s="1">
        <v>17487218</v>
      </c>
      <c r="B7088" s="1">
        <v>70333</v>
      </c>
      <c r="C7088" s="1" t="s">
        <v>28703</v>
      </c>
      <c r="D7088" s="1" t="s">
        <v>28704</v>
      </c>
      <c r="E7088" s="1">
        <v>5.54064352987474E-3</v>
      </c>
      <c r="F7088" s="1">
        <v>8.79505943964385E-2</v>
      </c>
    </row>
    <row r="7089" spans="1:6" x14ac:dyDescent="0.2">
      <c r="A7089" s="1">
        <v>17487249</v>
      </c>
      <c r="B7089" s="1">
        <v>232944</v>
      </c>
      <c r="C7089" s="1" t="s">
        <v>28705</v>
      </c>
      <c r="D7089" s="1" t="s">
        <v>28706</v>
      </c>
      <c r="E7089" s="5">
        <v>2.0988366896525902E-12</v>
      </c>
      <c r="F7089" s="1">
        <v>0.27412117046347201</v>
      </c>
    </row>
    <row r="7090" spans="1:6" x14ac:dyDescent="0.2">
      <c r="A7090" s="1">
        <v>17487272</v>
      </c>
      <c r="B7090" s="1">
        <v>232946</v>
      </c>
      <c r="C7090" s="1" t="s">
        <v>15588</v>
      </c>
      <c r="D7090" s="1" t="s">
        <v>15589</v>
      </c>
      <c r="E7090" s="1">
        <v>3.10847510394416E-2</v>
      </c>
      <c r="F7090" s="1">
        <v>-6.3849185650694099E-2</v>
      </c>
    </row>
    <row r="7091" spans="1:6" x14ac:dyDescent="0.2">
      <c r="A7091" s="1">
        <v>17487276</v>
      </c>
      <c r="B7091" s="1">
        <v>232947</v>
      </c>
      <c r="C7091" s="1" t="s">
        <v>28707</v>
      </c>
      <c r="D7091" s="1" t="s">
        <v>28708</v>
      </c>
      <c r="E7091" s="5">
        <v>2.29763064716101E-13</v>
      </c>
      <c r="F7091" s="1">
        <v>0.243193952605394</v>
      </c>
    </row>
    <row r="7092" spans="1:6" x14ac:dyDescent="0.2">
      <c r="A7092" s="1">
        <v>17487291</v>
      </c>
      <c r="B7092" s="1">
        <v>69731</v>
      </c>
      <c r="C7092" s="1" t="s">
        <v>28709</v>
      </c>
      <c r="D7092" s="1" t="s">
        <v>28710</v>
      </c>
      <c r="E7092" s="5">
        <v>6.3840767595729598E-6</v>
      </c>
      <c r="F7092" s="1">
        <v>0.155384641267347</v>
      </c>
    </row>
    <row r="7093" spans="1:6" x14ac:dyDescent="0.2">
      <c r="A7093" s="1">
        <v>17487301</v>
      </c>
      <c r="B7093" s="1">
        <v>53609</v>
      </c>
      <c r="C7093" s="1" t="s">
        <v>28711</v>
      </c>
      <c r="D7093" s="1" t="s">
        <v>28712</v>
      </c>
      <c r="E7093" s="1">
        <v>7.26573304510958E-3</v>
      </c>
      <c r="F7093" s="1">
        <v>9.0726530505367997E-2</v>
      </c>
    </row>
    <row r="7094" spans="1:6" x14ac:dyDescent="0.2">
      <c r="A7094" s="1">
        <v>17487325</v>
      </c>
      <c r="B7094" s="1">
        <v>19698</v>
      </c>
      <c r="C7094" s="1" t="s">
        <v>18404</v>
      </c>
      <c r="D7094" s="1" t="s">
        <v>28713</v>
      </c>
      <c r="E7094" s="5">
        <v>3.6194664127396802E-30</v>
      </c>
      <c r="F7094" s="1">
        <v>-0.905860907305576</v>
      </c>
    </row>
    <row r="7095" spans="1:6" x14ac:dyDescent="0.2">
      <c r="A7095" s="1">
        <v>17487361</v>
      </c>
      <c r="B7095" s="1">
        <v>11813</v>
      </c>
      <c r="C7095" s="1" t="s">
        <v>28714</v>
      </c>
      <c r="D7095" s="1" t="s">
        <v>28715</v>
      </c>
      <c r="E7095" s="1">
        <v>2.07963280564471E-2</v>
      </c>
      <c r="F7095" s="1">
        <v>-4.6015921707252702E-2</v>
      </c>
    </row>
    <row r="7096" spans="1:6" x14ac:dyDescent="0.2">
      <c r="A7096" s="1">
        <v>17487369</v>
      </c>
      <c r="B7096" s="1">
        <v>11425</v>
      </c>
      <c r="C7096" s="1" t="s">
        <v>28716</v>
      </c>
      <c r="D7096" s="1" t="s">
        <v>28717</v>
      </c>
      <c r="E7096" s="5">
        <v>3.6290405048823199E-7</v>
      </c>
      <c r="F7096" s="1">
        <v>0.14069891594658299</v>
      </c>
    </row>
    <row r="7097" spans="1:6" x14ac:dyDescent="0.2">
      <c r="A7097" s="1">
        <v>17487374</v>
      </c>
      <c r="B7097" s="1">
        <v>11812</v>
      </c>
      <c r="C7097" s="1" t="s">
        <v>3039</v>
      </c>
      <c r="D7097" s="1" t="s">
        <v>3040</v>
      </c>
      <c r="E7097" s="5">
        <v>2.2575099328971101E-5</v>
      </c>
      <c r="F7097" s="1">
        <v>-5.7731753076721799E-2</v>
      </c>
    </row>
    <row r="7098" spans="1:6" x14ac:dyDescent="0.2">
      <c r="A7098" s="1">
        <v>17487381</v>
      </c>
      <c r="B7098" s="1">
        <v>11816</v>
      </c>
      <c r="C7098" s="1" t="s">
        <v>20182</v>
      </c>
      <c r="D7098" s="1" t="s">
        <v>20183</v>
      </c>
      <c r="E7098" s="5">
        <v>2.04716100534119E-22</v>
      </c>
      <c r="F7098" s="1">
        <v>-0.208253490442524</v>
      </c>
    </row>
    <row r="7099" spans="1:6" x14ac:dyDescent="0.2">
      <c r="A7099" s="1">
        <v>17487395</v>
      </c>
      <c r="B7099" s="1">
        <v>53333</v>
      </c>
      <c r="C7099" s="1" t="s">
        <v>15591</v>
      </c>
      <c r="D7099" s="1" t="s">
        <v>15592</v>
      </c>
      <c r="E7099" s="5">
        <v>3.6788797768650999E-5</v>
      </c>
      <c r="F7099" s="1">
        <v>0.10525874443571601</v>
      </c>
    </row>
    <row r="7100" spans="1:6" x14ac:dyDescent="0.2">
      <c r="A7100" s="1">
        <v>17487422</v>
      </c>
      <c r="B7100" s="1">
        <v>57278</v>
      </c>
      <c r="C7100" s="1" t="s">
        <v>15594</v>
      </c>
      <c r="D7100" s="1" t="s">
        <v>15595</v>
      </c>
      <c r="E7100" s="5">
        <v>1.0812987312512E-5</v>
      </c>
      <c r="F7100" s="1">
        <v>-0.26157208955223898</v>
      </c>
    </row>
    <row r="7101" spans="1:6" x14ac:dyDescent="0.2">
      <c r="A7101" s="1">
        <v>17487440</v>
      </c>
      <c r="B7101" s="1">
        <v>80794</v>
      </c>
      <c r="C7101" s="1" t="s">
        <v>28718</v>
      </c>
      <c r="D7101" s="1" t="s">
        <v>28719</v>
      </c>
      <c r="E7101" s="5">
        <v>3.42114825002371E-5</v>
      </c>
      <c r="F7101" s="1">
        <v>-0.19321327834511601</v>
      </c>
    </row>
    <row r="7102" spans="1:6" x14ac:dyDescent="0.2">
      <c r="A7102" s="1">
        <v>17487457</v>
      </c>
      <c r="B7102" s="1">
        <v>12051</v>
      </c>
      <c r="C7102" s="1" t="s">
        <v>28720</v>
      </c>
      <c r="D7102" s="1" t="s">
        <v>28721</v>
      </c>
      <c r="E7102" s="1">
        <v>4.10181007536373E-3</v>
      </c>
      <c r="F7102" s="1">
        <v>-0.18415660382299001</v>
      </c>
    </row>
    <row r="7103" spans="1:6" x14ac:dyDescent="0.2">
      <c r="A7103" s="1">
        <v>17487489</v>
      </c>
      <c r="B7103" s="1">
        <v>52118</v>
      </c>
      <c r="C7103" s="1" t="s">
        <v>3042</v>
      </c>
      <c r="D7103" s="1" t="s">
        <v>3043</v>
      </c>
      <c r="E7103" s="5">
        <v>3.32943149798063E-25</v>
      </c>
      <c r="F7103" s="1">
        <v>-0.68972487824037698</v>
      </c>
    </row>
    <row r="7104" spans="1:6" x14ac:dyDescent="0.2">
      <c r="A7104" s="1">
        <v>17487796</v>
      </c>
      <c r="B7104" s="1">
        <v>14470</v>
      </c>
      <c r="C7104" s="1" t="s">
        <v>3051</v>
      </c>
      <c r="D7104" s="1" t="s">
        <v>3052</v>
      </c>
      <c r="E7104" s="1">
        <v>4.7733192209522502E-3</v>
      </c>
      <c r="F7104" s="1">
        <v>6.6364666142968598E-2</v>
      </c>
    </row>
    <row r="7105" spans="1:6" x14ac:dyDescent="0.2">
      <c r="A7105" s="1">
        <v>17487833</v>
      </c>
      <c r="B7105" s="1">
        <v>14809</v>
      </c>
      <c r="C7105" s="1" t="s">
        <v>3054</v>
      </c>
      <c r="D7105" s="1" t="s">
        <v>3055</v>
      </c>
      <c r="E7105" s="5">
        <v>2.4098661631843901E-12</v>
      </c>
      <c r="F7105" s="1">
        <v>0.51934004975124304</v>
      </c>
    </row>
    <row r="7106" spans="1:6" x14ac:dyDescent="0.2">
      <c r="A7106" s="1">
        <v>17487876</v>
      </c>
      <c r="B7106" s="1">
        <v>67379</v>
      </c>
      <c r="C7106" s="1" t="s">
        <v>3057</v>
      </c>
      <c r="D7106" s="1" t="s">
        <v>3058</v>
      </c>
      <c r="E7106" s="5">
        <v>8.1549841707538193E-6</v>
      </c>
      <c r="F7106" s="1">
        <v>0.22156237496726799</v>
      </c>
    </row>
    <row r="7107" spans="1:6" x14ac:dyDescent="0.2">
      <c r="A7107" s="1">
        <v>17487884</v>
      </c>
      <c r="B7107" s="1">
        <v>606496</v>
      </c>
      <c r="C7107" s="1" t="s">
        <v>28722</v>
      </c>
      <c r="D7107" s="1" t="s">
        <v>28723</v>
      </c>
      <c r="E7107" s="5">
        <v>1.4628063958626599E-12</v>
      </c>
      <c r="F7107" s="1">
        <v>0.35312404687090798</v>
      </c>
    </row>
    <row r="7108" spans="1:6" x14ac:dyDescent="0.2">
      <c r="A7108" s="1">
        <v>17487898</v>
      </c>
      <c r="B7108" s="1">
        <v>13875</v>
      </c>
      <c r="C7108" s="1" t="s">
        <v>28724</v>
      </c>
      <c r="D7108" s="1" t="s">
        <v>28725</v>
      </c>
      <c r="E7108" s="1">
        <v>4.4462345667433702E-4</v>
      </c>
      <c r="F7108" s="1">
        <v>0.200145534171249</v>
      </c>
    </row>
    <row r="7109" spans="1:6" x14ac:dyDescent="0.2">
      <c r="A7109" s="1">
        <v>17487927</v>
      </c>
      <c r="B7109" s="1">
        <v>16890</v>
      </c>
      <c r="C7109" s="1" t="s">
        <v>15600</v>
      </c>
      <c r="D7109" s="1" t="s">
        <v>15601</v>
      </c>
      <c r="E7109" s="5">
        <v>7.5224222633168E-17</v>
      </c>
      <c r="F7109" s="1">
        <v>0.302466328881906</v>
      </c>
    </row>
    <row r="7110" spans="1:6" x14ac:dyDescent="0.2">
      <c r="A7110" s="1">
        <v>17487952</v>
      </c>
      <c r="B7110" s="1">
        <v>26365</v>
      </c>
      <c r="C7110" s="1" t="s">
        <v>3066</v>
      </c>
      <c r="D7110" s="1" t="s">
        <v>3067</v>
      </c>
      <c r="E7110" s="5">
        <v>2.0316077233722001E-31</v>
      </c>
      <c r="F7110" s="1">
        <v>0.54049822990311502</v>
      </c>
    </row>
    <row r="7111" spans="1:6" x14ac:dyDescent="0.2">
      <c r="A7111" s="1">
        <v>17487964</v>
      </c>
      <c r="B7111" s="1">
        <v>26367</v>
      </c>
      <c r="C7111" s="1" t="s">
        <v>3069</v>
      </c>
      <c r="D7111" s="1" t="s">
        <v>3070</v>
      </c>
      <c r="E7111" s="1">
        <v>1.8324859449251501E-4</v>
      </c>
      <c r="F7111" s="1">
        <v>0.46509521995286701</v>
      </c>
    </row>
    <row r="7112" spans="1:6" x14ac:dyDescent="0.2">
      <c r="A7112" s="1">
        <v>17487982</v>
      </c>
      <c r="B7112" s="1">
        <v>12039</v>
      </c>
      <c r="C7112" s="1" t="s">
        <v>28726</v>
      </c>
      <c r="D7112" s="1" t="s">
        <v>28727</v>
      </c>
      <c r="E7112" s="5">
        <v>1.04667045619557E-23</v>
      </c>
      <c r="F7112" s="1">
        <v>0.35195828096360299</v>
      </c>
    </row>
    <row r="7113" spans="1:6" x14ac:dyDescent="0.2">
      <c r="A7113" s="1">
        <v>17488001</v>
      </c>
      <c r="B7113" s="1">
        <v>52132</v>
      </c>
      <c r="C7113" s="1" t="s">
        <v>28728</v>
      </c>
      <c r="D7113" s="1" t="s">
        <v>28729</v>
      </c>
      <c r="E7113" s="5">
        <v>3.2030841592265301E-21</v>
      </c>
      <c r="F7113" s="1">
        <v>0.28769080256611601</v>
      </c>
    </row>
    <row r="7114" spans="1:6" x14ac:dyDescent="0.2">
      <c r="A7114" s="1">
        <v>17488013</v>
      </c>
      <c r="B7114" s="1">
        <v>232989</v>
      </c>
      <c r="C7114" s="1" t="s">
        <v>28730</v>
      </c>
      <c r="D7114" s="1" t="s">
        <v>28731</v>
      </c>
      <c r="E7114" s="5">
        <v>8.2113006564240407E-9</v>
      </c>
      <c r="F7114" s="1">
        <v>0.127617608012568</v>
      </c>
    </row>
    <row r="7115" spans="1:6" x14ac:dyDescent="0.2">
      <c r="A7115" s="1">
        <v>17488032</v>
      </c>
      <c r="B7115" s="1">
        <v>26362</v>
      </c>
      <c r="C7115" s="1" t="s">
        <v>21198</v>
      </c>
      <c r="D7115" s="1" t="s">
        <v>28732</v>
      </c>
      <c r="E7115" s="5">
        <v>5.5331612398397399E-34</v>
      </c>
      <c r="F7115" s="1">
        <v>-1.2965830322073799</v>
      </c>
    </row>
    <row r="7116" spans="1:6" x14ac:dyDescent="0.2">
      <c r="A7116" s="1">
        <v>17488105</v>
      </c>
      <c r="B7116" s="1">
        <v>233005</v>
      </c>
      <c r="C7116" s="1" t="s">
        <v>28733</v>
      </c>
      <c r="D7116" s="1" t="s">
        <v>28734</v>
      </c>
      <c r="E7116" s="1">
        <v>1.05185857215821E-2</v>
      </c>
      <c r="F7116" s="1">
        <v>-0.33708962686567101</v>
      </c>
    </row>
    <row r="7117" spans="1:6" x14ac:dyDescent="0.2">
      <c r="A7117" s="1">
        <v>17488122</v>
      </c>
      <c r="B7117" s="1">
        <v>112406</v>
      </c>
      <c r="C7117" s="1" t="s">
        <v>21199</v>
      </c>
      <c r="D7117" s="1" t="s">
        <v>28735</v>
      </c>
      <c r="E7117" s="5">
        <v>1.12336775372187E-10</v>
      </c>
      <c r="F7117" s="1">
        <v>0.16296045954438301</v>
      </c>
    </row>
    <row r="7118" spans="1:6" x14ac:dyDescent="0.2">
      <c r="A7118" s="1">
        <v>17488179</v>
      </c>
      <c r="B7118" s="1">
        <v>108075</v>
      </c>
      <c r="C7118" s="1" t="s">
        <v>15605</v>
      </c>
      <c r="D7118" s="1" t="s">
        <v>15606</v>
      </c>
      <c r="E7118" s="1">
        <v>2.9175571334855801E-3</v>
      </c>
      <c r="F7118" s="1">
        <v>-0.12927644540455599</v>
      </c>
    </row>
    <row r="7119" spans="1:6" x14ac:dyDescent="0.2">
      <c r="A7119" s="1">
        <v>17488221</v>
      </c>
      <c r="B7119" s="1">
        <v>192192</v>
      </c>
      <c r="C7119" s="1" t="s">
        <v>28736</v>
      </c>
      <c r="D7119" s="1" t="s">
        <v>28737</v>
      </c>
      <c r="E7119" s="5">
        <v>1.20789307815441E-18</v>
      </c>
      <c r="F7119" s="1">
        <v>-0.34539435847080402</v>
      </c>
    </row>
    <row r="7120" spans="1:6" x14ac:dyDescent="0.2">
      <c r="A7120" s="1">
        <v>17488292</v>
      </c>
      <c r="B7120" s="1">
        <v>18807</v>
      </c>
      <c r="C7120" s="1" t="s">
        <v>20187</v>
      </c>
      <c r="D7120" s="1" t="s">
        <v>20188</v>
      </c>
      <c r="E7120" s="5">
        <v>6.4531900418378995E-32</v>
      </c>
      <c r="F7120" s="1">
        <v>-0.834023817753338</v>
      </c>
    </row>
    <row r="7121" spans="1:6" x14ac:dyDescent="0.2">
      <c r="A7121" s="1">
        <v>17488312</v>
      </c>
      <c r="B7121" s="1">
        <v>269881</v>
      </c>
      <c r="C7121" s="1" t="s">
        <v>28738</v>
      </c>
      <c r="D7121" s="1" t="s">
        <v>28739</v>
      </c>
      <c r="E7121" s="5">
        <v>1.1384039574902E-5</v>
      </c>
      <c r="F7121" s="1">
        <v>0.13809068735270999</v>
      </c>
    </row>
    <row r="7122" spans="1:6" x14ac:dyDescent="0.2">
      <c r="A7122" s="1">
        <v>17488352</v>
      </c>
      <c r="B7122" s="1">
        <v>23996</v>
      </c>
      <c r="C7122" s="1" t="s">
        <v>3086</v>
      </c>
      <c r="D7122" s="1" t="s">
        <v>3087</v>
      </c>
      <c r="E7122" s="5">
        <v>5.9550776642460099E-9</v>
      </c>
      <c r="F7122" s="1">
        <v>-0.18729299816705899</v>
      </c>
    </row>
    <row r="7123" spans="1:6" x14ac:dyDescent="0.2">
      <c r="A7123" s="1">
        <v>17488392</v>
      </c>
      <c r="B7123" s="1">
        <v>66525</v>
      </c>
      <c r="C7123" s="1" t="s">
        <v>28740</v>
      </c>
      <c r="D7123" s="1" t="s">
        <v>28741</v>
      </c>
      <c r="E7123" s="5">
        <v>1.8774215515174802E-12</v>
      </c>
      <c r="F7123" s="1">
        <v>0.18579331369468499</v>
      </c>
    </row>
    <row r="7124" spans="1:6" x14ac:dyDescent="0.2">
      <c r="A7124" s="1">
        <v>17488406</v>
      </c>
      <c r="B7124" s="1">
        <v>20924</v>
      </c>
      <c r="C7124" s="1" t="s">
        <v>3089</v>
      </c>
      <c r="D7124" s="1" t="s">
        <v>3090</v>
      </c>
      <c r="E7124" s="1">
        <v>2.1881651729779598E-3</v>
      </c>
      <c r="F7124" s="1">
        <v>7.4538702539931903E-2</v>
      </c>
    </row>
    <row r="7125" spans="1:6" x14ac:dyDescent="0.2">
      <c r="A7125" s="1">
        <v>17488458</v>
      </c>
      <c r="B7125" s="1">
        <v>22695</v>
      </c>
      <c r="C7125" s="1" t="s">
        <v>28742</v>
      </c>
      <c r="D7125" s="1" t="s">
        <v>28743</v>
      </c>
      <c r="E7125" s="5">
        <v>3.4224901030465899E-17</v>
      </c>
      <c r="F7125" s="1">
        <v>0.50506070437287198</v>
      </c>
    </row>
    <row r="7126" spans="1:6" x14ac:dyDescent="0.2">
      <c r="A7126" s="1">
        <v>17488463</v>
      </c>
      <c r="B7126" s="1">
        <v>67224</v>
      </c>
      <c r="C7126" s="1" t="s">
        <v>3091</v>
      </c>
      <c r="D7126" s="1" t="s">
        <v>3092</v>
      </c>
      <c r="E7126" s="5">
        <v>1.3197256026545E-6</v>
      </c>
      <c r="F7126" s="1">
        <v>0.14596653443309801</v>
      </c>
    </row>
    <row r="7127" spans="1:6" x14ac:dyDescent="0.2">
      <c r="A7127" s="1">
        <v>17488470</v>
      </c>
      <c r="B7127" s="1">
        <v>233033</v>
      </c>
      <c r="C7127" s="1" t="s">
        <v>21201</v>
      </c>
      <c r="D7127" s="1" t="s">
        <v>28744</v>
      </c>
      <c r="E7127" s="5">
        <v>2.03650440543153E-7</v>
      </c>
      <c r="F7127" s="1">
        <v>0.217137509819324</v>
      </c>
    </row>
    <row r="7128" spans="1:6" x14ac:dyDescent="0.2">
      <c r="A7128" s="1">
        <v>17488501</v>
      </c>
      <c r="B7128" s="1">
        <v>70584</v>
      </c>
      <c r="C7128" s="1" t="s">
        <v>21202</v>
      </c>
      <c r="D7128" s="1" t="s">
        <v>28745</v>
      </c>
      <c r="E7128" s="5">
        <v>1.4149830876539699E-7</v>
      </c>
      <c r="F7128" s="1">
        <v>0.200978805970149</v>
      </c>
    </row>
    <row r="7129" spans="1:6" x14ac:dyDescent="0.2">
      <c r="A7129" s="1">
        <v>17488565</v>
      </c>
      <c r="B7129" s="1">
        <v>60595</v>
      </c>
      <c r="C7129" s="1" t="s">
        <v>28746</v>
      </c>
      <c r="D7129" s="1" t="s">
        <v>28747</v>
      </c>
      <c r="E7129" s="1">
        <v>4.9767768084449403E-2</v>
      </c>
      <c r="F7129" s="1">
        <v>3.6713459020686103E-2</v>
      </c>
    </row>
    <row r="7130" spans="1:6" x14ac:dyDescent="0.2">
      <c r="A7130" s="1">
        <v>17488595</v>
      </c>
      <c r="B7130" s="1">
        <v>73830</v>
      </c>
      <c r="C7130" s="1" t="s">
        <v>28748</v>
      </c>
      <c r="D7130" s="1" t="s">
        <v>28749</v>
      </c>
      <c r="E7130" s="1">
        <v>2.67383082086925E-2</v>
      </c>
      <c r="F7130" s="1">
        <v>5.3641347211311897E-2</v>
      </c>
    </row>
    <row r="7131" spans="1:6" x14ac:dyDescent="0.2">
      <c r="A7131" s="1">
        <v>17488719</v>
      </c>
      <c r="B7131" s="1">
        <v>73833</v>
      </c>
      <c r="C7131" s="1" t="s">
        <v>28750</v>
      </c>
      <c r="D7131" s="1" t="s">
        <v>28751</v>
      </c>
      <c r="E7131" s="5">
        <v>1.4308126519532501E-8</v>
      </c>
      <c r="F7131" s="1">
        <v>0.23850540848389601</v>
      </c>
    </row>
    <row r="7132" spans="1:6" x14ac:dyDescent="0.2">
      <c r="A7132" s="1">
        <v>17488743</v>
      </c>
      <c r="B7132" s="1">
        <v>57296</v>
      </c>
      <c r="C7132" s="1" t="s">
        <v>28752</v>
      </c>
      <c r="D7132" s="1" t="s">
        <v>28753</v>
      </c>
      <c r="E7132" s="5">
        <v>3.15158444600189E-26</v>
      </c>
      <c r="F7132" s="1">
        <v>-0.33887807672165399</v>
      </c>
    </row>
    <row r="7133" spans="1:6" x14ac:dyDescent="0.2">
      <c r="A7133" s="1">
        <v>17488792</v>
      </c>
      <c r="B7133" s="1">
        <v>52150</v>
      </c>
      <c r="C7133" s="1" t="s">
        <v>3097</v>
      </c>
      <c r="D7133" s="1" t="s">
        <v>3098</v>
      </c>
      <c r="E7133" s="5">
        <v>1.7643789240442199E-17</v>
      </c>
      <c r="F7133" s="1">
        <v>-0.39095683686829003</v>
      </c>
    </row>
    <row r="7134" spans="1:6" x14ac:dyDescent="0.2">
      <c r="A7134" s="1">
        <v>17488799</v>
      </c>
      <c r="B7134" s="1">
        <v>72275</v>
      </c>
      <c r="C7134" s="1" t="s">
        <v>3100</v>
      </c>
      <c r="D7134" s="1" t="s">
        <v>3101</v>
      </c>
      <c r="E7134" s="5">
        <v>2.9947743860367201E-23</v>
      </c>
      <c r="F7134" s="1">
        <v>-0.80166974207907704</v>
      </c>
    </row>
    <row r="7135" spans="1:6" x14ac:dyDescent="0.2">
      <c r="A7135" s="1">
        <v>17488806</v>
      </c>
      <c r="B7135" s="1">
        <v>20733</v>
      </c>
      <c r="C7135" s="1" t="s">
        <v>3103</v>
      </c>
      <c r="D7135" s="1" t="s">
        <v>3104</v>
      </c>
      <c r="E7135" s="5">
        <v>1.4856458643249298E-17</v>
      </c>
      <c r="F7135" s="1">
        <v>-0.34813242471851102</v>
      </c>
    </row>
    <row r="7136" spans="1:6" x14ac:dyDescent="0.2">
      <c r="A7136" s="1">
        <v>17488817</v>
      </c>
      <c r="B7136" s="1">
        <v>74206</v>
      </c>
      <c r="C7136" s="1" t="s">
        <v>28754</v>
      </c>
      <c r="D7136" s="1" t="s">
        <v>28755</v>
      </c>
      <c r="E7136" s="5">
        <v>1.26326846618573E-6</v>
      </c>
      <c r="F7136" s="1">
        <v>0.22535644671379901</v>
      </c>
    </row>
    <row r="7137" spans="1:6" x14ac:dyDescent="0.2">
      <c r="A7137" s="1">
        <v>17488913</v>
      </c>
      <c r="B7137" s="1">
        <v>72723</v>
      </c>
      <c r="C7137" s="1" t="s">
        <v>3109</v>
      </c>
      <c r="D7137" s="1" t="s">
        <v>3110</v>
      </c>
      <c r="E7137" s="5">
        <v>1.10687932799099E-6</v>
      </c>
      <c r="F7137" s="1">
        <v>0.18320078423671199</v>
      </c>
    </row>
    <row r="7138" spans="1:6" x14ac:dyDescent="0.2">
      <c r="A7138" s="1">
        <v>17488945</v>
      </c>
      <c r="B7138" s="1">
        <v>72556</v>
      </c>
      <c r="C7138" s="1" t="s">
        <v>28756</v>
      </c>
      <c r="D7138" s="1" t="s">
        <v>28757</v>
      </c>
      <c r="E7138" s="5">
        <v>5.6457576884800295E-7</v>
      </c>
      <c r="F7138" s="1">
        <v>-0.24488246792353999</v>
      </c>
    </row>
    <row r="7139" spans="1:6" x14ac:dyDescent="0.2">
      <c r="A7139" s="1">
        <v>17488957</v>
      </c>
      <c r="B7139" s="1">
        <v>12336</v>
      </c>
      <c r="C7139" s="1" t="s">
        <v>3115</v>
      </c>
      <c r="D7139" s="1" t="s">
        <v>3116</v>
      </c>
      <c r="E7139" s="5">
        <v>5.12625186373591E-13</v>
      </c>
      <c r="F7139" s="1">
        <v>-0.305952005760669</v>
      </c>
    </row>
    <row r="7140" spans="1:6" x14ac:dyDescent="0.2">
      <c r="A7140" s="1">
        <v>17488975</v>
      </c>
      <c r="B7140" s="1">
        <v>66411</v>
      </c>
      <c r="C7140" s="1" t="s">
        <v>28758</v>
      </c>
      <c r="D7140" s="1" t="s">
        <v>28759</v>
      </c>
      <c r="E7140" s="1">
        <v>3.58340206804827E-3</v>
      </c>
      <c r="F7140" s="1">
        <v>-9.5788634459282304E-2</v>
      </c>
    </row>
    <row r="7141" spans="1:6" x14ac:dyDescent="0.2">
      <c r="A7141" s="1">
        <v>17488996</v>
      </c>
      <c r="B7141" s="1">
        <v>233064</v>
      </c>
      <c r="C7141" s="1" t="s">
        <v>3117</v>
      </c>
      <c r="D7141" s="1" t="s">
        <v>3118</v>
      </c>
      <c r="E7141" s="1">
        <v>2.6030126354622998E-2</v>
      </c>
      <c r="F7141" s="1">
        <v>-0.10558993977481</v>
      </c>
    </row>
    <row r="7142" spans="1:6" x14ac:dyDescent="0.2">
      <c r="A7142" s="1">
        <v>17489035</v>
      </c>
      <c r="B7142" s="1">
        <v>68332</v>
      </c>
      <c r="C7142" s="1" t="s">
        <v>3120</v>
      </c>
      <c r="D7142" s="1" t="s">
        <v>3121</v>
      </c>
      <c r="E7142" s="5">
        <v>4.0505341344000902E-8</v>
      </c>
      <c r="F7142" s="1">
        <v>-0.28522997381513399</v>
      </c>
    </row>
    <row r="7143" spans="1:6" x14ac:dyDescent="0.2">
      <c r="A7143" s="1">
        <v>17489124</v>
      </c>
      <c r="B7143" s="1">
        <v>333193</v>
      </c>
      <c r="C7143" s="1" t="s">
        <v>28760</v>
      </c>
      <c r="D7143" s="1" t="s">
        <v>28761</v>
      </c>
      <c r="E7143" s="5">
        <v>1.87518865983872E-13</v>
      </c>
      <c r="F7143" s="1">
        <v>0.35385003796805398</v>
      </c>
    </row>
    <row r="7144" spans="1:6" x14ac:dyDescent="0.2">
      <c r="A7144" s="1">
        <v>17489138</v>
      </c>
      <c r="B7144" s="1">
        <v>75660</v>
      </c>
      <c r="C7144" s="1" t="s">
        <v>28762</v>
      </c>
      <c r="D7144" s="1" t="s">
        <v>28763</v>
      </c>
      <c r="E7144" s="5">
        <v>2.2885357274629102E-19</v>
      </c>
      <c r="F7144" s="1">
        <v>0.303362977219167</v>
      </c>
    </row>
    <row r="7145" spans="1:6" x14ac:dyDescent="0.2">
      <c r="A7145" s="1">
        <v>17489161</v>
      </c>
      <c r="B7145" s="1">
        <v>75410</v>
      </c>
      <c r="C7145" s="1" t="s">
        <v>28764</v>
      </c>
      <c r="D7145" s="1" t="s">
        <v>28765</v>
      </c>
      <c r="E7145" s="5">
        <v>1.4805867744273201E-9</v>
      </c>
      <c r="F7145" s="1">
        <v>0.206345467399842</v>
      </c>
    </row>
    <row r="7146" spans="1:6" x14ac:dyDescent="0.2">
      <c r="A7146" s="1">
        <v>17489223</v>
      </c>
      <c r="B7146" s="1">
        <v>110323</v>
      </c>
      <c r="C7146" s="1" t="s">
        <v>3123</v>
      </c>
      <c r="D7146" s="1" t="s">
        <v>3124</v>
      </c>
      <c r="E7146" s="5">
        <v>1.25319408625034E-30</v>
      </c>
      <c r="F7146" s="1">
        <v>0.42782112725844301</v>
      </c>
    </row>
    <row r="7147" spans="1:6" x14ac:dyDescent="0.2">
      <c r="A7147" s="1">
        <v>17489279</v>
      </c>
      <c r="B7147" s="1">
        <v>69804</v>
      </c>
      <c r="C7147" s="1" t="s">
        <v>3127</v>
      </c>
      <c r="D7147" s="1" t="s">
        <v>3128</v>
      </c>
      <c r="E7147" s="5">
        <v>4.7446970557054901E-10</v>
      </c>
      <c r="F7147" s="1">
        <v>0.25366410185912602</v>
      </c>
    </row>
    <row r="7148" spans="1:6" x14ac:dyDescent="0.2">
      <c r="A7148" s="1">
        <v>17489357</v>
      </c>
      <c r="B7148" s="1">
        <v>66438</v>
      </c>
      <c r="C7148" s="1" t="s">
        <v>3136</v>
      </c>
      <c r="D7148" s="1" t="s">
        <v>3137</v>
      </c>
      <c r="E7148" s="5">
        <v>1.3760081714766101E-21</v>
      </c>
      <c r="F7148" s="1">
        <v>1.0718465671641799</v>
      </c>
    </row>
    <row r="7149" spans="1:6" x14ac:dyDescent="0.2">
      <c r="A7149" s="1">
        <v>17489363</v>
      </c>
      <c r="B7149" s="1">
        <v>84506</v>
      </c>
      <c r="C7149" s="1" t="s">
        <v>20208</v>
      </c>
      <c r="D7149" s="1" t="s">
        <v>20209</v>
      </c>
      <c r="E7149" s="5">
        <v>7.5324774126102702E-13</v>
      </c>
      <c r="F7149" s="1">
        <v>0.39209508641005397</v>
      </c>
    </row>
    <row r="7150" spans="1:6" x14ac:dyDescent="0.2">
      <c r="A7150" s="1">
        <v>17489369</v>
      </c>
      <c r="B7150" s="1">
        <v>22282</v>
      </c>
      <c r="C7150" s="1" t="s">
        <v>28766</v>
      </c>
      <c r="D7150" s="1" t="s">
        <v>28767</v>
      </c>
      <c r="E7150" s="5">
        <v>7.7942275370378193E-6</v>
      </c>
      <c r="F7150" s="1">
        <v>0.120877803089814</v>
      </c>
    </row>
    <row r="7151" spans="1:6" x14ac:dyDescent="0.2">
      <c r="A7151" s="1">
        <v>17489384</v>
      </c>
      <c r="B7151" s="1">
        <v>54135</v>
      </c>
      <c r="C7151" s="1" t="s">
        <v>3138</v>
      </c>
      <c r="D7151" s="1" t="s">
        <v>3139</v>
      </c>
      <c r="E7151" s="1">
        <v>1.16663110751608E-3</v>
      </c>
      <c r="F7151" s="1">
        <v>0.114696087981148</v>
      </c>
    </row>
    <row r="7152" spans="1:6" x14ac:dyDescent="0.2">
      <c r="A7152" s="1">
        <v>17489399</v>
      </c>
      <c r="B7152" s="1">
        <v>18301</v>
      </c>
      <c r="C7152" s="1" t="s">
        <v>20210</v>
      </c>
      <c r="D7152" s="1" t="s">
        <v>20211</v>
      </c>
      <c r="E7152" s="5">
        <v>6.2515821529585902E-31</v>
      </c>
      <c r="F7152" s="1">
        <v>-1.0090843493060999</v>
      </c>
    </row>
    <row r="7153" spans="1:6" x14ac:dyDescent="0.2">
      <c r="A7153" s="1">
        <v>17489420</v>
      </c>
      <c r="B7153" s="1">
        <v>56188</v>
      </c>
      <c r="C7153" s="1" t="s">
        <v>3141</v>
      </c>
      <c r="D7153" s="1" t="s">
        <v>3142</v>
      </c>
      <c r="E7153" s="5">
        <v>8.9748639907202604E-12</v>
      </c>
      <c r="F7153" s="1">
        <v>0.22897822335689899</v>
      </c>
    </row>
    <row r="7154" spans="1:6" x14ac:dyDescent="0.2">
      <c r="A7154" s="1">
        <v>17489441</v>
      </c>
      <c r="B7154" s="1">
        <v>15451</v>
      </c>
      <c r="C7154" s="1" t="s">
        <v>28768</v>
      </c>
      <c r="D7154" s="1" t="s">
        <v>28769</v>
      </c>
      <c r="E7154" s="5">
        <v>3.6784344871812699E-24</v>
      </c>
      <c r="F7154" s="1">
        <v>0.35139148730034098</v>
      </c>
    </row>
    <row r="7155" spans="1:6" x14ac:dyDescent="0.2">
      <c r="A7155" s="1">
        <v>17489464</v>
      </c>
      <c r="B7155" s="1">
        <v>20266</v>
      </c>
      <c r="C7155" s="1" t="s">
        <v>3144</v>
      </c>
      <c r="D7155" s="1" t="s">
        <v>3145</v>
      </c>
      <c r="E7155" s="5">
        <v>3.8145546798236103E-13</v>
      </c>
      <c r="F7155" s="1">
        <v>-0.62324831631317001</v>
      </c>
    </row>
    <row r="7156" spans="1:6" x14ac:dyDescent="0.2">
      <c r="A7156" s="1">
        <v>17489470</v>
      </c>
      <c r="B7156" s="1">
        <v>52857</v>
      </c>
      <c r="C7156" s="1" t="s">
        <v>3147</v>
      </c>
      <c r="D7156" s="1" t="s">
        <v>3148</v>
      </c>
      <c r="E7156" s="1">
        <v>4.6046969745273704E-3</v>
      </c>
      <c r="F7156" s="1">
        <v>0.103542711442786</v>
      </c>
    </row>
    <row r="7157" spans="1:6" x14ac:dyDescent="0.2">
      <c r="A7157" s="1">
        <v>17489577</v>
      </c>
      <c r="B7157" s="1">
        <v>101543</v>
      </c>
      <c r="C7157" s="1" t="s">
        <v>28770</v>
      </c>
      <c r="D7157" s="1" t="s">
        <v>28771</v>
      </c>
      <c r="E7157" s="5">
        <v>4.2479808463284699E-5</v>
      </c>
      <c r="F7157" s="1">
        <v>-0.146675206860434</v>
      </c>
    </row>
    <row r="7158" spans="1:6" x14ac:dyDescent="0.2">
      <c r="A7158" s="1">
        <v>17489587</v>
      </c>
      <c r="B7158" s="1">
        <v>50995</v>
      </c>
      <c r="C7158" s="1" t="s">
        <v>21203</v>
      </c>
      <c r="D7158" s="1" t="s">
        <v>28772</v>
      </c>
      <c r="E7158" s="5">
        <v>5.7601726181806196E-12</v>
      </c>
      <c r="F7158" s="1">
        <v>-0.14731438072793901</v>
      </c>
    </row>
    <row r="7159" spans="1:6" x14ac:dyDescent="0.2">
      <c r="A7159" s="1">
        <v>17489610</v>
      </c>
      <c r="B7159" s="1">
        <v>68079</v>
      </c>
      <c r="C7159" s="1" t="s">
        <v>28773</v>
      </c>
      <c r="D7159" s="1" t="s">
        <v>28774</v>
      </c>
      <c r="E7159" s="5">
        <v>1.4764174591108201E-5</v>
      </c>
      <c r="F7159" s="1">
        <v>0.14105204372872501</v>
      </c>
    </row>
    <row r="7160" spans="1:6" x14ac:dyDescent="0.2">
      <c r="A7160" s="1">
        <v>17489642</v>
      </c>
      <c r="B7160" s="1">
        <v>105247247</v>
      </c>
      <c r="C7160" s="1" t="s">
        <v>3155</v>
      </c>
      <c r="D7160" s="1" t="s">
        <v>3156</v>
      </c>
      <c r="E7160" s="5">
        <v>3.1465523010371702E-18</v>
      </c>
      <c r="F7160" s="1">
        <v>0.92522398140874496</v>
      </c>
    </row>
    <row r="7161" spans="1:6" x14ac:dyDescent="0.2">
      <c r="A7161" s="1">
        <v>17489645</v>
      </c>
      <c r="B7161" s="1">
        <v>233103</v>
      </c>
      <c r="C7161" s="1" t="s">
        <v>3158</v>
      </c>
      <c r="D7161" s="1" t="s">
        <v>3159</v>
      </c>
      <c r="E7161" s="1">
        <v>3.7384032747935202E-4</v>
      </c>
      <c r="F7161" s="1">
        <v>8.3103466876145907E-2</v>
      </c>
    </row>
    <row r="7162" spans="1:6" x14ac:dyDescent="0.2">
      <c r="A7162" s="1">
        <v>17489668</v>
      </c>
      <c r="B7162" s="1">
        <v>67070</v>
      </c>
      <c r="C7162" s="1" t="s">
        <v>3161</v>
      </c>
      <c r="D7162" s="1" t="s">
        <v>3162</v>
      </c>
      <c r="E7162" s="5">
        <v>8.3875634850818297E-6</v>
      </c>
      <c r="F7162" s="1">
        <v>-9.4288434145063896E-2</v>
      </c>
    </row>
    <row r="7163" spans="1:6" x14ac:dyDescent="0.2">
      <c r="A7163" s="1">
        <v>17489682</v>
      </c>
      <c r="B7163" s="1">
        <v>233107</v>
      </c>
      <c r="C7163" s="1" t="s">
        <v>28775</v>
      </c>
      <c r="D7163" s="1" t="s">
        <v>28776</v>
      </c>
      <c r="E7163" s="1">
        <v>5.3591670983214499E-4</v>
      </c>
      <c r="F7163" s="1">
        <v>0.18061233045299699</v>
      </c>
    </row>
    <row r="7164" spans="1:6" x14ac:dyDescent="0.2">
      <c r="A7164" s="1">
        <v>17489707</v>
      </c>
      <c r="B7164" s="1">
        <v>12611</v>
      </c>
      <c r="C7164" s="1" t="s">
        <v>28777</v>
      </c>
      <c r="D7164" s="1" t="s">
        <v>28778</v>
      </c>
      <c r="E7164" s="5">
        <v>1.5055727566453401E-8</v>
      </c>
      <c r="F7164" s="1">
        <v>-0.14881734616391901</v>
      </c>
    </row>
    <row r="7165" spans="1:6" x14ac:dyDescent="0.2">
      <c r="A7165" s="1">
        <v>17489713</v>
      </c>
      <c r="B7165" s="1">
        <v>435965</v>
      </c>
      <c r="C7165" s="1" t="s">
        <v>3163</v>
      </c>
      <c r="D7165" s="1" t="s">
        <v>3164</v>
      </c>
      <c r="E7165" s="1">
        <v>6.4407549030041803E-4</v>
      </c>
      <c r="F7165" s="1">
        <v>0.151680688661953</v>
      </c>
    </row>
    <row r="7166" spans="1:6" x14ac:dyDescent="0.2">
      <c r="A7166" s="1">
        <v>17489738</v>
      </c>
      <c r="B7166" s="1">
        <v>67471</v>
      </c>
      <c r="C7166" s="1" t="s">
        <v>3166</v>
      </c>
      <c r="D7166" s="1" t="s">
        <v>3167</v>
      </c>
      <c r="E7166" s="1">
        <v>1.22212217092136E-2</v>
      </c>
      <c r="F7166" s="1">
        <v>7.6816589421313794E-2</v>
      </c>
    </row>
    <row r="7167" spans="1:6" x14ac:dyDescent="0.2">
      <c r="A7167" s="1">
        <v>17489759</v>
      </c>
      <c r="B7167" s="1">
        <v>101831</v>
      </c>
      <c r="C7167" s="1" t="s">
        <v>28779</v>
      </c>
      <c r="D7167" s="1" t="s">
        <v>28780</v>
      </c>
      <c r="E7167" s="1">
        <v>9.9998340526387397E-3</v>
      </c>
      <c r="F7167" s="1">
        <v>0.10199221393034801</v>
      </c>
    </row>
    <row r="7168" spans="1:6" x14ac:dyDescent="0.2">
      <c r="A7168" s="1">
        <v>17489801</v>
      </c>
      <c r="B7168" s="1">
        <v>110959</v>
      </c>
      <c r="C7168" s="1" t="s">
        <v>3169</v>
      </c>
      <c r="D7168" s="1" t="s">
        <v>3170</v>
      </c>
      <c r="E7168" s="5">
        <v>1.8417581997733599E-5</v>
      </c>
      <c r="F7168" s="1">
        <v>-0.20363134328358201</v>
      </c>
    </row>
    <row r="7169" spans="1:6" x14ac:dyDescent="0.2">
      <c r="A7169" s="1">
        <v>17489824</v>
      </c>
      <c r="B7169" s="1">
        <v>233115</v>
      </c>
      <c r="C7169" s="1" t="s">
        <v>3172</v>
      </c>
      <c r="D7169" s="1" t="s">
        <v>3173</v>
      </c>
      <c r="E7169" s="1">
        <v>4.41885842079922E-4</v>
      </c>
      <c r="F7169" s="1">
        <v>0.37904436108929002</v>
      </c>
    </row>
    <row r="7170" spans="1:6" x14ac:dyDescent="0.2">
      <c r="A7170" s="1">
        <v>17489847</v>
      </c>
      <c r="B7170" s="1">
        <v>668501</v>
      </c>
      <c r="C7170" s="1" t="s">
        <v>15616</v>
      </c>
      <c r="D7170" s="1" t="s">
        <v>15617</v>
      </c>
      <c r="E7170" s="5">
        <v>9.0106821878122405E-13</v>
      </c>
      <c r="F7170" s="1">
        <v>0.17671410578685501</v>
      </c>
    </row>
    <row r="7171" spans="1:6" x14ac:dyDescent="0.2">
      <c r="A7171" s="1">
        <v>17489905</v>
      </c>
      <c r="B7171" s="1">
        <v>72287</v>
      </c>
      <c r="C7171" s="1" t="s">
        <v>3175</v>
      </c>
      <c r="D7171" s="1" t="s">
        <v>3176</v>
      </c>
      <c r="E7171" s="5">
        <v>2.0950753895496801E-11</v>
      </c>
      <c r="F7171" s="1">
        <v>0.369649935847079</v>
      </c>
    </row>
    <row r="7172" spans="1:6" x14ac:dyDescent="0.2">
      <c r="A7172" s="1">
        <v>17490024</v>
      </c>
      <c r="B7172" s="1">
        <v>628422</v>
      </c>
      <c r="C7172" s="1" t="s">
        <v>28781</v>
      </c>
      <c r="D7172" s="1" t="s">
        <v>28782</v>
      </c>
      <c r="E7172" s="5">
        <v>3.1226108858668203E-5</v>
      </c>
      <c r="F7172" s="1">
        <v>0.14190999214454</v>
      </c>
    </row>
    <row r="7173" spans="1:6" x14ac:dyDescent="0.2">
      <c r="A7173" s="1">
        <v>17490078</v>
      </c>
      <c r="B7173" s="1">
        <v>434179</v>
      </c>
      <c r="C7173" s="1" t="s">
        <v>28783</v>
      </c>
      <c r="D7173" s="1" t="s">
        <v>28784</v>
      </c>
      <c r="E7173" s="1">
        <v>1.15717970718842E-2</v>
      </c>
      <c r="F7173" s="1">
        <v>0.171635960984551</v>
      </c>
    </row>
    <row r="7174" spans="1:6" x14ac:dyDescent="0.2">
      <c r="A7174" s="1">
        <v>17490111</v>
      </c>
      <c r="B7174" s="1">
        <v>69930</v>
      </c>
      <c r="C7174" s="1" t="s">
        <v>28785</v>
      </c>
      <c r="D7174" s="1" t="s">
        <v>28786</v>
      </c>
      <c r="E7174" s="1">
        <v>3.3976572424178602E-3</v>
      </c>
      <c r="F7174" s="1">
        <v>-9.6230566902331005E-2</v>
      </c>
    </row>
    <row r="7175" spans="1:6" x14ac:dyDescent="0.2">
      <c r="A7175" s="1">
        <v>17490149</v>
      </c>
      <c r="B7175" s="1">
        <v>12489</v>
      </c>
      <c r="C7175" s="1" t="s">
        <v>20222</v>
      </c>
      <c r="D7175" s="1" t="s">
        <v>20223</v>
      </c>
      <c r="E7175" s="5">
        <v>6.9261243342903801E-19</v>
      </c>
      <c r="F7175" s="1">
        <v>-0.78969522518983903</v>
      </c>
    </row>
    <row r="7176" spans="1:6" x14ac:dyDescent="0.2">
      <c r="A7176" s="1">
        <v>17490211</v>
      </c>
      <c r="B7176" s="1">
        <v>20256</v>
      </c>
      <c r="C7176" s="1" t="s">
        <v>28787</v>
      </c>
      <c r="D7176" s="1" t="s">
        <v>28788</v>
      </c>
      <c r="E7176" s="5">
        <v>5.5565899386238298E-21</v>
      </c>
      <c r="F7176" s="1">
        <v>-0.61931707776904898</v>
      </c>
    </row>
    <row r="7177" spans="1:6" x14ac:dyDescent="0.2">
      <c r="A7177" s="1">
        <v>17490233</v>
      </c>
      <c r="B7177" s="1">
        <v>69683</v>
      </c>
      <c r="C7177" s="1" t="s">
        <v>3186</v>
      </c>
      <c r="D7177" s="1" t="s">
        <v>3187</v>
      </c>
      <c r="E7177" s="5">
        <v>4.2493810291742001E-26</v>
      </c>
      <c r="F7177" s="1">
        <v>0.37159030112594899</v>
      </c>
    </row>
    <row r="7178" spans="1:6" x14ac:dyDescent="0.2">
      <c r="A7178" s="1">
        <v>17490282</v>
      </c>
      <c r="B7178" s="1">
        <v>18971</v>
      </c>
      <c r="C7178" s="1" t="s">
        <v>28789</v>
      </c>
      <c r="D7178" s="1" t="s">
        <v>28790</v>
      </c>
      <c r="E7178" s="5">
        <v>6.9028437482268804E-6</v>
      </c>
      <c r="F7178" s="1">
        <v>-0.178772305577376</v>
      </c>
    </row>
    <row r="7179" spans="1:6" x14ac:dyDescent="0.2">
      <c r="A7179" s="1">
        <v>17490312</v>
      </c>
      <c r="B7179" s="1">
        <v>22260</v>
      </c>
      <c r="C7179" s="1" t="s">
        <v>28791</v>
      </c>
      <c r="D7179" s="1" t="s">
        <v>28792</v>
      </c>
      <c r="E7179" s="5">
        <v>1.7082026143644101E-5</v>
      </c>
      <c r="F7179" s="1">
        <v>0.12016399319193501</v>
      </c>
    </row>
    <row r="7180" spans="1:6" x14ac:dyDescent="0.2">
      <c r="A7180" s="1">
        <v>17490328</v>
      </c>
      <c r="B7180" s="1">
        <v>71960</v>
      </c>
      <c r="C7180" s="1" t="s">
        <v>20225</v>
      </c>
      <c r="D7180" s="1" t="s">
        <v>20226</v>
      </c>
      <c r="E7180" s="1">
        <v>1.8762490427537901E-3</v>
      </c>
      <c r="F7180" s="1">
        <v>0.121376187483635</v>
      </c>
    </row>
    <row r="7181" spans="1:6" x14ac:dyDescent="0.2">
      <c r="A7181" s="1">
        <v>17490391</v>
      </c>
      <c r="B7181" s="1">
        <v>107503</v>
      </c>
      <c r="C7181" s="1" t="s">
        <v>28793</v>
      </c>
      <c r="D7181" s="1" t="s">
        <v>28794</v>
      </c>
      <c r="E7181" s="5">
        <v>2.7702660473799101E-12</v>
      </c>
      <c r="F7181" s="1">
        <v>0.42104017412935302</v>
      </c>
    </row>
    <row r="7182" spans="1:6" x14ac:dyDescent="0.2">
      <c r="A7182" s="1">
        <v>17490398</v>
      </c>
      <c r="B7182" s="1">
        <v>233204</v>
      </c>
      <c r="C7182" s="1" t="s">
        <v>28795</v>
      </c>
      <c r="D7182" s="1" t="s">
        <v>28796</v>
      </c>
      <c r="E7182" s="1">
        <v>4.2056432528276098E-3</v>
      </c>
      <c r="F7182" s="1">
        <v>-7.59497460068079E-2</v>
      </c>
    </row>
    <row r="7183" spans="1:6" x14ac:dyDescent="0.2">
      <c r="A7183" s="1">
        <v>17490417</v>
      </c>
      <c r="B7183" s="1">
        <v>84113</v>
      </c>
      <c r="C7183" s="1" t="s">
        <v>28797</v>
      </c>
      <c r="D7183" s="1" t="s">
        <v>28798</v>
      </c>
      <c r="E7183" s="5">
        <v>1.8315110783834999E-8</v>
      </c>
      <c r="F7183" s="1">
        <v>0.24191698088504801</v>
      </c>
    </row>
    <row r="7184" spans="1:6" x14ac:dyDescent="0.2">
      <c r="A7184" s="1">
        <v>17490432</v>
      </c>
      <c r="B7184" s="1">
        <v>75613</v>
      </c>
      <c r="C7184" s="1" t="s">
        <v>28799</v>
      </c>
      <c r="D7184" s="1" t="s">
        <v>28800</v>
      </c>
      <c r="E7184" s="5">
        <v>4.2925868296139699E-16</v>
      </c>
      <c r="F7184" s="1">
        <v>0.37273609321812001</v>
      </c>
    </row>
    <row r="7185" spans="1:6" x14ac:dyDescent="0.2">
      <c r="A7185" s="1">
        <v>17490502</v>
      </c>
      <c r="B7185" s="1">
        <v>15469</v>
      </c>
      <c r="C7185" s="1" t="s">
        <v>28801</v>
      </c>
      <c r="D7185" s="1" t="s">
        <v>28802</v>
      </c>
      <c r="E7185" s="5">
        <v>6.9386671711093494E-11</v>
      </c>
      <c r="F7185" s="1">
        <v>-0.237576700706991</v>
      </c>
    </row>
    <row r="7186" spans="1:6" x14ac:dyDescent="0.2">
      <c r="A7186" s="1">
        <v>17490521</v>
      </c>
      <c r="B7186" s="1">
        <v>75736</v>
      </c>
      <c r="C7186" s="1" t="s">
        <v>28803</v>
      </c>
      <c r="D7186" s="1" t="s">
        <v>28804</v>
      </c>
      <c r="E7186" s="1">
        <v>1.06169260929737E-4</v>
      </c>
      <c r="F7186" s="1">
        <v>-0.15505213537575199</v>
      </c>
    </row>
    <row r="7187" spans="1:6" x14ac:dyDescent="0.2">
      <c r="A7187" s="1">
        <v>17490532</v>
      </c>
      <c r="B7187" s="1">
        <v>233208</v>
      </c>
      <c r="C7187" s="1" t="s">
        <v>28805</v>
      </c>
      <c r="D7187" s="1" t="s">
        <v>28806</v>
      </c>
      <c r="E7187" s="1">
        <v>1.1649253483246701E-4</v>
      </c>
      <c r="F7187" s="1">
        <v>0.120354164702801</v>
      </c>
    </row>
    <row r="7188" spans="1:6" x14ac:dyDescent="0.2">
      <c r="A7188" s="1">
        <v>17490551</v>
      </c>
      <c r="B7188" s="1">
        <v>233210</v>
      </c>
      <c r="C7188" s="1" t="s">
        <v>28807</v>
      </c>
      <c r="D7188" s="1" t="s">
        <v>28808</v>
      </c>
      <c r="E7188" s="1">
        <v>1.5918751103790901E-2</v>
      </c>
      <c r="F7188" s="1">
        <v>9.9926442786069297E-2</v>
      </c>
    </row>
    <row r="7189" spans="1:6" x14ac:dyDescent="0.2">
      <c r="A7189" s="1">
        <v>17490567</v>
      </c>
      <c r="B7189" s="1">
        <v>65116</v>
      </c>
      <c r="C7189" s="1" t="s">
        <v>28809</v>
      </c>
      <c r="D7189" s="1" t="s">
        <v>28810</v>
      </c>
      <c r="E7189" s="5">
        <v>3.3308596638773602E-21</v>
      </c>
      <c r="F7189" s="1">
        <v>0.350314392511128</v>
      </c>
    </row>
    <row r="7190" spans="1:6" x14ac:dyDescent="0.2">
      <c r="A7190" s="1">
        <v>17490578</v>
      </c>
      <c r="B7190" s="1">
        <v>52377</v>
      </c>
      <c r="C7190" s="1" t="s">
        <v>28811</v>
      </c>
      <c r="D7190" s="1" t="s">
        <v>28812</v>
      </c>
      <c r="E7190" s="5">
        <v>4.9845093815724197E-23</v>
      </c>
      <c r="F7190" s="1">
        <v>-0.51774005367897302</v>
      </c>
    </row>
    <row r="7191" spans="1:6" x14ac:dyDescent="0.2">
      <c r="A7191" s="1">
        <v>17490589</v>
      </c>
      <c r="B7191" s="1">
        <v>14132</v>
      </c>
      <c r="C7191" s="1" t="s">
        <v>28813</v>
      </c>
      <c r="D7191" s="1" t="s">
        <v>28814</v>
      </c>
      <c r="E7191" s="5">
        <v>1.2597490077857801E-17</v>
      </c>
      <c r="F7191" s="1">
        <v>0.25519170856245099</v>
      </c>
    </row>
    <row r="7192" spans="1:6" x14ac:dyDescent="0.2">
      <c r="A7192" s="1">
        <v>17490606</v>
      </c>
      <c r="B7192" s="1">
        <v>27212</v>
      </c>
      <c r="C7192" s="1" t="s">
        <v>28815</v>
      </c>
      <c r="D7192" s="1" t="s">
        <v>28816</v>
      </c>
      <c r="E7192" s="5">
        <v>3.2688606324669998E-6</v>
      </c>
      <c r="F7192" s="1">
        <v>0.182600352186436</v>
      </c>
    </row>
    <row r="7193" spans="1:6" x14ac:dyDescent="0.2">
      <c r="A7193" s="1">
        <v>17490608</v>
      </c>
      <c r="B7193" s="1">
        <v>22121</v>
      </c>
      <c r="C7193" s="1" t="s">
        <v>3212</v>
      </c>
      <c r="D7193" s="1" t="s">
        <v>3213</v>
      </c>
      <c r="E7193" s="1">
        <v>1.4565053720817301E-3</v>
      </c>
      <c r="F7193" s="1">
        <v>-0.136390204241948</v>
      </c>
    </row>
    <row r="7194" spans="1:6" x14ac:dyDescent="0.2">
      <c r="A7194" s="1">
        <v>17490622</v>
      </c>
      <c r="B7194" s="1">
        <v>27211</v>
      </c>
      <c r="C7194" s="1" t="s">
        <v>28817</v>
      </c>
      <c r="D7194" s="1" t="s">
        <v>28818</v>
      </c>
      <c r="E7194" s="5">
        <v>2.13538906308032E-7</v>
      </c>
      <c r="F7194" s="1">
        <v>-0.17494332024090101</v>
      </c>
    </row>
    <row r="7195" spans="1:6" x14ac:dyDescent="0.2">
      <c r="A7195" s="1">
        <v>17490624</v>
      </c>
      <c r="B7195" s="1">
        <v>27210</v>
      </c>
      <c r="C7195" s="1" t="s">
        <v>28819</v>
      </c>
      <c r="D7195" s="1" t="s">
        <v>28820</v>
      </c>
      <c r="E7195" s="5">
        <v>5.2223485639632603E-16</v>
      </c>
      <c r="F7195" s="1">
        <v>-0.24714873265252599</v>
      </c>
    </row>
    <row r="7196" spans="1:6" x14ac:dyDescent="0.2">
      <c r="A7196" s="1">
        <v>17490644</v>
      </c>
      <c r="B7196" s="1">
        <v>69748</v>
      </c>
      <c r="C7196" s="1" t="s">
        <v>3215</v>
      </c>
      <c r="D7196" s="1" t="s">
        <v>3216</v>
      </c>
      <c r="E7196" s="5">
        <v>1.22240691465381E-9</v>
      </c>
      <c r="F7196" s="1">
        <v>0.228781514794449</v>
      </c>
    </row>
    <row r="7197" spans="1:6" x14ac:dyDescent="0.2">
      <c r="A7197" s="1">
        <v>17490702</v>
      </c>
      <c r="B7197" s="1">
        <v>12493</v>
      </c>
      <c r="C7197" s="1" t="s">
        <v>20228</v>
      </c>
      <c r="D7197" s="1" t="s">
        <v>20229</v>
      </c>
      <c r="E7197" s="5">
        <v>1.46670402606767E-26</v>
      </c>
      <c r="F7197" s="1">
        <v>-0.81002700183293996</v>
      </c>
    </row>
    <row r="7198" spans="1:6" x14ac:dyDescent="0.2">
      <c r="A7198" s="1">
        <v>17490791</v>
      </c>
      <c r="B7198" s="1">
        <v>20637</v>
      </c>
      <c r="C7198" s="1" t="s">
        <v>15627</v>
      </c>
      <c r="D7198" s="1" t="s">
        <v>15628</v>
      </c>
      <c r="E7198" s="5">
        <v>2.6796457601113302E-5</v>
      </c>
      <c r="F7198" s="1">
        <v>-0.107841184865148</v>
      </c>
    </row>
    <row r="7199" spans="1:6" x14ac:dyDescent="0.2">
      <c r="A7199" s="1">
        <v>17490806</v>
      </c>
      <c r="B7199" s="1">
        <v>20174</v>
      </c>
      <c r="C7199" s="1" t="s">
        <v>28821</v>
      </c>
      <c r="D7199" s="1" t="s">
        <v>28822</v>
      </c>
      <c r="E7199" s="5">
        <v>9.9933882262359996E-7</v>
      </c>
      <c r="F7199" s="1">
        <v>0.115296293532338</v>
      </c>
    </row>
    <row r="7200" spans="1:6" x14ac:dyDescent="0.2">
      <c r="A7200" s="1">
        <v>17490830</v>
      </c>
      <c r="B7200" s="1">
        <v>14325</v>
      </c>
      <c r="C7200" s="1" t="s">
        <v>3218</v>
      </c>
      <c r="D7200" s="1" t="s">
        <v>3219</v>
      </c>
      <c r="E7200" s="5">
        <v>3.4383306047505402E-8</v>
      </c>
      <c r="F7200" s="1">
        <v>-0.313928130400628</v>
      </c>
    </row>
    <row r="7201" spans="1:6" x14ac:dyDescent="0.2">
      <c r="A7201" s="1">
        <v>17490839</v>
      </c>
      <c r="B7201" s="1">
        <v>12028</v>
      </c>
      <c r="C7201" s="1" t="s">
        <v>21205</v>
      </c>
      <c r="D7201" s="1" t="s">
        <v>28823</v>
      </c>
      <c r="E7201" s="5">
        <v>5.0011548680325701E-30</v>
      </c>
      <c r="F7201" s="1">
        <v>-0.52620637994239206</v>
      </c>
    </row>
    <row r="7202" spans="1:6" x14ac:dyDescent="0.2">
      <c r="A7202" s="1">
        <v>17490848</v>
      </c>
      <c r="B7202" s="1">
        <v>71755</v>
      </c>
      <c r="C7202" s="1" t="s">
        <v>3221</v>
      </c>
      <c r="D7202" s="1" t="s">
        <v>3222</v>
      </c>
      <c r="E7202" s="5">
        <v>2.8457278959911799E-18</v>
      </c>
      <c r="F7202" s="1">
        <v>0.39949704503796701</v>
      </c>
    </row>
    <row r="7203" spans="1:6" x14ac:dyDescent="0.2">
      <c r="A7203" s="1">
        <v>17490859</v>
      </c>
      <c r="B7203" s="1">
        <v>18220</v>
      </c>
      <c r="C7203" s="1" t="s">
        <v>28824</v>
      </c>
      <c r="D7203" s="1" t="s">
        <v>28825</v>
      </c>
      <c r="E7203" s="1">
        <v>5.6783681975149502E-3</v>
      </c>
      <c r="F7203" s="1">
        <v>-6.2899649122807599E-2</v>
      </c>
    </row>
    <row r="7204" spans="1:6" x14ac:dyDescent="0.2">
      <c r="A7204" s="1">
        <v>17490878</v>
      </c>
      <c r="B7204" s="1">
        <v>17872</v>
      </c>
      <c r="C7204" s="1" t="s">
        <v>28826</v>
      </c>
      <c r="D7204" s="1" t="s">
        <v>28827</v>
      </c>
      <c r="E7204" s="1">
        <v>1.15140407369838E-2</v>
      </c>
      <c r="F7204" s="1">
        <v>-7.8293389630793506E-2</v>
      </c>
    </row>
    <row r="7205" spans="1:6" x14ac:dyDescent="0.2">
      <c r="A7205" s="1">
        <v>17490889</v>
      </c>
      <c r="B7205" s="1">
        <v>71661</v>
      </c>
      <c r="C7205" s="1" t="s">
        <v>3223</v>
      </c>
      <c r="D7205" s="1" t="s">
        <v>3224</v>
      </c>
      <c r="E7205" s="5">
        <v>2.52141244150106E-6</v>
      </c>
      <c r="F7205" s="1">
        <v>0.30350303089814001</v>
      </c>
    </row>
    <row r="7206" spans="1:6" x14ac:dyDescent="0.2">
      <c r="A7206" s="1">
        <v>17490924</v>
      </c>
      <c r="B7206" s="1">
        <v>56632</v>
      </c>
      <c r="C7206" s="1" t="s">
        <v>3226</v>
      </c>
      <c r="D7206" s="1" t="s">
        <v>3227</v>
      </c>
      <c r="E7206" s="5">
        <v>2.6326662058059801E-12</v>
      </c>
      <c r="F7206" s="1">
        <v>0.34279900104739403</v>
      </c>
    </row>
    <row r="7207" spans="1:6" x14ac:dyDescent="0.2">
      <c r="A7207" s="1">
        <v>17490984</v>
      </c>
      <c r="B7207" s="1">
        <v>101612</v>
      </c>
      <c r="C7207" s="1" t="s">
        <v>28828</v>
      </c>
      <c r="D7207" s="1" t="s">
        <v>28829</v>
      </c>
      <c r="E7207" s="5">
        <v>1.01224203209446E-5</v>
      </c>
      <c r="F7207" s="1">
        <v>-0.156539041633936</v>
      </c>
    </row>
    <row r="7208" spans="1:6" x14ac:dyDescent="0.2">
      <c r="A7208" s="1">
        <v>17491026</v>
      </c>
      <c r="B7208" s="1">
        <v>13732</v>
      </c>
      <c r="C7208" s="1" t="s">
        <v>28830</v>
      </c>
      <c r="D7208" s="1" t="s">
        <v>28831</v>
      </c>
      <c r="E7208" s="5">
        <v>1.05033734694229E-30</v>
      </c>
      <c r="F7208" s="1">
        <v>-1.1893173972244</v>
      </c>
    </row>
    <row r="7209" spans="1:6" x14ac:dyDescent="0.2">
      <c r="A7209" s="1">
        <v>17491035</v>
      </c>
      <c r="B7209" s="1">
        <v>27421</v>
      </c>
      <c r="C7209" s="1" t="s">
        <v>3229</v>
      </c>
      <c r="D7209" s="1" t="s">
        <v>3230</v>
      </c>
      <c r="E7209" s="5">
        <v>1.9861700107794899E-13</v>
      </c>
      <c r="F7209" s="1">
        <v>0.39700341319717097</v>
      </c>
    </row>
    <row r="7210" spans="1:6" x14ac:dyDescent="0.2">
      <c r="A7210" s="1">
        <v>17491147</v>
      </c>
      <c r="B7210" s="1">
        <v>27414</v>
      </c>
      <c r="C7210" s="1" t="s">
        <v>3232</v>
      </c>
      <c r="D7210" s="1" t="s">
        <v>3233</v>
      </c>
      <c r="E7210" s="1">
        <v>3.5044437061134198E-3</v>
      </c>
      <c r="F7210" s="1">
        <v>-9.4904024613772994E-2</v>
      </c>
    </row>
    <row r="7211" spans="1:6" x14ac:dyDescent="0.2">
      <c r="A7211" s="1">
        <v>17491178</v>
      </c>
      <c r="B7211" s="1">
        <v>78935</v>
      </c>
      <c r="C7211" s="1" t="s">
        <v>3235</v>
      </c>
      <c r="D7211" s="1" t="s">
        <v>3236</v>
      </c>
      <c r="E7211" s="5">
        <v>5.7681869819277401E-6</v>
      </c>
      <c r="F7211" s="1">
        <v>-0.181100179366326</v>
      </c>
    </row>
    <row r="7212" spans="1:6" x14ac:dyDescent="0.2">
      <c r="A7212" s="1">
        <v>17491193</v>
      </c>
      <c r="B7212" s="1">
        <v>20210</v>
      </c>
      <c r="C7212" s="1" t="s">
        <v>28832</v>
      </c>
      <c r="D7212" s="1" t="s">
        <v>28833</v>
      </c>
      <c r="E7212" s="5">
        <v>1.12567726574822E-33</v>
      </c>
      <c r="F7212" s="1">
        <v>-2.7107178279654298</v>
      </c>
    </row>
    <row r="7213" spans="1:6" x14ac:dyDescent="0.2">
      <c r="A7213" s="1">
        <v>17491205</v>
      </c>
      <c r="B7213" s="1">
        <v>20208</v>
      </c>
      <c r="C7213" s="1" t="s">
        <v>28834</v>
      </c>
      <c r="D7213" s="1" t="s">
        <v>28835</v>
      </c>
      <c r="E7213" s="5">
        <v>4.4489017827032799E-7</v>
      </c>
      <c r="F7213" s="1">
        <v>-0.93800298638386903</v>
      </c>
    </row>
    <row r="7214" spans="1:6" x14ac:dyDescent="0.2">
      <c r="A7214" s="1">
        <v>17491242</v>
      </c>
      <c r="B7214" s="1">
        <v>22088</v>
      </c>
      <c r="C7214" s="1" t="s">
        <v>28836</v>
      </c>
      <c r="D7214" s="1" t="s">
        <v>28837</v>
      </c>
      <c r="E7214" s="5">
        <v>1.5385792336036801E-11</v>
      </c>
      <c r="F7214" s="1">
        <v>-0.133567185126996</v>
      </c>
    </row>
    <row r="7215" spans="1:6" x14ac:dyDescent="0.2">
      <c r="A7215" s="1">
        <v>17491259</v>
      </c>
      <c r="B7215" s="1">
        <v>54122</v>
      </c>
      <c r="C7215" s="1" t="s">
        <v>28838</v>
      </c>
      <c r="D7215" s="1" t="s">
        <v>28839</v>
      </c>
      <c r="E7215" s="1">
        <v>2.37974789441611E-2</v>
      </c>
      <c r="F7215" s="1">
        <v>-8.6067072532075697E-2</v>
      </c>
    </row>
    <row r="7216" spans="1:6" x14ac:dyDescent="0.2">
      <c r="A7216" s="1">
        <v>17491276</v>
      </c>
      <c r="B7216" s="1">
        <v>101685</v>
      </c>
      <c r="C7216" s="1" t="s">
        <v>28840</v>
      </c>
      <c r="D7216" s="1" t="s">
        <v>28841</v>
      </c>
      <c r="E7216" s="5">
        <v>1.6027912844706E-8</v>
      </c>
      <c r="F7216" s="1">
        <v>0.156522285938727</v>
      </c>
    </row>
    <row r="7217" spans="1:6" x14ac:dyDescent="0.2">
      <c r="A7217" s="1">
        <v>17491378</v>
      </c>
      <c r="B7217" s="1">
        <v>108961</v>
      </c>
      <c r="C7217" s="1" t="s">
        <v>15633</v>
      </c>
      <c r="D7217" s="1" t="s">
        <v>15634</v>
      </c>
      <c r="E7217" s="5">
        <v>7.7372868582601602E-7</v>
      </c>
      <c r="F7217" s="1">
        <v>0.54493609190887604</v>
      </c>
    </row>
    <row r="7218" spans="1:6" x14ac:dyDescent="0.2">
      <c r="A7218" s="1">
        <v>17491420</v>
      </c>
      <c r="B7218" s="1">
        <v>75744</v>
      </c>
      <c r="C7218" s="1" t="s">
        <v>3246</v>
      </c>
      <c r="D7218" s="1" t="s">
        <v>3247</v>
      </c>
      <c r="E7218" s="5">
        <v>1.7907016519529699E-18</v>
      </c>
      <c r="F7218" s="1">
        <v>0.39527833595181899</v>
      </c>
    </row>
    <row r="7219" spans="1:6" x14ac:dyDescent="0.2">
      <c r="A7219" s="1">
        <v>17491440</v>
      </c>
      <c r="B7219" s="1">
        <v>93790</v>
      </c>
      <c r="C7219" s="1" t="s">
        <v>28842</v>
      </c>
      <c r="D7219" s="1" t="s">
        <v>28843</v>
      </c>
      <c r="E7219" s="1">
        <v>1.8987657879913699E-4</v>
      </c>
      <c r="F7219" s="1">
        <v>-8.3885378371301E-2</v>
      </c>
    </row>
    <row r="7220" spans="1:6" x14ac:dyDescent="0.2">
      <c r="A7220" s="1">
        <v>17491454</v>
      </c>
      <c r="B7220" s="1">
        <v>233280</v>
      </c>
      <c r="C7220" s="1" t="s">
        <v>28844</v>
      </c>
      <c r="D7220" s="1" t="s">
        <v>28845</v>
      </c>
      <c r="E7220" s="5">
        <v>1.8961025299693601E-26</v>
      </c>
      <c r="F7220" s="1">
        <v>-0.50753854019376798</v>
      </c>
    </row>
    <row r="7221" spans="1:6" x14ac:dyDescent="0.2">
      <c r="A7221" s="1">
        <v>17491788</v>
      </c>
      <c r="B7221" s="1">
        <v>50794</v>
      </c>
      <c r="C7221" s="1" t="s">
        <v>28846</v>
      </c>
      <c r="D7221" s="1" t="s">
        <v>28847</v>
      </c>
      <c r="E7221" s="5">
        <v>1.2580182010664799E-16</v>
      </c>
      <c r="F7221" s="1">
        <v>0.55141574365016999</v>
      </c>
    </row>
    <row r="7222" spans="1:6" x14ac:dyDescent="0.2">
      <c r="A7222" s="1">
        <v>17491816</v>
      </c>
      <c r="B7222" s="1">
        <v>67973</v>
      </c>
      <c r="C7222" s="1" t="s">
        <v>3252</v>
      </c>
      <c r="D7222" s="1" t="s">
        <v>3253</v>
      </c>
      <c r="E7222" s="1">
        <v>3.6424671902450601E-3</v>
      </c>
      <c r="F7222" s="1">
        <v>-0.148829933228594</v>
      </c>
    </row>
    <row r="7223" spans="1:6" x14ac:dyDescent="0.2">
      <c r="A7223" s="1">
        <v>17491846</v>
      </c>
      <c r="B7223" s="1">
        <v>66647</v>
      </c>
      <c r="C7223" s="1" t="s">
        <v>3255</v>
      </c>
      <c r="D7223" s="1" t="s">
        <v>3256</v>
      </c>
      <c r="E7223" s="1">
        <v>4.2472541515039701E-4</v>
      </c>
      <c r="F7223" s="1">
        <v>-9.82034367635512E-2</v>
      </c>
    </row>
    <row r="7224" spans="1:6" x14ac:dyDescent="0.2">
      <c r="A7224" s="1">
        <v>17491898</v>
      </c>
      <c r="B7224" s="1">
        <v>233328</v>
      </c>
      <c r="C7224" s="1" t="s">
        <v>28848</v>
      </c>
      <c r="D7224" s="1" t="s">
        <v>28849</v>
      </c>
      <c r="E7224" s="5">
        <v>7.1442452889164496E-8</v>
      </c>
      <c r="F7224" s="1">
        <v>-0.21366189840272401</v>
      </c>
    </row>
    <row r="7225" spans="1:6" x14ac:dyDescent="0.2">
      <c r="A7225" s="1">
        <v>17491961</v>
      </c>
      <c r="B7225" s="1">
        <v>117589</v>
      </c>
      <c r="C7225" s="1" t="s">
        <v>3258</v>
      </c>
      <c r="D7225" s="1" t="s">
        <v>3259</v>
      </c>
      <c r="E7225" s="1">
        <v>1.0934879888115799E-3</v>
      </c>
      <c r="F7225" s="1">
        <v>0.12020838177533399</v>
      </c>
    </row>
    <row r="7226" spans="1:6" x14ac:dyDescent="0.2">
      <c r="A7226" s="1">
        <v>17491979</v>
      </c>
      <c r="B7226" s="1">
        <v>17258</v>
      </c>
      <c r="C7226" s="1" t="s">
        <v>18373</v>
      </c>
      <c r="D7226" s="1" t="s">
        <v>28850</v>
      </c>
      <c r="E7226" s="1">
        <v>5.6936966218075003E-3</v>
      </c>
      <c r="F7226" s="1">
        <v>-6.1027062058130001E-2</v>
      </c>
    </row>
    <row r="7227" spans="1:6" x14ac:dyDescent="0.2">
      <c r="A7227" s="1">
        <v>17491999</v>
      </c>
      <c r="B7227" s="1">
        <v>67867</v>
      </c>
      <c r="C7227" s="1" t="s">
        <v>28851</v>
      </c>
      <c r="D7227" s="1" t="s">
        <v>28852</v>
      </c>
      <c r="E7227" s="5">
        <v>3.3379499961129801E-12</v>
      </c>
      <c r="F7227" s="1">
        <v>0.35847890023566298</v>
      </c>
    </row>
    <row r="7228" spans="1:6" x14ac:dyDescent="0.2">
      <c r="A7228" s="1">
        <v>17492051</v>
      </c>
      <c r="B7228" s="1">
        <v>66412</v>
      </c>
      <c r="C7228" s="1" t="s">
        <v>28853</v>
      </c>
      <c r="D7228" s="1" t="s">
        <v>28854</v>
      </c>
      <c r="E7228" s="5">
        <v>2.2685053842583801E-21</v>
      </c>
      <c r="F7228" s="1">
        <v>0.48033768525791998</v>
      </c>
    </row>
    <row r="7229" spans="1:6" x14ac:dyDescent="0.2">
      <c r="A7229" s="1">
        <v>17492066</v>
      </c>
      <c r="B7229" s="1">
        <v>11819</v>
      </c>
      <c r="C7229" s="1" t="s">
        <v>28855</v>
      </c>
      <c r="D7229" s="1" t="s">
        <v>28856</v>
      </c>
      <c r="E7229" s="5">
        <v>6.5874828194486796E-7</v>
      </c>
      <c r="F7229" s="1">
        <v>-0.16252241031683801</v>
      </c>
    </row>
    <row r="7230" spans="1:6" x14ac:dyDescent="0.2">
      <c r="A7230" s="1">
        <v>17492078</v>
      </c>
      <c r="B7230" s="1">
        <v>244049</v>
      </c>
      <c r="C7230" s="1" t="s">
        <v>15645</v>
      </c>
      <c r="D7230" s="1" t="s">
        <v>15646</v>
      </c>
      <c r="E7230" s="5">
        <v>7.1995042965043805E-14</v>
      </c>
      <c r="F7230" s="1">
        <v>0.25885175569520702</v>
      </c>
    </row>
    <row r="7231" spans="1:6" x14ac:dyDescent="0.2">
      <c r="A7231" s="1">
        <v>17492160</v>
      </c>
      <c r="B7231" s="1">
        <v>69170</v>
      </c>
      <c r="C7231" s="1" t="s">
        <v>28857</v>
      </c>
      <c r="D7231" s="1" t="s">
        <v>28858</v>
      </c>
      <c r="E7231" s="5">
        <v>1.6703481402357E-8</v>
      </c>
      <c r="F7231" s="1">
        <v>-0.223789073055774</v>
      </c>
    </row>
    <row r="7232" spans="1:6" x14ac:dyDescent="0.2">
      <c r="A7232" s="1">
        <v>17492196</v>
      </c>
      <c r="B7232" s="1">
        <v>108116</v>
      </c>
      <c r="C7232" s="1" t="s">
        <v>3294</v>
      </c>
      <c r="D7232" s="1" t="s">
        <v>3295</v>
      </c>
      <c r="E7232" s="5">
        <v>1.25438916066494E-18</v>
      </c>
      <c r="F7232" s="1">
        <v>-0.46166741817229601</v>
      </c>
    </row>
    <row r="7233" spans="1:6" x14ac:dyDescent="0.2">
      <c r="A7233" s="1">
        <v>17492289</v>
      </c>
      <c r="B7233" s="1">
        <v>76375</v>
      </c>
      <c r="C7233" s="1" t="s">
        <v>28859</v>
      </c>
      <c r="D7233" s="1" t="s">
        <v>28860</v>
      </c>
      <c r="E7233" s="1">
        <v>1.3439961828566E-4</v>
      </c>
      <c r="F7233" s="1">
        <v>-0.15081083267871101</v>
      </c>
    </row>
    <row r="7234" spans="1:6" x14ac:dyDescent="0.2">
      <c r="A7234" s="1">
        <v>17492314</v>
      </c>
      <c r="B7234" s="1">
        <v>17304</v>
      </c>
      <c r="C7234" s="1" t="s">
        <v>18375</v>
      </c>
      <c r="D7234" s="1" t="s">
        <v>28861</v>
      </c>
      <c r="E7234" s="5">
        <v>7.2938724754702196E-33</v>
      </c>
      <c r="F7234" s="1">
        <v>-1.1775047865933499</v>
      </c>
    </row>
    <row r="7235" spans="1:6" x14ac:dyDescent="0.2">
      <c r="A7235" s="1">
        <v>17492340</v>
      </c>
      <c r="B7235" s="1">
        <v>18975</v>
      </c>
      <c r="C7235" s="1" t="s">
        <v>3300</v>
      </c>
      <c r="D7235" s="1" t="s">
        <v>3301</v>
      </c>
      <c r="E7235" s="5">
        <v>1.29720264437298E-25</v>
      </c>
      <c r="F7235" s="1">
        <v>0.38892301256873502</v>
      </c>
    </row>
    <row r="7236" spans="1:6" x14ac:dyDescent="0.2">
      <c r="A7236" s="1">
        <v>17492417</v>
      </c>
      <c r="B7236" s="1">
        <v>18631</v>
      </c>
      <c r="C7236" s="1" t="s">
        <v>28862</v>
      </c>
      <c r="D7236" s="1" t="s">
        <v>28863</v>
      </c>
      <c r="E7236" s="5">
        <v>1.23779005489549E-5</v>
      </c>
      <c r="F7236" s="1">
        <v>0.27004014008902799</v>
      </c>
    </row>
    <row r="7237" spans="1:6" x14ac:dyDescent="0.2">
      <c r="A7237" s="1">
        <v>17492466</v>
      </c>
      <c r="B7237" s="1">
        <v>70420</v>
      </c>
      <c r="C7237" s="1" t="s">
        <v>3305</v>
      </c>
      <c r="D7237" s="1" t="s">
        <v>3306</v>
      </c>
      <c r="E7237" s="5">
        <v>7.8422235132607097E-7</v>
      </c>
      <c r="F7237" s="1">
        <v>-0.24156328227284601</v>
      </c>
    </row>
    <row r="7238" spans="1:6" x14ac:dyDescent="0.2">
      <c r="A7238" s="1">
        <v>17492478</v>
      </c>
      <c r="B7238" s="1">
        <v>269951</v>
      </c>
      <c r="C7238" s="1" t="s">
        <v>28864</v>
      </c>
      <c r="D7238" s="1" t="s">
        <v>28865</v>
      </c>
      <c r="E7238" s="5">
        <v>7.3349178118020701E-9</v>
      </c>
      <c r="F7238" s="1">
        <v>-0.23984236711180901</v>
      </c>
    </row>
    <row r="7239" spans="1:6" x14ac:dyDescent="0.2">
      <c r="A7239" s="1">
        <v>17492495</v>
      </c>
      <c r="B7239" s="1">
        <v>23991</v>
      </c>
      <c r="C7239" s="1" t="s">
        <v>3307</v>
      </c>
      <c r="D7239" s="1" t="s">
        <v>3308</v>
      </c>
      <c r="E7239" s="1">
        <v>7.2703994617258696E-4</v>
      </c>
      <c r="F7239" s="1">
        <v>0.12800666797591001</v>
      </c>
    </row>
    <row r="7240" spans="1:6" x14ac:dyDescent="0.2">
      <c r="A7240" s="1">
        <v>17492509</v>
      </c>
      <c r="B7240" s="1">
        <v>269955</v>
      </c>
      <c r="C7240" s="1" t="s">
        <v>3309</v>
      </c>
      <c r="D7240" s="1" t="s">
        <v>3310</v>
      </c>
      <c r="E7240" s="5">
        <v>7.1874738893003201E-9</v>
      </c>
      <c r="F7240" s="1">
        <v>-0.32763836082744102</v>
      </c>
    </row>
    <row r="7241" spans="1:6" x14ac:dyDescent="0.2">
      <c r="A7241" s="1">
        <v>17492523</v>
      </c>
      <c r="B7241" s="1">
        <v>101869</v>
      </c>
      <c r="C7241" s="1" t="s">
        <v>3311</v>
      </c>
      <c r="D7241" s="1" t="s">
        <v>3312</v>
      </c>
      <c r="E7241" s="5">
        <v>2.5660009692054001E-13</v>
      </c>
      <c r="F7241" s="1">
        <v>-0.26970127651217601</v>
      </c>
    </row>
    <row r="7242" spans="1:6" x14ac:dyDescent="0.2">
      <c r="A7242" s="1">
        <v>17492575</v>
      </c>
      <c r="B7242" s="1">
        <v>14159</v>
      </c>
      <c r="C7242" s="1" t="s">
        <v>15650</v>
      </c>
      <c r="D7242" s="1" t="s">
        <v>15651</v>
      </c>
      <c r="E7242" s="5">
        <v>2.9056433657290898E-7</v>
      </c>
      <c r="F7242" s="1">
        <v>-0.28111555250065401</v>
      </c>
    </row>
    <row r="7243" spans="1:6" x14ac:dyDescent="0.2">
      <c r="A7243" s="1">
        <v>17492598</v>
      </c>
      <c r="B7243" s="1">
        <v>18550</v>
      </c>
      <c r="C7243" s="1" t="s">
        <v>21206</v>
      </c>
      <c r="D7243" s="1" t="s">
        <v>28866</v>
      </c>
      <c r="E7243" s="5">
        <v>1.05090483880711E-24</v>
      </c>
      <c r="F7243" s="1">
        <v>0.39538322466614201</v>
      </c>
    </row>
    <row r="7244" spans="1:6" x14ac:dyDescent="0.2">
      <c r="A7244" s="1">
        <v>17492619</v>
      </c>
      <c r="B7244" s="1">
        <v>12144</v>
      </c>
      <c r="C7244" s="1" t="s">
        <v>28867</v>
      </c>
      <c r="D7244" s="1" t="s">
        <v>28868</v>
      </c>
      <c r="E7244" s="1">
        <v>3.4914788012383402E-2</v>
      </c>
      <c r="F7244" s="1">
        <v>-8.9672669547001094E-2</v>
      </c>
    </row>
    <row r="7245" spans="1:6" x14ac:dyDescent="0.2">
      <c r="A7245" s="1">
        <v>17492661</v>
      </c>
      <c r="B7245" s="1">
        <v>29875</v>
      </c>
      <c r="C7245" s="1" t="s">
        <v>28869</v>
      </c>
      <c r="D7245" s="1" t="s">
        <v>28870</v>
      </c>
      <c r="E7245" s="5">
        <v>6.41542699259436E-34</v>
      </c>
      <c r="F7245" s="1">
        <v>-1.5220356428384401</v>
      </c>
    </row>
    <row r="7246" spans="1:6" x14ac:dyDescent="0.2">
      <c r="A7246" s="1">
        <v>17492703</v>
      </c>
      <c r="B7246" s="1">
        <v>71968</v>
      </c>
      <c r="C7246" s="1" t="s">
        <v>3316</v>
      </c>
      <c r="D7246" s="1" t="s">
        <v>3317</v>
      </c>
      <c r="E7246" s="5">
        <v>1.12248384860927E-7</v>
      </c>
      <c r="F7246" s="1">
        <v>-0.218266091908877</v>
      </c>
    </row>
    <row r="7247" spans="1:6" x14ac:dyDescent="0.2">
      <c r="A7247" s="1">
        <v>17492722</v>
      </c>
      <c r="B7247" s="1">
        <v>68039</v>
      </c>
      <c r="C7247" s="1" t="s">
        <v>28871</v>
      </c>
      <c r="D7247" s="1" t="s">
        <v>28872</v>
      </c>
      <c r="E7247" s="1">
        <v>4.2472541515039701E-4</v>
      </c>
      <c r="F7247" s="1">
        <v>0.164428965697827</v>
      </c>
    </row>
    <row r="7248" spans="1:6" x14ac:dyDescent="0.2">
      <c r="A7248" s="1">
        <v>17492729</v>
      </c>
      <c r="B7248" s="1">
        <v>68039</v>
      </c>
      <c r="C7248" s="1" t="s">
        <v>28871</v>
      </c>
      <c r="D7248" s="1" t="s">
        <v>28872</v>
      </c>
      <c r="E7248" s="5">
        <v>8.1091654952232704E-29</v>
      </c>
      <c r="F7248" s="1">
        <v>-0.29578962293794198</v>
      </c>
    </row>
    <row r="7249" spans="1:6" x14ac:dyDescent="0.2">
      <c r="A7249" s="1">
        <v>17492754</v>
      </c>
      <c r="B7249" s="1">
        <v>12877</v>
      </c>
      <c r="C7249" s="1" t="s">
        <v>15656</v>
      </c>
      <c r="D7249" s="1" t="s">
        <v>15657</v>
      </c>
      <c r="E7249" s="5">
        <v>6.5310785258029205E-33</v>
      </c>
      <c r="F7249" s="1">
        <v>-1.1501999764336199</v>
      </c>
    </row>
    <row r="7250" spans="1:6" x14ac:dyDescent="0.2">
      <c r="A7250" s="1">
        <v>17492826</v>
      </c>
      <c r="B7250" s="1">
        <v>26557</v>
      </c>
      <c r="C7250" s="1" t="s">
        <v>28873</v>
      </c>
      <c r="D7250" s="1" t="s">
        <v>28874</v>
      </c>
      <c r="E7250" s="5">
        <v>7.6282430316047197E-13</v>
      </c>
      <c r="F7250" s="1">
        <v>0.496285185912542</v>
      </c>
    </row>
    <row r="7251" spans="1:6" x14ac:dyDescent="0.2">
      <c r="A7251" s="1">
        <v>17492847</v>
      </c>
      <c r="B7251" s="1">
        <v>83962</v>
      </c>
      <c r="C7251" s="1" t="s">
        <v>28875</v>
      </c>
      <c r="D7251" s="1" t="s">
        <v>28876</v>
      </c>
      <c r="E7251" s="5">
        <v>3.13463428082977E-5</v>
      </c>
      <c r="F7251" s="1">
        <v>8.3762199528671893E-2</v>
      </c>
    </row>
    <row r="7252" spans="1:6" x14ac:dyDescent="0.2">
      <c r="A7252" s="1">
        <v>17492943</v>
      </c>
      <c r="B7252" s="1">
        <v>80889</v>
      </c>
      <c r="C7252" s="1" t="s">
        <v>28877</v>
      </c>
      <c r="D7252" s="1" t="s">
        <v>28878</v>
      </c>
      <c r="E7252" s="5">
        <v>4.0142051780343E-17</v>
      </c>
      <c r="F7252" s="1">
        <v>-0.40853847080387501</v>
      </c>
    </row>
    <row r="7253" spans="1:6" x14ac:dyDescent="0.2">
      <c r="A7253" s="1">
        <v>17492978</v>
      </c>
      <c r="B7253" s="1">
        <v>70178</v>
      </c>
      <c r="C7253" s="1" t="s">
        <v>28879</v>
      </c>
      <c r="D7253" s="1" t="s">
        <v>28880</v>
      </c>
      <c r="E7253" s="5">
        <v>1.7475616430729301E-11</v>
      </c>
      <c r="F7253" s="1">
        <v>0.23008396307934001</v>
      </c>
    </row>
    <row r="7254" spans="1:6" x14ac:dyDescent="0.2">
      <c r="A7254" s="1">
        <v>17493005</v>
      </c>
      <c r="B7254" s="1">
        <v>14085</v>
      </c>
      <c r="C7254" s="1" t="s">
        <v>3319</v>
      </c>
      <c r="D7254" s="1" t="s">
        <v>3320</v>
      </c>
      <c r="E7254" s="5">
        <v>2.4100849026402101E-22</v>
      </c>
      <c r="F7254" s="1">
        <v>0.28938546870908599</v>
      </c>
    </row>
    <row r="7255" spans="1:6" x14ac:dyDescent="0.2">
      <c r="A7255" s="1">
        <v>17493024</v>
      </c>
      <c r="B7255" s="1">
        <v>65098</v>
      </c>
      <c r="C7255" s="1" t="s">
        <v>28881</v>
      </c>
      <c r="D7255" s="1" t="s">
        <v>28882</v>
      </c>
      <c r="E7255" s="1">
        <v>1.9211496120735501E-3</v>
      </c>
      <c r="F7255" s="1">
        <v>-9.4827458758836705E-2</v>
      </c>
    </row>
    <row r="7256" spans="1:6" x14ac:dyDescent="0.2">
      <c r="A7256" s="1">
        <v>17493185</v>
      </c>
      <c r="B7256" s="1">
        <v>72759</v>
      </c>
      <c r="C7256" s="1" t="s">
        <v>3322</v>
      </c>
      <c r="D7256" s="1" t="s">
        <v>3323</v>
      </c>
      <c r="E7256" s="1">
        <v>3.5233294603363502E-3</v>
      </c>
      <c r="F7256" s="1">
        <v>6.6438943440690998E-2</v>
      </c>
    </row>
    <row r="7257" spans="1:6" x14ac:dyDescent="0.2">
      <c r="A7257" s="1">
        <v>17493212</v>
      </c>
      <c r="B7257" s="1">
        <v>76453</v>
      </c>
      <c r="C7257" s="1" t="s">
        <v>3325</v>
      </c>
      <c r="D7257" s="1" t="s">
        <v>3326</v>
      </c>
      <c r="E7257" s="5">
        <v>1.9438491325981499E-16</v>
      </c>
      <c r="F7257" s="1">
        <v>-0.62603192982456102</v>
      </c>
    </row>
    <row r="7258" spans="1:6" x14ac:dyDescent="0.2">
      <c r="A7258" s="1">
        <v>17493250</v>
      </c>
      <c r="B7258" s="1">
        <v>13626</v>
      </c>
      <c r="C7258" s="1" t="s">
        <v>28883</v>
      </c>
      <c r="D7258" s="1" t="s">
        <v>28884</v>
      </c>
      <c r="E7258" s="5">
        <v>3.3741579681321301E-11</v>
      </c>
      <c r="F7258" s="1">
        <v>-0.17068048572924799</v>
      </c>
    </row>
    <row r="7259" spans="1:6" x14ac:dyDescent="0.2">
      <c r="A7259" s="1">
        <v>17493266</v>
      </c>
      <c r="B7259" s="1">
        <v>78329</v>
      </c>
      <c r="C7259" s="1" t="s">
        <v>3328</v>
      </c>
      <c r="D7259" s="1" t="s">
        <v>3329</v>
      </c>
      <c r="E7259" s="1">
        <v>9.3293012243529407E-3</v>
      </c>
      <c r="F7259" s="1">
        <v>0.126364901806755</v>
      </c>
    </row>
    <row r="7260" spans="1:6" x14ac:dyDescent="0.2">
      <c r="A7260" s="1">
        <v>17493292</v>
      </c>
      <c r="B7260" s="1">
        <v>66271</v>
      </c>
      <c r="C7260" s="1" t="s">
        <v>28885</v>
      </c>
      <c r="D7260" s="1" t="s">
        <v>28886</v>
      </c>
      <c r="E7260" s="5">
        <v>2.6124060527833298E-6</v>
      </c>
      <c r="F7260" s="1">
        <v>0.15614106441476799</v>
      </c>
    </row>
    <row r="7261" spans="1:6" x14ac:dyDescent="0.2">
      <c r="A7261" s="1">
        <v>17493298</v>
      </c>
      <c r="B7261" s="1">
        <v>68472</v>
      </c>
      <c r="C7261" s="1" t="s">
        <v>3331</v>
      </c>
      <c r="D7261" s="1" t="s">
        <v>3332</v>
      </c>
      <c r="E7261" s="1">
        <v>8.5720596968157405E-3</v>
      </c>
      <c r="F7261" s="1">
        <v>0.111388604346687</v>
      </c>
    </row>
    <row r="7262" spans="1:6" x14ac:dyDescent="0.2">
      <c r="A7262" s="1">
        <v>17493312</v>
      </c>
      <c r="B7262" s="1">
        <v>73845</v>
      </c>
      <c r="C7262" s="1" t="s">
        <v>28887</v>
      </c>
      <c r="D7262" s="1" t="s">
        <v>28888</v>
      </c>
      <c r="E7262" s="5">
        <v>9.4888143988400696E-9</v>
      </c>
      <c r="F7262" s="1">
        <v>-0.24382551322335699</v>
      </c>
    </row>
    <row r="7263" spans="1:6" x14ac:dyDescent="0.2">
      <c r="A7263" s="1">
        <v>17493331</v>
      </c>
      <c r="B7263" s="1">
        <v>74737</v>
      </c>
      <c r="C7263" s="1" t="s">
        <v>28889</v>
      </c>
      <c r="D7263" s="1" t="s">
        <v>28890</v>
      </c>
      <c r="E7263" s="1">
        <v>7.0916902435197795E-4</v>
      </c>
      <c r="F7263" s="1">
        <v>8.2664950248756003E-2</v>
      </c>
    </row>
    <row r="7264" spans="1:6" x14ac:dyDescent="0.2">
      <c r="A7264" s="1">
        <v>17493432</v>
      </c>
      <c r="B7264" s="1">
        <v>21835</v>
      </c>
      <c r="C7264" s="1" t="s">
        <v>28891</v>
      </c>
      <c r="D7264" s="1" t="s">
        <v>28892</v>
      </c>
      <c r="E7264" s="5">
        <v>3.6111336250765102E-18</v>
      </c>
      <c r="F7264" s="1">
        <v>1.08342086279131</v>
      </c>
    </row>
    <row r="7265" spans="1:6" x14ac:dyDescent="0.2">
      <c r="A7265" s="1">
        <v>17493436</v>
      </c>
      <c r="B7265" s="1">
        <v>66273</v>
      </c>
      <c r="C7265" s="1" t="s">
        <v>3337</v>
      </c>
      <c r="D7265" s="1" t="s">
        <v>3338</v>
      </c>
      <c r="E7265" s="5">
        <v>7.2946532185928003E-14</v>
      </c>
      <c r="F7265" s="1">
        <v>0.36007184341450599</v>
      </c>
    </row>
    <row r="7266" spans="1:6" x14ac:dyDescent="0.2">
      <c r="A7266" s="1">
        <v>17493461</v>
      </c>
      <c r="B7266" s="1">
        <v>66333</v>
      </c>
      <c r="C7266" s="1" t="s">
        <v>3339</v>
      </c>
      <c r="D7266" s="1" t="s">
        <v>3340</v>
      </c>
      <c r="E7266" s="5">
        <v>8.6528476639553896E-12</v>
      </c>
      <c r="F7266" s="1">
        <v>0.51534151479444801</v>
      </c>
    </row>
    <row r="7267" spans="1:6" x14ac:dyDescent="0.2">
      <c r="A7267" s="1">
        <v>17493526</v>
      </c>
      <c r="B7267" s="1">
        <v>12337</v>
      </c>
      <c r="C7267" s="1" t="s">
        <v>3344</v>
      </c>
      <c r="D7267" s="1" t="s">
        <v>3345</v>
      </c>
      <c r="E7267" s="5">
        <v>8.4701220190893598E-9</v>
      </c>
      <c r="F7267" s="1">
        <v>-0.28482672427337002</v>
      </c>
    </row>
    <row r="7268" spans="1:6" x14ac:dyDescent="0.2">
      <c r="A7268" s="1">
        <v>17493556</v>
      </c>
      <c r="B7268" s="1">
        <v>66190</v>
      </c>
      <c r="C7268" s="1" t="s">
        <v>3347</v>
      </c>
      <c r="D7268" s="1" t="s">
        <v>3348</v>
      </c>
      <c r="E7268" s="5">
        <v>1.5068486440086101E-6</v>
      </c>
      <c r="F7268" s="1">
        <v>-0.216073723487824</v>
      </c>
    </row>
    <row r="7269" spans="1:6" x14ac:dyDescent="0.2">
      <c r="A7269" s="1">
        <v>17493571</v>
      </c>
      <c r="B7269" s="1">
        <v>244152</v>
      </c>
      <c r="C7269" s="1" t="s">
        <v>28893</v>
      </c>
      <c r="D7269" s="1" t="s">
        <v>28894</v>
      </c>
      <c r="E7269" s="5">
        <v>1.26042040426226E-14</v>
      </c>
      <c r="F7269" s="1">
        <v>-0.90149615868028199</v>
      </c>
    </row>
    <row r="7270" spans="1:6" x14ac:dyDescent="0.2">
      <c r="A7270" s="1">
        <v>17493583</v>
      </c>
      <c r="B7270" s="1">
        <v>233545</v>
      </c>
      <c r="C7270" s="1" t="s">
        <v>28895</v>
      </c>
      <c r="D7270" s="1" t="s">
        <v>28896</v>
      </c>
      <c r="E7270" s="5">
        <v>3.2971248791611098E-12</v>
      </c>
      <c r="F7270" s="1">
        <v>0.15704955747577901</v>
      </c>
    </row>
    <row r="7271" spans="1:6" x14ac:dyDescent="0.2">
      <c r="A7271" s="1">
        <v>17493632</v>
      </c>
      <c r="B7271" s="1">
        <v>67800</v>
      </c>
      <c r="C7271" s="1" t="s">
        <v>28897</v>
      </c>
      <c r="D7271" s="1" t="s">
        <v>28898</v>
      </c>
      <c r="E7271" s="1">
        <v>4.4584574520284996E-3</v>
      </c>
      <c r="F7271" s="1">
        <v>7.7204116260800801E-2</v>
      </c>
    </row>
    <row r="7272" spans="1:6" x14ac:dyDescent="0.2">
      <c r="A7272" s="1">
        <v>17493658</v>
      </c>
      <c r="B7272" s="1">
        <v>12406</v>
      </c>
      <c r="C7272" s="1" t="s">
        <v>28899</v>
      </c>
      <c r="D7272" s="1" t="s">
        <v>28900</v>
      </c>
      <c r="E7272" s="5">
        <v>1.74429429124686E-22</v>
      </c>
      <c r="F7272" s="1">
        <v>-0.80196033909400199</v>
      </c>
    </row>
    <row r="7273" spans="1:6" x14ac:dyDescent="0.2">
      <c r="A7273" s="1">
        <v>17493668</v>
      </c>
      <c r="B7273" s="1">
        <v>27050</v>
      </c>
      <c r="C7273" s="1" t="s">
        <v>3353</v>
      </c>
      <c r="D7273" s="1" t="s">
        <v>3354</v>
      </c>
      <c r="E7273" s="5">
        <v>8.6832814414086104E-15</v>
      </c>
      <c r="F7273" s="1">
        <v>-0.23607940429431801</v>
      </c>
    </row>
    <row r="7274" spans="1:6" x14ac:dyDescent="0.2">
      <c r="A7274" s="1">
        <v>17493681</v>
      </c>
      <c r="B7274" s="1">
        <v>449631</v>
      </c>
      <c r="C7274" s="1" t="s">
        <v>3356</v>
      </c>
      <c r="D7274" s="1" t="s">
        <v>3357</v>
      </c>
      <c r="E7274" s="5">
        <v>6.1984762845524899E-6</v>
      </c>
      <c r="F7274" s="1">
        <v>-0.26013980623199701</v>
      </c>
    </row>
    <row r="7275" spans="1:6" x14ac:dyDescent="0.2">
      <c r="A7275" s="1">
        <v>17493683</v>
      </c>
      <c r="B7275" s="1">
        <v>449630</v>
      </c>
      <c r="C7275" s="1" t="s">
        <v>3359</v>
      </c>
      <c r="D7275" s="1" t="s">
        <v>3360</v>
      </c>
      <c r="E7275" s="5">
        <v>4.7030333628173102E-8</v>
      </c>
      <c r="F7275" s="1">
        <v>-0.45931983896307899</v>
      </c>
    </row>
    <row r="7276" spans="1:6" x14ac:dyDescent="0.2">
      <c r="A7276" s="1">
        <v>17493685</v>
      </c>
      <c r="B7276" s="1">
        <v>100503386</v>
      </c>
      <c r="C7276" s="1" t="s">
        <v>3361</v>
      </c>
      <c r="D7276" s="1" t="s">
        <v>3362</v>
      </c>
      <c r="E7276" s="5">
        <v>1.96205119349199E-7</v>
      </c>
      <c r="F7276" s="1">
        <v>0.33683076590730499</v>
      </c>
    </row>
    <row r="7277" spans="1:6" x14ac:dyDescent="0.2">
      <c r="A7277" s="1">
        <v>17493689</v>
      </c>
      <c r="B7277" s="1">
        <v>101488</v>
      </c>
      <c r="C7277" s="1" t="s">
        <v>28901</v>
      </c>
      <c r="D7277" s="1" t="s">
        <v>28902</v>
      </c>
      <c r="E7277" s="5">
        <v>1.06713379387522E-22</v>
      </c>
      <c r="F7277" s="1">
        <v>0.42531006022518902</v>
      </c>
    </row>
    <row r="7278" spans="1:6" x14ac:dyDescent="0.2">
      <c r="A7278" s="1">
        <v>17493723</v>
      </c>
      <c r="B7278" s="1">
        <v>66624</v>
      </c>
      <c r="C7278" s="1" t="s">
        <v>28903</v>
      </c>
      <c r="D7278" s="1" t="s">
        <v>28904</v>
      </c>
      <c r="E7278" s="1">
        <v>9.1969467899695901E-4</v>
      </c>
      <c r="F7278" s="1">
        <v>-0.15935539146373401</v>
      </c>
    </row>
    <row r="7279" spans="1:6" x14ac:dyDescent="0.2">
      <c r="A7279" s="1">
        <v>17493730</v>
      </c>
      <c r="B7279" s="1">
        <v>108937</v>
      </c>
      <c r="C7279" s="1" t="s">
        <v>3363</v>
      </c>
      <c r="D7279" s="1" t="s">
        <v>3364</v>
      </c>
      <c r="E7279" s="5">
        <v>1.04175677370827E-10</v>
      </c>
      <c r="F7279" s="1">
        <v>0.21989984420005301</v>
      </c>
    </row>
    <row r="7280" spans="1:6" x14ac:dyDescent="0.2">
      <c r="A7280" s="1">
        <v>17493756</v>
      </c>
      <c r="B7280" s="1">
        <v>72590</v>
      </c>
      <c r="C7280" s="1" t="s">
        <v>28905</v>
      </c>
      <c r="D7280" s="1" t="s">
        <v>28906</v>
      </c>
      <c r="E7280" s="1">
        <v>7.7740946150601901E-4</v>
      </c>
      <c r="F7280" s="1">
        <v>7.9374908352972895E-2</v>
      </c>
    </row>
    <row r="7281" spans="1:6" x14ac:dyDescent="0.2">
      <c r="A7281" s="1">
        <v>17493807</v>
      </c>
      <c r="B7281" s="1">
        <v>27276</v>
      </c>
      <c r="C7281" s="1" t="s">
        <v>3371</v>
      </c>
      <c r="D7281" s="1" t="s">
        <v>3372</v>
      </c>
      <c r="E7281" s="1">
        <v>2.7555671627063101E-4</v>
      </c>
      <c r="F7281" s="1">
        <v>0.32805950772453502</v>
      </c>
    </row>
    <row r="7282" spans="1:6" x14ac:dyDescent="0.2">
      <c r="A7282" s="1">
        <v>17493842</v>
      </c>
      <c r="B7282" s="1">
        <v>207212</v>
      </c>
      <c r="C7282" s="1" t="s">
        <v>28907</v>
      </c>
      <c r="D7282" s="1" t="s">
        <v>28908</v>
      </c>
      <c r="E7282" s="1">
        <v>6.9121098430417901E-4</v>
      </c>
      <c r="F7282" s="1">
        <v>0.117427245352186</v>
      </c>
    </row>
    <row r="7283" spans="1:6" x14ac:dyDescent="0.2">
      <c r="A7283" s="1">
        <v>17493869</v>
      </c>
      <c r="B7283" s="1">
        <v>233571</v>
      </c>
      <c r="C7283" s="1" t="s">
        <v>3374</v>
      </c>
      <c r="D7283" s="1" t="s">
        <v>3375</v>
      </c>
      <c r="E7283" s="5">
        <v>4.5225217362299298E-22</v>
      </c>
      <c r="F7283" s="1">
        <v>-0.96587434930610006</v>
      </c>
    </row>
    <row r="7284" spans="1:6" x14ac:dyDescent="0.2">
      <c r="A7284" s="1">
        <v>17493880</v>
      </c>
      <c r="B7284" s="1">
        <v>73683</v>
      </c>
      <c r="C7284" s="1" t="s">
        <v>3379</v>
      </c>
      <c r="D7284" s="1" t="s">
        <v>3380</v>
      </c>
      <c r="E7284" s="5">
        <v>1.12567933139629E-5</v>
      </c>
      <c r="F7284" s="1">
        <v>-0.196488197172034</v>
      </c>
    </row>
    <row r="7285" spans="1:6" x14ac:dyDescent="0.2">
      <c r="A7285" s="1">
        <v>17493980</v>
      </c>
      <c r="B7285" s="1">
        <v>69358</v>
      </c>
      <c r="C7285" s="1" t="s">
        <v>3388</v>
      </c>
      <c r="D7285" s="1" t="s">
        <v>3389</v>
      </c>
      <c r="E7285" s="1">
        <v>2.0219076985860201E-4</v>
      </c>
      <c r="F7285" s="1">
        <v>0.16541387143231201</v>
      </c>
    </row>
    <row r="7286" spans="1:6" x14ac:dyDescent="0.2">
      <c r="A7286" s="1">
        <v>17493995</v>
      </c>
      <c r="B7286" s="1">
        <v>16068</v>
      </c>
      <c r="C7286" s="1" t="s">
        <v>28909</v>
      </c>
      <c r="D7286" s="1" t="s">
        <v>28910</v>
      </c>
      <c r="E7286" s="5">
        <v>1.73110603327774E-33</v>
      </c>
      <c r="F7286" s="1">
        <v>-1.3201337117046299</v>
      </c>
    </row>
    <row r="7287" spans="1:6" x14ac:dyDescent="0.2">
      <c r="A7287" s="1">
        <v>17494005</v>
      </c>
      <c r="B7287" s="1">
        <v>75212</v>
      </c>
      <c r="C7287" s="1" t="s">
        <v>15663</v>
      </c>
      <c r="D7287" s="1" t="s">
        <v>15664</v>
      </c>
      <c r="E7287" s="1">
        <v>9.1418735845236003E-4</v>
      </c>
      <c r="F7287" s="1">
        <v>-7.9596899711966498E-2</v>
      </c>
    </row>
    <row r="7288" spans="1:6" x14ac:dyDescent="0.2">
      <c r="A7288" s="1">
        <v>17494081</v>
      </c>
      <c r="B7288" s="1">
        <v>56212</v>
      </c>
      <c r="C7288" s="1" t="s">
        <v>28911</v>
      </c>
      <c r="D7288" s="1" t="s">
        <v>28912</v>
      </c>
      <c r="E7288" s="5">
        <v>8.2113006564240407E-9</v>
      </c>
      <c r="F7288" s="1">
        <v>-0.307260602251898</v>
      </c>
    </row>
    <row r="7289" spans="1:6" x14ac:dyDescent="0.2">
      <c r="A7289" s="1">
        <v>17494101</v>
      </c>
      <c r="B7289" s="1">
        <v>20821</v>
      </c>
      <c r="C7289" s="1" t="s">
        <v>3390</v>
      </c>
      <c r="D7289" s="1" t="s">
        <v>3391</v>
      </c>
      <c r="E7289" s="5">
        <v>3.1567115435927599E-9</v>
      </c>
      <c r="F7289" s="1">
        <v>-0.25986608012568801</v>
      </c>
    </row>
    <row r="7290" spans="1:6" x14ac:dyDescent="0.2">
      <c r="A7290" s="1">
        <v>17494325</v>
      </c>
      <c r="B7290" s="1">
        <v>667823</v>
      </c>
      <c r="C7290" s="1" t="s">
        <v>3407</v>
      </c>
      <c r="D7290" s="1" t="s">
        <v>3408</v>
      </c>
      <c r="E7290" s="5">
        <v>1.5605241383362399E-5</v>
      </c>
      <c r="F7290" s="1">
        <v>-0.29370933621366802</v>
      </c>
    </row>
    <row r="7291" spans="1:6" x14ac:dyDescent="0.2">
      <c r="A7291" s="1">
        <v>17494482</v>
      </c>
      <c r="B7291" s="1">
        <v>74349</v>
      </c>
      <c r="C7291" s="1" t="s">
        <v>28913</v>
      </c>
      <c r="D7291" s="1" t="s">
        <v>28914</v>
      </c>
      <c r="E7291" s="5">
        <v>2.7836119620714802E-5</v>
      </c>
      <c r="F7291" s="1">
        <v>-0.112688043990573</v>
      </c>
    </row>
    <row r="7292" spans="1:6" x14ac:dyDescent="0.2">
      <c r="A7292" s="1">
        <v>17494528</v>
      </c>
      <c r="B7292" s="1">
        <v>15458</v>
      </c>
      <c r="C7292" s="1" t="s">
        <v>28915</v>
      </c>
      <c r="D7292" s="1" t="s">
        <v>28916</v>
      </c>
      <c r="E7292" s="5">
        <v>3.2554729056759799E-24</v>
      </c>
      <c r="F7292" s="1">
        <v>-0.23759644147682701</v>
      </c>
    </row>
    <row r="7293" spans="1:6" x14ac:dyDescent="0.2">
      <c r="A7293" s="1">
        <v>17494588</v>
      </c>
      <c r="B7293" s="1">
        <v>24075</v>
      </c>
      <c r="C7293" s="1" t="s">
        <v>28917</v>
      </c>
      <c r="D7293" s="1" t="s">
        <v>28918</v>
      </c>
      <c r="E7293" s="5">
        <v>7.6571256260056399E-10</v>
      </c>
      <c r="F7293" s="1">
        <v>0.20756310683425</v>
      </c>
    </row>
    <row r="7294" spans="1:6" x14ac:dyDescent="0.2">
      <c r="A7294" s="1">
        <v>17494596</v>
      </c>
      <c r="B7294" s="1">
        <v>12751</v>
      </c>
      <c r="C7294" s="1" t="s">
        <v>3418</v>
      </c>
      <c r="D7294" s="1" t="s">
        <v>3419</v>
      </c>
      <c r="E7294" s="5">
        <v>2.0214845804800302E-12</v>
      </c>
      <c r="F7294" s="1">
        <v>-0.22505211704634701</v>
      </c>
    </row>
    <row r="7295" spans="1:6" x14ac:dyDescent="0.2">
      <c r="A7295" s="1">
        <v>17494930</v>
      </c>
      <c r="B7295" s="1">
        <v>56786</v>
      </c>
      <c r="C7295" s="1" t="s">
        <v>28919</v>
      </c>
      <c r="D7295" s="1" t="s">
        <v>28920</v>
      </c>
      <c r="E7295" s="5">
        <v>1.6846886067601798E-11</v>
      </c>
      <c r="F7295" s="1">
        <v>-0.17044610631055199</v>
      </c>
    </row>
    <row r="7296" spans="1:6" x14ac:dyDescent="0.2">
      <c r="A7296" s="1">
        <v>17494978</v>
      </c>
      <c r="B7296" s="1">
        <v>19347</v>
      </c>
      <c r="C7296" s="1" t="s">
        <v>28921</v>
      </c>
      <c r="D7296" s="1" t="s">
        <v>28922</v>
      </c>
      <c r="E7296" s="5">
        <v>2.69424564830398E-30</v>
      </c>
      <c r="F7296" s="1">
        <v>-0.40885484550929502</v>
      </c>
    </row>
    <row r="7297" spans="1:6" x14ac:dyDescent="0.2">
      <c r="A7297" s="1">
        <v>17495005</v>
      </c>
      <c r="B7297" s="1">
        <v>233724</v>
      </c>
      <c r="C7297" s="1" t="s">
        <v>28923</v>
      </c>
      <c r="D7297" s="1" t="s">
        <v>28924</v>
      </c>
      <c r="E7297" s="5">
        <v>2.2256354938211701E-9</v>
      </c>
      <c r="F7297" s="1">
        <v>0.23127451034302099</v>
      </c>
    </row>
    <row r="7298" spans="1:6" x14ac:dyDescent="0.2">
      <c r="A7298" s="1">
        <v>17495097</v>
      </c>
      <c r="B7298" s="1">
        <v>114332</v>
      </c>
      <c r="C7298" s="1" t="s">
        <v>3434</v>
      </c>
      <c r="D7298" s="1" t="s">
        <v>3435</v>
      </c>
      <c r="E7298" s="5">
        <v>1.0874104350897E-6</v>
      </c>
      <c r="F7298" s="1">
        <v>-0.55995420790782802</v>
      </c>
    </row>
    <row r="7299" spans="1:6" x14ac:dyDescent="0.2">
      <c r="A7299" s="1">
        <v>17495135</v>
      </c>
      <c r="B7299" s="1">
        <v>13690</v>
      </c>
      <c r="C7299" s="1" t="s">
        <v>21209</v>
      </c>
      <c r="D7299" s="1" t="s">
        <v>28925</v>
      </c>
      <c r="E7299" s="5">
        <v>2.6151437880732401E-13</v>
      </c>
      <c r="F7299" s="1">
        <v>-0.13192415422885501</v>
      </c>
    </row>
    <row r="7300" spans="1:6" x14ac:dyDescent="0.2">
      <c r="A7300" s="1">
        <v>17495172</v>
      </c>
      <c r="B7300" s="1">
        <v>233733</v>
      </c>
      <c r="C7300" s="1" t="s">
        <v>28926</v>
      </c>
      <c r="D7300" s="1" t="s">
        <v>28927</v>
      </c>
      <c r="E7300" s="5">
        <v>5.9294664012325198E-5</v>
      </c>
      <c r="F7300" s="1">
        <v>0.18121361351139001</v>
      </c>
    </row>
    <row r="7301" spans="1:6" x14ac:dyDescent="0.2">
      <c r="A7301" s="1">
        <v>17495191</v>
      </c>
      <c r="B7301" s="1">
        <v>50781</v>
      </c>
      <c r="C7301" s="1" t="s">
        <v>28928</v>
      </c>
      <c r="D7301" s="1" t="s">
        <v>28929</v>
      </c>
      <c r="E7301" s="5">
        <v>1.79219763036928E-13</v>
      </c>
      <c r="F7301" s="1">
        <v>-0.50567146373396099</v>
      </c>
    </row>
    <row r="7302" spans="1:6" x14ac:dyDescent="0.2">
      <c r="A7302" s="1">
        <v>17495262</v>
      </c>
      <c r="B7302" s="1">
        <v>66922</v>
      </c>
      <c r="C7302" s="1" t="s">
        <v>28930</v>
      </c>
      <c r="D7302" s="1" t="s">
        <v>28931</v>
      </c>
      <c r="E7302" s="5">
        <v>1.31798849491099E-17</v>
      </c>
      <c r="F7302" s="1">
        <v>-0.23477183686828901</v>
      </c>
    </row>
    <row r="7303" spans="1:6" x14ac:dyDescent="0.2">
      <c r="A7303" s="1">
        <v>17495297</v>
      </c>
      <c r="B7303" s="1">
        <v>26440</v>
      </c>
      <c r="C7303" s="1" t="s">
        <v>28932</v>
      </c>
      <c r="D7303" s="1" t="s">
        <v>28933</v>
      </c>
      <c r="E7303" s="5">
        <v>6.4906146999990698E-16</v>
      </c>
      <c r="F7303" s="1">
        <v>-0.33324318931657498</v>
      </c>
    </row>
    <row r="7304" spans="1:6" x14ac:dyDescent="0.2">
      <c r="A7304" s="1">
        <v>17495320</v>
      </c>
      <c r="B7304" s="1">
        <v>244209</v>
      </c>
      <c r="C7304" s="1" t="s">
        <v>3443</v>
      </c>
      <c r="D7304" s="1" t="s">
        <v>3444</v>
      </c>
      <c r="E7304" s="5">
        <v>5.0149683966865996E-32</v>
      </c>
      <c r="F7304" s="1">
        <v>1.06314224666143</v>
      </c>
    </row>
    <row r="7305" spans="1:6" x14ac:dyDescent="0.2">
      <c r="A7305" s="1">
        <v>17495340</v>
      </c>
      <c r="B7305" s="1">
        <v>20679</v>
      </c>
      <c r="C7305" s="1" t="s">
        <v>28934</v>
      </c>
      <c r="D7305" s="1" t="s">
        <v>28935</v>
      </c>
      <c r="E7305" s="5">
        <v>1.76344494281094E-26</v>
      </c>
      <c r="F7305" s="1">
        <v>0.43092464257659002</v>
      </c>
    </row>
    <row r="7306" spans="1:6" x14ac:dyDescent="0.2">
      <c r="A7306" s="1">
        <v>17495368</v>
      </c>
      <c r="B7306" s="1">
        <v>69482</v>
      </c>
      <c r="C7306" s="1" t="s">
        <v>15699</v>
      </c>
      <c r="D7306" s="1" t="s">
        <v>15700</v>
      </c>
      <c r="E7306" s="1">
        <v>9.4494951155819195E-3</v>
      </c>
      <c r="F7306" s="1">
        <v>-0.18909439382037199</v>
      </c>
    </row>
    <row r="7307" spans="1:6" x14ac:dyDescent="0.2">
      <c r="A7307" s="1">
        <v>17495412</v>
      </c>
      <c r="B7307" s="1">
        <v>100302592</v>
      </c>
      <c r="C7307" s="1" t="s">
        <v>28936</v>
      </c>
      <c r="D7307" s="1" t="s">
        <v>28937</v>
      </c>
      <c r="E7307" s="5">
        <v>3.8327009362598703E-5</v>
      </c>
      <c r="F7307" s="1">
        <v>-0.26404977481015901</v>
      </c>
    </row>
    <row r="7308" spans="1:6" x14ac:dyDescent="0.2">
      <c r="A7308" s="1">
        <v>17495466</v>
      </c>
      <c r="B7308" s="1">
        <v>54208</v>
      </c>
      <c r="C7308" s="1" t="s">
        <v>3476</v>
      </c>
      <c r="D7308" s="1" t="s">
        <v>3477</v>
      </c>
      <c r="E7308" s="5">
        <v>1.1259563318492999E-20</v>
      </c>
      <c r="F7308" s="1">
        <v>-0.342015667714061</v>
      </c>
    </row>
    <row r="7309" spans="1:6" x14ac:dyDescent="0.2">
      <c r="A7309" s="1">
        <v>17495553</v>
      </c>
      <c r="B7309" s="1">
        <v>12850</v>
      </c>
      <c r="C7309" s="1" t="s">
        <v>28938</v>
      </c>
      <c r="D7309" s="1" t="s">
        <v>28939</v>
      </c>
      <c r="E7309" s="5">
        <v>1.80829794773151E-16</v>
      </c>
      <c r="F7309" s="1">
        <v>-0.32042921314480199</v>
      </c>
    </row>
    <row r="7310" spans="1:6" x14ac:dyDescent="0.2">
      <c r="A7310" s="1">
        <v>17495566</v>
      </c>
      <c r="B7310" s="1">
        <v>209760</v>
      </c>
      <c r="C7310" s="1" t="s">
        <v>15705</v>
      </c>
      <c r="D7310" s="1" t="s">
        <v>15706</v>
      </c>
      <c r="E7310" s="1">
        <v>2.85191335981617E-4</v>
      </c>
      <c r="F7310" s="1">
        <v>-0.25509854281225403</v>
      </c>
    </row>
    <row r="7311" spans="1:6" x14ac:dyDescent="0.2">
      <c r="A7311" s="1">
        <v>17495586</v>
      </c>
      <c r="B7311" s="1">
        <v>56209</v>
      </c>
      <c r="C7311" s="1" t="s">
        <v>3480</v>
      </c>
      <c r="D7311" s="1" t="s">
        <v>3481</v>
      </c>
      <c r="E7311" s="5">
        <v>1.36353422605685E-5</v>
      </c>
      <c r="F7311" s="1">
        <v>0.19682174783974901</v>
      </c>
    </row>
    <row r="7312" spans="1:6" x14ac:dyDescent="0.2">
      <c r="A7312" s="1">
        <v>17495598</v>
      </c>
      <c r="B7312" s="1">
        <v>66356</v>
      </c>
      <c r="C7312" s="1" t="s">
        <v>3483</v>
      </c>
      <c r="D7312" s="1" t="s">
        <v>3484</v>
      </c>
      <c r="E7312" s="1">
        <v>1.5844160257119499E-2</v>
      </c>
      <c r="F7312" s="1">
        <v>6.0475832678711802E-2</v>
      </c>
    </row>
    <row r="7313" spans="1:6" x14ac:dyDescent="0.2">
      <c r="A7313" s="1">
        <v>17495665</v>
      </c>
      <c r="B7313" s="1">
        <v>105243043</v>
      </c>
      <c r="C7313" s="1" t="s">
        <v>3492</v>
      </c>
      <c r="D7313" s="1" t="s">
        <v>3493</v>
      </c>
      <c r="E7313" s="5">
        <v>1.1611938220943E-5</v>
      </c>
      <c r="F7313" s="1">
        <v>-0.28771258706467601</v>
      </c>
    </row>
    <row r="7314" spans="1:6" x14ac:dyDescent="0.2">
      <c r="A7314" s="1">
        <v>17495667</v>
      </c>
      <c r="B7314" s="1">
        <v>233802</v>
      </c>
      <c r="C7314" s="1" t="s">
        <v>28940</v>
      </c>
      <c r="D7314" s="1" t="s">
        <v>28941</v>
      </c>
      <c r="E7314" s="5">
        <v>7.6336361238181995E-5</v>
      </c>
      <c r="F7314" s="1">
        <v>-0.14283459937156201</v>
      </c>
    </row>
    <row r="7315" spans="1:6" x14ac:dyDescent="0.2">
      <c r="A7315" s="1">
        <v>17495677</v>
      </c>
      <c r="B7315" s="1">
        <v>71151</v>
      </c>
      <c r="C7315" s="1" t="s">
        <v>28942</v>
      </c>
      <c r="D7315" s="1" t="s">
        <v>28943</v>
      </c>
      <c r="E7315" s="1">
        <v>9.7409043030872403E-4</v>
      </c>
      <c r="F7315" s="1">
        <v>8.3417145849698907E-2</v>
      </c>
    </row>
    <row r="7316" spans="1:6" x14ac:dyDescent="0.2">
      <c r="A7316" s="1">
        <v>17495692</v>
      </c>
      <c r="B7316" s="1">
        <v>233805</v>
      </c>
      <c r="C7316" s="1" t="s">
        <v>28944</v>
      </c>
      <c r="D7316" s="1" t="s">
        <v>28945</v>
      </c>
      <c r="E7316" s="5">
        <v>6.5999158602806403E-6</v>
      </c>
      <c r="F7316" s="1">
        <v>-0.183693576852579</v>
      </c>
    </row>
    <row r="7317" spans="1:6" x14ac:dyDescent="0.2">
      <c r="A7317" s="1">
        <v>17495790</v>
      </c>
      <c r="B7317" s="1">
        <v>12971</v>
      </c>
      <c r="C7317" s="1" t="s">
        <v>3494</v>
      </c>
      <c r="D7317" s="1" t="s">
        <v>3495</v>
      </c>
      <c r="E7317" s="5">
        <v>1.10687932799099E-6</v>
      </c>
      <c r="F7317" s="1">
        <v>-0.348129082220476</v>
      </c>
    </row>
    <row r="7318" spans="1:6" x14ac:dyDescent="0.2">
      <c r="A7318" s="1">
        <v>17495821</v>
      </c>
      <c r="B7318" s="1">
        <v>12585</v>
      </c>
      <c r="C7318" s="1" t="s">
        <v>28946</v>
      </c>
      <c r="D7318" s="1" t="s">
        <v>28947</v>
      </c>
      <c r="E7318" s="5">
        <v>2.2062630256074201E-5</v>
      </c>
      <c r="F7318" s="1">
        <v>-0.205190140089029</v>
      </c>
    </row>
    <row r="7319" spans="1:6" x14ac:dyDescent="0.2">
      <c r="A7319" s="1">
        <v>17495839</v>
      </c>
      <c r="B7319" s="1">
        <v>80719</v>
      </c>
      <c r="C7319" s="1" t="s">
        <v>28948</v>
      </c>
      <c r="D7319" s="1" t="s">
        <v>28949</v>
      </c>
      <c r="E7319" s="5">
        <v>2.0340866071829102E-28</v>
      </c>
      <c r="F7319" s="1">
        <v>-1.4494308850484401</v>
      </c>
    </row>
    <row r="7320" spans="1:6" x14ac:dyDescent="0.2">
      <c r="A7320" s="1">
        <v>17495851</v>
      </c>
      <c r="B7320" s="1">
        <v>76179</v>
      </c>
      <c r="C7320" s="1" t="s">
        <v>28950</v>
      </c>
      <c r="D7320" s="1" t="s">
        <v>28951</v>
      </c>
      <c r="E7320" s="5">
        <v>1.3096699432306199E-15</v>
      </c>
      <c r="F7320" s="1">
        <v>0.29863030505367899</v>
      </c>
    </row>
    <row r="7321" spans="1:6" x14ac:dyDescent="0.2">
      <c r="A7321" s="1">
        <v>17495869</v>
      </c>
      <c r="B7321" s="1">
        <v>233824</v>
      </c>
      <c r="C7321" s="1" t="s">
        <v>3499</v>
      </c>
      <c r="D7321" s="1" t="s">
        <v>3500</v>
      </c>
      <c r="E7321" s="5">
        <v>4.0001352495229297E-6</v>
      </c>
      <c r="F7321" s="1">
        <v>0.12373433097669501</v>
      </c>
    </row>
    <row r="7322" spans="1:6" x14ac:dyDescent="0.2">
      <c r="A7322" s="1">
        <v>17495890</v>
      </c>
      <c r="B7322" s="1">
        <v>74105</v>
      </c>
      <c r="C7322" s="1" t="s">
        <v>3501</v>
      </c>
      <c r="D7322" s="1" t="s">
        <v>3502</v>
      </c>
      <c r="E7322" s="1">
        <v>4.5686296498639199E-3</v>
      </c>
      <c r="F7322" s="1">
        <v>-0.115520851008117</v>
      </c>
    </row>
    <row r="7323" spans="1:6" x14ac:dyDescent="0.2">
      <c r="A7323" s="1">
        <v>17495909</v>
      </c>
      <c r="B7323" s="1">
        <v>67417</v>
      </c>
      <c r="C7323" s="1" t="s">
        <v>28952</v>
      </c>
      <c r="D7323" s="1" t="s">
        <v>28953</v>
      </c>
      <c r="E7323" s="5">
        <v>8.1403562027505703E-12</v>
      </c>
      <c r="F7323" s="1">
        <v>0.24157669808850399</v>
      </c>
    </row>
    <row r="7324" spans="1:6" x14ac:dyDescent="0.2">
      <c r="A7324" s="1">
        <v>17495921</v>
      </c>
      <c r="B7324" s="1">
        <v>70316</v>
      </c>
      <c r="C7324" s="1" t="s">
        <v>28954</v>
      </c>
      <c r="D7324" s="1" t="s">
        <v>28955</v>
      </c>
      <c r="E7324" s="5">
        <v>1.8929038864550001E-6</v>
      </c>
      <c r="F7324" s="1">
        <v>0.17614018984027299</v>
      </c>
    </row>
    <row r="7325" spans="1:6" x14ac:dyDescent="0.2">
      <c r="A7325" s="1">
        <v>17495988</v>
      </c>
      <c r="B7325" s="1">
        <v>70497</v>
      </c>
      <c r="C7325" s="1" t="s">
        <v>28956</v>
      </c>
      <c r="D7325" s="1" t="s">
        <v>28957</v>
      </c>
      <c r="E7325" s="5">
        <v>1.3756246740159499E-13</v>
      </c>
      <c r="F7325" s="1">
        <v>-0.29149379811469001</v>
      </c>
    </row>
    <row r="7326" spans="1:6" x14ac:dyDescent="0.2">
      <c r="A7326" s="1">
        <v>17496049</v>
      </c>
      <c r="B7326" s="1">
        <v>67711</v>
      </c>
      <c r="C7326" s="1" t="s">
        <v>28958</v>
      </c>
      <c r="D7326" s="1" t="s">
        <v>28959</v>
      </c>
      <c r="E7326" s="5">
        <v>1.56001848354719E-6</v>
      </c>
      <c r="F7326" s="1">
        <v>-0.14261941476826401</v>
      </c>
    </row>
    <row r="7327" spans="1:6" x14ac:dyDescent="0.2">
      <c r="A7327" s="1">
        <v>17496063</v>
      </c>
      <c r="B7327" s="1">
        <v>233863</v>
      </c>
      <c r="C7327" s="1" t="s">
        <v>28960</v>
      </c>
      <c r="D7327" s="1" t="s">
        <v>28961</v>
      </c>
      <c r="E7327" s="5">
        <v>4.6173586515986698E-17</v>
      </c>
      <c r="F7327" s="1">
        <v>0.21343645587850199</v>
      </c>
    </row>
    <row r="7328" spans="1:6" x14ac:dyDescent="0.2">
      <c r="A7328" s="1">
        <v>17496111</v>
      </c>
      <c r="B7328" s="1">
        <v>74204</v>
      </c>
      <c r="C7328" s="1" t="s">
        <v>3504</v>
      </c>
      <c r="D7328" s="1" t="s">
        <v>3505</v>
      </c>
      <c r="E7328" s="5">
        <v>1.5445994078026E-10</v>
      </c>
      <c r="F7328" s="1">
        <v>0.13090001440167501</v>
      </c>
    </row>
    <row r="7329" spans="1:6" x14ac:dyDescent="0.2">
      <c r="A7329" s="1">
        <v>17496164</v>
      </c>
      <c r="B7329" s="1">
        <v>73658</v>
      </c>
      <c r="C7329" s="1" t="s">
        <v>28962</v>
      </c>
      <c r="D7329" s="1" t="s">
        <v>28963</v>
      </c>
      <c r="E7329" s="5">
        <v>1.12248384860927E-7</v>
      </c>
      <c r="F7329" s="1">
        <v>0.11454213013877899</v>
      </c>
    </row>
    <row r="7330" spans="1:6" x14ac:dyDescent="0.2">
      <c r="A7330" s="1">
        <v>17496183</v>
      </c>
      <c r="B7330" s="1">
        <v>18020</v>
      </c>
      <c r="C7330" s="1" t="s">
        <v>28964</v>
      </c>
      <c r="D7330" s="1" t="s">
        <v>28965</v>
      </c>
      <c r="E7330" s="5">
        <v>1.2742272845296E-6</v>
      </c>
      <c r="F7330" s="1">
        <v>-0.24926234747316001</v>
      </c>
    </row>
    <row r="7331" spans="1:6" x14ac:dyDescent="0.2">
      <c r="A7331" s="1">
        <v>17496237</v>
      </c>
      <c r="B7331" s="1">
        <v>20399</v>
      </c>
      <c r="C7331" s="1" t="s">
        <v>28966</v>
      </c>
      <c r="D7331" s="1" t="s">
        <v>28967</v>
      </c>
      <c r="E7331" s="5">
        <v>3.2760331139725402E-17</v>
      </c>
      <c r="F7331" s="1">
        <v>0.35765073972243999</v>
      </c>
    </row>
    <row r="7332" spans="1:6" x14ac:dyDescent="0.2">
      <c r="A7332" s="1">
        <v>17496251</v>
      </c>
      <c r="B7332" s="1">
        <v>20399</v>
      </c>
      <c r="C7332" s="1" t="s">
        <v>28966</v>
      </c>
      <c r="D7332" s="1" t="s">
        <v>28967</v>
      </c>
      <c r="E7332" s="5">
        <v>9.7203704859012697E-11</v>
      </c>
      <c r="F7332" s="1">
        <v>0.36651673343807201</v>
      </c>
    </row>
    <row r="7333" spans="1:6" x14ac:dyDescent="0.2">
      <c r="A7333" s="1">
        <v>17496253</v>
      </c>
      <c r="B7333" s="1">
        <v>233871</v>
      </c>
      <c r="C7333" s="1" t="s">
        <v>28968</v>
      </c>
      <c r="D7333" s="1" t="s">
        <v>28969</v>
      </c>
      <c r="E7333" s="5">
        <v>2.9284526782294101E-9</v>
      </c>
      <c r="F7333" s="1">
        <v>0.25894470542026699</v>
      </c>
    </row>
    <row r="7334" spans="1:6" x14ac:dyDescent="0.2">
      <c r="A7334" s="1">
        <v>17496283</v>
      </c>
      <c r="B7334" s="1">
        <v>56347</v>
      </c>
      <c r="C7334" s="1" t="s">
        <v>28970</v>
      </c>
      <c r="D7334" s="1" t="s">
        <v>28971</v>
      </c>
      <c r="E7334" s="5">
        <v>8.5595102060502299E-13</v>
      </c>
      <c r="F7334" s="1">
        <v>-0.10995091385179299</v>
      </c>
    </row>
    <row r="7335" spans="1:6" x14ac:dyDescent="0.2">
      <c r="A7335" s="1">
        <v>17496310</v>
      </c>
      <c r="B7335" s="1">
        <v>12752</v>
      </c>
      <c r="C7335" s="1" t="s">
        <v>28972</v>
      </c>
      <c r="D7335" s="1" t="s">
        <v>28973</v>
      </c>
      <c r="E7335" s="5">
        <v>1.06410230021061E-23</v>
      </c>
      <c r="F7335" s="1">
        <v>-0.37106872479706798</v>
      </c>
    </row>
    <row r="7336" spans="1:6" x14ac:dyDescent="0.2">
      <c r="A7336" s="1">
        <v>17496345</v>
      </c>
      <c r="B7336" s="1">
        <v>56312</v>
      </c>
      <c r="C7336" s="1" t="s">
        <v>3507</v>
      </c>
      <c r="D7336" s="1" t="s">
        <v>3508</v>
      </c>
      <c r="E7336" s="5">
        <v>2.27787197015931E-11</v>
      </c>
      <c r="F7336" s="1">
        <v>-0.54665456009426505</v>
      </c>
    </row>
    <row r="7337" spans="1:6" x14ac:dyDescent="0.2">
      <c r="A7337" s="1">
        <v>17496354</v>
      </c>
      <c r="B7337" s="1">
        <v>20887</v>
      </c>
      <c r="C7337" s="1" t="s">
        <v>3510</v>
      </c>
      <c r="D7337" s="1" t="s">
        <v>3511</v>
      </c>
      <c r="E7337" s="5">
        <v>4.6279636412524103E-18</v>
      </c>
      <c r="F7337" s="1">
        <v>0.35417594789211798</v>
      </c>
    </row>
    <row r="7338" spans="1:6" x14ac:dyDescent="0.2">
      <c r="A7338" s="1">
        <v>17496367</v>
      </c>
      <c r="B7338" s="1">
        <v>75764</v>
      </c>
      <c r="C7338" s="1" t="s">
        <v>3513</v>
      </c>
      <c r="D7338" s="1" t="s">
        <v>3514</v>
      </c>
      <c r="E7338" s="5">
        <v>3.3243298381947902E-6</v>
      </c>
      <c r="F7338" s="1">
        <v>0.18908952474469701</v>
      </c>
    </row>
    <row r="7339" spans="1:6" x14ac:dyDescent="0.2">
      <c r="A7339" s="1">
        <v>17496376</v>
      </c>
      <c r="B7339" s="1">
        <v>12721</v>
      </c>
      <c r="C7339" s="1" t="s">
        <v>21210</v>
      </c>
      <c r="D7339" s="1" t="s">
        <v>28974</v>
      </c>
      <c r="E7339" s="5">
        <v>5.7467236202383702E-20</v>
      </c>
      <c r="F7339" s="1">
        <v>-0.626292776904947</v>
      </c>
    </row>
    <row r="7340" spans="1:6" x14ac:dyDescent="0.2">
      <c r="A7340" s="1">
        <v>17496397</v>
      </c>
      <c r="B7340" s="1">
        <v>56420</v>
      </c>
      <c r="C7340" s="1" t="s">
        <v>28975</v>
      </c>
      <c r="D7340" s="1" t="s">
        <v>28976</v>
      </c>
      <c r="E7340" s="5">
        <v>1.2254955156584901E-6</v>
      </c>
      <c r="F7340" s="1">
        <v>-0.105798172296413</v>
      </c>
    </row>
    <row r="7341" spans="1:6" x14ac:dyDescent="0.2">
      <c r="A7341" s="1">
        <v>17496408</v>
      </c>
      <c r="B7341" s="1">
        <v>11674</v>
      </c>
      <c r="C7341" s="1" t="s">
        <v>28977</v>
      </c>
      <c r="D7341" s="1" t="s">
        <v>28978</v>
      </c>
      <c r="E7341" s="5">
        <v>7.1969701366698195E-13</v>
      </c>
      <c r="F7341" s="1">
        <v>-0.28879230034040299</v>
      </c>
    </row>
    <row r="7342" spans="1:6" x14ac:dyDescent="0.2">
      <c r="A7342" s="1">
        <v>17496475</v>
      </c>
      <c r="B7342" s="1">
        <v>68742</v>
      </c>
      <c r="C7342" s="1" t="s">
        <v>28979</v>
      </c>
      <c r="D7342" s="1" t="s">
        <v>28980</v>
      </c>
      <c r="E7342" s="5">
        <v>6.2753277432608497E-9</v>
      </c>
      <c r="F7342" s="1">
        <v>0.17370343283582099</v>
      </c>
    </row>
    <row r="7343" spans="1:6" x14ac:dyDescent="0.2">
      <c r="A7343" s="1">
        <v>17496514</v>
      </c>
      <c r="B7343" s="1">
        <v>78388</v>
      </c>
      <c r="C7343" s="1" t="s">
        <v>28981</v>
      </c>
      <c r="D7343" s="1" t="s">
        <v>28982</v>
      </c>
      <c r="E7343" s="5">
        <v>5.4581417788634103E-34</v>
      </c>
      <c r="F7343" s="1">
        <v>-0.93257383870123001</v>
      </c>
    </row>
    <row r="7344" spans="1:6" x14ac:dyDescent="0.2">
      <c r="A7344" s="1">
        <v>17496532</v>
      </c>
      <c r="B7344" s="1">
        <v>67278</v>
      </c>
      <c r="C7344" s="1" t="s">
        <v>28983</v>
      </c>
      <c r="D7344" s="1" t="s">
        <v>28984</v>
      </c>
      <c r="E7344" s="5">
        <v>2.3221149493992499E-6</v>
      </c>
      <c r="F7344" s="1">
        <v>0.14246487300340399</v>
      </c>
    </row>
    <row r="7345" spans="1:8" x14ac:dyDescent="0.2">
      <c r="A7345" s="1">
        <v>17496555</v>
      </c>
      <c r="B7345" s="1">
        <v>17188</v>
      </c>
      <c r="C7345" s="1" t="s">
        <v>28985</v>
      </c>
      <c r="D7345" s="1" t="s">
        <v>28986</v>
      </c>
      <c r="E7345" s="1">
        <v>3.86827749806612E-4</v>
      </c>
      <c r="F7345" s="1">
        <v>0.15839041241162599</v>
      </c>
    </row>
    <row r="7346" spans="1:8" x14ac:dyDescent="0.2">
      <c r="A7346" s="1">
        <v>17496589</v>
      </c>
      <c r="B7346" s="1">
        <v>67375</v>
      </c>
      <c r="C7346" s="1" t="s">
        <v>3516</v>
      </c>
      <c r="D7346" s="1" t="s">
        <v>3517</v>
      </c>
      <c r="E7346" s="1">
        <v>2.2395568944008899E-3</v>
      </c>
      <c r="F7346" s="1">
        <v>0.104039270751505</v>
      </c>
    </row>
    <row r="7347" spans="1:8" x14ac:dyDescent="0.2">
      <c r="A7347" s="1">
        <v>17496605</v>
      </c>
      <c r="B7347" s="1">
        <v>70233</v>
      </c>
      <c r="C7347" s="1" t="s">
        <v>28987</v>
      </c>
      <c r="D7347" s="1" t="s">
        <v>28988</v>
      </c>
      <c r="E7347" s="5">
        <v>5.0431178626213904E-12</v>
      </c>
      <c r="F7347" s="1">
        <v>-0.19134024090075899</v>
      </c>
    </row>
    <row r="7348" spans="1:8" x14ac:dyDescent="0.2">
      <c r="A7348" s="1">
        <v>17496627</v>
      </c>
      <c r="B7348" s="1">
        <v>54204</v>
      </c>
      <c r="C7348" s="15">
        <v>44075</v>
      </c>
      <c r="D7348" s="1" t="s">
        <v>28989</v>
      </c>
      <c r="E7348" s="1">
        <v>2.56583462882033E-4</v>
      </c>
      <c r="F7348" s="1">
        <v>-0.15244544776119401</v>
      </c>
      <c r="H7348" s="15"/>
    </row>
    <row r="7349" spans="1:8" x14ac:dyDescent="0.2">
      <c r="A7349" s="1">
        <v>17496645</v>
      </c>
      <c r="B7349" s="1">
        <v>66422</v>
      </c>
      <c r="C7349" s="1" t="s">
        <v>28990</v>
      </c>
      <c r="D7349" s="1" t="s">
        <v>28991</v>
      </c>
      <c r="E7349" s="5">
        <v>2.4222907447391299E-18</v>
      </c>
      <c r="F7349" s="1">
        <v>0.35308961639172498</v>
      </c>
    </row>
    <row r="7350" spans="1:8" x14ac:dyDescent="0.2">
      <c r="A7350" s="1">
        <v>17496651</v>
      </c>
      <c r="B7350" s="1">
        <v>20768</v>
      </c>
      <c r="C7350" s="1" t="s">
        <v>28992</v>
      </c>
      <c r="D7350" s="1" t="s">
        <v>28993</v>
      </c>
      <c r="E7350" s="5">
        <v>7.36645986381061E-6</v>
      </c>
      <c r="F7350" s="1">
        <v>-0.105973824299555</v>
      </c>
    </row>
    <row r="7351" spans="1:8" x14ac:dyDescent="0.2">
      <c r="A7351" s="1">
        <v>17496657</v>
      </c>
      <c r="B7351" s="1">
        <v>233890</v>
      </c>
      <c r="C7351" s="1" t="s">
        <v>28994</v>
      </c>
      <c r="D7351" s="1" t="s">
        <v>28995</v>
      </c>
      <c r="E7351" s="5">
        <v>7.53788913860015E-14</v>
      </c>
      <c r="F7351" s="1">
        <v>0.27350195862791299</v>
      </c>
    </row>
    <row r="7352" spans="1:8" x14ac:dyDescent="0.2">
      <c r="A7352" s="1">
        <v>17496664</v>
      </c>
      <c r="B7352" s="1">
        <v>269997</v>
      </c>
      <c r="C7352" s="1" t="s">
        <v>3519</v>
      </c>
      <c r="D7352" s="1" t="s">
        <v>3520</v>
      </c>
      <c r="E7352" s="1">
        <v>1.2250082076480101E-2</v>
      </c>
      <c r="F7352" s="1">
        <v>0.122491450641529</v>
      </c>
    </row>
    <row r="7353" spans="1:8" x14ac:dyDescent="0.2">
      <c r="A7353" s="1">
        <v>17496713</v>
      </c>
      <c r="B7353" s="1">
        <v>629159</v>
      </c>
      <c r="C7353" s="1" t="s">
        <v>3525</v>
      </c>
      <c r="D7353" s="1" t="s">
        <v>3526</v>
      </c>
      <c r="E7353" s="1">
        <v>4.8379028025588699E-3</v>
      </c>
      <c r="F7353" s="1">
        <v>9.9501369468446496E-2</v>
      </c>
    </row>
    <row r="7354" spans="1:8" x14ac:dyDescent="0.2">
      <c r="A7354" s="1">
        <v>17496728</v>
      </c>
      <c r="B7354" s="1">
        <v>320683</v>
      </c>
      <c r="C7354" s="1" t="s">
        <v>28996</v>
      </c>
      <c r="D7354" s="1" t="s">
        <v>28997</v>
      </c>
      <c r="E7354" s="5">
        <v>1.4566398366974899E-20</v>
      </c>
      <c r="F7354" s="1">
        <v>0.42644947368421099</v>
      </c>
    </row>
    <row r="7355" spans="1:8" x14ac:dyDescent="0.2">
      <c r="A7355" s="1">
        <v>17496763</v>
      </c>
      <c r="B7355" s="1">
        <v>56216</v>
      </c>
      <c r="C7355" s="1" t="s">
        <v>28998</v>
      </c>
      <c r="D7355" s="1" t="s">
        <v>28999</v>
      </c>
      <c r="E7355" s="1">
        <v>1.2723751137145699E-3</v>
      </c>
      <c r="F7355" s="1">
        <v>0.29388064152919602</v>
      </c>
    </row>
    <row r="7356" spans="1:8" x14ac:dyDescent="0.2">
      <c r="A7356" s="1">
        <v>17496788</v>
      </c>
      <c r="B7356" s="1">
        <v>330657</v>
      </c>
      <c r="C7356" s="1" t="s">
        <v>3528</v>
      </c>
      <c r="D7356" s="1" t="s">
        <v>3529</v>
      </c>
      <c r="E7356" s="5">
        <v>7.6282430316047197E-13</v>
      </c>
      <c r="F7356" s="1">
        <v>0.529686099764336</v>
      </c>
    </row>
    <row r="7357" spans="1:8" x14ac:dyDescent="0.2">
      <c r="A7357" s="1">
        <v>17496800</v>
      </c>
      <c r="B7357" s="1">
        <v>27973</v>
      </c>
      <c r="C7357" s="1" t="s">
        <v>29000</v>
      </c>
      <c r="D7357" s="1" t="s">
        <v>29001</v>
      </c>
      <c r="E7357" s="5">
        <v>2.73353097431141E-14</v>
      </c>
      <c r="F7357" s="1">
        <v>0.22615941345901999</v>
      </c>
    </row>
    <row r="7358" spans="1:8" x14ac:dyDescent="0.2">
      <c r="A7358" s="1">
        <v>17496806</v>
      </c>
      <c r="B7358" s="1">
        <v>76560</v>
      </c>
      <c r="C7358" s="1" t="s">
        <v>3531</v>
      </c>
      <c r="D7358" s="1" t="s">
        <v>3532</v>
      </c>
      <c r="E7358" s="1">
        <v>3.36938803292229E-3</v>
      </c>
      <c r="F7358" s="1">
        <v>0.27636933621366799</v>
      </c>
    </row>
    <row r="7359" spans="1:8" x14ac:dyDescent="0.2">
      <c r="A7359" s="1">
        <v>17496839</v>
      </c>
      <c r="B7359" s="1">
        <v>66824</v>
      </c>
      <c r="C7359" s="1" t="s">
        <v>29002</v>
      </c>
      <c r="D7359" s="1" t="s">
        <v>29003</v>
      </c>
      <c r="E7359" s="5">
        <v>2.17692099468025E-6</v>
      </c>
      <c r="F7359" s="1">
        <v>-0.25747404687090802</v>
      </c>
    </row>
    <row r="7360" spans="1:8" x14ac:dyDescent="0.2">
      <c r="A7360" s="1">
        <v>17496863</v>
      </c>
      <c r="B7360" s="1">
        <v>100043133</v>
      </c>
      <c r="C7360" s="1" t="s">
        <v>3534</v>
      </c>
      <c r="D7360" s="1" t="s">
        <v>3535</v>
      </c>
      <c r="E7360" s="5">
        <v>1.9861700107794899E-13</v>
      </c>
      <c r="F7360" s="1">
        <v>-0.34861640350877199</v>
      </c>
    </row>
    <row r="7361" spans="1:6" x14ac:dyDescent="0.2">
      <c r="A7361" s="1">
        <v>17496867</v>
      </c>
      <c r="B7361" s="1">
        <v>233913</v>
      </c>
      <c r="C7361" s="1" t="s">
        <v>3537</v>
      </c>
      <c r="D7361" s="1" t="s">
        <v>3538</v>
      </c>
      <c r="E7361" s="1">
        <v>4.41885842079922E-4</v>
      </c>
      <c r="F7361" s="1">
        <v>0.16112942786069601</v>
      </c>
    </row>
    <row r="7362" spans="1:6" x14ac:dyDescent="0.2">
      <c r="A7362" s="1">
        <v>17496887</v>
      </c>
      <c r="B7362" s="1">
        <v>67865</v>
      </c>
      <c r="C7362" s="1" t="s">
        <v>29004</v>
      </c>
      <c r="D7362" s="1" t="s">
        <v>29005</v>
      </c>
      <c r="E7362" s="5">
        <v>1.8676091752755E-22</v>
      </c>
      <c r="F7362" s="1">
        <v>-0.67695758575543297</v>
      </c>
    </row>
    <row r="7363" spans="1:6" x14ac:dyDescent="0.2">
      <c r="A7363" s="1">
        <v>17496898</v>
      </c>
      <c r="B7363" s="1">
        <v>67865</v>
      </c>
      <c r="C7363" s="1" t="s">
        <v>29004</v>
      </c>
      <c r="D7363" s="1" t="s">
        <v>29005</v>
      </c>
      <c r="E7363" s="5">
        <v>4.7750466637136003E-6</v>
      </c>
      <c r="F7363" s="1">
        <v>-0.21344800602251901</v>
      </c>
    </row>
    <row r="7364" spans="1:6" x14ac:dyDescent="0.2">
      <c r="A7364" s="1">
        <v>17496901</v>
      </c>
      <c r="B7364" s="1">
        <v>21843</v>
      </c>
      <c r="C7364" s="1" t="s">
        <v>20269</v>
      </c>
      <c r="D7364" s="1" t="s">
        <v>20270</v>
      </c>
      <c r="E7364" s="5">
        <v>7.2638197479034E-11</v>
      </c>
      <c r="F7364" s="1">
        <v>0.1496840678188</v>
      </c>
    </row>
    <row r="7365" spans="1:6" x14ac:dyDescent="0.2">
      <c r="A7365" s="1">
        <v>17496920</v>
      </c>
      <c r="B7365" s="1">
        <v>210711</v>
      </c>
      <c r="C7365" s="1" t="s">
        <v>3539</v>
      </c>
      <c r="D7365" s="1" t="s">
        <v>3540</v>
      </c>
      <c r="E7365" s="5">
        <v>7.4824213411001997E-20</v>
      </c>
      <c r="F7365" s="1">
        <v>-0.147870099502488</v>
      </c>
    </row>
    <row r="7366" spans="1:6" x14ac:dyDescent="0.2">
      <c r="A7366" s="1">
        <v>17496947</v>
      </c>
      <c r="B7366" s="1">
        <v>14183</v>
      </c>
      <c r="C7366" s="1" t="s">
        <v>29006</v>
      </c>
      <c r="D7366" s="1" t="s">
        <v>29007</v>
      </c>
      <c r="E7366" s="5">
        <v>7.1304203766690897E-6</v>
      </c>
      <c r="F7366" s="1">
        <v>0.18396182115737</v>
      </c>
    </row>
    <row r="7367" spans="1:6" x14ac:dyDescent="0.2">
      <c r="A7367" s="1">
        <v>17496973</v>
      </c>
      <c r="B7367" s="1">
        <v>11907</v>
      </c>
      <c r="C7367" s="1" t="s">
        <v>3541</v>
      </c>
      <c r="D7367" s="1" t="s">
        <v>3542</v>
      </c>
      <c r="E7367" s="5">
        <v>4.7339453775191803E-11</v>
      </c>
      <c r="F7367" s="1">
        <v>-0.172869325739721</v>
      </c>
    </row>
    <row r="7368" spans="1:6" x14ac:dyDescent="0.2">
      <c r="A7368" s="1">
        <v>17496989</v>
      </c>
      <c r="B7368" s="1">
        <v>67872</v>
      </c>
      <c r="C7368" s="1" t="s">
        <v>29008</v>
      </c>
      <c r="D7368" s="1" t="s">
        <v>29009</v>
      </c>
      <c r="E7368" s="5">
        <v>1.6718374063302899E-10</v>
      </c>
      <c r="F7368" s="1">
        <v>-0.18863847342236201</v>
      </c>
    </row>
    <row r="7369" spans="1:6" x14ac:dyDescent="0.2">
      <c r="A7369" s="1">
        <v>17497036</v>
      </c>
      <c r="B7369" s="1">
        <v>68277</v>
      </c>
      <c r="C7369" s="1" t="s">
        <v>29010</v>
      </c>
      <c r="D7369" s="1" t="s">
        <v>29011</v>
      </c>
      <c r="E7369" s="5">
        <v>2.3561731419418701E-5</v>
      </c>
      <c r="F7369" s="1">
        <v>-0.12817899319193499</v>
      </c>
    </row>
    <row r="7370" spans="1:6" x14ac:dyDescent="0.2">
      <c r="A7370" s="1">
        <v>17497076</v>
      </c>
      <c r="B7370" s="1">
        <v>77590</v>
      </c>
      <c r="C7370" s="1" t="s">
        <v>3544</v>
      </c>
      <c r="D7370" s="1" t="s">
        <v>3545</v>
      </c>
      <c r="E7370" s="5">
        <v>1.2484199954937601E-7</v>
      </c>
      <c r="F7370" s="1">
        <v>-0.18812866195339001</v>
      </c>
    </row>
    <row r="7371" spans="1:6" x14ac:dyDescent="0.2">
      <c r="A7371" s="1">
        <v>17497091</v>
      </c>
      <c r="B7371" s="1">
        <v>18242</v>
      </c>
      <c r="C7371" s="1" t="s">
        <v>29012</v>
      </c>
      <c r="D7371" s="1" t="s">
        <v>29013</v>
      </c>
      <c r="E7371" s="5">
        <v>7.6386485419455697E-9</v>
      </c>
      <c r="F7371" s="1">
        <v>0.420502910447761</v>
      </c>
    </row>
    <row r="7372" spans="1:6" x14ac:dyDescent="0.2">
      <c r="A7372" s="1">
        <v>17497113</v>
      </c>
      <c r="B7372" s="1">
        <v>77938</v>
      </c>
      <c r="C7372" s="1" t="s">
        <v>29014</v>
      </c>
      <c r="D7372" s="1" t="s">
        <v>29015</v>
      </c>
      <c r="E7372" s="5">
        <v>7.6709923142172097E-7</v>
      </c>
      <c r="F7372" s="1">
        <v>0.18406983634459301</v>
      </c>
    </row>
    <row r="7373" spans="1:6" x14ac:dyDescent="0.2">
      <c r="A7373" s="1">
        <v>17497131</v>
      </c>
      <c r="B7373" s="1">
        <v>72096</v>
      </c>
      <c r="C7373" s="1" t="s">
        <v>20271</v>
      </c>
      <c r="D7373" s="1" t="s">
        <v>20272</v>
      </c>
      <c r="E7373" s="5">
        <v>2.0094471490879899E-5</v>
      </c>
      <c r="F7373" s="1">
        <v>-0.17415793401414001</v>
      </c>
    </row>
    <row r="7374" spans="1:6" x14ac:dyDescent="0.2">
      <c r="A7374" s="1">
        <v>17497146</v>
      </c>
      <c r="B7374" s="1">
        <v>76683</v>
      </c>
      <c r="C7374" s="1" t="s">
        <v>29016</v>
      </c>
      <c r="D7374" s="1" t="s">
        <v>29017</v>
      </c>
      <c r="E7374" s="1">
        <v>1.5196564374661799E-3</v>
      </c>
      <c r="F7374" s="1">
        <v>0.12599750720083799</v>
      </c>
    </row>
    <row r="7375" spans="1:6" x14ac:dyDescent="0.2">
      <c r="A7375" s="1">
        <v>17497153</v>
      </c>
      <c r="B7375" s="1">
        <v>13017</v>
      </c>
      <c r="C7375" s="1" t="s">
        <v>21213</v>
      </c>
      <c r="D7375" s="1" t="s">
        <v>29018</v>
      </c>
      <c r="E7375" s="5">
        <v>9.9775667680440307E-22</v>
      </c>
      <c r="F7375" s="1">
        <v>-0.37710070437287202</v>
      </c>
    </row>
    <row r="7376" spans="1:6" x14ac:dyDescent="0.2">
      <c r="A7376" s="1">
        <v>17497203</v>
      </c>
      <c r="B7376" s="1">
        <v>22276</v>
      </c>
      <c r="C7376" s="1" t="s">
        <v>3547</v>
      </c>
      <c r="D7376" s="1" t="s">
        <v>3548</v>
      </c>
      <c r="E7376" s="1">
        <v>7.0916902435197795E-4</v>
      </c>
      <c r="F7376" s="1">
        <v>0.144731482063367</v>
      </c>
    </row>
    <row r="7377" spans="1:6" x14ac:dyDescent="0.2">
      <c r="A7377" s="1">
        <v>17497223</v>
      </c>
      <c r="B7377" s="1">
        <v>101437</v>
      </c>
      <c r="C7377" s="1" t="s">
        <v>3550</v>
      </c>
      <c r="D7377" s="1" t="s">
        <v>3551</v>
      </c>
      <c r="E7377" s="5">
        <v>4.1643674190302698E-14</v>
      </c>
      <c r="F7377" s="1">
        <v>-0.22670516889237999</v>
      </c>
    </row>
    <row r="7378" spans="1:6" x14ac:dyDescent="0.2">
      <c r="A7378" s="1">
        <v>17497389</v>
      </c>
      <c r="B7378" s="1">
        <v>77252</v>
      </c>
      <c r="C7378" s="1" t="s">
        <v>29019</v>
      </c>
      <c r="D7378" s="1" t="s">
        <v>29020</v>
      </c>
      <c r="E7378" s="5">
        <v>1.8774215515174802E-12</v>
      </c>
      <c r="F7378" s="1">
        <v>0.32782552500654599</v>
      </c>
    </row>
    <row r="7379" spans="1:6" x14ac:dyDescent="0.2">
      <c r="A7379" s="1">
        <v>17497414</v>
      </c>
      <c r="B7379" s="1">
        <v>69546</v>
      </c>
      <c r="C7379" s="1" t="s">
        <v>3556</v>
      </c>
      <c r="D7379" s="1" t="s">
        <v>3557</v>
      </c>
      <c r="E7379" s="5">
        <v>1.04220779572941E-15</v>
      </c>
      <c r="F7379" s="1">
        <v>0.43064615213406598</v>
      </c>
    </row>
    <row r="7380" spans="1:6" x14ac:dyDescent="0.2">
      <c r="A7380" s="1">
        <v>17497421</v>
      </c>
      <c r="B7380" s="1">
        <v>12176</v>
      </c>
      <c r="C7380" s="1" t="s">
        <v>21214</v>
      </c>
      <c r="D7380" s="1" t="s">
        <v>29021</v>
      </c>
      <c r="E7380" s="5">
        <v>9.7337965908323096E-18</v>
      </c>
      <c r="F7380" s="1">
        <v>0.426973287509819</v>
      </c>
    </row>
    <row r="7381" spans="1:6" x14ac:dyDescent="0.2">
      <c r="A7381" s="1">
        <v>17497554</v>
      </c>
      <c r="B7381" s="1">
        <v>74237</v>
      </c>
      <c r="C7381" s="1" t="s">
        <v>3559</v>
      </c>
      <c r="D7381" s="1" t="s">
        <v>3560</v>
      </c>
      <c r="E7381" s="5">
        <v>3.1864523013808002E-6</v>
      </c>
      <c r="F7381" s="1">
        <v>-0.13734027232259699</v>
      </c>
    </row>
    <row r="7382" spans="1:6" x14ac:dyDescent="0.2">
      <c r="A7382" s="1">
        <v>17497595</v>
      </c>
      <c r="B7382" s="1">
        <v>69064</v>
      </c>
      <c r="C7382" s="1" t="s">
        <v>20275</v>
      </c>
      <c r="D7382" s="1" t="s">
        <v>20276</v>
      </c>
      <c r="E7382" s="5">
        <v>9.5433404019067503E-15</v>
      </c>
      <c r="F7382" s="1">
        <v>0.27579545692589602</v>
      </c>
    </row>
    <row r="7383" spans="1:6" x14ac:dyDescent="0.2">
      <c r="A7383" s="1">
        <v>17497612</v>
      </c>
      <c r="B7383" s="1">
        <v>93747</v>
      </c>
      <c r="C7383" s="1" t="s">
        <v>29022</v>
      </c>
      <c r="D7383" s="1" t="s">
        <v>29023</v>
      </c>
      <c r="E7383" s="5">
        <v>4.51783848154544E-20</v>
      </c>
      <c r="F7383" s="1">
        <v>0.22998702932704901</v>
      </c>
    </row>
    <row r="7384" spans="1:6" x14ac:dyDescent="0.2">
      <c r="A7384" s="1">
        <v>17497687</v>
      </c>
      <c r="B7384" s="1">
        <v>54399</v>
      </c>
      <c r="C7384" s="1" t="s">
        <v>3562</v>
      </c>
      <c r="D7384" s="1" t="s">
        <v>3563</v>
      </c>
      <c r="E7384" s="5">
        <v>9.9074362543985402E-14</v>
      </c>
      <c r="F7384" s="1">
        <v>0.24208926682377499</v>
      </c>
    </row>
    <row r="7385" spans="1:6" x14ac:dyDescent="0.2">
      <c r="A7385" s="1">
        <v>17497693</v>
      </c>
      <c r="B7385" s="1">
        <v>64384</v>
      </c>
      <c r="C7385" s="1" t="s">
        <v>29024</v>
      </c>
      <c r="D7385" s="1" t="s">
        <v>29025</v>
      </c>
      <c r="E7385" s="5">
        <v>6.7945286701605299E-10</v>
      </c>
      <c r="F7385" s="1">
        <v>0.23591691018591199</v>
      </c>
    </row>
    <row r="7386" spans="1:6" x14ac:dyDescent="0.2">
      <c r="A7386" s="1">
        <v>17497718</v>
      </c>
      <c r="B7386" s="1">
        <v>66141</v>
      </c>
      <c r="C7386" s="1" t="s">
        <v>29026</v>
      </c>
      <c r="D7386" s="1" t="s">
        <v>29027</v>
      </c>
      <c r="E7386" s="5">
        <v>1.9469336274429601E-12</v>
      </c>
      <c r="F7386" s="1">
        <v>-0.22231874181723099</v>
      </c>
    </row>
    <row r="7387" spans="1:6" x14ac:dyDescent="0.2">
      <c r="A7387" s="1">
        <v>17497729</v>
      </c>
      <c r="B7387" s="1">
        <v>24058</v>
      </c>
      <c r="C7387" s="1" t="s">
        <v>3576</v>
      </c>
      <c r="D7387" s="1" t="s">
        <v>3577</v>
      </c>
      <c r="E7387" s="5">
        <v>1.6974736700546799E-17</v>
      </c>
      <c r="F7387" s="1">
        <v>0.28174126211049999</v>
      </c>
    </row>
    <row r="7388" spans="1:6" x14ac:dyDescent="0.2">
      <c r="A7388" s="1">
        <v>17497769</v>
      </c>
      <c r="B7388" s="1">
        <v>107702</v>
      </c>
      <c r="C7388" s="1" t="s">
        <v>29028</v>
      </c>
      <c r="D7388" s="1" t="s">
        <v>29029</v>
      </c>
      <c r="E7388" s="5">
        <v>1.87651948777863E-6</v>
      </c>
      <c r="F7388" s="1">
        <v>-0.128895978004713</v>
      </c>
    </row>
    <row r="7389" spans="1:6" x14ac:dyDescent="0.2">
      <c r="A7389" s="1">
        <v>17497785</v>
      </c>
      <c r="B7389" s="1">
        <v>15461</v>
      </c>
      <c r="C7389" s="1" t="s">
        <v>3579</v>
      </c>
      <c r="D7389" s="1" t="s">
        <v>3580</v>
      </c>
      <c r="E7389" s="1">
        <v>6.2003304805259901E-3</v>
      </c>
      <c r="F7389" s="1">
        <v>8.8616238544121095E-2</v>
      </c>
    </row>
    <row r="7390" spans="1:6" x14ac:dyDescent="0.2">
      <c r="A7390" s="1">
        <v>17497811</v>
      </c>
      <c r="B7390" s="1">
        <v>387206</v>
      </c>
      <c r="C7390" s="1" t="s">
        <v>29030</v>
      </c>
      <c r="D7390" s="1" t="s">
        <v>29031</v>
      </c>
      <c r="E7390" s="5">
        <v>4.6208936750195704E-9</v>
      </c>
      <c r="F7390" s="1">
        <v>-0.28983218250851001</v>
      </c>
    </row>
    <row r="7391" spans="1:6" x14ac:dyDescent="0.2">
      <c r="A7391" s="1">
        <v>17497813</v>
      </c>
      <c r="B7391" s="1">
        <v>54123</v>
      </c>
      <c r="C7391" s="1" t="s">
        <v>29032</v>
      </c>
      <c r="D7391" s="1" t="s">
        <v>29033</v>
      </c>
      <c r="E7391" s="5">
        <v>5.8022191849404102E-15</v>
      </c>
      <c r="F7391" s="1">
        <v>-0.94116964126734604</v>
      </c>
    </row>
    <row r="7392" spans="1:6" x14ac:dyDescent="0.2">
      <c r="A7392" s="1">
        <v>17497829</v>
      </c>
      <c r="B7392" s="1">
        <v>72040</v>
      </c>
      <c r="C7392" s="1" t="s">
        <v>3582</v>
      </c>
      <c r="D7392" s="1" t="s">
        <v>3583</v>
      </c>
      <c r="E7392" s="5">
        <v>1.4282409946019901E-7</v>
      </c>
      <c r="F7392" s="1">
        <v>-0.224342789997381</v>
      </c>
    </row>
    <row r="7393" spans="1:6" x14ac:dyDescent="0.2">
      <c r="A7393" s="1">
        <v>17497854</v>
      </c>
      <c r="B7393" s="1">
        <v>54006</v>
      </c>
      <c r="C7393" s="1" t="s">
        <v>29034</v>
      </c>
      <c r="D7393" s="1" t="s">
        <v>29035</v>
      </c>
      <c r="E7393" s="1">
        <v>1.05802978272868E-4</v>
      </c>
      <c r="F7393" s="1">
        <v>0.11243863707776899</v>
      </c>
    </row>
    <row r="7394" spans="1:6" x14ac:dyDescent="0.2">
      <c r="A7394" s="1">
        <v>17497885</v>
      </c>
      <c r="B7394" s="1">
        <v>213350</v>
      </c>
      <c r="C7394" s="1" t="s">
        <v>3585</v>
      </c>
      <c r="D7394" s="1" t="s">
        <v>3586</v>
      </c>
      <c r="E7394" s="5">
        <v>4.79090016821523E-11</v>
      </c>
      <c r="F7394" s="1">
        <v>0.22427674129353201</v>
      </c>
    </row>
    <row r="7395" spans="1:6" x14ac:dyDescent="0.2">
      <c r="A7395" s="1">
        <v>17497904</v>
      </c>
      <c r="B7395" s="1">
        <v>68267</v>
      </c>
      <c r="C7395" s="1" t="s">
        <v>29036</v>
      </c>
      <c r="D7395" s="1" t="s">
        <v>29037</v>
      </c>
      <c r="E7395" s="5">
        <v>2.2237132089628499E-23</v>
      </c>
      <c r="F7395" s="1">
        <v>0.63804595312908996</v>
      </c>
    </row>
    <row r="7396" spans="1:6" x14ac:dyDescent="0.2">
      <c r="A7396" s="1">
        <v>17497924</v>
      </c>
      <c r="B7396" s="1">
        <v>57913</v>
      </c>
      <c r="C7396" s="1" t="s">
        <v>29038</v>
      </c>
      <c r="D7396" s="1" t="s">
        <v>29039</v>
      </c>
      <c r="E7396" s="5">
        <v>6.7901118240065198E-13</v>
      </c>
      <c r="F7396" s="1">
        <v>0.26988731997905202</v>
      </c>
    </row>
    <row r="7397" spans="1:6" x14ac:dyDescent="0.2">
      <c r="A7397" s="1">
        <v>17497957</v>
      </c>
      <c r="B7397" s="1">
        <v>68038</v>
      </c>
      <c r="C7397" s="1" t="s">
        <v>3591</v>
      </c>
      <c r="D7397" s="1" t="s">
        <v>3592</v>
      </c>
      <c r="E7397" s="5">
        <v>3.1456940210350498E-5</v>
      </c>
      <c r="F7397" s="1">
        <v>0.190446582875098</v>
      </c>
    </row>
    <row r="7398" spans="1:6" x14ac:dyDescent="0.2">
      <c r="A7398" s="1">
        <v>17498015</v>
      </c>
      <c r="B7398" s="1">
        <v>54473</v>
      </c>
      <c r="C7398" s="1" t="s">
        <v>29040</v>
      </c>
      <c r="D7398" s="1" t="s">
        <v>29041</v>
      </c>
      <c r="E7398" s="1">
        <v>1.2802061693973699E-3</v>
      </c>
      <c r="F7398" s="1">
        <v>8.0345703063628898E-2</v>
      </c>
    </row>
    <row r="7399" spans="1:6" x14ac:dyDescent="0.2">
      <c r="A7399" s="1">
        <v>17498032</v>
      </c>
      <c r="B7399" s="1">
        <v>101513</v>
      </c>
      <c r="C7399" s="1" t="s">
        <v>29042</v>
      </c>
      <c r="D7399" s="1" t="s">
        <v>29043</v>
      </c>
      <c r="E7399" s="5">
        <v>9.85925334294978E-26</v>
      </c>
      <c r="F7399" s="1">
        <v>0.32551758575543399</v>
      </c>
    </row>
    <row r="7400" spans="1:6" x14ac:dyDescent="0.2">
      <c r="A7400" s="1">
        <v>17498099</v>
      </c>
      <c r="B7400" s="1">
        <v>13033</v>
      </c>
      <c r="C7400" s="1" t="s">
        <v>15719</v>
      </c>
      <c r="D7400" s="1" t="s">
        <v>15720</v>
      </c>
      <c r="E7400" s="5">
        <v>1.2828889518848601E-31</v>
      </c>
      <c r="F7400" s="1">
        <v>-0.62673785153181405</v>
      </c>
    </row>
    <row r="7401" spans="1:6" x14ac:dyDescent="0.2">
      <c r="A7401" s="1">
        <v>17498271</v>
      </c>
      <c r="B7401" s="1">
        <v>27267</v>
      </c>
      <c r="C7401" s="1" t="s">
        <v>29044</v>
      </c>
      <c r="D7401" s="1" t="s">
        <v>29045</v>
      </c>
      <c r="E7401" s="5">
        <v>4.0908022983678901E-8</v>
      </c>
      <c r="F7401" s="1">
        <v>-0.231088589945011</v>
      </c>
    </row>
    <row r="7402" spans="1:6" x14ac:dyDescent="0.2">
      <c r="A7402" s="1">
        <v>17498301</v>
      </c>
      <c r="B7402" s="1">
        <v>244237</v>
      </c>
      <c r="C7402" s="1" t="s">
        <v>21216</v>
      </c>
      <c r="D7402" s="1" t="s">
        <v>29046</v>
      </c>
      <c r="E7402" s="5">
        <v>5.3609972879999299E-22</v>
      </c>
      <c r="F7402" s="1">
        <v>-0.70925074365017005</v>
      </c>
    </row>
    <row r="7403" spans="1:6" x14ac:dyDescent="0.2">
      <c r="A7403" s="1">
        <v>17498323</v>
      </c>
      <c r="B7403" s="1">
        <v>79201</v>
      </c>
      <c r="C7403" s="1" t="s">
        <v>3593</v>
      </c>
      <c r="D7403" s="1" t="s">
        <v>3594</v>
      </c>
      <c r="E7403" s="5">
        <v>5.1906916776087903E-22</v>
      </c>
      <c r="F7403" s="1">
        <v>-0.88719699790521001</v>
      </c>
    </row>
    <row r="7404" spans="1:6" x14ac:dyDescent="0.2">
      <c r="A7404" s="1">
        <v>17498365</v>
      </c>
      <c r="B7404" s="1">
        <v>244238</v>
      </c>
      <c r="C7404" s="1" t="s">
        <v>29047</v>
      </c>
      <c r="D7404" s="1" t="s">
        <v>29048</v>
      </c>
      <c r="E7404" s="5">
        <v>1.5342842283632501E-15</v>
      </c>
      <c r="F7404" s="1">
        <v>-0.55278562058130298</v>
      </c>
    </row>
    <row r="7405" spans="1:6" x14ac:dyDescent="0.2">
      <c r="A7405" s="1">
        <v>17498370</v>
      </c>
      <c r="B7405" s="1">
        <v>78914</v>
      </c>
      <c r="C7405" s="1" t="s">
        <v>29049</v>
      </c>
      <c r="D7405" s="1" t="s">
        <v>29050</v>
      </c>
      <c r="E7405" s="5">
        <v>4.2416837832904397E-6</v>
      </c>
      <c r="F7405" s="1">
        <v>0.133232664310028</v>
      </c>
    </row>
    <row r="7406" spans="1:6" x14ac:dyDescent="0.2">
      <c r="A7406" s="1">
        <v>17498398</v>
      </c>
      <c r="B7406" s="1">
        <v>13043</v>
      </c>
      <c r="C7406" s="1" t="s">
        <v>29051</v>
      </c>
      <c r="D7406" s="1" t="s">
        <v>29052</v>
      </c>
      <c r="E7406" s="5">
        <v>4.5594464888246002E-27</v>
      </c>
      <c r="F7406" s="1">
        <v>-0.334185684734224</v>
      </c>
    </row>
    <row r="7407" spans="1:6" x14ac:dyDescent="0.2">
      <c r="A7407" s="1">
        <v>17498426</v>
      </c>
      <c r="B7407" s="1">
        <v>233977</v>
      </c>
      <c r="C7407" s="1" t="s">
        <v>29053</v>
      </c>
      <c r="D7407" s="1" t="s">
        <v>29054</v>
      </c>
      <c r="E7407" s="5">
        <v>7.4887956222880198E-10</v>
      </c>
      <c r="F7407" s="1">
        <v>0.17577288295365301</v>
      </c>
    </row>
    <row r="7408" spans="1:6" x14ac:dyDescent="0.2">
      <c r="A7408" s="1">
        <v>17498461</v>
      </c>
      <c r="B7408" s="1">
        <v>14082</v>
      </c>
      <c r="C7408" s="1" t="s">
        <v>29055</v>
      </c>
      <c r="D7408" s="1" t="s">
        <v>29056</v>
      </c>
      <c r="E7408" s="1">
        <v>9.9877287015131297E-4</v>
      </c>
      <c r="F7408" s="1">
        <v>0.10537478004713299</v>
      </c>
    </row>
    <row r="7409" spans="1:6" x14ac:dyDescent="0.2">
      <c r="A7409" s="1">
        <v>17498502</v>
      </c>
      <c r="B7409" s="1">
        <v>12443</v>
      </c>
      <c r="C7409" s="1" t="s">
        <v>21217</v>
      </c>
      <c r="D7409" s="1" t="s">
        <v>29057</v>
      </c>
      <c r="E7409" s="5">
        <v>5.7415905148740099E-19</v>
      </c>
      <c r="F7409" s="1">
        <v>-0.93623856376014503</v>
      </c>
    </row>
    <row r="7410" spans="1:6" x14ac:dyDescent="0.2">
      <c r="A7410" s="1">
        <v>17498514</v>
      </c>
      <c r="B7410" s="1">
        <v>233979</v>
      </c>
      <c r="C7410" s="1" t="s">
        <v>29058</v>
      </c>
      <c r="D7410" s="1" t="s">
        <v>29059</v>
      </c>
      <c r="E7410" s="5">
        <v>8.4244044215765601E-30</v>
      </c>
      <c r="F7410" s="1">
        <v>-0.85545944095312898</v>
      </c>
    </row>
    <row r="7411" spans="1:6" x14ac:dyDescent="0.2">
      <c r="A7411" s="1">
        <v>17498567</v>
      </c>
      <c r="B7411" s="1">
        <v>102098</v>
      </c>
      <c r="C7411" s="1" t="s">
        <v>29060</v>
      </c>
      <c r="D7411" s="1" t="s">
        <v>29061</v>
      </c>
      <c r="E7411" s="5">
        <v>1.3268770977918999E-19</v>
      </c>
      <c r="F7411" s="1">
        <v>0.34901034171249001</v>
      </c>
    </row>
    <row r="7412" spans="1:6" x14ac:dyDescent="0.2">
      <c r="A7412" s="1">
        <v>17498602</v>
      </c>
      <c r="B7412" s="1">
        <v>140482</v>
      </c>
      <c r="C7412" s="1" t="s">
        <v>20285</v>
      </c>
      <c r="D7412" s="1" t="s">
        <v>20286</v>
      </c>
      <c r="E7412" s="5">
        <v>5.2976099139827501E-5</v>
      </c>
      <c r="F7412" s="1">
        <v>0.180687871170463</v>
      </c>
    </row>
    <row r="7413" spans="1:6" x14ac:dyDescent="0.2">
      <c r="A7413" s="1">
        <v>17498607</v>
      </c>
      <c r="B7413" s="1">
        <v>94178</v>
      </c>
      <c r="C7413" s="1" t="s">
        <v>15727</v>
      </c>
      <c r="D7413" s="1" t="s">
        <v>15728</v>
      </c>
      <c r="E7413" s="5">
        <v>3.6619572271644998E-7</v>
      </c>
      <c r="F7413" s="1">
        <v>0.128336864362398</v>
      </c>
    </row>
    <row r="7414" spans="1:6" x14ac:dyDescent="0.2">
      <c r="A7414" s="1">
        <v>17498625</v>
      </c>
      <c r="B7414" s="1">
        <v>50767</v>
      </c>
      <c r="C7414" s="1" t="s">
        <v>15730</v>
      </c>
      <c r="D7414" s="1" t="s">
        <v>15731</v>
      </c>
      <c r="E7414" s="5">
        <v>2.7354287593654801E-12</v>
      </c>
      <c r="F7414" s="1">
        <v>0.28340094527363202</v>
      </c>
    </row>
    <row r="7415" spans="1:6" x14ac:dyDescent="0.2">
      <c r="A7415" s="1">
        <v>17498663</v>
      </c>
      <c r="B7415" s="1">
        <v>546049</v>
      </c>
      <c r="C7415" s="1" t="s">
        <v>3596</v>
      </c>
      <c r="D7415" s="1" t="s">
        <v>3597</v>
      </c>
      <c r="E7415" s="5">
        <v>4.2053429970844302E-29</v>
      </c>
      <c r="F7415" s="1">
        <v>1.4061760670332499</v>
      </c>
    </row>
    <row r="7416" spans="1:6" x14ac:dyDescent="0.2">
      <c r="A7416" s="1">
        <v>17498673</v>
      </c>
      <c r="B7416" s="1">
        <v>69697</v>
      </c>
      <c r="C7416" s="1" t="s">
        <v>29062</v>
      </c>
      <c r="D7416" s="1" t="s">
        <v>29063</v>
      </c>
      <c r="E7416" s="5">
        <v>2.0066211170720701E-18</v>
      </c>
      <c r="F7416" s="1">
        <v>0.31617437287247901</v>
      </c>
    </row>
    <row r="7417" spans="1:6" x14ac:dyDescent="0.2">
      <c r="A7417" s="1">
        <v>17498695</v>
      </c>
      <c r="B7417" s="1">
        <v>100503890</v>
      </c>
      <c r="C7417" s="1" t="s">
        <v>29064</v>
      </c>
      <c r="D7417" s="1" t="s">
        <v>29065</v>
      </c>
      <c r="E7417" s="5">
        <v>1.31798849491099E-17</v>
      </c>
      <c r="F7417" s="1">
        <v>0.22142979313956501</v>
      </c>
    </row>
    <row r="7418" spans="1:6" x14ac:dyDescent="0.2">
      <c r="A7418" s="1">
        <v>17498760</v>
      </c>
      <c r="B7418" s="1">
        <v>213027</v>
      </c>
      <c r="C7418" s="1" t="s">
        <v>29066</v>
      </c>
      <c r="D7418" s="1" t="s">
        <v>29067</v>
      </c>
      <c r="E7418" s="1">
        <v>2.1429438029900199E-2</v>
      </c>
      <c r="F7418" s="1">
        <v>6.6623277035873105E-2</v>
      </c>
    </row>
    <row r="7419" spans="1:6" x14ac:dyDescent="0.2">
      <c r="A7419" s="1">
        <v>17498791</v>
      </c>
      <c r="B7419" s="1">
        <v>26400</v>
      </c>
      <c r="C7419" s="1" t="s">
        <v>29068</v>
      </c>
      <c r="D7419" s="1" t="s">
        <v>29069</v>
      </c>
      <c r="E7419" s="5">
        <v>1.1076018164780201E-9</v>
      </c>
      <c r="F7419" s="1">
        <v>0.22988258706467599</v>
      </c>
    </row>
    <row r="7420" spans="1:6" x14ac:dyDescent="0.2">
      <c r="A7420" s="1">
        <v>17498810</v>
      </c>
      <c r="B7420" s="1">
        <v>100044509</v>
      </c>
      <c r="C7420" s="1" t="s">
        <v>15738</v>
      </c>
      <c r="D7420" s="1" t="s">
        <v>15739</v>
      </c>
      <c r="E7420" s="5">
        <v>1.6111945466730899E-5</v>
      </c>
      <c r="F7420" s="1">
        <v>0.253943880597014</v>
      </c>
    </row>
    <row r="7421" spans="1:6" x14ac:dyDescent="0.2">
      <c r="A7421" s="1">
        <v>17498821</v>
      </c>
      <c r="B7421" s="1">
        <v>102209</v>
      </c>
      <c r="C7421" s="1" t="s">
        <v>29070</v>
      </c>
      <c r="D7421" s="1" t="s">
        <v>29071</v>
      </c>
      <c r="E7421" s="5">
        <v>3.2683740570762699E-5</v>
      </c>
      <c r="F7421" s="1">
        <v>0.11122168630531599</v>
      </c>
    </row>
    <row r="7422" spans="1:6" x14ac:dyDescent="0.2">
      <c r="A7422" s="1">
        <v>17498830</v>
      </c>
      <c r="B7422" s="1">
        <v>20300</v>
      </c>
      <c r="C7422" s="1" t="s">
        <v>3603</v>
      </c>
      <c r="D7422" s="1" t="s">
        <v>3604</v>
      </c>
      <c r="E7422" s="1">
        <v>1.3060249608963799E-4</v>
      </c>
      <c r="F7422" s="1">
        <v>0.181245267085624</v>
      </c>
    </row>
    <row r="7423" spans="1:6" x14ac:dyDescent="0.2">
      <c r="A7423" s="1">
        <v>17498860</v>
      </c>
      <c r="B7423" s="1">
        <v>233987</v>
      </c>
      <c r="C7423" s="1" t="s">
        <v>29072</v>
      </c>
      <c r="D7423" s="1" t="s">
        <v>29073</v>
      </c>
      <c r="E7423" s="1">
        <v>2.8709549471726201E-2</v>
      </c>
      <c r="F7423" s="1">
        <v>-0.14381532992929999</v>
      </c>
    </row>
    <row r="7424" spans="1:6" x14ac:dyDescent="0.2">
      <c r="A7424" s="1">
        <v>17498892</v>
      </c>
      <c r="B7424" s="1">
        <v>68904</v>
      </c>
      <c r="C7424" s="1" t="s">
        <v>3611</v>
      </c>
      <c r="D7424" s="1" t="s">
        <v>3612</v>
      </c>
      <c r="E7424" s="1">
        <v>4.8114734602578198E-3</v>
      </c>
      <c r="F7424" s="1">
        <v>7.0301929824561599E-2</v>
      </c>
    </row>
    <row r="7425" spans="1:6" x14ac:dyDescent="0.2">
      <c r="A7425" s="1">
        <v>17498947</v>
      </c>
      <c r="B7425" s="1">
        <v>71624</v>
      </c>
      <c r="C7425" s="1" t="s">
        <v>3617</v>
      </c>
      <c r="D7425" s="1" t="s">
        <v>3618</v>
      </c>
      <c r="E7425" s="5">
        <v>3.8619977797487202E-5</v>
      </c>
      <c r="F7425" s="1">
        <v>-0.38752347735009202</v>
      </c>
    </row>
    <row r="7426" spans="1:6" x14ac:dyDescent="0.2">
      <c r="A7426" s="1">
        <v>17498962</v>
      </c>
      <c r="B7426" s="1">
        <v>12827</v>
      </c>
      <c r="C7426" s="1" t="s">
        <v>21218</v>
      </c>
      <c r="D7426" s="1" t="s">
        <v>29074</v>
      </c>
      <c r="E7426" s="5">
        <v>5.1390898933203E-18</v>
      </c>
      <c r="F7426" s="1">
        <v>-0.63364440167583003</v>
      </c>
    </row>
    <row r="7427" spans="1:6" x14ac:dyDescent="0.2">
      <c r="A7427" s="1">
        <v>17499014</v>
      </c>
      <c r="B7427" s="1">
        <v>69225</v>
      </c>
      <c r="C7427" s="1" t="s">
        <v>3620</v>
      </c>
      <c r="D7427" s="1" t="s">
        <v>3621</v>
      </c>
      <c r="E7427" s="5">
        <v>3.63214078261758E-6</v>
      </c>
      <c r="F7427" s="1">
        <v>0.119897657763813</v>
      </c>
    </row>
    <row r="7428" spans="1:6" x14ac:dyDescent="0.2">
      <c r="A7428" s="1">
        <v>17499038</v>
      </c>
      <c r="B7428" s="1">
        <v>54126</v>
      </c>
      <c r="C7428" s="1" t="s">
        <v>29075</v>
      </c>
      <c r="D7428" s="1" t="s">
        <v>29076</v>
      </c>
      <c r="E7428" s="1">
        <v>1.4476839191030599E-3</v>
      </c>
      <c r="F7428" s="1">
        <v>-8.0752287247969998E-2</v>
      </c>
    </row>
    <row r="7429" spans="1:6" x14ac:dyDescent="0.2">
      <c r="A7429" s="1">
        <v>17499117</v>
      </c>
      <c r="B7429" s="1">
        <v>50770</v>
      </c>
      <c r="C7429" s="1" t="s">
        <v>3623</v>
      </c>
      <c r="D7429" s="1" t="s">
        <v>3624</v>
      </c>
      <c r="E7429" s="1">
        <v>3.3885164457187699E-3</v>
      </c>
      <c r="F7429" s="1">
        <v>0.22108639041634001</v>
      </c>
    </row>
    <row r="7430" spans="1:6" x14ac:dyDescent="0.2">
      <c r="A7430" s="1">
        <v>17499212</v>
      </c>
      <c r="B7430" s="1">
        <v>14068</v>
      </c>
      <c r="C7430" s="1" t="s">
        <v>3628</v>
      </c>
      <c r="D7430" s="1" t="s">
        <v>3629</v>
      </c>
      <c r="E7430" s="5">
        <v>1.4552158072774999E-23</v>
      </c>
      <c r="F7430" s="1">
        <v>0.35874123330714802</v>
      </c>
    </row>
    <row r="7431" spans="1:6" x14ac:dyDescent="0.2">
      <c r="A7431" s="1">
        <v>17499224</v>
      </c>
      <c r="B7431" s="1">
        <v>14058</v>
      </c>
      <c r="C7431" s="1" t="s">
        <v>3631</v>
      </c>
      <c r="D7431" s="1" t="s">
        <v>3632</v>
      </c>
      <c r="E7431" s="5">
        <v>4.8037179966489902E-29</v>
      </c>
      <c r="F7431" s="1">
        <v>0.284172970672951</v>
      </c>
    </row>
    <row r="7432" spans="1:6" x14ac:dyDescent="0.2">
      <c r="A7432" s="1">
        <v>17499240</v>
      </c>
      <c r="B7432" s="1">
        <v>66901</v>
      </c>
      <c r="C7432" s="1" t="s">
        <v>3634</v>
      </c>
      <c r="D7432" s="1" t="s">
        <v>3635</v>
      </c>
      <c r="E7432" s="5">
        <v>2.22316045737992E-8</v>
      </c>
      <c r="F7432" s="1">
        <v>0.116015187221786</v>
      </c>
    </row>
    <row r="7433" spans="1:6" x14ac:dyDescent="0.2">
      <c r="A7433" s="1">
        <v>17499255</v>
      </c>
      <c r="B7433" s="1">
        <v>99375</v>
      </c>
      <c r="C7433" s="1" t="s">
        <v>3637</v>
      </c>
      <c r="D7433" s="1" t="s">
        <v>3638</v>
      </c>
      <c r="E7433" s="5">
        <v>6.70631426554417E-7</v>
      </c>
      <c r="F7433" s="1">
        <v>0.142700763288819</v>
      </c>
    </row>
    <row r="7434" spans="1:6" x14ac:dyDescent="0.2">
      <c r="A7434" s="1">
        <v>17499279</v>
      </c>
      <c r="B7434" s="1">
        <v>16783</v>
      </c>
      <c r="C7434" s="1" t="s">
        <v>29077</v>
      </c>
      <c r="D7434" s="1" t="s">
        <v>29078</v>
      </c>
      <c r="E7434" s="5">
        <v>1.5516132824260201E-23</v>
      </c>
      <c r="F7434" s="1">
        <v>-0.24346037182508601</v>
      </c>
    </row>
    <row r="7435" spans="1:6" x14ac:dyDescent="0.2">
      <c r="A7435" s="1">
        <v>17499293</v>
      </c>
      <c r="B7435" s="1">
        <v>234076</v>
      </c>
      <c r="C7435" s="1" t="s">
        <v>29079</v>
      </c>
      <c r="D7435" s="1" t="s">
        <v>29080</v>
      </c>
      <c r="E7435" s="5">
        <v>7.0779270195062304E-9</v>
      </c>
      <c r="F7435" s="1">
        <v>-0.15987995941345901</v>
      </c>
    </row>
    <row r="7436" spans="1:6" x14ac:dyDescent="0.2">
      <c r="A7436" s="1">
        <v>17499310</v>
      </c>
      <c r="B7436" s="1">
        <v>21781</v>
      </c>
      <c r="C7436" s="1" t="s">
        <v>3643</v>
      </c>
      <c r="D7436" s="1" t="s">
        <v>3644</v>
      </c>
      <c r="E7436" s="5">
        <v>1.2301024828681399E-16</v>
      </c>
      <c r="F7436" s="1">
        <v>-0.242459832416863</v>
      </c>
    </row>
    <row r="7437" spans="1:6" x14ac:dyDescent="0.2">
      <c r="A7437" s="1">
        <v>17499353</v>
      </c>
      <c r="B7437" s="1">
        <v>69957</v>
      </c>
      <c r="C7437" s="1" t="s">
        <v>29081</v>
      </c>
      <c r="D7437" s="1" t="s">
        <v>29082</v>
      </c>
      <c r="E7437" s="5">
        <v>8.1870431244077903E-6</v>
      </c>
      <c r="F7437" s="1">
        <v>-9.5497663000785896E-2</v>
      </c>
    </row>
    <row r="7438" spans="1:6" x14ac:dyDescent="0.2">
      <c r="A7438" s="1">
        <v>17499396</v>
      </c>
      <c r="B7438" s="1">
        <v>66822</v>
      </c>
      <c r="C7438" s="1" t="s">
        <v>3649</v>
      </c>
      <c r="D7438" s="1" t="s">
        <v>3650</v>
      </c>
      <c r="E7438" s="5">
        <v>4.2053725478002497E-6</v>
      </c>
      <c r="F7438" s="1">
        <v>-0.15231409138517901</v>
      </c>
    </row>
    <row r="7439" spans="1:6" x14ac:dyDescent="0.2">
      <c r="A7439" s="1">
        <v>17499436</v>
      </c>
      <c r="B7439" s="1">
        <v>26889</v>
      </c>
      <c r="C7439" s="1" t="s">
        <v>29083</v>
      </c>
      <c r="D7439" s="1" t="s">
        <v>29084</v>
      </c>
      <c r="E7439" s="1">
        <v>8.0530105772149395E-4</v>
      </c>
      <c r="F7439" s="1">
        <v>-0.11641574757790001</v>
      </c>
    </row>
    <row r="7440" spans="1:6" x14ac:dyDescent="0.2">
      <c r="A7440" s="1">
        <v>17499447</v>
      </c>
      <c r="B7440" s="1">
        <v>234094</v>
      </c>
      <c r="C7440" s="1" t="s">
        <v>3651</v>
      </c>
      <c r="D7440" s="1" t="s">
        <v>3652</v>
      </c>
      <c r="E7440" s="1">
        <v>2.1756356407100501E-3</v>
      </c>
      <c r="F7440" s="1">
        <v>-0.16243908222047601</v>
      </c>
    </row>
    <row r="7441" spans="1:6" x14ac:dyDescent="0.2">
      <c r="A7441" s="1">
        <v>17499540</v>
      </c>
      <c r="B7441" s="1">
        <v>244329</v>
      </c>
      <c r="C7441" s="1" t="s">
        <v>29085</v>
      </c>
      <c r="D7441" s="1" t="s">
        <v>29086</v>
      </c>
      <c r="E7441" s="5">
        <v>1.35155251748836E-16</v>
      </c>
      <c r="F7441" s="1">
        <v>-0.32561054988216798</v>
      </c>
    </row>
    <row r="7442" spans="1:6" x14ac:dyDescent="0.2">
      <c r="A7442" s="1">
        <v>17499560</v>
      </c>
      <c r="B7442" s="1">
        <v>52123</v>
      </c>
      <c r="C7442" s="1" t="s">
        <v>21219</v>
      </c>
      <c r="D7442" s="1" t="s">
        <v>29087</v>
      </c>
      <c r="E7442" s="5">
        <v>1.81264900293862E-8</v>
      </c>
      <c r="F7442" s="1">
        <v>-0.19425437418172301</v>
      </c>
    </row>
    <row r="7443" spans="1:6" x14ac:dyDescent="0.2">
      <c r="A7443" s="1">
        <v>17499647</v>
      </c>
      <c r="B7443" s="1">
        <v>101056057</v>
      </c>
      <c r="C7443" s="1" t="s">
        <v>3660</v>
      </c>
      <c r="D7443" s="1" t="s">
        <v>3661</v>
      </c>
      <c r="E7443" s="1">
        <v>1.7406219771697901E-2</v>
      </c>
      <c r="F7443" s="1">
        <v>0.15105545430740999</v>
      </c>
    </row>
    <row r="7444" spans="1:6" x14ac:dyDescent="0.2">
      <c r="A7444" s="1">
        <v>17499849</v>
      </c>
      <c r="B7444" s="1">
        <v>207958</v>
      </c>
      <c r="C7444" s="1" t="s">
        <v>29088</v>
      </c>
      <c r="D7444" s="1" t="s">
        <v>29089</v>
      </c>
      <c r="E7444" s="5">
        <v>1.9358938986563E-19</v>
      </c>
      <c r="F7444" s="1">
        <v>0.26364137339617699</v>
      </c>
    </row>
    <row r="7445" spans="1:6" x14ac:dyDescent="0.2">
      <c r="A7445" s="1">
        <v>17499857</v>
      </c>
      <c r="B7445" s="1">
        <v>70160</v>
      </c>
      <c r="C7445" s="1" t="s">
        <v>3676</v>
      </c>
      <c r="D7445" s="1" t="s">
        <v>3677</v>
      </c>
      <c r="E7445" s="1">
        <v>1.9661160771690801E-4</v>
      </c>
      <c r="F7445" s="1">
        <v>-8.8364163393558598E-2</v>
      </c>
    </row>
    <row r="7446" spans="1:6" x14ac:dyDescent="0.2">
      <c r="A7446" s="1">
        <v>17499874</v>
      </c>
      <c r="B7446" s="1">
        <v>56229</v>
      </c>
      <c r="C7446" s="1" t="s">
        <v>3679</v>
      </c>
      <c r="D7446" s="1" t="s">
        <v>3680</v>
      </c>
      <c r="E7446" s="5">
        <v>2.36460321569544E-5</v>
      </c>
      <c r="F7446" s="1">
        <v>-0.20030042157632899</v>
      </c>
    </row>
    <row r="7447" spans="1:6" x14ac:dyDescent="0.2">
      <c r="A7447" s="1">
        <v>17499922</v>
      </c>
      <c r="B7447" s="1">
        <v>57312</v>
      </c>
      <c r="C7447" s="1" t="s">
        <v>29090</v>
      </c>
      <c r="D7447" s="1" t="s">
        <v>29091</v>
      </c>
      <c r="E7447" s="1">
        <v>4.6722712315302603E-2</v>
      </c>
      <c r="F7447" s="1">
        <v>0.118630257920921</v>
      </c>
    </row>
    <row r="7448" spans="1:6" x14ac:dyDescent="0.2">
      <c r="A7448" s="1">
        <v>17499932</v>
      </c>
      <c r="B7448" s="1">
        <v>20516</v>
      </c>
      <c r="C7448" s="1" t="s">
        <v>3682</v>
      </c>
      <c r="D7448" s="1" t="s">
        <v>3683</v>
      </c>
      <c r="E7448" s="5">
        <v>4.6002228234658703E-11</v>
      </c>
      <c r="F7448" s="1">
        <v>0.172363822990312</v>
      </c>
    </row>
    <row r="7449" spans="1:6" x14ac:dyDescent="0.2">
      <c r="A7449" s="1">
        <v>17499983</v>
      </c>
      <c r="B7449" s="1">
        <v>244349</v>
      </c>
      <c r="C7449" s="1" t="s">
        <v>29092</v>
      </c>
      <c r="D7449" s="1" t="s">
        <v>29093</v>
      </c>
      <c r="E7449" s="5">
        <v>6.0161550513729198E-7</v>
      </c>
      <c r="F7449" s="1">
        <v>0.119192748101597</v>
      </c>
    </row>
    <row r="7450" spans="1:6" x14ac:dyDescent="0.2">
      <c r="A7450" s="1">
        <v>17500097</v>
      </c>
      <c r="B7450" s="1">
        <v>69742</v>
      </c>
      <c r="C7450" s="1" t="s">
        <v>3688</v>
      </c>
      <c r="D7450" s="1" t="s">
        <v>3689</v>
      </c>
      <c r="E7450" s="5">
        <v>5.3123239549015197E-34</v>
      </c>
      <c r="F7450" s="1">
        <v>0.41773294710657199</v>
      </c>
    </row>
    <row r="7451" spans="1:6" x14ac:dyDescent="0.2">
      <c r="A7451" s="1">
        <v>17500135</v>
      </c>
      <c r="B7451" s="1">
        <v>234135</v>
      </c>
      <c r="C7451" s="1" t="s">
        <v>21220</v>
      </c>
      <c r="D7451" s="1" t="s">
        <v>29094</v>
      </c>
      <c r="E7451" s="5">
        <v>5.0859932422810199E-8</v>
      </c>
      <c r="F7451" s="1">
        <v>0.164780775072008</v>
      </c>
    </row>
    <row r="7452" spans="1:6" x14ac:dyDescent="0.2">
      <c r="A7452" s="1">
        <v>17500188</v>
      </c>
      <c r="B7452" s="1">
        <v>67207</v>
      </c>
      <c r="C7452" s="1" t="s">
        <v>29095</v>
      </c>
      <c r="D7452" s="1" t="s">
        <v>29096</v>
      </c>
      <c r="E7452" s="5">
        <v>7.5715593886039204E-10</v>
      </c>
      <c r="F7452" s="1">
        <v>0.17189752029327099</v>
      </c>
    </row>
    <row r="7453" spans="1:6" x14ac:dyDescent="0.2">
      <c r="A7453" s="1">
        <v>17500263</v>
      </c>
      <c r="B7453" s="1">
        <v>73754</v>
      </c>
      <c r="C7453" s="1" t="s">
        <v>3691</v>
      </c>
      <c r="D7453" s="1" t="s">
        <v>3692</v>
      </c>
      <c r="E7453" s="5">
        <v>2.08321983672795E-6</v>
      </c>
      <c r="F7453" s="1">
        <v>0.18110774810159699</v>
      </c>
    </row>
    <row r="7454" spans="1:6" x14ac:dyDescent="0.2">
      <c r="A7454" s="1">
        <v>17500270</v>
      </c>
      <c r="B7454" s="1">
        <v>353310</v>
      </c>
      <c r="C7454" s="1" t="s">
        <v>29097</v>
      </c>
      <c r="D7454" s="1" t="s">
        <v>29098</v>
      </c>
      <c r="E7454" s="5">
        <v>5.2983870349389202E-9</v>
      </c>
      <c r="F7454" s="1">
        <v>-0.29093513223356898</v>
      </c>
    </row>
    <row r="7455" spans="1:6" x14ac:dyDescent="0.2">
      <c r="A7455" s="1">
        <v>17500275</v>
      </c>
      <c r="B7455" s="1">
        <v>244373</v>
      </c>
      <c r="C7455" s="1" t="s">
        <v>29099</v>
      </c>
      <c r="D7455" s="1" t="s">
        <v>29100</v>
      </c>
      <c r="E7455" s="1">
        <v>1.6545048770685901E-3</v>
      </c>
      <c r="F7455" s="1">
        <v>-9.5126826394344097E-2</v>
      </c>
    </row>
    <row r="7456" spans="1:6" x14ac:dyDescent="0.2">
      <c r="A7456" s="1">
        <v>17500301</v>
      </c>
      <c r="B7456" s="1">
        <v>78560</v>
      </c>
      <c r="C7456" s="1" t="s">
        <v>29101</v>
      </c>
      <c r="D7456" s="1" t="s">
        <v>29102</v>
      </c>
      <c r="E7456" s="1">
        <v>1.0634839409038701E-3</v>
      </c>
      <c r="F7456" s="1">
        <v>-0.132982859387274</v>
      </c>
    </row>
    <row r="7457" spans="1:6" x14ac:dyDescent="0.2">
      <c r="A7457" s="1">
        <v>17500327</v>
      </c>
      <c r="B7457" s="1">
        <v>13685</v>
      </c>
      <c r="C7457" s="1" t="s">
        <v>3697</v>
      </c>
      <c r="D7457" s="1" t="s">
        <v>3698</v>
      </c>
      <c r="E7457" s="5">
        <v>7.6336361238181995E-5</v>
      </c>
      <c r="F7457" s="1">
        <v>-0.13729855852317399</v>
      </c>
    </row>
    <row r="7458" spans="1:6" x14ac:dyDescent="0.2">
      <c r="A7458" s="1">
        <v>17500391</v>
      </c>
      <c r="B7458" s="1">
        <v>68867</v>
      </c>
      <c r="C7458" s="1" t="s">
        <v>15755</v>
      </c>
      <c r="D7458" s="1" t="s">
        <v>15756</v>
      </c>
      <c r="E7458" s="5">
        <v>5.1803545830565296E-25</v>
      </c>
      <c r="F7458" s="1">
        <v>-0.63358306231997896</v>
      </c>
    </row>
    <row r="7459" spans="1:6" x14ac:dyDescent="0.2">
      <c r="A7459" s="1">
        <v>17500401</v>
      </c>
      <c r="B7459" s="1">
        <v>234138</v>
      </c>
      <c r="C7459" s="1" t="s">
        <v>3700</v>
      </c>
      <c r="D7459" s="1" t="s">
        <v>3701</v>
      </c>
      <c r="E7459" s="5">
        <v>2.1554054227558801E-5</v>
      </c>
      <c r="F7459" s="1">
        <v>0.13875026315789499</v>
      </c>
    </row>
    <row r="7460" spans="1:6" x14ac:dyDescent="0.2">
      <c r="A7460" s="1">
        <v>17500468</v>
      </c>
      <c r="B7460" s="1">
        <v>19053</v>
      </c>
      <c r="C7460" s="1" t="s">
        <v>3703</v>
      </c>
      <c r="D7460" s="1" t="s">
        <v>3704</v>
      </c>
      <c r="E7460" s="1">
        <v>1.5106925155064E-3</v>
      </c>
      <c r="F7460" s="1">
        <v>-8.7459506415292307E-2</v>
      </c>
    </row>
    <row r="7461" spans="1:6" x14ac:dyDescent="0.2">
      <c r="A7461" s="1">
        <v>17500496</v>
      </c>
      <c r="B7461" s="1">
        <v>68153</v>
      </c>
      <c r="C7461" s="1" t="s">
        <v>20291</v>
      </c>
      <c r="D7461" s="1" t="s">
        <v>20292</v>
      </c>
      <c r="E7461" s="1">
        <v>1.53896882209243E-2</v>
      </c>
      <c r="F7461" s="1">
        <v>7.2981804137208894E-2</v>
      </c>
    </row>
    <row r="7462" spans="1:6" x14ac:dyDescent="0.2">
      <c r="A7462" s="1">
        <v>17500523</v>
      </c>
      <c r="B7462" s="1">
        <v>67887</v>
      </c>
      <c r="C7462" s="1" t="s">
        <v>3709</v>
      </c>
      <c r="D7462" s="1" t="s">
        <v>3710</v>
      </c>
      <c r="E7462" s="5">
        <v>4.0310691165086196E-21</v>
      </c>
      <c r="F7462" s="1">
        <v>-0.26758266300078598</v>
      </c>
    </row>
    <row r="7463" spans="1:6" x14ac:dyDescent="0.2">
      <c r="A7463" s="1">
        <v>17500543</v>
      </c>
      <c r="B7463" s="1">
        <v>244416</v>
      </c>
      <c r="C7463" s="1" t="s">
        <v>3712</v>
      </c>
      <c r="D7463" s="1" t="s">
        <v>3713</v>
      </c>
      <c r="E7463" s="5">
        <v>7.5463967769306601E-6</v>
      </c>
      <c r="F7463" s="1">
        <v>0.27296236973029497</v>
      </c>
    </row>
    <row r="7464" spans="1:6" x14ac:dyDescent="0.2">
      <c r="A7464" s="1">
        <v>17500548</v>
      </c>
      <c r="B7464" s="1">
        <v>244416</v>
      </c>
      <c r="C7464" s="1" t="s">
        <v>3712</v>
      </c>
      <c r="D7464" s="1" t="s">
        <v>3713</v>
      </c>
      <c r="E7464" s="5">
        <v>9.71980147786211E-6</v>
      </c>
      <c r="F7464" s="1">
        <v>0.32820245614034999</v>
      </c>
    </row>
    <row r="7465" spans="1:6" x14ac:dyDescent="0.2">
      <c r="A7465" s="1">
        <v>17500595</v>
      </c>
      <c r="B7465" s="1">
        <v>244418</v>
      </c>
      <c r="C7465" s="1" t="s">
        <v>29103</v>
      </c>
      <c r="D7465" s="1" t="s">
        <v>29104</v>
      </c>
      <c r="E7465" s="5">
        <v>9.3163952457832197E-5</v>
      </c>
      <c r="F7465" s="1">
        <v>-0.20168955092956201</v>
      </c>
    </row>
    <row r="7466" spans="1:6" x14ac:dyDescent="0.2">
      <c r="A7466" s="1">
        <v>17500626</v>
      </c>
      <c r="B7466" s="1">
        <v>80286</v>
      </c>
      <c r="C7466" s="1" t="s">
        <v>3724</v>
      </c>
      <c r="D7466" s="1" t="s">
        <v>3725</v>
      </c>
      <c r="E7466" s="5">
        <v>2.3405796916764301E-23</v>
      </c>
      <c r="F7466" s="1">
        <v>-0.59373749279916099</v>
      </c>
    </row>
    <row r="7467" spans="1:6" x14ac:dyDescent="0.2">
      <c r="A7467" s="1">
        <v>17500679</v>
      </c>
      <c r="B7467" s="1">
        <v>52348</v>
      </c>
      <c r="C7467" s="1" t="s">
        <v>3727</v>
      </c>
      <c r="D7467" s="1" t="s">
        <v>3728</v>
      </c>
      <c r="E7467" s="5">
        <v>1.0519294232996501E-14</v>
      </c>
      <c r="F7467" s="1">
        <v>0.27486998559832299</v>
      </c>
    </row>
    <row r="7468" spans="1:6" x14ac:dyDescent="0.2">
      <c r="A7468" s="1">
        <v>17500716</v>
      </c>
      <c r="B7468" s="1">
        <v>11988</v>
      </c>
      <c r="C7468" s="1" t="s">
        <v>21222</v>
      </c>
      <c r="D7468" s="1" t="s">
        <v>29105</v>
      </c>
      <c r="E7468" s="5">
        <v>1.1167392258935801E-6</v>
      </c>
      <c r="F7468" s="1">
        <v>0.22788799685781599</v>
      </c>
    </row>
    <row r="7469" spans="1:6" x14ac:dyDescent="0.2">
      <c r="A7469" s="1">
        <v>17500761</v>
      </c>
      <c r="B7469" s="1">
        <v>18536</v>
      </c>
      <c r="C7469" s="1" t="s">
        <v>3733</v>
      </c>
      <c r="D7469" s="1" t="s">
        <v>3734</v>
      </c>
      <c r="E7469" s="1">
        <v>1.42190976508295E-3</v>
      </c>
      <c r="F7469" s="1">
        <v>-8.9974066509557707E-2</v>
      </c>
    </row>
    <row r="7470" spans="1:6" x14ac:dyDescent="0.2">
      <c r="A7470" s="1">
        <v>17500832</v>
      </c>
      <c r="B7470" s="1">
        <v>14107</v>
      </c>
      <c r="C7470" s="1" t="s">
        <v>18352</v>
      </c>
      <c r="D7470" s="1" t="s">
        <v>29106</v>
      </c>
      <c r="E7470" s="1">
        <v>7.5763441588578301E-3</v>
      </c>
      <c r="F7470" s="1">
        <v>-0.26495522780832598</v>
      </c>
    </row>
    <row r="7471" spans="1:6" x14ac:dyDescent="0.2">
      <c r="A7471" s="1">
        <v>17500876</v>
      </c>
      <c r="B7471" s="1">
        <v>234214</v>
      </c>
      <c r="C7471" s="1" t="s">
        <v>29107</v>
      </c>
      <c r="D7471" s="1" t="s">
        <v>29108</v>
      </c>
      <c r="E7471" s="5">
        <v>2.54957500520915E-13</v>
      </c>
      <c r="F7471" s="1">
        <v>-0.28731895129614998</v>
      </c>
    </row>
    <row r="7472" spans="1:6" x14ac:dyDescent="0.2">
      <c r="A7472" s="1">
        <v>17500941</v>
      </c>
      <c r="B7472" s="1">
        <v>192169</v>
      </c>
      <c r="C7472" s="1" t="s">
        <v>3742</v>
      </c>
      <c r="D7472" s="1" t="s">
        <v>3743</v>
      </c>
      <c r="E7472" s="1">
        <v>6.1211325203152202E-3</v>
      </c>
      <c r="F7472" s="1">
        <v>-5.93125333857027E-2</v>
      </c>
    </row>
    <row r="7473" spans="1:6" x14ac:dyDescent="0.2">
      <c r="A7473" s="1">
        <v>17500975</v>
      </c>
      <c r="B7473" s="1">
        <v>66756</v>
      </c>
      <c r="C7473" s="1" t="s">
        <v>3748</v>
      </c>
      <c r="D7473" s="1" t="s">
        <v>3749</v>
      </c>
      <c r="E7473" s="5">
        <v>1.2089132573573701E-6</v>
      </c>
      <c r="F7473" s="1">
        <v>0.134334647813563</v>
      </c>
    </row>
    <row r="7474" spans="1:6" x14ac:dyDescent="0.2">
      <c r="A7474" s="1">
        <v>17500996</v>
      </c>
      <c r="B7474" s="1">
        <v>14081</v>
      </c>
      <c r="C7474" s="1" t="s">
        <v>21224</v>
      </c>
      <c r="D7474" s="1" t="s">
        <v>29109</v>
      </c>
      <c r="E7474" s="5">
        <v>1.21232744521237E-8</v>
      </c>
      <c r="F7474" s="1">
        <v>0.24484213406650901</v>
      </c>
    </row>
    <row r="7475" spans="1:6" x14ac:dyDescent="0.2">
      <c r="A7475" s="1">
        <v>17501050</v>
      </c>
      <c r="B7475" s="1">
        <v>16363</v>
      </c>
      <c r="C7475" s="1" t="s">
        <v>3753</v>
      </c>
      <c r="D7475" s="1" t="s">
        <v>3754</v>
      </c>
      <c r="E7475" s="1">
        <v>5.9187227852655795E-4</v>
      </c>
      <c r="F7475" s="1">
        <v>0.11739965828750901</v>
      </c>
    </row>
    <row r="7476" spans="1:6" x14ac:dyDescent="0.2">
      <c r="A7476" s="1">
        <v>17501080</v>
      </c>
      <c r="B7476" s="1">
        <v>192174</v>
      </c>
      <c r="C7476" s="1" t="s">
        <v>29110</v>
      </c>
      <c r="D7476" s="1" t="s">
        <v>29111</v>
      </c>
      <c r="E7476" s="5">
        <v>6.2897950876638101E-10</v>
      </c>
      <c r="F7476" s="1">
        <v>0.17335675438596501</v>
      </c>
    </row>
    <row r="7477" spans="1:6" x14ac:dyDescent="0.2">
      <c r="A7477" s="1">
        <v>17501148</v>
      </c>
      <c r="B7477" s="1">
        <v>11593</v>
      </c>
      <c r="C7477" s="1" t="s">
        <v>3756</v>
      </c>
      <c r="D7477" s="1" t="s">
        <v>3757</v>
      </c>
      <c r="E7477" s="5">
        <v>3.3800905620979402E-6</v>
      </c>
      <c r="F7477" s="1">
        <v>-0.14706806362922201</v>
      </c>
    </row>
    <row r="7478" spans="1:6" x14ac:dyDescent="0.2">
      <c r="A7478" s="1">
        <v>17501160</v>
      </c>
      <c r="B7478" s="1">
        <v>22341</v>
      </c>
      <c r="C7478" s="1" t="s">
        <v>3759</v>
      </c>
      <c r="D7478" s="1" t="s">
        <v>3760</v>
      </c>
      <c r="E7478" s="5">
        <v>2.8853086748667399E-14</v>
      </c>
      <c r="F7478" s="1">
        <v>-0.34452499214454002</v>
      </c>
    </row>
    <row r="7479" spans="1:6" x14ac:dyDescent="0.2">
      <c r="A7479" s="1">
        <v>17501191</v>
      </c>
      <c r="B7479" s="1">
        <v>234267</v>
      </c>
      <c r="C7479" s="1" t="s">
        <v>3762</v>
      </c>
      <c r="D7479" s="1" t="s">
        <v>3763</v>
      </c>
      <c r="E7479" s="1">
        <v>4.3130106725745897E-3</v>
      </c>
      <c r="F7479" s="1">
        <v>-0.22936342759884801</v>
      </c>
    </row>
    <row r="7480" spans="1:6" x14ac:dyDescent="0.2">
      <c r="A7480" s="1">
        <v>17501250</v>
      </c>
      <c r="B7480" s="1">
        <v>15446</v>
      </c>
      <c r="C7480" s="1" t="s">
        <v>3765</v>
      </c>
      <c r="D7480" s="1" t="s">
        <v>3766</v>
      </c>
      <c r="E7480" s="1">
        <v>1.15651217450636E-3</v>
      </c>
      <c r="F7480" s="1">
        <v>0.178198638387012</v>
      </c>
    </row>
    <row r="7481" spans="1:6" x14ac:dyDescent="0.2">
      <c r="A7481" s="1">
        <v>17501260</v>
      </c>
      <c r="B7481" s="1">
        <v>50753</v>
      </c>
      <c r="C7481" s="1" t="s">
        <v>29112</v>
      </c>
      <c r="D7481" s="1" t="s">
        <v>29113</v>
      </c>
      <c r="E7481" s="5">
        <v>6.8947337370646497E-23</v>
      </c>
      <c r="F7481" s="1">
        <v>0.262785853626604</v>
      </c>
    </row>
    <row r="7482" spans="1:6" x14ac:dyDescent="0.2">
      <c r="A7482" s="1">
        <v>17501272</v>
      </c>
      <c r="B7482" s="1">
        <v>15111</v>
      </c>
      <c r="C7482" s="1" t="s">
        <v>29114</v>
      </c>
      <c r="D7482" s="1" t="s">
        <v>29115</v>
      </c>
      <c r="E7482" s="5">
        <v>6.9028437482268804E-6</v>
      </c>
      <c r="F7482" s="1">
        <v>-0.16895079209217101</v>
      </c>
    </row>
    <row r="7483" spans="1:6" x14ac:dyDescent="0.2">
      <c r="A7483" s="1">
        <v>17501292</v>
      </c>
      <c r="B7483" s="1">
        <v>97165</v>
      </c>
      <c r="C7483" s="1" t="s">
        <v>29116</v>
      </c>
      <c r="D7483" s="1" t="s">
        <v>29117</v>
      </c>
      <c r="E7483" s="5">
        <v>2.8031554937831898E-16</v>
      </c>
      <c r="F7483" s="1">
        <v>-0.35331522649908298</v>
      </c>
    </row>
    <row r="7484" spans="1:6" x14ac:dyDescent="0.2">
      <c r="A7484" s="1">
        <v>17501329</v>
      </c>
      <c r="B7484" s="1">
        <v>23923</v>
      </c>
      <c r="C7484" s="1" t="s">
        <v>29118</v>
      </c>
      <c r="D7484" s="1" t="s">
        <v>29119</v>
      </c>
      <c r="E7484" s="5">
        <v>1.71438323390448E-8</v>
      </c>
      <c r="F7484" s="1">
        <v>0.25812586671903598</v>
      </c>
    </row>
    <row r="7485" spans="1:6" x14ac:dyDescent="0.2">
      <c r="A7485" s="1">
        <v>17501367</v>
      </c>
      <c r="B7485" s="1">
        <v>18004</v>
      </c>
      <c r="C7485" s="1" t="s">
        <v>29120</v>
      </c>
      <c r="D7485" s="1" t="s">
        <v>29121</v>
      </c>
      <c r="E7485" s="5">
        <v>3.55458535327052E-5</v>
      </c>
      <c r="F7485" s="1">
        <v>-0.13772268656716399</v>
      </c>
    </row>
    <row r="7486" spans="1:6" x14ac:dyDescent="0.2">
      <c r="A7486" s="1">
        <v>17501427</v>
      </c>
      <c r="B7486" s="1">
        <v>234309</v>
      </c>
      <c r="C7486" s="1" t="s">
        <v>29122</v>
      </c>
      <c r="D7486" s="1" t="s">
        <v>29123</v>
      </c>
      <c r="E7486" s="5">
        <v>7.0139636703933896E-10</v>
      </c>
      <c r="F7486" s="1">
        <v>-0.240715996334119</v>
      </c>
    </row>
    <row r="7487" spans="1:6" x14ac:dyDescent="0.2">
      <c r="A7487" s="1">
        <v>17501440</v>
      </c>
      <c r="B7487" s="1">
        <v>234311</v>
      </c>
      <c r="C7487" s="1" t="s">
        <v>29124</v>
      </c>
      <c r="D7487" s="1" t="s">
        <v>29125</v>
      </c>
      <c r="E7487" s="5">
        <v>1.8432753209090599E-23</v>
      </c>
      <c r="F7487" s="1">
        <v>-1.0064923068866201</v>
      </c>
    </row>
    <row r="7488" spans="1:6" x14ac:dyDescent="0.2">
      <c r="A7488" s="1">
        <v>17501508</v>
      </c>
      <c r="B7488" s="1">
        <v>73067</v>
      </c>
      <c r="C7488" s="1" t="s">
        <v>29126</v>
      </c>
      <c r="D7488" s="1" t="s">
        <v>29127</v>
      </c>
      <c r="E7488" s="5">
        <v>2.2232209205187099E-5</v>
      </c>
      <c r="F7488" s="1">
        <v>-0.118885785545955</v>
      </c>
    </row>
    <row r="7489" spans="1:6" x14ac:dyDescent="0.2">
      <c r="A7489" s="1">
        <v>17501550</v>
      </c>
      <c r="B7489" s="1">
        <v>234344</v>
      </c>
      <c r="C7489" s="1" t="s">
        <v>29128</v>
      </c>
      <c r="D7489" s="1" t="s">
        <v>29129</v>
      </c>
      <c r="E7489" s="5">
        <v>6.0161550513729198E-7</v>
      </c>
      <c r="F7489" s="1">
        <v>0.220476293532338</v>
      </c>
    </row>
    <row r="7490" spans="1:6" x14ac:dyDescent="0.2">
      <c r="A7490" s="1">
        <v>17501569</v>
      </c>
      <c r="B7490" s="1">
        <v>17961</v>
      </c>
      <c r="C7490" s="1" t="s">
        <v>15771</v>
      </c>
      <c r="D7490" s="1" t="s">
        <v>15772</v>
      </c>
      <c r="E7490" s="1">
        <v>1.40431088620833E-3</v>
      </c>
      <c r="F7490" s="1">
        <v>-0.11081202278083201</v>
      </c>
    </row>
    <row r="7491" spans="1:6" x14ac:dyDescent="0.2">
      <c r="A7491" s="1">
        <v>17501588</v>
      </c>
      <c r="B7491" s="1">
        <v>72281</v>
      </c>
      <c r="C7491" s="1" t="s">
        <v>29130</v>
      </c>
      <c r="D7491" s="1" t="s">
        <v>29131</v>
      </c>
      <c r="E7491" s="1">
        <v>2.1881651729779598E-3</v>
      </c>
      <c r="F7491" s="1">
        <v>0.150590778999738</v>
      </c>
    </row>
    <row r="7492" spans="1:6" x14ac:dyDescent="0.2">
      <c r="A7492" s="1">
        <v>17501609</v>
      </c>
      <c r="B7492" s="1">
        <v>70885</v>
      </c>
      <c r="C7492" s="1" t="s">
        <v>3788</v>
      </c>
      <c r="D7492" s="1" t="s">
        <v>3789</v>
      </c>
      <c r="E7492" s="1">
        <v>9.7409043030872403E-4</v>
      </c>
      <c r="F7492" s="1">
        <v>-0.121968235140089</v>
      </c>
    </row>
    <row r="7493" spans="1:6" x14ac:dyDescent="0.2">
      <c r="A7493" s="1">
        <v>17501633</v>
      </c>
      <c r="B7493" s="1">
        <v>16956</v>
      </c>
      <c r="C7493" s="1" t="s">
        <v>29132</v>
      </c>
      <c r="D7493" s="1" t="s">
        <v>29133</v>
      </c>
      <c r="E7493" s="5">
        <v>3.1788842595565802E-36</v>
      </c>
      <c r="F7493" s="1">
        <v>-3.89005305970149</v>
      </c>
    </row>
    <row r="7494" spans="1:6" x14ac:dyDescent="0.2">
      <c r="A7494" s="1">
        <v>17501652</v>
      </c>
      <c r="B7494" s="1">
        <v>11966</v>
      </c>
      <c r="C7494" s="1" t="s">
        <v>29134</v>
      </c>
      <c r="D7494" s="1" t="s">
        <v>29135</v>
      </c>
      <c r="E7494" s="5">
        <v>4.5771716213156399E-32</v>
      </c>
      <c r="F7494" s="1">
        <v>-0.67269454438334497</v>
      </c>
    </row>
    <row r="7495" spans="1:6" x14ac:dyDescent="0.2">
      <c r="A7495" s="1">
        <v>17501672</v>
      </c>
      <c r="B7495" s="1">
        <v>234358</v>
      </c>
      <c r="C7495" s="1" t="s">
        <v>29136</v>
      </c>
      <c r="D7495" s="1" t="s">
        <v>29137</v>
      </c>
      <c r="E7495" s="5">
        <v>3.8693810974949604E-6</v>
      </c>
      <c r="F7495" s="1">
        <v>0.20564889892641999</v>
      </c>
    </row>
    <row r="7496" spans="1:6" x14ac:dyDescent="0.2">
      <c r="A7496" s="1">
        <v>17501692</v>
      </c>
      <c r="B7496" s="1">
        <v>170759</v>
      </c>
      <c r="C7496" s="1" t="s">
        <v>29138</v>
      </c>
      <c r="D7496" s="1" t="s">
        <v>29139</v>
      </c>
      <c r="E7496" s="5">
        <v>2.7733198633229901E-21</v>
      </c>
      <c r="F7496" s="1">
        <v>0.207796565854937</v>
      </c>
    </row>
    <row r="7497" spans="1:6" x14ac:dyDescent="0.2">
      <c r="A7497" s="1">
        <v>17501721</v>
      </c>
      <c r="B7497" s="1">
        <v>78816</v>
      </c>
      <c r="C7497" s="1" t="s">
        <v>29140</v>
      </c>
      <c r="D7497" s="1" t="s">
        <v>29141</v>
      </c>
      <c r="E7497" s="5">
        <v>3.5528788591008199E-12</v>
      </c>
      <c r="F7497" s="1">
        <v>-0.43805566640481802</v>
      </c>
    </row>
    <row r="7498" spans="1:6" x14ac:dyDescent="0.2">
      <c r="A7498" s="1">
        <v>17501772</v>
      </c>
      <c r="B7498" s="1">
        <v>70616</v>
      </c>
      <c r="C7498" s="1" t="s">
        <v>29142</v>
      </c>
      <c r="D7498" s="1" t="s">
        <v>29143</v>
      </c>
      <c r="E7498" s="5">
        <v>7.2572860413456096E-5</v>
      </c>
      <c r="F7498" s="1">
        <v>-7.8335722702278093E-2</v>
      </c>
    </row>
    <row r="7499" spans="1:6" x14ac:dyDescent="0.2">
      <c r="A7499" s="1">
        <v>17501787</v>
      </c>
      <c r="B7499" s="1">
        <v>107770</v>
      </c>
      <c r="C7499" s="1" t="s">
        <v>29144</v>
      </c>
      <c r="D7499" s="1" t="s">
        <v>29145</v>
      </c>
      <c r="E7499" s="5">
        <v>2.4118665751907E-36</v>
      </c>
      <c r="F7499" s="1">
        <v>0.80014572793924998</v>
      </c>
    </row>
    <row r="7500" spans="1:6" x14ac:dyDescent="0.2">
      <c r="A7500" s="1">
        <v>17501800</v>
      </c>
      <c r="B7500" s="1">
        <v>330790</v>
      </c>
      <c r="C7500" s="1" t="s">
        <v>15774</v>
      </c>
      <c r="D7500" s="1" t="s">
        <v>15775</v>
      </c>
      <c r="E7500" s="5">
        <v>4.1633185331697403E-9</v>
      </c>
      <c r="F7500" s="1">
        <v>0.39302674129353199</v>
      </c>
    </row>
    <row r="7501" spans="1:6" x14ac:dyDescent="0.2">
      <c r="A7501" s="1">
        <v>17501818</v>
      </c>
      <c r="B7501" s="1">
        <v>72368</v>
      </c>
      <c r="C7501" s="1" t="s">
        <v>3794</v>
      </c>
      <c r="D7501" s="1" t="s">
        <v>3795</v>
      </c>
      <c r="E7501" s="5">
        <v>2.37314234735932E-6</v>
      </c>
      <c r="F7501" s="1">
        <v>-0.12589120974077</v>
      </c>
    </row>
    <row r="7502" spans="1:6" x14ac:dyDescent="0.2">
      <c r="A7502" s="1">
        <v>17501839</v>
      </c>
      <c r="B7502" s="1">
        <v>234371</v>
      </c>
      <c r="C7502" s="1" t="s">
        <v>29146</v>
      </c>
      <c r="D7502" s="1" t="s">
        <v>29147</v>
      </c>
      <c r="E7502" s="5">
        <v>1.6994197005807199E-13</v>
      </c>
      <c r="F7502" s="1">
        <v>0.23782642314742</v>
      </c>
    </row>
    <row r="7503" spans="1:6" x14ac:dyDescent="0.2">
      <c r="A7503" s="1">
        <v>17501855</v>
      </c>
      <c r="B7503" s="1">
        <v>234373</v>
      </c>
      <c r="C7503" s="1" t="s">
        <v>29148</v>
      </c>
      <c r="D7503" s="1" t="s">
        <v>29149</v>
      </c>
      <c r="E7503" s="1">
        <v>2.1629185678123702E-2</v>
      </c>
      <c r="F7503" s="1">
        <v>5.0814629484157499E-2</v>
      </c>
    </row>
    <row r="7504" spans="1:6" x14ac:dyDescent="0.2">
      <c r="A7504" s="1">
        <v>17501950</v>
      </c>
      <c r="B7504" s="1">
        <v>14232</v>
      </c>
      <c r="C7504" s="1" t="s">
        <v>29150</v>
      </c>
      <c r="D7504" s="1" t="s">
        <v>29151</v>
      </c>
      <c r="E7504" s="5">
        <v>4.3256586276488201E-7</v>
      </c>
      <c r="F7504" s="1">
        <v>0.16029916339355799</v>
      </c>
    </row>
    <row r="7505" spans="1:6" x14ac:dyDescent="0.2">
      <c r="A7505" s="1">
        <v>17501962</v>
      </c>
      <c r="B7505" s="1">
        <v>13716</v>
      </c>
      <c r="C7505" s="1" t="s">
        <v>29152</v>
      </c>
      <c r="D7505" s="1" t="s">
        <v>29153</v>
      </c>
      <c r="E7505" s="5">
        <v>2.4576960157893298E-7</v>
      </c>
      <c r="F7505" s="1">
        <v>0.17849206074888599</v>
      </c>
    </row>
    <row r="7506" spans="1:6" x14ac:dyDescent="0.2">
      <c r="A7506" s="1">
        <v>17501976</v>
      </c>
      <c r="B7506" s="1">
        <v>71780</v>
      </c>
      <c r="C7506" s="1" t="s">
        <v>29154</v>
      </c>
      <c r="D7506" s="1" t="s">
        <v>29155</v>
      </c>
      <c r="E7506" s="5">
        <v>7.5408795506413805E-20</v>
      </c>
      <c r="F7506" s="1">
        <v>-0.70168125425504002</v>
      </c>
    </row>
    <row r="7507" spans="1:6" x14ac:dyDescent="0.2">
      <c r="A7507" s="1">
        <v>17501989</v>
      </c>
      <c r="B7507" s="1">
        <v>211228</v>
      </c>
      <c r="C7507" s="1" t="s">
        <v>29156</v>
      </c>
      <c r="D7507" s="1" t="s">
        <v>29157</v>
      </c>
      <c r="E7507" s="5">
        <v>1.08182494033935E-23</v>
      </c>
      <c r="F7507" s="1">
        <v>-0.82063841057868503</v>
      </c>
    </row>
    <row r="7508" spans="1:6" x14ac:dyDescent="0.2">
      <c r="A7508" s="1">
        <v>17502001</v>
      </c>
      <c r="B7508" s="1">
        <v>16478</v>
      </c>
      <c r="C7508" s="1" t="s">
        <v>29158</v>
      </c>
      <c r="D7508" s="1" t="s">
        <v>29159</v>
      </c>
      <c r="E7508" s="5">
        <v>3.1009333997677099E-15</v>
      </c>
      <c r="F7508" s="1">
        <v>-0.40214774679235499</v>
      </c>
    </row>
    <row r="7509" spans="1:6" x14ac:dyDescent="0.2">
      <c r="A7509" s="1">
        <v>17502016</v>
      </c>
      <c r="B7509" s="1">
        <v>110385</v>
      </c>
      <c r="C7509" s="1" t="s">
        <v>3800</v>
      </c>
      <c r="D7509" s="1" t="s">
        <v>3801</v>
      </c>
      <c r="E7509" s="5">
        <v>4.4476203066401501E-14</v>
      </c>
      <c r="F7509" s="1">
        <v>0.51615962686567096</v>
      </c>
    </row>
    <row r="7510" spans="1:6" x14ac:dyDescent="0.2">
      <c r="A7510" s="1">
        <v>17502039</v>
      </c>
      <c r="B7510" s="1">
        <v>19339</v>
      </c>
      <c r="C7510" s="1" t="s">
        <v>29160</v>
      </c>
      <c r="D7510" s="1" t="s">
        <v>29161</v>
      </c>
      <c r="E7510" s="5">
        <v>2.48876164280966E-11</v>
      </c>
      <c r="F7510" s="1">
        <v>0.284012340926943</v>
      </c>
    </row>
    <row r="7511" spans="1:6" x14ac:dyDescent="0.2">
      <c r="A7511" s="1">
        <v>17502049</v>
      </c>
      <c r="B7511" s="1">
        <v>72093</v>
      </c>
      <c r="C7511" s="1" t="s">
        <v>3802</v>
      </c>
      <c r="D7511" s="1" t="s">
        <v>3803</v>
      </c>
      <c r="E7511" s="5">
        <v>4.5678852467253098E-12</v>
      </c>
      <c r="F7511" s="1">
        <v>0.24187361612987601</v>
      </c>
    </row>
    <row r="7512" spans="1:6" x14ac:dyDescent="0.2">
      <c r="A7512" s="1">
        <v>17502075</v>
      </c>
      <c r="B7512" s="1">
        <v>270058</v>
      </c>
      <c r="C7512" s="1" t="s">
        <v>29162</v>
      </c>
      <c r="D7512" s="1" t="s">
        <v>29163</v>
      </c>
      <c r="E7512" s="5">
        <v>8.6832814414086104E-15</v>
      </c>
      <c r="F7512" s="1">
        <v>-0.28402656978266499</v>
      </c>
    </row>
    <row r="7513" spans="1:6" x14ac:dyDescent="0.2">
      <c r="A7513" s="1">
        <v>17502102</v>
      </c>
      <c r="B7513" s="1">
        <v>17925</v>
      </c>
      <c r="C7513" s="1" t="s">
        <v>20299</v>
      </c>
      <c r="D7513" s="1" t="s">
        <v>20300</v>
      </c>
      <c r="E7513" s="5">
        <v>2.03593753641737E-30</v>
      </c>
      <c r="F7513" s="1">
        <v>-0.81627717858077897</v>
      </c>
    </row>
    <row r="7514" spans="1:6" x14ac:dyDescent="0.2">
      <c r="A7514" s="1">
        <v>17502147</v>
      </c>
      <c r="B7514" s="1">
        <v>67023</v>
      </c>
      <c r="C7514" s="1" t="s">
        <v>29164</v>
      </c>
      <c r="D7514" s="1" t="s">
        <v>29165</v>
      </c>
      <c r="E7514" s="5">
        <v>2.3343205246659601E-9</v>
      </c>
      <c r="F7514" s="1">
        <v>-0.14717552238806</v>
      </c>
    </row>
    <row r="7515" spans="1:6" x14ac:dyDescent="0.2">
      <c r="A7515" s="1">
        <v>17502157</v>
      </c>
      <c r="B7515" s="1">
        <v>77090</v>
      </c>
      <c r="C7515" s="1" t="s">
        <v>3805</v>
      </c>
      <c r="D7515" s="1" t="s">
        <v>3806</v>
      </c>
      <c r="E7515" s="5">
        <v>4.74453043127525E-8</v>
      </c>
      <c r="F7515" s="1">
        <v>0.25322310945273602</v>
      </c>
    </row>
    <row r="7516" spans="1:6" x14ac:dyDescent="0.2">
      <c r="A7516" s="1">
        <v>17502168</v>
      </c>
      <c r="B7516" s="1">
        <v>68251</v>
      </c>
      <c r="C7516" s="1" t="s">
        <v>3808</v>
      </c>
      <c r="D7516" s="1" t="s">
        <v>3809</v>
      </c>
      <c r="E7516" s="5">
        <v>2.8218191749202099E-11</v>
      </c>
      <c r="F7516" s="1">
        <v>0.13755787902592301</v>
      </c>
    </row>
    <row r="7517" spans="1:6" x14ac:dyDescent="0.2">
      <c r="A7517" s="1">
        <v>17502191</v>
      </c>
      <c r="B7517" s="1">
        <v>94065</v>
      </c>
      <c r="C7517" s="1" t="s">
        <v>3811</v>
      </c>
      <c r="D7517" s="1" t="s">
        <v>3812</v>
      </c>
      <c r="E7517" s="5">
        <v>4.2224292906836698E-15</v>
      </c>
      <c r="F7517" s="1">
        <v>0.26982565593087099</v>
      </c>
    </row>
    <row r="7518" spans="1:6" x14ac:dyDescent="0.2">
      <c r="A7518" s="1">
        <v>17502196</v>
      </c>
      <c r="B7518" s="1">
        <v>66498</v>
      </c>
      <c r="C7518" s="1" t="s">
        <v>29166</v>
      </c>
      <c r="D7518" s="1" t="s">
        <v>29167</v>
      </c>
      <c r="E7518" s="5">
        <v>3.3126096971506602E-13</v>
      </c>
      <c r="F7518" s="1">
        <v>0.21465964912280699</v>
      </c>
    </row>
    <row r="7519" spans="1:6" x14ac:dyDescent="0.2">
      <c r="A7519" s="1">
        <v>17502206</v>
      </c>
      <c r="B7519" s="1">
        <v>70359</v>
      </c>
      <c r="C7519" s="1" t="s">
        <v>3813</v>
      </c>
      <c r="D7519" s="1" t="s">
        <v>3814</v>
      </c>
      <c r="E7519" s="1">
        <v>3.7396652656E-2</v>
      </c>
      <c r="F7519" s="1">
        <v>0.114442484943702</v>
      </c>
    </row>
    <row r="7520" spans="1:6" x14ac:dyDescent="0.2">
      <c r="A7520" s="1">
        <v>17502233</v>
      </c>
      <c r="B7520" s="1">
        <v>26457</v>
      </c>
      <c r="C7520" s="1" t="s">
        <v>29168</v>
      </c>
      <c r="D7520" s="1" t="s">
        <v>29169</v>
      </c>
      <c r="E7520" s="5">
        <v>1.0763425248243001E-11</v>
      </c>
      <c r="F7520" s="1">
        <v>-0.43182426551453201</v>
      </c>
    </row>
    <row r="7521" spans="1:6" x14ac:dyDescent="0.2">
      <c r="A7521" s="1">
        <v>17502249</v>
      </c>
      <c r="B7521" s="1">
        <v>66171</v>
      </c>
      <c r="C7521" s="1" t="s">
        <v>29170</v>
      </c>
      <c r="D7521" s="1" t="s">
        <v>29171</v>
      </c>
      <c r="E7521" s="5">
        <v>1.32095157496495E-11</v>
      </c>
      <c r="F7521" s="1">
        <v>0.300383697302959</v>
      </c>
    </row>
    <row r="7522" spans="1:6" x14ac:dyDescent="0.2">
      <c r="A7522" s="1">
        <v>17502280</v>
      </c>
      <c r="B7522" s="1">
        <v>234407</v>
      </c>
      <c r="C7522" s="1" t="s">
        <v>3819</v>
      </c>
      <c r="D7522" s="1" t="s">
        <v>3820</v>
      </c>
      <c r="E7522" s="5">
        <v>1.496808521407E-22</v>
      </c>
      <c r="F7522" s="1">
        <v>-0.43430430610107301</v>
      </c>
    </row>
    <row r="7523" spans="1:6" x14ac:dyDescent="0.2">
      <c r="A7523" s="1">
        <v>17502295</v>
      </c>
      <c r="B7523" s="1">
        <v>16453</v>
      </c>
      <c r="C7523" s="1" t="s">
        <v>15783</v>
      </c>
      <c r="D7523" s="1" t="s">
        <v>15784</v>
      </c>
      <c r="E7523" s="1">
        <v>1.7124279462195201E-2</v>
      </c>
      <c r="F7523" s="1">
        <v>-0.104640146635244</v>
      </c>
    </row>
    <row r="7524" spans="1:6" x14ac:dyDescent="0.2">
      <c r="A7524" s="1">
        <v>17502330</v>
      </c>
      <c r="B7524" s="1">
        <v>236193</v>
      </c>
      <c r="C7524" s="1" t="s">
        <v>3822</v>
      </c>
      <c r="D7524" s="1" t="s">
        <v>3823</v>
      </c>
      <c r="E7524" s="1">
        <v>1.0769561520872099E-4</v>
      </c>
      <c r="F7524" s="1">
        <v>-0.245310604870385</v>
      </c>
    </row>
    <row r="7525" spans="1:6" x14ac:dyDescent="0.2">
      <c r="A7525" s="1">
        <v>17502342</v>
      </c>
      <c r="B7525" s="1">
        <v>170938</v>
      </c>
      <c r="C7525" s="1" t="s">
        <v>3825</v>
      </c>
      <c r="D7525" s="1" t="s">
        <v>3826</v>
      </c>
      <c r="E7525" s="5">
        <v>2.36460321569544E-5</v>
      </c>
      <c r="F7525" s="1">
        <v>0.10639649515580001</v>
      </c>
    </row>
    <row r="7526" spans="1:6" x14ac:dyDescent="0.2">
      <c r="A7526" s="1">
        <v>17502348</v>
      </c>
      <c r="B7526" s="1">
        <v>234413</v>
      </c>
      <c r="C7526" s="1" t="s">
        <v>29172</v>
      </c>
      <c r="D7526" s="1" t="s">
        <v>29173</v>
      </c>
      <c r="E7526" s="5">
        <v>4.9356000652666799E-11</v>
      </c>
      <c r="F7526" s="1">
        <v>0.219617606703326</v>
      </c>
    </row>
    <row r="7527" spans="1:6" x14ac:dyDescent="0.2">
      <c r="A7527" s="1">
        <v>17502378</v>
      </c>
      <c r="B7527" s="1">
        <v>326618</v>
      </c>
      <c r="C7527" s="1" t="s">
        <v>29174</v>
      </c>
      <c r="D7527" s="1" t="s">
        <v>29175</v>
      </c>
      <c r="E7527" s="5">
        <v>1.5061790990208499E-17</v>
      </c>
      <c r="F7527" s="1">
        <v>-0.48933460460853601</v>
      </c>
    </row>
    <row r="7528" spans="1:6" x14ac:dyDescent="0.2">
      <c r="A7528" s="1">
        <v>17502445</v>
      </c>
      <c r="B7528" s="1">
        <v>72254</v>
      </c>
      <c r="C7528" s="1" t="s">
        <v>3834</v>
      </c>
      <c r="D7528" s="1" t="s">
        <v>3835</v>
      </c>
      <c r="E7528" s="1">
        <v>2.4251312804978902E-3</v>
      </c>
      <c r="F7528" s="1">
        <v>0.122795899450118</v>
      </c>
    </row>
    <row r="7529" spans="1:6" x14ac:dyDescent="0.2">
      <c r="A7529" s="1">
        <v>17502462</v>
      </c>
      <c r="B7529" s="1">
        <v>74166</v>
      </c>
      <c r="C7529" s="1" t="s">
        <v>29176</v>
      </c>
      <c r="D7529" s="1" t="s">
        <v>29177</v>
      </c>
      <c r="E7529" s="5">
        <v>2.6790473636979002E-6</v>
      </c>
      <c r="F7529" s="1">
        <v>0.222021624770882</v>
      </c>
    </row>
    <row r="7530" spans="1:6" x14ac:dyDescent="0.2">
      <c r="A7530" s="1">
        <v>17502499</v>
      </c>
      <c r="B7530" s="1">
        <v>20467</v>
      </c>
      <c r="C7530" s="1" t="s">
        <v>29178</v>
      </c>
      <c r="D7530" s="1" t="s">
        <v>29179</v>
      </c>
      <c r="E7530" s="5">
        <v>1.4993370748251499E-12</v>
      </c>
      <c r="F7530" s="1">
        <v>0.171188981408746</v>
      </c>
    </row>
    <row r="7531" spans="1:6" x14ac:dyDescent="0.2">
      <c r="A7531" s="1">
        <v>17502554</v>
      </c>
      <c r="B7531" s="1">
        <v>21968</v>
      </c>
      <c r="C7531" s="1" t="s">
        <v>29180</v>
      </c>
      <c r="D7531" s="1" t="s">
        <v>29181</v>
      </c>
      <c r="E7531" s="1">
        <v>1.6222196036241102E-2</v>
      </c>
      <c r="F7531" s="1">
        <v>0.101493390940037</v>
      </c>
    </row>
    <row r="7532" spans="1:6" x14ac:dyDescent="0.2">
      <c r="A7532" s="1">
        <v>17502573</v>
      </c>
      <c r="B7532" s="1">
        <v>15368</v>
      </c>
      <c r="C7532" s="1" t="s">
        <v>29182</v>
      </c>
      <c r="D7532" s="1" t="s">
        <v>29183</v>
      </c>
      <c r="E7532" s="5">
        <v>3.1782169855852502E-26</v>
      </c>
      <c r="F7532" s="1">
        <v>-0.90501390023566297</v>
      </c>
    </row>
    <row r="7533" spans="1:6" x14ac:dyDescent="0.2">
      <c r="A7533" s="1">
        <v>17502583</v>
      </c>
      <c r="B7533" s="1">
        <v>17218</v>
      </c>
      <c r="C7533" s="1" t="s">
        <v>21228</v>
      </c>
      <c r="D7533" s="1" t="s">
        <v>29184</v>
      </c>
      <c r="E7533" s="5">
        <v>7.8967397023215607E-15</v>
      </c>
      <c r="F7533" s="1">
        <v>-0.64021670856245005</v>
      </c>
    </row>
    <row r="7534" spans="1:6" x14ac:dyDescent="0.2">
      <c r="A7534" s="1">
        <v>17502650</v>
      </c>
      <c r="B7534" s="1">
        <v>102182</v>
      </c>
      <c r="C7534" s="1" t="s">
        <v>3840</v>
      </c>
      <c r="D7534" s="1" t="s">
        <v>3841</v>
      </c>
      <c r="E7534" s="1">
        <v>1.47680731319668E-2</v>
      </c>
      <c r="F7534" s="1">
        <v>-7.9584663524483207E-2</v>
      </c>
    </row>
    <row r="7535" spans="1:6" x14ac:dyDescent="0.2">
      <c r="A7535" s="1">
        <v>17502781</v>
      </c>
      <c r="B7535" s="1">
        <v>68999</v>
      </c>
      <c r="C7535" s="1" t="s">
        <v>29185</v>
      </c>
      <c r="D7535" s="1" t="s">
        <v>29186</v>
      </c>
      <c r="E7535" s="5">
        <v>1.2028324605414399E-16</v>
      </c>
      <c r="F7535" s="1">
        <v>-0.29489550274941101</v>
      </c>
    </row>
    <row r="7536" spans="1:6" x14ac:dyDescent="0.2">
      <c r="A7536" s="1">
        <v>17502860</v>
      </c>
      <c r="B7536" s="1">
        <v>330812</v>
      </c>
      <c r="C7536" s="1" t="s">
        <v>20306</v>
      </c>
      <c r="D7536" s="1" t="s">
        <v>20307</v>
      </c>
      <c r="E7536" s="5">
        <v>7.9811745167562506E-11</v>
      </c>
      <c r="F7536" s="1">
        <v>-0.33277405079863798</v>
      </c>
    </row>
    <row r="7537" spans="1:6" x14ac:dyDescent="0.2">
      <c r="A7537" s="1">
        <v>17502874</v>
      </c>
      <c r="B7537" s="1">
        <v>71310</v>
      </c>
      <c r="C7537" s="1" t="s">
        <v>29187</v>
      </c>
      <c r="D7537" s="1" t="s">
        <v>29188</v>
      </c>
      <c r="E7537" s="5">
        <v>2.0521310228635399E-21</v>
      </c>
      <c r="F7537" s="1">
        <v>-0.77266446582875004</v>
      </c>
    </row>
    <row r="7538" spans="1:6" x14ac:dyDescent="0.2">
      <c r="A7538" s="1">
        <v>17502944</v>
      </c>
      <c r="B7538" s="1">
        <v>66916</v>
      </c>
      <c r="C7538" s="1" t="s">
        <v>29189</v>
      </c>
      <c r="D7538" s="1" t="s">
        <v>29190</v>
      </c>
      <c r="E7538" s="5">
        <v>2.6393401519801802E-27</v>
      </c>
      <c r="F7538" s="1">
        <v>0.34935719298245599</v>
      </c>
    </row>
    <row r="7539" spans="1:6" x14ac:dyDescent="0.2">
      <c r="A7539" s="1">
        <v>17502954</v>
      </c>
      <c r="B7539" s="1">
        <v>81489</v>
      </c>
      <c r="C7539" s="1" t="s">
        <v>29191</v>
      </c>
      <c r="D7539" s="1" t="s">
        <v>29192</v>
      </c>
      <c r="E7539" s="5">
        <v>7.27733682564664E-6</v>
      </c>
      <c r="F7539" s="1">
        <v>0.238033620057606</v>
      </c>
    </row>
    <row r="7540" spans="1:6" x14ac:dyDescent="0.2">
      <c r="A7540" s="1">
        <v>17502962</v>
      </c>
      <c r="B7540" s="1">
        <v>67903</v>
      </c>
      <c r="C7540" s="1" t="s">
        <v>29193</v>
      </c>
      <c r="D7540" s="1" t="s">
        <v>29194</v>
      </c>
      <c r="E7540" s="5">
        <v>1.5963465842910601E-12</v>
      </c>
      <c r="F7540" s="1">
        <v>-0.2624085532862</v>
      </c>
    </row>
    <row r="7541" spans="1:6" x14ac:dyDescent="0.2">
      <c r="A7541" s="1">
        <v>17502976</v>
      </c>
      <c r="B7541" s="1">
        <v>68278</v>
      </c>
      <c r="C7541" s="1" t="s">
        <v>29195</v>
      </c>
      <c r="D7541" s="1" t="s">
        <v>29196</v>
      </c>
      <c r="E7541" s="5">
        <v>1.25240047220957E-6</v>
      </c>
      <c r="F7541" s="1">
        <v>-0.22059155407174599</v>
      </c>
    </row>
    <row r="7542" spans="1:6" x14ac:dyDescent="0.2">
      <c r="A7542" s="1">
        <v>17503031</v>
      </c>
      <c r="B7542" s="1">
        <v>18747</v>
      </c>
      <c r="C7542" s="1" t="s">
        <v>29197</v>
      </c>
      <c r="D7542" s="1" t="s">
        <v>29198</v>
      </c>
      <c r="E7542" s="5">
        <v>6.1551936487340004E-7</v>
      </c>
      <c r="F7542" s="1">
        <v>0.13255005106048701</v>
      </c>
    </row>
    <row r="7543" spans="1:6" x14ac:dyDescent="0.2">
      <c r="A7543" s="1">
        <v>17503068</v>
      </c>
      <c r="B7543" s="1">
        <v>19724</v>
      </c>
      <c r="C7543" s="1" t="s">
        <v>29199</v>
      </c>
      <c r="D7543" s="1" t="s">
        <v>29200</v>
      </c>
      <c r="E7543" s="5">
        <v>3.3541948583013601E-13</v>
      </c>
      <c r="F7543" s="1">
        <v>0.313767622414244</v>
      </c>
    </row>
    <row r="7544" spans="1:6" x14ac:dyDescent="0.2">
      <c r="A7544" s="1">
        <v>17503181</v>
      </c>
      <c r="B7544" s="1">
        <v>212528</v>
      </c>
      <c r="C7544" s="1" t="s">
        <v>3855</v>
      </c>
      <c r="D7544" s="1" t="s">
        <v>3856</v>
      </c>
      <c r="E7544" s="1">
        <v>1.4732228669228801E-2</v>
      </c>
      <c r="F7544" s="1">
        <v>6.41960735794707E-2</v>
      </c>
    </row>
    <row r="7545" spans="1:6" x14ac:dyDescent="0.2">
      <c r="A7545" s="1">
        <v>17503208</v>
      </c>
      <c r="B7545" s="1">
        <v>17095</v>
      </c>
      <c r="C7545" s="1" t="s">
        <v>15795</v>
      </c>
      <c r="D7545" s="1" t="s">
        <v>15796</v>
      </c>
      <c r="E7545" s="5">
        <v>2.3100448893754601E-9</v>
      </c>
      <c r="F7545" s="1">
        <v>-0.44031568080649403</v>
      </c>
    </row>
    <row r="7546" spans="1:6" x14ac:dyDescent="0.2">
      <c r="A7546" s="1">
        <v>17503217</v>
      </c>
      <c r="B7546" s="1">
        <v>102060</v>
      </c>
      <c r="C7546" s="1" t="s">
        <v>3858</v>
      </c>
      <c r="D7546" s="1" t="s">
        <v>3859</v>
      </c>
      <c r="E7546" s="5">
        <v>6.70631426554417E-7</v>
      </c>
      <c r="F7546" s="1">
        <v>0.23969197172034501</v>
      </c>
    </row>
    <row r="7547" spans="1:6" x14ac:dyDescent="0.2">
      <c r="A7547" s="1">
        <v>17503226</v>
      </c>
      <c r="B7547" s="1">
        <v>66590</v>
      </c>
      <c r="C7547" s="1" t="s">
        <v>29201</v>
      </c>
      <c r="D7547" s="1" t="s">
        <v>29202</v>
      </c>
      <c r="E7547" s="5">
        <v>1.2527890332890599E-5</v>
      </c>
      <c r="F7547" s="1">
        <v>0.109342340926944</v>
      </c>
    </row>
    <row r="7548" spans="1:6" x14ac:dyDescent="0.2">
      <c r="A7548" s="1">
        <v>17503245</v>
      </c>
      <c r="B7548" s="1">
        <v>71846</v>
      </c>
      <c r="C7548" s="1" t="s">
        <v>3861</v>
      </c>
      <c r="D7548" s="1" t="s">
        <v>3862</v>
      </c>
      <c r="E7548" s="5">
        <v>5.1545527173004196E-7</v>
      </c>
      <c r="F7548" s="1">
        <v>-0.27967367635506601</v>
      </c>
    </row>
    <row r="7549" spans="1:6" x14ac:dyDescent="0.2">
      <c r="A7549" s="1">
        <v>17503254</v>
      </c>
      <c r="B7549" s="1">
        <v>16596</v>
      </c>
      <c r="C7549" s="1" t="s">
        <v>3864</v>
      </c>
      <c r="D7549" s="1" t="s">
        <v>3865</v>
      </c>
      <c r="E7549" s="1">
        <v>1.1858102664016101E-4</v>
      </c>
      <c r="F7549" s="1">
        <v>0.277290671641791</v>
      </c>
    </row>
    <row r="7550" spans="1:6" x14ac:dyDescent="0.2">
      <c r="A7550" s="1">
        <v>17503260</v>
      </c>
      <c r="B7550" s="1">
        <v>13423</v>
      </c>
      <c r="C7550" s="1" t="s">
        <v>3866</v>
      </c>
      <c r="D7550" s="1" t="s">
        <v>3867</v>
      </c>
      <c r="E7550" s="5">
        <v>4.7703940895790503E-18</v>
      </c>
      <c r="F7550" s="1">
        <v>-0.37236782534694901</v>
      </c>
    </row>
    <row r="7551" spans="1:6" x14ac:dyDescent="0.2">
      <c r="A7551" s="1">
        <v>17503300</v>
      </c>
      <c r="B7551" s="1">
        <v>170833</v>
      </c>
      <c r="C7551" s="1" t="s">
        <v>3869</v>
      </c>
      <c r="D7551" s="1" t="s">
        <v>3870</v>
      </c>
      <c r="E7551" s="1">
        <v>3.58340206804827E-3</v>
      </c>
      <c r="F7551" s="1">
        <v>0.12435377062058101</v>
      </c>
    </row>
    <row r="7552" spans="1:6" x14ac:dyDescent="0.2">
      <c r="A7552" s="1">
        <v>17503327</v>
      </c>
      <c r="B7552" s="1">
        <v>68544</v>
      </c>
      <c r="C7552" s="1" t="s">
        <v>29203</v>
      </c>
      <c r="D7552" s="1" t="s">
        <v>29204</v>
      </c>
      <c r="E7552" s="5">
        <v>8.3848869991281093E-9</v>
      </c>
      <c r="F7552" s="1">
        <v>0.16691176224142401</v>
      </c>
    </row>
    <row r="7553" spans="1:6" x14ac:dyDescent="0.2">
      <c r="A7553" s="1">
        <v>17503362</v>
      </c>
      <c r="B7553" s="1">
        <v>68628</v>
      </c>
      <c r="C7553" s="1" t="s">
        <v>3872</v>
      </c>
      <c r="D7553" s="1" t="s">
        <v>3873</v>
      </c>
      <c r="E7553" s="1">
        <v>5.10180381674424E-4</v>
      </c>
      <c r="F7553" s="1">
        <v>-0.161588968316314</v>
      </c>
    </row>
    <row r="7554" spans="1:6" x14ac:dyDescent="0.2">
      <c r="A7554" s="1">
        <v>17503377</v>
      </c>
      <c r="B7554" s="1">
        <v>330817</v>
      </c>
      <c r="C7554" s="1" t="s">
        <v>3874</v>
      </c>
      <c r="D7554" s="1" t="s">
        <v>3875</v>
      </c>
      <c r="E7554" s="5">
        <v>1.65912899519461E-6</v>
      </c>
      <c r="F7554" s="1">
        <v>-0.16678699397748101</v>
      </c>
    </row>
    <row r="7555" spans="1:6" x14ac:dyDescent="0.2">
      <c r="A7555" s="1">
        <v>17503397</v>
      </c>
      <c r="B7555" s="1">
        <v>17159</v>
      </c>
      <c r="C7555" s="1" t="s">
        <v>3880</v>
      </c>
      <c r="D7555" s="1" t="s">
        <v>3881</v>
      </c>
      <c r="E7555" s="5">
        <v>6.6799778673572697E-27</v>
      </c>
      <c r="F7555" s="1">
        <v>-0.472131200576066</v>
      </c>
    </row>
    <row r="7556" spans="1:6" x14ac:dyDescent="0.2">
      <c r="A7556" s="1">
        <v>17503431</v>
      </c>
      <c r="B7556" s="1">
        <v>56452</v>
      </c>
      <c r="C7556" s="1" t="s">
        <v>3882</v>
      </c>
      <c r="D7556" s="1" t="s">
        <v>3883</v>
      </c>
      <c r="E7556" s="5">
        <v>4.3826701310028999E-10</v>
      </c>
      <c r="F7556" s="1">
        <v>-0.23478048834773499</v>
      </c>
    </row>
    <row r="7557" spans="1:6" x14ac:dyDescent="0.2">
      <c r="A7557" s="1">
        <v>17503446</v>
      </c>
      <c r="B7557" s="1">
        <v>108682</v>
      </c>
      <c r="C7557" s="1" t="s">
        <v>3884</v>
      </c>
      <c r="D7557" s="1" t="s">
        <v>3885</v>
      </c>
      <c r="E7557" s="5">
        <v>1.1662234476230501E-6</v>
      </c>
      <c r="F7557" s="1">
        <v>0.187124587588374</v>
      </c>
    </row>
    <row r="7558" spans="1:6" x14ac:dyDescent="0.2">
      <c r="A7558" s="1">
        <v>17503507</v>
      </c>
      <c r="B7558" s="1">
        <v>66887</v>
      </c>
      <c r="C7558" s="1" t="s">
        <v>29205</v>
      </c>
      <c r="D7558" s="1" t="s">
        <v>29206</v>
      </c>
      <c r="E7558" s="5">
        <v>3.9978791454710003E-18</v>
      </c>
      <c r="F7558" s="1">
        <v>-0.29774308981408698</v>
      </c>
    </row>
    <row r="7559" spans="1:6" x14ac:dyDescent="0.2">
      <c r="A7559" s="1">
        <v>17503559</v>
      </c>
      <c r="B7559" s="1">
        <v>382030</v>
      </c>
      <c r="C7559" s="1" t="s">
        <v>21229</v>
      </c>
      <c r="D7559" s="1" t="s">
        <v>29207</v>
      </c>
      <c r="E7559" s="5">
        <v>8.7832877381651403E-16</v>
      </c>
      <c r="F7559" s="1">
        <v>-0.29870910185912602</v>
      </c>
    </row>
    <row r="7560" spans="1:6" x14ac:dyDescent="0.2">
      <c r="A7560" s="1">
        <v>17503572</v>
      </c>
      <c r="B7560" s="1">
        <v>234549</v>
      </c>
      <c r="C7560" s="1" t="s">
        <v>29208</v>
      </c>
      <c r="D7560" s="1" t="s">
        <v>29209</v>
      </c>
      <c r="E7560" s="1">
        <v>3.0625951532642802E-3</v>
      </c>
      <c r="F7560" s="1">
        <v>-8.0566726891856497E-2</v>
      </c>
    </row>
    <row r="7561" spans="1:6" x14ac:dyDescent="0.2">
      <c r="A7561" s="1">
        <v>17503596</v>
      </c>
      <c r="B7561" s="1">
        <v>214627</v>
      </c>
      <c r="C7561" s="1" t="s">
        <v>29210</v>
      </c>
      <c r="D7561" s="1" t="s">
        <v>29211</v>
      </c>
      <c r="E7561" s="5">
        <v>7.1146305911860198E-27</v>
      </c>
      <c r="F7561" s="1">
        <v>0.26118454962031901</v>
      </c>
    </row>
    <row r="7562" spans="1:6" x14ac:dyDescent="0.2">
      <c r="A7562" s="1">
        <v>17503616</v>
      </c>
      <c r="B7562" s="1">
        <v>11513</v>
      </c>
      <c r="C7562" s="1" t="s">
        <v>15798</v>
      </c>
      <c r="D7562" s="1" t="s">
        <v>15799</v>
      </c>
      <c r="E7562" s="5">
        <v>1.2924666813149301E-27</v>
      </c>
      <c r="F7562" s="1">
        <v>-0.83100093741817105</v>
      </c>
    </row>
    <row r="7563" spans="1:6" x14ac:dyDescent="0.2">
      <c r="A7563" s="1">
        <v>17503650</v>
      </c>
      <c r="B7563" s="1">
        <v>93960</v>
      </c>
      <c r="C7563" s="1" t="s">
        <v>29212</v>
      </c>
      <c r="D7563" s="1" t="s">
        <v>29213</v>
      </c>
      <c r="E7563" s="5">
        <v>7.1111189740382795E-8</v>
      </c>
      <c r="F7563" s="1">
        <v>0.24791286331500401</v>
      </c>
    </row>
    <row r="7564" spans="1:6" x14ac:dyDescent="0.2">
      <c r="A7564" s="1">
        <v>17503681</v>
      </c>
      <c r="B7564" s="1">
        <v>74256</v>
      </c>
      <c r="C7564" s="1" t="s">
        <v>21230</v>
      </c>
      <c r="D7564" s="1" t="s">
        <v>29214</v>
      </c>
      <c r="E7564" s="1">
        <v>1.4943123896633099E-4</v>
      </c>
      <c r="F7564" s="1">
        <v>-8.7344012830583795E-2</v>
      </c>
    </row>
    <row r="7565" spans="1:6" x14ac:dyDescent="0.2">
      <c r="A7565" s="1">
        <v>17503705</v>
      </c>
      <c r="B7565" s="1">
        <v>100041089</v>
      </c>
      <c r="C7565" s="1" t="s">
        <v>3887</v>
      </c>
      <c r="D7565" s="1" t="s">
        <v>3888</v>
      </c>
      <c r="E7565" s="5">
        <v>1.8112201432203101E-10</v>
      </c>
      <c r="F7565" s="1">
        <v>0.33310054071746498</v>
      </c>
    </row>
    <row r="7566" spans="1:6" x14ac:dyDescent="0.2">
      <c r="A7566" s="1">
        <v>17503708</v>
      </c>
      <c r="B7566" s="1">
        <v>109151</v>
      </c>
      <c r="C7566" s="1" t="s">
        <v>3890</v>
      </c>
      <c r="D7566" s="1" t="s">
        <v>3891</v>
      </c>
      <c r="E7566" s="1">
        <v>2.57427573716482E-4</v>
      </c>
      <c r="F7566" s="1">
        <v>-0.12363459151610399</v>
      </c>
    </row>
    <row r="7567" spans="1:6" x14ac:dyDescent="0.2">
      <c r="A7567" s="1">
        <v>17503756</v>
      </c>
      <c r="B7567" s="1">
        <v>19651</v>
      </c>
      <c r="C7567" s="1" t="s">
        <v>29215</v>
      </c>
      <c r="D7567" s="1" t="s">
        <v>29216</v>
      </c>
      <c r="E7567" s="5">
        <v>3.1939846977599001E-18</v>
      </c>
      <c r="F7567" s="1">
        <v>0.26704832285938701</v>
      </c>
    </row>
    <row r="7568" spans="1:6" x14ac:dyDescent="0.2">
      <c r="A7568" s="1">
        <v>17503784</v>
      </c>
      <c r="B7568" s="1">
        <v>26383</v>
      </c>
      <c r="C7568" s="1" t="s">
        <v>3893</v>
      </c>
      <c r="D7568" s="1" t="s">
        <v>3894</v>
      </c>
      <c r="E7568" s="1">
        <v>2.4875103427488899E-4</v>
      </c>
      <c r="F7568" s="1">
        <v>9.3324738151348299E-2</v>
      </c>
    </row>
    <row r="7569" spans="1:6" x14ac:dyDescent="0.2">
      <c r="A7569" s="1">
        <v>17503825</v>
      </c>
      <c r="B7569" s="1">
        <v>17390</v>
      </c>
      <c r="C7569" s="1" t="s">
        <v>3896</v>
      </c>
      <c r="D7569" s="1" t="s">
        <v>3897</v>
      </c>
      <c r="E7569" s="5">
        <v>1.6180040434700699E-27</v>
      </c>
      <c r="F7569" s="1">
        <v>-1.55643260015711</v>
      </c>
    </row>
    <row r="7570" spans="1:6" x14ac:dyDescent="0.2">
      <c r="A7570" s="1">
        <v>17503841</v>
      </c>
      <c r="B7570" s="1">
        <v>270084</v>
      </c>
      <c r="C7570" s="1" t="s">
        <v>29217</v>
      </c>
      <c r="D7570" s="1" t="s">
        <v>29218</v>
      </c>
      <c r="E7570" s="5">
        <v>4.3985945998065599E-33</v>
      </c>
      <c r="F7570" s="1">
        <v>-1.2057735257920901</v>
      </c>
    </row>
    <row r="7571" spans="1:6" x14ac:dyDescent="0.2">
      <c r="A7571" s="1">
        <v>17503937</v>
      </c>
      <c r="B7571" s="1">
        <v>17750</v>
      </c>
      <c r="C7571" s="1" t="s">
        <v>29219</v>
      </c>
      <c r="D7571" s="1" t="s">
        <v>29220</v>
      </c>
      <c r="E7571" s="5">
        <v>2.4398786708504201E-12</v>
      </c>
      <c r="F7571" s="1">
        <v>0.49177168237758601</v>
      </c>
    </row>
    <row r="7572" spans="1:6" x14ac:dyDescent="0.2">
      <c r="A7572" s="1">
        <v>17503942</v>
      </c>
      <c r="B7572" s="1">
        <v>17748</v>
      </c>
      <c r="C7572" s="1" t="s">
        <v>29221</v>
      </c>
      <c r="D7572" s="1" t="s">
        <v>29222</v>
      </c>
      <c r="E7572" s="5">
        <v>3.6875582761347198E-16</v>
      </c>
      <c r="F7572" s="1">
        <v>0.42822677926158698</v>
      </c>
    </row>
    <row r="7573" spans="1:6" x14ac:dyDescent="0.2">
      <c r="A7573" s="1">
        <v>17503948</v>
      </c>
      <c r="B7573" s="1">
        <v>71805</v>
      </c>
      <c r="C7573" s="1" t="s">
        <v>29223</v>
      </c>
      <c r="D7573" s="1" t="s">
        <v>29224</v>
      </c>
      <c r="E7573" s="5">
        <v>2.5019022129854001E-26</v>
      </c>
      <c r="F7573" s="1">
        <v>-0.71703686305315395</v>
      </c>
    </row>
    <row r="7574" spans="1:6" x14ac:dyDescent="0.2">
      <c r="A7574" s="1">
        <v>17504005</v>
      </c>
      <c r="B7574" s="1">
        <v>64209</v>
      </c>
      <c r="C7574" s="1" t="s">
        <v>29225</v>
      </c>
      <c r="D7574" s="1" t="s">
        <v>29226</v>
      </c>
      <c r="E7574" s="1">
        <v>2.1698351813530998E-3</v>
      </c>
      <c r="F7574" s="1">
        <v>0.138561212359255</v>
      </c>
    </row>
    <row r="7575" spans="1:6" x14ac:dyDescent="0.2">
      <c r="A7575" s="1">
        <v>17504023</v>
      </c>
      <c r="B7575" s="1">
        <v>434341</v>
      </c>
      <c r="C7575" s="1" t="s">
        <v>29227</v>
      </c>
      <c r="D7575" s="1" t="s">
        <v>29228</v>
      </c>
      <c r="E7575" s="1">
        <v>9.6470850098817392E-3</v>
      </c>
      <c r="F7575" s="1">
        <v>-0.17099079209217</v>
      </c>
    </row>
    <row r="7576" spans="1:6" x14ac:dyDescent="0.2">
      <c r="A7576" s="1">
        <v>17504093</v>
      </c>
      <c r="B7576" s="1">
        <v>67610</v>
      </c>
      <c r="C7576" s="1" t="s">
        <v>29229</v>
      </c>
      <c r="D7576" s="1" t="s">
        <v>29230</v>
      </c>
      <c r="E7576" s="5">
        <v>1.1360711603887199E-6</v>
      </c>
      <c r="F7576" s="1">
        <v>0.12660962555642799</v>
      </c>
    </row>
    <row r="7577" spans="1:6" x14ac:dyDescent="0.2">
      <c r="A7577" s="1">
        <v>17504112</v>
      </c>
      <c r="B7577" s="1">
        <v>107566</v>
      </c>
      <c r="C7577" s="1" t="s">
        <v>18309</v>
      </c>
      <c r="D7577" s="1" t="s">
        <v>29231</v>
      </c>
      <c r="E7577" s="5">
        <v>3.53113432724929E-16</v>
      </c>
      <c r="F7577" s="1">
        <v>-0.55360809636030395</v>
      </c>
    </row>
    <row r="7578" spans="1:6" x14ac:dyDescent="0.2">
      <c r="A7578" s="1">
        <v>17504146</v>
      </c>
      <c r="B7578" s="1">
        <v>67914</v>
      </c>
      <c r="C7578" s="1" t="s">
        <v>29232</v>
      </c>
      <c r="D7578" s="1" t="s">
        <v>29233</v>
      </c>
      <c r="E7578" s="5">
        <v>8.5033339446066607E-31</v>
      </c>
      <c r="F7578" s="1">
        <v>0.374126191411363</v>
      </c>
    </row>
    <row r="7579" spans="1:6" x14ac:dyDescent="0.2">
      <c r="A7579" s="1">
        <v>17504160</v>
      </c>
      <c r="B7579" s="1">
        <v>20021</v>
      </c>
      <c r="C7579" s="1" t="s">
        <v>29234</v>
      </c>
      <c r="D7579" s="1" t="s">
        <v>29235</v>
      </c>
      <c r="E7579" s="1">
        <v>7.3383368171000705E-4</v>
      </c>
      <c r="F7579" s="1">
        <v>6.2573250851007706E-2</v>
      </c>
    </row>
    <row r="7580" spans="1:6" x14ac:dyDescent="0.2">
      <c r="A7580" s="1">
        <v>17504207</v>
      </c>
      <c r="B7580" s="1">
        <v>54672</v>
      </c>
      <c r="C7580" s="1" t="s">
        <v>3917</v>
      </c>
      <c r="D7580" s="1" t="s">
        <v>3918</v>
      </c>
      <c r="E7580" s="1">
        <v>9.7447833648847404E-3</v>
      </c>
      <c r="F7580" s="1">
        <v>-0.14822155930872</v>
      </c>
    </row>
    <row r="7581" spans="1:6" x14ac:dyDescent="0.2">
      <c r="A7581" s="1">
        <v>17504242</v>
      </c>
      <c r="B7581" s="1">
        <v>74187</v>
      </c>
      <c r="C7581" s="1" t="s">
        <v>29236</v>
      </c>
      <c r="D7581" s="1" t="s">
        <v>29237</v>
      </c>
      <c r="E7581" s="5">
        <v>7.5616265468057108E-9</v>
      </c>
      <c r="F7581" s="1">
        <v>-0.21163976302696999</v>
      </c>
    </row>
    <row r="7582" spans="1:6" x14ac:dyDescent="0.2">
      <c r="A7582" s="1">
        <v>17504293</v>
      </c>
      <c r="B7582" s="1">
        <v>17388</v>
      </c>
      <c r="C7582" s="1" t="s">
        <v>3923</v>
      </c>
      <c r="D7582" s="1" t="s">
        <v>3924</v>
      </c>
      <c r="E7582" s="1">
        <v>4.2254657709980402E-2</v>
      </c>
      <c r="F7582" s="1">
        <v>-0.129518032207384</v>
      </c>
    </row>
    <row r="7583" spans="1:6" x14ac:dyDescent="0.2">
      <c r="A7583" s="1">
        <v>17504321</v>
      </c>
      <c r="B7583" s="1">
        <v>78833</v>
      </c>
      <c r="C7583" s="1" t="s">
        <v>29238</v>
      </c>
      <c r="D7583" s="1" t="s">
        <v>29239</v>
      </c>
      <c r="E7583" s="5">
        <v>1.4802688500539001E-12</v>
      </c>
      <c r="F7583" s="1">
        <v>-0.45103671903639603</v>
      </c>
    </row>
    <row r="7584" spans="1:6" x14ac:dyDescent="0.2">
      <c r="A7584" s="1">
        <v>17504350</v>
      </c>
      <c r="B7584" s="1">
        <v>66083</v>
      </c>
      <c r="C7584" s="1" t="s">
        <v>3926</v>
      </c>
      <c r="D7584" s="1" t="s">
        <v>3927</v>
      </c>
      <c r="E7584" s="5">
        <v>9.0595224777847705E-7</v>
      </c>
      <c r="F7584" s="1">
        <v>-0.16436218905472599</v>
      </c>
    </row>
    <row r="7585" spans="1:6" x14ac:dyDescent="0.2">
      <c r="A7585" s="1">
        <v>17504444</v>
      </c>
      <c r="B7585" s="1">
        <v>68119</v>
      </c>
      <c r="C7585" s="1" t="s">
        <v>21233</v>
      </c>
      <c r="D7585" s="1" t="s">
        <v>29240</v>
      </c>
      <c r="E7585" s="5">
        <v>1.1622449178051801E-23</v>
      </c>
      <c r="F7585" s="1">
        <v>-0.64226188531029005</v>
      </c>
    </row>
    <row r="7586" spans="1:6" x14ac:dyDescent="0.2">
      <c r="A7586" s="1">
        <v>17504467</v>
      </c>
      <c r="B7586" s="1">
        <v>382051</v>
      </c>
      <c r="C7586" s="1" t="s">
        <v>21234</v>
      </c>
      <c r="D7586" s="1" t="s">
        <v>29241</v>
      </c>
      <c r="E7586" s="5">
        <v>1.69095955240969E-10</v>
      </c>
      <c r="F7586" s="1">
        <v>0.37689866064414801</v>
      </c>
    </row>
    <row r="7587" spans="1:6" x14ac:dyDescent="0.2">
      <c r="A7587" s="1">
        <v>17504477</v>
      </c>
      <c r="B7587" s="1">
        <v>102022</v>
      </c>
      <c r="C7587" s="1" t="s">
        <v>3938</v>
      </c>
      <c r="D7587" s="1" t="s">
        <v>3939</v>
      </c>
      <c r="E7587" s="5">
        <v>6.2024339796163195E-19</v>
      </c>
      <c r="F7587" s="1">
        <v>-0.63194120843152601</v>
      </c>
    </row>
    <row r="7588" spans="1:6" x14ac:dyDescent="0.2">
      <c r="A7588" s="1">
        <v>17504512</v>
      </c>
      <c r="B7588" s="1">
        <v>234671</v>
      </c>
      <c r="C7588" s="1" t="s">
        <v>29242</v>
      </c>
      <c r="D7588" s="1" t="s">
        <v>29243</v>
      </c>
      <c r="E7588" s="5">
        <v>1.5543903530863401E-20</v>
      </c>
      <c r="F7588" s="1">
        <v>-1.1945083241686301</v>
      </c>
    </row>
    <row r="7589" spans="1:6" x14ac:dyDescent="0.2">
      <c r="A7589" s="1">
        <v>17504572</v>
      </c>
      <c r="B7589" s="1">
        <v>72361</v>
      </c>
      <c r="C7589" s="1" t="s">
        <v>3947</v>
      </c>
      <c r="D7589" s="1" t="s">
        <v>3948</v>
      </c>
      <c r="E7589" s="1">
        <v>1.8710697301800298E-2</v>
      </c>
      <c r="F7589" s="1">
        <v>-9.7084612463995495E-2</v>
      </c>
    </row>
    <row r="7590" spans="1:6" x14ac:dyDescent="0.2">
      <c r="A7590" s="1">
        <v>17504601</v>
      </c>
      <c r="B7590" s="1">
        <v>382053</v>
      </c>
      <c r="C7590" s="1" t="s">
        <v>29244</v>
      </c>
      <c r="D7590" s="1" t="s">
        <v>29245</v>
      </c>
      <c r="E7590" s="5">
        <v>1.1641667974588999E-8</v>
      </c>
      <c r="F7590" s="1">
        <v>-0.206657965435978</v>
      </c>
    </row>
    <row r="7591" spans="1:6" x14ac:dyDescent="0.2">
      <c r="A7591" s="1">
        <v>17504616</v>
      </c>
      <c r="B7591" s="1">
        <v>13909</v>
      </c>
      <c r="C7591" s="1" t="s">
        <v>29246</v>
      </c>
      <c r="D7591" s="1" t="s">
        <v>29247</v>
      </c>
      <c r="E7591" s="5">
        <v>2.1549674440706699E-17</v>
      </c>
      <c r="F7591" s="1">
        <v>1.28435568735271</v>
      </c>
    </row>
    <row r="7592" spans="1:6" x14ac:dyDescent="0.2">
      <c r="A7592" s="1">
        <v>17504649</v>
      </c>
      <c r="B7592" s="1">
        <v>12400</v>
      </c>
      <c r="C7592" s="1" t="s">
        <v>29248</v>
      </c>
      <c r="D7592" s="1" t="s">
        <v>29249</v>
      </c>
      <c r="E7592" s="5">
        <v>9.9874057646774897E-13</v>
      </c>
      <c r="F7592" s="1">
        <v>-0.30387814873003399</v>
      </c>
    </row>
    <row r="7593" spans="1:6" x14ac:dyDescent="0.2">
      <c r="A7593" s="1">
        <v>17504661</v>
      </c>
      <c r="B7593" s="1">
        <v>234678</v>
      </c>
      <c r="C7593" s="1" t="s">
        <v>29250</v>
      </c>
      <c r="D7593" s="1" t="s">
        <v>29251</v>
      </c>
      <c r="E7593" s="5">
        <v>3.8400677224674002E-25</v>
      </c>
      <c r="F7593" s="1">
        <v>0.455667115737103</v>
      </c>
    </row>
    <row r="7594" spans="1:6" x14ac:dyDescent="0.2">
      <c r="A7594" s="1">
        <v>17504682</v>
      </c>
      <c r="B7594" s="1">
        <v>50788</v>
      </c>
      <c r="C7594" s="1" t="s">
        <v>29252</v>
      </c>
      <c r="D7594" s="1" t="s">
        <v>29253</v>
      </c>
      <c r="E7594" s="1">
        <v>4.0267354301056402E-4</v>
      </c>
      <c r="F7594" s="1">
        <v>0.17010623592563501</v>
      </c>
    </row>
    <row r="7595" spans="1:6" x14ac:dyDescent="0.2">
      <c r="A7595" s="1">
        <v>17504688</v>
      </c>
      <c r="B7595" s="1">
        <v>26386</v>
      </c>
      <c r="C7595" s="1" t="s">
        <v>3953</v>
      </c>
      <c r="D7595" s="1" t="s">
        <v>3954</v>
      </c>
      <c r="E7595" s="5">
        <v>1.7219661356565199E-8</v>
      </c>
      <c r="F7595" s="1">
        <v>0.22213376931133799</v>
      </c>
    </row>
    <row r="7596" spans="1:6" x14ac:dyDescent="0.2">
      <c r="A7596" s="1">
        <v>17504707</v>
      </c>
      <c r="B7596" s="1">
        <v>78688</v>
      </c>
      <c r="C7596" s="1" t="s">
        <v>29254</v>
      </c>
      <c r="D7596" s="1" t="s">
        <v>29255</v>
      </c>
      <c r="E7596" s="5">
        <v>2.41625368424581E-11</v>
      </c>
      <c r="F7596" s="1">
        <v>-0.36585879680544597</v>
      </c>
    </row>
    <row r="7597" spans="1:6" x14ac:dyDescent="0.2">
      <c r="A7597" s="1">
        <v>17504715</v>
      </c>
      <c r="B7597" s="1">
        <v>104394</v>
      </c>
      <c r="C7597" s="1" t="s">
        <v>29256</v>
      </c>
      <c r="D7597" s="1" t="s">
        <v>29257</v>
      </c>
      <c r="E7597" s="5">
        <v>4.1374204936184397E-5</v>
      </c>
      <c r="F7597" s="1">
        <v>0.13412371301387799</v>
      </c>
    </row>
    <row r="7598" spans="1:6" x14ac:dyDescent="0.2">
      <c r="A7598" s="1">
        <v>17504727</v>
      </c>
      <c r="B7598" s="1">
        <v>234683</v>
      </c>
      <c r="C7598" s="1" t="s">
        <v>29258</v>
      </c>
      <c r="D7598" s="1" t="s">
        <v>29259</v>
      </c>
      <c r="E7598" s="5">
        <v>5.0657241346044598E-6</v>
      </c>
      <c r="F7598" s="1">
        <v>0.142926996595967</v>
      </c>
    </row>
    <row r="7599" spans="1:6" x14ac:dyDescent="0.2">
      <c r="A7599" s="1">
        <v>17504751</v>
      </c>
      <c r="B7599" s="1">
        <v>66320</v>
      </c>
      <c r="C7599" s="1" t="s">
        <v>3956</v>
      </c>
      <c r="D7599" s="1" t="s">
        <v>3957</v>
      </c>
      <c r="E7599" s="1">
        <v>6.2669372302796402E-3</v>
      </c>
      <c r="F7599" s="1">
        <v>-6.2684302173343906E-2</v>
      </c>
    </row>
    <row r="7600" spans="1:6" x14ac:dyDescent="0.2">
      <c r="A7600" s="1">
        <v>17504837</v>
      </c>
      <c r="B7600" s="1">
        <v>100316712</v>
      </c>
      <c r="C7600" s="1" t="s">
        <v>29260</v>
      </c>
      <c r="D7600" s="1" t="s">
        <v>29261</v>
      </c>
      <c r="E7600" s="1">
        <v>3.06757552671484E-2</v>
      </c>
      <c r="F7600" s="1">
        <v>6.5309438334642395E-2</v>
      </c>
    </row>
    <row r="7601" spans="1:6" x14ac:dyDescent="0.2">
      <c r="A7601" s="1">
        <v>17504861</v>
      </c>
      <c r="B7601" s="1">
        <v>13018</v>
      </c>
      <c r="C7601" s="1" t="s">
        <v>29262</v>
      </c>
      <c r="D7601" s="1" t="s">
        <v>29263</v>
      </c>
      <c r="E7601" s="5">
        <v>5.0293131520912395E-13</v>
      </c>
      <c r="F7601" s="1">
        <v>-0.15632316444095401</v>
      </c>
    </row>
    <row r="7602" spans="1:6" x14ac:dyDescent="0.2">
      <c r="A7602" s="1">
        <v>17504954</v>
      </c>
      <c r="B7602" s="1">
        <v>59016</v>
      </c>
      <c r="C7602" s="1" t="s">
        <v>29264</v>
      </c>
      <c r="D7602" s="1" t="s">
        <v>29265</v>
      </c>
      <c r="E7602" s="1">
        <v>9.0278577188470498E-3</v>
      </c>
      <c r="F7602" s="1">
        <v>7.1660909924063501E-2</v>
      </c>
    </row>
    <row r="7603" spans="1:6" x14ac:dyDescent="0.2">
      <c r="A7603" s="1">
        <v>17504964</v>
      </c>
      <c r="B7603" s="1">
        <v>234699</v>
      </c>
      <c r="C7603" s="1" t="s">
        <v>29266</v>
      </c>
      <c r="D7603" s="1" t="s">
        <v>29267</v>
      </c>
      <c r="E7603" s="5">
        <v>6.2191793505381499E-10</v>
      </c>
      <c r="F7603" s="1">
        <v>0.16364496857816099</v>
      </c>
    </row>
    <row r="7604" spans="1:6" x14ac:dyDescent="0.2">
      <c r="A7604" s="1">
        <v>17505003</v>
      </c>
      <c r="B7604" s="1">
        <v>244631</v>
      </c>
      <c r="C7604" s="1" t="s">
        <v>29268</v>
      </c>
      <c r="D7604" s="1" t="s">
        <v>29269</v>
      </c>
      <c r="E7604" s="5">
        <v>2.7213812078928E-24</v>
      </c>
      <c r="F7604" s="1">
        <v>0.45850980492275401</v>
      </c>
    </row>
    <row r="7605" spans="1:6" x14ac:dyDescent="0.2">
      <c r="A7605" s="1">
        <v>17505013</v>
      </c>
      <c r="B7605" s="1">
        <v>66369</v>
      </c>
      <c r="C7605" s="1" t="s">
        <v>29270</v>
      </c>
      <c r="D7605" s="1" t="s">
        <v>29271</v>
      </c>
      <c r="E7605" s="1">
        <v>3.3371013211703002E-4</v>
      </c>
      <c r="F7605" s="1">
        <v>-0.12329048049227501</v>
      </c>
    </row>
    <row r="7606" spans="1:6" x14ac:dyDescent="0.2">
      <c r="A7606" s="1">
        <v>17505034</v>
      </c>
      <c r="B7606" s="1">
        <v>18021</v>
      </c>
      <c r="C7606" s="1" t="s">
        <v>21235</v>
      </c>
      <c r="D7606" s="1" t="s">
        <v>29272</v>
      </c>
      <c r="E7606" s="5">
        <v>2.7602674735525002E-18</v>
      </c>
      <c r="F7606" s="1">
        <v>0.17062491882691799</v>
      </c>
    </row>
    <row r="7607" spans="1:6" x14ac:dyDescent="0.2">
      <c r="A7607" s="1">
        <v>17505050</v>
      </c>
      <c r="B7607" s="1">
        <v>69771</v>
      </c>
      <c r="C7607" s="1" t="s">
        <v>29273</v>
      </c>
      <c r="D7607" s="1" t="s">
        <v>29274</v>
      </c>
      <c r="E7607" s="5">
        <v>1.1327510176161799E-12</v>
      </c>
      <c r="F7607" s="1">
        <v>0.50336932050274796</v>
      </c>
    </row>
    <row r="7608" spans="1:6" x14ac:dyDescent="0.2">
      <c r="A7608" s="1">
        <v>17505060</v>
      </c>
      <c r="B7608" s="1">
        <v>192654</v>
      </c>
      <c r="C7608" s="1" t="s">
        <v>29275</v>
      </c>
      <c r="D7608" s="1" t="s">
        <v>29276</v>
      </c>
      <c r="E7608" s="5">
        <v>9.6168112092848499E-27</v>
      </c>
      <c r="F7608" s="1">
        <v>-0.64175255040586499</v>
      </c>
    </row>
    <row r="7609" spans="1:6" x14ac:dyDescent="0.2">
      <c r="A7609" s="1">
        <v>17505114</v>
      </c>
      <c r="B7609" s="1">
        <v>22751</v>
      </c>
      <c r="C7609" s="1" t="s">
        <v>29277</v>
      </c>
      <c r="D7609" s="1" t="s">
        <v>29278</v>
      </c>
      <c r="E7609" s="5">
        <v>1.72038025350767E-22</v>
      </c>
      <c r="F7609" s="1">
        <v>-0.60165985598324101</v>
      </c>
    </row>
    <row r="7610" spans="1:6" x14ac:dyDescent="0.2">
      <c r="A7610" s="1">
        <v>17505148</v>
      </c>
      <c r="B7610" s="1">
        <v>12550</v>
      </c>
      <c r="C7610" s="1" t="s">
        <v>29279</v>
      </c>
      <c r="D7610" s="1" t="s">
        <v>29280</v>
      </c>
      <c r="E7610" s="5">
        <v>5.2976099139827501E-5</v>
      </c>
      <c r="F7610" s="1">
        <v>-0.45928682508509999</v>
      </c>
    </row>
    <row r="7611" spans="1:6" x14ac:dyDescent="0.2">
      <c r="A7611" s="1">
        <v>17505170</v>
      </c>
      <c r="B7611" s="1">
        <v>272538</v>
      </c>
      <c r="C7611" s="1" t="s">
        <v>3959</v>
      </c>
      <c r="D7611" s="1" t="s">
        <v>3960</v>
      </c>
      <c r="E7611" s="5">
        <v>1.28871513993939E-5</v>
      </c>
      <c r="F7611" s="1">
        <v>0.14556042550405901</v>
      </c>
    </row>
    <row r="7612" spans="1:6" x14ac:dyDescent="0.2">
      <c r="A7612" s="1">
        <v>17505197</v>
      </c>
      <c r="B7612" s="1">
        <v>21771</v>
      </c>
      <c r="C7612" s="1" t="s">
        <v>29281</v>
      </c>
      <c r="D7612" s="1" t="s">
        <v>29282</v>
      </c>
      <c r="E7612" s="1">
        <v>4.7156463127035099E-4</v>
      </c>
      <c r="F7612" s="1">
        <v>-9.1044472374967295E-2</v>
      </c>
    </row>
    <row r="7613" spans="1:6" x14ac:dyDescent="0.2">
      <c r="A7613" s="1">
        <v>17505215</v>
      </c>
      <c r="B7613" s="1">
        <v>20650</v>
      </c>
      <c r="C7613" s="1" t="s">
        <v>3962</v>
      </c>
      <c r="D7613" s="1" t="s">
        <v>3963</v>
      </c>
      <c r="E7613" s="5">
        <v>3.2807613073511999E-7</v>
      </c>
      <c r="F7613" s="1">
        <v>-0.233031445404556</v>
      </c>
    </row>
    <row r="7614" spans="1:6" x14ac:dyDescent="0.2">
      <c r="A7614" s="1">
        <v>17505225</v>
      </c>
      <c r="B7614" s="1">
        <v>116733</v>
      </c>
      <c r="C7614" s="1" t="s">
        <v>29283</v>
      </c>
      <c r="D7614" s="1" t="s">
        <v>29284</v>
      </c>
      <c r="E7614" s="5">
        <v>7.3730292844971302E-9</v>
      </c>
      <c r="F7614" s="1">
        <v>0.13244881120712201</v>
      </c>
    </row>
    <row r="7615" spans="1:6" x14ac:dyDescent="0.2">
      <c r="A7615" s="1">
        <v>17505239</v>
      </c>
      <c r="B7615" s="1">
        <v>66164</v>
      </c>
      <c r="C7615" s="1" t="s">
        <v>3965</v>
      </c>
      <c r="D7615" s="1" t="s">
        <v>3966</v>
      </c>
      <c r="E7615" s="5">
        <v>1.9590466832670599E-12</v>
      </c>
      <c r="F7615" s="1">
        <v>-0.22141551846033</v>
      </c>
    </row>
    <row r="7616" spans="1:6" x14ac:dyDescent="0.2">
      <c r="A7616" s="1">
        <v>17505252</v>
      </c>
      <c r="B7616" s="1">
        <v>66427</v>
      </c>
      <c r="C7616" s="1" t="s">
        <v>21236</v>
      </c>
      <c r="D7616" s="1" t="s">
        <v>29285</v>
      </c>
      <c r="E7616" s="5">
        <v>1.14834070176E-19</v>
      </c>
      <c r="F7616" s="1">
        <v>0.40801816967792698</v>
      </c>
    </row>
    <row r="7617" spans="1:6" x14ac:dyDescent="0.2">
      <c r="A7617" s="1">
        <v>17505260</v>
      </c>
      <c r="B7617" s="1">
        <v>54446</v>
      </c>
      <c r="C7617" s="1" t="s">
        <v>21237</v>
      </c>
      <c r="D7617" s="1" t="s">
        <v>29286</v>
      </c>
      <c r="E7617" s="5">
        <v>8.5514144198603992E-12</v>
      </c>
      <c r="F7617" s="1">
        <v>0.247594824561404</v>
      </c>
    </row>
    <row r="7618" spans="1:6" x14ac:dyDescent="0.2">
      <c r="A7618" s="1">
        <v>17505283</v>
      </c>
      <c r="B7618" s="1">
        <v>66894</v>
      </c>
      <c r="C7618" s="1" t="s">
        <v>21238</v>
      </c>
      <c r="D7618" s="1" t="s">
        <v>29287</v>
      </c>
      <c r="E7618" s="5">
        <v>1.5993409841238901E-14</v>
      </c>
      <c r="F7618" s="1">
        <v>-0.28291290259230101</v>
      </c>
    </row>
    <row r="7619" spans="1:6" x14ac:dyDescent="0.2">
      <c r="A7619" s="1">
        <v>17505313</v>
      </c>
      <c r="B7619" s="1">
        <v>11906</v>
      </c>
      <c r="C7619" s="1" t="s">
        <v>21239</v>
      </c>
      <c r="D7619" s="1" t="s">
        <v>29288</v>
      </c>
      <c r="E7619" s="1">
        <v>7.8497617974658995E-4</v>
      </c>
      <c r="F7619" s="1">
        <v>0.11598332809636</v>
      </c>
    </row>
    <row r="7620" spans="1:6" x14ac:dyDescent="0.2">
      <c r="A7620" s="1">
        <v>17505367</v>
      </c>
      <c r="B7620" s="1">
        <v>234723</v>
      </c>
      <c r="C7620" s="1" t="s">
        <v>3968</v>
      </c>
      <c r="D7620" s="1" t="s">
        <v>3969</v>
      </c>
      <c r="E7620" s="5">
        <v>2.84037959378619E-12</v>
      </c>
      <c r="F7620" s="1">
        <v>0.31778377323906698</v>
      </c>
    </row>
    <row r="7621" spans="1:6" x14ac:dyDescent="0.2">
      <c r="A7621" s="1">
        <v>17505426</v>
      </c>
      <c r="B7621" s="1">
        <v>11765</v>
      </c>
      <c r="C7621" s="1" t="s">
        <v>3971</v>
      </c>
      <c r="D7621" s="1" t="s">
        <v>3972</v>
      </c>
      <c r="E7621" s="5">
        <v>7.3484135332950604E-11</v>
      </c>
      <c r="F7621" s="1">
        <v>0.12965331893165799</v>
      </c>
    </row>
    <row r="7622" spans="1:6" x14ac:dyDescent="0.2">
      <c r="A7622" s="1">
        <v>17505455</v>
      </c>
      <c r="B7622" s="1">
        <v>244650</v>
      </c>
      <c r="C7622" s="1" t="s">
        <v>29289</v>
      </c>
      <c r="D7622" s="1" t="s">
        <v>29290</v>
      </c>
      <c r="E7622" s="5">
        <v>2.6084777052483501E-8</v>
      </c>
      <c r="F7622" s="1">
        <v>-0.20444172820109899</v>
      </c>
    </row>
    <row r="7623" spans="1:6" x14ac:dyDescent="0.2">
      <c r="A7623" s="1">
        <v>17505478</v>
      </c>
      <c r="B7623" s="1">
        <v>234724</v>
      </c>
      <c r="C7623" s="1" t="s">
        <v>29291</v>
      </c>
      <c r="D7623" s="1" t="s">
        <v>29292</v>
      </c>
      <c r="E7623" s="5">
        <v>7.7586075190869295E-26</v>
      </c>
      <c r="F7623" s="1">
        <v>0.3704762621105</v>
      </c>
    </row>
    <row r="7624" spans="1:6" x14ac:dyDescent="0.2">
      <c r="A7624" s="1">
        <v>17505493</v>
      </c>
      <c r="B7624" s="1">
        <v>234725</v>
      </c>
      <c r="C7624" s="1" t="s">
        <v>29293</v>
      </c>
      <c r="D7624" s="1" t="s">
        <v>29294</v>
      </c>
      <c r="E7624" s="5">
        <v>9.1639379487775897E-10</v>
      </c>
      <c r="F7624" s="1">
        <v>0.28309277297721902</v>
      </c>
    </row>
    <row r="7625" spans="1:6" x14ac:dyDescent="0.2">
      <c r="A7625" s="1">
        <v>17505501</v>
      </c>
      <c r="B7625" s="1">
        <v>234728</v>
      </c>
      <c r="C7625" s="1" t="s">
        <v>29295</v>
      </c>
      <c r="D7625" s="1" t="s">
        <v>29296</v>
      </c>
      <c r="E7625" s="1">
        <v>7.1546339654054297E-3</v>
      </c>
      <c r="F7625" s="1">
        <v>-8.2177731081435196E-2</v>
      </c>
    </row>
    <row r="7626" spans="1:6" x14ac:dyDescent="0.2">
      <c r="A7626" s="1">
        <v>17505599</v>
      </c>
      <c r="B7626" s="1">
        <v>234729</v>
      </c>
      <c r="C7626" s="1" t="s">
        <v>29297</v>
      </c>
      <c r="D7626" s="1" t="s">
        <v>29298</v>
      </c>
      <c r="E7626" s="5">
        <v>7.0064466932405496E-7</v>
      </c>
      <c r="F7626" s="1">
        <v>-0.179132957580518</v>
      </c>
    </row>
    <row r="7627" spans="1:6" x14ac:dyDescent="0.2">
      <c r="A7627" s="1">
        <v>17505648</v>
      </c>
      <c r="B7627" s="1">
        <v>102339</v>
      </c>
      <c r="C7627" s="1" t="s">
        <v>29299</v>
      </c>
      <c r="D7627" s="1" t="s">
        <v>29300</v>
      </c>
      <c r="E7627" s="5">
        <v>1.39408331120775E-13</v>
      </c>
      <c r="F7627" s="1">
        <v>0.17153422230950399</v>
      </c>
    </row>
    <row r="7628" spans="1:6" x14ac:dyDescent="0.2">
      <c r="A7628" s="1">
        <v>17505718</v>
      </c>
      <c r="B7628" s="1">
        <v>319518</v>
      </c>
      <c r="C7628" s="1" t="s">
        <v>29301</v>
      </c>
      <c r="D7628" s="1" t="s">
        <v>29302</v>
      </c>
      <c r="E7628" s="5">
        <v>5.4922581417084697E-26</v>
      </c>
      <c r="F7628" s="1">
        <v>0.39379644147682602</v>
      </c>
    </row>
    <row r="7629" spans="1:6" x14ac:dyDescent="0.2">
      <c r="A7629" s="1">
        <v>17505744</v>
      </c>
      <c r="B7629" s="1">
        <v>170737</v>
      </c>
      <c r="C7629" s="1" t="s">
        <v>21241</v>
      </c>
      <c r="D7629" s="1" t="s">
        <v>29303</v>
      </c>
      <c r="E7629" s="1">
        <v>3.9333715762311598E-3</v>
      </c>
      <c r="F7629" s="1">
        <v>-0.12190942916993899</v>
      </c>
    </row>
    <row r="7630" spans="1:6" x14ac:dyDescent="0.2">
      <c r="A7630" s="1">
        <v>17505826</v>
      </c>
      <c r="B7630" s="1">
        <v>270096</v>
      </c>
      <c r="C7630" s="1" t="s">
        <v>3980</v>
      </c>
      <c r="D7630" s="1" t="s">
        <v>3981</v>
      </c>
      <c r="E7630" s="5">
        <v>2.7692227969890501E-14</v>
      </c>
      <c r="F7630" s="1">
        <v>0.26878460722702302</v>
      </c>
    </row>
    <row r="7631" spans="1:6" x14ac:dyDescent="0.2">
      <c r="A7631" s="1">
        <v>17505851</v>
      </c>
      <c r="B7631" s="1">
        <v>67528</v>
      </c>
      <c r="C7631" s="1" t="s">
        <v>3983</v>
      </c>
      <c r="D7631" s="1" t="s">
        <v>3984</v>
      </c>
      <c r="E7631" s="5">
        <v>6.8721547240303303E-13</v>
      </c>
      <c r="F7631" s="1">
        <v>0.59086427206074799</v>
      </c>
    </row>
    <row r="7632" spans="1:6" x14ac:dyDescent="0.2">
      <c r="A7632" s="1">
        <v>17505881</v>
      </c>
      <c r="B7632" s="1">
        <v>80707</v>
      </c>
      <c r="C7632" s="1" t="s">
        <v>3986</v>
      </c>
      <c r="D7632" s="1" t="s">
        <v>3987</v>
      </c>
      <c r="E7632" s="5">
        <v>1.0354658857948301E-12</v>
      </c>
      <c r="F7632" s="1">
        <v>0.26202355852317399</v>
      </c>
    </row>
    <row r="7633" spans="1:6" x14ac:dyDescent="0.2">
      <c r="A7633" s="1">
        <v>17505938</v>
      </c>
      <c r="B7633" s="1">
        <v>63857</v>
      </c>
      <c r="C7633" s="1" t="s">
        <v>29304</v>
      </c>
      <c r="D7633" s="1" t="s">
        <v>29305</v>
      </c>
      <c r="E7633" s="5">
        <v>3.4066815002240701E-16</v>
      </c>
      <c r="F7633" s="1">
        <v>0.41153129353233803</v>
      </c>
    </row>
    <row r="7634" spans="1:6" x14ac:dyDescent="0.2">
      <c r="A7634" s="1">
        <v>17505953</v>
      </c>
      <c r="B7634" s="1">
        <v>209239</v>
      </c>
      <c r="C7634" s="1" t="s">
        <v>20319</v>
      </c>
      <c r="D7634" s="1" t="s">
        <v>20320</v>
      </c>
      <c r="E7634" s="5">
        <v>4.4255503288929597E-18</v>
      </c>
      <c r="F7634" s="1">
        <v>0.44524439120188503</v>
      </c>
    </row>
    <row r="7635" spans="1:6" x14ac:dyDescent="0.2">
      <c r="A7635" s="1">
        <v>17505967</v>
      </c>
      <c r="B7635" s="1">
        <v>74440</v>
      </c>
      <c r="C7635" s="1" t="s">
        <v>29306</v>
      </c>
      <c r="D7635" s="1" t="s">
        <v>29307</v>
      </c>
      <c r="E7635" s="1">
        <v>1.4868792183266999E-2</v>
      </c>
      <c r="F7635" s="1">
        <v>0.10694426420529</v>
      </c>
    </row>
    <row r="7636" spans="1:6" x14ac:dyDescent="0.2">
      <c r="A7636" s="1">
        <v>17505995</v>
      </c>
      <c r="B7636" s="1">
        <v>234779</v>
      </c>
      <c r="C7636" s="1" t="s">
        <v>29308</v>
      </c>
      <c r="D7636" s="1" t="s">
        <v>29309</v>
      </c>
      <c r="E7636" s="5">
        <v>1.3350208721912999E-23</v>
      </c>
      <c r="F7636" s="1">
        <v>-0.73508526970411103</v>
      </c>
    </row>
    <row r="7637" spans="1:6" x14ac:dyDescent="0.2">
      <c r="A7637" s="1">
        <v>17506030</v>
      </c>
      <c r="B7637" s="1">
        <v>15486</v>
      </c>
      <c r="C7637" s="1" t="s">
        <v>3989</v>
      </c>
      <c r="D7637" s="1" t="s">
        <v>3990</v>
      </c>
      <c r="E7637" s="5">
        <v>2.4589523802168501E-5</v>
      </c>
      <c r="F7637" s="1">
        <v>0.210968969625556</v>
      </c>
    </row>
    <row r="7638" spans="1:6" x14ac:dyDescent="0.2">
      <c r="A7638" s="1">
        <v>17506067</v>
      </c>
      <c r="B7638" s="1">
        <v>68196</v>
      </c>
      <c r="C7638" s="1" t="s">
        <v>3995</v>
      </c>
      <c r="D7638" s="1" t="s">
        <v>3996</v>
      </c>
      <c r="E7638" s="5">
        <v>3.2760331139725402E-17</v>
      </c>
      <c r="F7638" s="1">
        <v>-0.26043111154752602</v>
      </c>
    </row>
    <row r="7639" spans="1:6" x14ac:dyDescent="0.2">
      <c r="A7639" s="1">
        <v>17506073</v>
      </c>
      <c r="B7639" s="1">
        <v>56690</v>
      </c>
      <c r="C7639" s="1" t="s">
        <v>29310</v>
      </c>
      <c r="D7639" s="1" t="s">
        <v>29311</v>
      </c>
      <c r="E7639" s="5">
        <v>5.8226483746657999E-29</v>
      </c>
      <c r="F7639" s="1">
        <v>0.55493720083791498</v>
      </c>
    </row>
    <row r="7640" spans="1:6" x14ac:dyDescent="0.2">
      <c r="A7640" s="1">
        <v>17506081</v>
      </c>
      <c r="B7640" s="1">
        <v>71839</v>
      </c>
      <c r="C7640" s="1" t="s">
        <v>29312</v>
      </c>
      <c r="D7640" s="1" t="s">
        <v>29313</v>
      </c>
      <c r="E7640" s="5">
        <v>5.8845255055161097E-5</v>
      </c>
      <c r="F7640" s="1">
        <v>-0.39934321288295399</v>
      </c>
    </row>
    <row r="7641" spans="1:6" x14ac:dyDescent="0.2">
      <c r="A7641" s="1">
        <v>17506137</v>
      </c>
      <c r="B7641" s="1">
        <v>67866</v>
      </c>
      <c r="C7641" s="1" t="s">
        <v>29314</v>
      </c>
      <c r="D7641" s="1" t="s">
        <v>29315</v>
      </c>
      <c r="E7641" s="5">
        <v>4.6249130875956303E-5</v>
      </c>
      <c r="F7641" s="1">
        <v>0.25489457187745401</v>
      </c>
    </row>
    <row r="7642" spans="1:6" x14ac:dyDescent="0.2">
      <c r="A7642" s="1">
        <v>17506177</v>
      </c>
      <c r="B7642" s="1">
        <v>234796</v>
      </c>
      <c r="C7642" s="1" t="s">
        <v>4001</v>
      </c>
      <c r="D7642" s="1" t="s">
        <v>4002</v>
      </c>
      <c r="E7642" s="1">
        <v>2.2773566621748599E-2</v>
      </c>
      <c r="F7642" s="1">
        <v>9.5427443047918198E-2</v>
      </c>
    </row>
    <row r="7643" spans="1:6" x14ac:dyDescent="0.2">
      <c r="A7643" s="1">
        <v>17506184</v>
      </c>
      <c r="B7643" s="1">
        <v>22224</v>
      </c>
      <c r="C7643" s="1" t="s">
        <v>4004</v>
      </c>
      <c r="D7643" s="1" t="s">
        <v>4005</v>
      </c>
      <c r="E7643" s="1">
        <v>3.9464723470503701E-4</v>
      </c>
      <c r="F7643" s="1">
        <v>-8.1521949463210397E-2</v>
      </c>
    </row>
    <row r="7644" spans="1:6" x14ac:dyDescent="0.2">
      <c r="A7644" s="1">
        <v>17506206</v>
      </c>
      <c r="B7644" s="1">
        <v>78892</v>
      </c>
      <c r="C7644" s="1" t="s">
        <v>29316</v>
      </c>
      <c r="D7644" s="1" t="s">
        <v>29317</v>
      </c>
      <c r="E7644" s="5">
        <v>1.1439797547842501E-7</v>
      </c>
      <c r="F7644" s="1">
        <v>-0.22366473422361899</v>
      </c>
    </row>
    <row r="7645" spans="1:6" x14ac:dyDescent="0.2">
      <c r="A7645" s="1">
        <v>17506273</v>
      </c>
      <c r="B7645" s="1">
        <v>12857</v>
      </c>
      <c r="C7645" s="1" t="s">
        <v>29318</v>
      </c>
      <c r="D7645" s="1" t="s">
        <v>29319</v>
      </c>
      <c r="E7645" s="5">
        <v>6.5042909599545003E-17</v>
      </c>
      <c r="F7645" s="1">
        <v>0.178758915946581</v>
      </c>
    </row>
    <row r="7646" spans="1:6" x14ac:dyDescent="0.2">
      <c r="A7646" s="1">
        <v>17506279</v>
      </c>
      <c r="B7646" s="1">
        <v>15900</v>
      </c>
      <c r="C7646" s="1" t="s">
        <v>21242</v>
      </c>
      <c r="D7646" s="1" t="s">
        <v>29320</v>
      </c>
      <c r="E7646" s="5">
        <v>2.12174143806576E-29</v>
      </c>
      <c r="F7646" s="1">
        <v>-0.90731364100549705</v>
      </c>
    </row>
    <row r="7647" spans="1:6" x14ac:dyDescent="0.2">
      <c r="A7647" s="1">
        <v>17506306</v>
      </c>
      <c r="B7647" s="1">
        <v>67443</v>
      </c>
      <c r="C7647" s="1" t="s">
        <v>21243</v>
      </c>
      <c r="D7647" s="1" t="s">
        <v>29321</v>
      </c>
      <c r="E7647" s="1">
        <v>3.4016438824346101E-2</v>
      </c>
      <c r="F7647" s="1">
        <v>6.6009011521341102E-2</v>
      </c>
    </row>
    <row r="7648" spans="1:6" x14ac:dyDescent="0.2">
      <c r="A7648" s="1">
        <v>17506332</v>
      </c>
      <c r="B7648" s="1">
        <v>53325</v>
      </c>
      <c r="C7648" s="1" t="s">
        <v>29322</v>
      </c>
      <c r="D7648" s="1" t="s">
        <v>29323</v>
      </c>
      <c r="E7648" s="5">
        <v>3.8368216187235403E-6</v>
      </c>
      <c r="F7648" s="1">
        <v>0.22952438203718201</v>
      </c>
    </row>
    <row r="7649" spans="1:6" x14ac:dyDescent="0.2">
      <c r="A7649" s="1">
        <v>17506356</v>
      </c>
      <c r="B7649" s="1">
        <v>22761</v>
      </c>
      <c r="C7649" s="1" t="s">
        <v>4012</v>
      </c>
      <c r="D7649" s="1" t="s">
        <v>4013</v>
      </c>
      <c r="E7649" s="5">
        <v>1.2894735396558999E-13</v>
      </c>
      <c r="F7649" s="1">
        <v>0.36758598586017299</v>
      </c>
    </row>
    <row r="7650" spans="1:6" x14ac:dyDescent="0.2">
      <c r="A7650" s="1">
        <v>17506369</v>
      </c>
      <c r="B7650" s="1">
        <v>76014</v>
      </c>
      <c r="C7650" s="1" t="s">
        <v>4015</v>
      </c>
      <c r="D7650" s="1" t="s">
        <v>4016</v>
      </c>
      <c r="E7650" s="5">
        <v>3.3815049298787401E-10</v>
      </c>
      <c r="F7650" s="1">
        <v>0.12643225189840199</v>
      </c>
    </row>
    <row r="7651" spans="1:6" x14ac:dyDescent="0.2">
      <c r="A7651" s="1">
        <v>17506418</v>
      </c>
      <c r="B7651" s="1">
        <v>67177</v>
      </c>
      <c r="C7651" s="1" t="s">
        <v>29324</v>
      </c>
      <c r="D7651" s="1" t="s">
        <v>29325</v>
      </c>
      <c r="E7651" s="5">
        <v>7.0763163877661698E-16</v>
      </c>
      <c r="F7651" s="1">
        <v>-0.47727388321550102</v>
      </c>
    </row>
    <row r="7652" spans="1:6" x14ac:dyDescent="0.2">
      <c r="A7652" s="1">
        <v>17506443</v>
      </c>
      <c r="B7652" s="1">
        <v>257633</v>
      </c>
      <c r="C7652" s="1" t="s">
        <v>4038</v>
      </c>
      <c r="D7652" s="1" t="s">
        <v>4039</v>
      </c>
      <c r="E7652" s="5">
        <v>1.29887765894076E-5</v>
      </c>
      <c r="F7652" s="1">
        <v>0.13824611285676899</v>
      </c>
    </row>
    <row r="7653" spans="1:6" x14ac:dyDescent="0.2">
      <c r="A7653" s="1">
        <v>17506477</v>
      </c>
      <c r="B7653" s="1">
        <v>100503178</v>
      </c>
      <c r="C7653" s="1" t="s">
        <v>29326</v>
      </c>
      <c r="D7653" s="1" t="s">
        <v>29327</v>
      </c>
      <c r="E7653" s="5">
        <v>2.5983360358053898E-7</v>
      </c>
      <c r="F7653" s="1">
        <v>-0.23062760015710901</v>
      </c>
    </row>
    <row r="7654" spans="1:6" x14ac:dyDescent="0.2">
      <c r="A7654" s="1">
        <v>17506571</v>
      </c>
      <c r="B7654" s="1">
        <v>57247</v>
      </c>
      <c r="C7654" s="1" t="s">
        <v>21244</v>
      </c>
      <c r="D7654" s="1" t="s">
        <v>29328</v>
      </c>
      <c r="E7654" s="5">
        <v>1.6445635268224301E-9</v>
      </c>
      <c r="F7654" s="1">
        <v>0.33398462162869802</v>
      </c>
    </row>
    <row r="7655" spans="1:6" x14ac:dyDescent="0.2">
      <c r="A7655" s="1">
        <v>17506661</v>
      </c>
      <c r="B7655" s="1">
        <v>114896</v>
      </c>
      <c r="C7655" s="1" t="s">
        <v>4055</v>
      </c>
      <c r="D7655" s="1" t="s">
        <v>4056</v>
      </c>
      <c r="E7655" s="1">
        <v>1.11749051063161E-3</v>
      </c>
      <c r="F7655" s="1">
        <v>-9.4416086671903807E-2</v>
      </c>
    </row>
    <row r="7656" spans="1:6" x14ac:dyDescent="0.2">
      <c r="A7656" s="1">
        <v>17506680</v>
      </c>
      <c r="B7656" s="1">
        <v>104346</v>
      </c>
      <c r="C7656" s="1" t="s">
        <v>29329</v>
      </c>
      <c r="D7656" s="1" t="s">
        <v>29330</v>
      </c>
      <c r="E7656" s="5">
        <v>9.3023657253778906E-25</v>
      </c>
      <c r="F7656" s="1">
        <v>-0.45959011390416299</v>
      </c>
    </row>
    <row r="7657" spans="1:6" x14ac:dyDescent="0.2">
      <c r="A7657" s="1">
        <v>17506697</v>
      </c>
      <c r="B7657" s="1">
        <v>69581</v>
      </c>
      <c r="C7657" s="1" t="s">
        <v>4058</v>
      </c>
      <c r="D7657" s="1" t="s">
        <v>4059</v>
      </c>
      <c r="E7657" s="5">
        <v>1.2473450251956901E-6</v>
      </c>
      <c r="F7657" s="1">
        <v>0.24913889630793401</v>
      </c>
    </row>
    <row r="7658" spans="1:6" x14ac:dyDescent="0.2">
      <c r="A7658" s="1">
        <v>17506707</v>
      </c>
      <c r="B7658" s="1">
        <v>19341</v>
      </c>
      <c r="C7658" s="1" t="s">
        <v>4061</v>
      </c>
      <c r="D7658" s="1" t="s">
        <v>4062</v>
      </c>
      <c r="E7658" s="5">
        <v>1.3526642337786201E-5</v>
      </c>
      <c r="F7658" s="1">
        <v>0.35849584577114402</v>
      </c>
    </row>
    <row r="7659" spans="1:6" x14ac:dyDescent="0.2">
      <c r="A7659" s="1">
        <v>17506720</v>
      </c>
      <c r="B7659" s="1">
        <v>382038</v>
      </c>
      <c r="C7659" s="1" t="s">
        <v>4064</v>
      </c>
      <c r="D7659" s="1" t="s">
        <v>4065</v>
      </c>
      <c r="E7659" s="5">
        <v>7.4886816266440297E-14</v>
      </c>
      <c r="F7659" s="1">
        <v>0.290237137994239</v>
      </c>
    </row>
    <row r="7660" spans="1:6" x14ac:dyDescent="0.2">
      <c r="A7660" s="1">
        <v>17506732</v>
      </c>
      <c r="B7660" s="1">
        <v>108148</v>
      </c>
      <c r="C7660" s="1" t="s">
        <v>29331</v>
      </c>
      <c r="D7660" s="1" t="s">
        <v>29332</v>
      </c>
      <c r="E7660" s="5">
        <v>2.0200279882739301E-20</v>
      </c>
      <c r="F7660" s="1">
        <v>0.37475716417910498</v>
      </c>
    </row>
    <row r="7661" spans="1:6" x14ac:dyDescent="0.2">
      <c r="A7661" s="1">
        <v>17506824</v>
      </c>
      <c r="B7661" s="1">
        <v>14712</v>
      </c>
      <c r="C7661" s="1" t="s">
        <v>4066</v>
      </c>
      <c r="D7661" s="1" t="s">
        <v>4067</v>
      </c>
      <c r="E7661" s="5">
        <v>6.4015147210628497E-18</v>
      </c>
      <c r="F7661" s="1">
        <v>0.21736064938465599</v>
      </c>
    </row>
    <row r="7662" spans="1:6" x14ac:dyDescent="0.2">
      <c r="A7662" s="1">
        <v>17506854</v>
      </c>
      <c r="B7662" s="1">
        <v>53424</v>
      </c>
      <c r="C7662" s="1" t="s">
        <v>4069</v>
      </c>
      <c r="D7662" s="1" t="s">
        <v>4070</v>
      </c>
      <c r="E7662" s="1">
        <v>4.1634992474943398E-4</v>
      </c>
      <c r="F7662" s="1">
        <v>7.4967276774025093E-2</v>
      </c>
    </row>
    <row r="7663" spans="1:6" x14ac:dyDescent="0.2">
      <c r="A7663" s="1">
        <v>17506891</v>
      </c>
      <c r="B7663" s="1">
        <v>66566</v>
      </c>
      <c r="C7663" s="1" t="s">
        <v>4075</v>
      </c>
      <c r="D7663" s="1" t="s">
        <v>4076</v>
      </c>
      <c r="E7663" s="5">
        <v>1.4993777962145999E-5</v>
      </c>
      <c r="F7663" s="1">
        <v>-0.142570606179628</v>
      </c>
    </row>
    <row r="7664" spans="1:6" x14ac:dyDescent="0.2">
      <c r="A7664" s="1">
        <v>17506904</v>
      </c>
      <c r="B7664" s="1">
        <v>234878</v>
      </c>
      <c r="C7664" s="1" t="s">
        <v>4078</v>
      </c>
      <c r="D7664" s="1" t="s">
        <v>4079</v>
      </c>
      <c r="E7664" s="5">
        <v>2.8728756217985802E-13</v>
      </c>
      <c r="F7664" s="1">
        <v>0.39273845116522599</v>
      </c>
    </row>
    <row r="7665" spans="1:6" x14ac:dyDescent="0.2">
      <c r="A7665" s="1">
        <v>17506938</v>
      </c>
      <c r="B7665" s="1">
        <v>270110</v>
      </c>
      <c r="C7665" s="1" t="s">
        <v>4084</v>
      </c>
      <c r="D7665" s="1" t="s">
        <v>4085</v>
      </c>
      <c r="E7665" s="1">
        <v>1.28826153004826E-3</v>
      </c>
      <c r="F7665" s="1">
        <v>0.18033880204242</v>
      </c>
    </row>
    <row r="7666" spans="1:6" x14ac:dyDescent="0.2">
      <c r="A7666" s="1">
        <v>17506949</v>
      </c>
      <c r="B7666" s="1">
        <v>93742</v>
      </c>
      <c r="C7666" s="1" t="s">
        <v>29333</v>
      </c>
      <c r="D7666" s="1" t="s">
        <v>29334</v>
      </c>
      <c r="E7666" s="5">
        <v>4.4918073336155399E-26</v>
      </c>
      <c r="F7666" s="1">
        <v>0.31376661691542301</v>
      </c>
    </row>
    <row r="7667" spans="1:6" x14ac:dyDescent="0.2">
      <c r="A7667" s="1">
        <v>17507014</v>
      </c>
      <c r="B7667" s="1">
        <v>16412</v>
      </c>
      <c r="C7667" s="1" t="s">
        <v>4087</v>
      </c>
      <c r="D7667" s="1" t="s">
        <v>4088</v>
      </c>
      <c r="E7667" s="5">
        <v>5.3621166096685998E-25</v>
      </c>
      <c r="F7667" s="1">
        <v>-0.34440487038491702</v>
      </c>
    </row>
    <row r="7668" spans="1:6" x14ac:dyDescent="0.2">
      <c r="A7668" s="1">
        <v>17507057</v>
      </c>
      <c r="B7668" s="1">
        <v>16337</v>
      </c>
      <c r="C7668" s="1" t="s">
        <v>4090</v>
      </c>
      <c r="D7668" s="1" t="s">
        <v>4091</v>
      </c>
      <c r="E7668" s="5">
        <v>1.0314417025914399E-30</v>
      </c>
      <c r="F7668" s="1">
        <v>0.449916169154228</v>
      </c>
    </row>
    <row r="7669" spans="1:6" x14ac:dyDescent="0.2">
      <c r="A7669" s="1">
        <v>17507082</v>
      </c>
      <c r="B7669" s="1">
        <v>69129</v>
      </c>
      <c r="C7669" s="1" t="s">
        <v>29335</v>
      </c>
      <c r="D7669" s="1" t="s">
        <v>29336</v>
      </c>
      <c r="E7669" s="5">
        <v>7.6164396149995996E-8</v>
      </c>
      <c r="F7669" s="1">
        <v>0.226241948153967</v>
      </c>
    </row>
    <row r="7670" spans="1:6" x14ac:dyDescent="0.2">
      <c r="A7670" s="1">
        <v>17507094</v>
      </c>
      <c r="B7670" s="1">
        <v>67439</v>
      </c>
      <c r="C7670" s="1" t="s">
        <v>4093</v>
      </c>
      <c r="D7670" s="1" t="s">
        <v>4094</v>
      </c>
      <c r="E7670" s="5">
        <v>9.4407342444305804E-18</v>
      </c>
      <c r="F7670" s="1">
        <v>0.22721926813301899</v>
      </c>
    </row>
    <row r="7671" spans="1:6" x14ac:dyDescent="0.2">
      <c r="A7671" s="1">
        <v>17507148</v>
      </c>
      <c r="B7671" s="1">
        <v>75863</v>
      </c>
      <c r="C7671" s="1" t="s">
        <v>4098</v>
      </c>
      <c r="D7671" s="1" t="s">
        <v>4099</v>
      </c>
      <c r="E7671" s="5">
        <v>1.4041184173356999E-6</v>
      </c>
      <c r="F7671" s="1">
        <v>0.23702418434145101</v>
      </c>
    </row>
    <row r="7672" spans="1:6" x14ac:dyDescent="0.2">
      <c r="A7672" s="1">
        <v>17507194</v>
      </c>
      <c r="B7672" s="1">
        <v>69165</v>
      </c>
      <c r="C7672" s="1" t="s">
        <v>4104</v>
      </c>
      <c r="D7672" s="1" t="s">
        <v>4105</v>
      </c>
      <c r="E7672" s="5">
        <v>2.10531366625937E-5</v>
      </c>
      <c r="F7672" s="1">
        <v>0.78297788164440796</v>
      </c>
    </row>
    <row r="7673" spans="1:6" x14ac:dyDescent="0.2">
      <c r="A7673" s="1">
        <v>17507262</v>
      </c>
      <c r="B7673" s="1">
        <v>21856</v>
      </c>
      <c r="C7673" s="1" t="s">
        <v>29337</v>
      </c>
      <c r="D7673" s="1" t="s">
        <v>29338</v>
      </c>
      <c r="E7673" s="5">
        <v>6.1658306448227702E-19</v>
      </c>
      <c r="F7673" s="1">
        <v>0.178761932443048</v>
      </c>
    </row>
    <row r="7674" spans="1:6" x14ac:dyDescent="0.2">
      <c r="A7674" s="1">
        <v>17507277</v>
      </c>
      <c r="B7674" s="1">
        <v>15568</v>
      </c>
      <c r="C7674" s="1" t="s">
        <v>29339</v>
      </c>
      <c r="D7674" s="1" t="s">
        <v>29340</v>
      </c>
      <c r="E7674" s="1">
        <v>5.10180381674424E-4</v>
      </c>
      <c r="F7674" s="1">
        <v>6.4353621366850203E-2</v>
      </c>
    </row>
    <row r="7675" spans="1:6" x14ac:dyDescent="0.2">
      <c r="A7675" s="1">
        <v>17507321</v>
      </c>
      <c r="B7675" s="1">
        <v>13642</v>
      </c>
      <c r="C7675" s="1" t="s">
        <v>20327</v>
      </c>
      <c r="D7675" s="1" t="s">
        <v>20328</v>
      </c>
      <c r="E7675" s="5">
        <v>7.4179896416753805E-17</v>
      </c>
      <c r="F7675" s="1">
        <v>0.42923973160513201</v>
      </c>
    </row>
    <row r="7676" spans="1:6" x14ac:dyDescent="0.2">
      <c r="A7676" s="1">
        <v>17507333</v>
      </c>
      <c r="B7676" s="1">
        <v>234023</v>
      </c>
      <c r="C7676" s="1" t="s">
        <v>21246</v>
      </c>
      <c r="D7676" s="1" t="s">
        <v>29341</v>
      </c>
      <c r="E7676" s="5">
        <v>2.59898636445579E-10</v>
      </c>
      <c r="F7676" s="1">
        <v>-0.13708561010735801</v>
      </c>
    </row>
    <row r="7677" spans="1:6" x14ac:dyDescent="0.2">
      <c r="A7677" s="1">
        <v>17507355</v>
      </c>
      <c r="B7677" s="1">
        <v>319583</v>
      </c>
      <c r="C7677" s="1" t="s">
        <v>29342</v>
      </c>
      <c r="D7677" s="1" t="s">
        <v>29343</v>
      </c>
      <c r="E7677" s="5">
        <v>1.1076018164780201E-9</v>
      </c>
      <c r="F7677" s="1">
        <v>-0.28169099633411898</v>
      </c>
    </row>
    <row r="7678" spans="1:6" x14ac:dyDescent="0.2">
      <c r="A7678" s="1">
        <v>17507374</v>
      </c>
      <c r="B7678" s="1">
        <v>384783</v>
      </c>
      <c r="C7678" s="1" t="s">
        <v>29344</v>
      </c>
      <c r="D7678" s="1" t="s">
        <v>29345</v>
      </c>
      <c r="E7678" s="5">
        <v>8.8805089363223497E-18</v>
      </c>
      <c r="F7678" s="1">
        <v>0.69661232521602301</v>
      </c>
    </row>
    <row r="7679" spans="1:6" x14ac:dyDescent="0.2">
      <c r="A7679" s="1">
        <v>17507377</v>
      </c>
      <c r="B7679" s="1">
        <v>12826</v>
      </c>
      <c r="C7679" s="1" t="s">
        <v>29346</v>
      </c>
      <c r="D7679" s="1" t="s">
        <v>29347</v>
      </c>
      <c r="E7679" s="5">
        <v>3.67176338712548E-20</v>
      </c>
      <c r="F7679" s="1">
        <v>-0.65104178842628901</v>
      </c>
    </row>
    <row r="7680" spans="1:6" x14ac:dyDescent="0.2">
      <c r="A7680" s="1">
        <v>17507435</v>
      </c>
      <c r="B7680" s="1">
        <v>19332</v>
      </c>
      <c r="C7680" s="1" t="s">
        <v>29348</v>
      </c>
      <c r="D7680" s="1" t="s">
        <v>29349</v>
      </c>
      <c r="E7680" s="5">
        <v>9.2511125478762506E-31</v>
      </c>
      <c r="F7680" s="1">
        <v>-0.577111150824823</v>
      </c>
    </row>
    <row r="7681" spans="1:6" x14ac:dyDescent="0.2">
      <c r="A7681" s="1">
        <v>17507440</v>
      </c>
      <c r="B7681" s="1">
        <v>71941</v>
      </c>
      <c r="C7681" s="1" t="s">
        <v>4110</v>
      </c>
      <c r="D7681" s="1" t="s">
        <v>4111</v>
      </c>
      <c r="E7681" s="1">
        <v>7.7988709063638105E-4</v>
      </c>
      <c r="F7681" s="1">
        <v>8.3509579732914299E-2</v>
      </c>
    </row>
    <row r="7682" spans="1:6" x14ac:dyDescent="0.2">
      <c r="A7682" s="1">
        <v>17507462</v>
      </c>
      <c r="B7682" s="1">
        <v>102334</v>
      </c>
      <c r="C7682" s="1" t="s">
        <v>29350</v>
      </c>
      <c r="D7682" s="1" t="s">
        <v>29351</v>
      </c>
      <c r="E7682" s="5">
        <v>1.5896219540231601E-10</v>
      </c>
      <c r="F7682" s="1">
        <v>-0.25357997643362101</v>
      </c>
    </row>
    <row r="7683" spans="1:6" x14ac:dyDescent="0.2">
      <c r="A7683" s="1">
        <v>17507490</v>
      </c>
      <c r="B7683" s="1">
        <v>259279</v>
      </c>
      <c r="C7683" s="1" t="s">
        <v>4113</v>
      </c>
      <c r="D7683" s="1" t="s">
        <v>4114</v>
      </c>
      <c r="E7683" s="1">
        <v>9.1969467899695901E-4</v>
      </c>
      <c r="F7683" s="1">
        <v>-7.7747102644672106E-2</v>
      </c>
    </row>
    <row r="7684" spans="1:6" x14ac:dyDescent="0.2">
      <c r="A7684" s="1">
        <v>17507537</v>
      </c>
      <c r="B7684" s="1">
        <v>234069</v>
      </c>
      <c r="C7684" s="1" t="s">
        <v>4115</v>
      </c>
      <c r="D7684" s="1" t="s">
        <v>4116</v>
      </c>
      <c r="E7684" s="5">
        <v>4.5080165964087998E-25</v>
      </c>
      <c r="F7684" s="1">
        <v>0.32413213013877901</v>
      </c>
    </row>
    <row r="7685" spans="1:6" x14ac:dyDescent="0.2">
      <c r="A7685" s="1">
        <v>17507559</v>
      </c>
      <c r="B7685" s="1">
        <v>66790</v>
      </c>
      <c r="C7685" s="1" t="s">
        <v>4118</v>
      </c>
      <c r="D7685" s="1" t="s">
        <v>4119</v>
      </c>
      <c r="E7685" s="5">
        <v>1.7730584588182E-27</v>
      </c>
      <c r="F7685" s="1">
        <v>0.55944901675831304</v>
      </c>
    </row>
    <row r="7686" spans="1:6" x14ac:dyDescent="0.2">
      <c r="A7686" s="1">
        <v>17507584</v>
      </c>
      <c r="B7686" s="1">
        <v>102323</v>
      </c>
      <c r="C7686" s="1" t="s">
        <v>29352</v>
      </c>
      <c r="D7686" s="1" t="s">
        <v>29353</v>
      </c>
      <c r="E7686" s="1">
        <v>1.77053794720647E-4</v>
      </c>
      <c r="F7686" s="1">
        <v>-0.114625278868813</v>
      </c>
    </row>
    <row r="7687" spans="1:6" x14ac:dyDescent="0.2">
      <c r="A7687" s="1">
        <v>17507605</v>
      </c>
      <c r="B7687" s="1">
        <v>14456</v>
      </c>
      <c r="C7687" s="1" t="s">
        <v>29354</v>
      </c>
      <c r="D7687" s="1" t="s">
        <v>29355</v>
      </c>
      <c r="E7687" s="1">
        <v>4.5040991614277902E-4</v>
      </c>
      <c r="F7687" s="1">
        <v>-0.253513096360304</v>
      </c>
    </row>
    <row r="7688" spans="1:6" x14ac:dyDescent="0.2">
      <c r="A7688" s="1">
        <v>17507637</v>
      </c>
      <c r="B7688" s="1">
        <v>19414</v>
      </c>
      <c r="C7688" s="1" t="s">
        <v>4120</v>
      </c>
      <c r="D7688" s="1" t="s">
        <v>4121</v>
      </c>
      <c r="E7688" s="5">
        <v>1.73989895195044E-8</v>
      </c>
      <c r="F7688" s="1">
        <v>-0.361831907567426</v>
      </c>
    </row>
    <row r="7689" spans="1:6" x14ac:dyDescent="0.2">
      <c r="A7689" s="1">
        <v>17507673</v>
      </c>
      <c r="B7689" s="1">
        <v>72148</v>
      </c>
      <c r="C7689" s="1" t="s">
        <v>29356</v>
      </c>
      <c r="D7689" s="1" t="s">
        <v>29357</v>
      </c>
      <c r="E7689" s="1">
        <v>1.9438345947834E-3</v>
      </c>
      <c r="F7689" s="1">
        <v>-0.133724876931134</v>
      </c>
    </row>
    <row r="7690" spans="1:6" x14ac:dyDescent="0.2">
      <c r="A7690" s="1">
        <v>17507682</v>
      </c>
      <c r="B7690" s="1">
        <v>234086</v>
      </c>
      <c r="C7690" s="1" t="s">
        <v>4125</v>
      </c>
      <c r="D7690" s="1" t="s">
        <v>4126</v>
      </c>
      <c r="E7690" s="1">
        <v>7.3040419134488502E-3</v>
      </c>
      <c r="F7690" s="1">
        <v>9.5306606441476302E-2</v>
      </c>
    </row>
    <row r="7691" spans="1:6" x14ac:dyDescent="0.2">
      <c r="A7691" s="1">
        <v>17507799</v>
      </c>
      <c r="B7691" s="1">
        <v>11601</v>
      </c>
      <c r="C7691" s="1" t="s">
        <v>29358</v>
      </c>
      <c r="D7691" s="1" t="s">
        <v>29359</v>
      </c>
      <c r="E7691" s="5">
        <v>3.2721864167715399E-8</v>
      </c>
      <c r="F7691" s="1">
        <v>-0.32433520686043399</v>
      </c>
    </row>
    <row r="7692" spans="1:6" x14ac:dyDescent="0.2">
      <c r="A7692" s="1">
        <v>17507872</v>
      </c>
      <c r="B7692" s="1">
        <v>381598</v>
      </c>
      <c r="C7692" s="1" t="s">
        <v>3663</v>
      </c>
      <c r="D7692" s="1" t="s">
        <v>3664</v>
      </c>
      <c r="E7692" s="1">
        <v>1.4476839191030599E-3</v>
      </c>
      <c r="F7692" s="1">
        <v>0.22921246399581</v>
      </c>
    </row>
    <row r="7693" spans="1:6" x14ac:dyDescent="0.2">
      <c r="A7693" s="1">
        <v>17507955</v>
      </c>
      <c r="B7693" s="1">
        <v>11979</v>
      </c>
      <c r="C7693" s="1" t="s">
        <v>4128</v>
      </c>
      <c r="D7693" s="1" t="s">
        <v>4129</v>
      </c>
      <c r="E7693" s="5">
        <v>9.9813448617761006E-9</v>
      </c>
      <c r="F7693" s="1">
        <v>0.19990360041895699</v>
      </c>
    </row>
    <row r="7694" spans="1:6" x14ac:dyDescent="0.2">
      <c r="A7694" s="1">
        <v>17508006</v>
      </c>
      <c r="B7694" s="1">
        <v>23954</v>
      </c>
      <c r="C7694" s="1" t="s">
        <v>4134</v>
      </c>
      <c r="D7694" s="1" t="s">
        <v>4135</v>
      </c>
      <c r="E7694" s="5">
        <v>1.88608802499287E-13</v>
      </c>
      <c r="F7694" s="1">
        <v>-0.36171301780570803</v>
      </c>
    </row>
    <row r="7695" spans="1:6" x14ac:dyDescent="0.2">
      <c r="A7695" s="1">
        <v>17508036</v>
      </c>
      <c r="B7695" s="1">
        <v>18408</v>
      </c>
      <c r="C7695" s="1" t="s">
        <v>29360</v>
      </c>
      <c r="D7695" s="1" t="s">
        <v>29361</v>
      </c>
      <c r="E7695" s="5">
        <v>1.38366998965842E-23</v>
      </c>
      <c r="F7695" s="1">
        <v>0.45570425373134199</v>
      </c>
    </row>
    <row r="7696" spans="1:6" x14ac:dyDescent="0.2">
      <c r="A7696" s="1">
        <v>17508045</v>
      </c>
      <c r="B7696" s="1">
        <v>102032</v>
      </c>
      <c r="C7696" s="1" t="s">
        <v>4136</v>
      </c>
      <c r="D7696" s="1" t="s">
        <v>4137</v>
      </c>
      <c r="E7696" s="1">
        <v>2.25242296072721E-3</v>
      </c>
      <c r="F7696" s="1">
        <v>0.10592274155538101</v>
      </c>
    </row>
    <row r="7697" spans="1:6" x14ac:dyDescent="0.2">
      <c r="A7697" s="1">
        <v>17508052</v>
      </c>
      <c r="B7697" s="1">
        <v>22335</v>
      </c>
      <c r="C7697" s="1" t="s">
        <v>4139</v>
      </c>
      <c r="D7697" s="1" t="s">
        <v>4140</v>
      </c>
      <c r="E7697" s="5">
        <v>1.4874764842910601E-5</v>
      </c>
      <c r="F7697" s="1">
        <v>-0.12986240115213299</v>
      </c>
    </row>
    <row r="7698" spans="1:6" x14ac:dyDescent="0.2">
      <c r="A7698" s="1">
        <v>17508063</v>
      </c>
      <c r="B7698" s="1">
        <v>18970</v>
      </c>
      <c r="C7698" s="1" t="s">
        <v>29362</v>
      </c>
      <c r="D7698" s="1" t="s">
        <v>29363</v>
      </c>
      <c r="E7698" s="1">
        <v>2.09429523686792E-4</v>
      </c>
      <c r="F7698" s="1">
        <v>-0.112126372086933</v>
      </c>
    </row>
    <row r="7699" spans="1:6" x14ac:dyDescent="0.2">
      <c r="A7699" s="1">
        <v>17508111</v>
      </c>
      <c r="B7699" s="1">
        <v>64933</v>
      </c>
      <c r="C7699" s="1" t="s">
        <v>29364</v>
      </c>
      <c r="D7699" s="1" t="s">
        <v>29365</v>
      </c>
      <c r="E7699" s="5">
        <v>5.9406256198239301E-30</v>
      </c>
      <c r="F7699" s="1">
        <v>-0.80778194946321003</v>
      </c>
    </row>
    <row r="7700" spans="1:6" x14ac:dyDescent="0.2">
      <c r="A7700" s="1">
        <v>17508134</v>
      </c>
      <c r="B7700" s="1">
        <v>102247</v>
      </c>
      <c r="C7700" s="1" t="s">
        <v>29366</v>
      </c>
      <c r="D7700" s="1" t="s">
        <v>29367</v>
      </c>
      <c r="E7700" s="5">
        <v>4.5193055220920302E-8</v>
      </c>
      <c r="F7700" s="1">
        <v>-0.26813217072531997</v>
      </c>
    </row>
    <row r="7701" spans="1:6" x14ac:dyDescent="0.2">
      <c r="A7701" s="1">
        <v>17508151</v>
      </c>
      <c r="B7701" s="1">
        <v>109145</v>
      </c>
      <c r="C7701" s="1" t="s">
        <v>4144</v>
      </c>
      <c r="D7701" s="1" t="s">
        <v>4145</v>
      </c>
      <c r="E7701" s="1">
        <v>5.7229858381848599E-3</v>
      </c>
      <c r="F7701" s="1">
        <v>-0.106560251374706</v>
      </c>
    </row>
    <row r="7702" spans="1:6" x14ac:dyDescent="0.2">
      <c r="A7702" s="1">
        <v>17508161</v>
      </c>
      <c r="B7702" s="1">
        <v>57437</v>
      </c>
      <c r="C7702" s="1" t="s">
        <v>4147</v>
      </c>
      <c r="D7702" s="1" t="s">
        <v>4148</v>
      </c>
      <c r="E7702" s="5">
        <v>3.1727260998161E-9</v>
      </c>
      <c r="F7702" s="1">
        <v>-0.137665555119142</v>
      </c>
    </row>
    <row r="7703" spans="1:6" x14ac:dyDescent="0.2">
      <c r="A7703" s="1">
        <v>17508170</v>
      </c>
      <c r="B7703" s="1">
        <v>69068</v>
      </c>
      <c r="C7703" s="1" t="s">
        <v>29368</v>
      </c>
      <c r="D7703" s="1" t="s">
        <v>29369</v>
      </c>
      <c r="E7703" s="5">
        <v>5.4170795383674903E-5</v>
      </c>
      <c r="F7703" s="1">
        <v>0.358988275726629</v>
      </c>
    </row>
    <row r="7704" spans="1:6" x14ac:dyDescent="0.2">
      <c r="A7704" s="1">
        <v>17508174</v>
      </c>
      <c r="B7704" s="1">
        <v>209176</v>
      </c>
      <c r="C7704" s="1" t="s">
        <v>4150</v>
      </c>
      <c r="D7704" s="1" t="s">
        <v>4151</v>
      </c>
      <c r="E7704" s="5">
        <v>1.17257967695023E-11</v>
      </c>
      <c r="F7704" s="1">
        <v>0.34153432573972198</v>
      </c>
    </row>
    <row r="7705" spans="1:6" x14ac:dyDescent="0.2">
      <c r="A7705" s="1">
        <v>17508300</v>
      </c>
      <c r="B7705" s="1">
        <v>11502</v>
      </c>
      <c r="C7705" s="1" t="s">
        <v>4153</v>
      </c>
      <c r="D7705" s="1" t="s">
        <v>4154</v>
      </c>
      <c r="E7705" s="5">
        <v>1.2775260483218399E-14</v>
      </c>
      <c r="F7705" s="1">
        <v>0.14821969756480799</v>
      </c>
    </row>
    <row r="7706" spans="1:6" x14ac:dyDescent="0.2">
      <c r="A7706" s="1">
        <v>17508325</v>
      </c>
      <c r="B7706" s="1">
        <v>330723</v>
      </c>
      <c r="C7706" s="1" t="s">
        <v>4156</v>
      </c>
      <c r="D7706" s="1" t="s">
        <v>4157</v>
      </c>
      <c r="E7706" s="5">
        <v>5.8226483746657999E-29</v>
      </c>
      <c r="F7706" s="1">
        <v>1.7431031002880299</v>
      </c>
    </row>
    <row r="7707" spans="1:6" x14ac:dyDescent="0.2">
      <c r="A7707" s="1">
        <v>17508336</v>
      </c>
      <c r="B7707" s="1">
        <v>83436</v>
      </c>
      <c r="C7707" s="1" t="s">
        <v>18396</v>
      </c>
      <c r="D7707" s="1" t="s">
        <v>29370</v>
      </c>
      <c r="E7707" s="5">
        <v>5.2482935527471899E-28</v>
      </c>
      <c r="F7707" s="1">
        <v>-0.71401010997643299</v>
      </c>
    </row>
    <row r="7708" spans="1:6" x14ac:dyDescent="0.2">
      <c r="A7708" s="1">
        <v>17508353</v>
      </c>
      <c r="B7708" s="1">
        <v>320165</v>
      </c>
      <c r="C7708" s="1" t="s">
        <v>4159</v>
      </c>
      <c r="D7708" s="1" t="s">
        <v>4160</v>
      </c>
      <c r="E7708" s="1">
        <v>1.6222196036241102E-2</v>
      </c>
      <c r="F7708" s="1">
        <v>-9.8434918826917503E-2</v>
      </c>
    </row>
    <row r="7709" spans="1:6" x14ac:dyDescent="0.2">
      <c r="A7709" s="1">
        <v>17508380</v>
      </c>
      <c r="B7709" s="1">
        <v>270035</v>
      </c>
      <c r="C7709" s="1" t="s">
        <v>4162</v>
      </c>
      <c r="D7709" s="1" t="s">
        <v>4163</v>
      </c>
      <c r="E7709" s="5">
        <v>7.5616265468057108E-9</v>
      </c>
      <c r="F7709" s="1">
        <v>0.34265385441214902</v>
      </c>
    </row>
    <row r="7710" spans="1:6" x14ac:dyDescent="0.2">
      <c r="A7710" s="1">
        <v>17508396</v>
      </c>
      <c r="B7710" s="1">
        <v>72108</v>
      </c>
      <c r="C7710" s="1" t="s">
        <v>21247</v>
      </c>
      <c r="D7710" s="1" t="s">
        <v>29371</v>
      </c>
      <c r="E7710" s="1">
        <v>2.13733215745258E-4</v>
      </c>
      <c r="F7710" s="1">
        <v>0.13293292354019401</v>
      </c>
    </row>
    <row r="7711" spans="1:6" x14ac:dyDescent="0.2">
      <c r="A7711" s="1">
        <v>17508416</v>
      </c>
      <c r="B7711" s="1">
        <v>67384</v>
      </c>
      <c r="C7711" s="1" t="s">
        <v>4165</v>
      </c>
      <c r="D7711" s="1" t="s">
        <v>4166</v>
      </c>
      <c r="E7711" s="5">
        <v>2.5955220905549101E-27</v>
      </c>
      <c r="F7711" s="1">
        <v>0.64645920790782796</v>
      </c>
    </row>
    <row r="7712" spans="1:6" x14ac:dyDescent="0.2">
      <c r="A7712" s="1">
        <v>17508423</v>
      </c>
      <c r="B7712" s="1">
        <v>23808</v>
      </c>
      <c r="C7712" s="1" t="s">
        <v>29372</v>
      </c>
      <c r="D7712" s="1" t="s">
        <v>29373</v>
      </c>
      <c r="E7712" s="5">
        <v>4.9256423585689804E-7</v>
      </c>
      <c r="F7712" s="1">
        <v>-0.103378388321549</v>
      </c>
    </row>
    <row r="7713" spans="1:6" x14ac:dyDescent="0.2">
      <c r="A7713" s="1">
        <v>17508445</v>
      </c>
      <c r="B7713" s="1">
        <v>52120</v>
      </c>
      <c r="C7713" s="1" t="s">
        <v>4183</v>
      </c>
      <c r="D7713" s="1" t="s">
        <v>4184</v>
      </c>
      <c r="E7713" s="5">
        <v>3.78842354952779E-10</v>
      </c>
      <c r="F7713" s="1">
        <v>0.17473185257920901</v>
      </c>
    </row>
    <row r="7714" spans="1:6" x14ac:dyDescent="0.2">
      <c r="A7714" s="1">
        <v>17508464</v>
      </c>
      <c r="B7714" s="1">
        <v>74653</v>
      </c>
      <c r="C7714" s="1" t="s">
        <v>4186</v>
      </c>
      <c r="D7714" s="1" t="s">
        <v>4187</v>
      </c>
      <c r="E7714" s="5">
        <v>8.9440334637224803E-7</v>
      </c>
      <c r="F7714" s="1">
        <v>-0.233310953129091</v>
      </c>
    </row>
    <row r="7715" spans="1:6" x14ac:dyDescent="0.2">
      <c r="A7715" s="1">
        <v>17508471</v>
      </c>
      <c r="B7715" s="1">
        <v>14272</v>
      </c>
      <c r="C7715" s="1" t="s">
        <v>29374</v>
      </c>
      <c r="D7715" s="1" t="s">
        <v>29375</v>
      </c>
      <c r="E7715" s="5">
        <v>8.2280318645053193E-21</v>
      </c>
      <c r="F7715" s="1">
        <v>0.21553887536004099</v>
      </c>
    </row>
    <row r="7716" spans="1:6" x14ac:dyDescent="0.2">
      <c r="A7716" s="1">
        <v>17508482</v>
      </c>
      <c r="B7716" s="1">
        <v>320191</v>
      </c>
      <c r="C7716" s="1" t="s">
        <v>21248</v>
      </c>
      <c r="D7716" s="1" t="s">
        <v>29376</v>
      </c>
      <c r="E7716" s="5">
        <v>1.09587633068772E-9</v>
      </c>
      <c r="F7716" s="1">
        <v>0.12131839094003601</v>
      </c>
    </row>
    <row r="7717" spans="1:6" x14ac:dyDescent="0.2">
      <c r="A7717" s="1">
        <v>17508523</v>
      </c>
      <c r="B7717" s="1">
        <v>75767</v>
      </c>
      <c r="C7717" s="1" t="s">
        <v>4191</v>
      </c>
      <c r="D7717" s="1" t="s">
        <v>4192</v>
      </c>
      <c r="E7717" s="5">
        <v>4.3268253961898E-14</v>
      </c>
      <c r="F7717" s="1">
        <v>0.31477811207122303</v>
      </c>
    </row>
    <row r="7718" spans="1:6" x14ac:dyDescent="0.2">
      <c r="A7718" s="1">
        <v>17508609</v>
      </c>
      <c r="B7718" s="1">
        <v>211323</v>
      </c>
      <c r="C7718" s="1" t="s">
        <v>29377</v>
      </c>
      <c r="D7718" s="1" t="s">
        <v>29378</v>
      </c>
      <c r="E7718" s="5">
        <v>2.0057699955122501E-27</v>
      </c>
      <c r="F7718" s="1">
        <v>-1.3955234380727899</v>
      </c>
    </row>
    <row r="7719" spans="1:6" x14ac:dyDescent="0.2">
      <c r="A7719" s="1">
        <v>17508674</v>
      </c>
      <c r="B7719" s="1">
        <v>108159</v>
      </c>
      <c r="C7719" s="1" t="s">
        <v>29379</v>
      </c>
      <c r="D7719" s="1" t="s">
        <v>29380</v>
      </c>
      <c r="E7719" s="1">
        <v>3.3126171363928397E-2</v>
      </c>
      <c r="F7719" s="1">
        <v>5.50297185127002E-2</v>
      </c>
    </row>
    <row r="7720" spans="1:6" x14ac:dyDescent="0.2">
      <c r="A7720" s="1">
        <v>17508691</v>
      </c>
      <c r="B7720" s="1">
        <v>19663</v>
      </c>
      <c r="C7720" s="1" t="s">
        <v>29381</v>
      </c>
      <c r="D7720" s="1" t="s">
        <v>29382</v>
      </c>
      <c r="E7720" s="5">
        <v>6.0419623954338995E-17</v>
      </c>
      <c r="F7720" s="1">
        <v>-0.336741518722178</v>
      </c>
    </row>
    <row r="7721" spans="1:6" x14ac:dyDescent="0.2">
      <c r="A7721" s="1">
        <v>17508706</v>
      </c>
      <c r="B7721" s="1">
        <v>22428</v>
      </c>
      <c r="C7721" s="1" t="s">
        <v>4203</v>
      </c>
      <c r="D7721" s="1" t="s">
        <v>4204</v>
      </c>
      <c r="E7721" s="5">
        <v>3.6686865067415702E-11</v>
      </c>
      <c r="F7721" s="1">
        <v>-0.22828961639172601</v>
      </c>
    </row>
    <row r="7722" spans="1:6" x14ac:dyDescent="0.2">
      <c r="A7722" s="1">
        <v>17508722</v>
      </c>
      <c r="B7722" s="1">
        <v>68192</v>
      </c>
      <c r="C7722" s="1" t="s">
        <v>4206</v>
      </c>
      <c r="D7722" s="1" t="s">
        <v>4207</v>
      </c>
      <c r="E7722" s="5">
        <v>5.5873130500647197E-12</v>
      </c>
      <c r="F7722" s="1">
        <v>-0.26953233699921397</v>
      </c>
    </row>
    <row r="7723" spans="1:6" x14ac:dyDescent="0.2">
      <c r="A7723" s="1">
        <v>17508735</v>
      </c>
      <c r="B7723" s="1">
        <v>21951</v>
      </c>
      <c r="C7723" s="1" t="s">
        <v>21249</v>
      </c>
      <c r="D7723" s="1" t="s">
        <v>29383</v>
      </c>
      <c r="E7723" s="5">
        <v>1.96200388725819E-13</v>
      </c>
      <c r="F7723" s="1">
        <v>-0.31056786200576098</v>
      </c>
    </row>
    <row r="7724" spans="1:6" x14ac:dyDescent="0.2">
      <c r="A7724" s="1">
        <v>17508737</v>
      </c>
      <c r="B7724" s="1">
        <v>21951</v>
      </c>
      <c r="C7724" s="1" t="s">
        <v>21249</v>
      </c>
      <c r="D7724" s="1" t="s">
        <v>29383</v>
      </c>
      <c r="E7724" s="5">
        <v>3.8693810974949604E-6</v>
      </c>
      <c r="F7724" s="1">
        <v>-0.107221823775858</v>
      </c>
    </row>
    <row r="7725" spans="1:6" x14ac:dyDescent="0.2">
      <c r="A7725" s="1">
        <v>17508766</v>
      </c>
      <c r="B7725" s="1">
        <v>67276</v>
      </c>
      <c r="C7725" s="1" t="s">
        <v>29384</v>
      </c>
      <c r="D7725" s="1" t="s">
        <v>29385</v>
      </c>
      <c r="E7725" s="5">
        <v>8.2065763852241298E-17</v>
      </c>
      <c r="F7725" s="1">
        <v>-0.33607676355066701</v>
      </c>
    </row>
    <row r="7726" spans="1:6" x14ac:dyDescent="0.2">
      <c r="A7726" s="1">
        <v>17508775</v>
      </c>
      <c r="B7726" s="1">
        <v>100504714</v>
      </c>
      <c r="C7726" s="1" t="s">
        <v>4209</v>
      </c>
      <c r="D7726" s="1" t="s">
        <v>4210</v>
      </c>
      <c r="E7726" s="5">
        <v>8.9424457260750805E-5</v>
      </c>
      <c r="F7726" s="1">
        <v>0.218591834249803</v>
      </c>
    </row>
    <row r="7727" spans="1:6" x14ac:dyDescent="0.2">
      <c r="A7727" s="1">
        <v>17508787</v>
      </c>
      <c r="B7727" s="1">
        <v>244421</v>
      </c>
      <c r="C7727" s="1" t="s">
        <v>29386</v>
      </c>
      <c r="D7727" s="1" t="s">
        <v>29387</v>
      </c>
      <c r="E7727" s="5">
        <v>5.2536873104897497E-10</v>
      </c>
      <c r="F7727" s="1">
        <v>-0.465054281225451</v>
      </c>
    </row>
    <row r="7728" spans="1:6" x14ac:dyDescent="0.2">
      <c r="A7728" s="1">
        <v>17508850</v>
      </c>
      <c r="B7728" s="1">
        <v>20288</v>
      </c>
      <c r="C7728" s="1" t="s">
        <v>15835</v>
      </c>
      <c r="D7728" s="1" t="s">
        <v>15836</v>
      </c>
      <c r="E7728" s="5">
        <v>2.68977565176966E-26</v>
      </c>
      <c r="F7728" s="1">
        <v>-0.84735989787902399</v>
      </c>
    </row>
    <row r="7729" spans="1:6" x14ac:dyDescent="0.2">
      <c r="A7729" s="1">
        <v>17508868</v>
      </c>
      <c r="B7729" s="1">
        <v>18983</v>
      </c>
      <c r="C7729" s="1" t="s">
        <v>29388</v>
      </c>
      <c r="D7729" s="1" t="s">
        <v>29389</v>
      </c>
      <c r="E7729" s="5">
        <v>1.1841424477078799E-10</v>
      </c>
      <c r="F7729" s="1">
        <v>-0.169116497774287</v>
      </c>
    </row>
    <row r="7730" spans="1:6" x14ac:dyDescent="0.2">
      <c r="A7730" s="1">
        <v>17508907</v>
      </c>
      <c r="B7730" s="1">
        <v>102103</v>
      </c>
      <c r="C7730" s="1" t="s">
        <v>4214</v>
      </c>
      <c r="D7730" s="1" t="s">
        <v>4215</v>
      </c>
      <c r="E7730" s="5">
        <v>1.4445448168546201E-23</v>
      </c>
      <c r="F7730" s="1">
        <v>0.41276339355852198</v>
      </c>
    </row>
    <row r="7731" spans="1:6" x14ac:dyDescent="0.2">
      <c r="A7731" s="1">
        <v>17508938</v>
      </c>
      <c r="B7731" s="1">
        <v>234199</v>
      </c>
      <c r="C7731" s="1" t="s">
        <v>29390</v>
      </c>
      <c r="D7731" s="1" t="s">
        <v>29391</v>
      </c>
      <c r="E7731" s="5">
        <v>6.1948303330485502E-8</v>
      </c>
      <c r="F7731" s="1">
        <v>0.33415193375229002</v>
      </c>
    </row>
    <row r="7732" spans="1:6" x14ac:dyDescent="0.2">
      <c r="A7732" s="1">
        <v>17508949</v>
      </c>
      <c r="B7732" s="1">
        <v>11886</v>
      </c>
      <c r="C7732" s="1" t="s">
        <v>4217</v>
      </c>
      <c r="D7732" s="1" t="s">
        <v>4218</v>
      </c>
      <c r="E7732" s="5">
        <v>1.03632859649686E-20</v>
      </c>
      <c r="F7732" s="1">
        <v>-0.428585794710657</v>
      </c>
    </row>
    <row r="7733" spans="1:6" x14ac:dyDescent="0.2">
      <c r="A7733" s="1">
        <v>17508968</v>
      </c>
      <c r="B7733" s="1">
        <v>14300</v>
      </c>
      <c r="C7733" s="1" t="s">
        <v>29392</v>
      </c>
      <c r="D7733" s="1" t="s">
        <v>29393</v>
      </c>
      <c r="E7733" s="5">
        <v>1.9011016167970501E-5</v>
      </c>
      <c r="F7733" s="1">
        <v>-0.10899326394344</v>
      </c>
    </row>
    <row r="7734" spans="1:6" x14ac:dyDescent="0.2">
      <c r="A7734" s="1">
        <v>17509035</v>
      </c>
      <c r="B7734" s="1">
        <v>109821</v>
      </c>
      <c r="C7734" s="1" t="s">
        <v>29394</v>
      </c>
      <c r="D7734" s="1" t="s">
        <v>29395</v>
      </c>
      <c r="E7734" s="1">
        <v>1.8081262588521101E-4</v>
      </c>
      <c r="F7734" s="1">
        <v>0.20405161036920699</v>
      </c>
    </row>
    <row r="7735" spans="1:6" x14ac:dyDescent="0.2">
      <c r="A7735" s="1">
        <v>17509052</v>
      </c>
      <c r="B7735" s="1">
        <v>16621</v>
      </c>
      <c r="C7735" s="1" t="s">
        <v>4219</v>
      </c>
      <c r="D7735" s="1" t="s">
        <v>4220</v>
      </c>
      <c r="E7735" s="5">
        <v>5.29638825179617E-16</v>
      </c>
      <c r="F7735" s="1">
        <v>0.22019218905472701</v>
      </c>
    </row>
    <row r="7736" spans="1:6" x14ac:dyDescent="0.2">
      <c r="A7736" s="1">
        <v>17509069</v>
      </c>
      <c r="B7736" s="1">
        <v>102294</v>
      </c>
      <c r="C7736" s="1" t="s">
        <v>4221</v>
      </c>
      <c r="D7736" s="1" t="s">
        <v>4222</v>
      </c>
      <c r="E7736" s="5">
        <v>1.48815921770297E-18</v>
      </c>
      <c r="F7736" s="1">
        <v>-0.29757882429955501</v>
      </c>
    </row>
    <row r="7737" spans="1:6" x14ac:dyDescent="0.2">
      <c r="A7737" s="1">
        <v>17509101</v>
      </c>
      <c r="B7737" s="1">
        <v>142980</v>
      </c>
      <c r="C7737" s="1" t="s">
        <v>29396</v>
      </c>
      <c r="D7737" s="1" t="s">
        <v>29397</v>
      </c>
      <c r="E7737" s="5">
        <v>6.6741767324457799E-24</v>
      </c>
      <c r="F7737" s="1">
        <v>-0.60472686436239798</v>
      </c>
    </row>
    <row r="7738" spans="1:6" x14ac:dyDescent="0.2">
      <c r="A7738" s="1">
        <v>17509146</v>
      </c>
      <c r="B7738" s="1">
        <v>102141</v>
      </c>
      <c r="C7738" s="1" t="s">
        <v>4230</v>
      </c>
      <c r="D7738" s="1" t="s">
        <v>4231</v>
      </c>
      <c r="E7738" s="1">
        <v>8.0530105772149395E-4</v>
      </c>
      <c r="F7738" s="1">
        <v>8.7465206860434699E-2</v>
      </c>
    </row>
    <row r="7739" spans="1:6" x14ac:dyDescent="0.2">
      <c r="A7739" s="1">
        <v>17509171</v>
      </c>
      <c r="B7739" s="1">
        <v>11739</v>
      </c>
      <c r="C7739" s="1" t="s">
        <v>15841</v>
      </c>
      <c r="D7739" s="1" t="s">
        <v>15842</v>
      </c>
      <c r="E7739" s="5">
        <v>3.75002830752955E-32</v>
      </c>
      <c r="F7739" s="1">
        <v>-0.99077335428122404</v>
      </c>
    </row>
    <row r="7740" spans="1:6" x14ac:dyDescent="0.2">
      <c r="A7740" s="1">
        <v>17509235</v>
      </c>
      <c r="B7740" s="1">
        <v>320714</v>
      </c>
      <c r="C7740" s="1" t="s">
        <v>29398</v>
      </c>
      <c r="D7740" s="1" t="s">
        <v>29399</v>
      </c>
      <c r="E7740" s="5">
        <v>2.56724526710895E-5</v>
      </c>
      <c r="F7740" s="1">
        <v>8.3989731605131901E-2</v>
      </c>
    </row>
    <row r="7741" spans="1:6" x14ac:dyDescent="0.2">
      <c r="A7741" s="1">
        <v>17509274</v>
      </c>
      <c r="B7741" s="1">
        <v>69260</v>
      </c>
      <c r="C7741" s="1" t="s">
        <v>29400</v>
      </c>
      <c r="D7741" s="1" t="s">
        <v>29401</v>
      </c>
      <c r="E7741" s="5">
        <v>1.9784265723351901E-5</v>
      </c>
      <c r="F7741" s="1">
        <v>0.14179999607227101</v>
      </c>
    </row>
    <row r="7742" spans="1:6" x14ac:dyDescent="0.2">
      <c r="A7742" s="1">
        <v>17509315</v>
      </c>
      <c r="B7742" s="1">
        <v>23965</v>
      </c>
      <c r="C7742" s="1" t="s">
        <v>4236</v>
      </c>
      <c r="D7742" s="1" t="s">
        <v>4237</v>
      </c>
      <c r="E7742" s="5">
        <v>1.19809886239792E-10</v>
      </c>
      <c r="F7742" s="1">
        <v>0.339533621366849</v>
      </c>
    </row>
    <row r="7743" spans="1:6" x14ac:dyDescent="0.2">
      <c r="A7743" s="1">
        <v>17509379</v>
      </c>
      <c r="B7743" s="1">
        <v>76687</v>
      </c>
      <c r="C7743" s="1" t="s">
        <v>4239</v>
      </c>
      <c r="D7743" s="1" t="s">
        <v>4240</v>
      </c>
      <c r="E7743" s="5">
        <v>1.02618844798937E-6</v>
      </c>
      <c r="F7743" s="1">
        <v>-0.174300917779524</v>
      </c>
    </row>
    <row r="7744" spans="1:6" x14ac:dyDescent="0.2">
      <c r="A7744" s="1">
        <v>17509435</v>
      </c>
      <c r="B7744" s="1">
        <v>382010</v>
      </c>
      <c r="C7744" s="1" t="s">
        <v>29402</v>
      </c>
      <c r="D7744" s="1" t="s">
        <v>29403</v>
      </c>
      <c r="E7744" s="1">
        <v>3.3275070260358301E-2</v>
      </c>
      <c r="F7744" s="1">
        <v>7.8681503011259604E-2</v>
      </c>
    </row>
    <row r="7745" spans="1:6" x14ac:dyDescent="0.2">
      <c r="A7745" s="1">
        <v>17509455</v>
      </c>
      <c r="B7745" s="1">
        <v>60406</v>
      </c>
      <c r="C7745" s="1" t="s">
        <v>29404</v>
      </c>
      <c r="D7745" s="1" t="s">
        <v>29405</v>
      </c>
      <c r="E7745" s="5">
        <v>9.4584890984110398E-25</v>
      </c>
      <c r="F7745" s="1">
        <v>-0.61500327965435897</v>
      </c>
    </row>
    <row r="7746" spans="1:6" x14ac:dyDescent="0.2">
      <c r="A7746" s="1">
        <v>17509462</v>
      </c>
      <c r="B7746" s="1">
        <v>108150</v>
      </c>
      <c r="C7746" s="1" t="s">
        <v>29406</v>
      </c>
      <c r="D7746" s="1" t="s">
        <v>29407</v>
      </c>
      <c r="E7746" s="5">
        <v>1.88557972953098E-31</v>
      </c>
      <c r="F7746" s="1">
        <v>-1.23289417779523</v>
      </c>
    </row>
    <row r="7747" spans="1:6" x14ac:dyDescent="0.2">
      <c r="A7747" s="1">
        <v>17509537</v>
      </c>
      <c r="B7747" s="1">
        <v>72333</v>
      </c>
      <c r="C7747" s="1" t="s">
        <v>15843</v>
      </c>
      <c r="D7747" s="1" t="s">
        <v>15844</v>
      </c>
      <c r="E7747" s="1">
        <v>3.75486523336915E-2</v>
      </c>
      <c r="F7747" s="1">
        <v>-5.9214133280963401E-2</v>
      </c>
    </row>
    <row r="7748" spans="1:6" x14ac:dyDescent="0.2">
      <c r="A7748" s="1">
        <v>17509629</v>
      </c>
      <c r="B7748" s="1">
        <v>66234</v>
      </c>
      <c r="C7748" s="1" t="s">
        <v>29408</v>
      </c>
      <c r="D7748" s="1" t="s">
        <v>29409</v>
      </c>
      <c r="E7748" s="5">
        <v>1.1856361977510401E-35</v>
      </c>
      <c r="F7748" s="1">
        <v>1.73913229510343</v>
      </c>
    </row>
    <row r="7749" spans="1:6" x14ac:dyDescent="0.2">
      <c r="A7749" s="1">
        <v>17509642</v>
      </c>
      <c r="B7749" s="1">
        <v>77113</v>
      </c>
      <c r="C7749" s="1" t="s">
        <v>4242</v>
      </c>
      <c r="D7749" s="1" t="s">
        <v>4243</v>
      </c>
      <c r="E7749" s="5">
        <v>3.6648803177736903E-5</v>
      </c>
      <c r="F7749" s="1">
        <v>-0.13767507986383901</v>
      </c>
    </row>
    <row r="7750" spans="1:6" x14ac:dyDescent="0.2">
      <c r="A7750" s="1">
        <v>17509697</v>
      </c>
      <c r="B7750" s="1">
        <v>66282</v>
      </c>
      <c r="C7750" s="1" t="s">
        <v>29410</v>
      </c>
      <c r="D7750" s="1" t="s">
        <v>29411</v>
      </c>
      <c r="E7750" s="1">
        <v>7.5020735729405504E-4</v>
      </c>
      <c r="F7750" s="1">
        <v>-0.163727054202671</v>
      </c>
    </row>
    <row r="7751" spans="1:6" x14ac:dyDescent="0.2">
      <c r="A7751" s="1">
        <v>17509723</v>
      </c>
      <c r="B7751" s="1">
        <v>234353</v>
      </c>
      <c r="C7751" s="1" t="s">
        <v>4245</v>
      </c>
      <c r="D7751" s="1" t="s">
        <v>4246</v>
      </c>
      <c r="E7751" s="5">
        <v>7.7200723284525403E-9</v>
      </c>
      <c r="F7751" s="1">
        <v>0.19034825870646799</v>
      </c>
    </row>
    <row r="7752" spans="1:6" x14ac:dyDescent="0.2">
      <c r="A7752" s="1">
        <v>17509859</v>
      </c>
      <c r="B7752" s="1">
        <v>620419</v>
      </c>
      <c r="C7752" s="1" t="s">
        <v>4260</v>
      </c>
      <c r="D7752" s="1" t="s">
        <v>4261</v>
      </c>
      <c r="E7752" s="5">
        <v>2.3248032917200201E-10</v>
      </c>
      <c r="F7752" s="1">
        <v>0.394327573972243</v>
      </c>
    </row>
    <row r="7753" spans="1:6" x14ac:dyDescent="0.2">
      <c r="A7753" s="1">
        <v>17509899</v>
      </c>
      <c r="B7753" s="1">
        <v>67184</v>
      </c>
      <c r="C7753" s="1" t="s">
        <v>29412</v>
      </c>
      <c r="D7753" s="1" t="s">
        <v>29413</v>
      </c>
      <c r="E7753" s="1">
        <v>4.5942296502057801E-4</v>
      </c>
      <c r="F7753" s="1">
        <v>0.10645195731867101</v>
      </c>
    </row>
    <row r="7754" spans="1:6" x14ac:dyDescent="0.2">
      <c r="A7754" s="1">
        <v>17509907</v>
      </c>
      <c r="B7754" s="1">
        <v>234366</v>
      </c>
      <c r="C7754" s="1" t="s">
        <v>4262</v>
      </c>
      <c r="D7754" s="1" t="s">
        <v>4263</v>
      </c>
      <c r="E7754" s="1">
        <v>1.8718773450577999E-4</v>
      </c>
      <c r="F7754" s="1">
        <v>-0.12566708431526599</v>
      </c>
    </row>
    <row r="7755" spans="1:6" x14ac:dyDescent="0.2">
      <c r="A7755" s="1">
        <v>17509923</v>
      </c>
      <c r="B7755" s="1">
        <v>74549</v>
      </c>
      <c r="C7755" s="1" t="s">
        <v>21251</v>
      </c>
      <c r="D7755" s="1" t="s">
        <v>29414</v>
      </c>
      <c r="E7755" s="5">
        <v>2.2750689399005301E-15</v>
      </c>
      <c r="F7755" s="1">
        <v>0.16798602251898401</v>
      </c>
    </row>
    <row r="7756" spans="1:6" x14ac:dyDescent="0.2">
      <c r="A7756" s="1">
        <v>17509964</v>
      </c>
      <c r="B7756" s="1">
        <v>19727</v>
      </c>
      <c r="C7756" s="1" t="s">
        <v>4264</v>
      </c>
      <c r="D7756" s="1" t="s">
        <v>4265</v>
      </c>
      <c r="E7756" s="5">
        <v>1.34293174985445E-6</v>
      </c>
      <c r="F7756" s="1">
        <v>0.27067536135113801</v>
      </c>
    </row>
    <row r="7757" spans="1:6" x14ac:dyDescent="0.2">
      <c r="A7757" s="1">
        <v>17509976</v>
      </c>
      <c r="B7757" s="1">
        <v>73095</v>
      </c>
      <c r="C7757" s="1" t="s">
        <v>21252</v>
      </c>
      <c r="D7757" s="1" t="s">
        <v>29415</v>
      </c>
      <c r="E7757" s="5">
        <v>1.54988223068908E-13</v>
      </c>
      <c r="F7757" s="1">
        <v>0.45991217727153699</v>
      </c>
    </row>
    <row r="7758" spans="1:6" x14ac:dyDescent="0.2">
      <c r="A7758" s="1">
        <v>17509985</v>
      </c>
      <c r="B7758" s="1">
        <v>76813</v>
      </c>
      <c r="C7758" s="1" t="s">
        <v>4266</v>
      </c>
      <c r="D7758" s="1" t="s">
        <v>4267</v>
      </c>
      <c r="E7758" s="1">
        <v>5.8045665242094401E-4</v>
      </c>
      <c r="F7758" s="1">
        <v>0.11681769180413699</v>
      </c>
    </row>
    <row r="7759" spans="1:6" x14ac:dyDescent="0.2">
      <c r="A7759" s="1">
        <v>17510040</v>
      </c>
      <c r="B7759" s="1">
        <v>382056</v>
      </c>
      <c r="C7759" s="1" t="s">
        <v>29416</v>
      </c>
      <c r="D7759" s="1" t="s">
        <v>29417</v>
      </c>
      <c r="E7759" s="1">
        <v>2.27212486372994E-2</v>
      </c>
      <c r="F7759" s="1">
        <v>8.1757107881644905E-2</v>
      </c>
    </row>
    <row r="7760" spans="1:6" x14ac:dyDescent="0.2">
      <c r="A7760" s="1">
        <v>17510057</v>
      </c>
      <c r="B7760" s="1">
        <v>234378</v>
      </c>
      <c r="C7760" s="1" t="s">
        <v>29418</v>
      </c>
      <c r="D7760" s="1" t="s">
        <v>29419</v>
      </c>
      <c r="E7760" s="5">
        <v>2.05576342939821E-7</v>
      </c>
      <c r="F7760" s="1">
        <v>0.228955828750982</v>
      </c>
    </row>
    <row r="7761" spans="1:6" x14ac:dyDescent="0.2">
      <c r="A7761" s="1">
        <v>17510072</v>
      </c>
      <c r="B7761" s="1">
        <v>66462</v>
      </c>
      <c r="C7761" s="1" t="s">
        <v>29420</v>
      </c>
      <c r="D7761" s="1" t="s">
        <v>29421</v>
      </c>
      <c r="E7761" s="5">
        <v>1.01344657170132E-11</v>
      </c>
      <c r="F7761" s="1">
        <v>0.22520252814873001</v>
      </c>
    </row>
    <row r="7762" spans="1:6" x14ac:dyDescent="0.2">
      <c r="A7762" s="1">
        <v>17510080</v>
      </c>
      <c r="B7762" s="1">
        <v>75620</v>
      </c>
      <c r="C7762" s="1" t="s">
        <v>20336</v>
      </c>
      <c r="D7762" s="1" t="s">
        <v>20337</v>
      </c>
      <c r="E7762" s="5">
        <v>1.0200975031105001E-20</v>
      </c>
      <c r="F7762" s="1">
        <v>0.30557094265514501</v>
      </c>
    </row>
    <row r="7763" spans="1:6" x14ac:dyDescent="0.2">
      <c r="A7763" s="1">
        <v>17510099</v>
      </c>
      <c r="B7763" s="1">
        <v>76900</v>
      </c>
      <c r="C7763" s="1" t="s">
        <v>15846</v>
      </c>
      <c r="D7763" s="1" t="s">
        <v>15847</v>
      </c>
      <c r="E7763" s="5">
        <v>1.0637755530002901E-11</v>
      </c>
      <c r="F7763" s="1">
        <v>-0.46120019769573101</v>
      </c>
    </row>
    <row r="7764" spans="1:6" x14ac:dyDescent="0.2">
      <c r="A7764" s="1">
        <v>17510114</v>
      </c>
      <c r="B7764" s="1">
        <v>23886</v>
      </c>
      <c r="C7764" s="1" t="s">
        <v>29422</v>
      </c>
      <c r="D7764" s="1" t="s">
        <v>29423</v>
      </c>
      <c r="E7764" s="5">
        <v>2.7681796100495197E-29</v>
      </c>
      <c r="F7764" s="1">
        <v>-1.27000375883739</v>
      </c>
    </row>
    <row r="7765" spans="1:6" x14ac:dyDescent="0.2">
      <c r="A7765" s="1">
        <v>17510120</v>
      </c>
      <c r="B7765" s="1">
        <v>66522</v>
      </c>
      <c r="C7765" s="1" t="s">
        <v>29424</v>
      </c>
      <c r="D7765" s="1" t="s">
        <v>29425</v>
      </c>
      <c r="E7765" s="5">
        <v>1.00949799733743E-7</v>
      </c>
      <c r="F7765" s="1">
        <v>-0.17741694684472301</v>
      </c>
    </row>
    <row r="7766" spans="1:6" x14ac:dyDescent="0.2">
      <c r="A7766" s="1">
        <v>17510129</v>
      </c>
      <c r="B7766" s="1">
        <v>234384</v>
      </c>
      <c r="C7766" s="1" t="s">
        <v>4269</v>
      </c>
      <c r="D7766" s="1" t="s">
        <v>4270</v>
      </c>
      <c r="E7766" s="5">
        <v>1.41651504358166E-6</v>
      </c>
      <c r="F7766" s="1">
        <v>0.17531543466876201</v>
      </c>
    </row>
    <row r="7767" spans="1:6" x14ac:dyDescent="0.2">
      <c r="A7767" s="1">
        <v>17510136</v>
      </c>
      <c r="B7767" s="1">
        <v>65972</v>
      </c>
      <c r="C7767" s="1" t="s">
        <v>20338</v>
      </c>
      <c r="D7767" s="1" t="s">
        <v>20339</v>
      </c>
      <c r="E7767" s="5">
        <v>2.4889131733408E-31</v>
      </c>
      <c r="F7767" s="1">
        <v>-1.3403144082220499</v>
      </c>
    </row>
    <row r="7768" spans="1:6" x14ac:dyDescent="0.2">
      <c r="A7768" s="1">
        <v>17510145</v>
      </c>
      <c r="B7768" s="1">
        <v>18709</v>
      </c>
      <c r="C7768" s="1" t="s">
        <v>29426</v>
      </c>
      <c r="D7768" s="1" t="s">
        <v>29427</v>
      </c>
      <c r="E7768" s="1">
        <v>7.7326007754060103E-3</v>
      </c>
      <c r="F7768" s="1">
        <v>8.3042483634459596E-2</v>
      </c>
    </row>
    <row r="7769" spans="1:6" x14ac:dyDescent="0.2">
      <c r="A7769" s="1">
        <v>17510166</v>
      </c>
      <c r="B7769" s="1">
        <v>546071</v>
      </c>
      <c r="C7769" s="1" t="s">
        <v>29428</v>
      </c>
      <c r="D7769" s="1" t="s">
        <v>29429</v>
      </c>
      <c r="E7769" s="5">
        <v>9.70926000308761E-21</v>
      </c>
      <c r="F7769" s="1">
        <v>0.58231324692327702</v>
      </c>
    </row>
    <row r="7770" spans="1:6" x14ac:dyDescent="0.2">
      <c r="A7770" s="1">
        <v>17510212</v>
      </c>
      <c r="B7770" s="1">
        <v>84036</v>
      </c>
      <c r="C7770" s="1" t="s">
        <v>21253</v>
      </c>
      <c r="D7770" s="1" t="s">
        <v>29430</v>
      </c>
      <c r="E7770" s="5">
        <v>1.6600750297731099E-7</v>
      </c>
      <c r="F7770" s="1">
        <v>0.22149018329405601</v>
      </c>
    </row>
    <row r="7771" spans="1:6" x14ac:dyDescent="0.2">
      <c r="A7771" s="1">
        <v>17510264</v>
      </c>
      <c r="B7771" s="1">
        <v>76478</v>
      </c>
      <c r="C7771" s="1" t="s">
        <v>29431</v>
      </c>
      <c r="D7771" s="1" t="s">
        <v>29432</v>
      </c>
      <c r="E7771" s="5">
        <v>1.19014055756596E-32</v>
      </c>
      <c r="F7771" s="1">
        <v>-1.23767240507986</v>
      </c>
    </row>
    <row r="7772" spans="1:6" x14ac:dyDescent="0.2">
      <c r="A7772" s="1">
        <v>17510280</v>
      </c>
      <c r="B7772" s="1">
        <v>13864</v>
      </c>
      <c r="C7772" s="1" t="s">
        <v>29433</v>
      </c>
      <c r="D7772" s="1" t="s">
        <v>29434</v>
      </c>
      <c r="E7772" s="1">
        <v>3.5233294603363502E-3</v>
      </c>
      <c r="F7772" s="1">
        <v>0.10185962424718401</v>
      </c>
    </row>
    <row r="7773" spans="1:6" x14ac:dyDescent="0.2">
      <c r="A7773" s="1">
        <v>17510295</v>
      </c>
      <c r="B7773" s="1">
        <v>234395</v>
      </c>
      <c r="C7773" s="1" t="s">
        <v>29435</v>
      </c>
      <c r="D7773" s="1" t="s">
        <v>29436</v>
      </c>
      <c r="E7773" s="1">
        <v>2.80786651068076E-2</v>
      </c>
      <c r="F7773" s="1">
        <v>8.4308011259491694E-2</v>
      </c>
    </row>
    <row r="7774" spans="1:6" x14ac:dyDescent="0.2">
      <c r="A7774" s="1">
        <v>17510338</v>
      </c>
      <c r="B7774" s="1">
        <v>84094</v>
      </c>
      <c r="C7774" s="1" t="s">
        <v>29437</v>
      </c>
      <c r="D7774" s="1" t="s">
        <v>29438</v>
      </c>
      <c r="E7774" s="5">
        <v>4.8887994265575797E-8</v>
      </c>
      <c r="F7774" s="1">
        <v>-0.30237893820371797</v>
      </c>
    </row>
    <row r="7775" spans="1:6" x14ac:dyDescent="0.2">
      <c r="A7775" s="1">
        <v>17510345</v>
      </c>
      <c r="B7775" s="1">
        <v>69550</v>
      </c>
      <c r="C7775" s="1" t="s">
        <v>4275</v>
      </c>
      <c r="D7775" s="1" t="s">
        <v>4276</v>
      </c>
      <c r="E7775" s="5">
        <v>4.8396708846698797E-15</v>
      </c>
      <c r="F7775" s="1">
        <v>-0.61905081565854803</v>
      </c>
    </row>
    <row r="7776" spans="1:6" x14ac:dyDescent="0.2">
      <c r="A7776" s="1">
        <v>17510422</v>
      </c>
      <c r="B7776" s="1">
        <v>72297</v>
      </c>
      <c r="C7776" s="1" t="s">
        <v>4277</v>
      </c>
      <c r="D7776" s="1" t="s">
        <v>4278</v>
      </c>
      <c r="E7776" s="1">
        <v>5.54064352987474E-3</v>
      </c>
      <c r="F7776" s="1">
        <v>-0.14930011259491999</v>
      </c>
    </row>
    <row r="7777" spans="1:6" x14ac:dyDescent="0.2">
      <c r="A7777" s="1">
        <v>17510498</v>
      </c>
      <c r="B7777" s="1">
        <v>13859</v>
      </c>
      <c r="C7777" s="1" t="s">
        <v>29439</v>
      </c>
      <c r="D7777" s="1" t="s">
        <v>29440</v>
      </c>
      <c r="E7777" s="5">
        <v>2.52141244150106E-6</v>
      </c>
      <c r="F7777" s="1">
        <v>0.15561881120712301</v>
      </c>
    </row>
    <row r="7778" spans="1:6" x14ac:dyDescent="0.2">
      <c r="A7778" s="1">
        <v>17510542</v>
      </c>
      <c r="B7778" s="1">
        <v>27967</v>
      </c>
      <c r="C7778" s="1" t="s">
        <v>29441</v>
      </c>
      <c r="D7778" s="1" t="s">
        <v>29442</v>
      </c>
      <c r="E7778" s="1">
        <v>1.91594934145361E-2</v>
      </c>
      <c r="F7778" s="1">
        <v>6.0450153181461297E-2</v>
      </c>
    </row>
    <row r="7779" spans="1:6" x14ac:dyDescent="0.2">
      <c r="A7779" s="1">
        <v>17510563</v>
      </c>
      <c r="B7779" s="1">
        <v>270066</v>
      </c>
      <c r="C7779" s="1" t="s">
        <v>21254</v>
      </c>
      <c r="D7779" s="1" t="s">
        <v>29443</v>
      </c>
      <c r="E7779" s="5">
        <v>6.5241899006065902E-27</v>
      </c>
      <c r="F7779" s="1">
        <v>0.32996411495155697</v>
      </c>
    </row>
    <row r="7780" spans="1:6" x14ac:dyDescent="0.2">
      <c r="A7780" s="1">
        <v>17510572</v>
      </c>
      <c r="B7780" s="1">
        <v>70625</v>
      </c>
      <c r="C7780" s="1" t="s">
        <v>29444</v>
      </c>
      <c r="D7780" s="1" t="s">
        <v>29445</v>
      </c>
      <c r="E7780" s="1">
        <v>2.2622276084511499E-2</v>
      </c>
      <c r="F7780" s="1">
        <v>8.5050772453521994E-2</v>
      </c>
    </row>
    <row r="7781" spans="1:6" x14ac:dyDescent="0.2">
      <c r="A7781" s="1">
        <v>17510586</v>
      </c>
      <c r="B7781" s="1">
        <v>16795</v>
      </c>
      <c r="C7781" s="1" t="s">
        <v>4299</v>
      </c>
      <c r="D7781" s="1" t="s">
        <v>4300</v>
      </c>
      <c r="E7781" s="5">
        <v>1.9216710000514402E-15</v>
      </c>
      <c r="F7781" s="1">
        <v>-0.471664006284367</v>
      </c>
    </row>
    <row r="7782" spans="1:6" x14ac:dyDescent="0.2">
      <c r="A7782" s="1">
        <v>17510640</v>
      </c>
      <c r="B7782" s="1">
        <v>78514</v>
      </c>
      <c r="C7782" s="1" t="s">
        <v>29446</v>
      </c>
      <c r="D7782" s="1" t="s">
        <v>29447</v>
      </c>
      <c r="E7782" s="5">
        <v>2.1215880998669299E-20</v>
      </c>
      <c r="F7782" s="1">
        <v>-0.69206931788426196</v>
      </c>
    </row>
    <row r="7783" spans="1:6" x14ac:dyDescent="0.2">
      <c r="A7783" s="1">
        <v>17510685</v>
      </c>
      <c r="B7783" s="1">
        <v>13617</v>
      </c>
      <c r="C7783" s="1" t="s">
        <v>29448</v>
      </c>
      <c r="D7783" s="1" t="s">
        <v>29449</v>
      </c>
      <c r="E7783" s="5">
        <v>2.51472760266381E-21</v>
      </c>
      <c r="F7783" s="1">
        <v>-0.55269201361612896</v>
      </c>
    </row>
    <row r="7784" spans="1:6" x14ac:dyDescent="0.2">
      <c r="A7784" s="1">
        <v>17510701</v>
      </c>
      <c r="B7784" s="1">
        <v>19656</v>
      </c>
      <c r="C7784" s="1" t="s">
        <v>29450</v>
      </c>
      <c r="D7784" s="1" t="s">
        <v>29451</v>
      </c>
      <c r="E7784" s="1">
        <v>1.39578140297002E-3</v>
      </c>
      <c r="F7784" s="1">
        <v>-7.54713681592038E-2</v>
      </c>
    </row>
    <row r="7785" spans="1:6" x14ac:dyDescent="0.2">
      <c r="A7785" s="1">
        <v>17510707</v>
      </c>
      <c r="B7785" s="1">
        <v>78651</v>
      </c>
      <c r="C7785" s="1" t="s">
        <v>4304</v>
      </c>
      <c r="D7785" s="1" t="s">
        <v>4305</v>
      </c>
      <c r="E7785" s="5">
        <v>8.7117868143472595E-8</v>
      </c>
      <c r="F7785" s="1">
        <v>-0.17525184079601999</v>
      </c>
    </row>
    <row r="7786" spans="1:6" x14ac:dyDescent="0.2">
      <c r="A7786" s="1">
        <v>17510726</v>
      </c>
      <c r="B7786" s="1">
        <v>109136</v>
      </c>
      <c r="C7786" s="1" t="s">
        <v>29452</v>
      </c>
      <c r="D7786" s="1" t="s">
        <v>29453</v>
      </c>
      <c r="E7786" s="5">
        <v>3.3961476599614397E-5</v>
      </c>
      <c r="F7786" s="1">
        <v>0.17460617046347199</v>
      </c>
    </row>
    <row r="7787" spans="1:6" x14ac:dyDescent="0.2">
      <c r="A7787" s="1">
        <v>17510735</v>
      </c>
      <c r="B7787" s="1">
        <v>17125</v>
      </c>
      <c r="C7787" s="1" t="s">
        <v>29454</v>
      </c>
      <c r="D7787" s="1" t="s">
        <v>29455</v>
      </c>
      <c r="E7787" s="1">
        <v>1.43911178826705E-3</v>
      </c>
      <c r="F7787" s="1">
        <v>0.114537234878241</v>
      </c>
    </row>
    <row r="7788" spans="1:6" x14ac:dyDescent="0.2">
      <c r="A7788" s="1">
        <v>17510772</v>
      </c>
      <c r="B7788" s="1">
        <v>15245</v>
      </c>
      <c r="C7788" s="1" t="s">
        <v>4307</v>
      </c>
      <c r="D7788" s="1" t="s">
        <v>4308</v>
      </c>
      <c r="E7788" s="5">
        <v>2.1493235258686002E-18</v>
      </c>
      <c r="F7788" s="1">
        <v>1.0557783582089499</v>
      </c>
    </row>
    <row r="7789" spans="1:6" x14ac:dyDescent="0.2">
      <c r="A7789" s="1">
        <v>17510836</v>
      </c>
      <c r="B7789" s="1">
        <v>74841</v>
      </c>
      <c r="C7789" s="1" t="s">
        <v>4310</v>
      </c>
      <c r="D7789" s="1" t="s">
        <v>4311</v>
      </c>
      <c r="E7789" s="5">
        <v>3.5798275477307301E-7</v>
      </c>
      <c r="F7789" s="1">
        <v>0.19854880466090599</v>
      </c>
    </row>
    <row r="7790" spans="1:6" x14ac:dyDescent="0.2">
      <c r="A7790" s="1">
        <v>17510856</v>
      </c>
      <c r="B7790" s="1">
        <v>16168</v>
      </c>
      <c r="C7790" s="1" t="s">
        <v>4313</v>
      </c>
      <c r="D7790" s="1" t="s">
        <v>4314</v>
      </c>
      <c r="E7790" s="5">
        <v>3.3527054710471401E-6</v>
      </c>
      <c r="F7790" s="1">
        <v>-0.30375645456925798</v>
      </c>
    </row>
    <row r="7791" spans="1:6" x14ac:dyDescent="0.2">
      <c r="A7791" s="1">
        <v>17510867</v>
      </c>
      <c r="B7791" s="1">
        <v>30932</v>
      </c>
      <c r="C7791" s="1" t="s">
        <v>29456</v>
      </c>
      <c r="D7791" s="1" t="s">
        <v>29457</v>
      </c>
      <c r="E7791" s="5">
        <v>5.5563068835121197E-6</v>
      </c>
      <c r="F7791" s="1">
        <v>-0.181712301649646</v>
      </c>
    </row>
    <row r="7792" spans="1:6" x14ac:dyDescent="0.2">
      <c r="A7792" s="1">
        <v>17510885</v>
      </c>
      <c r="B7792" s="1">
        <v>244548</v>
      </c>
      <c r="C7792" s="1" t="s">
        <v>29458</v>
      </c>
      <c r="D7792" s="1" t="s">
        <v>29459</v>
      </c>
      <c r="E7792" s="1">
        <v>1.3830702356834399E-3</v>
      </c>
      <c r="F7792" s="1">
        <v>-9.8950912542550201E-2</v>
      </c>
    </row>
    <row r="7793" spans="1:6" x14ac:dyDescent="0.2">
      <c r="A7793" s="1">
        <v>17510906</v>
      </c>
      <c r="B7793" s="1">
        <v>106529</v>
      </c>
      <c r="C7793" s="1" t="s">
        <v>4316</v>
      </c>
      <c r="D7793" s="1" t="s">
        <v>4317</v>
      </c>
      <c r="E7793" s="5">
        <v>3.63569221560175E-35</v>
      </c>
      <c r="F7793" s="1">
        <v>0.67849580256611697</v>
      </c>
    </row>
    <row r="7794" spans="1:6" x14ac:dyDescent="0.2">
      <c r="A7794" s="1">
        <v>17510922</v>
      </c>
      <c r="B7794" s="1">
        <v>320795</v>
      </c>
      <c r="C7794" s="1" t="s">
        <v>29460</v>
      </c>
      <c r="D7794" s="1" t="s">
        <v>29461</v>
      </c>
      <c r="E7794" s="1">
        <v>3.8438755378032999E-2</v>
      </c>
      <c r="F7794" s="1">
        <v>-9.7427284629483593E-2</v>
      </c>
    </row>
    <row r="7795" spans="1:6" x14ac:dyDescent="0.2">
      <c r="A7795" s="1">
        <v>17510948</v>
      </c>
      <c r="B7795" s="1">
        <v>26364</v>
      </c>
      <c r="C7795" s="1" t="s">
        <v>29462</v>
      </c>
      <c r="D7795" s="1" t="s">
        <v>29463</v>
      </c>
      <c r="E7795" s="5">
        <v>1.6761323093239E-22</v>
      </c>
      <c r="F7795" s="1">
        <v>-0.611745136161298</v>
      </c>
    </row>
    <row r="7796" spans="1:6" x14ac:dyDescent="0.2">
      <c r="A7796" s="1">
        <v>17510994</v>
      </c>
      <c r="B7796" s="1">
        <v>50931</v>
      </c>
      <c r="C7796" s="1" t="s">
        <v>4319</v>
      </c>
      <c r="D7796" s="1" t="s">
        <v>4320</v>
      </c>
      <c r="E7796" s="5">
        <v>9.1942365263256004E-12</v>
      </c>
      <c r="F7796" s="1">
        <v>-0.34502320764597999</v>
      </c>
    </row>
    <row r="7797" spans="1:6" x14ac:dyDescent="0.2">
      <c r="A7797" s="1">
        <v>17511023</v>
      </c>
      <c r="B7797" s="1">
        <v>212123</v>
      </c>
      <c r="C7797" s="1" t="s">
        <v>29464</v>
      </c>
      <c r="D7797" s="1" t="s">
        <v>29465</v>
      </c>
      <c r="E7797" s="1">
        <v>5.1970384656432004E-3</v>
      </c>
      <c r="F7797" s="1">
        <v>-0.136918813825608</v>
      </c>
    </row>
    <row r="7798" spans="1:6" x14ac:dyDescent="0.2">
      <c r="A7798" s="1">
        <v>17511075</v>
      </c>
      <c r="B7798" s="1">
        <v>723819</v>
      </c>
      <c r="C7798" s="1" t="s">
        <v>15858</v>
      </c>
      <c r="D7798" s="1" t="s">
        <v>15859</v>
      </c>
      <c r="E7798" s="5">
        <v>3.4468863241896201E-5</v>
      </c>
      <c r="F7798" s="1">
        <v>0.23543002356637799</v>
      </c>
    </row>
    <row r="7799" spans="1:6" x14ac:dyDescent="0.2">
      <c r="A7799" s="1">
        <v>17511096</v>
      </c>
      <c r="B7799" s="1">
        <v>101966</v>
      </c>
      <c r="C7799" s="1" t="s">
        <v>15861</v>
      </c>
      <c r="D7799" s="1" t="s">
        <v>15862</v>
      </c>
      <c r="E7799" s="1">
        <v>8.0530105772149395E-4</v>
      </c>
      <c r="F7799" s="1">
        <v>-6.1450352186436401E-2</v>
      </c>
    </row>
    <row r="7800" spans="1:6" x14ac:dyDescent="0.2">
      <c r="A7800" s="1">
        <v>17511134</v>
      </c>
      <c r="B7800" s="1">
        <v>66830</v>
      </c>
      <c r="C7800" s="1" t="s">
        <v>29466</v>
      </c>
      <c r="D7800" s="1" t="s">
        <v>29467</v>
      </c>
      <c r="E7800" s="1">
        <v>3.7701171443519699E-2</v>
      </c>
      <c r="F7800" s="1">
        <v>6.2308807279392302E-2</v>
      </c>
    </row>
    <row r="7801" spans="1:6" x14ac:dyDescent="0.2">
      <c r="A7801" s="1">
        <v>17511142</v>
      </c>
      <c r="B7801" s="1">
        <v>18032</v>
      </c>
      <c r="C7801" s="1" t="s">
        <v>21256</v>
      </c>
      <c r="D7801" s="1" t="s">
        <v>29468</v>
      </c>
      <c r="E7801" s="5">
        <v>6.5725734184046194E-8</v>
      </c>
      <c r="F7801" s="1">
        <v>0.18780465305053701</v>
      </c>
    </row>
    <row r="7802" spans="1:6" x14ac:dyDescent="0.2">
      <c r="A7802" s="1">
        <v>17511167</v>
      </c>
      <c r="B7802" s="1">
        <v>19358</v>
      </c>
      <c r="C7802" s="1" t="s">
        <v>4325</v>
      </c>
      <c r="D7802" s="1" t="s">
        <v>4326</v>
      </c>
      <c r="E7802" s="5">
        <v>3.5269334258806998E-5</v>
      </c>
      <c r="F7802" s="1">
        <v>0.124590430741031</v>
      </c>
    </row>
    <row r="7803" spans="1:6" x14ac:dyDescent="0.2">
      <c r="A7803" s="1">
        <v>17511183</v>
      </c>
      <c r="B7803" s="1">
        <v>12317</v>
      </c>
      <c r="C7803" s="1" t="s">
        <v>29469</v>
      </c>
      <c r="D7803" s="1" t="s">
        <v>29470</v>
      </c>
      <c r="E7803" s="5">
        <v>2.4571989271563299E-8</v>
      </c>
      <c r="F7803" s="1">
        <v>-0.120149463210264</v>
      </c>
    </row>
    <row r="7804" spans="1:6" x14ac:dyDescent="0.2">
      <c r="A7804" s="1">
        <v>17511196</v>
      </c>
      <c r="B7804" s="1">
        <v>270076</v>
      </c>
      <c r="C7804" s="1" t="s">
        <v>29471</v>
      </c>
      <c r="D7804" s="1" t="s">
        <v>29472</v>
      </c>
      <c r="E7804" s="5">
        <v>4.3383499655648802E-9</v>
      </c>
      <c r="F7804" s="1">
        <v>0.18651936239853301</v>
      </c>
    </row>
    <row r="7805" spans="1:6" x14ac:dyDescent="0.2">
      <c r="A7805" s="1">
        <v>17511241</v>
      </c>
      <c r="B7805" s="1">
        <v>69724</v>
      </c>
      <c r="C7805" s="1" t="s">
        <v>29473</v>
      </c>
      <c r="D7805" s="1" t="s">
        <v>29474</v>
      </c>
      <c r="E7805" s="1">
        <v>3.88514057875744E-2</v>
      </c>
      <c r="F7805" s="1">
        <v>-5.7552399842890102E-2</v>
      </c>
    </row>
    <row r="7806" spans="1:6" x14ac:dyDescent="0.2">
      <c r="A7806" s="1">
        <v>17511259</v>
      </c>
      <c r="B7806" s="1">
        <v>16477</v>
      </c>
      <c r="C7806" s="1" t="s">
        <v>29475</v>
      </c>
      <c r="D7806" s="1" t="s">
        <v>29476</v>
      </c>
      <c r="E7806" s="1">
        <v>4.5310437905841999E-3</v>
      </c>
      <c r="F7806" s="1">
        <v>-0.172404749934537</v>
      </c>
    </row>
    <row r="7807" spans="1:6" x14ac:dyDescent="0.2">
      <c r="A7807" s="1">
        <v>17511277</v>
      </c>
      <c r="B7807" s="1">
        <v>56495</v>
      </c>
      <c r="C7807" s="1" t="s">
        <v>29477</v>
      </c>
      <c r="D7807" s="1" t="s">
        <v>29478</v>
      </c>
      <c r="E7807" s="1">
        <v>5.7229858381848599E-3</v>
      </c>
      <c r="F7807" s="1">
        <v>-5.8231666666666702E-2</v>
      </c>
    </row>
    <row r="7808" spans="1:6" x14ac:dyDescent="0.2">
      <c r="A7808" s="1">
        <v>17511318</v>
      </c>
      <c r="B7808" s="1">
        <v>65114</v>
      </c>
      <c r="C7808" s="1" t="s">
        <v>4331</v>
      </c>
      <c r="D7808" s="1" t="s">
        <v>4332</v>
      </c>
      <c r="E7808" s="5">
        <v>1.8684394942656401E-15</v>
      </c>
      <c r="F7808" s="1">
        <v>-0.25837867635506701</v>
      </c>
    </row>
    <row r="7809" spans="1:6" x14ac:dyDescent="0.2">
      <c r="A7809" s="1">
        <v>17511336</v>
      </c>
      <c r="B7809" s="1">
        <v>213435</v>
      </c>
      <c r="C7809" s="1" t="s">
        <v>29479</v>
      </c>
      <c r="D7809" s="1" t="s">
        <v>29480</v>
      </c>
      <c r="E7809" s="1">
        <v>1.52909315356121E-3</v>
      </c>
      <c r="F7809" s="1">
        <v>0.10967445142707501</v>
      </c>
    </row>
    <row r="7810" spans="1:6" x14ac:dyDescent="0.2">
      <c r="A7810" s="1">
        <v>17511359</v>
      </c>
      <c r="B7810" s="1">
        <v>66714</v>
      </c>
      <c r="C7810" s="1" t="s">
        <v>4333</v>
      </c>
      <c r="D7810" s="1" t="s">
        <v>4334</v>
      </c>
      <c r="E7810" s="1">
        <v>1.9956848135538701E-2</v>
      </c>
      <c r="F7810" s="1">
        <v>-5.9034760408483503E-2</v>
      </c>
    </row>
    <row r="7811" spans="1:6" x14ac:dyDescent="0.2">
      <c r="A7811" s="1">
        <v>17511366</v>
      </c>
      <c r="B7811" s="1">
        <v>56445</v>
      </c>
      <c r="C7811" s="1" t="s">
        <v>29481</v>
      </c>
      <c r="D7811" s="1" t="s">
        <v>29482</v>
      </c>
      <c r="E7811" s="5">
        <v>7.4124693253090598E-10</v>
      </c>
      <c r="F7811" s="1">
        <v>-0.15467158418434099</v>
      </c>
    </row>
    <row r="7812" spans="1:6" x14ac:dyDescent="0.2">
      <c r="A7812" s="1">
        <v>17511389</v>
      </c>
      <c r="B7812" s="1">
        <v>71927</v>
      </c>
      <c r="C7812" s="1" t="s">
        <v>29483</v>
      </c>
      <c r="D7812" s="1" t="s">
        <v>29484</v>
      </c>
      <c r="E7812" s="5">
        <v>8.2113006564240407E-9</v>
      </c>
      <c r="F7812" s="1">
        <v>-0.10520082482325201</v>
      </c>
    </row>
    <row r="7813" spans="1:6" x14ac:dyDescent="0.2">
      <c r="A7813" s="1">
        <v>17511450</v>
      </c>
      <c r="B7813" s="1">
        <v>20437</v>
      </c>
      <c r="C7813" s="1" t="s">
        <v>29485</v>
      </c>
      <c r="D7813" s="1" t="s">
        <v>29486</v>
      </c>
      <c r="E7813" s="5">
        <v>4.0938084567814302E-7</v>
      </c>
      <c r="F7813" s="1">
        <v>-0.241467038491752</v>
      </c>
    </row>
    <row r="7814" spans="1:6" x14ac:dyDescent="0.2">
      <c r="A7814" s="1">
        <v>17511509</v>
      </c>
      <c r="B7814" s="1">
        <v>26992</v>
      </c>
      <c r="C7814" s="1" t="s">
        <v>29487</v>
      </c>
      <c r="D7814" s="1" t="s">
        <v>29488</v>
      </c>
      <c r="E7814" s="5">
        <v>3.38888832836113E-8</v>
      </c>
      <c r="F7814" s="1">
        <v>-0.115497577899974</v>
      </c>
    </row>
    <row r="7815" spans="1:6" x14ac:dyDescent="0.2">
      <c r="A7815" s="1">
        <v>17511534</v>
      </c>
      <c r="B7815" s="1">
        <v>71607</v>
      </c>
      <c r="C7815" s="1" t="s">
        <v>29489</v>
      </c>
      <c r="D7815" s="1" t="s">
        <v>29490</v>
      </c>
      <c r="E7815" s="5">
        <v>3.09765758089287E-23</v>
      </c>
      <c r="F7815" s="1">
        <v>-0.82573226499083396</v>
      </c>
    </row>
    <row r="7816" spans="1:6" x14ac:dyDescent="0.2">
      <c r="A7816" s="1">
        <v>17511540</v>
      </c>
      <c r="B7816" s="1">
        <v>58198</v>
      </c>
      <c r="C7816" s="1" t="s">
        <v>29491</v>
      </c>
      <c r="D7816" s="1" t="s">
        <v>29492</v>
      </c>
      <c r="E7816" s="5">
        <v>1.31350385652399E-26</v>
      </c>
      <c r="F7816" s="1">
        <v>0.717208308457711</v>
      </c>
    </row>
    <row r="7817" spans="1:6" x14ac:dyDescent="0.2">
      <c r="A7817" s="1">
        <v>17511567</v>
      </c>
      <c r="B7817" s="1">
        <v>14339</v>
      </c>
      <c r="C7817" s="1" t="s">
        <v>15869</v>
      </c>
      <c r="D7817" s="1" t="s">
        <v>15870</v>
      </c>
      <c r="E7817" s="5">
        <v>9.1247848641171092E-13</v>
      </c>
      <c r="F7817" s="1">
        <v>-0.24743992275464699</v>
      </c>
    </row>
    <row r="7818" spans="1:6" x14ac:dyDescent="0.2">
      <c r="A7818" s="1">
        <v>17511586</v>
      </c>
      <c r="B7818" s="1">
        <v>244585</v>
      </c>
      <c r="C7818" s="1" t="s">
        <v>4338</v>
      </c>
      <c r="D7818" s="1" t="s">
        <v>4339</v>
      </c>
      <c r="E7818" s="1">
        <v>7.3040419134488502E-3</v>
      </c>
      <c r="F7818" s="1">
        <v>-0.13168399581042101</v>
      </c>
    </row>
    <row r="7819" spans="1:6" x14ac:dyDescent="0.2">
      <c r="A7819" s="1">
        <v>17511660</v>
      </c>
      <c r="B7819" s="1">
        <v>382044</v>
      </c>
      <c r="C7819" s="1" t="s">
        <v>4344</v>
      </c>
      <c r="D7819" s="1" t="s">
        <v>4345</v>
      </c>
      <c r="E7819" s="1">
        <v>8.9733914799344598E-4</v>
      </c>
      <c r="F7819" s="1">
        <v>0.35956335559046798</v>
      </c>
    </row>
    <row r="7820" spans="1:6" x14ac:dyDescent="0.2">
      <c r="A7820" s="1">
        <v>17511677</v>
      </c>
      <c r="B7820" s="1">
        <v>13884</v>
      </c>
      <c r="C7820" s="1" t="s">
        <v>4347</v>
      </c>
      <c r="D7820" s="1" t="s">
        <v>4348</v>
      </c>
      <c r="E7820" s="1">
        <v>9.1657318278405408E-3</v>
      </c>
      <c r="F7820" s="1">
        <v>8.4864096622153204E-2</v>
      </c>
    </row>
    <row r="7821" spans="1:6" x14ac:dyDescent="0.2">
      <c r="A7821" s="1">
        <v>17511731</v>
      </c>
      <c r="B7821" s="1">
        <v>234564</v>
      </c>
      <c r="C7821" s="1" t="s">
        <v>4352</v>
      </c>
      <c r="D7821" s="1" t="s">
        <v>4353</v>
      </c>
      <c r="E7821" s="5">
        <v>1.04175677370827E-10</v>
      </c>
      <c r="F7821" s="1">
        <v>0.76282730819586198</v>
      </c>
    </row>
    <row r="7822" spans="1:6" x14ac:dyDescent="0.2">
      <c r="A7822" s="1">
        <v>17511748</v>
      </c>
      <c r="B7822" s="1">
        <v>12623</v>
      </c>
      <c r="C7822" s="1" t="s">
        <v>4355</v>
      </c>
      <c r="D7822" s="1" t="s">
        <v>4356</v>
      </c>
      <c r="E7822" s="5">
        <v>2.2179813180844098E-19</v>
      </c>
      <c r="F7822" s="1">
        <v>-1.3274952343545401</v>
      </c>
    </row>
    <row r="7823" spans="1:6" x14ac:dyDescent="0.2">
      <c r="A7823" s="1">
        <v>17511808</v>
      </c>
      <c r="B7823" s="1">
        <v>23802</v>
      </c>
      <c r="C7823" s="1" t="s">
        <v>4358</v>
      </c>
      <c r="D7823" s="1" t="s">
        <v>4359</v>
      </c>
      <c r="E7823" s="5">
        <v>9.5743905616273201E-30</v>
      </c>
      <c r="F7823" s="1">
        <v>0.24341082220476601</v>
      </c>
    </row>
    <row r="7824" spans="1:6" x14ac:dyDescent="0.2">
      <c r="A7824" s="1">
        <v>17511834</v>
      </c>
      <c r="B7824" s="1">
        <v>67378</v>
      </c>
      <c r="C7824" s="1" t="s">
        <v>4361</v>
      </c>
      <c r="D7824" s="1" t="s">
        <v>4362</v>
      </c>
      <c r="E7824" s="1">
        <v>3.9464723470503701E-4</v>
      </c>
      <c r="F7824" s="1">
        <v>-0.15544352317360499</v>
      </c>
    </row>
    <row r="7825" spans="1:6" x14ac:dyDescent="0.2">
      <c r="A7825" s="1">
        <v>17511868</v>
      </c>
      <c r="B7825" s="1">
        <v>102122</v>
      </c>
      <c r="C7825" s="1" t="s">
        <v>29493</v>
      </c>
      <c r="D7825" s="1" t="s">
        <v>29494</v>
      </c>
      <c r="E7825" s="1">
        <v>1.6261208654312399E-2</v>
      </c>
      <c r="F7825" s="1">
        <v>6.1017418172296098E-2</v>
      </c>
    </row>
    <row r="7826" spans="1:6" x14ac:dyDescent="0.2">
      <c r="A7826" s="1">
        <v>17511878</v>
      </c>
      <c r="B7826" s="1">
        <v>67801</v>
      </c>
      <c r="C7826" s="1" t="s">
        <v>29495</v>
      </c>
      <c r="D7826" s="1" t="s">
        <v>29496</v>
      </c>
      <c r="E7826" s="1">
        <v>2.4216281610933001E-2</v>
      </c>
      <c r="F7826" s="1">
        <v>0.129925849698874</v>
      </c>
    </row>
    <row r="7827" spans="1:6" x14ac:dyDescent="0.2">
      <c r="A7827" s="1">
        <v>17511927</v>
      </c>
      <c r="B7827" s="1">
        <v>16582</v>
      </c>
      <c r="C7827" s="1" t="s">
        <v>29497</v>
      </c>
      <c r="D7827" s="1" t="s">
        <v>29498</v>
      </c>
      <c r="E7827" s="5">
        <v>1.25793470897346E-6</v>
      </c>
      <c r="F7827" s="1">
        <v>-0.32949691149515598</v>
      </c>
    </row>
    <row r="7828" spans="1:6" x14ac:dyDescent="0.2">
      <c r="A7828" s="1">
        <v>17511992</v>
      </c>
      <c r="B7828" s="1">
        <v>79233</v>
      </c>
      <c r="C7828" s="1" t="s">
        <v>4369</v>
      </c>
      <c r="D7828" s="1" t="s">
        <v>4370</v>
      </c>
      <c r="E7828" s="1">
        <v>4.6046969745273704E-3</v>
      </c>
      <c r="F7828" s="1">
        <v>0.13221887012306899</v>
      </c>
    </row>
    <row r="7829" spans="1:6" x14ac:dyDescent="0.2">
      <c r="A7829" s="1">
        <v>17512001</v>
      </c>
      <c r="B7829" s="1">
        <v>14894</v>
      </c>
      <c r="C7829" s="1" t="s">
        <v>29499</v>
      </c>
      <c r="D7829" s="1" t="s">
        <v>29500</v>
      </c>
      <c r="E7829" s="1">
        <v>4.2607276830798299E-4</v>
      </c>
      <c r="F7829" s="1">
        <v>-0.116721263419744</v>
      </c>
    </row>
    <row r="7830" spans="1:6" x14ac:dyDescent="0.2">
      <c r="A7830" s="1">
        <v>17512009</v>
      </c>
      <c r="B7830" s="1">
        <v>13000</v>
      </c>
      <c r="C7830" s="1" t="s">
        <v>29501</v>
      </c>
      <c r="D7830" s="1" t="s">
        <v>29502</v>
      </c>
      <c r="E7830" s="5">
        <v>4.3883339318702602E-16</v>
      </c>
      <c r="F7830" s="1">
        <v>0.204476347211311</v>
      </c>
    </row>
    <row r="7831" spans="1:6" x14ac:dyDescent="0.2">
      <c r="A7831" s="1">
        <v>17512032</v>
      </c>
      <c r="B7831" s="1">
        <v>234594</v>
      </c>
      <c r="C7831" s="1" t="s">
        <v>4372</v>
      </c>
      <c r="D7831" s="1" t="s">
        <v>4373</v>
      </c>
      <c r="E7831" s="5">
        <v>1.18506369553748E-15</v>
      </c>
      <c r="F7831" s="1">
        <v>0.115737522911757</v>
      </c>
    </row>
    <row r="7832" spans="1:6" x14ac:dyDescent="0.2">
      <c r="A7832" s="1">
        <v>17512088</v>
      </c>
      <c r="B7832" s="1">
        <v>234595</v>
      </c>
      <c r="C7832" s="1" t="s">
        <v>4375</v>
      </c>
      <c r="D7832" s="1" t="s">
        <v>4376</v>
      </c>
      <c r="E7832" s="5">
        <v>1.04175677370827E-10</v>
      </c>
      <c r="F7832" s="1">
        <v>-0.19786341057868501</v>
      </c>
    </row>
    <row r="7833" spans="1:6" x14ac:dyDescent="0.2">
      <c r="A7833" s="1">
        <v>17512229</v>
      </c>
      <c r="B7833" s="1">
        <v>234663</v>
      </c>
      <c r="C7833" s="1" t="s">
        <v>21259</v>
      </c>
      <c r="D7833" s="1" t="s">
        <v>29503</v>
      </c>
      <c r="E7833" s="5">
        <v>5.4226655114490205E-32</v>
      </c>
      <c r="F7833" s="1">
        <v>-0.397933216810683</v>
      </c>
    </row>
    <row r="7834" spans="1:6" x14ac:dyDescent="0.2">
      <c r="A7834" s="1">
        <v>17512275</v>
      </c>
      <c r="B7834" s="1">
        <v>234664</v>
      </c>
      <c r="C7834" s="1" t="s">
        <v>4380</v>
      </c>
      <c r="D7834" s="1" t="s">
        <v>4381</v>
      </c>
      <c r="E7834" s="5">
        <v>1.6208944682084001E-7</v>
      </c>
      <c r="F7834" s="1">
        <v>-0.18608227022780799</v>
      </c>
    </row>
    <row r="7835" spans="1:6" x14ac:dyDescent="0.2">
      <c r="A7835" s="1">
        <v>17512329</v>
      </c>
      <c r="B7835" s="1">
        <v>68523</v>
      </c>
      <c r="C7835" s="1" t="s">
        <v>29504</v>
      </c>
      <c r="D7835" s="1" t="s">
        <v>29505</v>
      </c>
      <c r="E7835" s="5">
        <v>9.8626104700076596E-13</v>
      </c>
      <c r="F7835" s="1">
        <v>0.17624689709347999</v>
      </c>
    </row>
    <row r="7836" spans="1:6" x14ac:dyDescent="0.2">
      <c r="A7836" s="1">
        <v>17512342</v>
      </c>
      <c r="B7836" s="1">
        <v>71609</v>
      </c>
      <c r="C7836" s="1" t="s">
        <v>4382</v>
      </c>
      <c r="D7836" s="1" t="s">
        <v>4383</v>
      </c>
      <c r="E7836" s="5">
        <v>8.6592541669594405E-5</v>
      </c>
      <c r="F7836" s="1">
        <v>0.144510138779785</v>
      </c>
    </row>
    <row r="7837" spans="1:6" x14ac:dyDescent="0.2">
      <c r="A7837" s="1">
        <v>17512361</v>
      </c>
      <c r="B7837" s="1">
        <v>277978</v>
      </c>
      <c r="C7837" s="1" t="s">
        <v>29506</v>
      </c>
      <c r="D7837" s="1" t="s">
        <v>29507</v>
      </c>
      <c r="E7837" s="5">
        <v>2.5712144767771801E-8</v>
      </c>
      <c r="F7837" s="1">
        <v>0.22374849306101</v>
      </c>
    </row>
    <row r="7838" spans="1:6" x14ac:dyDescent="0.2">
      <c r="A7838" s="1">
        <v>17512388</v>
      </c>
      <c r="B7838" s="1">
        <v>234686</v>
      </c>
      <c r="C7838" s="1" t="s">
        <v>15876</v>
      </c>
      <c r="D7838" s="1" t="s">
        <v>15877</v>
      </c>
      <c r="E7838" s="1">
        <v>3.5911278952755599E-4</v>
      </c>
      <c r="F7838" s="1">
        <v>-0.13142803089814101</v>
      </c>
    </row>
    <row r="7839" spans="1:6" x14ac:dyDescent="0.2">
      <c r="A7839" s="1">
        <v>17512456</v>
      </c>
      <c r="B7839" s="1">
        <v>11972</v>
      </c>
      <c r="C7839" s="1" t="s">
        <v>29508</v>
      </c>
      <c r="D7839" s="1" t="s">
        <v>29509</v>
      </c>
      <c r="E7839" s="5">
        <v>2.5328452934056499E-8</v>
      </c>
      <c r="F7839" s="1">
        <v>-0.105884636030374</v>
      </c>
    </row>
    <row r="7840" spans="1:6" x14ac:dyDescent="0.2">
      <c r="A7840" s="1">
        <v>17512479</v>
      </c>
      <c r="B7840" s="1">
        <v>497652</v>
      </c>
      <c r="C7840" s="1" t="s">
        <v>29510</v>
      </c>
      <c r="D7840" s="1" t="s">
        <v>29511</v>
      </c>
      <c r="E7840" s="5">
        <v>2.0528964445577499E-10</v>
      </c>
      <c r="F7840" s="1">
        <v>0.22168030374443601</v>
      </c>
    </row>
    <row r="7841" spans="1:6" x14ac:dyDescent="0.2">
      <c r="A7841" s="1">
        <v>17512502</v>
      </c>
      <c r="B7841" s="1">
        <v>70575</v>
      </c>
      <c r="C7841" s="1" t="s">
        <v>29512</v>
      </c>
      <c r="D7841" s="1" t="s">
        <v>29513</v>
      </c>
      <c r="E7841" s="5">
        <v>2.1719908687813901E-5</v>
      </c>
      <c r="F7841" s="1">
        <v>0.204926002880335</v>
      </c>
    </row>
    <row r="7842" spans="1:6" x14ac:dyDescent="0.2">
      <c r="A7842" s="1">
        <v>17512511</v>
      </c>
      <c r="B7842" s="1">
        <v>74334</v>
      </c>
      <c r="C7842" s="1" t="s">
        <v>29514</v>
      </c>
      <c r="D7842" s="1" t="s">
        <v>29515</v>
      </c>
      <c r="E7842" s="5">
        <v>6.4198852437715001E-20</v>
      </c>
      <c r="F7842" s="1">
        <v>0.415621925896831</v>
      </c>
    </row>
    <row r="7843" spans="1:6" x14ac:dyDescent="0.2">
      <c r="A7843" s="1">
        <v>17512529</v>
      </c>
      <c r="B7843" s="1">
        <v>320394</v>
      </c>
      <c r="C7843" s="1" t="s">
        <v>29516</v>
      </c>
      <c r="D7843" s="1" t="s">
        <v>29517</v>
      </c>
      <c r="E7843" s="5">
        <v>3.1465523010371702E-18</v>
      </c>
      <c r="F7843" s="1">
        <v>-0.47742519376800102</v>
      </c>
    </row>
    <row r="7844" spans="1:6" x14ac:dyDescent="0.2">
      <c r="A7844" s="1">
        <v>17512554</v>
      </c>
      <c r="B7844" s="1">
        <v>19171</v>
      </c>
      <c r="C7844" s="1" t="s">
        <v>29518</v>
      </c>
      <c r="D7844" s="1" t="s">
        <v>29519</v>
      </c>
      <c r="E7844" s="5">
        <v>4.9765762055662501E-17</v>
      </c>
      <c r="F7844" s="1">
        <v>-0.38117163262634202</v>
      </c>
    </row>
    <row r="7845" spans="1:6" x14ac:dyDescent="0.2">
      <c r="A7845" s="1">
        <v>17512565</v>
      </c>
      <c r="B7845" s="1">
        <v>16816</v>
      </c>
      <c r="C7845" s="1" t="s">
        <v>29520</v>
      </c>
      <c r="D7845" s="1" t="s">
        <v>29521</v>
      </c>
      <c r="E7845" s="5">
        <v>7.1636856905343793E-15</v>
      </c>
      <c r="F7845" s="1">
        <v>0.16000128305839301</v>
      </c>
    </row>
    <row r="7846" spans="1:6" x14ac:dyDescent="0.2">
      <c r="A7846" s="1">
        <v>17512572</v>
      </c>
      <c r="B7846" s="1">
        <v>20498</v>
      </c>
      <c r="C7846" s="1" t="s">
        <v>4385</v>
      </c>
      <c r="D7846" s="1" t="s">
        <v>4386</v>
      </c>
      <c r="E7846" s="5">
        <v>6.85709225863034E-20</v>
      </c>
      <c r="F7846" s="1">
        <v>-0.51844419874312597</v>
      </c>
    </row>
    <row r="7847" spans="1:6" x14ac:dyDescent="0.2">
      <c r="A7847" s="1">
        <v>17512630</v>
      </c>
      <c r="B7847" s="1">
        <v>71986</v>
      </c>
      <c r="C7847" s="1" t="s">
        <v>29522</v>
      </c>
      <c r="D7847" s="1" t="s">
        <v>29523</v>
      </c>
      <c r="E7847" s="1">
        <v>4.3851875178127098E-3</v>
      </c>
      <c r="F7847" s="1">
        <v>-0.114767242733699</v>
      </c>
    </row>
    <row r="7848" spans="1:6" x14ac:dyDescent="0.2">
      <c r="A7848" s="1">
        <v>17512634</v>
      </c>
      <c r="B7848" s="1">
        <v>77411</v>
      </c>
      <c r="C7848" s="1" t="s">
        <v>29524</v>
      </c>
      <c r="D7848" s="1" t="s">
        <v>29525</v>
      </c>
      <c r="E7848" s="5">
        <v>9.3104957351586605E-23</v>
      </c>
      <c r="F7848" s="1">
        <v>0.43576564283843799</v>
      </c>
    </row>
    <row r="7849" spans="1:6" x14ac:dyDescent="0.2">
      <c r="A7849" s="1">
        <v>17512657</v>
      </c>
      <c r="B7849" s="1">
        <v>66432</v>
      </c>
      <c r="C7849" s="1" t="s">
        <v>29526</v>
      </c>
      <c r="D7849" s="1" t="s">
        <v>29527</v>
      </c>
      <c r="E7849" s="5">
        <v>4.9859216502101397E-8</v>
      </c>
      <c r="F7849" s="1">
        <v>0.148704383346425</v>
      </c>
    </row>
    <row r="7850" spans="1:6" x14ac:dyDescent="0.2">
      <c r="A7850" s="1">
        <v>17512666</v>
      </c>
      <c r="B7850" s="1">
        <v>58994</v>
      </c>
      <c r="C7850" s="1" t="s">
        <v>15879</v>
      </c>
      <c r="D7850" s="1" t="s">
        <v>15880</v>
      </c>
      <c r="E7850" s="5">
        <v>1.3184200255065501E-34</v>
      </c>
      <c r="F7850" s="1">
        <v>-2.3436958902854199</v>
      </c>
    </row>
    <row r="7851" spans="1:6" x14ac:dyDescent="0.2">
      <c r="A7851" s="1">
        <v>17512680</v>
      </c>
      <c r="B7851" s="1">
        <v>214987</v>
      </c>
      <c r="C7851" s="1" t="s">
        <v>29528</v>
      </c>
      <c r="D7851" s="1" t="s">
        <v>29529</v>
      </c>
      <c r="E7851" s="5">
        <v>4.5391451757192601E-6</v>
      </c>
      <c r="F7851" s="1">
        <v>0.114275358732653</v>
      </c>
    </row>
    <row r="7852" spans="1:6" x14ac:dyDescent="0.2">
      <c r="A7852" s="1">
        <v>17512696</v>
      </c>
      <c r="B7852" s="1">
        <v>97484</v>
      </c>
      <c r="C7852" s="1" t="s">
        <v>29530</v>
      </c>
      <c r="D7852" s="1" t="s">
        <v>29531</v>
      </c>
      <c r="E7852" s="5">
        <v>4.9913830644673502E-5</v>
      </c>
      <c r="F7852" s="1">
        <v>-0.12816034564022</v>
      </c>
    </row>
    <row r="7853" spans="1:6" x14ac:dyDescent="0.2">
      <c r="A7853" s="1">
        <v>17512716</v>
      </c>
      <c r="B7853" s="1">
        <v>21750</v>
      </c>
      <c r="C7853" s="1" t="s">
        <v>29532</v>
      </c>
      <c r="D7853" s="1" t="s">
        <v>29533</v>
      </c>
      <c r="E7853" s="5">
        <v>7.34021078210755E-5</v>
      </c>
      <c r="F7853" s="1">
        <v>-7.8007115737104296E-2</v>
      </c>
    </row>
    <row r="7854" spans="1:6" x14ac:dyDescent="0.2">
      <c r="A7854" s="1">
        <v>17512732</v>
      </c>
      <c r="B7854" s="1">
        <v>18104</v>
      </c>
      <c r="C7854" s="1" t="s">
        <v>4391</v>
      </c>
      <c r="D7854" s="1" t="s">
        <v>4392</v>
      </c>
      <c r="E7854" s="5">
        <v>7.2475205003694799E-6</v>
      </c>
      <c r="F7854" s="1">
        <v>-0.33035429562712698</v>
      </c>
    </row>
    <row r="7855" spans="1:6" x14ac:dyDescent="0.2">
      <c r="A7855" s="1">
        <v>17512740</v>
      </c>
      <c r="B7855" s="1">
        <v>67619</v>
      </c>
      <c r="C7855" s="1" t="s">
        <v>20360</v>
      </c>
      <c r="D7855" s="1" t="s">
        <v>20361</v>
      </c>
      <c r="E7855" s="5">
        <v>6.9644898515939094E-20</v>
      </c>
      <c r="F7855" s="1">
        <v>0.28454250589159402</v>
      </c>
    </row>
    <row r="7856" spans="1:6" x14ac:dyDescent="0.2">
      <c r="A7856" s="1">
        <v>17512755</v>
      </c>
      <c r="B7856" s="1">
        <v>17463</v>
      </c>
      <c r="C7856" s="1" t="s">
        <v>29534</v>
      </c>
      <c r="D7856" s="1" t="s">
        <v>29535</v>
      </c>
      <c r="E7856" s="5">
        <v>2.3215987378539499E-5</v>
      </c>
      <c r="F7856" s="1">
        <v>-9.4424058654098003E-2</v>
      </c>
    </row>
    <row r="7857" spans="1:6" x14ac:dyDescent="0.2">
      <c r="A7857" s="1">
        <v>17512780</v>
      </c>
      <c r="B7857" s="1">
        <v>64340</v>
      </c>
      <c r="C7857" s="1" t="s">
        <v>4397</v>
      </c>
      <c r="D7857" s="1" t="s">
        <v>4398</v>
      </c>
      <c r="E7857" s="1">
        <v>4.31623456206469E-2</v>
      </c>
      <c r="F7857" s="1">
        <v>-4.87867648599105E-2</v>
      </c>
    </row>
    <row r="7858" spans="1:6" x14ac:dyDescent="0.2">
      <c r="A7858" s="1">
        <v>17512809</v>
      </c>
      <c r="B7858" s="1">
        <v>15439</v>
      </c>
      <c r="C7858" s="1" t="s">
        <v>29536</v>
      </c>
      <c r="D7858" s="1" t="s">
        <v>29537</v>
      </c>
      <c r="E7858" s="5">
        <v>2.3362411620668E-29</v>
      </c>
      <c r="F7858" s="1">
        <v>-0.460418867504581</v>
      </c>
    </row>
    <row r="7859" spans="1:6" x14ac:dyDescent="0.2">
      <c r="A7859" s="1">
        <v>17512816</v>
      </c>
      <c r="B7859" s="1">
        <v>56749</v>
      </c>
      <c r="C7859" s="1" t="s">
        <v>4400</v>
      </c>
      <c r="D7859" s="1" t="s">
        <v>4401</v>
      </c>
      <c r="E7859" s="5">
        <v>5.0610304847242997E-8</v>
      </c>
      <c r="F7859" s="1">
        <v>0.22129286593349001</v>
      </c>
    </row>
    <row r="7860" spans="1:6" x14ac:dyDescent="0.2">
      <c r="A7860" s="1">
        <v>17512833</v>
      </c>
      <c r="B7860" s="1">
        <v>71955</v>
      </c>
      <c r="C7860" s="1" t="s">
        <v>29538</v>
      </c>
      <c r="D7860" s="1" t="s">
        <v>29539</v>
      </c>
      <c r="E7860" s="5">
        <v>8.9521565492573503E-24</v>
      </c>
      <c r="F7860" s="1">
        <v>-0.18237176747839801</v>
      </c>
    </row>
    <row r="7861" spans="1:6" x14ac:dyDescent="0.2">
      <c r="A7861" s="1">
        <v>17512846</v>
      </c>
      <c r="B7861" s="1">
        <v>52335</v>
      </c>
      <c r="C7861" s="1" t="s">
        <v>29540</v>
      </c>
      <c r="D7861" s="1" t="s">
        <v>29541</v>
      </c>
      <c r="E7861" s="5">
        <v>4.9799747913832802E-6</v>
      </c>
      <c r="F7861" s="1">
        <v>0.157533947368421</v>
      </c>
    </row>
    <row r="7862" spans="1:6" x14ac:dyDescent="0.2">
      <c r="A7862" s="1">
        <v>17512895</v>
      </c>
      <c r="B7862" s="1">
        <v>76527</v>
      </c>
      <c r="C7862" s="1" t="s">
        <v>29542</v>
      </c>
      <c r="D7862" s="1" t="s">
        <v>29543</v>
      </c>
      <c r="E7862" s="5">
        <v>7.0780098190279904E-8</v>
      </c>
      <c r="F7862" s="1">
        <v>-0.233032543859649</v>
      </c>
    </row>
    <row r="7863" spans="1:6" x14ac:dyDescent="0.2">
      <c r="A7863" s="1">
        <v>17512907</v>
      </c>
      <c r="B7863" s="1">
        <v>101943</v>
      </c>
      <c r="C7863" s="1" t="s">
        <v>21263</v>
      </c>
      <c r="D7863" s="1" t="s">
        <v>29544</v>
      </c>
      <c r="E7863" s="5">
        <v>3.1043489299289999E-6</v>
      </c>
      <c r="F7863" s="1">
        <v>-9.9470809112332595E-2</v>
      </c>
    </row>
    <row r="7864" spans="1:6" x14ac:dyDescent="0.2">
      <c r="A7864" s="1">
        <v>17512975</v>
      </c>
      <c r="B7864" s="1">
        <v>13680</v>
      </c>
      <c r="C7864" s="1" t="s">
        <v>4403</v>
      </c>
      <c r="D7864" s="1" t="s">
        <v>4404</v>
      </c>
      <c r="E7864" s="5">
        <v>4.8989705887940298E-9</v>
      </c>
      <c r="F7864" s="1">
        <v>0.15134149253731299</v>
      </c>
    </row>
    <row r="7865" spans="1:6" x14ac:dyDescent="0.2">
      <c r="A7865" s="1">
        <v>17512990</v>
      </c>
      <c r="B7865" s="1">
        <v>234733</v>
      </c>
      <c r="C7865" s="1" t="s">
        <v>21264</v>
      </c>
      <c r="D7865" s="1" t="s">
        <v>29545</v>
      </c>
      <c r="E7865" s="5">
        <v>5.8145805819420596E-14</v>
      </c>
      <c r="F7865" s="1">
        <v>0.29958981932443002</v>
      </c>
    </row>
    <row r="7866" spans="1:6" x14ac:dyDescent="0.2">
      <c r="A7866" s="1">
        <v>17513031</v>
      </c>
      <c r="B7866" s="1">
        <v>20340</v>
      </c>
      <c r="C7866" s="1" t="s">
        <v>29546</v>
      </c>
      <c r="D7866" s="1" t="s">
        <v>29547</v>
      </c>
      <c r="E7866" s="5">
        <v>1.5052274556956001E-20</v>
      </c>
      <c r="F7866" s="1">
        <v>-0.28930322728462898</v>
      </c>
    </row>
    <row r="7867" spans="1:6" x14ac:dyDescent="0.2">
      <c r="A7867" s="1">
        <v>17513061</v>
      </c>
      <c r="B7867" s="1">
        <v>234736</v>
      </c>
      <c r="C7867" s="1" t="s">
        <v>29548</v>
      </c>
      <c r="D7867" s="1" t="s">
        <v>29549</v>
      </c>
      <c r="E7867" s="5">
        <v>1.29887765894076E-5</v>
      </c>
      <c r="F7867" s="1">
        <v>-0.101763809897879</v>
      </c>
    </row>
    <row r="7868" spans="1:6" x14ac:dyDescent="0.2">
      <c r="A7868" s="1">
        <v>17513076</v>
      </c>
      <c r="B7868" s="1">
        <v>74568</v>
      </c>
      <c r="C7868" s="1" t="s">
        <v>29550</v>
      </c>
      <c r="D7868" s="1" t="s">
        <v>29551</v>
      </c>
      <c r="E7868" s="5">
        <v>1.33944320570578E-34</v>
      </c>
      <c r="F7868" s="1">
        <v>-1.3384820725320701</v>
      </c>
    </row>
    <row r="7869" spans="1:6" x14ac:dyDescent="0.2">
      <c r="A7869" s="1">
        <v>17513104</v>
      </c>
      <c r="B7869" s="1">
        <v>319481</v>
      </c>
      <c r="C7869" s="1" t="s">
        <v>21265</v>
      </c>
      <c r="D7869" s="1" t="s">
        <v>29552</v>
      </c>
      <c r="E7869" s="5">
        <v>1.6582061088024799E-16</v>
      </c>
      <c r="F7869" s="1">
        <v>0.21266136684996001</v>
      </c>
    </row>
    <row r="7870" spans="1:6" x14ac:dyDescent="0.2">
      <c r="A7870" s="1">
        <v>17513135</v>
      </c>
      <c r="B7870" s="1">
        <v>52815</v>
      </c>
      <c r="C7870" s="1" t="s">
        <v>4406</v>
      </c>
      <c r="D7870" s="1" t="s">
        <v>4407</v>
      </c>
      <c r="E7870" s="5">
        <v>1.0763425248243001E-11</v>
      </c>
      <c r="F7870" s="1">
        <v>0.32984923016496298</v>
      </c>
    </row>
    <row r="7871" spans="1:6" x14ac:dyDescent="0.2">
      <c r="A7871" s="1">
        <v>17513158</v>
      </c>
      <c r="B7871" s="1">
        <v>12927</v>
      </c>
      <c r="C7871" s="1" t="s">
        <v>29553</v>
      </c>
      <c r="D7871" s="1" t="s">
        <v>29554</v>
      </c>
      <c r="E7871" s="1">
        <v>1.31028159210124E-4</v>
      </c>
      <c r="F7871" s="1">
        <v>0.155426747839748</v>
      </c>
    </row>
    <row r="7872" spans="1:6" x14ac:dyDescent="0.2">
      <c r="A7872" s="1">
        <v>17513166</v>
      </c>
      <c r="B7872" s="1">
        <v>23837</v>
      </c>
      <c r="C7872" s="1" t="s">
        <v>15892</v>
      </c>
      <c r="D7872" s="1" t="s">
        <v>15893</v>
      </c>
      <c r="E7872" s="1">
        <v>4.0164156527679198E-2</v>
      </c>
      <c r="F7872" s="1">
        <v>-5.3845003927729902E-2</v>
      </c>
    </row>
    <row r="7873" spans="1:6" x14ac:dyDescent="0.2">
      <c r="A7873" s="1">
        <v>17513194</v>
      </c>
      <c r="B7873" s="1">
        <v>30947</v>
      </c>
      <c r="C7873" s="1" t="s">
        <v>4412</v>
      </c>
      <c r="D7873" s="1" t="s">
        <v>4413</v>
      </c>
      <c r="E7873" s="1">
        <v>2.7555671627063101E-4</v>
      </c>
      <c r="F7873" s="1">
        <v>0.180504230164965</v>
      </c>
    </row>
    <row r="7874" spans="1:6" x14ac:dyDescent="0.2">
      <c r="A7874" s="1">
        <v>17513209</v>
      </c>
      <c r="B7874" s="1">
        <v>85305</v>
      </c>
      <c r="C7874" s="1" t="s">
        <v>29555</v>
      </c>
      <c r="D7874" s="1" t="s">
        <v>29556</v>
      </c>
      <c r="E7874" s="5">
        <v>9.3154433772193505E-10</v>
      </c>
      <c r="F7874" s="1">
        <v>-0.116921534433097</v>
      </c>
    </row>
    <row r="7875" spans="1:6" x14ac:dyDescent="0.2">
      <c r="A7875" s="1">
        <v>17513289</v>
      </c>
      <c r="B7875" s="1">
        <v>17132</v>
      </c>
      <c r="C7875" s="1" t="s">
        <v>29557</v>
      </c>
      <c r="D7875" s="1" t="s">
        <v>29558</v>
      </c>
      <c r="E7875" s="1">
        <v>1.85428951468638E-3</v>
      </c>
      <c r="F7875" s="1">
        <v>-6.8070246137732895E-2</v>
      </c>
    </row>
    <row r="7876" spans="1:6" x14ac:dyDescent="0.2">
      <c r="A7876" s="1">
        <v>17513311</v>
      </c>
      <c r="B7876" s="1">
        <v>66531</v>
      </c>
      <c r="C7876" s="1" t="s">
        <v>4421</v>
      </c>
      <c r="D7876" s="1" t="s">
        <v>4422</v>
      </c>
      <c r="E7876" s="5">
        <v>1.70977121941718E-18</v>
      </c>
      <c r="F7876" s="1">
        <v>0.32345748494370202</v>
      </c>
    </row>
    <row r="7877" spans="1:6" x14ac:dyDescent="0.2">
      <c r="A7877" s="1">
        <v>17513380</v>
      </c>
      <c r="B7877" s="1">
        <v>74032</v>
      </c>
      <c r="C7877" s="1" t="s">
        <v>29559</v>
      </c>
      <c r="D7877" s="1" t="s">
        <v>29560</v>
      </c>
      <c r="E7877" s="5">
        <v>2.69944460687451E-17</v>
      </c>
      <c r="F7877" s="1">
        <v>0.544649942393296</v>
      </c>
    </row>
    <row r="7878" spans="1:6" x14ac:dyDescent="0.2">
      <c r="A7878" s="1">
        <v>17513389</v>
      </c>
      <c r="B7878" s="1">
        <v>68533</v>
      </c>
      <c r="C7878" s="1" t="s">
        <v>29561</v>
      </c>
      <c r="D7878" s="1" t="s">
        <v>29562</v>
      </c>
      <c r="E7878" s="5">
        <v>4.4634182344854705E-19</v>
      </c>
      <c r="F7878" s="1">
        <v>-0.450753135637601</v>
      </c>
    </row>
    <row r="7879" spans="1:6" x14ac:dyDescent="0.2">
      <c r="A7879" s="1">
        <v>17513417</v>
      </c>
      <c r="B7879" s="1">
        <v>56453</v>
      </c>
      <c r="C7879" s="1" t="s">
        <v>29563</v>
      </c>
      <c r="D7879" s="1" t="s">
        <v>29564</v>
      </c>
      <c r="E7879" s="1">
        <v>6.0349667752929495E-4</v>
      </c>
      <c r="F7879" s="1">
        <v>-5.7253982717989399E-2</v>
      </c>
    </row>
    <row r="7880" spans="1:6" x14ac:dyDescent="0.2">
      <c r="A7880" s="1">
        <v>17513446</v>
      </c>
      <c r="B7880" s="1">
        <v>72552</v>
      </c>
      <c r="C7880" s="1" t="s">
        <v>29565</v>
      </c>
      <c r="D7880" s="1" t="s">
        <v>29566</v>
      </c>
      <c r="E7880" s="5">
        <v>1.5113699235931999E-5</v>
      </c>
      <c r="F7880" s="1">
        <v>-0.17368055119141099</v>
      </c>
    </row>
    <row r="7881" spans="1:6" x14ac:dyDescent="0.2">
      <c r="A7881" s="1">
        <v>17513453</v>
      </c>
      <c r="B7881" s="1">
        <v>21341</v>
      </c>
      <c r="C7881" s="1" t="s">
        <v>29567</v>
      </c>
      <c r="D7881" s="1" t="s">
        <v>29568</v>
      </c>
      <c r="E7881" s="1">
        <v>5.2111801423173603E-3</v>
      </c>
      <c r="F7881" s="1">
        <v>-9.4029375490966502E-2</v>
      </c>
    </row>
    <row r="7882" spans="1:6" x14ac:dyDescent="0.2">
      <c r="A7882" s="1">
        <v>17513491</v>
      </c>
      <c r="B7882" s="1">
        <v>72042</v>
      </c>
      <c r="C7882" s="1" t="s">
        <v>29569</v>
      </c>
      <c r="D7882" s="1" t="s">
        <v>29570</v>
      </c>
      <c r="E7882" s="5">
        <v>1.9040155979764599E-25</v>
      </c>
      <c r="F7882" s="1">
        <v>-0.76152726891856404</v>
      </c>
    </row>
    <row r="7883" spans="1:6" x14ac:dyDescent="0.2">
      <c r="A7883" s="1">
        <v>17513503</v>
      </c>
      <c r="B7883" s="1">
        <v>102193</v>
      </c>
      <c r="C7883" s="1" t="s">
        <v>21266</v>
      </c>
      <c r="D7883" s="1" t="s">
        <v>29571</v>
      </c>
      <c r="E7883" s="5">
        <v>6.5098258152349494E-14</v>
      </c>
      <c r="F7883" s="1">
        <v>0.19571656716417901</v>
      </c>
    </row>
    <row r="7884" spans="1:6" x14ac:dyDescent="0.2">
      <c r="A7884" s="1">
        <v>17513534</v>
      </c>
      <c r="B7884" s="1">
        <v>68918</v>
      </c>
      <c r="C7884" s="1" t="s">
        <v>4427</v>
      </c>
      <c r="D7884" s="1" t="s">
        <v>4428</v>
      </c>
      <c r="E7884" s="5">
        <v>3.5279027545697501E-6</v>
      </c>
      <c r="F7884" s="1">
        <v>0.237733146111547</v>
      </c>
    </row>
    <row r="7885" spans="1:6" x14ac:dyDescent="0.2">
      <c r="A7885" s="1">
        <v>17513540</v>
      </c>
      <c r="B7885" s="1">
        <v>18117</v>
      </c>
      <c r="C7885" s="1" t="s">
        <v>21267</v>
      </c>
      <c r="D7885" s="1" t="s">
        <v>29572</v>
      </c>
      <c r="E7885" s="1">
        <v>5.5864218473794405E-4</v>
      </c>
      <c r="F7885" s="1">
        <v>8.1279196124639699E-2</v>
      </c>
    </row>
    <row r="7886" spans="1:6" x14ac:dyDescent="0.2">
      <c r="A7886" s="1">
        <v>17513590</v>
      </c>
      <c r="B7886" s="1">
        <v>76454</v>
      </c>
      <c r="C7886" s="1" t="s">
        <v>29573</v>
      </c>
      <c r="D7886" s="1" t="s">
        <v>29574</v>
      </c>
      <c r="E7886" s="5">
        <v>1.33345420167767E-30</v>
      </c>
      <c r="F7886" s="1">
        <v>0.95899759622937897</v>
      </c>
    </row>
    <row r="7887" spans="1:6" x14ac:dyDescent="0.2">
      <c r="A7887" s="1">
        <v>17513603</v>
      </c>
      <c r="B7887" s="1">
        <v>142682</v>
      </c>
      <c r="C7887" s="1" t="s">
        <v>29575</v>
      </c>
      <c r="D7887" s="1" t="s">
        <v>29576</v>
      </c>
      <c r="E7887" s="5">
        <v>1.2394895645479601E-25</v>
      </c>
      <c r="F7887" s="1">
        <v>0.39305506938989199</v>
      </c>
    </row>
    <row r="7888" spans="1:6" x14ac:dyDescent="0.2">
      <c r="A7888" s="1">
        <v>17513625</v>
      </c>
      <c r="B7888" s="1">
        <v>234825</v>
      </c>
      <c r="C7888" s="1" t="s">
        <v>4433</v>
      </c>
      <c r="D7888" s="1" t="s">
        <v>4434</v>
      </c>
      <c r="E7888" s="5">
        <v>2.5370850501219401E-5</v>
      </c>
      <c r="F7888" s="1">
        <v>-0.14193548834773501</v>
      </c>
    </row>
    <row r="7889" spans="1:6" x14ac:dyDescent="0.2">
      <c r="A7889" s="1">
        <v>17513641</v>
      </c>
      <c r="B7889" s="1">
        <v>20539</v>
      </c>
      <c r="C7889" s="1" t="s">
        <v>21268</v>
      </c>
      <c r="D7889" s="1" t="s">
        <v>29577</v>
      </c>
      <c r="E7889" s="5">
        <v>1.8123350739174299E-6</v>
      </c>
      <c r="F7889" s="1">
        <v>0.22834065854935801</v>
      </c>
    </row>
    <row r="7890" spans="1:6" x14ac:dyDescent="0.2">
      <c r="A7890" s="1">
        <v>17513655</v>
      </c>
      <c r="B7890" s="1">
        <v>12352</v>
      </c>
      <c r="C7890" s="1" t="s">
        <v>4435</v>
      </c>
      <c r="D7890" s="1" t="s">
        <v>4436</v>
      </c>
      <c r="E7890" s="5">
        <v>1.33629660230764E-27</v>
      </c>
      <c r="F7890" s="1">
        <v>0.63555881382560797</v>
      </c>
    </row>
    <row r="7891" spans="1:6" x14ac:dyDescent="0.2">
      <c r="A7891" s="1">
        <v>17513672</v>
      </c>
      <c r="B7891" s="1">
        <v>13057</v>
      </c>
      <c r="C7891" s="1" t="s">
        <v>29578</v>
      </c>
      <c r="D7891" s="1" t="s">
        <v>29579</v>
      </c>
      <c r="E7891" s="5">
        <v>2.5462517407237799E-33</v>
      </c>
      <c r="F7891" s="1">
        <v>-1.3748032429955499</v>
      </c>
    </row>
    <row r="7892" spans="1:6" x14ac:dyDescent="0.2">
      <c r="A7892" s="1">
        <v>17513681</v>
      </c>
      <c r="B7892" s="1">
        <v>192156</v>
      </c>
      <c r="C7892" s="1" t="s">
        <v>29580</v>
      </c>
      <c r="D7892" s="1" t="s">
        <v>29581</v>
      </c>
      <c r="E7892" s="5">
        <v>1.48988424391086E-34</v>
      </c>
      <c r="F7892" s="1">
        <v>1.2855839840272301</v>
      </c>
    </row>
    <row r="7893" spans="1:6" x14ac:dyDescent="0.2">
      <c r="A7893" s="1">
        <v>17513705</v>
      </c>
      <c r="B7893" s="1">
        <v>68718</v>
      </c>
      <c r="C7893" s="1" t="s">
        <v>29582</v>
      </c>
      <c r="D7893" s="1" t="s">
        <v>29583</v>
      </c>
      <c r="E7893" s="1">
        <v>6.7158032308919403E-3</v>
      </c>
      <c r="F7893" s="1">
        <v>9.4907677402460797E-2</v>
      </c>
    </row>
    <row r="7894" spans="1:6" x14ac:dyDescent="0.2">
      <c r="A7894" s="1">
        <v>17513713</v>
      </c>
      <c r="B7894" s="1">
        <v>234839</v>
      </c>
      <c r="C7894" s="1" t="s">
        <v>29584</v>
      </c>
      <c r="D7894" s="1" t="s">
        <v>29585</v>
      </c>
      <c r="E7894" s="5">
        <v>3.46425924637262E-27</v>
      </c>
      <c r="F7894" s="1">
        <v>-0.67768613249541598</v>
      </c>
    </row>
    <row r="7895" spans="1:6" x14ac:dyDescent="0.2">
      <c r="A7895" s="1">
        <v>17513771</v>
      </c>
      <c r="B7895" s="1">
        <v>11821</v>
      </c>
      <c r="C7895" s="1" t="s">
        <v>4438</v>
      </c>
      <c r="D7895" s="1" t="s">
        <v>4439</v>
      </c>
      <c r="E7895" s="1">
        <v>1.84927759521046E-3</v>
      </c>
      <c r="F7895" s="1">
        <v>-0.15269598193244199</v>
      </c>
    </row>
    <row r="7896" spans="1:6" x14ac:dyDescent="0.2">
      <c r="A7896" s="1">
        <v>17513779</v>
      </c>
      <c r="B7896" s="1">
        <v>50917</v>
      </c>
      <c r="C7896" s="1" t="s">
        <v>15898</v>
      </c>
      <c r="D7896" s="1" t="s">
        <v>15899</v>
      </c>
      <c r="E7896" s="5">
        <v>3.1642610017661902E-22</v>
      </c>
      <c r="F7896" s="1">
        <v>-0.84444904032469004</v>
      </c>
    </row>
    <row r="7897" spans="1:6" x14ac:dyDescent="0.2">
      <c r="A7897" s="1">
        <v>17513835</v>
      </c>
      <c r="B7897" s="1">
        <v>77087</v>
      </c>
      <c r="C7897" s="1" t="s">
        <v>29586</v>
      </c>
      <c r="D7897" s="1" t="s">
        <v>29587</v>
      </c>
      <c r="E7897" s="5">
        <v>1.3390152393654899E-12</v>
      </c>
      <c r="F7897" s="1">
        <v>0.20517558130400601</v>
      </c>
    </row>
    <row r="7898" spans="1:6" x14ac:dyDescent="0.2">
      <c r="A7898" s="1">
        <v>17513871</v>
      </c>
      <c r="B7898" s="1">
        <v>234852</v>
      </c>
      <c r="C7898" s="1" t="s">
        <v>4445</v>
      </c>
      <c r="D7898" s="1" t="s">
        <v>4446</v>
      </c>
      <c r="E7898" s="1">
        <v>9.5991709382483199E-3</v>
      </c>
      <c r="F7898" s="1">
        <v>-5.12839761717723E-2</v>
      </c>
    </row>
    <row r="7899" spans="1:6" x14ac:dyDescent="0.2">
      <c r="A7899" s="1">
        <v>17513878</v>
      </c>
      <c r="B7899" s="1">
        <v>78779</v>
      </c>
      <c r="C7899" s="1" t="s">
        <v>29588</v>
      </c>
      <c r="D7899" s="1" t="s">
        <v>29589</v>
      </c>
      <c r="E7899" s="5">
        <v>2.3237567375605198E-25</v>
      </c>
      <c r="F7899" s="1">
        <v>0.81209903508771797</v>
      </c>
    </row>
    <row r="7900" spans="1:6" x14ac:dyDescent="0.2">
      <c r="A7900" s="1">
        <v>17513886</v>
      </c>
      <c r="B7900" s="1">
        <v>72325</v>
      </c>
      <c r="C7900" s="1" t="s">
        <v>21269</v>
      </c>
      <c r="D7900" s="1" t="s">
        <v>29590</v>
      </c>
      <c r="E7900" s="5">
        <v>3.73941011584796E-21</v>
      </c>
      <c r="F7900" s="1">
        <v>0.36183192720607399</v>
      </c>
    </row>
    <row r="7901" spans="1:6" x14ac:dyDescent="0.2">
      <c r="A7901" s="1">
        <v>17513982</v>
      </c>
      <c r="B7901" s="1">
        <v>100042484</v>
      </c>
      <c r="C7901" s="1" t="s">
        <v>4448</v>
      </c>
      <c r="D7901" s="1" t="s">
        <v>4449</v>
      </c>
      <c r="E7901" s="1">
        <v>1.09010129559717E-3</v>
      </c>
      <c r="F7901" s="1">
        <v>0.224472670856245</v>
      </c>
    </row>
    <row r="7902" spans="1:6" x14ac:dyDescent="0.2">
      <c r="A7902" s="1">
        <v>17514033</v>
      </c>
      <c r="B7902" s="1">
        <v>56199</v>
      </c>
      <c r="C7902" s="1" t="s">
        <v>4453</v>
      </c>
      <c r="D7902" s="1" t="s">
        <v>4454</v>
      </c>
      <c r="E7902" s="5">
        <v>6.3803212297227706E-8</v>
      </c>
      <c r="F7902" s="1">
        <v>0.215062368421053</v>
      </c>
    </row>
    <row r="7903" spans="1:6" x14ac:dyDescent="0.2">
      <c r="A7903" s="1">
        <v>17514049</v>
      </c>
      <c r="B7903" s="1">
        <v>102162</v>
      </c>
      <c r="C7903" s="1" t="s">
        <v>29591</v>
      </c>
      <c r="D7903" s="1" t="s">
        <v>29592</v>
      </c>
      <c r="E7903" s="5">
        <v>2.4352494685492499E-6</v>
      </c>
      <c r="F7903" s="1">
        <v>0.12679688531029101</v>
      </c>
    </row>
    <row r="7904" spans="1:6" x14ac:dyDescent="0.2">
      <c r="A7904" s="1">
        <v>17514078</v>
      </c>
      <c r="B7904" s="1">
        <v>11606</v>
      </c>
      <c r="C7904" s="1" t="s">
        <v>4455</v>
      </c>
      <c r="D7904" s="1" t="s">
        <v>4456</v>
      </c>
      <c r="E7904" s="1">
        <v>2.27212486372994E-2</v>
      </c>
      <c r="F7904" s="1">
        <v>6.8843561141659904E-2</v>
      </c>
    </row>
    <row r="7905" spans="1:6" x14ac:dyDescent="0.2">
      <c r="A7905" s="1">
        <v>17514087</v>
      </c>
      <c r="B7905" s="1">
        <v>69551</v>
      </c>
      <c r="C7905" s="1" t="s">
        <v>4457</v>
      </c>
      <c r="D7905" s="1" t="s">
        <v>4458</v>
      </c>
      <c r="E7905" s="5">
        <v>3.8893281800267097E-9</v>
      </c>
      <c r="F7905" s="1">
        <v>0.220629825870647</v>
      </c>
    </row>
    <row r="7906" spans="1:6" x14ac:dyDescent="0.2">
      <c r="A7906" s="1">
        <v>17514135</v>
      </c>
      <c r="B7906" s="1">
        <v>112405</v>
      </c>
      <c r="C7906" s="1" t="s">
        <v>4465</v>
      </c>
      <c r="D7906" s="1" t="s">
        <v>4466</v>
      </c>
      <c r="E7906" s="1">
        <v>5.3656612399214203E-3</v>
      </c>
      <c r="F7906" s="1">
        <v>7.6052898664571406E-2</v>
      </c>
    </row>
    <row r="7907" spans="1:6" x14ac:dyDescent="0.2">
      <c r="A7907" s="1">
        <v>17514146</v>
      </c>
      <c r="B7907" s="1">
        <v>244668</v>
      </c>
      <c r="C7907" s="1" t="s">
        <v>29593</v>
      </c>
      <c r="D7907" s="1" t="s">
        <v>29594</v>
      </c>
      <c r="E7907" s="1">
        <v>4.1246827344834499E-3</v>
      </c>
      <c r="F7907" s="1">
        <v>-0.144229147682639</v>
      </c>
    </row>
    <row r="7908" spans="1:6" x14ac:dyDescent="0.2">
      <c r="A7908" s="1">
        <v>17514243</v>
      </c>
      <c r="B7908" s="1">
        <v>270110</v>
      </c>
      <c r="C7908" s="1" t="s">
        <v>4084</v>
      </c>
      <c r="D7908" s="1" t="s">
        <v>4085</v>
      </c>
      <c r="E7908" s="5">
        <v>2.8251136879233198E-7</v>
      </c>
      <c r="F7908" s="1">
        <v>0.25866019507724403</v>
      </c>
    </row>
    <row r="7909" spans="1:6" x14ac:dyDescent="0.2">
      <c r="A7909" s="1">
        <v>17514247</v>
      </c>
      <c r="B7909" s="1">
        <v>67952</v>
      </c>
      <c r="C7909" s="1" t="s">
        <v>29595</v>
      </c>
      <c r="D7909" s="1" t="s">
        <v>29596</v>
      </c>
      <c r="E7909" s="5">
        <v>5.0077251543541802E-14</v>
      </c>
      <c r="F7909" s="1">
        <v>-0.18642593218119899</v>
      </c>
    </row>
    <row r="7910" spans="1:6" x14ac:dyDescent="0.2">
      <c r="A7910" s="1">
        <v>17514320</v>
      </c>
      <c r="B7910" s="1">
        <v>72139</v>
      </c>
      <c r="C7910" s="1" t="s">
        <v>4472</v>
      </c>
      <c r="D7910" s="1" t="s">
        <v>4473</v>
      </c>
      <c r="E7910" s="5">
        <v>1.04925890961954E-6</v>
      </c>
      <c r="F7910" s="1">
        <v>-0.27366266692851499</v>
      </c>
    </row>
    <row r="7911" spans="1:6" x14ac:dyDescent="0.2">
      <c r="A7911" s="1">
        <v>17514399</v>
      </c>
      <c r="B7911" s="1">
        <v>234889</v>
      </c>
      <c r="C7911" s="1" t="s">
        <v>29597</v>
      </c>
      <c r="D7911" s="1" t="s">
        <v>29598</v>
      </c>
      <c r="E7911" s="1">
        <v>3.22545258706341E-4</v>
      </c>
      <c r="F7911" s="1">
        <v>-0.13871896962555599</v>
      </c>
    </row>
    <row r="7912" spans="1:6" x14ac:dyDescent="0.2">
      <c r="A7912" s="1">
        <v>17514417</v>
      </c>
      <c r="B7912" s="1">
        <v>78100</v>
      </c>
      <c r="C7912" s="1" t="s">
        <v>4475</v>
      </c>
      <c r="D7912" s="1" t="s">
        <v>4476</v>
      </c>
      <c r="E7912" s="5">
        <v>4.2380022159428101E-12</v>
      </c>
      <c r="F7912" s="1">
        <v>-0.22840879418696</v>
      </c>
    </row>
    <row r="7913" spans="1:6" x14ac:dyDescent="0.2">
      <c r="A7913" s="1">
        <v>17514424</v>
      </c>
      <c r="B7913" s="1">
        <v>12362</v>
      </c>
      <c r="C7913" s="1" t="s">
        <v>29599</v>
      </c>
      <c r="D7913" s="1" t="s">
        <v>29600</v>
      </c>
      <c r="E7913" s="5">
        <v>1.3350208721912999E-23</v>
      </c>
      <c r="F7913" s="1">
        <v>-0.88660966745221204</v>
      </c>
    </row>
    <row r="7914" spans="1:6" x14ac:dyDescent="0.2">
      <c r="A7914" s="1">
        <v>17514435</v>
      </c>
      <c r="B7914" s="1">
        <v>12363</v>
      </c>
      <c r="C7914" s="1" t="s">
        <v>29601</v>
      </c>
      <c r="D7914" s="1" t="s">
        <v>29602</v>
      </c>
      <c r="E7914" s="5">
        <v>2.9947018760489901E-31</v>
      </c>
      <c r="F7914" s="1">
        <v>-1.56879015187222</v>
      </c>
    </row>
    <row r="7915" spans="1:6" x14ac:dyDescent="0.2">
      <c r="A7915" s="1">
        <v>17514460</v>
      </c>
      <c r="B7915" s="1">
        <v>71785</v>
      </c>
      <c r="C7915" s="1" t="s">
        <v>4479</v>
      </c>
      <c r="D7915" s="1" t="s">
        <v>4480</v>
      </c>
      <c r="E7915" s="5">
        <v>6.9776832386000498E-16</v>
      </c>
      <c r="F7915" s="1">
        <v>-0.622150074626865</v>
      </c>
    </row>
    <row r="7916" spans="1:6" x14ac:dyDescent="0.2">
      <c r="A7916" s="1">
        <v>17514471</v>
      </c>
      <c r="B7916" s="1">
        <v>76863</v>
      </c>
      <c r="C7916" s="1" t="s">
        <v>29603</v>
      </c>
      <c r="D7916" s="1" t="s">
        <v>29604</v>
      </c>
      <c r="E7916" s="5">
        <v>3.6168057203153798E-6</v>
      </c>
      <c r="F7916" s="1">
        <v>-0.101897398533648</v>
      </c>
    </row>
    <row r="7917" spans="1:6" x14ac:dyDescent="0.2">
      <c r="A7917" s="1">
        <v>17514566</v>
      </c>
      <c r="B7917" s="1">
        <v>234911</v>
      </c>
      <c r="C7917" s="1" t="s">
        <v>4482</v>
      </c>
      <c r="D7917" s="1" t="s">
        <v>4483</v>
      </c>
      <c r="E7917" s="5">
        <v>3.8400677224674002E-25</v>
      </c>
      <c r="F7917" s="1">
        <v>-1.7801483752291201</v>
      </c>
    </row>
    <row r="7918" spans="1:6" x14ac:dyDescent="0.2">
      <c r="A7918" s="1">
        <v>17514603</v>
      </c>
      <c r="B7918" s="1">
        <v>71929</v>
      </c>
      <c r="C7918" s="1" t="s">
        <v>4484</v>
      </c>
      <c r="D7918" s="1" t="s">
        <v>4485</v>
      </c>
      <c r="E7918" s="5">
        <v>1.55510108996365E-15</v>
      </c>
      <c r="F7918" s="1">
        <v>-0.35363176224142401</v>
      </c>
    </row>
    <row r="7919" spans="1:6" x14ac:dyDescent="0.2">
      <c r="A7919" s="1">
        <v>17514666</v>
      </c>
      <c r="B7919" s="1">
        <v>66396</v>
      </c>
      <c r="C7919" s="1" t="s">
        <v>29605</v>
      </c>
      <c r="D7919" s="1" t="s">
        <v>29606</v>
      </c>
      <c r="E7919" s="5">
        <v>1.6744564894967899E-14</v>
      </c>
      <c r="F7919" s="1">
        <v>-0.26070806493846499</v>
      </c>
    </row>
    <row r="7920" spans="1:6" x14ac:dyDescent="0.2">
      <c r="A7920" s="1">
        <v>17514678</v>
      </c>
      <c r="B7920" s="1">
        <v>270118</v>
      </c>
      <c r="C7920" s="1" t="s">
        <v>29607</v>
      </c>
      <c r="D7920" s="1" t="s">
        <v>29608</v>
      </c>
      <c r="E7920" s="1">
        <v>7.6131894748100899E-3</v>
      </c>
      <c r="F7920" s="1">
        <v>-9.9611267347473095E-2</v>
      </c>
    </row>
    <row r="7921" spans="1:6" x14ac:dyDescent="0.2">
      <c r="A7921" s="1">
        <v>17514691</v>
      </c>
      <c r="B7921" s="1">
        <v>77116</v>
      </c>
      <c r="C7921" s="1" t="s">
        <v>29609</v>
      </c>
      <c r="D7921" s="1" t="s">
        <v>29610</v>
      </c>
      <c r="E7921" s="5">
        <v>1.49774725461894E-19</v>
      </c>
      <c r="F7921" s="1">
        <v>-0.222223635768525</v>
      </c>
    </row>
    <row r="7922" spans="1:6" x14ac:dyDescent="0.2">
      <c r="A7922" s="1">
        <v>17514719</v>
      </c>
      <c r="B7922" s="1">
        <v>72826</v>
      </c>
      <c r="C7922" s="1" t="s">
        <v>29611</v>
      </c>
      <c r="D7922" s="1" t="s">
        <v>29612</v>
      </c>
      <c r="E7922" s="5">
        <v>1.7343435812647199E-9</v>
      </c>
      <c r="F7922" s="1">
        <v>-0.15480173474731601</v>
      </c>
    </row>
    <row r="7923" spans="1:6" x14ac:dyDescent="0.2">
      <c r="A7923" s="1">
        <v>17514745</v>
      </c>
      <c r="B7923" s="1">
        <v>66070</v>
      </c>
      <c r="C7923" s="1" t="s">
        <v>4490</v>
      </c>
      <c r="D7923" s="1" t="s">
        <v>4491</v>
      </c>
      <c r="E7923" s="1">
        <v>2.3317215272492899E-2</v>
      </c>
      <c r="F7923" s="1">
        <v>6.1168993191934598E-2</v>
      </c>
    </row>
    <row r="7924" spans="1:6" x14ac:dyDescent="0.2">
      <c r="A7924" s="1">
        <v>17514760</v>
      </c>
      <c r="B7924" s="1">
        <v>17535</v>
      </c>
      <c r="C7924" s="1" t="s">
        <v>15905</v>
      </c>
      <c r="D7924" s="1" t="s">
        <v>15906</v>
      </c>
      <c r="E7924" s="5">
        <v>1.35155251748836E-16</v>
      </c>
      <c r="F7924" s="1">
        <v>-0.30981000654621599</v>
      </c>
    </row>
    <row r="7925" spans="1:6" x14ac:dyDescent="0.2">
      <c r="A7925" s="1">
        <v>17514806</v>
      </c>
      <c r="B7925" s="1">
        <v>75316</v>
      </c>
      <c r="C7925" s="1" t="s">
        <v>4501</v>
      </c>
      <c r="D7925" s="1" t="s">
        <v>4502</v>
      </c>
      <c r="E7925" s="1">
        <v>2.4544116133725799E-2</v>
      </c>
      <c r="F7925" s="1">
        <v>-7.6210548572924405E-2</v>
      </c>
    </row>
    <row r="7926" spans="1:6" x14ac:dyDescent="0.2">
      <c r="A7926" s="1">
        <v>17514841</v>
      </c>
      <c r="B7926" s="1">
        <v>170748</v>
      </c>
      <c r="C7926" s="1" t="s">
        <v>29613</v>
      </c>
      <c r="D7926" s="1" t="s">
        <v>29614</v>
      </c>
      <c r="E7926" s="1">
        <v>1.8266653809237001E-2</v>
      </c>
      <c r="F7926" s="1">
        <v>0.112669214454046</v>
      </c>
    </row>
    <row r="7927" spans="1:6" x14ac:dyDescent="0.2">
      <c r="A7927" s="1">
        <v>17514853</v>
      </c>
      <c r="B7927" s="1">
        <v>234967</v>
      </c>
      <c r="C7927" s="1" t="s">
        <v>4503</v>
      </c>
      <c r="D7927" s="1" t="s">
        <v>4504</v>
      </c>
      <c r="E7927" s="5">
        <v>4.7600944643570501E-17</v>
      </c>
      <c r="F7927" s="1">
        <v>-0.44617678188007298</v>
      </c>
    </row>
    <row r="7928" spans="1:6" x14ac:dyDescent="0.2">
      <c r="A7928" s="1">
        <v>17514936</v>
      </c>
      <c r="B7928" s="1">
        <v>244713</v>
      </c>
      <c r="C7928" s="1" t="s">
        <v>4506</v>
      </c>
      <c r="D7928" s="1" t="s">
        <v>4507</v>
      </c>
      <c r="E7928" s="1">
        <v>2.7182154262513498E-4</v>
      </c>
      <c r="F7928" s="1">
        <v>0.133472724535219</v>
      </c>
    </row>
    <row r="7929" spans="1:6" x14ac:dyDescent="0.2">
      <c r="A7929" s="1">
        <v>17515062</v>
      </c>
      <c r="B7929" s="1">
        <v>66163</v>
      </c>
      <c r="C7929" s="1" t="s">
        <v>15911</v>
      </c>
      <c r="D7929" s="1" t="s">
        <v>15912</v>
      </c>
      <c r="E7929" s="5">
        <v>3.6066140745581998E-17</v>
      </c>
      <c r="F7929" s="1">
        <v>0.302775772453521</v>
      </c>
    </row>
    <row r="7930" spans="1:6" x14ac:dyDescent="0.2">
      <c r="A7930" s="1">
        <v>17515074</v>
      </c>
      <c r="B7930" s="1">
        <v>15894</v>
      </c>
      <c r="C7930" s="1" t="s">
        <v>29615</v>
      </c>
      <c r="D7930" s="1" t="s">
        <v>29616</v>
      </c>
      <c r="E7930" s="5">
        <v>1.2000195456453E-31</v>
      </c>
      <c r="F7930" s="1">
        <v>-1.08471521864362</v>
      </c>
    </row>
    <row r="7931" spans="1:6" x14ac:dyDescent="0.2">
      <c r="A7931" s="1">
        <v>17515106</v>
      </c>
      <c r="B7931" s="1">
        <v>18577</v>
      </c>
      <c r="C7931" s="1" t="s">
        <v>29617</v>
      </c>
      <c r="D7931" s="1" t="s">
        <v>29618</v>
      </c>
      <c r="E7931" s="5">
        <v>1.9381066921735202E-24</v>
      </c>
      <c r="F7931" s="1">
        <v>-0.56600417910447698</v>
      </c>
    </row>
    <row r="7932" spans="1:6" x14ac:dyDescent="0.2">
      <c r="A7932" s="1">
        <v>17515132</v>
      </c>
      <c r="B7932" s="1">
        <v>235040</v>
      </c>
      <c r="C7932" s="1" t="s">
        <v>4524</v>
      </c>
      <c r="D7932" s="1" t="s">
        <v>4525</v>
      </c>
      <c r="E7932" s="5">
        <v>4.8153798353744898E-23</v>
      </c>
      <c r="F7932" s="1">
        <v>0.39772539277297603</v>
      </c>
    </row>
    <row r="7933" spans="1:6" x14ac:dyDescent="0.2">
      <c r="A7933" s="1">
        <v>17515145</v>
      </c>
      <c r="B7933" s="1">
        <v>68682</v>
      </c>
      <c r="C7933" s="1" t="s">
        <v>21271</v>
      </c>
      <c r="D7933" s="1" t="s">
        <v>29619</v>
      </c>
      <c r="E7933" s="5">
        <v>2.2517845679552E-17</v>
      </c>
      <c r="F7933" s="1">
        <v>-0.42669066378633103</v>
      </c>
    </row>
    <row r="7934" spans="1:6" x14ac:dyDescent="0.2">
      <c r="A7934" s="1">
        <v>17515170</v>
      </c>
      <c r="B7934" s="1">
        <v>16201</v>
      </c>
      <c r="C7934" s="1" t="s">
        <v>29620</v>
      </c>
      <c r="D7934" s="1" t="s">
        <v>29621</v>
      </c>
      <c r="E7934" s="5">
        <v>8.5595102060502299E-13</v>
      </c>
      <c r="F7934" s="1">
        <v>-0.198985820895522</v>
      </c>
    </row>
    <row r="7935" spans="1:6" x14ac:dyDescent="0.2">
      <c r="A7935" s="1">
        <v>17515196</v>
      </c>
      <c r="B7935" s="1">
        <v>60507</v>
      </c>
      <c r="C7935" s="1" t="s">
        <v>29622</v>
      </c>
      <c r="D7935" s="1" t="s">
        <v>29623</v>
      </c>
      <c r="E7935" s="1">
        <v>2.7082393445038998E-2</v>
      </c>
      <c r="F7935" s="1">
        <v>-0.108022148468185</v>
      </c>
    </row>
    <row r="7936" spans="1:6" x14ac:dyDescent="0.2">
      <c r="A7936" s="1">
        <v>17515238</v>
      </c>
      <c r="B7936" s="1">
        <v>382062</v>
      </c>
      <c r="C7936" s="1" t="s">
        <v>29624</v>
      </c>
      <c r="D7936" s="1" t="s">
        <v>29625</v>
      </c>
      <c r="E7936" s="5">
        <v>9.8576329579232302E-34</v>
      </c>
      <c r="F7936" s="1">
        <v>-1.5799098559832401</v>
      </c>
    </row>
    <row r="7937" spans="1:8" x14ac:dyDescent="0.2">
      <c r="A7937" s="1">
        <v>17515248</v>
      </c>
      <c r="B7937" s="1">
        <v>59035</v>
      </c>
      <c r="C7937" s="1" t="s">
        <v>29626</v>
      </c>
      <c r="D7937" s="1" t="s">
        <v>29627</v>
      </c>
      <c r="E7937" s="5">
        <v>3.8565491033910801E-8</v>
      </c>
      <c r="F7937" s="1">
        <v>0.19605573448546701</v>
      </c>
    </row>
    <row r="7938" spans="1:8" x14ac:dyDescent="0.2">
      <c r="A7938" s="1">
        <v>17515315</v>
      </c>
      <c r="B7938" s="1">
        <v>16835</v>
      </c>
      <c r="C7938" s="1" t="s">
        <v>29628</v>
      </c>
      <c r="D7938" s="1" t="s">
        <v>29629</v>
      </c>
      <c r="E7938" s="5">
        <v>5.4581417788634103E-34</v>
      </c>
      <c r="F7938" s="1">
        <v>0.97306684865147797</v>
      </c>
    </row>
    <row r="7939" spans="1:8" x14ac:dyDescent="0.2">
      <c r="A7939" s="1">
        <v>17515344</v>
      </c>
      <c r="B7939" s="1">
        <v>67119</v>
      </c>
      <c r="C7939" s="1" t="s">
        <v>15914</v>
      </c>
      <c r="D7939" s="1" t="s">
        <v>15915</v>
      </c>
      <c r="E7939" s="5">
        <v>8.7649554173165593E-19</v>
      </c>
      <c r="F7939" s="1">
        <v>0.47967367242733699</v>
      </c>
    </row>
    <row r="7940" spans="1:8" x14ac:dyDescent="0.2">
      <c r="A7940" s="1">
        <v>17515358</v>
      </c>
      <c r="B7940" s="1">
        <v>235044</v>
      </c>
      <c r="C7940" s="1" t="s">
        <v>29630</v>
      </c>
      <c r="D7940" s="1" t="s">
        <v>29631</v>
      </c>
      <c r="E7940" s="5">
        <v>3.8814604815727698E-15</v>
      </c>
      <c r="F7940" s="1">
        <v>0.37978578423671</v>
      </c>
    </row>
    <row r="7941" spans="1:8" x14ac:dyDescent="0.2">
      <c r="A7941" s="1">
        <v>17515371</v>
      </c>
      <c r="B7941" s="1">
        <v>66962</v>
      </c>
      <c r="C7941" s="1" t="s">
        <v>29632</v>
      </c>
      <c r="D7941" s="1" t="s">
        <v>29633</v>
      </c>
      <c r="E7941" s="5">
        <v>5.3268183424857101E-6</v>
      </c>
      <c r="F7941" s="1">
        <v>-0.31196727153705101</v>
      </c>
    </row>
    <row r="7942" spans="1:8" x14ac:dyDescent="0.2">
      <c r="A7942" s="1">
        <v>17515375</v>
      </c>
      <c r="B7942" s="1">
        <v>19089</v>
      </c>
      <c r="C7942" s="1" t="s">
        <v>15916</v>
      </c>
      <c r="D7942" s="1" t="s">
        <v>15917</v>
      </c>
      <c r="E7942" s="5">
        <v>3.2580417641678601E-11</v>
      </c>
      <c r="F7942" s="1">
        <v>0.126036543597801</v>
      </c>
    </row>
    <row r="7943" spans="1:8" x14ac:dyDescent="0.2">
      <c r="A7943" s="1">
        <v>17515425</v>
      </c>
      <c r="B7943" s="1">
        <v>235047</v>
      </c>
      <c r="C7943" s="1" t="s">
        <v>15919</v>
      </c>
      <c r="D7943" s="1" t="s">
        <v>15920</v>
      </c>
      <c r="E7943" s="5">
        <v>3.6875582761347198E-16</v>
      </c>
      <c r="F7943" s="1">
        <v>-0.344180680806493</v>
      </c>
    </row>
    <row r="7944" spans="1:8" x14ac:dyDescent="0.2">
      <c r="A7944" s="1">
        <v>17515446</v>
      </c>
      <c r="B7944" s="1">
        <v>319845</v>
      </c>
      <c r="C7944" s="1" t="s">
        <v>29634</v>
      </c>
      <c r="D7944" s="1" t="s">
        <v>29635</v>
      </c>
      <c r="E7944" s="1">
        <v>1.5616433820962099E-2</v>
      </c>
      <c r="F7944" s="1">
        <v>-8.1360527625032805E-2</v>
      </c>
    </row>
    <row r="7945" spans="1:8" x14ac:dyDescent="0.2">
      <c r="A7945" s="1">
        <v>17515478</v>
      </c>
      <c r="B7945" s="1">
        <v>73230</v>
      </c>
      <c r="C7945" s="1" t="s">
        <v>29636</v>
      </c>
      <c r="D7945" s="1" t="s">
        <v>29637</v>
      </c>
      <c r="E7945" s="5">
        <v>8.1699679771140898E-11</v>
      </c>
      <c r="F7945" s="1">
        <v>0.51910546609059904</v>
      </c>
    </row>
    <row r="7946" spans="1:8" x14ac:dyDescent="0.2">
      <c r="A7946" s="1">
        <v>17515523</v>
      </c>
      <c r="B7946" s="1">
        <v>235072</v>
      </c>
      <c r="C7946" s="15">
        <v>44081</v>
      </c>
      <c r="D7946" s="1" t="s">
        <v>29638</v>
      </c>
      <c r="E7946" s="1">
        <v>1.7903085358430301E-3</v>
      </c>
      <c r="F7946" s="1">
        <v>-9.08394317884266E-2</v>
      </c>
      <c r="H7946" s="15"/>
    </row>
    <row r="7947" spans="1:8" x14ac:dyDescent="0.2">
      <c r="A7947" s="1">
        <v>17515539</v>
      </c>
      <c r="B7947" s="1">
        <v>67484</v>
      </c>
      <c r="C7947" s="1" t="s">
        <v>4532</v>
      </c>
      <c r="D7947" s="1" t="s">
        <v>4533</v>
      </c>
      <c r="E7947" s="1">
        <v>2.96111064286253E-2</v>
      </c>
      <c r="F7947" s="1">
        <v>-8.49567596229375E-2</v>
      </c>
    </row>
    <row r="7948" spans="1:8" x14ac:dyDescent="0.2">
      <c r="A7948" s="1">
        <v>17515577</v>
      </c>
      <c r="B7948" s="1">
        <v>78658</v>
      </c>
      <c r="C7948" s="1" t="s">
        <v>4538</v>
      </c>
      <c r="D7948" s="1" t="s">
        <v>4539</v>
      </c>
      <c r="E7948" s="1">
        <v>2.4166767742917001E-2</v>
      </c>
      <c r="F7948" s="1">
        <v>5.6820751505629E-2</v>
      </c>
    </row>
    <row r="7949" spans="1:8" x14ac:dyDescent="0.2">
      <c r="A7949" s="1">
        <v>17515715</v>
      </c>
      <c r="B7949" s="1">
        <v>235132</v>
      </c>
      <c r="C7949" s="1" t="s">
        <v>21272</v>
      </c>
      <c r="D7949" s="1" t="s">
        <v>29639</v>
      </c>
      <c r="E7949" s="1">
        <v>1.48400008419064E-4</v>
      </c>
      <c r="F7949" s="1">
        <v>0.111721890547263</v>
      </c>
    </row>
    <row r="7950" spans="1:8" x14ac:dyDescent="0.2">
      <c r="A7950" s="1">
        <v>17515729</v>
      </c>
      <c r="B7950" s="1">
        <v>382066</v>
      </c>
      <c r="C7950" s="1" t="s">
        <v>29640</v>
      </c>
      <c r="D7950" s="1" t="s">
        <v>29641</v>
      </c>
      <c r="E7950" s="1">
        <v>1.24616982168754E-2</v>
      </c>
      <c r="F7950" s="1">
        <v>0.103489455354805</v>
      </c>
    </row>
    <row r="7951" spans="1:8" x14ac:dyDescent="0.2">
      <c r="A7951" s="1">
        <v>17515786</v>
      </c>
      <c r="B7951" s="1">
        <v>330914</v>
      </c>
      <c r="C7951" s="1" t="s">
        <v>29642</v>
      </c>
      <c r="D7951" s="1" t="s">
        <v>29643</v>
      </c>
      <c r="E7951" s="5">
        <v>1.7527173161107E-23</v>
      </c>
      <c r="F7951" s="1">
        <v>0.41331745090337701</v>
      </c>
    </row>
    <row r="7952" spans="1:8" x14ac:dyDescent="0.2">
      <c r="A7952" s="1">
        <v>17515819</v>
      </c>
      <c r="B7952" s="1">
        <v>23871</v>
      </c>
      <c r="C7952" s="1" t="s">
        <v>21273</v>
      </c>
      <c r="D7952" s="1" t="s">
        <v>29644</v>
      </c>
      <c r="E7952" s="5">
        <v>9.0595224777847705E-7</v>
      </c>
      <c r="F7952" s="1">
        <v>-0.14891634590206801</v>
      </c>
    </row>
    <row r="7953" spans="1:6" x14ac:dyDescent="0.2">
      <c r="A7953" s="1">
        <v>17515871</v>
      </c>
      <c r="B7953" s="1">
        <v>78934</v>
      </c>
      <c r="C7953" s="1" t="s">
        <v>4550</v>
      </c>
      <c r="D7953" s="1" t="s">
        <v>4551</v>
      </c>
      <c r="E7953" s="5">
        <v>8.8818088000162098E-8</v>
      </c>
      <c r="F7953" s="1">
        <v>0.260177374967268</v>
      </c>
    </row>
    <row r="7954" spans="1:6" x14ac:dyDescent="0.2">
      <c r="A7954" s="1">
        <v>17515921</v>
      </c>
      <c r="B7954" s="1">
        <v>57810</v>
      </c>
      <c r="C7954" s="1" t="s">
        <v>4553</v>
      </c>
      <c r="D7954" s="1" t="s">
        <v>4554</v>
      </c>
      <c r="E7954" s="5">
        <v>1.6966734806589001E-6</v>
      </c>
      <c r="F7954" s="1">
        <v>-0.26779850353495599</v>
      </c>
    </row>
    <row r="7955" spans="1:6" x14ac:dyDescent="0.2">
      <c r="A7955" s="1">
        <v>17516047</v>
      </c>
      <c r="B7955" s="1">
        <v>74144</v>
      </c>
      <c r="C7955" s="1" t="s">
        <v>29645</v>
      </c>
      <c r="D7955" s="1" t="s">
        <v>29646</v>
      </c>
      <c r="E7955" s="1">
        <v>1.19222688789338E-2</v>
      </c>
      <c r="F7955" s="1">
        <v>9.1464286462424799E-2</v>
      </c>
    </row>
    <row r="7956" spans="1:6" x14ac:dyDescent="0.2">
      <c r="A7956" s="1">
        <v>17516074</v>
      </c>
      <c r="B7956" s="1">
        <v>69524</v>
      </c>
      <c r="C7956" s="1" t="s">
        <v>29647</v>
      </c>
      <c r="D7956" s="1" t="s">
        <v>29648</v>
      </c>
      <c r="E7956" s="1">
        <v>2.2116893525960801E-2</v>
      </c>
      <c r="F7956" s="1">
        <v>6.8195015710918405E-2</v>
      </c>
    </row>
    <row r="7957" spans="1:6" x14ac:dyDescent="0.2">
      <c r="A7957" s="1">
        <v>17516098</v>
      </c>
      <c r="B7957" s="1">
        <v>22619</v>
      </c>
      <c r="C7957" s="1" t="s">
        <v>4564</v>
      </c>
      <c r="D7957" s="1" t="s">
        <v>4565</v>
      </c>
      <c r="E7957" s="5">
        <v>1.4403554771873201E-26</v>
      </c>
      <c r="F7957" s="1">
        <v>-0.59426092301649502</v>
      </c>
    </row>
    <row r="7958" spans="1:6" x14ac:dyDescent="0.2">
      <c r="A7958" s="1">
        <v>17516194</v>
      </c>
      <c r="B7958" s="1">
        <v>67776</v>
      </c>
      <c r="C7958" s="1" t="s">
        <v>15928</v>
      </c>
      <c r="D7958" s="1" t="s">
        <v>15929</v>
      </c>
      <c r="E7958" s="5">
        <v>5.93992181165539E-28</v>
      </c>
      <c r="F7958" s="1">
        <v>-0.51363357423409195</v>
      </c>
    </row>
    <row r="7959" spans="1:6" x14ac:dyDescent="0.2">
      <c r="A7959" s="1">
        <v>17516365</v>
      </c>
      <c r="B7959" s="1">
        <v>15481</v>
      </c>
      <c r="C7959" s="1" t="s">
        <v>4579</v>
      </c>
      <c r="D7959" s="1" t="s">
        <v>4580</v>
      </c>
      <c r="E7959" s="1">
        <v>6.0404903804229396E-3</v>
      </c>
      <c r="F7959" s="1">
        <v>-7.1442897355328494E-2</v>
      </c>
    </row>
    <row r="7960" spans="1:6" x14ac:dyDescent="0.2">
      <c r="A7960" s="1">
        <v>17516383</v>
      </c>
      <c r="B7960" s="1">
        <v>100302594</v>
      </c>
      <c r="C7960" s="1" t="s">
        <v>15936</v>
      </c>
      <c r="D7960" s="1" t="s">
        <v>15937</v>
      </c>
      <c r="E7960" s="1">
        <v>2.4544116133725799E-2</v>
      </c>
      <c r="F7960" s="1">
        <v>-0.106175316836868</v>
      </c>
    </row>
    <row r="7961" spans="1:6" x14ac:dyDescent="0.2">
      <c r="A7961" s="1">
        <v>17516434</v>
      </c>
      <c r="B7961" s="1">
        <v>235302</v>
      </c>
      <c r="C7961" s="1" t="s">
        <v>4582</v>
      </c>
      <c r="D7961" s="1" t="s">
        <v>4583</v>
      </c>
      <c r="E7961" s="5">
        <v>1.14581844799169E-24</v>
      </c>
      <c r="F7961" s="1">
        <v>1.0786365449070401</v>
      </c>
    </row>
    <row r="7962" spans="1:6" x14ac:dyDescent="0.2">
      <c r="A7962" s="1">
        <v>17516450</v>
      </c>
      <c r="B7962" s="1">
        <v>58235</v>
      </c>
      <c r="C7962" s="1" t="s">
        <v>4585</v>
      </c>
      <c r="D7962" s="1" t="s">
        <v>4586</v>
      </c>
      <c r="E7962" s="1">
        <v>1.6728427504256299E-4</v>
      </c>
      <c r="F7962" s="1">
        <v>0.158494840272322</v>
      </c>
    </row>
    <row r="7963" spans="1:6" x14ac:dyDescent="0.2">
      <c r="A7963" s="1">
        <v>17516518</v>
      </c>
      <c r="B7963" s="1">
        <v>84004</v>
      </c>
      <c r="C7963" s="1" t="s">
        <v>4588</v>
      </c>
      <c r="D7963" s="1" t="s">
        <v>4589</v>
      </c>
      <c r="E7963" s="5">
        <v>1.93932215030357E-10</v>
      </c>
      <c r="F7963" s="1">
        <v>-0.39216204896569701</v>
      </c>
    </row>
    <row r="7964" spans="1:6" x14ac:dyDescent="0.2">
      <c r="A7964" s="1">
        <v>17516546</v>
      </c>
      <c r="B7964" s="1">
        <v>13478</v>
      </c>
      <c r="C7964" s="1" t="s">
        <v>29649</v>
      </c>
      <c r="D7964" s="1" t="s">
        <v>29650</v>
      </c>
      <c r="E7964" s="5">
        <v>3.0538233689909998E-5</v>
      </c>
      <c r="F7964" s="1">
        <v>-9.5126923278345904E-2</v>
      </c>
    </row>
    <row r="7965" spans="1:6" x14ac:dyDescent="0.2">
      <c r="A7965" s="1">
        <v>17516558</v>
      </c>
      <c r="B7965" s="1">
        <v>15270</v>
      </c>
      <c r="C7965" s="1" t="s">
        <v>29651</v>
      </c>
      <c r="D7965" s="1" t="s">
        <v>29652</v>
      </c>
      <c r="E7965" s="1">
        <v>3.5911278952755599E-4</v>
      </c>
      <c r="F7965" s="1">
        <v>-0.163087028017806</v>
      </c>
    </row>
    <row r="7966" spans="1:6" x14ac:dyDescent="0.2">
      <c r="A7966" s="1">
        <v>17516594</v>
      </c>
      <c r="B7966" s="1">
        <v>14385</v>
      </c>
      <c r="C7966" s="1" t="s">
        <v>29653</v>
      </c>
      <c r="D7966" s="1" t="s">
        <v>29654</v>
      </c>
      <c r="E7966" s="5">
        <v>3.6200438025088999E-10</v>
      </c>
      <c r="F7966" s="1">
        <v>0.29687818407960098</v>
      </c>
    </row>
    <row r="7967" spans="1:6" x14ac:dyDescent="0.2">
      <c r="A7967" s="1">
        <v>17516607</v>
      </c>
      <c r="B7967" s="1">
        <v>75617</v>
      </c>
      <c r="C7967" s="1" t="s">
        <v>29655</v>
      </c>
      <c r="D7967" s="1" t="s">
        <v>29656</v>
      </c>
      <c r="E7967" s="5">
        <v>2.3531796116600001E-18</v>
      </c>
      <c r="F7967" s="1">
        <v>-0.26080431264728898</v>
      </c>
    </row>
    <row r="7968" spans="1:6" x14ac:dyDescent="0.2">
      <c r="A7968" s="1">
        <v>17516621</v>
      </c>
      <c r="B7968" s="1">
        <v>80288</v>
      </c>
      <c r="C7968" s="1" t="s">
        <v>29657</v>
      </c>
      <c r="D7968" s="1" t="s">
        <v>29658</v>
      </c>
      <c r="E7968" s="5">
        <v>1.34586635139274E-10</v>
      </c>
      <c r="F7968" s="1">
        <v>0.27841314873003398</v>
      </c>
    </row>
    <row r="7969" spans="1:6" x14ac:dyDescent="0.2">
      <c r="A7969" s="1">
        <v>17516633</v>
      </c>
      <c r="B7969" s="1">
        <v>13209</v>
      </c>
      <c r="C7969" s="1" t="s">
        <v>29659</v>
      </c>
      <c r="D7969" s="1" t="s">
        <v>29660</v>
      </c>
      <c r="E7969" s="5">
        <v>6.5898887891511395E-17</v>
      </c>
      <c r="F7969" s="1">
        <v>-0.16408397355328599</v>
      </c>
    </row>
    <row r="7970" spans="1:6" x14ac:dyDescent="0.2">
      <c r="A7970" s="1">
        <v>17516699</v>
      </c>
      <c r="B7970" s="1">
        <v>14012</v>
      </c>
      <c r="C7970" s="1" t="s">
        <v>29661</v>
      </c>
      <c r="D7970" s="1" t="s">
        <v>29662</v>
      </c>
      <c r="E7970" s="5">
        <v>4.5507825259786702E-17</v>
      </c>
      <c r="F7970" s="1">
        <v>0.38101072401152097</v>
      </c>
    </row>
    <row r="7971" spans="1:6" x14ac:dyDescent="0.2">
      <c r="A7971" s="1">
        <v>17516837</v>
      </c>
      <c r="B7971" s="1">
        <v>23821</v>
      </c>
      <c r="C7971" s="1" t="s">
        <v>21276</v>
      </c>
      <c r="D7971" s="1" t="s">
        <v>29663</v>
      </c>
      <c r="E7971" s="5">
        <v>3.6727746535754701E-15</v>
      </c>
      <c r="F7971" s="1">
        <v>0.31195139696255603</v>
      </c>
    </row>
    <row r="7972" spans="1:6" x14ac:dyDescent="0.2">
      <c r="A7972" s="1">
        <v>17516852</v>
      </c>
      <c r="B7972" s="1">
        <v>18554</v>
      </c>
      <c r="C7972" s="1" t="s">
        <v>29664</v>
      </c>
      <c r="D7972" s="1" t="s">
        <v>29665</v>
      </c>
      <c r="E7972" s="5">
        <v>6.1948303330485502E-8</v>
      </c>
      <c r="F7972" s="1">
        <v>0.15783192196910201</v>
      </c>
    </row>
    <row r="7973" spans="1:6" x14ac:dyDescent="0.2">
      <c r="A7973" s="1">
        <v>17516871</v>
      </c>
      <c r="B7973" s="1">
        <v>70661</v>
      </c>
      <c r="C7973" s="1" t="s">
        <v>4603</v>
      </c>
      <c r="D7973" s="1" t="s">
        <v>4604</v>
      </c>
      <c r="E7973" s="5">
        <v>9.5078331705680001E-22</v>
      </c>
      <c r="F7973" s="1">
        <v>0.42423840665095502</v>
      </c>
    </row>
    <row r="7974" spans="1:6" x14ac:dyDescent="0.2">
      <c r="A7974" s="1">
        <v>17516915</v>
      </c>
      <c r="B7974" s="1">
        <v>66113</v>
      </c>
      <c r="C7974" s="1" t="s">
        <v>29666</v>
      </c>
      <c r="D7974" s="1" t="s">
        <v>29667</v>
      </c>
      <c r="E7974" s="5">
        <v>1.2583444320237199E-11</v>
      </c>
      <c r="F7974" s="1">
        <v>0.249284201361612</v>
      </c>
    </row>
    <row r="7975" spans="1:6" x14ac:dyDescent="0.2">
      <c r="A7975" s="1">
        <v>17516921</v>
      </c>
      <c r="B7975" s="1">
        <v>22687</v>
      </c>
      <c r="C7975" s="1" t="s">
        <v>4612</v>
      </c>
      <c r="D7975" s="1" t="s">
        <v>4613</v>
      </c>
      <c r="E7975" s="1">
        <v>1.2523662195283799E-2</v>
      </c>
      <c r="F7975" s="1">
        <v>0.10505610238282199</v>
      </c>
    </row>
    <row r="7976" spans="1:6" x14ac:dyDescent="0.2">
      <c r="A7976" s="1">
        <v>17516938</v>
      </c>
      <c r="B7976" s="1">
        <v>215051</v>
      </c>
      <c r="C7976" s="1" t="s">
        <v>29668</v>
      </c>
      <c r="D7976" s="1" t="s">
        <v>29669</v>
      </c>
      <c r="E7976" s="1">
        <v>1.36232895304827E-3</v>
      </c>
      <c r="F7976" s="1">
        <v>0.11153879942393199</v>
      </c>
    </row>
    <row r="7977" spans="1:6" x14ac:dyDescent="0.2">
      <c r="A7977" s="1">
        <v>17516960</v>
      </c>
      <c r="B7977" s="1">
        <v>54725</v>
      </c>
      <c r="C7977" s="1" t="s">
        <v>29670</v>
      </c>
      <c r="D7977" s="1" t="s">
        <v>29671</v>
      </c>
      <c r="E7977" s="5">
        <v>7.1516490882889705E-24</v>
      </c>
      <c r="F7977" s="1">
        <v>-0.36780470934799597</v>
      </c>
    </row>
    <row r="7978" spans="1:6" x14ac:dyDescent="0.2">
      <c r="A7978" s="1">
        <v>17516997</v>
      </c>
      <c r="B7978" s="1">
        <v>434402</v>
      </c>
      <c r="C7978" s="1" t="s">
        <v>4618</v>
      </c>
      <c r="D7978" s="1" t="s">
        <v>4619</v>
      </c>
      <c r="E7978" s="5">
        <v>1.83512564429549E-16</v>
      </c>
      <c r="F7978" s="1">
        <v>0.50355072270227796</v>
      </c>
    </row>
    <row r="7979" spans="1:6" x14ac:dyDescent="0.2">
      <c r="A7979" s="1">
        <v>17517001</v>
      </c>
      <c r="B7979" s="1">
        <v>235323</v>
      </c>
      <c r="C7979" s="1" t="s">
        <v>29672</v>
      </c>
      <c r="D7979" s="1" t="s">
        <v>29673</v>
      </c>
      <c r="E7979" s="1">
        <v>5.8045665242094401E-4</v>
      </c>
      <c r="F7979" s="1">
        <v>-0.13969980754124101</v>
      </c>
    </row>
    <row r="7980" spans="1:6" x14ac:dyDescent="0.2">
      <c r="A7980" s="1">
        <v>17517097</v>
      </c>
      <c r="B7980" s="1">
        <v>76509</v>
      </c>
      <c r="C7980" s="1" t="s">
        <v>29674</v>
      </c>
      <c r="D7980" s="1" t="s">
        <v>29675</v>
      </c>
      <c r="E7980" s="5">
        <v>1.5906103472427999E-13</v>
      </c>
      <c r="F7980" s="1">
        <v>-0.890103051846032</v>
      </c>
    </row>
    <row r="7981" spans="1:6" x14ac:dyDescent="0.2">
      <c r="A7981" s="1">
        <v>17517105</v>
      </c>
      <c r="B7981" s="1">
        <v>16173</v>
      </c>
      <c r="C7981" s="1" t="s">
        <v>4621</v>
      </c>
      <c r="D7981" s="1" t="s">
        <v>4622</v>
      </c>
      <c r="E7981" s="5">
        <v>9.9490994600470894E-7</v>
      </c>
      <c r="F7981" s="1">
        <v>0.240875299816706</v>
      </c>
    </row>
    <row r="7982" spans="1:6" x14ac:dyDescent="0.2">
      <c r="A7982" s="1">
        <v>17517132</v>
      </c>
      <c r="B7982" s="1">
        <v>12955</v>
      </c>
      <c r="C7982" s="1" t="s">
        <v>4624</v>
      </c>
      <c r="D7982" s="1" t="s">
        <v>4625</v>
      </c>
      <c r="E7982" s="1">
        <v>1.2645883115075199E-3</v>
      </c>
      <c r="F7982" s="1">
        <v>-0.16792585100811699</v>
      </c>
    </row>
    <row r="7983" spans="1:6" x14ac:dyDescent="0.2">
      <c r="A7983" s="1">
        <v>17517142</v>
      </c>
      <c r="B7983" s="1">
        <v>382137</v>
      </c>
      <c r="C7983" s="1" t="s">
        <v>29676</v>
      </c>
      <c r="D7983" s="1" t="s">
        <v>29677</v>
      </c>
      <c r="E7983" s="5">
        <v>4.29493654409793E-9</v>
      </c>
      <c r="F7983" s="1">
        <v>-0.26546232390678098</v>
      </c>
    </row>
    <row r="7984" spans="1:6" x14ac:dyDescent="0.2">
      <c r="A7984" s="1">
        <v>17517300</v>
      </c>
      <c r="B7984" s="1">
        <v>68304</v>
      </c>
      <c r="C7984" s="1" t="s">
        <v>21277</v>
      </c>
      <c r="D7984" s="1" t="s">
        <v>29678</v>
      </c>
      <c r="E7984" s="5">
        <v>2.54173175457695E-10</v>
      </c>
      <c r="F7984" s="1">
        <v>-0.30795120974077</v>
      </c>
    </row>
    <row r="7985" spans="1:6" x14ac:dyDescent="0.2">
      <c r="A7985" s="1">
        <v>17517346</v>
      </c>
      <c r="B7985" s="1">
        <v>102636154</v>
      </c>
      <c r="C7985" s="1" t="s">
        <v>4630</v>
      </c>
      <c r="D7985" s="1" t="s">
        <v>4631</v>
      </c>
      <c r="E7985" s="1">
        <v>3.3717434084136098E-2</v>
      </c>
      <c r="F7985" s="1">
        <v>0.10140359125425499</v>
      </c>
    </row>
    <row r="7986" spans="1:6" x14ac:dyDescent="0.2">
      <c r="A7986" s="1">
        <v>17517404</v>
      </c>
      <c r="B7986" s="1">
        <v>58233</v>
      </c>
      <c r="C7986" s="1" t="s">
        <v>4636</v>
      </c>
      <c r="D7986" s="1" t="s">
        <v>4637</v>
      </c>
      <c r="E7986" s="5">
        <v>1.1689581764182501E-9</v>
      </c>
      <c r="F7986" s="1">
        <v>-0.39025587326525202</v>
      </c>
    </row>
    <row r="7987" spans="1:6" x14ac:dyDescent="0.2">
      <c r="A7987" s="1">
        <v>17517424</v>
      </c>
      <c r="B7987" s="1">
        <v>64602</v>
      </c>
      <c r="C7987" s="1" t="s">
        <v>29679</v>
      </c>
      <c r="D7987" s="1" t="s">
        <v>29680</v>
      </c>
      <c r="E7987" s="5">
        <v>6.1243632388211899E-17</v>
      </c>
      <c r="F7987" s="1">
        <v>0.31664564807541201</v>
      </c>
    </row>
    <row r="7988" spans="1:6" x14ac:dyDescent="0.2">
      <c r="A7988" s="1">
        <v>17517448</v>
      </c>
      <c r="B7988" s="1">
        <v>235386</v>
      </c>
      <c r="C7988" s="1" t="s">
        <v>29681</v>
      </c>
      <c r="D7988" s="1" t="s">
        <v>29682</v>
      </c>
      <c r="E7988" s="5">
        <v>7.3484135332950604E-11</v>
      </c>
      <c r="F7988" s="1">
        <v>0.25489854543073998</v>
      </c>
    </row>
    <row r="7989" spans="1:6" x14ac:dyDescent="0.2">
      <c r="A7989" s="1">
        <v>17517500</v>
      </c>
      <c r="B7989" s="1">
        <v>71999</v>
      </c>
      <c r="C7989" s="1" t="s">
        <v>4639</v>
      </c>
      <c r="D7989" s="1" t="s">
        <v>4640</v>
      </c>
      <c r="E7989" s="5">
        <v>1.5724496218667201E-5</v>
      </c>
      <c r="F7989" s="1">
        <v>0.116080951819848</v>
      </c>
    </row>
    <row r="7990" spans="1:6" x14ac:dyDescent="0.2">
      <c r="A7990" s="1">
        <v>17517544</v>
      </c>
      <c r="B7990" s="1">
        <v>26611</v>
      </c>
      <c r="C7990" s="1" t="s">
        <v>4645</v>
      </c>
      <c r="D7990" s="1" t="s">
        <v>4646</v>
      </c>
      <c r="E7990" s="5">
        <v>2.2659975718897699E-14</v>
      </c>
      <c r="F7990" s="1">
        <v>-0.46400053548049203</v>
      </c>
    </row>
    <row r="7991" spans="1:6" x14ac:dyDescent="0.2">
      <c r="A7991" s="1">
        <v>17517576</v>
      </c>
      <c r="B7991" s="1">
        <v>66867</v>
      </c>
      <c r="C7991" s="1" t="s">
        <v>29683</v>
      </c>
      <c r="D7991" s="1" t="s">
        <v>29684</v>
      </c>
      <c r="E7991" s="5">
        <v>4.1697255629186999E-7</v>
      </c>
      <c r="F7991" s="1">
        <v>-0.134560607488871</v>
      </c>
    </row>
    <row r="7992" spans="1:6" x14ac:dyDescent="0.2">
      <c r="A7992" s="1">
        <v>17517605</v>
      </c>
      <c r="B7992" s="1">
        <v>102462</v>
      </c>
      <c r="C7992" s="1" t="s">
        <v>29685</v>
      </c>
      <c r="D7992" s="1" t="s">
        <v>29686</v>
      </c>
      <c r="E7992" s="1">
        <v>5.4248429953507003E-3</v>
      </c>
      <c r="F7992" s="1">
        <v>-7.9245642838438907E-2</v>
      </c>
    </row>
    <row r="7993" spans="1:6" x14ac:dyDescent="0.2">
      <c r="A7993" s="1">
        <v>17517619</v>
      </c>
      <c r="B7993" s="1">
        <v>56294</v>
      </c>
      <c r="C7993" s="1" t="s">
        <v>29687</v>
      </c>
      <c r="D7993" s="1" t="s">
        <v>29688</v>
      </c>
      <c r="E7993" s="1">
        <v>2.68461657173086E-2</v>
      </c>
      <c r="F7993" s="1">
        <v>-0.111766736056559</v>
      </c>
    </row>
    <row r="7994" spans="1:6" x14ac:dyDescent="0.2">
      <c r="A7994" s="1">
        <v>17517634</v>
      </c>
      <c r="B7994" s="1">
        <v>20466</v>
      </c>
      <c r="C7994" s="1" t="s">
        <v>21279</v>
      </c>
      <c r="D7994" s="1" t="s">
        <v>29689</v>
      </c>
      <c r="E7994" s="5">
        <v>1.16150325088264E-6</v>
      </c>
      <c r="F7994" s="1">
        <v>0.101810090337785</v>
      </c>
    </row>
    <row r="7995" spans="1:6" x14ac:dyDescent="0.2">
      <c r="A7995" s="1">
        <v>17517727</v>
      </c>
      <c r="B7995" s="1">
        <v>12858</v>
      </c>
      <c r="C7995" s="1" t="s">
        <v>29690</v>
      </c>
      <c r="D7995" s="1" t="s">
        <v>29691</v>
      </c>
      <c r="E7995" s="5">
        <v>3.5460599111162598E-9</v>
      </c>
      <c r="F7995" s="1">
        <v>0.14136452081696699</v>
      </c>
    </row>
    <row r="7996" spans="1:6" x14ac:dyDescent="0.2">
      <c r="A7996" s="1">
        <v>17517741</v>
      </c>
      <c r="B7996" s="1">
        <v>24044</v>
      </c>
      <c r="C7996" s="1" t="s">
        <v>18411</v>
      </c>
      <c r="D7996" s="1" t="s">
        <v>29692</v>
      </c>
      <c r="E7996" s="5">
        <v>7.7987206129492407E-9</v>
      </c>
      <c r="F7996" s="1">
        <v>-0.15714981015972801</v>
      </c>
    </row>
    <row r="7997" spans="1:6" x14ac:dyDescent="0.2">
      <c r="A7997" s="1">
        <v>17517752</v>
      </c>
      <c r="B7997" s="1">
        <v>71742</v>
      </c>
      <c r="C7997" s="1" t="s">
        <v>29693</v>
      </c>
      <c r="D7997" s="1" t="s">
        <v>29694</v>
      </c>
      <c r="E7997" s="5">
        <v>6.4626731248772503E-6</v>
      </c>
      <c r="F7997" s="1">
        <v>0.14757486907567399</v>
      </c>
    </row>
    <row r="7998" spans="1:6" x14ac:dyDescent="0.2">
      <c r="A7998" s="1">
        <v>17517780</v>
      </c>
      <c r="B7998" s="1">
        <v>353190</v>
      </c>
      <c r="C7998" s="1" t="s">
        <v>29695</v>
      </c>
      <c r="D7998" s="1" t="s">
        <v>29696</v>
      </c>
      <c r="E7998" s="5">
        <v>2.7983392694918102E-6</v>
      </c>
      <c r="F7998" s="1">
        <v>0.12754163393558601</v>
      </c>
    </row>
    <row r="7999" spans="1:6" x14ac:dyDescent="0.2">
      <c r="A7999" s="1">
        <v>17517799</v>
      </c>
      <c r="B7999" s="1">
        <v>69459</v>
      </c>
      <c r="C7999" s="1" t="s">
        <v>4654</v>
      </c>
      <c r="D7999" s="1" t="s">
        <v>4655</v>
      </c>
      <c r="E7999" s="5">
        <v>1.6744564894967899E-14</v>
      </c>
      <c r="F7999" s="1">
        <v>0.280782615868026</v>
      </c>
    </row>
    <row r="8000" spans="1:6" x14ac:dyDescent="0.2">
      <c r="A8000" s="1">
        <v>17517888</v>
      </c>
      <c r="B8000" s="1">
        <v>69106</v>
      </c>
      <c r="C8000" s="1" t="s">
        <v>29697</v>
      </c>
      <c r="D8000" s="1" t="s">
        <v>29698</v>
      </c>
      <c r="E8000" s="5">
        <v>1.7925813920577499E-9</v>
      </c>
      <c r="F8000" s="1">
        <v>-0.24981711704634699</v>
      </c>
    </row>
    <row r="8001" spans="1:6" x14ac:dyDescent="0.2">
      <c r="A8001" s="1">
        <v>17517914</v>
      </c>
      <c r="B8001" s="1">
        <v>20320</v>
      </c>
      <c r="C8001" s="1" t="s">
        <v>18385</v>
      </c>
      <c r="D8001" s="1" t="s">
        <v>29699</v>
      </c>
      <c r="E8001" s="5">
        <v>5.2999729410436501E-31</v>
      </c>
      <c r="F8001" s="1">
        <v>-0.334994065200313</v>
      </c>
    </row>
    <row r="8002" spans="1:6" x14ac:dyDescent="0.2">
      <c r="A8002" s="1">
        <v>17517947</v>
      </c>
      <c r="B8002" s="1">
        <v>15211</v>
      </c>
      <c r="C8002" s="1" t="s">
        <v>20386</v>
      </c>
      <c r="D8002" s="1" t="s">
        <v>20387</v>
      </c>
      <c r="E8002" s="5">
        <v>9.1691866068519606E-31</v>
      </c>
      <c r="F8002" s="1">
        <v>-1.00635887928777</v>
      </c>
    </row>
    <row r="8003" spans="1:6" x14ac:dyDescent="0.2">
      <c r="A8003" s="1">
        <v>17517981</v>
      </c>
      <c r="B8003" s="1">
        <v>67287</v>
      </c>
      <c r="C8003" s="1" t="s">
        <v>29700</v>
      </c>
      <c r="D8003" s="1" t="s">
        <v>29701</v>
      </c>
      <c r="E8003" s="5">
        <v>6.2024339796163195E-19</v>
      </c>
      <c r="F8003" s="1">
        <v>0.27794630924325697</v>
      </c>
    </row>
    <row r="8004" spans="1:6" x14ac:dyDescent="0.2">
      <c r="A8004" s="1">
        <v>17518007</v>
      </c>
      <c r="B8004" s="1">
        <v>18746</v>
      </c>
      <c r="C8004" s="1" t="s">
        <v>29702</v>
      </c>
      <c r="D8004" s="1" t="s">
        <v>29703</v>
      </c>
      <c r="E8004" s="5">
        <v>1.26841184741303E-33</v>
      </c>
      <c r="F8004" s="1">
        <v>-1.20169252029327</v>
      </c>
    </row>
    <row r="8005" spans="1:6" x14ac:dyDescent="0.2">
      <c r="A8005" s="1">
        <v>17518038</v>
      </c>
      <c r="B8005" s="1">
        <v>270163</v>
      </c>
      <c r="C8005" s="1" t="s">
        <v>18381</v>
      </c>
      <c r="D8005" s="1" t="s">
        <v>29704</v>
      </c>
      <c r="E8005" s="5">
        <v>3.26331989039239E-34</v>
      </c>
      <c r="F8005" s="1">
        <v>-1.07907051846033</v>
      </c>
    </row>
    <row r="8006" spans="1:6" x14ac:dyDescent="0.2">
      <c r="A8006" s="1">
        <v>17518109</v>
      </c>
      <c r="B8006" s="1">
        <v>72565</v>
      </c>
      <c r="C8006" s="1" t="s">
        <v>4660</v>
      </c>
      <c r="D8006" s="1" t="s">
        <v>4661</v>
      </c>
      <c r="E8006" s="1">
        <v>6.1127589012687595E-4</v>
      </c>
      <c r="F8006" s="1">
        <v>-0.15777838963079399</v>
      </c>
    </row>
    <row r="8007" spans="1:6" x14ac:dyDescent="0.2">
      <c r="A8007" s="1">
        <v>17518142</v>
      </c>
      <c r="B8007" s="1">
        <v>21887</v>
      </c>
      <c r="C8007" s="1" t="s">
        <v>29705</v>
      </c>
      <c r="D8007" s="1" t="s">
        <v>29706</v>
      </c>
      <c r="E8007" s="5">
        <v>5.04095756745742E-25</v>
      </c>
      <c r="F8007" s="1">
        <v>-0.86986686174391104</v>
      </c>
    </row>
    <row r="8008" spans="1:6" x14ac:dyDescent="0.2">
      <c r="A8008" s="1">
        <v>17518172</v>
      </c>
      <c r="B8008" s="1">
        <v>11737</v>
      </c>
      <c r="C8008" s="1" t="s">
        <v>4663</v>
      </c>
      <c r="D8008" s="1" t="s">
        <v>4664</v>
      </c>
      <c r="E8008" s="5">
        <v>2.5955689914652299E-11</v>
      </c>
      <c r="F8008" s="1">
        <v>0.19125727677402399</v>
      </c>
    </row>
    <row r="8009" spans="1:6" x14ac:dyDescent="0.2">
      <c r="A8009" s="1">
        <v>17518227</v>
      </c>
      <c r="B8009" s="1">
        <v>76524</v>
      </c>
      <c r="C8009" s="1" t="s">
        <v>29707</v>
      </c>
      <c r="D8009" s="1" t="s">
        <v>29708</v>
      </c>
      <c r="E8009" s="5">
        <v>1.2023885790329999E-23</v>
      </c>
      <c r="F8009" s="1">
        <v>-0.71371257266300003</v>
      </c>
    </row>
    <row r="8010" spans="1:6" x14ac:dyDescent="0.2">
      <c r="A8010" s="1">
        <v>17518238</v>
      </c>
      <c r="B8010" s="1">
        <v>75600</v>
      </c>
      <c r="C8010" s="1" t="s">
        <v>29709</v>
      </c>
      <c r="D8010" s="1" t="s">
        <v>29710</v>
      </c>
      <c r="E8010" s="5">
        <v>1.4535459042845699E-5</v>
      </c>
      <c r="F8010" s="1">
        <v>-0.34319717465305</v>
      </c>
    </row>
    <row r="8011" spans="1:6" x14ac:dyDescent="0.2">
      <c r="A8011" s="1">
        <v>17518256</v>
      </c>
      <c r="B8011" s="1">
        <v>66939</v>
      </c>
      <c r="C8011" s="1" t="s">
        <v>4666</v>
      </c>
      <c r="D8011" s="1" t="s">
        <v>4667</v>
      </c>
      <c r="E8011" s="5">
        <v>2.9333657843029399E-7</v>
      </c>
      <c r="F8011" s="1">
        <v>0.12924673605655901</v>
      </c>
    </row>
    <row r="8012" spans="1:6" x14ac:dyDescent="0.2">
      <c r="A8012" s="1">
        <v>17518298</v>
      </c>
      <c r="B8012" s="1">
        <v>67891</v>
      </c>
      <c r="C8012" s="1" t="s">
        <v>29711</v>
      </c>
      <c r="D8012" s="1" t="s">
        <v>29712</v>
      </c>
      <c r="E8012" s="5">
        <v>3.6961152342581597E-27</v>
      </c>
      <c r="F8012" s="1">
        <v>-0.241014603299293</v>
      </c>
    </row>
    <row r="8013" spans="1:6" x14ac:dyDescent="0.2">
      <c r="A8013" s="1">
        <v>17518320</v>
      </c>
      <c r="B8013" s="1">
        <v>330959</v>
      </c>
      <c r="C8013" s="1" t="s">
        <v>29713</v>
      </c>
      <c r="D8013" s="1" t="s">
        <v>29714</v>
      </c>
      <c r="E8013" s="5">
        <v>4.4019107861546697E-12</v>
      </c>
      <c r="F8013" s="1">
        <v>-0.21586814087457401</v>
      </c>
    </row>
    <row r="8014" spans="1:6" x14ac:dyDescent="0.2">
      <c r="A8014" s="1">
        <v>17518331</v>
      </c>
      <c r="B8014" s="1">
        <v>66131</v>
      </c>
      <c r="C8014" s="1" t="s">
        <v>29715</v>
      </c>
      <c r="D8014" s="1" t="s">
        <v>29716</v>
      </c>
      <c r="E8014" s="5">
        <v>2.37994990041747E-7</v>
      </c>
      <c r="F8014" s="1">
        <v>-0.30599700052369699</v>
      </c>
    </row>
    <row r="8015" spans="1:6" x14ac:dyDescent="0.2">
      <c r="A8015" s="1">
        <v>17518378</v>
      </c>
      <c r="B8015" s="1">
        <v>102442</v>
      </c>
      <c r="C8015" s="1" t="s">
        <v>4672</v>
      </c>
      <c r="D8015" s="1" t="s">
        <v>4673</v>
      </c>
      <c r="E8015" s="5">
        <v>2.0988366896525902E-12</v>
      </c>
      <c r="F8015" s="1">
        <v>0.18304303482587</v>
      </c>
    </row>
    <row r="8016" spans="1:6" x14ac:dyDescent="0.2">
      <c r="A8016" s="1">
        <v>17518417</v>
      </c>
      <c r="B8016" s="1">
        <v>69882</v>
      </c>
      <c r="C8016" s="1" t="s">
        <v>4675</v>
      </c>
      <c r="D8016" s="1" t="s">
        <v>4676</v>
      </c>
      <c r="E8016" s="5">
        <v>3.3961476599614397E-5</v>
      </c>
      <c r="F8016" s="1">
        <v>-0.131540037968054</v>
      </c>
    </row>
    <row r="8017" spans="1:6" x14ac:dyDescent="0.2">
      <c r="A8017" s="1">
        <v>17518500</v>
      </c>
      <c r="B8017" s="1">
        <v>214424</v>
      </c>
      <c r="C8017" s="1" t="s">
        <v>4690</v>
      </c>
      <c r="D8017" s="1" t="s">
        <v>4691</v>
      </c>
      <c r="E8017" s="5">
        <v>1.88913111273054E-16</v>
      </c>
      <c r="F8017" s="1">
        <v>-0.40620346556690201</v>
      </c>
    </row>
    <row r="8018" spans="1:6" x14ac:dyDescent="0.2">
      <c r="A8018" s="1">
        <v>17518573</v>
      </c>
      <c r="B8018" s="1">
        <v>69606</v>
      </c>
      <c r="C8018" s="1" t="s">
        <v>29717</v>
      </c>
      <c r="D8018" s="1" t="s">
        <v>29718</v>
      </c>
      <c r="E8018" s="5">
        <v>7.4887956222880198E-10</v>
      </c>
      <c r="F8018" s="1">
        <v>-0.18997565200314201</v>
      </c>
    </row>
    <row r="8019" spans="1:6" x14ac:dyDescent="0.2">
      <c r="A8019" s="1">
        <v>17518585</v>
      </c>
      <c r="B8019" s="1">
        <v>27965</v>
      </c>
      <c r="C8019" s="1" t="s">
        <v>4692</v>
      </c>
      <c r="D8019" s="1" t="s">
        <v>4693</v>
      </c>
      <c r="E8019" s="5">
        <v>3.1833729533217898E-17</v>
      </c>
      <c r="F8019" s="1">
        <v>-0.366629431788427</v>
      </c>
    </row>
    <row r="8020" spans="1:6" x14ac:dyDescent="0.2">
      <c r="A8020" s="1">
        <v>17518616</v>
      </c>
      <c r="B8020" s="1">
        <v>71973</v>
      </c>
      <c r="C8020" s="1" t="s">
        <v>29719</v>
      </c>
      <c r="D8020" s="1" t="s">
        <v>29720</v>
      </c>
      <c r="E8020" s="5">
        <v>4.1164440748029799E-19</v>
      </c>
      <c r="F8020" s="1">
        <v>0.43734732521602498</v>
      </c>
    </row>
    <row r="8021" spans="1:6" x14ac:dyDescent="0.2">
      <c r="A8021" s="1">
        <v>17518644</v>
      </c>
      <c r="B8021" s="1">
        <v>214897</v>
      </c>
      <c r="C8021" s="1" t="s">
        <v>21280</v>
      </c>
      <c r="D8021" s="1" t="s">
        <v>29721</v>
      </c>
      <c r="E8021" s="5">
        <v>7.8760142024836896E-7</v>
      </c>
      <c r="F8021" s="1">
        <v>-0.16147349960722701</v>
      </c>
    </row>
    <row r="8022" spans="1:6" x14ac:dyDescent="0.2">
      <c r="A8022" s="1">
        <v>17518694</v>
      </c>
      <c r="B8022" s="1">
        <v>235439</v>
      </c>
      <c r="C8022" s="1" t="s">
        <v>29722</v>
      </c>
      <c r="D8022" s="1" t="s">
        <v>29723</v>
      </c>
      <c r="E8022" s="1">
        <v>2.9427675536977298E-3</v>
      </c>
      <c r="F8022" s="1">
        <v>-8.4323638387011901E-2</v>
      </c>
    </row>
    <row r="8023" spans="1:6" x14ac:dyDescent="0.2">
      <c r="A8023" s="1">
        <v>17518911</v>
      </c>
      <c r="B8023" s="1">
        <v>19883</v>
      </c>
      <c r="C8023" s="1" t="s">
        <v>29724</v>
      </c>
      <c r="D8023" s="1" t="s">
        <v>29725</v>
      </c>
      <c r="E8023" s="5">
        <v>3.41200784357027E-26</v>
      </c>
      <c r="F8023" s="1">
        <v>0.27023694815396598</v>
      </c>
    </row>
    <row r="8024" spans="1:6" x14ac:dyDescent="0.2">
      <c r="A8024" s="1">
        <v>17518935</v>
      </c>
      <c r="B8024" s="1">
        <v>93697</v>
      </c>
      <c r="C8024" s="1" t="s">
        <v>4707</v>
      </c>
      <c r="D8024" s="1" t="s">
        <v>4708</v>
      </c>
      <c r="E8024" s="5">
        <v>1.2896869727665001E-12</v>
      </c>
      <c r="F8024" s="1">
        <v>0.23755119664833699</v>
      </c>
    </row>
    <row r="8025" spans="1:6" x14ac:dyDescent="0.2">
      <c r="A8025" s="1">
        <v>17518962</v>
      </c>
      <c r="B8025" s="1">
        <v>12306</v>
      </c>
      <c r="C8025" s="1" t="s">
        <v>29726</v>
      </c>
      <c r="D8025" s="1" t="s">
        <v>29727</v>
      </c>
      <c r="E8025" s="5">
        <v>1.2584917479926999E-33</v>
      </c>
      <c r="F8025" s="1">
        <v>-1.92155633542812</v>
      </c>
    </row>
    <row r="8026" spans="1:6" x14ac:dyDescent="0.2">
      <c r="A8026" s="1">
        <v>17518991</v>
      </c>
      <c r="B8026" s="1">
        <v>12175</v>
      </c>
      <c r="C8026" s="1" t="s">
        <v>4710</v>
      </c>
      <c r="D8026" s="1" t="s">
        <v>4711</v>
      </c>
      <c r="E8026" s="5">
        <v>1.9003162519075601E-12</v>
      </c>
      <c r="F8026" s="1">
        <v>-0.163423580780309</v>
      </c>
    </row>
    <row r="8027" spans="1:6" x14ac:dyDescent="0.2">
      <c r="A8027" s="1">
        <v>17519009</v>
      </c>
      <c r="B8027" s="1">
        <v>235459</v>
      </c>
      <c r="C8027" s="1" t="s">
        <v>29728</v>
      </c>
      <c r="D8027" s="1" t="s">
        <v>29729</v>
      </c>
      <c r="E8027" s="1">
        <v>3.2030748085488503E-2</v>
      </c>
      <c r="F8027" s="1">
        <v>-5.9350734485467599E-2</v>
      </c>
    </row>
    <row r="8028" spans="1:6" x14ac:dyDescent="0.2">
      <c r="A8028" s="1">
        <v>17519088</v>
      </c>
      <c r="B8028" s="1">
        <v>11487</v>
      </c>
      <c r="C8028" s="1" t="s">
        <v>21281</v>
      </c>
      <c r="D8028" s="1" t="s">
        <v>29730</v>
      </c>
      <c r="E8028" s="5">
        <v>1.0905364719016601E-27</v>
      </c>
      <c r="F8028" s="1">
        <v>-0.44711020162346199</v>
      </c>
    </row>
    <row r="8029" spans="1:6" x14ac:dyDescent="0.2">
      <c r="A8029" s="1">
        <v>17519130</v>
      </c>
      <c r="B8029" s="1">
        <v>235469</v>
      </c>
      <c r="C8029" s="1" t="s">
        <v>21282</v>
      </c>
      <c r="D8029" s="1" t="s">
        <v>29731</v>
      </c>
      <c r="E8029" s="5">
        <v>3.3609576178541802E-19</v>
      </c>
      <c r="F8029" s="1">
        <v>0.26931344330976698</v>
      </c>
    </row>
    <row r="8030" spans="1:6" x14ac:dyDescent="0.2">
      <c r="A8030" s="1">
        <v>17519167</v>
      </c>
      <c r="B8030" s="1">
        <v>319758</v>
      </c>
      <c r="C8030" s="1" t="s">
        <v>29732</v>
      </c>
      <c r="D8030" s="1" t="s">
        <v>29733</v>
      </c>
      <c r="E8030" s="5">
        <v>2.3389169083333E-30</v>
      </c>
      <c r="F8030" s="1">
        <v>0.394577837130138</v>
      </c>
    </row>
    <row r="8031" spans="1:6" x14ac:dyDescent="0.2">
      <c r="A8031" s="1">
        <v>17519184</v>
      </c>
      <c r="B8031" s="1">
        <v>17999</v>
      </c>
      <c r="C8031" s="1" t="s">
        <v>21283</v>
      </c>
      <c r="D8031" s="1" t="s">
        <v>29734</v>
      </c>
      <c r="E8031" s="5">
        <v>3.2218234684146399E-21</v>
      </c>
      <c r="F8031" s="1">
        <v>-0.172532725844462</v>
      </c>
    </row>
    <row r="8032" spans="1:6" x14ac:dyDescent="0.2">
      <c r="A8032" s="1">
        <v>17519259</v>
      </c>
      <c r="B8032" s="1">
        <v>72278</v>
      </c>
      <c r="C8032" s="1" t="s">
        <v>21284</v>
      </c>
      <c r="D8032" s="1" t="s">
        <v>29735</v>
      </c>
      <c r="E8032" s="5">
        <v>2.8318511840302098E-25</v>
      </c>
      <c r="F8032" s="1">
        <v>-0.346045716156062</v>
      </c>
    </row>
    <row r="8033" spans="1:6" x14ac:dyDescent="0.2">
      <c r="A8033" s="1">
        <v>17519279</v>
      </c>
      <c r="B8033" s="1">
        <v>66364</v>
      </c>
      <c r="C8033" s="1" t="s">
        <v>4719</v>
      </c>
      <c r="D8033" s="1" t="s">
        <v>4720</v>
      </c>
      <c r="E8033" s="1">
        <v>1.43095600167442E-2</v>
      </c>
      <c r="F8033" s="1">
        <v>-9.5133726106310698E-2</v>
      </c>
    </row>
    <row r="8034" spans="1:6" x14ac:dyDescent="0.2">
      <c r="A8034" s="1">
        <v>17519282</v>
      </c>
      <c r="B8034" s="1">
        <v>11891</v>
      </c>
      <c r="C8034" s="1" t="s">
        <v>4722</v>
      </c>
      <c r="D8034" s="1" t="s">
        <v>4723</v>
      </c>
      <c r="E8034" s="5">
        <v>6.7878618443089097E-33</v>
      </c>
      <c r="F8034" s="1">
        <v>-1.6742716705943901</v>
      </c>
    </row>
    <row r="8035" spans="1:6" x14ac:dyDescent="0.2">
      <c r="A8035" s="1">
        <v>17519357</v>
      </c>
      <c r="B8035" s="1">
        <v>15379</v>
      </c>
      <c r="C8035" s="1" t="s">
        <v>29736</v>
      </c>
      <c r="D8035" s="1" t="s">
        <v>29737</v>
      </c>
      <c r="E8035" s="5">
        <v>3.3843249242055898E-21</v>
      </c>
      <c r="F8035" s="1">
        <v>1.1973827821419201</v>
      </c>
    </row>
    <row r="8036" spans="1:6" x14ac:dyDescent="0.2">
      <c r="A8036" s="1">
        <v>17519364</v>
      </c>
      <c r="B8036" s="1">
        <v>235493</v>
      </c>
      <c r="C8036" s="1" t="s">
        <v>29738</v>
      </c>
      <c r="D8036" s="1" t="s">
        <v>29739</v>
      </c>
      <c r="E8036" s="5">
        <v>1.2952190281082299E-16</v>
      </c>
      <c r="F8036" s="1">
        <v>0.494215900759361</v>
      </c>
    </row>
    <row r="8037" spans="1:6" x14ac:dyDescent="0.2">
      <c r="A8037" s="1">
        <v>17519384</v>
      </c>
      <c r="B8037" s="1">
        <v>59046</v>
      </c>
      <c r="C8037" s="1" t="s">
        <v>29740</v>
      </c>
      <c r="D8037" s="1" t="s">
        <v>29741</v>
      </c>
      <c r="E8037" s="5">
        <v>2.3584007244636699E-24</v>
      </c>
      <c r="F8037" s="1">
        <v>-0.43174633542812202</v>
      </c>
    </row>
    <row r="8038" spans="1:6" x14ac:dyDescent="0.2">
      <c r="A8038" s="1">
        <v>17519538</v>
      </c>
      <c r="B8038" s="1">
        <v>12160</v>
      </c>
      <c r="C8038" s="1" t="s">
        <v>4734</v>
      </c>
      <c r="D8038" s="1" t="s">
        <v>4735</v>
      </c>
      <c r="E8038" s="5">
        <v>4.0476088185734797E-15</v>
      </c>
      <c r="F8038" s="1">
        <v>-0.324326654883478</v>
      </c>
    </row>
    <row r="8039" spans="1:6" x14ac:dyDescent="0.2">
      <c r="A8039" s="1">
        <v>17519579</v>
      </c>
      <c r="B8039" s="1">
        <v>14629</v>
      </c>
      <c r="C8039" s="1" t="s">
        <v>29742</v>
      </c>
      <c r="D8039" s="1" t="s">
        <v>29743</v>
      </c>
      <c r="E8039" s="5">
        <v>1.3607773525739899E-6</v>
      </c>
      <c r="F8039" s="1">
        <v>-0.201947686567164</v>
      </c>
    </row>
    <row r="8040" spans="1:6" x14ac:dyDescent="0.2">
      <c r="A8040" s="1">
        <v>17519598</v>
      </c>
      <c r="B8040" s="1">
        <v>68801</v>
      </c>
      <c r="C8040" s="1" t="s">
        <v>21285</v>
      </c>
      <c r="D8040" s="1" t="s">
        <v>29744</v>
      </c>
      <c r="E8040" s="5">
        <v>8.3988546457538705E-23</v>
      </c>
      <c r="F8040" s="1">
        <v>0.41116861482063399</v>
      </c>
    </row>
    <row r="8041" spans="1:6" x14ac:dyDescent="0.2">
      <c r="A8041" s="1">
        <v>17519619</v>
      </c>
      <c r="B8041" s="1">
        <v>56542</v>
      </c>
      <c r="C8041" s="1" t="s">
        <v>4737</v>
      </c>
      <c r="D8041" s="1" t="s">
        <v>4738</v>
      </c>
      <c r="E8041" s="1">
        <v>1.06169260929737E-4</v>
      </c>
      <c r="F8041" s="1">
        <v>0.140943956533123</v>
      </c>
    </row>
    <row r="8042" spans="1:6" x14ac:dyDescent="0.2">
      <c r="A8042" s="1">
        <v>17519718</v>
      </c>
      <c r="B8042" s="1">
        <v>68291</v>
      </c>
      <c r="C8042" s="1" t="s">
        <v>4745</v>
      </c>
      <c r="D8042" s="1" t="s">
        <v>4746</v>
      </c>
      <c r="E8042" s="5">
        <v>2.0404618754628201E-23</v>
      </c>
      <c r="F8042" s="1">
        <v>0.46443505760670201</v>
      </c>
    </row>
    <row r="8043" spans="1:6" x14ac:dyDescent="0.2">
      <c r="A8043" s="1">
        <v>17519794</v>
      </c>
      <c r="B8043" s="1">
        <v>215351</v>
      </c>
      <c r="C8043" s="1" t="s">
        <v>15972</v>
      </c>
      <c r="D8043" s="1" t="s">
        <v>15973</v>
      </c>
      <c r="E8043" s="5">
        <v>5.0266068418258902E-5</v>
      </c>
      <c r="F8043" s="1">
        <v>-8.6880305053678497E-2</v>
      </c>
    </row>
    <row r="8044" spans="1:6" x14ac:dyDescent="0.2">
      <c r="A8044" s="1">
        <v>17519898</v>
      </c>
      <c r="B8044" s="1">
        <v>212531</v>
      </c>
      <c r="C8044" s="1" t="s">
        <v>4754</v>
      </c>
      <c r="D8044" s="1" t="s">
        <v>4755</v>
      </c>
      <c r="E8044" s="5">
        <v>1.7557980297844801E-16</v>
      </c>
      <c r="F8044" s="1">
        <v>-0.28239509819324399</v>
      </c>
    </row>
    <row r="8045" spans="1:6" x14ac:dyDescent="0.2">
      <c r="A8045" s="1">
        <v>17519940</v>
      </c>
      <c r="B8045" s="1">
        <v>12040</v>
      </c>
      <c r="C8045" s="1" t="s">
        <v>4757</v>
      </c>
      <c r="D8045" s="1" t="s">
        <v>4758</v>
      </c>
      <c r="E8045" s="5">
        <v>9.9466451290375996E-11</v>
      </c>
      <c r="F8045" s="1">
        <v>-0.20609069128044</v>
      </c>
    </row>
    <row r="8046" spans="1:6" x14ac:dyDescent="0.2">
      <c r="A8046" s="1">
        <v>17519972</v>
      </c>
      <c r="B8046" s="1">
        <v>320615</v>
      </c>
      <c r="C8046" s="1" t="s">
        <v>4760</v>
      </c>
      <c r="D8046" s="1" t="s">
        <v>4761</v>
      </c>
      <c r="E8046" s="1">
        <v>8.8895744039185799E-3</v>
      </c>
      <c r="F8046" s="1">
        <v>5.7773304529981397E-2</v>
      </c>
    </row>
    <row r="8047" spans="1:6" x14ac:dyDescent="0.2">
      <c r="A8047" s="1">
        <v>17520043</v>
      </c>
      <c r="B8047" s="1">
        <v>266690</v>
      </c>
      <c r="C8047" s="1" t="s">
        <v>4763</v>
      </c>
      <c r="D8047" s="1" t="s">
        <v>4764</v>
      </c>
      <c r="E8047" s="5">
        <v>3.5006276976049697E-5</v>
      </c>
      <c r="F8047" s="1">
        <v>-0.13180218381775299</v>
      </c>
    </row>
    <row r="8048" spans="1:6" x14ac:dyDescent="0.2">
      <c r="A8048" s="1">
        <v>17520073</v>
      </c>
      <c r="B8048" s="1">
        <v>23959</v>
      </c>
      <c r="C8048" s="1" t="s">
        <v>4769</v>
      </c>
      <c r="D8048" s="1" t="s">
        <v>4770</v>
      </c>
      <c r="E8048" s="5">
        <v>4.9282378304008797E-32</v>
      </c>
      <c r="F8048" s="1">
        <v>1.3658260212097399</v>
      </c>
    </row>
    <row r="8049" spans="1:6" x14ac:dyDescent="0.2">
      <c r="A8049" s="1">
        <v>17520085</v>
      </c>
      <c r="B8049" s="1">
        <v>71640</v>
      </c>
      <c r="C8049" s="1" t="s">
        <v>4772</v>
      </c>
      <c r="D8049" s="1" t="s">
        <v>4773</v>
      </c>
      <c r="E8049" s="1">
        <v>1.6447526398278602E-2</v>
      </c>
      <c r="F8049" s="1">
        <v>0.22956423147420801</v>
      </c>
    </row>
    <row r="8050" spans="1:6" x14ac:dyDescent="0.2">
      <c r="A8050" s="1">
        <v>17520146</v>
      </c>
      <c r="B8050" s="1">
        <v>666731</v>
      </c>
      <c r="C8050" s="1" t="s">
        <v>15978</v>
      </c>
      <c r="D8050" s="1" t="s">
        <v>15979</v>
      </c>
      <c r="E8050" s="5">
        <v>1.0755735738830401E-12</v>
      </c>
      <c r="F8050" s="1">
        <v>0.71196735925634802</v>
      </c>
    </row>
    <row r="8051" spans="1:6" x14ac:dyDescent="0.2">
      <c r="A8051" s="1">
        <v>17520233</v>
      </c>
      <c r="B8051" s="1">
        <v>13036</v>
      </c>
      <c r="C8051" s="1" t="s">
        <v>4778</v>
      </c>
      <c r="D8051" s="1" t="s">
        <v>4779</v>
      </c>
      <c r="E8051" s="5">
        <v>2.88356414777981E-5</v>
      </c>
      <c r="F8051" s="1">
        <v>-9.0801822466614099E-2</v>
      </c>
    </row>
    <row r="8052" spans="1:6" x14ac:dyDescent="0.2">
      <c r="A8052" s="1">
        <v>17520254</v>
      </c>
      <c r="B8052" s="1">
        <v>108153</v>
      </c>
      <c r="C8052" s="1" t="s">
        <v>29745</v>
      </c>
      <c r="D8052" s="1" t="s">
        <v>29746</v>
      </c>
      <c r="E8052" s="5">
        <v>1.3143218871083201E-32</v>
      </c>
      <c r="F8052" s="1">
        <v>-1.5385926171772699</v>
      </c>
    </row>
    <row r="8053" spans="1:6" x14ac:dyDescent="0.2">
      <c r="A8053" s="1">
        <v>17520315</v>
      </c>
      <c r="B8053" s="1">
        <v>22038</v>
      </c>
      <c r="C8053" s="1" t="s">
        <v>29747</v>
      </c>
      <c r="D8053" s="1" t="s">
        <v>29748</v>
      </c>
      <c r="E8053" s="5">
        <v>1.5793843488843499E-26</v>
      </c>
      <c r="F8053" s="1">
        <v>-0.74764726106310497</v>
      </c>
    </row>
    <row r="8054" spans="1:6" x14ac:dyDescent="0.2">
      <c r="A8054" s="1">
        <v>17520353</v>
      </c>
      <c r="B8054" s="1">
        <v>235527</v>
      </c>
      <c r="C8054" s="1" t="s">
        <v>4784</v>
      </c>
      <c r="D8054" s="1" t="s">
        <v>4785</v>
      </c>
      <c r="E8054" s="5">
        <v>1.4290169562163101E-6</v>
      </c>
      <c r="F8054" s="1">
        <v>-0.234362266300078</v>
      </c>
    </row>
    <row r="8055" spans="1:6" x14ac:dyDescent="0.2">
      <c r="A8055" s="1">
        <v>17520396</v>
      </c>
      <c r="B8055" s="1">
        <v>331004</v>
      </c>
      <c r="C8055" s="1" t="s">
        <v>4790</v>
      </c>
      <c r="D8055" s="1" t="s">
        <v>4791</v>
      </c>
      <c r="E8055" s="1">
        <v>1.2648370478342099E-2</v>
      </c>
      <c r="F8055" s="1">
        <v>-0.14011716548834799</v>
      </c>
    </row>
    <row r="8056" spans="1:6" x14ac:dyDescent="0.2">
      <c r="A8056" s="1">
        <v>17520416</v>
      </c>
      <c r="B8056" s="1">
        <v>75552</v>
      </c>
      <c r="C8056" s="1" t="s">
        <v>29749</v>
      </c>
      <c r="D8056" s="1" t="s">
        <v>29750</v>
      </c>
      <c r="E8056" s="5">
        <v>1.6851703508955599E-18</v>
      </c>
      <c r="F8056" s="1">
        <v>0.95275539670070497</v>
      </c>
    </row>
    <row r="8057" spans="1:6" x14ac:dyDescent="0.2">
      <c r="A8057" s="1">
        <v>17520439</v>
      </c>
      <c r="B8057" s="1">
        <v>245000</v>
      </c>
      <c r="C8057" s="1" t="s">
        <v>4796</v>
      </c>
      <c r="D8057" s="1" t="s">
        <v>4797</v>
      </c>
      <c r="E8057" s="5">
        <v>2.55867782244642E-19</v>
      </c>
      <c r="F8057" s="1">
        <v>-0.436473349044251</v>
      </c>
    </row>
    <row r="8058" spans="1:6" x14ac:dyDescent="0.2">
      <c r="A8058" s="1">
        <v>17520492</v>
      </c>
      <c r="B8058" s="1">
        <v>24127</v>
      </c>
      <c r="C8058" s="1" t="s">
        <v>21286</v>
      </c>
      <c r="D8058" s="1" t="s">
        <v>29751</v>
      </c>
      <c r="E8058" s="1">
        <v>1.7155259181960599E-4</v>
      </c>
      <c r="F8058" s="1">
        <v>-9.1029035087718896E-2</v>
      </c>
    </row>
    <row r="8059" spans="1:6" x14ac:dyDescent="0.2">
      <c r="A8059" s="1">
        <v>17520560</v>
      </c>
      <c r="B8059" s="1">
        <v>211586</v>
      </c>
      <c r="C8059" s="1" t="s">
        <v>15981</v>
      </c>
      <c r="D8059" s="1" t="s">
        <v>15982</v>
      </c>
      <c r="E8059" s="5">
        <v>1.8131327903820199E-23</v>
      </c>
      <c r="F8059" s="1">
        <v>0.400785441214977</v>
      </c>
    </row>
    <row r="8060" spans="1:6" x14ac:dyDescent="0.2">
      <c r="A8060" s="1">
        <v>17520611</v>
      </c>
      <c r="B8060" s="1">
        <v>74080</v>
      </c>
      <c r="C8060" s="1" t="s">
        <v>4799</v>
      </c>
      <c r="D8060" s="1" t="s">
        <v>4800</v>
      </c>
      <c r="E8060" s="1">
        <v>2.9479808186684001E-2</v>
      </c>
      <c r="F8060" s="1">
        <v>0.11094719952867201</v>
      </c>
    </row>
    <row r="8061" spans="1:6" x14ac:dyDescent="0.2">
      <c r="A8061" s="1">
        <v>17520624</v>
      </c>
      <c r="B8061" s="1">
        <v>19659</v>
      </c>
      <c r="C8061" s="1" t="s">
        <v>4802</v>
      </c>
      <c r="D8061" s="1" t="s">
        <v>4803</v>
      </c>
      <c r="E8061" s="5">
        <v>2.1178786617886599E-14</v>
      </c>
      <c r="F8061" s="1">
        <v>-0.71910869337522898</v>
      </c>
    </row>
    <row r="8062" spans="1:6" x14ac:dyDescent="0.2">
      <c r="A8062" s="1">
        <v>17520638</v>
      </c>
      <c r="B8062" s="1">
        <v>50797</v>
      </c>
      <c r="C8062" s="1" t="s">
        <v>29752</v>
      </c>
      <c r="D8062" s="1" t="s">
        <v>29753</v>
      </c>
      <c r="E8062" s="5">
        <v>8.1069155379492196E-19</v>
      </c>
      <c r="F8062" s="1">
        <v>-0.21147721393034899</v>
      </c>
    </row>
    <row r="8063" spans="1:6" x14ac:dyDescent="0.2">
      <c r="A8063" s="1">
        <v>17520679</v>
      </c>
      <c r="B8063" s="1">
        <v>23873</v>
      </c>
      <c r="C8063" s="1" t="s">
        <v>29754</v>
      </c>
      <c r="D8063" s="1" t="s">
        <v>29755</v>
      </c>
      <c r="E8063" s="5">
        <v>3.5594371581163202E-18</v>
      </c>
      <c r="F8063" s="1">
        <v>-0.36633321681068298</v>
      </c>
    </row>
    <row r="8064" spans="1:6" x14ac:dyDescent="0.2">
      <c r="A8064" s="1">
        <v>17520687</v>
      </c>
      <c r="B8064" s="1">
        <v>68121</v>
      </c>
      <c r="C8064" s="1" t="s">
        <v>4805</v>
      </c>
      <c r="D8064" s="1" t="s">
        <v>4806</v>
      </c>
      <c r="E8064" s="5">
        <v>1.01008444804479E-12</v>
      </c>
      <c r="F8064" s="1">
        <v>-0.48036861482063198</v>
      </c>
    </row>
    <row r="8065" spans="1:6" x14ac:dyDescent="0.2">
      <c r="A8065" s="1">
        <v>17520722</v>
      </c>
      <c r="B8065" s="1">
        <v>83703</v>
      </c>
      <c r="C8065" s="1" t="s">
        <v>29756</v>
      </c>
      <c r="D8065" s="1" t="s">
        <v>29757</v>
      </c>
      <c r="E8065" s="1">
        <v>6.13595276232761E-3</v>
      </c>
      <c r="F8065" s="1">
        <v>-0.106658603037444</v>
      </c>
    </row>
    <row r="8066" spans="1:6" x14ac:dyDescent="0.2">
      <c r="A8066" s="1">
        <v>17520775</v>
      </c>
      <c r="B8066" s="1">
        <v>20842</v>
      </c>
      <c r="C8066" s="1" t="s">
        <v>29758</v>
      </c>
      <c r="D8066" s="1" t="s">
        <v>29759</v>
      </c>
      <c r="E8066" s="5">
        <v>4.8973605482206304E-6</v>
      </c>
      <c r="F8066" s="1">
        <v>-0.100005851008117</v>
      </c>
    </row>
    <row r="8067" spans="1:6" x14ac:dyDescent="0.2">
      <c r="A8067" s="1">
        <v>17520815</v>
      </c>
      <c r="B8067" s="1">
        <v>77853</v>
      </c>
      <c r="C8067" s="1" t="s">
        <v>15983</v>
      </c>
      <c r="D8067" s="1" t="s">
        <v>15984</v>
      </c>
      <c r="E8067" s="1">
        <v>7.6991257424685296E-4</v>
      </c>
      <c r="F8067" s="1">
        <v>7.6884025923016297E-2</v>
      </c>
    </row>
    <row r="8068" spans="1:6" x14ac:dyDescent="0.2">
      <c r="A8068" s="1">
        <v>17520851</v>
      </c>
      <c r="B8068" s="1">
        <v>69010</v>
      </c>
      <c r="C8068" s="1" t="s">
        <v>4813</v>
      </c>
      <c r="D8068" s="1" t="s">
        <v>4814</v>
      </c>
      <c r="E8068" s="5">
        <v>1.1280220094265399E-14</v>
      </c>
      <c r="F8068" s="1">
        <v>0.18635949986907499</v>
      </c>
    </row>
    <row r="8069" spans="1:6" x14ac:dyDescent="0.2">
      <c r="A8069" s="1">
        <v>17520856</v>
      </c>
      <c r="B8069" s="1">
        <v>56332</v>
      </c>
      <c r="C8069" s="1" t="s">
        <v>29760</v>
      </c>
      <c r="D8069" s="1" t="s">
        <v>29761</v>
      </c>
      <c r="E8069" s="1">
        <v>1.15140407369838E-2</v>
      </c>
      <c r="F8069" s="1">
        <v>6.9313291437548594E-2</v>
      </c>
    </row>
    <row r="8070" spans="1:6" x14ac:dyDescent="0.2">
      <c r="A8070" s="1">
        <v>17520886</v>
      </c>
      <c r="B8070" s="1">
        <v>20187</v>
      </c>
      <c r="C8070" s="1" t="s">
        <v>4819</v>
      </c>
      <c r="D8070" s="1" t="s">
        <v>4820</v>
      </c>
      <c r="E8070" s="1">
        <v>3.7010427275848101E-4</v>
      </c>
      <c r="F8070" s="1">
        <v>-8.3394357161560101E-2</v>
      </c>
    </row>
    <row r="8071" spans="1:6" x14ac:dyDescent="0.2">
      <c r="A8071" s="1">
        <v>17520905</v>
      </c>
      <c r="B8071" s="1">
        <v>24059</v>
      </c>
      <c r="C8071" s="1" t="s">
        <v>4822</v>
      </c>
      <c r="D8071" s="1" t="s">
        <v>4823</v>
      </c>
      <c r="E8071" s="5">
        <v>1.3963239206938899E-34</v>
      </c>
      <c r="F8071" s="1">
        <v>1.1606583726106301</v>
      </c>
    </row>
    <row r="8072" spans="1:6" x14ac:dyDescent="0.2">
      <c r="A8072" s="1">
        <v>17520932</v>
      </c>
      <c r="B8072" s="1">
        <v>235559</v>
      </c>
      <c r="C8072" s="1" t="s">
        <v>20393</v>
      </c>
      <c r="D8072" s="1" t="s">
        <v>20394</v>
      </c>
      <c r="E8072" s="5">
        <v>5.4644259661893896E-13</v>
      </c>
      <c r="F8072" s="1">
        <v>-0.28255879942393203</v>
      </c>
    </row>
    <row r="8073" spans="1:6" x14ac:dyDescent="0.2">
      <c r="A8073" s="1">
        <v>17520983</v>
      </c>
      <c r="B8073" s="1">
        <v>74025</v>
      </c>
      <c r="C8073" s="1" t="s">
        <v>21287</v>
      </c>
      <c r="D8073" s="1" t="s">
        <v>29762</v>
      </c>
      <c r="E8073" s="5">
        <v>4.74453043127525E-8</v>
      </c>
      <c r="F8073" s="1">
        <v>0.19431032338308399</v>
      </c>
    </row>
    <row r="8074" spans="1:6" x14ac:dyDescent="0.2">
      <c r="A8074" s="1">
        <v>17521091</v>
      </c>
      <c r="B8074" s="1">
        <v>66595</v>
      </c>
      <c r="C8074" s="1" t="s">
        <v>29763</v>
      </c>
      <c r="D8074" s="1" t="s">
        <v>29764</v>
      </c>
      <c r="E8074" s="1">
        <v>2.0003752017523E-2</v>
      </c>
      <c r="F8074" s="1">
        <v>7.6388756218905604E-2</v>
      </c>
    </row>
    <row r="8075" spans="1:6" x14ac:dyDescent="0.2">
      <c r="A8075" s="1">
        <v>17521130</v>
      </c>
      <c r="B8075" s="1">
        <v>654798</v>
      </c>
      <c r="C8075" s="1" t="s">
        <v>29765</v>
      </c>
      <c r="D8075" s="1" t="s">
        <v>29766</v>
      </c>
      <c r="E8075" s="1">
        <v>3.1398773533969002E-4</v>
      </c>
      <c r="F8075" s="1">
        <v>0.13416971982194301</v>
      </c>
    </row>
    <row r="8076" spans="1:6" x14ac:dyDescent="0.2">
      <c r="A8076" s="1">
        <v>17521159</v>
      </c>
      <c r="B8076" s="1">
        <v>23999</v>
      </c>
      <c r="C8076" s="1" t="s">
        <v>29767</v>
      </c>
      <c r="D8076" s="1" t="s">
        <v>29768</v>
      </c>
      <c r="E8076" s="5">
        <v>3.1921040715575899E-7</v>
      </c>
      <c r="F8076" s="1">
        <v>-0.281042223095051</v>
      </c>
    </row>
    <row r="8077" spans="1:6" x14ac:dyDescent="0.2">
      <c r="A8077" s="1">
        <v>17521211</v>
      </c>
      <c r="B8077" s="1">
        <v>76491</v>
      </c>
      <c r="C8077" s="1" t="s">
        <v>4844</v>
      </c>
      <c r="D8077" s="1" t="s">
        <v>4845</v>
      </c>
      <c r="E8077" s="5">
        <v>1.7423525359264198E-5</v>
      </c>
      <c r="F8077" s="1">
        <v>0.212853606965173</v>
      </c>
    </row>
    <row r="8078" spans="1:6" x14ac:dyDescent="0.2">
      <c r="A8078" s="1">
        <v>17521264</v>
      </c>
      <c r="B8078" s="1">
        <v>321006</v>
      </c>
      <c r="C8078" s="1" t="s">
        <v>4850</v>
      </c>
      <c r="D8078" s="1" t="s">
        <v>4851</v>
      </c>
      <c r="E8078" s="5">
        <v>7.0994194997843595E-11</v>
      </c>
      <c r="F8078" s="1">
        <v>0.16351816182246701</v>
      </c>
    </row>
    <row r="8079" spans="1:6" x14ac:dyDescent="0.2">
      <c r="A8079" s="1">
        <v>17521300</v>
      </c>
      <c r="B8079" s="1">
        <v>12700</v>
      </c>
      <c r="C8079" s="1" t="s">
        <v>29769</v>
      </c>
      <c r="D8079" s="1" t="s">
        <v>29770</v>
      </c>
      <c r="E8079" s="1">
        <v>4.73341232206652E-2</v>
      </c>
      <c r="F8079" s="1">
        <v>0.13508929562712799</v>
      </c>
    </row>
    <row r="8080" spans="1:6" x14ac:dyDescent="0.2">
      <c r="A8080" s="1">
        <v>17521371</v>
      </c>
      <c r="B8080" s="1">
        <v>56395</v>
      </c>
      <c r="C8080" s="1" t="s">
        <v>4856</v>
      </c>
      <c r="D8080" s="1" t="s">
        <v>4857</v>
      </c>
      <c r="E8080" s="5">
        <v>1.43939590258903E-11</v>
      </c>
      <c r="F8080" s="1">
        <v>0.24996320764598001</v>
      </c>
    </row>
    <row r="8081" spans="1:6" x14ac:dyDescent="0.2">
      <c r="A8081" s="1">
        <v>17521376</v>
      </c>
      <c r="B8081" s="1">
        <v>56032</v>
      </c>
      <c r="C8081" s="1" t="s">
        <v>4859</v>
      </c>
      <c r="D8081" s="1" t="s">
        <v>4860</v>
      </c>
      <c r="E8081" s="5">
        <v>1.25453829330745E-15</v>
      </c>
      <c r="F8081" s="1">
        <v>0.24218085362660299</v>
      </c>
    </row>
    <row r="8082" spans="1:6" x14ac:dyDescent="0.2">
      <c r="A8082" s="1">
        <v>17521405</v>
      </c>
      <c r="B8082" s="1">
        <v>56289</v>
      </c>
      <c r="C8082" s="1" t="s">
        <v>29771</v>
      </c>
      <c r="D8082" s="1" t="s">
        <v>29772</v>
      </c>
      <c r="E8082" s="5">
        <v>1.3285725807975401E-15</v>
      </c>
      <c r="F8082" s="1">
        <v>-0.280606277821419</v>
      </c>
    </row>
    <row r="8083" spans="1:6" x14ac:dyDescent="0.2">
      <c r="A8083" s="1">
        <v>17521417</v>
      </c>
      <c r="B8083" s="1">
        <v>80385</v>
      </c>
      <c r="C8083" s="1" t="s">
        <v>29773</v>
      </c>
      <c r="D8083" s="1" t="s">
        <v>29774</v>
      </c>
      <c r="E8083" s="5">
        <v>2.87874804783206E-7</v>
      </c>
      <c r="F8083" s="1">
        <v>0.21090519376800199</v>
      </c>
    </row>
    <row r="8084" spans="1:6" x14ac:dyDescent="0.2">
      <c r="A8084" s="1">
        <v>17521422</v>
      </c>
      <c r="B8084" s="1">
        <v>15587</v>
      </c>
      <c r="C8084" s="1" t="s">
        <v>29775</v>
      </c>
      <c r="D8084" s="1" t="s">
        <v>29776</v>
      </c>
      <c r="E8084" s="5">
        <v>1.7902344146829199E-11</v>
      </c>
      <c r="F8084" s="1">
        <v>0.224230485729248</v>
      </c>
    </row>
    <row r="8085" spans="1:6" x14ac:dyDescent="0.2">
      <c r="A8085" s="1">
        <v>17521428</v>
      </c>
      <c r="B8085" s="1">
        <v>15586</v>
      </c>
      <c r="C8085" s="1" t="s">
        <v>4864</v>
      </c>
      <c r="D8085" s="1" t="s">
        <v>4865</v>
      </c>
      <c r="E8085" s="5">
        <v>7.1975618527284306E-20</v>
      </c>
      <c r="F8085" s="1">
        <v>0.58893067033254698</v>
      </c>
    </row>
    <row r="8086" spans="1:6" x14ac:dyDescent="0.2">
      <c r="A8086" s="1">
        <v>17521441</v>
      </c>
      <c r="B8086" s="1">
        <v>56441</v>
      </c>
      <c r="C8086" s="1" t="s">
        <v>4867</v>
      </c>
      <c r="D8086" s="1" t="s">
        <v>4868</v>
      </c>
      <c r="E8086" s="1">
        <v>1.2340510793298399E-4</v>
      </c>
      <c r="F8086" s="1">
        <v>0.179298956533124</v>
      </c>
    </row>
    <row r="8087" spans="1:6" x14ac:dyDescent="0.2">
      <c r="A8087" s="1">
        <v>17521454</v>
      </c>
      <c r="B8087" s="1">
        <v>15983</v>
      </c>
      <c r="C8087" s="1" t="s">
        <v>4870</v>
      </c>
      <c r="D8087" s="1" t="s">
        <v>4871</v>
      </c>
      <c r="E8087" s="1">
        <v>2.8827566853168701E-2</v>
      </c>
      <c r="F8087" s="1">
        <v>8.0886652264991102E-2</v>
      </c>
    </row>
    <row r="8088" spans="1:6" x14ac:dyDescent="0.2">
      <c r="A8088" s="1">
        <v>17521475</v>
      </c>
      <c r="B8088" s="1">
        <v>72825</v>
      </c>
      <c r="C8088" s="1" t="s">
        <v>4872</v>
      </c>
      <c r="D8088" s="1" t="s">
        <v>4873</v>
      </c>
      <c r="E8088" s="5">
        <v>4.6831278513454804E-13</v>
      </c>
      <c r="F8088" s="1">
        <v>0.34595366588111998</v>
      </c>
    </row>
    <row r="8089" spans="1:6" x14ac:dyDescent="0.2">
      <c r="A8089" s="1">
        <v>17521541</v>
      </c>
      <c r="B8089" s="1">
        <v>74153</v>
      </c>
      <c r="C8089" s="1" t="s">
        <v>29777</v>
      </c>
      <c r="D8089" s="1" t="s">
        <v>29778</v>
      </c>
      <c r="E8089" s="5">
        <v>5.1258438526524402E-24</v>
      </c>
      <c r="F8089" s="1">
        <v>-0.64294727153705</v>
      </c>
    </row>
    <row r="8090" spans="1:6" x14ac:dyDescent="0.2">
      <c r="A8090" s="1">
        <v>17521593</v>
      </c>
      <c r="B8090" s="1">
        <v>27399</v>
      </c>
      <c r="C8090" s="1" t="s">
        <v>20396</v>
      </c>
      <c r="D8090" s="1" t="s">
        <v>20397</v>
      </c>
      <c r="E8090" s="5">
        <v>2.4589290320181199E-16</v>
      </c>
      <c r="F8090" s="1">
        <v>0.267754951558</v>
      </c>
    </row>
    <row r="8091" spans="1:6" x14ac:dyDescent="0.2">
      <c r="A8091" s="1">
        <v>17521625</v>
      </c>
      <c r="B8091" s="1">
        <v>15235</v>
      </c>
      <c r="C8091" s="1" t="s">
        <v>4875</v>
      </c>
      <c r="D8091" s="1" t="s">
        <v>4876</v>
      </c>
      <c r="E8091" s="5">
        <v>1.4338837193202901E-20</v>
      </c>
      <c r="F8091" s="1">
        <v>0.27645554857292498</v>
      </c>
    </row>
    <row r="8092" spans="1:6" x14ac:dyDescent="0.2">
      <c r="A8092" s="1">
        <v>17521661</v>
      </c>
      <c r="B8092" s="1">
        <v>434437</v>
      </c>
      <c r="C8092" s="1" t="s">
        <v>15989</v>
      </c>
      <c r="D8092" s="1" t="s">
        <v>15990</v>
      </c>
      <c r="E8092" s="5">
        <v>3.1431644058121601E-11</v>
      </c>
      <c r="F8092" s="1">
        <v>0.30559814349306202</v>
      </c>
    </row>
    <row r="8093" spans="1:6" x14ac:dyDescent="0.2">
      <c r="A8093" s="1">
        <v>17521673</v>
      </c>
      <c r="B8093" s="1">
        <v>11848</v>
      </c>
      <c r="C8093" s="1" t="s">
        <v>4881</v>
      </c>
      <c r="D8093" s="1" t="s">
        <v>4882</v>
      </c>
      <c r="E8093" s="5">
        <v>5.4523497416477198E-22</v>
      </c>
      <c r="F8093" s="1">
        <v>-0.21443607096098499</v>
      </c>
    </row>
    <row r="8094" spans="1:6" x14ac:dyDescent="0.2">
      <c r="A8094" s="1">
        <v>17521681</v>
      </c>
      <c r="B8094" s="1">
        <v>14775</v>
      </c>
      <c r="C8094" s="1" t="s">
        <v>29779</v>
      </c>
      <c r="D8094" s="1" t="s">
        <v>29780</v>
      </c>
      <c r="E8094" s="5">
        <v>7.8305950691760097E-21</v>
      </c>
      <c r="F8094" s="1">
        <v>-0.12399409924063801</v>
      </c>
    </row>
    <row r="8095" spans="1:6" x14ac:dyDescent="0.2">
      <c r="A8095" s="1">
        <v>17521686</v>
      </c>
      <c r="B8095" s="1">
        <v>22258</v>
      </c>
      <c r="C8095" s="1" t="s">
        <v>4884</v>
      </c>
      <c r="D8095" s="1" t="s">
        <v>4885</v>
      </c>
      <c r="E8095" s="5">
        <v>1.2775260483218399E-14</v>
      </c>
      <c r="F8095" s="1">
        <v>-0.15886166273893601</v>
      </c>
    </row>
    <row r="8096" spans="1:6" x14ac:dyDescent="0.2">
      <c r="A8096" s="1">
        <v>17521722</v>
      </c>
      <c r="B8096" s="1">
        <v>72454</v>
      </c>
      <c r="C8096" s="1" t="s">
        <v>29781</v>
      </c>
      <c r="D8096" s="1" t="s">
        <v>29782</v>
      </c>
      <c r="E8096" s="1">
        <v>2.0514849429643999E-2</v>
      </c>
      <c r="F8096" s="1">
        <v>4.1157803089813698E-2</v>
      </c>
    </row>
    <row r="8097" spans="1:6" x14ac:dyDescent="0.2">
      <c r="A8097" s="1">
        <v>17521727</v>
      </c>
      <c r="B8097" s="1">
        <v>16779</v>
      </c>
      <c r="C8097" s="1" t="s">
        <v>29783</v>
      </c>
      <c r="D8097" s="1" t="s">
        <v>29784</v>
      </c>
      <c r="E8097" s="1">
        <v>1.43038414368309E-3</v>
      </c>
      <c r="F8097" s="1">
        <v>-0.16933532862005801</v>
      </c>
    </row>
    <row r="8098" spans="1:6" x14ac:dyDescent="0.2">
      <c r="A8098" s="1">
        <v>17521762</v>
      </c>
      <c r="B8098" s="1">
        <v>71472</v>
      </c>
      <c r="C8098" s="1" t="s">
        <v>15992</v>
      </c>
      <c r="D8098" s="1" t="s">
        <v>15993</v>
      </c>
      <c r="E8098" s="5">
        <v>1.82845836863538E-9</v>
      </c>
      <c r="F8098" s="1">
        <v>0.130992778214192</v>
      </c>
    </row>
    <row r="8099" spans="1:6" x14ac:dyDescent="0.2">
      <c r="A8099" s="1">
        <v>17521794</v>
      </c>
      <c r="B8099" s="1">
        <v>97541</v>
      </c>
      <c r="C8099" s="1" t="s">
        <v>29785</v>
      </c>
      <c r="D8099" s="1" t="s">
        <v>29786</v>
      </c>
      <c r="E8099" s="1">
        <v>1.26796805238997E-2</v>
      </c>
      <c r="F8099" s="1">
        <v>-4.2627236187483097E-2</v>
      </c>
    </row>
    <row r="8100" spans="1:6" x14ac:dyDescent="0.2">
      <c r="A8100" s="1">
        <v>17521825</v>
      </c>
      <c r="B8100" s="1">
        <v>69232</v>
      </c>
      <c r="C8100" s="1" t="s">
        <v>29787</v>
      </c>
      <c r="D8100" s="1" t="s">
        <v>29788</v>
      </c>
      <c r="E8100" s="1">
        <v>1.7456227505808101E-4</v>
      </c>
      <c r="F8100" s="1">
        <v>-5.3222424718512601E-2</v>
      </c>
    </row>
    <row r="8101" spans="1:6" x14ac:dyDescent="0.2">
      <c r="A8101" s="1">
        <v>17521856</v>
      </c>
      <c r="B8101" s="1">
        <v>723864</v>
      </c>
      <c r="C8101" s="1" t="s">
        <v>29789</v>
      </c>
      <c r="D8101" s="1" t="s">
        <v>29790</v>
      </c>
      <c r="E8101" s="1">
        <v>2.7455107516688301E-3</v>
      </c>
      <c r="F8101" s="1">
        <v>-0.110776010735795</v>
      </c>
    </row>
    <row r="8102" spans="1:6" x14ac:dyDescent="0.2">
      <c r="A8102" s="1">
        <v>17521858</v>
      </c>
      <c r="B8102" s="1">
        <v>67789</v>
      </c>
      <c r="C8102" s="1" t="s">
        <v>4887</v>
      </c>
      <c r="D8102" s="1" t="s">
        <v>4888</v>
      </c>
      <c r="E8102" s="5">
        <v>2.9250580778149901E-14</v>
      </c>
      <c r="F8102" s="1">
        <v>0.20868331762241399</v>
      </c>
    </row>
    <row r="8103" spans="1:6" x14ac:dyDescent="0.2">
      <c r="A8103" s="1">
        <v>17521887</v>
      </c>
      <c r="B8103" s="1">
        <v>19087</v>
      </c>
      <c r="C8103" s="1" t="s">
        <v>4890</v>
      </c>
      <c r="D8103" s="1" t="s">
        <v>4891</v>
      </c>
      <c r="E8103" s="5">
        <v>1.0128638538943101E-30</v>
      </c>
      <c r="F8103" s="1">
        <v>0.483567657763812</v>
      </c>
    </row>
    <row r="8104" spans="1:6" x14ac:dyDescent="0.2">
      <c r="A8104" s="1">
        <v>17521902</v>
      </c>
      <c r="B8104" s="1">
        <v>76500</v>
      </c>
      <c r="C8104" s="1" t="s">
        <v>29791</v>
      </c>
      <c r="D8104" s="1" t="s">
        <v>29792</v>
      </c>
      <c r="E8104" s="5">
        <v>9.8748264680439401E-5</v>
      </c>
      <c r="F8104" s="1">
        <v>0.22234835559046801</v>
      </c>
    </row>
    <row r="8105" spans="1:6" x14ac:dyDescent="0.2">
      <c r="A8105" s="1">
        <v>17521917</v>
      </c>
      <c r="B8105" s="1">
        <v>80987</v>
      </c>
      <c r="C8105" s="1" t="s">
        <v>29793</v>
      </c>
      <c r="D8105" s="1" t="s">
        <v>29794</v>
      </c>
      <c r="E8105" s="5">
        <v>2.69944460687451E-17</v>
      </c>
      <c r="F8105" s="1">
        <v>-0.38916317229641201</v>
      </c>
    </row>
    <row r="8106" spans="1:6" x14ac:dyDescent="0.2">
      <c r="A8106" s="1">
        <v>17521996</v>
      </c>
      <c r="B8106" s="1">
        <v>22273</v>
      </c>
      <c r="C8106" s="1" t="s">
        <v>4893</v>
      </c>
      <c r="D8106" s="1" t="s">
        <v>4894</v>
      </c>
      <c r="E8106" s="5">
        <v>7.1478115110807803E-19</v>
      </c>
      <c r="F8106" s="1">
        <v>0.33563890416339398</v>
      </c>
    </row>
    <row r="8107" spans="1:6" x14ac:dyDescent="0.2">
      <c r="A8107" s="1">
        <v>17522133</v>
      </c>
      <c r="B8107" s="1">
        <v>66940</v>
      </c>
      <c r="C8107" s="1" t="s">
        <v>29795</v>
      </c>
      <c r="D8107" s="1" t="s">
        <v>29796</v>
      </c>
      <c r="E8107" s="5">
        <v>3.5282259317596799E-26</v>
      </c>
      <c r="F8107" s="1">
        <v>-0.54750960199004906</v>
      </c>
    </row>
    <row r="8108" spans="1:6" x14ac:dyDescent="0.2">
      <c r="A8108" s="1">
        <v>17522167</v>
      </c>
      <c r="B8108" s="1">
        <v>235611</v>
      </c>
      <c r="C8108" s="1" t="s">
        <v>4896</v>
      </c>
      <c r="D8108" s="1" t="s">
        <v>4897</v>
      </c>
      <c r="E8108" s="5">
        <v>8.9673926965707403E-11</v>
      </c>
      <c r="F8108" s="1">
        <v>0.58527886488609504</v>
      </c>
    </row>
    <row r="8109" spans="1:6" x14ac:dyDescent="0.2">
      <c r="A8109" s="1">
        <v>17522235</v>
      </c>
      <c r="B8109" s="1">
        <v>12530</v>
      </c>
      <c r="C8109" s="1" t="s">
        <v>29797</v>
      </c>
      <c r="D8109" s="1" t="s">
        <v>29798</v>
      </c>
      <c r="E8109" s="5">
        <v>5.8264048689458498E-13</v>
      </c>
      <c r="F8109" s="1">
        <v>-0.412207738936894</v>
      </c>
    </row>
    <row r="8110" spans="1:6" x14ac:dyDescent="0.2">
      <c r="A8110" s="1">
        <v>17522253</v>
      </c>
      <c r="B8110" s="1">
        <v>17758</v>
      </c>
      <c r="C8110" s="1" t="s">
        <v>21288</v>
      </c>
      <c r="D8110" s="1" t="s">
        <v>29799</v>
      </c>
      <c r="E8110" s="5">
        <v>5.1757025822733902E-11</v>
      </c>
      <c r="F8110" s="1">
        <v>-0.22301564021995299</v>
      </c>
    </row>
    <row r="8111" spans="1:6" x14ac:dyDescent="0.2">
      <c r="A8111" s="1">
        <v>17522280</v>
      </c>
      <c r="B8111" s="1">
        <v>100038739</v>
      </c>
      <c r="C8111" s="1" t="s">
        <v>29800</v>
      </c>
      <c r="D8111" s="1" t="s">
        <v>29801</v>
      </c>
      <c r="E8111" s="1">
        <v>2.1918556856174599E-2</v>
      </c>
      <c r="F8111" s="1">
        <v>0.117461700706991</v>
      </c>
    </row>
    <row r="8112" spans="1:6" x14ac:dyDescent="0.2">
      <c r="A8112" s="1">
        <v>17522284</v>
      </c>
      <c r="B8112" s="1">
        <v>20588</v>
      </c>
      <c r="C8112" s="1" t="s">
        <v>4902</v>
      </c>
      <c r="D8112" s="1" t="s">
        <v>4903</v>
      </c>
      <c r="E8112" s="1">
        <v>2.3472606498542398E-2</v>
      </c>
      <c r="F8112" s="1">
        <v>-5.2565017020162197E-2</v>
      </c>
    </row>
    <row r="8113" spans="1:6" x14ac:dyDescent="0.2">
      <c r="A8113" s="1">
        <v>17522328</v>
      </c>
      <c r="B8113" s="1">
        <v>72341</v>
      </c>
      <c r="C8113" s="1" t="s">
        <v>29802</v>
      </c>
      <c r="D8113" s="1" t="s">
        <v>29803</v>
      </c>
      <c r="E8113" s="5">
        <v>3.5460599111162598E-9</v>
      </c>
      <c r="F8113" s="1">
        <v>0.23177985336475501</v>
      </c>
    </row>
    <row r="8114" spans="1:6" x14ac:dyDescent="0.2">
      <c r="A8114" s="1">
        <v>17522338</v>
      </c>
      <c r="B8114" s="1">
        <v>235623</v>
      </c>
      <c r="C8114" s="1" t="s">
        <v>29804</v>
      </c>
      <c r="D8114" s="1" t="s">
        <v>29805</v>
      </c>
      <c r="E8114" s="5">
        <v>1.0255915654327099E-36</v>
      </c>
      <c r="F8114" s="1">
        <v>0.84877848913328002</v>
      </c>
    </row>
    <row r="8115" spans="1:6" x14ac:dyDescent="0.2">
      <c r="A8115" s="1">
        <v>17522407</v>
      </c>
      <c r="B8115" s="1">
        <v>235626</v>
      </c>
      <c r="C8115" s="1" t="s">
        <v>20398</v>
      </c>
      <c r="D8115" s="1" t="s">
        <v>20399</v>
      </c>
      <c r="E8115" s="5">
        <v>6.6898187131499203E-10</v>
      </c>
      <c r="F8115" s="1">
        <v>0.130427059439644</v>
      </c>
    </row>
    <row r="8116" spans="1:6" x14ac:dyDescent="0.2">
      <c r="A8116" s="1">
        <v>17522430</v>
      </c>
      <c r="B8116" s="1">
        <v>72654</v>
      </c>
      <c r="C8116" s="1" t="s">
        <v>29806</v>
      </c>
      <c r="D8116" s="1" t="s">
        <v>29807</v>
      </c>
      <c r="E8116" s="1">
        <v>7.0484123183779603E-4</v>
      </c>
      <c r="F8116" s="1">
        <v>-0.10125439382037101</v>
      </c>
    </row>
    <row r="8117" spans="1:6" x14ac:dyDescent="0.2">
      <c r="A8117" s="1">
        <v>17522504</v>
      </c>
      <c r="B8117" s="1">
        <v>235633</v>
      </c>
      <c r="C8117" s="1" t="s">
        <v>29808</v>
      </c>
      <c r="D8117" s="1" t="s">
        <v>29809</v>
      </c>
      <c r="E8117" s="1">
        <v>4.6368854690184397E-2</v>
      </c>
      <c r="F8117" s="1">
        <v>9.1276476826394601E-2</v>
      </c>
    </row>
    <row r="8118" spans="1:6" x14ac:dyDescent="0.2">
      <c r="A8118" s="1">
        <v>17522577</v>
      </c>
      <c r="B8118" s="1">
        <v>71268</v>
      </c>
      <c r="C8118" s="1" t="s">
        <v>4905</v>
      </c>
      <c r="D8118" s="1" t="s">
        <v>4906</v>
      </c>
      <c r="E8118" s="5">
        <v>1.9689293321559001E-9</v>
      </c>
      <c r="F8118" s="1">
        <v>-0.167842989002357</v>
      </c>
    </row>
    <row r="8119" spans="1:6" x14ac:dyDescent="0.2">
      <c r="A8119" s="1">
        <v>17522626</v>
      </c>
      <c r="B8119" s="1">
        <v>245038</v>
      </c>
      <c r="C8119" s="1" t="s">
        <v>4908</v>
      </c>
      <c r="D8119" s="1" t="s">
        <v>4909</v>
      </c>
      <c r="E8119" s="5">
        <v>6.8401500267669193E-5</v>
      </c>
      <c r="F8119" s="1">
        <v>0.31733910185912501</v>
      </c>
    </row>
    <row r="8120" spans="1:6" x14ac:dyDescent="0.2">
      <c r="A8120" s="1">
        <v>17522651</v>
      </c>
      <c r="B8120" s="1">
        <v>76499</v>
      </c>
      <c r="C8120" s="1" t="s">
        <v>4911</v>
      </c>
      <c r="D8120" s="1" t="s">
        <v>4912</v>
      </c>
      <c r="E8120" s="5">
        <v>1.37336019056398E-12</v>
      </c>
      <c r="F8120" s="1">
        <v>-0.20642408091123299</v>
      </c>
    </row>
    <row r="8121" spans="1:6" x14ac:dyDescent="0.2">
      <c r="A8121" s="1">
        <v>17522698</v>
      </c>
      <c r="B8121" s="1">
        <v>22221</v>
      </c>
      <c r="C8121" s="1" t="s">
        <v>4914</v>
      </c>
      <c r="D8121" s="1" t="s">
        <v>4915</v>
      </c>
      <c r="E8121" s="5">
        <v>2.05576342939821E-7</v>
      </c>
      <c r="F8121" s="1">
        <v>0.117481026446714</v>
      </c>
    </row>
    <row r="8122" spans="1:6" x14ac:dyDescent="0.2">
      <c r="A8122" s="1">
        <v>17522736</v>
      </c>
      <c r="B8122" s="1">
        <v>100504715</v>
      </c>
      <c r="C8122" s="1" t="s">
        <v>4920</v>
      </c>
      <c r="D8122" s="1" t="s">
        <v>4921</v>
      </c>
      <c r="E8122" s="5">
        <v>4.4019107861546697E-12</v>
      </c>
      <c r="F8122" s="1">
        <v>-0.31487435192458701</v>
      </c>
    </row>
    <row r="8123" spans="1:6" x14ac:dyDescent="0.2">
      <c r="A8123" s="1">
        <v>17522779</v>
      </c>
      <c r="B8123" s="1">
        <v>67213</v>
      </c>
      <c r="C8123" s="1" t="s">
        <v>21289</v>
      </c>
      <c r="D8123" s="1" t="s">
        <v>29810</v>
      </c>
      <c r="E8123" s="1">
        <v>9.2567308377123608E-3</v>
      </c>
      <c r="F8123" s="1">
        <v>-7.8499608536265503E-2</v>
      </c>
    </row>
    <row r="8124" spans="1:6" x14ac:dyDescent="0.2">
      <c r="A8124" s="1">
        <v>17522848</v>
      </c>
      <c r="B8124" s="1">
        <v>27215</v>
      </c>
      <c r="C8124" s="1" t="s">
        <v>29811</v>
      </c>
      <c r="D8124" s="1" t="s">
        <v>29812</v>
      </c>
      <c r="E8124" s="1">
        <v>6.1127589012687595E-4</v>
      </c>
      <c r="F8124" s="1">
        <v>7.5394781356375506E-2</v>
      </c>
    </row>
    <row r="8125" spans="1:6" x14ac:dyDescent="0.2">
      <c r="A8125" s="1">
        <v>17522916</v>
      </c>
      <c r="B8125" s="1">
        <v>104099</v>
      </c>
      <c r="C8125" s="1" t="s">
        <v>4925</v>
      </c>
      <c r="D8125" s="1" t="s">
        <v>4926</v>
      </c>
      <c r="E8125" s="5">
        <v>2.9495753067516902E-13</v>
      </c>
      <c r="F8125" s="1">
        <v>-0.32231998952605301</v>
      </c>
    </row>
    <row r="8126" spans="1:6" x14ac:dyDescent="0.2">
      <c r="A8126" s="1">
        <v>17522958</v>
      </c>
      <c r="B8126" s="1">
        <v>69274</v>
      </c>
      <c r="C8126" s="1" t="s">
        <v>4928</v>
      </c>
      <c r="D8126" s="1" t="s">
        <v>4929</v>
      </c>
      <c r="E8126" s="5">
        <v>1.8417581997733599E-5</v>
      </c>
      <c r="F8126" s="1">
        <v>-0.22314886357685201</v>
      </c>
    </row>
    <row r="8127" spans="1:6" x14ac:dyDescent="0.2">
      <c r="A8127" s="1">
        <v>17523042</v>
      </c>
      <c r="B8127" s="1">
        <v>113868</v>
      </c>
      <c r="C8127" s="1" t="s">
        <v>4931</v>
      </c>
      <c r="D8127" s="1" t="s">
        <v>4932</v>
      </c>
      <c r="E8127" s="5">
        <v>4.1374204936184397E-5</v>
      </c>
      <c r="F8127" s="1">
        <v>-0.20794285807803101</v>
      </c>
    </row>
    <row r="8128" spans="1:6" x14ac:dyDescent="0.2">
      <c r="A8128" s="1">
        <v>17523058</v>
      </c>
      <c r="B8128" s="1">
        <v>102448</v>
      </c>
      <c r="C8128" s="1" t="s">
        <v>29813</v>
      </c>
      <c r="D8128" s="1" t="s">
        <v>29814</v>
      </c>
      <c r="E8128" s="5">
        <v>3.4468863241896201E-5</v>
      </c>
      <c r="F8128" s="1">
        <v>9.7437147158941806E-2</v>
      </c>
    </row>
    <row r="8129" spans="1:6" x14ac:dyDescent="0.2">
      <c r="A8129" s="1">
        <v>17523081</v>
      </c>
      <c r="B8129" s="1">
        <v>11481</v>
      </c>
      <c r="C8129" s="1" t="s">
        <v>29815</v>
      </c>
      <c r="D8129" s="1" t="s">
        <v>29816</v>
      </c>
      <c r="E8129" s="5">
        <v>1.2213622710346799E-31</v>
      </c>
      <c r="F8129" s="1">
        <v>0.96075556297459896</v>
      </c>
    </row>
    <row r="8130" spans="1:6" x14ac:dyDescent="0.2">
      <c r="A8130" s="1">
        <v>17523105</v>
      </c>
      <c r="B8130" s="1">
        <v>67561</v>
      </c>
      <c r="C8130" s="1" t="s">
        <v>29817</v>
      </c>
      <c r="D8130" s="1" t="s">
        <v>29818</v>
      </c>
      <c r="E8130" s="1">
        <v>1.18629643379918E-2</v>
      </c>
      <c r="F8130" s="1">
        <v>3.2041489918827E-2</v>
      </c>
    </row>
    <row r="8131" spans="1:6" x14ac:dyDescent="0.2">
      <c r="A8131" s="1">
        <v>17523161</v>
      </c>
      <c r="B8131" s="1">
        <v>208638</v>
      </c>
      <c r="C8131" s="1" t="s">
        <v>29819</v>
      </c>
      <c r="D8131" s="1" t="s">
        <v>29820</v>
      </c>
      <c r="E8131" s="5">
        <v>4.8973605482206304E-6</v>
      </c>
      <c r="F8131" s="1">
        <v>0.12874329012830599</v>
      </c>
    </row>
    <row r="8132" spans="1:6" x14ac:dyDescent="0.2">
      <c r="A8132" s="1">
        <v>17523177</v>
      </c>
      <c r="B8132" s="1">
        <v>16785</v>
      </c>
      <c r="C8132" s="1" t="s">
        <v>4934</v>
      </c>
      <c r="D8132" s="1" t="s">
        <v>4935</v>
      </c>
      <c r="E8132" s="1">
        <v>1.37569374985684E-2</v>
      </c>
      <c r="F8132" s="1">
        <v>-7.7139687090861594E-2</v>
      </c>
    </row>
    <row r="8133" spans="1:6" x14ac:dyDescent="0.2">
      <c r="A8133" s="1">
        <v>17523224</v>
      </c>
      <c r="B8133" s="1">
        <v>68969</v>
      </c>
      <c r="C8133" s="1" t="s">
        <v>4940</v>
      </c>
      <c r="D8133" s="1" t="s">
        <v>4941</v>
      </c>
      <c r="E8133" s="1">
        <v>1.7921173791496402E-2</v>
      </c>
      <c r="F8133" s="1">
        <v>-8.5562977219167197E-2</v>
      </c>
    </row>
    <row r="8134" spans="1:6" x14ac:dyDescent="0.2">
      <c r="A8134" s="1">
        <v>17523244</v>
      </c>
      <c r="B8134" s="1">
        <v>67115</v>
      </c>
      <c r="C8134" s="1" t="s">
        <v>29821</v>
      </c>
      <c r="D8134" s="1" t="s">
        <v>29822</v>
      </c>
      <c r="E8134" s="5">
        <v>7.5243323485852301E-15</v>
      </c>
      <c r="F8134" s="1">
        <v>0.209221022518984</v>
      </c>
    </row>
    <row r="8135" spans="1:6" x14ac:dyDescent="0.2">
      <c r="A8135" s="1">
        <v>17523257</v>
      </c>
      <c r="B8135" s="1">
        <v>102637827</v>
      </c>
      <c r="C8135" s="1" t="s">
        <v>4946</v>
      </c>
      <c r="D8135" s="1" t="s">
        <v>4947</v>
      </c>
      <c r="E8135" s="5">
        <v>1.0030815795215299E-17</v>
      </c>
      <c r="F8135" s="1">
        <v>-0.247924351924588</v>
      </c>
    </row>
    <row r="8136" spans="1:6" x14ac:dyDescent="0.2">
      <c r="A8136" s="1">
        <v>17523281</v>
      </c>
      <c r="B8136" s="1">
        <v>67095</v>
      </c>
      <c r="C8136" s="1" t="s">
        <v>21290</v>
      </c>
      <c r="D8136" s="1" t="s">
        <v>29823</v>
      </c>
      <c r="E8136" s="5">
        <v>1.5516132824260201E-23</v>
      </c>
      <c r="F8136" s="1">
        <v>0.39698205551191401</v>
      </c>
    </row>
    <row r="8137" spans="1:6" x14ac:dyDescent="0.2">
      <c r="A8137" s="1">
        <v>17523309</v>
      </c>
      <c r="B8137" s="1">
        <v>22354</v>
      </c>
      <c r="C8137" s="1" t="s">
        <v>29824</v>
      </c>
      <c r="D8137" s="1" t="s">
        <v>29825</v>
      </c>
      <c r="E8137" s="5">
        <v>4.12386982829981E-25</v>
      </c>
      <c r="F8137" s="1">
        <v>0.71680199790521004</v>
      </c>
    </row>
    <row r="8138" spans="1:6" x14ac:dyDescent="0.2">
      <c r="A8138" s="1">
        <v>17523326</v>
      </c>
      <c r="B8138" s="1">
        <v>26901</v>
      </c>
      <c r="C8138" s="1" t="s">
        <v>4949</v>
      </c>
      <c r="D8138" s="1" t="s">
        <v>4950</v>
      </c>
      <c r="E8138" s="5">
        <v>7.1007855053742294E-5</v>
      </c>
      <c r="F8138" s="1">
        <v>0.161568930348259</v>
      </c>
    </row>
    <row r="8139" spans="1:6" x14ac:dyDescent="0.2">
      <c r="A8139" s="1">
        <v>17523371</v>
      </c>
      <c r="B8139" s="1">
        <v>59289</v>
      </c>
      <c r="C8139" s="1" t="s">
        <v>4952</v>
      </c>
      <c r="D8139" s="1" t="s">
        <v>4953</v>
      </c>
      <c r="E8139" s="5">
        <v>1.14261711807102E-5</v>
      </c>
      <c r="F8139" s="1">
        <v>0.22392657632888199</v>
      </c>
    </row>
    <row r="8140" spans="1:6" x14ac:dyDescent="0.2">
      <c r="A8140" s="1">
        <v>17523380</v>
      </c>
      <c r="B8140" s="1">
        <v>69430</v>
      </c>
      <c r="C8140" s="1" t="s">
        <v>4955</v>
      </c>
      <c r="D8140" s="1" t="s">
        <v>4956</v>
      </c>
      <c r="E8140" s="1">
        <v>5.7229858381848599E-3</v>
      </c>
      <c r="F8140" s="1">
        <v>0.23528543859649101</v>
      </c>
    </row>
    <row r="8141" spans="1:6" x14ac:dyDescent="0.2">
      <c r="A8141" s="1">
        <v>17523398</v>
      </c>
      <c r="B8141" s="1">
        <v>20623</v>
      </c>
      <c r="C8141" s="1" t="s">
        <v>4961</v>
      </c>
      <c r="D8141" s="1" t="s">
        <v>4962</v>
      </c>
      <c r="E8141" s="5">
        <v>2.2358523556136202E-12</v>
      </c>
      <c r="F8141" s="1">
        <v>0.224428400104739</v>
      </c>
    </row>
    <row r="8142" spans="1:6" x14ac:dyDescent="0.2">
      <c r="A8142" s="1">
        <v>17523457</v>
      </c>
      <c r="B8142" s="1">
        <v>382117</v>
      </c>
      <c r="C8142" s="1" t="s">
        <v>29826</v>
      </c>
      <c r="D8142" s="1" t="s">
        <v>29827</v>
      </c>
      <c r="E8142" s="5">
        <v>5.9920272406271196E-6</v>
      </c>
      <c r="F8142" s="1">
        <v>0.16444904948939501</v>
      </c>
    </row>
    <row r="8143" spans="1:6" x14ac:dyDescent="0.2">
      <c r="A8143" s="1">
        <v>17523474</v>
      </c>
      <c r="B8143" s="1">
        <v>382118</v>
      </c>
      <c r="C8143" s="1" t="s">
        <v>29828</v>
      </c>
      <c r="D8143" s="1" t="s">
        <v>29829</v>
      </c>
      <c r="E8143" s="1">
        <v>1.01559645378719E-2</v>
      </c>
      <c r="F8143" s="1">
        <v>-0.103194891332809</v>
      </c>
    </row>
    <row r="8144" spans="1:6" x14ac:dyDescent="0.2">
      <c r="A8144" s="1">
        <v>17523531</v>
      </c>
      <c r="B8144" s="1">
        <v>66079</v>
      </c>
      <c r="C8144" s="1" t="s">
        <v>4978</v>
      </c>
      <c r="D8144" s="1" t="s">
        <v>4979</v>
      </c>
      <c r="E8144" s="5">
        <v>4.4288880422685898E-12</v>
      </c>
      <c r="F8144" s="1">
        <v>0.343166080125687</v>
      </c>
    </row>
    <row r="8145" spans="1:6" x14ac:dyDescent="0.2">
      <c r="A8145" s="1">
        <v>17523574</v>
      </c>
      <c r="B8145" s="1">
        <v>102436</v>
      </c>
      <c r="C8145" s="1" t="s">
        <v>4984</v>
      </c>
      <c r="D8145" s="1" t="s">
        <v>4985</v>
      </c>
      <c r="E8145" s="1">
        <v>8.3136211175962205E-4</v>
      </c>
      <c r="F8145" s="1">
        <v>0.16212356245090301</v>
      </c>
    </row>
    <row r="8146" spans="1:6" x14ac:dyDescent="0.2">
      <c r="A8146" s="1">
        <v>17523597</v>
      </c>
      <c r="B8146" s="1">
        <v>29806</v>
      </c>
      <c r="C8146" s="1" t="s">
        <v>29830</v>
      </c>
      <c r="D8146" s="1" t="s">
        <v>29831</v>
      </c>
      <c r="E8146" s="1">
        <v>3.3032037145995E-3</v>
      </c>
      <c r="F8146" s="1">
        <v>9.1772137994239097E-2</v>
      </c>
    </row>
    <row r="8147" spans="1:6" x14ac:dyDescent="0.2">
      <c r="A8147" s="1">
        <v>17523608</v>
      </c>
      <c r="B8147" s="1">
        <v>83493</v>
      </c>
      <c r="C8147" s="1" t="s">
        <v>16006</v>
      </c>
      <c r="D8147" s="1" t="s">
        <v>16007</v>
      </c>
      <c r="E8147" s="1">
        <v>1.4943123896633099E-4</v>
      </c>
      <c r="F8147" s="1">
        <v>-7.9039124116261406E-2</v>
      </c>
    </row>
    <row r="8148" spans="1:6" x14ac:dyDescent="0.2">
      <c r="A8148" s="1">
        <v>17523659</v>
      </c>
      <c r="B8148" s="1">
        <v>12774</v>
      </c>
      <c r="C8148" s="1" t="s">
        <v>20407</v>
      </c>
      <c r="D8148" s="1" t="s">
        <v>20408</v>
      </c>
      <c r="E8148" s="5">
        <v>1.9605607487545399E-28</v>
      </c>
      <c r="F8148" s="1">
        <v>-1.0164721026446699</v>
      </c>
    </row>
    <row r="8149" spans="1:6" x14ac:dyDescent="0.2">
      <c r="A8149" s="1">
        <v>17523736</v>
      </c>
      <c r="B8149" s="1">
        <v>110350</v>
      </c>
      <c r="C8149" s="1" t="s">
        <v>29832</v>
      </c>
      <c r="D8149" s="1" t="s">
        <v>29833</v>
      </c>
      <c r="E8149" s="5">
        <v>1.5068486440086101E-6</v>
      </c>
      <c r="F8149" s="1">
        <v>-0.15337179235401899</v>
      </c>
    </row>
    <row r="8150" spans="1:6" x14ac:dyDescent="0.2">
      <c r="A8150" s="1">
        <v>17523852</v>
      </c>
      <c r="B8150" s="1">
        <v>11797</v>
      </c>
      <c r="C8150" s="1" t="s">
        <v>4990</v>
      </c>
      <c r="D8150" s="1" t="s">
        <v>4991</v>
      </c>
      <c r="E8150" s="5">
        <v>7.9803987036765199E-19</v>
      </c>
      <c r="F8150" s="1">
        <v>-0.32883687614558699</v>
      </c>
    </row>
    <row r="8151" spans="1:6" x14ac:dyDescent="0.2">
      <c r="A8151" s="1">
        <v>17523861</v>
      </c>
      <c r="B8151" s="1">
        <v>11797</v>
      </c>
      <c r="C8151" s="1" t="s">
        <v>4990</v>
      </c>
      <c r="D8151" s="1" t="s">
        <v>4991</v>
      </c>
      <c r="E8151" s="5">
        <v>2.4933719047736501E-7</v>
      </c>
      <c r="F8151" s="1">
        <v>-0.30561259099240701</v>
      </c>
    </row>
    <row r="8152" spans="1:6" x14ac:dyDescent="0.2">
      <c r="A8152" s="1">
        <v>17523863</v>
      </c>
      <c r="B8152" s="1">
        <v>11796</v>
      </c>
      <c r="C8152" s="1" t="s">
        <v>4993</v>
      </c>
      <c r="D8152" s="1" t="s">
        <v>4994</v>
      </c>
      <c r="E8152" s="5">
        <v>2.8848790287002598E-10</v>
      </c>
      <c r="F8152" s="1">
        <v>-0.287859697564808</v>
      </c>
    </row>
    <row r="8153" spans="1:6" x14ac:dyDescent="0.2">
      <c r="A8153" s="1">
        <v>17523883</v>
      </c>
      <c r="B8153" s="1">
        <v>22601</v>
      </c>
      <c r="C8153" s="1" t="s">
        <v>29834</v>
      </c>
      <c r="D8153" s="1" t="s">
        <v>29835</v>
      </c>
      <c r="E8153" s="5">
        <v>4.3895346529217402E-5</v>
      </c>
      <c r="F8153" s="1">
        <v>9.1672581827703395E-2</v>
      </c>
    </row>
    <row r="8154" spans="1:6" x14ac:dyDescent="0.2">
      <c r="A8154" s="1">
        <v>17523921</v>
      </c>
      <c r="B8154" s="1">
        <v>71544</v>
      </c>
      <c r="C8154" s="1" t="s">
        <v>29836</v>
      </c>
      <c r="D8154" s="1" t="s">
        <v>29837</v>
      </c>
      <c r="E8154" s="5">
        <v>2.0353745432174099E-35</v>
      </c>
      <c r="F8154" s="1">
        <v>0.57639189316574901</v>
      </c>
    </row>
    <row r="8155" spans="1:6" x14ac:dyDescent="0.2">
      <c r="A8155" s="1">
        <v>17523990</v>
      </c>
      <c r="B8155" s="1">
        <v>77532</v>
      </c>
      <c r="C8155" s="1" t="s">
        <v>29838</v>
      </c>
      <c r="D8155" s="1" t="s">
        <v>29839</v>
      </c>
      <c r="E8155" s="5">
        <v>3.4224901030465899E-17</v>
      </c>
      <c r="F8155" s="1">
        <v>-0.38630056559308701</v>
      </c>
    </row>
    <row r="8156" spans="1:6" x14ac:dyDescent="0.2">
      <c r="A8156" s="1">
        <v>17524014</v>
      </c>
      <c r="B8156" s="1">
        <v>71946</v>
      </c>
      <c r="C8156" s="1" t="s">
        <v>5002</v>
      </c>
      <c r="D8156" s="1" t="s">
        <v>5003</v>
      </c>
      <c r="E8156" s="5">
        <v>3.05641467698882E-16</v>
      </c>
      <c r="F8156" s="1">
        <v>-0.50552568342498005</v>
      </c>
    </row>
    <row r="8157" spans="1:6" x14ac:dyDescent="0.2">
      <c r="A8157" s="1">
        <v>17524028</v>
      </c>
      <c r="B8157" s="1">
        <v>75723</v>
      </c>
      <c r="C8157" s="1" t="s">
        <v>29840</v>
      </c>
      <c r="D8157" s="1" t="s">
        <v>29841</v>
      </c>
      <c r="E8157" s="1">
        <v>2.2926756365549798E-3</v>
      </c>
      <c r="F8157" s="1">
        <v>8.5615332547786901E-2</v>
      </c>
    </row>
    <row r="8158" spans="1:6" x14ac:dyDescent="0.2">
      <c r="A8158" s="1">
        <v>17524107</v>
      </c>
      <c r="B8158" s="1">
        <v>55991</v>
      </c>
      <c r="C8158" s="1" t="s">
        <v>29842</v>
      </c>
      <c r="D8158" s="1" t="s">
        <v>29843</v>
      </c>
      <c r="E8158" s="5">
        <v>3.1642610017661902E-22</v>
      </c>
      <c r="F8158" s="1">
        <v>-0.63150281356375904</v>
      </c>
    </row>
    <row r="8159" spans="1:6" x14ac:dyDescent="0.2">
      <c r="A8159" s="1">
        <v>17524141</v>
      </c>
      <c r="B8159" s="1">
        <v>234959</v>
      </c>
      <c r="C8159" s="1" t="s">
        <v>5005</v>
      </c>
      <c r="D8159" s="1" t="s">
        <v>5006</v>
      </c>
      <c r="E8159" s="1">
        <v>4.1723605425509798E-2</v>
      </c>
      <c r="F8159" s="1">
        <v>-6.8876865671641405E-2</v>
      </c>
    </row>
    <row r="8160" spans="1:6" x14ac:dyDescent="0.2">
      <c r="A8160" s="1">
        <v>17524411</v>
      </c>
      <c r="B8160" s="1">
        <v>77519</v>
      </c>
      <c r="C8160" s="1" t="s">
        <v>5023</v>
      </c>
      <c r="D8160" s="1" t="s">
        <v>5024</v>
      </c>
      <c r="E8160" s="5">
        <v>4.74453043127525E-8</v>
      </c>
      <c r="F8160" s="1">
        <v>0.14795288819062499</v>
      </c>
    </row>
    <row r="8161" spans="1:6" x14ac:dyDescent="0.2">
      <c r="A8161" s="1">
        <v>17524515</v>
      </c>
      <c r="B8161" s="1">
        <v>70726</v>
      </c>
      <c r="C8161" s="1" t="s">
        <v>29844</v>
      </c>
      <c r="D8161" s="1" t="s">
        <v>29845</v>
      </c>
      <c r="E8161" s="5">
        <v>6.2191793505381499E-10</v>
      </c>
      <c r="F8161" s="1">
        <v>0.353291183555904</v>
      </c>
    </row>
    <row r="8162" spans="1:6" x14ac:dyDescent="0.2">
      <c r="A8162" s="1">
        <v>17524535</v>
      </c>
      <c r="B8162" s="1">
        <v>13433</v>
      </c>
      <c r="C8162" s="1" t="s">
        <v>21291</v>
      </c>
      <c r="D8162" s="1" t="s">
        <v>29846</v>
      </c>
      <c r="E8162" s="5">
        <v>9.70926000308761E-21</v>
      </c>
      <c r="F8162" s="1">
        <v>-0.36260781618224602</v>
      </c>
    </row>
    <row r="8163" spans="1:6" x14ac:dyDescent="0.2">
      <c r="A8163" s="1">
        <v>17524578</v>
      </c>
      <c r="B8163" s="1">
        <v>14739</v>
      </c>
      <c r="C8163" s="1" t="s">
        <v>16015</v>
      </c>
      <c r="D8163" s="1" t="s">
        <v>16016</v>
      </c>
      <c r="E8163" s="5">
        <v>4.35622881875138E-31</v>
      </c>
      <c r="F8163" s="1">
        <v>-0.74000971982194097</v>
      </c>
    </row>
    <row r="8164" spans="1:6" x14ac:dyDescent="0.2">
      <c r="A8164" s="1">
        <v>17524597</v>
      </c>
      <c r="B8164" s="1">
        <v>68165</v>
      </c>
      <c r="C8164" s="1" t="s">
        <v>29847</v>
      </c>
      <c r="D8164" s="1" t="s">
        <v>29848</v>
      </c>
      <c r="E8164" s="5">
        <v>7.7490452868903895E-5</v>
      </c>
      <c r="F8164" s="1">
        <v>9.0686747839747894E-2</v>
      </c>
    </row>
    <row r="8165" spans="1:6" x14ac:dyDescent="0.2">
      <c r="A8165" s="1">
        <v>17524659</v>
      </c>
      <c r="B8165" s="1">
        <v>50868</v>
      </c>
      <c r="C8165" s="1" t="s">
        <v>29849</v>
      </c>
      <c r="D8165" s="1" t="s">
        <v>29850</v>
      </c>
      <c r="E8165" s="5">
        <v>6.5785121277959204E-10</v>
      </c>
      <c r="F8165" s="1">
        <v>0.152777812254516</v>
      </c>
    </row>
    <row r="8166" spans="1:6" x14ac:dyDescent="0.2">
      <c r="A8166" s="1">
        <v>17524671</v>
      </c>
      <c r="B8166" s="1">
        <v>94226</v>
      </c>
      <c r="C8166" s="1" t="s">
        <v>5034</v>
      </c>
      <c r="D8166" s="1" t="s">
        <v>5035</v>
      </c>
      <c r="E8166" s="5">
        <v>2.9167239722042502E-10</v>
      </c>
      <c r="F8166" s="1">
        <v>0.59585678842628897</v>
      </c>
    </row>
    <row r="8167" spans="1:6" x14ac:dyDescent="0.2">
      <c r="A8167" s="1">
        <v>17524677</v>
      </c>
      <c r="B8167" s="1">
        <v>215194</v>
      </c>
      <c r="C8167" s="1" t="s">
        <v>16018</v>
      </c>
      <c r="D8167" s="1" t="s">
        <v>16019</v>
      </c>
      <c r="E8167" s="1">
        <v>3.7396652656E-2</v>
      </c>
      <c r="F8167" s="1">
        <v>-6.2559257659072595E-2</v>
      </c>
    </row>
    <row r="8168" spans="1:6" x14ac:dyDescent="0.2">
      <c r="A8168" s="1">
        <v>17524724</v>
      </c>
      <c r="B8168" s="1">
        <v>17083</v>
      </c>
      <c r="C8168" s="1" t="s">
        <v>29851</v>
      </c>
      <c r="D8168" s="1" t="s">
        <v>29852</v>
      </c>
      <c r="E8168" s="5">
        <v>2.8553339727658199E-11</v>
      </c>
      <c r="F8168" s="1">
        <v>0.19995548180151801</v>
      </c>
    </row>
    <row r="8169" spans="1:6" x14ac:dyDescent="0.2">
      <c r="A8169" s="1">
        <v>17524731</v>
      </c>
      <c r="B8169" s="1">
        <v>74766</v>
      </c>
      <c r="C8169" s="1" t="s">
        <v>5036</v>
      </c>
      <c r="D8169" s="1" t="s">
        <v>5037</v>
      </c>
      <c r="E8169" s="1">
        <v>2.1228719066899999E-2</v>
      </c>
      <c r="F8169" s="1">
        <v>-5.1587428646242703E-2</v>
      </c>
    </row>
    <row r="8170" spans="1:6" x14ac:dyDescent="0.2">
      <c r="A8170" s="1">
        <v>17524752</v>
      </c>
      <c r="B8170" s="1">
        <v>67629</v>
      </c>
      <c r="C8170" s="1" t="s">
        <v>5038</v>
      </c>
      <c r="D8170" s="1" t="s">
        <v>5039</v>
      </c>
      <c r="E8170" s="5">
        <v>2.7836119620714802E-5</v>
      </c>
      <c r="F8170" s="1">
        <v>0.32739914244566498</v>
      </c>
    </row>
    <row r="8171" spans="1:6" x14ac:dyDescent="0.2">
      <c r="A8171" s="1">
        <v>17524760</v>
      </c>
      <c r="B8171" s="1">
        <v>235041</v>
      </c>
      <c r="C8171" s="1" t="s">
        <v>5040</v>
      </c>
      <c r="D8171" s="1" t="s">
        <v>5041</v>
      </c>
      <c r="E8171" s="5">
        <v>1.76591453274014E-6</v>
      </c>
      <c r="F8171" s="1">
        <v>0.21875477873789001</v>
      </c>
    </row>
    <row r="8172" spans="1:6" x14ac:dyDescent="0.2">
      <c r="A8172" s="1">
        <v>17524775</v>
      </c>
      <c r="B8172" s="1">
        <v>319899</v>
      </c>
      <c r="C8172" s="1" t="s">
        <v>29853</v>
      </c>
      <c r="D8172" s="1" t="s">
        <v>29854</v>
      </c>
      <c r="E8172" s="1">
        <v>1.11210485510754E-2</v>
      </c>
      <c r="F8172" s="1">
        <v>9.5989744697565202E-2</v>
      </c>
    </row>
    <row r="8173" spans="1:6" x14ac:dyDescent="0.2">
      <c r="A8173" s="1">
        <v>17524827</v>
      </c>
      <c r="B8173" s="1">
        <v>19340</v>
      </c>
      <c r="C8173" s="1" t="s">
        <v>5043</v>
      </c>
      <c r="D8173" s="1" t="s">
        <v>5044</v>
      </c>
      <c r="E8173" s="5">
        <v>9.6484833652604701E-14</v>
      </c>
      <c r="F8173" s="1">
        <v>-0.44772827048965602</v>
      </c>
    </row>
    <row r="8174" spans="1:6" x14ac:dyDescent="0.2">
      <c r="A8174" s="1">
        <v>17524838</v>
      </c>
      <c r="B8174" s="1">
        <v>235043</v>
      </c>
      <c r="C8174" s="1" t="s">
        <v>5046</v>
      </c>
      <c r="D8174" s="1" t="s">
        <v>5047</v>
      </c>
      <c r="E8174" s="5">
        <v>1.16231723179924E-13</v>
      </c>
      <c r="F8174" s="1">
        <v>0.31912149122806999</v>
      </c>
    </row>
    <row r="8175" spans="1:6" x14ac:dyDescent="0.2">
      <c r="A8175" s="1">
        <v>17524847</v>
      </c>
      <c r="B8175" s="1">
        <v>13857</v>
      </c>
      <c r="C8175" s="1" t="s">
        <v>29855</v>
      </c>
      <c r="D8175" s="1" t="s">
        <v>29856</v>
      </c>
      <c r="E8175" s="5">
        <v>8.4204239063104994E-6</v>
      </c>
      <c r="F8175" s="1">
        <v>0.211198041372087</v>
      </c>
    </row>
    <row r="8176" spans="1:6" x14ac:dyDescent="0.2">
      <c r="A8176" s="1">
        <v>17524858</v>
      </c>
      <c r="B8176" s="1">
        <v>71746</v>
      </c>
      <c r="C8176" s="1" t="s">
        <v>5049</v>
      </c>
      <c r="D8176" s="1" t="s">
        <v>5050</v>
      </c>
      <c r="E8176" s="5">
        <v>6.68895779418115E-17</v>
      </c>
      <c r="F8176" s="1">
        <v>0.36612668892380201</v>
      </c>
    </row>
    <row r="8177" spans="1:6" x14ac:dyDescent="0.2">
      <c r="A8177" s="1">
        <v>17524914</v>
      </c>
      <c r="B8177" s="1">
        <v>26940</v>
      </c>
      <c r="C8177" s="1" t="s">
        <v>5052</v>
      </c>
      <c r="D8177" s="1" t="s">
        <v>5053</v>
      </c>
      <c r="E8177" s="5">
        <v>5.8953860178297604E-26</v>
      </c>
      <c r="F8177" s="1">
        <v>0.52565918957842395</v>
      </c>
    </row>
    <row r="8178" spans="1:6" x14ac:dyDescent="0.2">
      <c r="A8178" s="1">
        <v>17524930</v>
      </c>
      <c r="B8178" s="1">
        <v>11433</v>
      </c>
      <c r="C8178" s="1" t="s">
        <v>5055</v>
      </c>
      <c r="D8178" s="1" t="s">
        <v>5056</v>
      </c>
      <c r="E8178" s="5">
        <v>1.6599909305412501E-18</v>
      </c>
      <c r="F8178" s="1">
        <v>-0.38469643100287998</v>
      </c>
    </row>
    <row r="8179" spans="1:6" x14ac:dyDescent="0.2">
      <c r="A8179" s="1">
        <v>17524939</v>
      </c>
      <c r="B8179" s="1">
        <v>69862</v>
      </c>
      <c r="C8179" s="1" t="s">
        <v>5057</v>
      </c>
      <c r="D8179" s="1" t="s">
        <v>5058</v>
      </c>
      <c r="E8179" s="5">
        <v>3.4988265921450598E-7</v>
      </c>
      <c r="F8179" s="1">
        <v>-0.956581061796281</v>
      </c>
    </row>
    <row r="8180" spans="1:6" x14ac:dyDescent="0.2">
      <c r="A8180" s="1">
        <v>17525060</v>
      </c>
      <c r="B8180" s="1">
        <v>57246</v>
      </c>
      <c r="C8180" s="1" t="s">
        <v>29857</v>
      </c>
      <c r="D8180" s="1" t="s">
        <v>29858</v>
      </c>
      <c r="E8180" s="5">
        <v>2.0017082899824099E-17</v>
      </c>
      <c r="F8180" s="1">
        <v>-0.68538155538098899</v>
      </c>
    </row>
    <row r="8181" spans="1:6" x14ac:dyDescent="0.2">
      <c r="A8181" s="1">
        <v>17525075</v>
      </c>
      <c r="B8181" s="1">
        <v>80517</v>
      </c>
      <c r="C8181" s="1" t="s">
        <v>21292</v>
      </c>
      <c r="D8181" s="1" t="s">
        <v>29859</v>
      </c>
      <c r="E8181" s="5">
        <v>7.95041032071746E-15</v>
      </c>
      <c r="F8181" s="1">
        <v>0.13640745352186401</v>
      </c>
    </row>
    <row r="8182" spans="1:6" x14ac:dyDescent="0.2">
      <c r="A8182" s="1">
        <v>17525163</v>
      </c>
      <c r="B8182" s="1">
        <v>66948</v>
      </c>
      <c r="C8182" s="1" t="s">
        <v>5073</v>
      </c>
      <c r="D8182" s="1" t="s">
        <v>5074</v>
      </c>
      <c r="E8182" s="1">
        <v>6.2502143585455904E-3</v>
      </c>
      <c r="F8182" s="1">
        <v>0.11734777428646199</v>
      </c>
    </row>
    <row r="8183" spans="1:6" x14ac:dyDescent="0.2">
      <c r="A8183" s="1">
        <v>17525177</v>
      </c>
      <c r="B8183" s="1">
        <v>69091</v>
      </c>
      <c r="C8183" s="1" t="s">
        <v>29860</v>
      </c>
      <c r="D8183" s="1" t="s">
        <v>29861</v>
      </c>
      <c r="E8183" s="1">
        <v>2.44641885786537E-3</v>
      </c>
      <c r="F8183" s="1">
        <v>5.4888160513223302E-2</v>
      </c>
    </row>
    <row r="8184" spans="1:6" x14ac:dyDescent="0.2">
      <c r="A8184" s="1">
        <v>17525263</v>
      </c>
      <c r="B8184" s="1">
        <v>11804</v>
      </c>
      <c r="C8184" s="1" t="s">
        <v>5075</v>
      </c>
      <c r="D8184" s="1" t="s">
        <v>5076</v>
      </c>
      <c r="E8184" s="5">
        <v>1.7527173161107E-23</v>
      </c>
      <c r="F8184" s="1">
        <v>-0.29712757920921701</v>
      </c>
    </row>
    <row r="8185" spans="1:6" x14ac:dyDescent="0.2">
      <c r="A8185" s="1">
        <v>17525310</v>
      </c>
      <c r="B8185" s="1">
        <v>14247</v>
      </c>
      <c r="C8185" s="1" t="s">
        <v>18356</v>
      </c>
      <c r="D8185" s="1" t="s">
        <v>29862</v>
      </c>
      <c r="E8185" s="5">
        <v>9.3416360609160703E-26</v>
      </c>
      <c r="F8185" s="1">
        <v>-0.64632667844985503</v>
      </c>
    </row>
    <row r="8186" spans="1:6" x14ac:dyDescent="0.2">
      <c r="A8186" s="1">
        <v>17525329</v>
      </c>
      <c r="B8186" s="1">
        <v>20443</v>
      </c>
      <c r="C8186" s="1" t="s">
        <v>5081</v>
      </c>
      <c r="D8186" s="1" t="s">
        <v>5082</v>
      </c>
      <c r="E8186" s="5">
        <v>2.50756433953529E-8</v>
      </c>
      <c r="F8186" s="1">
        <v>0.18812658549358499</v>
      </c>
    </row>
    <row r="8187" spans="1:6" x14ac:dyDescent="0.2">
      <c r="A8187" s="1">
        <v>17525342</v>
      </c>
      <c r="B8187" s="1">
        <v>69305</v>
      </c>
      <c r="C8187" s="1" t="s">
        <v>29863</v>
      </c>
      <c r="D8187" s="1" t="s">
        <v>29864</v>
      </c>
      <c r="E8187" s="5">
        <v>3.32424920014159E-15</v>
      </c>
      <c r="F8187" s="1">
        <v>0.233806436239853</v>
      </c>
    </row>
    <row r="8188" spans="1:6" x14ac:dyDescent="0.2">
      <c r="A8188" s="1">
        <v>17525353</v>
      </c>
      <c r="B8188" s="1">
        <v>117149</v>
      </c>
      <c r="C8188" s="1" t="s">
        <v>5083</v>
      </c>
      <c r="D8188" s="1" t="s">
        <v>5084</v>
      </c>
      <c r="E8188" s="5">
        <v>4.9491182318962901E-14</v>
      </c>
      <c r="F8188" s="1">
        <v>0.34750585624509001</v>
      </c>
    </row>
    <row r="8189" spans="1:6" x14ac:dyDescent="0.2">
      <c r="A8189" s="1">
        <v>17525363</v>
      </c>
      <c r="B8189" s="1">
        <v>235169</v>
      </c>
      <c r="C8189" s="1" t="s">
        <v>5086</v>
      </c>
      <c r="D8189" s="1" t="s">
        <v>5087</v>
      </c>
      <c r="E8189" s="5">
        <v>5.2456324711922397E-9</v>
      </c>
      <c r="F8189" s="1">
        <v>0.22500257659073</v>
      </c>
    </row>
    <row r="8190" spans="1:6" x14ac:dyDescent="0.2">
      <c r="A8190" s="1">
        <v>17525379</v>
      </c>
      <c r="B8190" s="1">
        <v>109229</v>
      </c>
      <c r="C8190" s="1" t="s">
        <v>29865</v>
      </c>
      <c r="D8190" s="1" t="s">
        <v>29866</v>
      </c>
      <c r="E8190" s="5">
        <v>1.11188262593255E-8</v>
      </c>
      <c r="F8190" s="1">
        <v>-0.20352611547525601</v>
      </c>
    </row>
    <row r="8191" spans="1:6" x14ac:dyDescent="0.2">
      <c r="A8191" s="1">
        <v>17525524</v>
      </c>
      <c r="B8191" s="1">
        <v>16430</v>
      </c>
      <c r="C8191" s="1" t="s">
        <v>21293</v>
      </c>
      <c r="D8191" s="1" t="s">
        <v>29867</v>
      </c>
      <c r="E8191" s="5">
        <v>2.2137878498655201E-9</v>
      </c>
      <c r="F8191" s="1">
        <v>-0.17077739329667399</v>
      </c>
    </row>
    <row r="8192" spans="1:6" x14ac:dyDescent="0.2">
      <c r="A8192" s="1">
        <v>17525548</v>
      </c>
      <c r="B8192" s="1">
        <v>13663</v>
      </c>
      <c r="C8192" s="1" t="s">
        <v>5089</v>
      </c>
      <c r="D8192" s="1" t="s">
        <v>5090</v>
      </c>
      <c r="E8192" s="5">
        <v>7.9740131447737292E-18</v>
      </c>
      <c r="F8192" s="1">
        <v>0.28875910709609798</v>
      </c>
    </row>
    <row r="8193" spans="1:6" x14ac:dyDescent="0.2">
      <c r="A8193" s="1">
        <v>17525578</v>
      </c>
      <c r="B8193" s="1">
        <v>56857</v>
      </c>
      <c r="C8193" s="1" t="s">
        <v>5092</v>
      </c>
      <c r="D8193" s="1" t="s">
        <v>5093</v>
      </c>
      <c r="E8193" s="5">
        <v>1.4235730432047301E-29</v>
      </c>
      <c r="F8193" s="1">
        <v>-1.3193844658287499</v>
      </c>
    </row>
    <row r="8194" spans="1:6" x14ac:dyDescent="0.2">
      <c r="A8194" s="1">
        <v>17525599</v>
      </c>
      <c r="B8194" s="1">
        <v>245902</v>
      </c>
      <c r="C8194" s="1" t="s">
        <v>5095</v>
      </c>
      <c r="D8194" s="1" t="s">
        <v>5096</v>
      </c>
      <c r="E8194" s="1">
        <v>3.5911278952755599E-4</v>
      </c>
      <c r="F8194" s="1">
        <v>0.152731819848128</v>
      </c>
    </row>
    <row r="8195" spans="1:6" x14ac:dyDescent="0.2">
      <c r="A8195" s="1">
        <v>17525661</v>
      </c>
      <c r="B8195" s="1">
        <v>21376</v>
      </c>
      <c r="C8195" s="1" t="s">
        <v>29868</v>
      </c>
      <c r="D8195" s="1" t="s">
        <v>29869</v>
      </c>
      <c r="E8195" s="5">
        <v>3.08607854047166E-30</v>
      </c>
      <c r="F8195" s="1">
        <v>-0.42453092563498201</v>
      </c>
    </row>
    <row r="8196" spans="1:6" x14ac:dyDescent="0.2">
      <c r="A8196" s="1">
        <v>17525803</v>
      </c>
      <c r="B8196" s="1">
        <v>235283</v>
      </c>
      <c r="C8196" s="1" t="s">
        <v>21294</v>
      </c>
      <c r="D8196" s="1" t="s">
        <v>29870</v>
      </c>
      <c r="E8196" s="5">
        <v>1.6338874167930198E-36</v>
      </c>
      <c r="F8196" s="1">
        <v>-1.71357247446975</v>
      </c>
    </row>
    <row r="8197" spans="1:6" x14ac:dyDescent="0.2">
      <c r="A8197" s="1">
        <v>17525868</v>
      </c>
      <c r="B8197" s="1">
        <v>72828</v>
      </c>
      <c r="C8197" s="1" t="s">
        <v>29871</v>
      </c>
      <c r="D8197" s="1" t="s">
        <v>29872</v>
      </c>
      <c r="E8197" s="5">
        <v>1.8606544908451699E-19</v>
      </c>
      <c r="F8197" s="1">
        <v>-0.48388188792877601</v>
      </c>
    </row>
    <row r="8198" spans="1:6" x14ac:dyDescent="0.2">
      <c r="A8198" s="1">
        <v>17525894</v>
      </c>
      <c r="B8198" s="1">
        <v>20660</v>
      </c>
      <c r="C8198" s="1" t="s">
        <v>5115</v>
      </c>
      <c r="D8198" s="1" t="s">
        <v>5116</v>
      </c>
      <c r="E8198" s="5">
        <v>8.4661748437739804E-8</v>
      </c>
      <c r="F8198" s="1">
        <v>-0.66494002487562098</v>
      </c>
    </row>
    <row r="8199" spans="1:6" x14ac:dyDescent="0.2">
      <c r="A8199" s="1">
        <v>17525955</v>
      </c>
      <c r="B8199" s="1">
        <v>235293</v>
      </c>
      <c r="C8199" s="1" t="s">
        <v>5118</v>
      </c>
      <c r="D8199" s="1" t="s">
        <v>5119</v>
      </c>
      <c r="E8199" s="5">
        <v>4.82616672267098E-33</v>
      </c>
      <c r="F8199" s="1">
        <v>0.82164775857554095</v>
      </c>
    </row>
    <row r="8200" spans="1:6" x14ac:dyDescent="0.2">
      <c r="A8200" s="1">
        <v>17525993</v>
      </c>
      <c r="B8200" s="1">
        <v>272589</v>
      </c>
      <c r="C8200" s="1" t="s">
        <v>5121</v>
      </c>
      <c r="D8200" s="1" t="s">
        <v>5122</v>
      </c>
      <c r="E8200" s="5">
        <v>1.44219144833179E-7</v>
      </c>
      <c r="F8200" s="1">
        <v>0.20335667321288201</v>
      </c>
    </row>
    <row r="8201" spans="1:6" x14ac:dyDescent="0.2">
      <c r="A8201" s="1">
        <v>17526038</v>
      </c>
      <c r="B8201" s="1">
        <v>69632</v>
      </c>
      <c r="C8201" s="1" t="s">
        <v>29873</v>
      </c>
      <c r="D8201" s="1" t="s">
        <v>29874</v>
      </c>
      <c r="E8201" s="5">
        <v>2.8947218682792699E-5</v>
      </c>
      <c r="F8201" s="1">
        <v>8.5009249803612505E-2</v>
      </c>
    </row>
    <row r="8202" spans="1:6" x14ac:dyDescent="0.2">
      <c r="A8202" s="1">
        <v>17526102</v>
      </c>
      <c r="B8202" s="1">
        <v>102644</v>
      </c>
      <c r="C8202" s="1" t="s">
        <v>29875</v>
      </c>
      <c r="D8202" s="1" t="s">
        <v>29876</v>
      </c>
      <c r="E8202" s="5">
        <v>2.9856685277620601E-13</v>
      </c>
      <c r="F8202" s="1">
        <v>0.29422072793925103</v>
      </c>
    </row>
    <row r="8203" spans="1:6" x14ac:dyDescent="0.2">
      <c r="A8203" s="1">
        <v>17526130</v>
      </c>
      <c r="B8203" s="1">
        <v>12402</v>
      </c>
      <c r="C8203" s="1" t="s">
        <v>21295</v>
      </c>
      <c r="D8203" s="1" t="s">
        <v>29877</v>
      </c>
      <c r="E8203" s="5">
        <v>4.8444042574236403E-18</v>
      </c>
      <c r="F8203" s="1">
        <v>-0.428105339094003</v>
      </c>
    </row>
    <row r="8204" spans="1:6" x14ac:dyDescent="0.2">
      <c r="A8204" s="1">
        <v>17526195</v>
      </c>
      <c r="B8204" s="1">
        <v>102423</v>
      </c>
      <c r="C8204" s="1" t="s">
        <v>21296</v>
      </c>
      <c r="D8204" s="1" t="s">
        <v>29878</v>
      </c>
      <c r="E8204" s="5">
        <v>1.02485950075097E-19</v>
      </c>
      <c r="F8204" s="1">
        <v>0.34940971851269897</v>
      </c>
    </row>
    <row r="8205" spans="1:6" x14ac:dyDescent="0.2">
      <c r="A8205" s="1">
        <v>17526206</v>
      </c>
      <c r="B8205" s="1">
        <v>71764</v>
      </c>
      <c r="C8205" s="1" t="s">
        <v>29879</v>
      </c>
      <c r="D8205" s="1" t="s">
        <v>29880</v>
      </c>
      <c r="E8205" s="5">
        <v>1.6838109887817099E-21</v>
      </c>
      <c r="F8205" s="1">
        <v>0.51632874312647303</v>
      </c>
    </row>
    <row r="8206" spans="1:6" x14ac:dyDescent="0.2">
      <c r="A8206" s="1">
        <v>17526225</v>
      </c>
      <c r="B8206" s="1">
        <v>15288</v>
      </c>
      <c r="C8206" s="1" t="s">
        <v>21297</v>
      </c>
      <c r="D8206" s="1" t="s">
        <v>29881</v>
      </c>
      <c r="E8206" s="5">
        <v>9.0377092307316803E-14</v>
      </c>
      <c r="F8206" s="1">
        <v>0.196375686043467</v>
      </c>
    </row>
    <row r="8207" spans="1:6" x14ac:dyDescent="0.2">
      <c r="A8207" s="1">
        <v>17526265</v>
      </c>
      <c r="B8207" s="1">
        <v>60409</v>
      </c>
      <c r="C8207" s="1" t="s">
        <v>5127</v>
      </c>
      <c r="D8207" s="1" t="s">
        <v>5128</v>
      </c>
      <c r="E8207" s="1">
        <v>3.7944108237265101E-2</v>
      </c>
      <c r="F8207" s="1">
        <v>-5.2234958104215599E-2</v>
      </c>
    </row>
    <row r="8208" spans="1:6" x14ac:dyDescent="0.2">
      <c r="A8208" s="1">
        <v>17526274</v>
      </c>
      <c r="B8208" s="1">
        <v>382073</v>
      </c>
      <c r="C8208" s="1" t="s">
        <v>29882</v>
      </c>
      <c r="D8208" s="1" t="s">
        <v>29883</v>
      </c>
      <c r="E8208" s="5">
        <v>5.1630926369091801E-12</v>
      </c>
      <c r="F8208" s="1">
        <v>0.26919650955747498</v>
      </c>
    </row>
    <row r="8209" spans="1:6" x14ac:dyDescent="0.2">
      <c r="A8209" s="1">
        <v>17526349</v>
      </c>
      <c r="B8209" s="1">
        <v>213827</v>
      </c>
      <c r="C8209" s="1" t="s">
        <v>29884</v>
      </c>
      <c r="D8209" s="1" t="s">
        <v>29885</v>
      </c>
      <c r="E8209" s="1">
        <v>2.3475846769491198E-3</v>
      </c>
      <c r="F8209" s="1">
        <v>-6.0612195600942401E-2</v>
      </c>
    </row>
    <row r="8210" spans="1:6" x14ac:dyDescent="0.2">
      <c r="A8210" s="1">
        <v>17526363</v>
      </c>
      <c r="B8210" s="1">
        <v>71687</v>
      </c>
      <c r="C8210" s="1" t="s">
        <v>29886</v>
      </c>
      <c r="D8210" s="1" t="s">
        <v>29887</v>
      </c>
      <c r="E8210" s="5">
        <v>1.68783704881473E-24</v>
      </c>
      <c r="F8210" s="1">
        <v>0.74797155276250205</v>
      </c>
    </row>
    <row r="8211" spans="1:6" x14ac:dyDescent="0.2">
      <c r="A8211" s="1">
        <v>17526377</v>
      </c>
      <c r="B8211" s="1">
        <v>192653</v>
      </c>
      <c r="C8211" s="1" t="s">
        <v>5130</v>
      </c>
      <c r="D8211" s="1" t="s">
        <v>5131</v>
      </c>
      <c r="E8211" s="5">
        <v>9.8516630295898892E-16</v>
      </c>
      <c r="F8211" s="1">
        <v>0.29705838308457599</v>
      </c>
    </row>
    <row r="8212" spans="1:6" x14ac:dyDescent="0.2">
      <c r="A8212" s="1">
        <v>17526382</v>
      </c>
      <c r="B8212" s="1">
        <v>214162</v>
      </c>
      <c r="C8212" s="1" t="s">
        <v>29888</v>
      </c>
      <c r="D8212" s="1" t="s">
        <v>29889</v>
      </c>
      <c r="E8212" s="1">
        <v>3.6279548454606501E-4</v>
      </c>
      <c r="F8212" s="1">
        <v>0.129660259230165</v>
      </c>
    </row>
    <row r="8213" spans="1:6" x14ac:dyDescent="0.2">
      <c r="A8213" s="1">
        <v>17526421</v>
      </c>
      <c r="B8213" s="1">
        <v>27425</v>
      </c>
      <c r="C8213" s="1" t="s">
        <v>29890</v>
      </c>
      <c r="D8213" s="1" t="s">
        <v>29891</v>
      </c>
      <c r="E8213" s="5">
        <v>1.0731252734462099E-8</v>
      </c>
      <c r="F8213" s="1">
        <v>0.13136975255302299</v>
      </c>
    </row>
    <row r="8214" spans="1:6" x14ac:dyDescent="0.2">
      <c r="A8214" s="1">
        <v>17526426</v>
      </c>
      <c r="B8214" s="1">
        <v>140630</v>
      </c>
      <c r="C8214" s="1" t="s">
        <v>29892</v>
      </c>
      <c r="D8214" s="1" t="s">
        <v>29893</v>
      </c>
      <c r="E8214" s="5">
        <v>6.6531077827186503E-10</v>
      </c>
      <c r="F8214" s="1">
        <v>0.127982927467923</v>
      </c>
    </row>
    <row r="8215" spans="1:6" x14ac:dyDescent="0.2">
      <c r="A8215" s="1">
        <v>17526456</v>
      </c>
      <c r="B8215" s="1">
        <v>12502</v>
      </c>
      <c r="C8215" s="1" t="s">
        <v>29894</v>
      </c>
      <c r="D8215" s="1" t="s">
        <v>29895</v>
      </c>
      <c r="E8215" s="5">
        <v>6.29928954324284E-14</v>
      </c>
      <c r="F8215" s="1">
        <v>-0.73735125687352598</v>
      </c>
    </row>
    <row r="8216" spans="1:6" x14ac:dyDescent="0.2">
      <c r="A8216" s="1">
        <v>17526464</v>
      </c>
      <c r="B8216" s="1">
        <v>12501</v>
      </c>
      <c r="C8216" s="1" t="s">
        <v>29896</v>
      </c>
      <c r="D8216" s="1" t="s">
        <v>29897</v>
      </c>
      <c r="E8216" s="5">
        <v>7.3349178118020701E-9</v>
      </c>
      <c r="F8216" s="1">
        <v>-0.52117795234354503</v>
      </c>
    </row>
    <row r="8217" spans="1:6" x14ac:dyDescent="0.2">
      <c r="A8217" s="1">
        <v>17526492</v>
      </c>
      <c r="B8217" s="1">
        <v>16154</v>
      </c>
      <c r="C8217" s="1" t="s">
        <v>29898</v>
      </c>
      <c r="D8217" s="1" t="s">
        <v>29899</v>
      </c>
      <c r="E8217" s="5">
        <v>1.13307469884053E-25</v>
      </c>
      <c r="F8217" s="1">
        <v>-0.91422715894213102</v>
      </c>
    </row>
    <row r="8218" spans="1:6" x14ac:dyDescent="0.2">
      <c r="A8218" s="1">
        <v>17526514</v>
      </c>
      <c r="B8218" s="1">
        <v>214552</v>
      </c>
      <c r="C8218" s="1" t="s">
        <v>5136</v>
      </c>
      <c r="D8218" s="1" t="s">
        <v>5137</v>
      </c>
      <c r="E8218" s="1">
        <v>1.1318146962465201E-2</v>
      </c>
      <c r="F8218" s="1">
        <v>0.101324777428646</v>
      </c>
    </row>
    <row r="8219" spans="1:6" x14ac:dyDescent="0.2">
      <c r="A8219" s="1">
        <v>17526550</v>
      </c>
      <c r="B8219" s="1">
        <v>235315</v>
      </c>
      <c r="C8219" s="1" t="s">
        <v>5139</v>
      </c>
      <c r="D8219" s="1" t="s">
        <v>5140</v>
      </c>
      <c r="E8219" s="5">
        <v>8.0472051737419201E-12</v>
      </c>
      <c r="F8219" s="1">
        <v>0.31078918303220698</v>
      </c>
    </row>
    <row r="8220" spans="1:6" x14ac:dyDescent="0.2">
      <c r="A8220" s="1">
        <v>17526552</v>
      </c>
      <c r="B8220" s="1">
        <v>235315</v>
      </c>
      <c r="C8220" s="1" t="s">
        <v>5139</v>
      </c>
      <c r="D8220" s="1" t="s">
        <v>5140</v>
      </c>
      <c r="E8220" s="5">
        <v>2.72280849662519E-34</v>
      </c>
      <c r="F8220" s="1">
        <v>0.59586298376538305</v>
      </c>
    </row>
    <row r="8221" spans="1:6" x14ac:dyDescent="0.2">
      <c r="A8221" s="1">
        <v>17526576</v>
      </c>
      <c r="B8221" s="1">
        <v>21345</v>
      </c>
      <c r="C8221" s="1" t="s">
        <v>29900</v>
      </c>
      <c r="D8221" s="1" t="s">
        <v>29901</v>
      </c>
      <c r="E8221" s="5">
        <v>3.3800905620979402E-6</v>
      </c>
      <c r="F8221" s="1">
        <v>-0.32104020947892098</v>
      </c>
    </row>
    <row r="8222" spans="1:6" x14ac:dyDescent="0.2">
      <c r="A8222" s="1">
        <v>17526583</v>
      </c>
      <c r="B8222" s="1">
        <v>214597</v>
      </c>
      <c r="C8222" s="1" t="s">
        <v>5142</v>
      </c>
      <c r="D8222" s="1" t="s">
        <v>5143</v>
      </c>
      <c r="E8222" s="5">
        <v>1.24991483457722E-25</v>
      </c>
      <c r="F8222" s="1">
        <v>0.45334417386750497</v>
      </c>
    </row>
    <row r="8223" spans="1:6" x14ac:dyDescent="0.2">
      <c r="A8223" s="1">
        <v>17526614</v>
      </c>
      <c r="B8223" s="1">
        <v>18475</v>
      </c>
      <c r="C8223" s="1" t="s">
        <v>21298</v>
      </c>
      <c r="D8223" s="1" t="s">
        <v>29902</v>
      </c>
      <c r="E8223" s="5">
        <v>6.86953994968423E-15</v>
      </c>
      <c r="F8223" s="1">
        <v>-0.174990943964388</v>
      </c>
    </row>
    <row r="8224" spans="1:6" x14ac:dyDescent="0.2">
      <c r="A8224" s="1">
        <v>17526623</v>
      </c>
      <c r="B8224" s="1">
        <v>11814</v>
      </c>
      <c r="C8224" s="1" t="s">
        <v>29903</v>
      </c>
      <c r="D8224" s="1" t="s">
        <v>29904</v>
      </c>
      <c r="E8224" s="5">
        <v>3.1337199367933399E-29</v>
      </c>
      <c r="F8224" s="1">
        <v>0.253048133019113</v>
      </c>
    </row>
    <row r="8225" spans="1:6" x14ac:dyDescent="0.2">
      <c r="A8225" s="1">
        <v>17526674</v>
      </c>
      <c r="B8225" s="1">
        <v>104444</v>
      </c>
      <c r="C8225" s="1" t="s">
        <v>5148</v>
      </c>
      <c r="D8225" s="1" t="s">
        <v>5149</v>
      </c>
      <c r="E8225" s="5">
        <v>2.0863850052857598E-15</v>
      </c>
      <c r="F8225" s="1">
        <v>-0.21566374443571601</v>
      </c>
    </row>
    <row r="8226" spans="1:6" x14ac:dyDescent="0.2">
      <c r="A8226" s="1">
        <v>17526695</v>
      </c>
      <c r="B8226" s="1">
        <v>18113</v>
      </c>
      <c r="C8226" s="1" t="s">
        <v>5151</v>
      </c>
      <c r="D8226" s="1" t="s">
        <v>5152</v>
      </c>
      <c r="E8226" s="5">
        <v>1.11386101207292E-29</v>
      </c>
      <c r="F8226" s="1">
        <v>1.99613816575019</v>
      </c>
    </row>
    <row r="8227" spans="1:6" x14ac:dyDescent="0.2">
      <c r="A8227" s="1">
        <v>17526707</v>
      </c>
      <c r="B8227" s="1">
        <v>235320</v>
      </c>
      <c r="C8227" s="1" t="s">
        <v>29905</v>
      </c>
      <c r="D8227" s="1" t="s">
        <v>29906</v>
      </c>
      <c r="E8227" s="5">
        <v>1.7902344146829199E-11</v>
      </c>
      <c r="F8227" s="1">
        <v>0.77402352971982002</v>
      </c>
    </row>
    <row r="8228" spans="1:6" x14ac:dyDescent="0.2">
      <c r="A8228" s="1">
        <v>17526813</v>
      </c>
      <c r="B8228" s="1">
        <v>19286</v>
      </c>
      <c r="C8228" s="1" t="s">
        <v>5153</v>
      </c>
      <c r="D8228" s="1" t="s">
        <v>5154</v>
      </c>
      <c r="E8228" s="5">
        <v>4.4887777931563303E-5</v>
      </c>
      <c r="F8228" s="1">
        <v>0.10564259230165</v>
      </c>
    </row>
    <row r="8229" spans="1:6" x14ac:dyDescent="0.2">
      <c r="A8229" s="1">
        <v>17526836</v>
      </c>
      <c r="B8229" s="1">
        <v>66654</v>
      </c>
      <c r="C8229" s="1" t="s">
        <v>5159</v>
      </c>
      <c r="D8229" s="1" t="s">
        <v>5160</v>
      </c>
      <c r="E8229" s="5">
        <v>4.4489017827032799E-7</v>
      </c>
      <c r="F8229" s="1">
        <v>0.48060890023566299</v>
      </c>
    </row>
    <row r="8230" spans="1:6" x14ac:dyDescent="0.2">
      <c r="A8230" s="1">
        <v>17526843</v>
      </c>
      <c r="B8230" s="1">
        <v>66925</v>
      </c>
      <c r="C8230" s="1" t="s">
        <v>5162</v>
      </c>
      <c r="D8230" s="1" t="s">
        <v>5163</v>
      </c>
      <c r="E8230" s="5">
        <v>5.8357102715744499E-8</v>
      </c>
      <c r="F8230" s="1">
        <v>0.18181727153705099</v>
      </c>
    </row>
    <row r="8231" spans="1:6" x14ac:dyDescent="0.2">
      <c r="A8231" s="1">
        <v>17526861</v>
      </c>
      <c r="B8231" s="1">
        <v>235339</v>
      </c>
      <c r="C8231" s="1" t="s">
        <v>29907</v>
      </c>
      <c r="D8231" s="1" t="s">
        <v>29908</v>
      </c>
      <c r="E8231" s="5">
        <v>8.1694631360650699E-20</v>
      </c>
      <c r="F8231" s="1">
        <v>0.35081440691280402</v>
      </c>
    </row>
    <row r="8232" spans="1:6" x14ac:dyDescent="0.2">
      <c r="A8232" s="1">
        <v>17526917</v>
      </c>
      <c r="B8232" s="1">
        <v>66952</v>
      </c>
      <c r="C8232" s="1" t="s">
        <v>5167</v>
      </c>
      <c r="D8232" s="1" t="s">
        <v>5168</v>
      </c>
      <c r="E8232" s="5">
        <v>5.1858129779596801E-8</v>
      </c>
      <c r="F8232" s="1">
        <v>0.16718985074626899</v>
      </c>
    </row>
    <row r="8233" spans="1:6" x14ac:dyDescent="0.2">
      <c r="A8233" s="1">
        <v>17526929</v>
      </c>
      <c r="B8233" s="1">
        <v>68721</v>
      </c>
      <c r="C8233" s="1" t="s">
        <v>5170</v>
      </c>
      <c r="D8233" s="1" t="s">
        <v>5171</v>
      </c>
      <c r="E8233" s="5">
        <v>7.4259775053170696E-6</v>
      </c>
      <c r="F8233" s="1">
        <v>0.19331759884786601</v>
      </c>
    </row>
    <row r="8234" spans="1:6" x14ac:dyDescent="0.2">
      <c r="A8234" s="1">
        <v>17526937</v>
      </c>
      <c r="B8234" s="1">
        <v>235344</v>
      </c>
      <c r="C8234" s="1" t="s">
        <v>29909</v>
      </c>
      <c r="D8234" s="1" t="s">
        <v>29910</v>
      </c>
      <c r="E8234" s="5">
        <v>2.7602325162769098E-20</v>
      </c>
      <c r="F8234" s="1">
        <v>0.33470654752552997</v>
      </c>
    </row>
    <row r="8235" spans="1:6" x14ac:dyDescent="0.2">
      <c r="A8235" s="1">
        <v>17526956</v>
      </c>
      <c r="B8235" s="1">
        <v>244864</v>
      </c>
      <c r="C8235" s="1" t="s">
        <v>29911</v>
      </c>
      <c r="D8235" s="1" t="s">
        <v>29912</v>
      </c>
      <c r="E8235" s="5">
        <v>1.05110082176218E-5</v>
      </c>
      <c r="F8235" s="1">
        <v>-0.21840283843938199</v>
      </c>
    </row>
    <row r="8236" spans="1:6" x14ac:dyDescent="0.2">
      <c r="A8236" s="1">
        <v>17526988</v>
      </c>
      <c r="B8236" s="1">
        <v>69809</v>
      </c>
      <c r="C8236" s="1" t="s">
        <v>29913</v>
      </c>
      <c r="D8236" s="1" t="s">
        <v>29914</v>
      </c>
      <c r="E8236" s="5">
        <v>3.44350446464878E-13</v>
      </c>
      <c r="F8236" s="1">
        <v>0.56814808195862698</v>
      </c>
    </row>
    <row r="8237" spans="1:6" x14ac:dyDescent="0.2">
      <c r="A8237" s="1">
        <v>17527004</v>
      </c>
      <c r="B8237" s="1">
        <v>14148</v>
      </c>
      <c r="C8237" s="1" t="s">
        <v>5176</v>
      </c>
      <c r="D8237" s="1" t="s">
        <v>5177</v>
      </c>
      <c r="E8237" s="1">
        <v>2.3210397248653699E-2</v>
      </c>
      <c r="F8237" s="1">
        <v>-8.8402797852840706E-2</v>
      </c>
    </row>
    <row r="8238" spans="1:6" x14ac:dyDescent="0.2">
      <c r="A8238" s="1">
        <v>17527013</v>
      </c>
      <c r="B8238" s="1">
        <v>629557</v>
      </c>
      <c r="C8238" s="1" t="s">
        <v>29915</v>
      </c>
      <c r="D8238" s="1" t="s">
        <v>16094</v>
      </c>
      <c r="E8238" s="1">
        <v>1.71566918976169E-3</v>
      </c>
      <c r="F8238" s="1">
        <v>0.122750507986384</v>
      </c>
    </row>
    <row r="8239" spans="1:6" x14ac:dyDescent="0.2">
      <c r="A8239" s="1">
        <v>17527054</v>
      </c>
      <c r="B8239" s="1">
        <v>11920</v>
      </c>
      <c r="C8239" s="1" t="s">
        <v>5182</v>
      </c>
      <c r="D8239" s="1" t="s">
        <v>5183</v>
      </c>
      <c r="E8239" s="5">
        <v>2.0207013337837702E-18</v>
      </c>
      <c r="F8239" s="1">
        <v>-0.283295426813302</v>
      </c>
    </row>
    <row r="8240" spans="1:6" x14ac:dyDescent="0.2">
      <c r="A8240" s="1">
        <v>17527139</v>
      </c>
      <c r="B8240" s="1">
        <v>75717</v>
      </c>
      <c r="C8240" s="1" t="s">
        <v>29916</v>
      </c>
      <c r="D8240" s="1" t="s">
        <v>29917</v>
      </c>
      <c r="E8240" s="5">
        <v>9.6638868022307602E-5</v>
      </c>
      <c r="F8240" s="1">
        <v>-9.7686661429693705E-2</v>
      </c>
    </row>
    <row r="8241" spans="1:6" x14ac:dyDescent="0.2">
      <c r="A8241" s="1">
        <v>17527210</v>
      </c>
      <c r="B8241" s="1">
        <v>235380</v>
      </c>
      <c r="C8241" s="1" t="s">
        <v>5188</v>
      </c>
      <c r="D8241" s="1" t="s">
        <v>5189</v>
      </c>
      <c r="E8241" s="5">
        <v>1.33040072266186E-8</v>
      </c>
      <c r="F8241" s="1">
        <v>-0.29846747970672999</v>
      </c>
    </row>
    <row r="8242" spans="1:6" x14ac:dyDescent="0.2">
      <c r="A8242" s="1">
        <v>17527295</v>
      </c>
      <c r="B8242" s="1">
        <v>66317</v>
      </c>
      <c r="C8242" s="1" t="s">
        <v>29918</v>
      </c>
      <c r="D8242" s="1" t="s">
        <v>29919</v>
      </c>
      <c r="E8242" s="1">
        <v>1.47375483005526E-4</v>
      </c>
      <c r="F8242" s="1">
        <v>-7.9587488871431897E-2</v>
      </c>
    </row>
    <row r="8243" spans="1:6" x14ac:dyDescent="0.2">
      <c r="A8243" s="1">
        <v>17527373</v>
      </c>
      <c r="B8243" s="1">
        <v>244891</v>
      </c>
      <c r="C8243" s="1" t="s">
        <v>29920</v>
      </c>
      <c r="D8243" s="1" t="s">
        <v>29921</v>
      </c>
      <c r="E8243" s="5">
        <v>1.12248384860927E-7</v>
      </c>
      <c r="F8243" s="1">
        <v>-0.17539178711704601</v>
      </c>
    </row>
    <row r="8244" spans="1:6" x14ac:dyDescent="0.2">
      <c r="A8244" s="1">
        <v>17527421</v>
      </c>
      <c r="B8244" s="1">
        <v>56434</v>
      </c>
      <c r="C8244" s="1" t="s">
        <v>29922</v>
      </c>
      <c r="D8244" s="1" t="s">
        <v>29923</v>
      </c>
      <c r="E8244" s="5">
        <v>7.7711839357338599E-30</v>
      </c>
      <c r="F8244" s="1">
        <v>-0.69713911626080005</v>
      </c>
    </row>
    <row r="8245" spans="1:6" x14ac:dyDescent="0.2">
      <c r="A8245" s="1">
        <v>17527433</v>
      </c>
      <c r="B8245" s="1">
        <v>244895</v>
      </c>
      <c r="C8245" s="1" t="s">
        <v>21301</v>
      </c>
      <c r="D8245" s="1" t="s">
        <v>29924</v>
      </c>
      <c r="E8245" s="5">
        <v>8.1688849453515397E-16</v>
      </c>
      <c r="F8245" s="1">
        <v>-0.26195768133019098</v>
      </c>
    </row>
    <row r="8246" spans="1:6" x14ac:dyDescent="0.2">
      <c r="A8246" s="1">
        <v>17527465</v>
      </c>
      <c r="B8246" s="1">
        <v>100038566</v>
      </c>
      <c r="C8246" s="1" t="s">
        <v>29925</v>
      </c>
      <c r="D8246" s="1" t="s">
        <v>29926</v>
      </c>
      <c r="E8246" s="5">
        <v>8.2965781659793297E-22</v>
      </c>
      <c r="F8246" s="1">
        <v>0.53199343152657697</v>
      </c>
    </row>
    <row r="8247" spans="1:6" x14ac:dyDescent="0.2">
      <c r="A8247" s="1">
        <v>17527481</v>
      </c>
      <c r="B8247" s="1">
        <v>72774</v>
      </c>
      <c r="C8247" s="1" t="s">
        <v>29927</v>
      </c>
      <c r="D8247" s="1" t="s">
        <v>29928</v>
      </c>
      <c r="E8247" s="5">
        <v>2.23490820524922E-6</v>
      </c>
      <c r="F8247" s="1">
        <v>0.16128643885833899</v>
      </c>
    </row>
    <row r="8248" spans="1:6" x14ac:dyDescent="0.2">
      <c r="A8248" s="1">
        <v>17527495</v>
      </c>
      <c r="B8248" s="1">
        <v>66199</v>
      </c>
      <c r="C8248" s="1" t="s">
        <v>29929</v>
      </c>
      <c r="D8248" s="1" t="s">
        <v>29930</v>
      </c>
      <c r="E8248" s="5">
        <v>5.9266300668556499E-15</v>
      </c>
      <c r="F8248" s="1">
        <v>0.170224768263944</v>
      </c>
    </row>
    <row r="8249" spans="1:6" x14ac:dyDescent="0.2">
      <c r="A8249" s="1">
        <v>17527520</v>
      </c>
      <c r="B8249" s="1">
        <v>56807</v>
      </c>
      <c r="C8249" s="1" t="s">
        <v>5194</v>
      </c>
      <c r="D8249" s="1" t="s">
        <v>5195</v>
      </c>
      <c r="E8249" s="5">
        <v>7.7806748117688397E-25</v>
      </c>
      <c r="F8249" s="1">
        <v>-0.87605558523173499</v>
      </c>
    </row>
    <row r="8250" spans="1:6" x14ac:dyDescent="0.2">
      <c r="A8250" s="1">
        <v>17527532</v>
      </c>
      <c r="B8250" s="1">
        <v>110119</v>
      </c>
      <c r="C8250" s="1" t="s">
        <v>29931</v>
      </c>
      <c r="D8250" s="1" t="s">
        <v>29932</v>
      </c>
      <c r="E8250" s="5">
        <v>6.40600034861163E-9</v>
      </c>
      <c r="F8250" s="1">
        <v>-0.163770354804923</v>
      </c>
    </row>
    <row r="8251" spans="1:6" x14ac:dyDescent="0.2">
      <c r="A8251" s="1">
        <v>17527581</v>
      </c>
      <c r="B8251" s="1">
        <v>13077</v>
      </c>
      <c r="C8251" s="1" t="s">
        <v>29933</v>
      </c>
      <c r="D8251" s="1" t="s">
        <v>29934</v>
      </c>
      <c r="E8251" s="1">
        <v>1.61581966592504E-3</v>
      </c>
      <c r="F8251" s="1">
        <v>-0.11949287509819299</v>
      </c>
    </row>
    <row r="8252" spans="1:6" x14ac:dyDescent="0.2">
      <c r="A8252" s="1">
        <v>17527590</v>
      </c>
      <c r="B8252" s="1">
        <v>102414</v>
      </c>
      <c r="C8252" s="1" t="s">
        <v>29935</v>
      </c>
      <c r="D8252" s="1" t="s">
        <v>29936</v>
      </c>
      <c r="E8252" s="5">
        <v>5.4995829957639003E-5</v>
      </c>
      <c r="F8252" s="1">
        <v>9.97621393034821E-2</v>
      </c>
    </row>
    <row r="8253" spans="1:6" x14ac:dyDescent="0.2">
      <c r="A8253" s="1">
        <v>17527606</v>
      </c>
      <c r="B8253" s="1">
        <v>56380</v>
      </c>
      <c r="C8253" s="1" t="s">
        <v>29937</v>
      </c>
      <c r="D8253" s="1" t="s">
        <v>29938</v>
      </c>
      <c r="E8253" s="5">
        <v>2.16739829226727E-9</v>
      </c>
      <c r="F8253" s="1">
        <v>0.22431552762503301</v>
      </c>
    </row>
    <row r="8254" spans="1:6" x14ac:dyDescent="0.2">
      <c r="A8254" s="1">
        <v>17527661</v>
      </c>
      <c r="B8254" s="1">
        <v>26968</v>
      </c>
      <c r="C8254" s="1" t="s">
        <v>29939</v>
      </c>
      <c r="D8254" s="1" t="s">
        <v>29940</v>
      </c>
      <c r="E8254" s="5">
        <v>1.2857410318294599E-19</v>
      </c>
      <c r="F8254" s="1">
        <v>-0.75805151217596101</v>
      </c>
    </row>
    <row r="8255" spans="1:6" x14ac:dyDescent="0.2">
      <c r="A8255" s="1">
        <v>17527678</v>
      </c>
      <c r="B8255" s="1">
        <v>18854</v>
      </c>
      <c r="C8255" s="1" t="s">
        <v>5197</v>
      </c>
      <c r="D8255" s="1" t="s">
        <v>5198</v>
      </c>
      <c r="E8255" s="5">
        <v>7.4667877414326701E-7</v>
      </c>
      <c r="F8255" s="1">
        <v>-0.17486879418696</v>
      </c>
    </row>
    <row r="8256" spans="1:6" x14ac:dyDescent="0.2">
      <c r="A8256" s="1">
        <v>17527727</v>
      </c>
      <c r="B8256" s="1">
        <v>73673</v>
      </c>
      <c r="C8256" s="1" t="s">
        <v>5203</v>
      </c>
      <c r="D8256" s="1" t="s">
        <v>5204</v>
      </c>
      <c r="E8256" s="1">
        <v>5.4434173462775397E-4</v>
      </c>
      <c r="F8256" s="1">
        <v>0.33441192327834401</v>
      </c>
    </row>
    <row r="8257" spans="1:6" x14ac:dyDescent="0.2">
      <c r="A8257" s="1">
        <v>17527735</v>
      </c>
      <c r="B8257" s="1">
        <v>18007</v>
      </c>
      <c r="C8257" s="1" t="s">
        <v>29941</v>
      </c>
      <c r="D8257" s="1" t="s">
        <v>29942</v>
      </c>
      <c r="E8257" s="1">
        <v>3.43801960391742E-2</v>
      </c>
      <c r="F8257" s="1">
        <v>3.4524214454046298E-2</v>
      </c>
    </row>
    <row r="8258" spans="1:6" x14ac:dyDescent="0.2">
      <c r="A8258" s="1">
        <v>17527769</v>
      </c>
      <c r="B8258" s="1">
        <v>102774</v>
      </c>
      <c r="C8258" s="1" t="s">
        <v>5206</v>
      </c>
      <c r="D8258" s="1" t="s">
        <v>5207</v>
      </c>
      <c r="E8258" s="5">
        <v>1.39688465960841E-5</v>
      </c>
      <c r="F8258" s="1">
        <v>-0.25018226891856499</v>
      </c>
    </row>
    <row r="8259" spans="1:6" x14ac:dyDescent="0.2">
      <c r="A8259" s="1">
        <v>17527808</v>
      </c>
      <c r="B8259" s="1">
        <v>100504377</v>
      </c>
      <c r="C8259" s="1" t="s">
        <v>29943</v>
      </c>
      <c r="D8259" s="1" t="s">
        <v>29944</v>
      </c>
      <c r="E8259" s="1">
        <v>8.10428728992662E-4</v>
      </c>
      <c r="F8259" s="1">
        <v>-0.19767907567425899</v>
      </c>
    </row>
    <row r="8260" spans="1:6" x14ac:dyDescent="0.2">
      <c r="A8260" s="1">
        <v>17527977</v>
      </c>
      <c r="B8260" s="1">
        <v>93683</v>
      </c>
      <c r="C8260" s="1" t="s">
        <v>5232</v>
      </c>
      <c r="D8260" s="1" t="s">
        <v>5233</v>
      </c>
      <c r="E8260" s="5">
        <v>6.8553289604706803E-25</v>
      </c>
      <c r="F8260" s="1">
        <v>0.38700992406389001</v>
      </c>
    </row>
    <row r="8261" spans="1:6" x14ac:dyDescent="0.2">
      <c r="A8261" s="1">
        <v>17527993</v>
      </c>
      <c r="B8261" s="1">
        <v>102638888</v>
      </c>
      <c r="C8261" s="1" t="s">
        <v>5235</v>
      </c>
      <c r="D8261" s="1" t="s">
        <v>5236</v>
      </c>
      <c r="E8261" s="5">
        <v>7.0731726094140097E-6</v>
      </c>
      <c r="F8261" s="1">
        <v>0.250071420528934</v>
      </c>
    </row>
    <row r="8262" spans="1:6" x14ac:dyDescent="0.2">
      <c r="A8262" s="1">
        <v>17527996</v>
      </c>
      <c r="B8262" s="1">
        <v>235431</v>
      </c>
      <c r="C8262" s="1" t="s">
        <v>5238</v>
      </c>
      <c r="D8262" s="1" t="s">
        <v>5239</v>
      </c>
      <c r="E8262" s="5">
        <v>3.9741411784384099E-9</v>
      </c>
      <c r="F8262" s="1">
        <v>0.26614554857292499</v>
      </c>
    </row>
    <row r="8263" spans="1:6" x14ac:dyDescent="0.2">
      <c r="A8263" s="1">
        <v>17528023</v>
      </c>
      <c r="B8263" s="1">
        <v>56469</v>
      </c>
      <c r="C8263" s="1" t="s">
        <v>20434</v>
      </c>
      <c r="D8263" s="1" t="s">
        <v>20435</v>
      </c>
      <c r="E8263" s="5">
        <v>7.5463967769306601E-6</v>
      </c>
      <c r="F8263" s="1">
        <v>-9.2646213668499594E-2</v>
      </c>
    </row>
    <row r="8264" spans="1:6" x14ac:dyDescent="0.2">
      <c r="A8264" s="1">
        <v>17528160</v>
      </c>
      <c r="B8264" s="1">
        <v>26395</v>
      </c>
      <c r="C8264" s="1" t="s">
        <v>29945</v>
      </c>
      <c r="D8264" s="1" t="s">
        <v>29946</v>
      </c>
      <c r="E8264" s="5">
        <v>6.35671514886421E-12</v>
      </c>
      <c r="F8264" s="1">
        <v>-0.16557696124640001</v>
      </c>
    </row>
    <row r="8265" spans="1:6" x14ac:dyDescent="0.2">
      <c r="A8265" s="1">
        <v>17528202</v>
      </c>
      <c r="B8265" s="1">
        <v>53869</v>
      </c>
      <c r="C8265" s="1" t="s">
        <v>29947</v>
      </c>
      <c r="D8265" s="1" t="s">
        <v>29948</v>
      </c>
      <c r="E8265" s="5">
        <v>1.55510108996365E-15</v>
      </c>
      <c r="F8265" s="1">
        <v>-0.22283762241424501</v>
      </c>
    </row>
    <row r="8266" spans="1:6" x14ac:dyDescent="0.2">
      <c r="A8266" s="1">
        <v>17528249</v>
      </c>
      <c r="B8266" s="1">
        <v>330962</v>
      </c>
      <c r="C8266" s="1" t="s">
        <v>5250</v>
      </c>
      <c r="D8266" s="1" t="s">
        <v>5251</v>
      </c>
      <c r="E8266" s="5">
        <v>1.7165986537193E-9</v>
      </c>
      <c r="F8266" s="1">
        <v>-0.68179097538622602</v>
      </c>
    </row>
    <row r="8267" spans="1:6" x14ac:dyDescent="0.2">
      <c r="A8267" s="1">
        <v>17528274</v>
      </c>
      <c r="B8267" s="1">
        <v>102595</v>
      </c>
      <c r="C8267" s="1" t="s">
        <v>29949</v>
      </c>
      <c r="D8267" s="1" t="s">
        <v>29950</v>
      </c>
      <c r="E8267" s="5">
        <v>2.5943968694267E-21</v>
      </c>
      <c r="F8267" s="1">
        <v>-0.70874669808850499</v>
      </c>
    </row>
    <row r="8268" spans="1:6" x14ac:dyDescent="0.2">
      <c r="A8268" s="1">
        <v>17528282</v>
      </c>
      <c r="B8268" s="1">
        <v>214812</v>
      </c>
      <c r="C8268" s="1" t="s">
        <v>29951</v>
      </c>
      <c r="D8268" s="1" t="s">
        <v>29952</v>
      </c>
      <c r="E8268" s="5">
        <v>3.7417396424312499E-16</v>
      </c>
      <c r="F8268" s="1">
        <v>0.34042186829012799</v>
      </c>
    </row>
    <row r="8269" spans="1:6" x14ac:dyDescent="0.2">
      <c r="A8269" s="1">
        <v>17528296</v>
      </c>
      <c r="B8269" s="1">
        <v>56404</v>
      </c>
      <c r="C8269" s="1" t="s">
        <v>29953</v>
      </c>
      <c r="D8269" s="1" t="s">
        <v>29954</v>
      </c>
      <c r="E8269" s="5">
        <v>3.2944387094720398E-18</v>
      </c>
      <c r="F8269" s="1">
        <v>-0.308540671641791</v>
      </c>
    </row>
    <row r="8270" spans="1:6" x14ac:dyDescent="0.2">
      <c r="A8270" s="1">
        <v>17528329</v>
      </c>
      <c r="B8270" s="1">
        <v>56440</v>
      </c>
      <c r="C8270" s="1" t="s">
        <v>5252</v>
      </c>
      <c r="D8270" s="1" t="s">
        <v>5253</v>
      </c>
      <c r="E8270" s="5">
        <v>2.2282002587350299E-20</v>
      </c>
      <c r="F8270" s="1">
        <v>-0.32430696517412899</v>
      </c>
    </row>
    <row r="8271" spans="1:6" x14ac:dyDescent="0.2">
      <c r="A8271" s="1">
        <v>17528355</v>
      </c>
      <c r="B8271" s="1">
        <v>235441</v>
      </c>
      <c r="C8271" s="1" t="s">
        <v>29955</v>
      </c>
      <c r="D8271" s="1" t="s">
        <v>29956</v>
      </c>
      <c r="E8271" s="5">
        <v>7.6121636199671595E-11</v>
      </c>
      <c r="F8271" s="1">
        <v>0.14705944880858801</v>
      </c>
    </row>
    <row r="8272" spans="1:6" x14ac:dyDescent="0.2">
      <c r="A8272" s="1">
        <v>17528395</v>
      </c>
      <c r="B8272" s="1">
        <v>68318</v>
      </c>
      <c r="C8272" s="1" t="s">
        <v>5258</v>
      </c>
      <c r="D8272" s="1" t="s">
        <v>5259</v>
      </c>
      <c r="E8272" s="1">
        <v>4.8114734602578198E-3</v>
      </c>
      <c r="F8272" s="1">
        <v>-0.28961284236711199</v>
      </c>
    </row>
    <row r="8273" spans="1:6" x14ac:dyDescent="0.2">
      <c r="A8273" s="1">
        <v>17528405</v>
      </c>
      <c r="B8273" s="1">
        <v>235442</v>
      </c>
      <c r="C8273" s="1" t="s">
        <v>29957</v>
      </c>
      <c r="D8273" s="1" t="s">
        <v>29958</v>
      </c>
      <c r="E8273" s="5">
        <v>6.7107044061704699E-32</v>
      </c>
      <c r="F8273" s="1">
        <v>-1.18757866326263</v>
      </c>
    </row>
    <row r="8274" spans="1:6" x14ac:dyDescent="0.2">
      <c r="A8274" s="1">
        <v>17528418</v>
      </c>
      <c r="B8274" s="1">
        <v>80907</v>
      </c>
      <c r="C8274" s="1" t="s">
        <v>29959</v>
      </c>
      <c r="D8274" s="1" t="s">
        <v>29960</v>
      </c>
      <c r="E8274" s="1">
        <v>1.37569374985684E-2</v>
      </c>
      <c r="F8274" s="1">
        <v>-6.7969262896046295E-2</v>
      </c>
    </row>
    <row r="8275" spans="1:6" x14ac:dyDescent="0.2">
      <c r="A8275" s="1">
        <v>17528430</v>
      </c>
      <c r="B8275" s="1">
        <v>22003</v>
      </c>
      <c r="C8275" s="1" t="s">
        <v>29961</v>
      </c>
      <c r="D8275" s="1" t="s">
        <v>29962</v>
      </c>
      <c r="E8275" s="5">
        <v>2.7916425143817997E-23</v>
      </c>
      <c r="F8275" s="1">
        <v>-0.59031938989264099</v>
      </c>
    </row>
    <row r="8276" spans="1:6" x14ac:dyDescent="0.2">
      <c r="A8276" s="1">
        <v>17528597</v>
      </c>
      <c r="B8276" s="1">
        <v>93836</v>
      </c>
      <c r="C8276" s="1" t="s">
        <v>29963</v>
      </c>
      <c r="D8276" s="1" t="s">
        <v>29964</v>
      </c>
      <c r="E8276" s="5">
        <v>1.09892233094333E-5</v>
      </c>
      <c r="F8276" s="1">
        <v>0.100146203194553</v>
      </c>
    </row>
    <row r="8277" spans="1:6" x14ac:dyDescent="0.2">
      <c r="A8277" s="1">
        <v>17528629</v>
      </c>
      <c r="B8277" s="1">
        <v>15450</v>
      </c>
      <c r="C8277" s="1" t="s">
        <v>29965</v>
      </c>
      <c r="D8277" s="1" t="s">
        <v>29966</v>
      </c>
      <c r="E8277" s="1">
        <v>7.6502345303167E-4</v>
      </c>
      <c r="F8277" s="1">
        <v>-8.2606571091908595E-2</v>
      </c>
    </row>
    <row r="8278" spans="1:6" x14ac:dyDescent="0.2">
      <c r="A8278" s="1">
        <v>17528644</v>
      </c>
      <c r="B8278" s="1">
        <v>64008</v>
      </c>
      <c r="C8278" s="1" t="s">
        <v>29967</v>
      </c>
      <c r="D8278" s="1" t="s">
        <v>29968</v>
      </c>
      <c r="E8278" s="1">
        <v>1.1629810206769901E-2</v>
      </c>
      <c r="F8278" s="1">
        <v>-4.78552971982193E-2</v>
      </c>
    </row>
    <row r="8279" spans="1:6" x14ac:dyDescent="0.2">
      <c r="A8279" s="1">
        <v>17528692</v>
      </c>
      <c r="B8279" s="1">
        <v>68178</v>
      </c>
      <c r="C8279" s="1" t="s">
        <v>5272</v>
      </c>
      <c r="D8279" s="1" t="s">
        <v>5273</v>
      </c>
      <c r="E8279" s="5">
        <v>1.0354658857948301E-12</v>
      </c>
      <c r="F8279" s="1">
        <v>-0.25739141267347398</v>
      </c>
    </row>
    <row r="8280" spans="1:6" x14ac:dyDescent="0.2">
      <c r="A8280" s="1">
        <v>17528714</v>
      </c>
      <c r="B8280" s="1">
        <v>21406</v>
      </c>
      <c r="C8280" s="1" t="s">
        <v>16067</v>
      </c>
      <c r="D8280" s="1" t="s">
        <v>16068</v>
      </c>
      <c r="E8280" s="1">
        <v>1.73368566577379E-4</v>
      </c>
      <c r="F8280" s="1">
        <v>9.2930209478920597E-2</v>
      </c>
    </row>
    <row r="8281" spans="1:6" x14ac:dyDescent="0.2">
      <c r="A8281" s="1">
        <v>17528783</v>
      </c>
      <c r="B8281" s="1">
        <v>55981</v>
      </c>
      <c r="C8281" s="1" t="s">
        <v>5277</v>
      </c>
      <c r="D8281" s="1" t="s">
        <v>5278</v>
      </c>
      <c r="E8281" s="1">
        <v>1.1399294638773899E-2</v>
      </c>
      <c r="F8281" s="1">
        <v>8.8481658811206898E-2</v>
      </c>
    </row>
    <row r="8282" spans="1:6" x14ac:dyDescent="0.2">
      <c r="A8282" s="1">
        <v>17528836</v>
      </c>
      <c r="B8282" s="1">
        <v>50772</v>
      </c>
      <c r="C8282" s="1" t="s">
        <v>29969</v>
      </c>
      <c r="D8282" s="1" t="s">
        <v>29970</v>
      </c>
      <c r="E8282" s="5">
        <v>1.8707341864604099E-5</v>
      </c>
      <c r="F8282" s="1">
        <v>-0.121494728986645</v>
      </c>
    </row>
    <row r="8283" spans="1:6" x14ac:dyDescent="0.2">
      <c r="A8283" s="1">
        <v>17528850</v>
      </c>
      <c r="B8283" s="1">
        <v>50875</v>
      </c>
      <c r="C8283" s="1" t="s">
        <v>29971</v>
      </c>
      <c r="D8283" s="1" t="s">
        <v>29972</v>
      </c>
      <c r="E8283" s="5">
        <v>8.20645725992878E-25</v>
      </c>
      <c r="F8283" s="1">
        <v>-0.40379520424194798</v>
      </c>
    </row>
    <row r="8284" spans="1:6" x14ac:dyDescent="0.2">
      <c r="A8284" s="1">
        <v>17528983</v>
      </c>
      <c r="B8284" s="1">
        <v>71538</v>
      </c>
      <c r="C8284" s="1" t="s">
        <v>21305</v>
      </c>
      <c r="D8284" s="1" t="s">
        <v>29973</v>
      </c>
      <c r="E8284" s="5">
        <v>3.9520424163121898E-22</v>
      </c>
      <c r="F8284" s="1">
        <v>0.27357476171772599</v>
      </c>
    </row>
    <row r="8285" spans="1:6" x14ac:dyDescent="0.2">
      <c r="A8285" s="1">
        <v>17529062</v>
      </c>
      <c r="B8285" s="1">
        <v>13627</v>
      </c>
      <c r="C8285" s="1" t="s">
        <v>5281</v>
      </c>
      <c r="D8285" s="1" t="s">
        <v>5282</v>
      </c>
      <c r="E8285" s="5">
        <v>3.9218520066003503E-5</v>
      </c>
      <c r="F8285" s="1">
        <v>-0.12174627258444599</v>
      </c>
    </row>
    <row r="8286" spans="1:6" x14ac:dyDescent="0.2">
      <c r="A8286" s="1">
        <v>17529076</v>
      </c>
      <c r="B8286" s="1">
        <v>235504</v>
      </c>
      <c r="C8286" s="1" t="s">
        <v>5284</v>
      </c>
      <c r="D8286" s="1" t="s">
        <v>5285</v>
      </c>
      <c r="E8286" s="1">
        <v>2.1152279048978001E-4</v>
      </c>
      <c r="F8286" s="1">
        <v>0.10881276381251601</v>
      </c>
    </row>
    <row r="8287" spans="1:6" x14ac:dyDescent="0.2">
      <c r="A8287" s="1">
        <v>17529169</v>
      </c>
      <c r="B8287" s="1">
        <v>12866</v>
      </c>
      <c r="C8287" s="1" t="s">
        <v>29974</v>
      </c>
      <c r="D8287" s="1" t="s">
        <v>29975</v>
      </c>
      <c r="E8287" s="5">
        <v>2.0759461927883901E-9</v>
      </c>
      <c r="F8287" s="1">
        <v>0.16846434668761501</v>
      </c>
    </row>
    <row r="8288" spans="1:6" x14ac:dyDescent="0.2">
      <c r="A8288" s="1">
        <v>17529175</v>
      </c>
      <c r="B8288" s="1">
        <v>69981</v>
      </c>
      <c r="C8288" s="1" t="s">
        <v>21306</v>
      </c>
      <c r="D8288" s="1" t="s">
        <v>29976</v>
      </c>
      <c r="E8288" s="5">
        <v>4.96397463375091E-10</v>
      </c>
      <c r="F8288" s="1">
        <v>0.151197614558785</v>
      </c>
    </row>
    <row r="8289" spans="1:6" x14ac:dyDescent="0.2">
      <c r="A8289" s="1">
        <v>17529231</v>
      </c>
      <c r="B8289" s="1">
        <v>83946</v>
      </c>
      <c r="C8289" s="1" t="s">
        <v>5287</v>
      </c>
      <c r="D8289" s="1" t="s">
        <v>5288</v>
      </c>
      <c r="E8289" s="5">
        <v>4.16824990818362E-5</v>
      </c>
      <c r="F8289" s="1">
        <v>-0.109044464519508</v>
      </c>
    </row>
    <row r="8290" spans="1:6" x14ac:dyDescent="0.2">
      <c r="A8290" s="1">
        <v>17529316</v>
      </c>
      <c r="B8290" s="1">
        <v>212943</v>
      </c>
      <c r="C8290" s="1" t="s">
        <v>16074</v>
      </c>
      <c r="D8290" s="1" t="s">
        <v>16075</v>
      </c>
      <c r="E8290" s="5">
        <v>1.42227028468562E-11</v>
      </c>
      <c r="F8290" s="1">
        <v>0.29710853888452399</v>
      </c>
    </row>
    <row r="8291" spans="1:6" x14ac:dyDescent="0.2">
      <c r="A8291" s="1">
        <v>17529367</v>
      </c>
      <c r="B8291" s="1">
        <v>70348</v>
      </c>
      <c r="C8291" s="1" t="s">
        <v>16077</v>
      </c>
      <c r="D8291" s="1" t="s">
        <v>16078</v>
      </c>
      <c r="E8291" s="5">
        <v>7.7372868582601602E-7</v>
      </c>
      <c r="F8291" s="1">
        <v>0.26209398140874501</v>
      </c>
    </row>
    <row r="8292" spans="1:6" x14ac:dyDescent="0.2">
      <c r="A8292" s="1">
        <v>17529383</v>
      </c>
      <c r="B8292" s="1">
        <v>109785</v>
      </c>
      <c r="C8292" s="1" t="s">
        <v>5293</v>
      </c>
      <c r="D8292" s="1" t="s">
        <v>5294</v>
      </c>
      <c r="E8292" s="5">
        <v>1.55510108996365E-15</v>
      </c>
      <c r="F8292" s="1">
        <v>-0.46497404556166499</v>
      </c>
    </row>
    <row r="8293" spans="1:6" x14ac:dyDescent="0.2">
      <c r="A8293" s="1">
        <v>17529398</v>
      </c>
      <c r="B8293" s="1">
        <v>17436</v>
      </c>
      <c r="C8293" s="1" t="s">
        <v>29977</v>
      </c>
      <c r="D8293" s="1" t="s">
        <v>29978</v>
      </c>
      <c r="E8293" s="5">
        <v>2.6337479512224001E-34</v>
      </c>
      <c r="F8293" s="1">
        <v>1.4975741175700401</v>
      </c>
    </row>
    <row r="8294" spans="1:6" x14ac:dyDescent="0.2">
      <c r="A8294" s="1">
        <v>17529449</v>
      </c>
      <c r="B8294" s="1">
        <v>382090</v>
      </c>
      <c r="C8294" s="1" t="s">
        <v>5296</v>
      </c>
      <c r="D8294" s="1" t="s">
        <v>5297</v>
      </c>
      <c r="E8294" s="5">
        <v>2.3766549345244398E-10</v>
      </c>
      <c r="F8294" s="1">
        <v>-0.31123040586541001</v>
      </c>
    </row>
    <row r="8295" spans="1:6" x14ac:dyDescent="0.2">
      <c r="A8295" s="1">
        <v>17529529</v>
      </c>
      <c r="B8295" s="1">
        <v>56403</v>
      </c>
      <c r="C8295" s="1" t="s">
        <v>29979</v>
      </c>
      <c r="D8295" s="1" t="s">
        <v>29980</v>
      </c>
      <c r="E8295" s="5">
        <v>7.3884277801887804E-14</v>
      </c>
      <c r="F8295" s="1">
        <v>-0.219672481015973</v>
      </c>
    </row>
    <row r="8296" spans="1:6" x14ac:dyDescent="0.2">
      <c r="A8296" s="1">
        <v>17529549</v>
      </c>
      <c r="B8296" s="1">
        <v>72655</v>
      </c>
      <c r="C8296" s="1" t="s">
        <v>29981</v>
      </c>
      <c r="D8296" s="1" t="s">
        <v>29982</v>
      </c>
      <c r="E8296" s="1">
        <v>5.8012898944125001E-3</v>
      </c>
      <c r="F8296" s="1">
        <v>-0.140701343283582</v>
      </c>
    </row>
    <row r="8297" spans="1:6" x14ac:dyDescent="0.2">
      <c r="A8297" s="1">
        <v>17529561</v>
      </c>
      <c r="B8297" s="1">
        <v>320692</v>
      </c>
      <c r="C8297" s="1" t="s">
        <v>5299</v>
      </c>
      <c r="D8297" s="1" t="s">
        <v>5300</v>
      </c>
      <c r="E8297" s="1">
        <v>3.75486523336915E-2</v>
      </c>
      <c r="F8297" s="1">
        <v>-0.14615517282011001</v>
      </c>
    </row>
    <row r="8298" spans="1:6" x14ac:dyDescent="0.2">
      <c r="A8298" s="1">
        <v>17529634</v>
      </c>
      <c r="B8298" s="1">
        <v>66111</v>
      </c>
      <c r="C8298" s="1" t="s">
        <v>18428</v>
      </c>
      <c r="D8298" s="1" t="s">
        <v>29983</v>
      </c>
      <c r="E8298" s="1">
        <v>5.3416906294859201E-4</v>
      </c>
      <c r="F8298" s="1">
        <v>-0.148946702016234</v>
      </c>
    </row>
    <row r="8299" spans="1:6" x14ac:dyDescent="0.2">
      <c r="A8299" s="1">
        <v>17529647</v>
      </c>
      <c r="B8299" s="1">
        <v>21761</v>
      </c>
      <c r="C8299" s="1" t="s">
        <v>5305</v>
      </c>
      <c r="D8299" s="1" t="s">
        <v>5306</v>
      </c>
      <c r="E8299" s="5">
        <v>8.0069325251922307E-9</v>
      </c>
      <c r="F8299" s="1">
        <v>-0.283768991882692</v>
      </c>
    </row>
    <row r="8300" spans="1:6" x14ac:dyDescent="0.2">
      <c r="A8300" s="1">
        <v>17529662</v>
      </c>
      <c r="B8300" s="1">
        <v>67016</v>
      </c>
      <c r="C8300" s="1" t="s">
        <v>5308</v>
      </c>
      <c r="D8300" s="1" t="s">
        <v>5309</v>
      </c>
      <c r="E8300" s="1">
        <v>1.9438345947834E-3</v>
      </c>
      <c r="F8300" s="1">
        <v>0.123004488085886</v>
      </c>
    </row>
    <row r="8301" spans="1:6" x14ac:dyDescent="0.2">
      <c r="A8301" s="1">
        <v>17529699</v>
      </c>
      <c r="B8301" s="1">
        <v>68861</v>
      </c>
      <c r="C8301" s="1" t="s">
        <v>5310</v>
      </c>
      <c r="D8301" s="1" t="s">
        <v>5311</v>
      </c>
      <c r="E8301" s="5">
        <v>1.3341391068376199E-31</v>
      </c>
      <c r="F8301" s="1">
        <v>-0.67009569389892598</v>
      </c>
    </row>
    <row r="8302" spans="1:6" x14ac:dyDescent="0.2">
      <c r="A8302" s="1">
        <v>17529708</v>
      </c>
      <c r="B8302" s="1">
        <v>54371</v>
      </c>
      <c r="C8302" s="1" t="s">
        <v>29984</v>
      </c>
      <c r="D8302" s="1" t="s">
        <v>29985</v>
      </c>
      <c r="E8302" s="5">
        <v>5.2377664858495896E-6</v>
      </c>
      <c r="F8302" s="1">
        <v>0.21637877323906801</v>
      </c>
    </row>
    <row r="8303" spans="1:6" x14ac:dyDescent="0.2">
      <c r="A8303" s="1">
        <v>17529713</v>
      </c>
      <c r="B8303" s="1">
        <v>67958</v>
      </c>
      <c r="C8303" s="1" t="s">
        <v>29986</v>
      </c>
      <c r="D8303" s="1" t="s">
        <v>29987</v>
      </c>
      <c r="E8303" s="5">
        <v>7.0095159027783595E-8</v>
      </c>
      <c r="F8303" s="1">
        <v>-0.12727881775333799</v>
      </c>
    </row>
    <row r="8304" spans="1:6" x14ac:dyDescent="0.2">
      <c r="A8304" s="1">
        <v>17529793</v>
      </c>
      <c r="B8304" s="1">
        <v>11933</v>
      </c>
      <c r="C8304" s="1" t="s">
        <v>29988</v>
      </c>
      <c r="D8304" s="1" t="s">
        <v>29989</v>
      </c>
      <c r="E8304" s="5">
        <v>6.0628152179884799E-21</v>
      </c>
      <c r="F8304" s="1">
        <v>-0.45094476171772702</v>
      </c>
    </row>
    <row r="8305" spans="1:6" x14ac:dyDescent="0.2">
      <c r="A8305" s="1">
        <v>17529807</v>
      </c>
      <c r="B8305" s="1">
        <v>19823</v>
      </c>
      <c r="C8305" s="1" t="s">
        <v>5319</v>
      </c>
      <c r="D8305" s="1" t="s">
        <v>5320</v>
      </c>
      <c r="E8305" s="1">
        <v>7.5020735729405504E-4</v>
      </c>
      <c r="F8305" s="1">
        <v>-0.15896200183293999</v>
      </c>
    </row>
    <row r="8306" spans="1:6" x14ac:dyDescent="0.2">
      <c r="A8306" s="1">
        <v>17529814</v>
      </c>
      <c r="B8306" s="1">
        <v>114713</v>
      </c>
      <c r="C8306" s="1" t="s">
        <v>29990</v>
      </c>
      <c r="D8306" s="1" t="s">
        <v>29991</v>
      </c>
      <c r="E8306" s="5">
        <v>1.1858799661821699E-24</v>
      </c>
      <c r="F8306" s="1">
        <v>-0.58470297983765296</v>
      </c>
    </row>
    <row r="8307" spans="1:6" x14ac:dyDescent="0.2">
      <c r="A8307" s="1">
        <v>17529844</v>
      </c>
      <c r="B8307" s="1">
        <v>245007</v>
      </c>
      <c r="C8307" s="1" t="s">
        <v>5322</v>
      </c>
      <c r="D8307" s="1" t="s">
        <v>5323</v>
      </c>
      <c r="E8307" s="5">
        <v>4.6824021196488199E-12</v>
      </c>
      <c r="F8307" s="1">
        <v>0.19055860172819999</v>
      </c>
    </row>
    <row r="8308" spans="1:6" x14ac:dyDescent="0.2">
      <c r="A8308" s="1">
        <v>17529871</v>
      </c>
      <c r="B8308" s="1">
        <v>235534</v>
      </c>
      <c r="C8308" s="1" t="s">
        <v>5325</v>
      </c>
      <c r="D8308" s="1" t="s">
        <v>5326</v>
      </c>
      <c r="E8308" s="5">
        <v>7.2468398546218503E-14</v>
      </c>
      <c r="F8308" s="1">
        <v>-0.34836128960460799</v>
      </c>
    </row>
    <row r="8309" spans="1:6" x14ac:dyDescent="0.2">
      <c r="A8309" s="1">
        <v>17529901</v>
      </c>
      <c r="B8309" s="1">
        <v>192287</v>
      </c>
      <c r="C8309" s="1" t="s">
        <v>29992</v>
      </c>
      <c r="D8309" s="1" t="s">
        <v>29993</v>
      </c>
      <c r="E8309" s="5">
        <v>7.3993145307529105E-24</v>
      </c>
      <c r="F8309" s="1">
        <v>-0.54210543205027395</v>
      </c>
    </row>
    <row r="8310" spans="1:6" x14ac:dyDescent="0.2">
      <c r="A8310" s="1">
        <v>17529966</v>
      </c>
      <c r="B8310" s="1">
        <v>64655</v>
      </c>
      <c r="C8310" s="1" t="s">
        <v>29994</v>
      </c>
      <c r="D8310" s="1" t="s">
        <v>29995</v>
      </c>
      <c r="E8310" s="1">
        <v>2.3418806681247299E-2</v>
      </c>
      <c r="F8310" s="1">
        <v>9.9843750981932697E-2</v>
      </c>
    </row>
    <row r="8311" spans="1:6" x14ac:dyDescent="0.2">
      <c r="A8311" s="1">
        <v>17530000</v>
      </c>
      <c r="B8311" s="1">
        <v>74769</v>
      </c>
      <c r="C8311" s="1" t="s">
        <v>29996</v>
      </c>
      <c r="D8311" s="1" t="s">
        <v>29997</v>
      </c>
      <c r="E8311" s="5">
        <v>7.1442452889164496E-8</v>
      </c>
      <c r="F8311" s="1">
        <v>-0.16204020816967801</v>
      </c>
    </row>
    <row r="8312" spans="1:6" x14ac:dyDescent="0.2">
      <c r="A8312" s="1">
        <v>17530059</v>
      </c>
      <c r="B8312" s="1">
        <v>17532</v>
      </c>
      <c r="C8312" s="1" t="s">
        <v>29998</v>
      </c>
      <c r="D8312" s="1" t="s">
        <v>29999</v>
      </c>
      <c r="E8312" s="5">
        <v>1.0867752415004001E-16</v>
      </c>
      <c r="F8312" s="1">
        <v>-0.386278627913066</v>
      </c>
    </row>
    <row r="8313" spans="1:6" x14ac:dyDescent="0.2">
      <c r="A8313" s="1">
        <v>17530069</v>
      </c>
      <c r="B8313" s="1">
        <v>74125</v>
      </c>
      <c r="C8313" s="1" t="s">
        <v>30000</v>
      </c>
      <c r="D8313" s="1" t="s">
        <v>30001</v>
      </c>
      <c r="E8313" s="5">
        <v>2.2943427051779101E-27</v>
      </c>
      <c r="F8313" s="1">
        <v>-0.39052347604084803</v>
      </c>
    </row>
    <row r="8314" spans="1:6" x14ac:dyDescent="0.2">
      <c r="A8314" s="1">
        <v>17530128</v>
      </c>
      <c r="B8314" s="1">
        <v>17973</v>
      </c>
      <c r="C8314" s="1" t="s">
        <v>30002</v>
      </c>
      <c r="D8314" s="1" t="s">
        <v>30003</v>
      </c>
      <c r="E8314" s="5">
        <v>4.7976990375330603E-10</v>
      </c>
      <c r="F8314" s="1">
        <v>-0.22431052762503201</v>
      </c>
    </row>
    <row r="8315" spans="1:6" x14ac:dyDescent="0.2">
      <c r="A8315" s="1">
        <v>17530159</v>
      </c>
      <c r="B8315" s="1">
        <v>235542</v>
      </c>
      <c r="C8315" s="1" t="s">
        <v>5348</v>
      </c>
      <c r="D8315" s="1" t="s">
        <v>5349</v>
      </c>
      <c r="E8315" s="1">
        <v>1.0472075102737201E-3</v>
      </c>
      <c r="F8315" s="1">
        <v>0.13772963341188799</v>
      </c>
    </row>
    <row r="8316" spans="1:6" x14ac:dyDescent="0.2">
      <c r="A8316" s="1">
        <v>17530243</v>
      </c>
      <c r="B8316" s="1">
        <v>22041</v>
      </c>
      <c r="C8316" s="1" t="s">
        <v>30004</v>
      </c>
      <c r="D8316" s="1" t="s">
        <v>30005</v>
      </c>
      <c r="E8316" s="5">
        <v>6.5239928477794199E-21</v>
      </c>
      <c r="F8316" s="1">
        <v>-9.4841182246661507E-2</v>
      </c>
    </row>
    <row r="8317" spans="1:6" x14ac:dyDescent="0.2">
      <c r="A8317" s="1">
        <v>17530269</v>
      </c>
      <c r="B8317" s="1">
        <v>71775</v>
      </c>
      <c r="C8317" s="1" t="s">
        <v>5357</v>
      </c>
      <c r="D8317" s="1" t="s">
        <v>5358</v>
      </c>
      <c r="E8317" s="1">
        <v>3.7701171443519699E-2</v>
      </c>
      <c r="F8317" s="1">
        <v>7.2801458496988797E-2</v>
      </c>
    </row>
    <row r="8318" spans="1:6" x14ac:dyDescent="0.2">
      <c r="A8318" s="1">
        <v>17530291</v>
      </c>
      <c r="B8318" s="1">
        <v>321022</v>
      </c>
      <c r="C8318" s="1" t="s">
        <v>5360</v>
      </c>
      <c r="D8318" s="1" t="s">
        <v>5361</v>
      </c>
      <c r="E8318" s="1">
        <v>1.5092496349639901E-2</v>
      </c>
      <c r="F8318" s="1">
        <v>-0.10494652395915099</v>
      </c>
    </row>
    <row r="8319" spans="1:6" x14ac:dyDescent="0.2">
      <c r="A8319" s="1">
        <v>17530322</v>
      </c>
      <c r="B8319" s="1">
        <v>66663</v>
      </c>
      <c r="C8319" s="1" t="s">
        <v>30006</v>
      </c>
      <c r="D8319" s="1" t="s">
        <v>30007</v>
      </c>
      <c r="E8319" s="5">
        <v>5.5243605120457997E-11</v>
      </c>
      <c r="F8319" s="1">
        <v>-0.26178255957056801</v>
      </c>
    </row>
    <row r="8320" spans="1:6" x14ac:dyDescent="0.2">
      <c r="A8320" s="1">
        <v>17530348</v>
      </c>
      <c r="B8320" s="1">
        <v>235567</v>
      </c>
      <c r="C8320" s="1" t="s">
        <v>5366</v>
      </c>
      <c r="D8320" s="1" t="s">
        <v>5367</v>
      </c>
      <c r="E8320" s="1">
        <v>9.4376493741611005E-4</v>
      </c>
      <c r="F8320" s="1">
        <v>-6.3756361612987297E-2</v>
      </c>
    </row>
    <row r="8321" spans="1:6" x14ac:dyDescent="0.2">
      <c r="A8321" s="1">
        <v>17530424</v>
      </c>
      <c r="B8321" s="1">
        <v>75686</v>
      </c>
      <c r="C8321" s="1" t="s">
        <v>5371</v>
      </c>
      <c r="D8321" s="1" t="s">
        <v>5372</v>
      </c>
      <c r="E8321" s="1">
        <v>3.7396652656E-2</v>
      </c>
      <c r="F8321" s="1">
        <v>7.7623089814087998E-2</v>
      </c>
    </row>
    <row r="8322" spans="1:6" x14ac:dyDescent="0.2">
      <c r="A8322" s="1">
        <v>17530457</v>
      </c>
      <c r="B8322" s="1">
        <v>235574</v>
      </c>
      <c r="C8322" s="1" t="s">
        <v>5374</v>
      </c>
      <c r="D8322" s="1" t="s">
        <v>5375</v>
      </c>
      <c r="E8322" s="5">
        <v>7.0763163877661698E-16</v>
      </c>
      <c r="F8322" s="1">
        <v>-0.174968428908091</v>
      </c>
    </row>
    <row r="8323" spans="1:6" x14ac:dyDescent="0.2">
      <c r="A8323" s="1">
        <v>17530623</v>
      </c>
      <c r="B8323" s="1">
        <v>235582</v>
      </c>
      <c r="C8323" s="1" t="s">
        <v>5380</v>
      </c>
      <c r="D8323" s="1" t="s">
        <v>5381</v>
      </c>
      <c r="E8323" s="5">
        <v>3.98164632369364E-7</v>
      </c>
      <c r="F8323" s="1">
        <v>0.13634939251112799</v>
      </c>
    </row>
    <row r="8324" spans="1:6" x14ac:dyDescent="0.2">
      <c r="A8324" s="1">
        <v>17530633</v>
      </c>
      <c r="B8324" s="1">
        <v>67905</v>
      </c>
      <c r="C8324" s="1" t="s">
        <v>5382</v>
      </c>
      <c r="D8324" s="1" t="s">
        <v>5383</v>
      </c>
      <c r="E8324" s="5">
        <v>1.7165986537193E-9</v>
      </c>
      <c r="F8324" s="1">
        <v>-0.23149606965174099</v>
      </c>
    </row>
    <row r="8325" spans="1:6" x14ac:dyDescent="0.2">
      <c r="A8325" s="1">
        <v>17530653</v>
      </c>
      <c r="B8325" s="1">
        <v>11655</v>
      </c>
      <c r="C8325" s="1" t="s">
        <v>30008</v>
      </c>
      <c r="D8325" s="1" t="s">
        <v>30009</v>
      </c>
      <c r="E8325" s="1">
        <v>3.6424671902450601E-3</v>
      </c>
      <c r="F8325" s="1">
        <v>-0.24490360958366</v>
      </c>
    </row>
    <row r="8326" spans="1:6" x14ac:dyDescent="0.2">
      <c r="A8326" s="1">
        <v>17530669</v>
      </c>
      <c r="B8326" s="1">
        <v>109652</v>
      </c>
      <c r="C8326" s="1" t="s">
        <v>30010</v>
      </c>
      <c r="D8326" s="1" t="s">
        <v>30011</v>
      </c>
      <c r="E8326" s="5">
        <v>2.3237567375605198E-25</v>
      </c>
      <c r="F8326" s="1">
        <v>0.61704463472113102</v>
      </c>
    </row>
    <row r="8327" spans="1:6" x14ac:dyDescent="0.2">
      <c r="A8327" s="1">
        <v>17530686</v>
      </c>
      <c r="B8327" s="1">
        <v>68644</v>
      </c>
      <c r="C8327" s="1" t="s">
        <v>5385</v>
      </c>
      <c r="D8327" s="1" t="s">
        <v>5386</v>
      </c>
      <c r="E8327" s="5">
        <v>8.3192415006096707E-6</v>
      </c>
      <c r="F8327" s="1">
        <v>0.33941080649384597</v>
      </c>
    </row>
    <row r="8328" spans="1:6" x14ac:dyDescent="0.2">
      <c r="A8328" s="1">
        <v>17530703</v>
      </c>
      <c r="B8328" s="1">
        <v>235587</v>
      </c>
      <c r="C8328" s="1" t="s">
        <v>5388</v>
      </c>
      <c r="D8328" s="1" t="s">
        <v>5389</v>
      </c>
      <c r="E8328" s="5">
        <v>8.9885693099576097E-23</v>
      </c>
      <c r="F8328" s="1">
        <v>-0.45688026839486801</v>
      </c>
    </row>
    <row r="8329" spans="1:6" x14ac:dyDescent="0.2">
      <c r="A8329" s="1">
        <v>17530742</v>
      </c>
      <c r="B8329" s="1">
        <v>21767</v>
      </c>
      <c r="C8329" s="1" t="s">
        <v>5390</v>
      </c>
      <c r="D8329" s="1" t="s">
        <v>5391</v>
      </c>
      <c r="E8329" s="5">
        <v>3.0796715373450502E-6</v>
      </c>
      <c r="F8329" s="1">
        <v>-0.13109218119926699</v>
      </c>
    </row>
    <row r="8330" spans="1:6" x14ac:dyDescent="0.2">
      <c r="A8330" s="1">
        <v>17530755</v>
      </c>
      <c r="B8330" s="1">
        <v>81000</v>
      </c>
      <c r="C8330" s="1" t="s">
        <v>5393</v>
      </c>
      <c r="D8330" s="1" t="s">
        <v>5394</v>
      </c>
      <c r="E8330" s="1">
        <v>3.3591633530486001E-4</v>
      </c>
      <c r="F8330" s="1">
        <v>0.160775730557738</v>
      </c>
    </row>
    <row r="8331" spans="1:6" x14ac:dyDescent="0.2">
      <c r="A8331" s="1">
        <v>17530782</v>
      </c>
      <c r="B8331" s="1">
        <v>74840</v>
      </c>
      <c r="C8331" s="1" t="s">
        <v>30012</v>
      </c>
      <c r="D8331" s="1" t="s">
        <v>30013</v>
      </c>
      <c r="E8331" s="5">
        <v>6.7632452691470899E-7</v>
      </c>
      <c r="F8331" s="1">
        <v>-0.18979431264728999</v>
      </c>
    </row>
    <row r="8332" spans="1:6" x14ac:dyDescent="0.2">
      <c r="A8332" s="1">
        <v>17530802</v>
      </c>
      <c r="B8332" s="1">
        <v>109095</v>
      </c>
      <c r="C8332" s="1" t="s">
        <v>30014</v>
      </c>
      <c r="D8332" s="1" t="s">
        <v>30015</v>
      </c>
      <c r="E8332" s="1">
        <v>1.97219911004488E-2</v>
      </c>
      <c r="F8332" s="1">
        <v>7.7838841319716801E-2</v>
      </c>
    </row>
    <row r="8333" spans="1:6" x14ac:dyDescent="0.2">
      <c r="A8333" s="1">
        <v>17530863</v>
      </c>
      <c r="B8333" s="1">
        <v>102626</v>
      </c>
      <c r="C8333" s="1" t="s">
        <v>5396</v>
      </c>
      <c r="D8333" s="1" t="s">
        <v>5397</v>
      </c>
      <c r="E8333" s="5">
        <v>2.0645335957229E-10</v>
      </c>
      <c r="F8333" s="1">
        <v>-0.61596495155799902</v>
      </c>
    </row>
    <row r="8334" spans="1:6" x14ac:dyDescent="0.2">
      <c r="A8334" s="1">
        <v>17530884</v>
      </c>
      <c r="B8334" s="1">
        <v>69536</v>
      </c>
      <c r="C8334" s="1" t="s">
        <v>30016</v>
      </c>
      <c r="D8334" s="1" t="s">
        <v>30017</v>
      </c>
      <c r="E8334" s="1">
        <v>2.2131209279255002E-3</v>
      </c>
      <c r="F8334" s="1">
        <v>0.119209742079078</v>
      </c>
    </row>
    <row r="8335" spans="1:6" x14ac:dyDescent="0.2">
      <c r="A8335" s="1">
        <v>17530909</v>
      </c>
      <c r="B8335" s="1">
        <v>56368</v>
      </c>
      <c r="C8335" s="1" t="s">
        <v>30018</v>
      </c>
      <c r="D8335" s="1" t="s">
        <v>30019</v>
      </c>
      <c r="E8335" s="5">
        <v>2.00222817273796E-5</v>
      </c>
      <c r="F8335" s="1">
        <v>-0.15213979444880801</v>
      </c>
    </row>
    <row r="8336" spans="1:6" x14ac:dyDescent="0.2">
      <c r="A8336" s="1">
        <v>17530955</v>
      </c>
      <c r="B8336" s="1">
        <v>14678</v>
      </c>
      <c r="C8336" s="1" t="s">
        <v>30020</v>
      </c>
      <c r="D8336" s="1" t="s">
        <v>30021</v>
      </c>
      <c r="E8336" s="5">
        <v>5.4779985187038E-8</v>
      </c>
      <c r="F8336" s="1">
        <v>-0.218293273108143</v>
      </c>
    </row>
    <row r="8337" spans="1:6" x14ac:dyDescent="0.2">
      <c r="A8337" s="1">
        <v>17530967</v>
      </c>
      <c r="B8337" s="1">
        <v>76257</v>
      </c>
      <c r="C8337" s="1" t="s">
        <v>30022</v>
      </c>
      <c r="D8337" s="1" t="s">
        <v>30023</v>
      </c>
      <c r="E8337" s="5">
        <v>7.1919035369158498E-34</v>
      </c>
      <c r="F8337" s="1">
        <v>0.40530603430217299</v>
      </c>
    </row>
    <row r="8338" spans="1:6" x14ac:dyDescent="0.2">
      <c r="A8338" s="1">
        <v>17530990</v>
      </c>
      <c r="B8338" s="1">
        <v>14685</v>
      </c>
      <c r="C8338" s="1" t="s">
        <v>30024</v>
      </c>
      <c r="D8338" s="1" t="s">
        <v>30025</v>
      </c>
      <c r="E8338" s="5">
        <v>8.7223613177152392E-28</v>
      </c>
      <c r="F8338" s="1">
        <v>1.2006270987169401</v>
      </c>
    </row>
    <row r="8339" spans="1:6" x14ac:dyDescent="0.2">
      <c r="A8339" s="1">
        <v>17531001</v>
      </c>
      <c r="B8339" s="1">
        <v>20350</v>
      </c>
      <c r="C8339" s="1" t="s">
        <v>30026</v>
      </c>
      <c r="D8339" s="1" t="s">
        <v>30027</v>
      </c>
      <c r="E8339" s="1">
        <v>1.5923102195457999E-3</v>
      </c>
      <c r="F8339" s="1">
        <v>-0.10229842628960401</v>
      </c>
    </row>
    <row r="8340" spans="1:6" x14ac:dyDescent="0.2">
      <c r="A8340" s="1">
        <v>17531050</v>
      </c>
      <c r="B8340" s="1">
        <v>19654</v>
      </c>
      <c r="C8340" s="1" t="s">
        <v>30028</v>
      </c>
      <c r="D8340" s="1" t="s">
        <v>30029</v>
      </c>
      <c r="E8340" s="1">
        <v>8.2313839005468299E-3</v>
      </c>
      <c r="F8340" s="1">
        <v>-4.9840301125949601E-2</v>
      </c>
    </row>
    <row r="8341" spans="1:6" x14ac:dyDescent="0.2">
      <c r="A8341" s="1">
        <v>17531080</v>
      </c>
      <c r="B8341" s="1">
        <v>84585</v>
      </c>
      <c r="C8341" s="1" t="s">
        <v>5401</v>
      </c>
      <c r="D8341" s="1" t="s">
        <v>5402</v>
      </c>
      <c r="E8341" s="5">
        <v>3.3720765715398597E-8</v>
      </c>
      <c r="F8341" s="1">
        <v>0.16201024613773199</v>
      </c>
    </row>
    <row r="8342" spans="1:6" x14ac:dyDescent="0.2">
      <c r="A8342" s="1">
        <v>17531130</v>
      </c>
      <c r="B8342" s="1">
        <v>235606</v>
      </c>
      <c r="C8342" s="1" t="s">
        <v>30030</v>
      </c>
      <c r="D8342" s="1" t="s">
        <v>30031</v>
      </c>
      <c r="E8342" s="5">
        <v>4.5528080879428098E-9</v>
      </c>
      <c r="F8342" s="1">
        <v>-0.121826929824562</v>
      </c>
    </row>
    <row r="8343" spans="1:6" x14ac:dyDescent="0.2">
      <c r="A8343" s="1">
        <v>17531168</v>
      </c>
      <c r="B8343" s="1">
        <v>13138</v>
      </c>
      <c r="C8343" s="1" t="s">
        <v>21309</v>
      </c>
      <c r="D8343" s="1" t="s">
        <v>30032</v>
      </c>
      <c r="E8343" s="5">
        <v>1.29533492554428E-14</v>
      </c>
      <c r="F8343" s="1">
        <v>0.27732078161822399</v>
      </c>
    </row>
    <row r="8344" spans="1:6" x14ac:dyDescent="0.2">
      <c r="A8344" s="1">
        <v>17531193</v>
      </c>
      <c r="B8344" s="1">
        <v>78267</v>
      </c>
      <c r="C8344" s="1" t="s">
        <v>30033</v>
      </c>
      <c r="D8344" s="1" t="s">
        <v>30034</v>
      </c>
      <c r="E8344" s="5">
        <v>2.6900525326688299E-11</v>
      </c>
      <c r="F8344" s="1">
        <v>-0.379369426551453</v>
      </c>
    </row>
    <row r="8345" spans="1:6" x14ac:dyDescent="0.2">
      <c r="A8345" s="1">
        <v>17531207</v>
      </c>
      <c r="B8345" s="1">
        <v>66706</v>
      </c>
      <c r="C8345" s="1" t="s">
        <v>30035</v>
      </c>
      <c r="D8345" s="1" t="s">
        <v>30036</v>
      </c>
      <c r="E8345" s="5">
        <v>5.1909778155804302E-9</v>
      </c>
      <c r="F8345" s="1">
        <v>0.16492439120188601</v>
      </c>
    </row>
    <row r="8346" spans="1:6" x14ac:dyDescent="0.2">
      <c r="A8346" s="1">
        <v>17531217</v>
      </c>
      <c r="B8346" s="1">
        <v>83669</v>
      </c>
      <c r="C8346" s="1" t="s">
        <v>30037</v>
      </c>
      <c r="D8346" s="1" t="s">
        <v>30038</v>
      </c>
      <c r="E8346" s="1">
        <v>2.2906841496493399E-4</v>
      </c>
      <c r="F8346" s="1">
        <v>-0.18280678057083</v>
      </c>
    </row>
    <row r="8347" spans="1:6" x14ac:dyDescent="0.2">
      <c r="A8347" s="1">
        <v>17531238</v>
      </c>
      <c r="B8347" s="1">
        <v>23807</v>
      </c>
      <c r="C8347" s="1" t="s">
        <v>30039</v>
      </c>
      <c r="D8347" s="1" t="s">
        <v>30040</v>
      </c>
      <c r="E8347" s="1">
        <v>2.7182154262513498E-4</v>
      </c>
      <c r="F8347" s="1">
        <v>7.0149158156585595E-2</v>
      </c>
    </row>
    <row r="8348" spans="1:6" x14ac:dyDescent="0.2">
      <c r="A8348" s="1">
        <v>17531265</v>
      </c>
      <c r="B8348" s="1">
        <v>235610</v>
      </c>
      <c r="C8348" s="1" t="s">
        <v>30041</v>
      </c>
      <c r="D8348" s="1" t="s">
        <v>30042</v>
      </c>
      <c r="E8348" s="1">
        <v>3.4759586332481898E-2</v>
      </c>
      <c r="F8348" s="1">
        <v>-6.9778401413982297E-2</v>
      </c>
    </row>
    <row r="8349" spans="1:6" x14ac:dyDescent="0.2">
      <c r="A8349" s="1">
        <v>17531480</v>
      </c>
      <c r="B8349" s="1">
        <v>378954</v>
      </c>
      <c r="C8349" s="1" t="s">
        <v>16093</v>
      </c>
      <c r="D8349" s="1" t="s">
        <v>16094</v>
      </c>
      <c r="E8349" s="5">
        <v>1.7500799568300599E-10</v>
      </c>
      <c r="F8349" s="1">
        <v>0.38985365802566102</v>
      </c>
    </row>
    <row r="8350" spans="1:6" x14ac:dyDescent="0.2">
      <c r="A8350" s="1">
        <v>17531488</v>
      </c>
      <c r="B8350" s="1">
        <v>72831</v>
      </c>
      <c r="C8350" s="1" t="s">
        <v>30043</v>
      </c>
      <c r="D8350" s="1" t="s">
        <v>30044</v>
      </c>
      <c r="E8350" s="1">
        <v>4.7995592359179103E-3</v>
      </c>
      <c r="F8350" s="1">
        <v>6.9307356637863596E-2</v>
      </c>
    </row>
    <row r="8351" spans="1:6" x14ac:dyDescent="0.2">
      <c r="A8351" s="1">
        <v>17531563</v>
      </c>
      <c r="B8351" s="1">
        <v>270201</v>
      </c>
      <c r="C8351" s="1" t="s">
        <v>30045</v>
      </c>
      <c r="D8351" s="1" t="s">
        <v>30046</v>
      </c>
      <c r="E8351" s="1">
        <v>1.60302030665283E-2</v>
      </c>
      <c r="F8351" s="1">
        <v>4.5158908091123398E-2</v>
      </c>
    </row>
    <row r="8352" spans="1:6" x14ac:dyDescent="0.2">
      <c r="A8352" s="1">
        <v>17531650</v>
      </c>
      <c r="B8352" s="1">
        <v>19228</v>
      </c>
      <c r="C8352" s="1" t="s">
        <v>30047</v>
      </c>
      <c r="D8352" s="1" t="s">
        <v>30048</v>
      </c>
      <c r="E8352" s="1">
        <v>2.0219076985860201E-4</v>
      </c>
      <c r="F8352" s="1">
        <v>0.130486069651741</v>
      </c>
    </row>
    <row r="8353" spans="1:6" x14ac:dyDescent="0.2">
      <c r="A8353" s="1">
        <v>17531671</v>
      </c>
      <c r="B8353" s="1">
        <v>20776</v>
      </c>
      <c r="C8353" s="1" t="s">
        <v>30049</v>
      </c>
      <c r="D8353" s="1" t="s">
        <v>30050</v>
      </c>
      <c r="E8353" s="5">
        <v>1.9725016839898299E-11</v>
      </c>
      <c r="F8353" s="1">
        <v>0.53763525923016398</v>
      </c>
    </row>
    <row r="8354" spans="1:6" x14ac:dyDescent="0.2">
      <c r="A8354" s="1">
        <v>17531693</v>
      </c>
      <c r="B8354" s="1">
        <v>235636</v>
      </c>
      <c r="C8354" s="1" t="s">
        <v>5406</v>
      </c>
      <c r="D8354" s="1" t="s">
        <v>5407</v>
      </c>
      <c r="E8354" s="5">
        <v>3.7559009158384803E-11</v>
      </c>
      <c r="F8354" s="1">
        <v>0.31198704896569701</v>
      </c>
    </row>
    <row r="8355" spans="1:6" x14ac:dyDescent="0.2">
      <c r="A8355" s="1">
        <v>17531705</v>
      </c>
      <c r="B8355" s="1">
        <v>54199</v>
      </c>
      <c r="C8355" s="1" t="s">
        <v>30051</v>
      </c>
      <c r="D8355" s="1" t="s">
        <v>30052</v>
      </c>
      <c r="E8355" s="5">
        <v>1.40227434851911E-28</v>
      </c>
      <c r="F8355" s="1">
        <v>-1.1960014349306101</v>
      </c>
    </row>
    <row r="8356" spans="1:6" x14ac:dyDescent="0.2">
      <c r="A8356" s="1">
        <v>17531810</v>
      </c>
      <c r="B8356" s="1">
        <v>18571</v>
      </c>
      <c r="C8356" s="1" t="s">
        <v>30053</v>
      </c>
      <c r="D8356" s="1" t="s">
        <v>30054</v>
      </c>
      <c r="E8356" s="5">
        <v>1.96200388725819E-13</v>
      </c>
      <c r="F8356" s="1">
        <v>0.2009544854674</v>
      </c>
    </row>
    <row r="8357" spans="1:6" x14ac:dyDescent="0.2">
      <c r="A8357" s="1">
        <v>17531877</v>
      </c>
      <c r="B8357" s="1">
        <v>56693</v>
      </c>
      <c r="C8357" s="1" t="s">
        <v>5412</v>
      </c>
      <c r="D8357" s="1" t="s">
        <v>5413</v>
      </c>
      <c r="E8357" s="5">
        <v>3.8145546798236103E-13</v>
      </c>
      <c r="F8357" s="1">
        <v>-0.41813964912280699</v>
      </c>
    </row>
    <row r="8358" spans="1:6" x14ac:dyDescent="0.2">
      <c r="A8358" s="1">
        <v>17531923</v>
      </c>
      <c r="B8358" s="1">
        <v>102545</v>
      </c>
      <c r="C8358" s="1" t="s">
        <v>18330</v>
      </c>
      <c r="D8358" s="1" t="s">
        <v>30055</v>
      </c>
      <c r="E8358" s="5">
        <v>1.7161403189390201E-24</v>
      </c>
      <c r="F8358" s="1">
        <v>-0.65948169939774703</v>
      </c>
    </row>
    <row r="8359" spans="1:6" x14ac:dyDescent="0.2">
      <c r="A8359" s="1">
        <v>17531932</v>
      </c>
      <c r="B8359" s="1">
        <v>70031</v>
      </c>
      <c r="C8359" s="1" t="s">
        <v>5418</v>
      </c>
      <c r="D8359" s="1" t="s">
        <v>5419</v>
      </c>
      <c r="E8359" s="5">
        <v>5.5319318065897803E-8</v>
      </c>
      <c r="F8359" s="1">
        <v>0.28691206991358897</v>
      </c>
    </row>
    <row r="8360" spans="1:6" x14ac:dyDescent="0.2">
      <c r="A8360" s="1">
        <v>17531939</v>
      </c>
      <c r="B8360" s="1">
        <v>333433</v>
      </c>
      <c r="C8360" s="1" t="s">
        <v>5421</v>
      </c>
      <c r="D8360" s="1" t="s">
        <v>5422</v>
      </c>
      <c r="E8360" s="5">
        <v>2.4017621477147401E-5</v>
      </c>
      <c r="F8360" s="1">
        <v>0.19694632757266201</v>
      </c>
    </row>
    <row r="8361" spans="1:6" x14ac:dyDescent="0.2">
      <c r="A8361" s="1">
        <v>17531958</v>
      </c>
      <c r="B8361" s="1">
        <v>68292</v>
      </c>
      <c r="C8361" s="1" t="s">
        <v>30056</v>
      </c>
      <c r="D8361" s="1" t="s">
        <v>30057</v>
      </c>
      <c r="E8361" s="1">
        <v>4.7535675224286401E-2</v>
      </c>
      <c r="F8361" s="1">
        <v>4.2599672689186602E-2</v>
      </c>
    </row>
    <row r="8362" spans="1:6" x14ac:dyDescent="0.2">
      <c r="A8362" s="1">
        <v>17531987</v>
      </c>
      <c r="B8362" s="1">
        <v>21813</v>
      </c>
      <c r="C8362" s="1" t="s">
        <v>16095</v>
      </c>
      <c r="D8362" s="1" t="s">
        <v>16096</v>
      </c>
      <c r="E8362" s="5">
        <v>2.7240349555489399E-29</v>
      </c>
      <c r="F8362" s="1">
        <v>-0.87147909662215095</v>
      </c>
    </row>
    <row r="8363" spans="1:6" x14ac:dyDescent="0.2">
      <c r="A8363" s="1">
        <v>17531999</v>
      </c>
      <c r="B8363" s="1">
        <v>207181</v>
      </c>
      <c r="C8363" s="1" t="s">
        <v>30058</v>
      </c>
      <c r="D8363" s="1" t="s">
        <v>30059</v>
      </c>
      <c r="E8363" s="5">
        <v>9.6105265367592997E-8</v>
      </c>
      <c r="F8363" s="1">
        <v>-0.20776796281749099</v>
      </c>
    </row>
    <row r="8364" spans="1:6" x14ac:dyDescent="0.2">
      <c r="A8364" s="1">
        <v>17532063</v>
      </c>
      <c r="B8364" s="1">
        <v>235674</v>
      </c>
      <c r="C8364" s="1" t="s">
        <v>30060</v>
      </c>
      <c r="D8364" s="1" t="s">
        <v>30061</v>
      </c>
      <c r="E8364" s="5">
        <v>1.92500180570691E-21</v>
      </c>
      <c r="F8364" s="1">
        <v>-0.76915067687876304</v>
      </c>
    </row>
    <row r="8365" spans="1:6" x14ac:dyDescent="0.2">
      <c r="A8365" s="1">
        <v>17532113</v>
      </c>
      <c r="B8365" s="1">
        <v>108737</v>
      </c>
      <c r="C8365" s="1" t="s">
        <v>5427</v>
      </c>
      <c r="D8365" s="1" t="s">
        <v>5428</v>
      </c>
      <c r="E8365" s="5">
        <v>3.23612100137068E-7</v>
      </c>
      <c r="F8365" s="1">
        <v>-0.13711923540193799</v>
      </c>
    </row>
    <row r="8366" spans="1:6" x14ac:dyDescent="0.2">
      <c r="A8366" s="1">
        <v>17532246</v>
      </c>
      <c r="B8366" s="1">
        <v>74498</v>
      </c>
      <c r="C8366" s="1" t="s">
        <v>5430</v>
      </c>
      <c r="D8366" s="1" t="s">
        <v>5431</v>
      </c>
      <c r="E8366" s="5">
        <v>6.0149800018007704E-10</v>
      </c>
      <c r="F8366" s="1">
        <v>0.32994556690232901</v>
      </c>
    </row>
    <row r="8367" spans="1:6" x14ac:dyDescent="0.2">
      <c r="A8367" s="1">
        <v>17532257</v>
      </c>
      <c r="B8367" s="1">
        <v>215418</v>
      </c>
      <c r="C8367" s="1" t="s">
        <v>30062</v>
      </c>
      <c r="D8367" s="1" t="s">
        <v>30063</v>
      </c>
      <c r="E8367" s="5">
        <v>3.3868618541619898E-23</v>
      </c>
      <c r="F8367" s="1">
        <v>0.80675466614296798</v>
      </c>
    </row>
    <row r="8368" spans="1:6" x14ac:dyDescent="0.2">
      <c r="A8368" s="1">
        <v>17532352</v>
      </c>
      <c r="B8368" s="1">
        <v>215474</v>
      </c>
      <c r="C8368" s="1" t="s">
        <v>21312</v>
      </c>
      <c r="D8368" s="1" t="s">
        <v>30064</v>
      </c>
      <c r="E8368" s="5">
        <v>1.2964203091175299E-6</v>
      </c>
      <c r="F8368" s="1">
        <v>0.193514968578161</v>
      </c>
    </row>
    <row r="8369" spans="1:6" x14ac:dyDescent="0.2">
      <c r="A8369" s="1">
        <v>17532403</v>
      </c>
      <c r="B8369" s="1">
        <v>56295</v>
      </c>
      <c r="C8369" s="1" t="s">
        <v>30065</v>
      </c>
      <c r="D8369" s="1" t="s">
        <v>30066</v>
      </c>
      <c r="E8369" s="1">
        <v>3.04596897257183E-3</v>
      </c>
      <c r="F8369" s="1">
        <v>0.135871355066771</v>
      </c>
    </row>
    <row r="8370" spans="1:6" x14ac:dyDescent="0.2">
      <c r="A8370" s="1">
        <v>17532409</v>
      </c>
      <c r="B8370" s="1">
        <v>13124</v>
      </c>
      <c r="C8370" s="1" t="s">
        <v>30067</v>
      </c>
      <c r="D8370" s="1" t="s">
        <v>30068</v>
      </c>
      <c r="E8370" s="5">
        <v>1.33944320570578E-34</v>
      </c>
      <c r="F8370" s="1">
        <v>2.9823181683686801</v>
      </c>
    </row>
    <row r="8371" spans="1:6" x14ac:dyDescent="0.2">
      <c r="A8371" s="1">
        <v>17532413</v>
      </c>
      <c r="B8371" s="1">
        <v>215494</v>
      </c>
      <c r="C8371" s="1" t="s">
        <v>30069</v>
      </c>
      <c r="D8371" s="1" t="s">
        <v>30070</v>
      </c>
      <c r="E8371" s="1">
        <v>3.37893312986263E-3</v>
      </c>
      <c r="F8371" s="1">
        <v>0.14798692196910099</v>
      </c>
    </row>
    <row r="8372" spans="1:6" x14ac:dyDescent="0.2">
      <c r="A8372" s="1">
        <v>17532418</v>
      </c>
      <c r="B8372" s="1">
        <v>102566</v>
      </c>
      <c r="C8372" s="1" t="s">
        <v>5433</v>
      </c>
      <c r="D8372" s="1" t="s">
        <v>5434</v>
      </c>
      <c r="E8372" s="5">
        <v>1.00361737327524E-6</v>
      </c>
      <c r="F8372" s="1">
        <v>-0.23658671772715401</v>
      </c>
    </row>
    <row r="8373" spans="1:6" x14ac:dyDescent="0.2">
      <c r="A8373" s="1">
        <v>17532442</v>
      </c>
      <c r="B8373" s="1">
        <v>235682</v>
      </c>
      <c r="C8373" s="1" t="s">
        <v>5435</v>
      </c>
      <c r="D8373" s="1" t="s">
        <v>5436</v>
      </c>
      <c r="E8373" s="5">
        <v>1.7343435812647199E-9</v>
      </c>
      <c r="F8373" s="1">
        <v>-0.22125608405341701</v>
      </c>
    </row>
    <row r="8374" spans="1:6" x14ac:dyDescent="0.2">
      <c r="A8374" s="1">
        <v>17532455</v>
      </c>
      <c r="B8374" s="1">
        <v>66202</v>
      </c>
      <c r="C8374" s="1" t="s">
        <v>30071</v>
      </c>
      <c r="D8374" s="1" t="s">
        <v>30072</v>
      </c>
      <c r="E8374" s="1">
        <v>1.25183063190054E-4</v>
      </c>
      <c r="F8374" s="1">
        <v>-0.14330824561403499</v>
      </c>
    </row>
    <row r="8375" spans="1:6" x14ac:dyDescent="0.2">
      <c r="A8375" s="1">
        <v>17532462</v>
      </c>
      <c r="B8375" s="1">
        <v>69035</v>
      </c>
      <c r="C8375" s="1" t="s">
        <v>21313</v>
      </c>
      <c r="D8375" s="1" t="s">
        <v>30073</v>
      </c>
      <c r="E8375" s="5">
        <v>1.1662234476230501E-6</v>
      </c>
      <c r="F8375" s="1">
        <v>0.128304096622152</v>
      </c>
    </row>
    <row r="8376" spans="1:6" x14ac:dyDescent="0.2">
      <c r="A8376" s="1">
        <v>17532472</v>
      </c>
      <c r="B8376" s="1">
        <v>109332</v>
      </c>
      <c r="C8376" s="1" t="s">
        <v>5438</v>
      </c>
      <c r="D8376" s="1" t="s">
        <v>5439</v>
      </c>
      <c r="E8376" s="1">
        <v>6.1664673911999198E-3</v>
      </c>
      <c r="F8376" s="1">
        <v>-0.239422086933752</v>
      </c>
    </row>
    <row r="8377" spans="1:6" x14ac:dyDescent="0.2">
      <c r="A8377" s="1">
        <v>17532526</v>
      </c>
      <c r="B8377" s="1">
        <v>93730</v>
      </c>
      <c r="C8377" s="1" t="s">
        <v>5441</v>
      </c>
      <c r="D8377" s="1" t="s">
        <v>5442</v>
      </c>
      <c r="E8377" s="1">
        <v>2.7021522823945199E-2</v>
      </c>
      <c r="F8377" s="1">
        <v>-6.4517106572401006E-2</v>
      </c>
    </row>
    <row r="8378" spans="1:6" x14ac:dyDescent="0.2">
      <c r="A8378" s="1">
        <v>17532540</v>
      </c>
      <c r="B8378" s="1">
        <v>102639738</v>
      </c>
      <c r="C8378" s="1" t="s">
        <v>5444</v>
      </c>
      <c r="D8378" s="1" t="s">
        <v>5445</v>
      </c>
      <c r="E8378" s="5">
        <v>7.6167278144879296E-19</v>
      </c>
      <c r="F8378" s="1">
        <v>0.31528309897878998</v>
      </c>
    </row>
    <row r="8379" spans="1:6" x14ac:dyDescent="0.2">
      <c r="A8379" s="1">
        <v>17532577</v>
      </c>
      <c r="B8379" s="1">
        <v>630836</v>
      </c>
      <c r="C8379" s="1" t="s">
        <v>5447</v>
      </c>
      <c r="D8379" s="1" t="s">
        <v>5448</v>
      </c>
      <c r="E8379" s="5">
        <v>3.6016805418854898E-10</v>
      </c>
      <c r="F8379" s="1">
        <v>-0.26886653836082702</v>
      </c>
    </row>
    <row r="8380" spans="1:6" x14ac:dyDescent="0.2">
      <c r="A8380" s="1">
        <v>17532584</v>
      </c>
      <c r="B8380" s="1">
        <v>19054</v>
      </c>
      <c r="C8380" s="1" t="s">
        <v>30074</v>
      </c>
      <c r="D8380" s="1" t="s">
        <v>30075</v>
      </c>
      <c r="E8380" s="1">
        <v>4.1713272775471596E-3</v>
      </c>
      <c r="F8380" s="1">
        <v>0.145480255302435</v>
      </c>
    </row>
    <row r="8381" spans="1:6" x14ac:dyDescent="0.2">
      <c r="A8381" s="1">
        <v>17532893</v>
      </c>
      <c r="B8381" s="1">
        <v>54630</v>
      </c>
      <c r="C8381" s="1" t="s">
        <v>5462</v>
      </c>
      <c r="D8381" s="1" t="s">
        <v>5463</v>
      </c>
      <c r="E8381" s="5">
        <v>4.3136680527102096E-6</v>
      </c>
      <c r="F8381" s="1">
        <v>0.21838593218119901</v>
      </c>
    </row>
    <row r="8382" spans="1:6" x14ac:dyDescent="0.2">
      <c r="A8382" s="1">
        <v>17532923</v>
      </c>
      <c r="B8382" s="1">
        <v>54636</v>
      </c>
      <c r="C8382" s="1" t="s">
        <v>30076</v>
      </c>
      <c r="D8382" s="1" t="s">
        <v>30077</v>
      </c>
      <c r="E8382" s="5">
        <v>3.09114510954962E-9</v>
      </c>
      <c r="F8382" s="1">
        <v>0.139585814349306</v>
      </c>
    </row>
    <row r="8383" spans="1:6" x14ac:dyDescent="0.2">
      <c r="A8383" s="1">
        <v>17532947</v>
      </c>
      <c r="B8383" s="1">
        <v>54637</v>
      </c>
      <c r="C8383" s="1" t="s">
        <v>5469</v>
      </c>
      <c r="D8383" s="1" t="s">
        <v>5470</v>
      </c>
      <c r="E8383" s="5">
        <v>2.4098661631843901E-12</v>
      </c>
      <c r="F8383" s="1">
        <v>0.488905082482324</v>
      </c>
    </row>
    <row r="8384" spans="1:6" x14ac:dyDescent="0.2">
      <c r="A8384" s="1">
        <v>17532953</v>
      </c>
      <c r="B8384" s="1">
        <v>209446</v>
      </c>
      <c r="C8384" s="1" t="s">
        <v>30078</v>
      </c>
      <c r="D8384" s="1" t="s">
        <v>30079</v>
      </c>
      <c r="E8384" s="1">
        <v>1.4700312176116001E-3</v>
      </c>
      <c r="F8384" s="1">
        <v>-9.7213715632364306E-2</v>
      </c>
    </row>
    <row r="8385" spans="1:6" x14ac:dyDescent="0.2">
      <c r="A8385" s="1">
        <v>17532973</v>
      </c>
      <c r="B8385" s="1">
        <v>54645</v>
      </c>
      <c r="C8385" s="1" t="s">
        <v>30080</v>
      </c>
      <c r="D8385" s="1" t="s">
        <v>30081</v>
      </c>
      <c r="E8385" s="5">
        <v>5.1945897905287403E-12</v>
      </c>
      <c r="F8385" s="1">
        <v>-0.16917426158680199</v>
      </c>
    </row>
    <row r="8386" spans="1:6" x14ac:dyDescent="0.2">
      <c r="A8386" s="1">
        <v>17533015</v>
      </c>
      <c r="B8386" s="1">
        <v>54644</v>
      </c>
      <c r="C8386" s="1" t="s">
        <v>21314</v>
      </c>
      <c r="D8386" s="1" t="s">
        <v>30082</v>
      </c>
      <c r="E8386" s="5">
        <v>6.6241613678135102E-11</v>
      </c>
      <c r="F8386" s="1">
        <v>-0.115807394605918</v>
      </c>
    </row>
    <row r="8387" spans="1:6" x14ac:dyDescent="0.2">
      <c r="A8387" s="1">
        <v>17533031</v>
      </c>
      <c r="B8387" s="1">
        <v>18715</v>
      </c>
      <c r="C8387" s="1" t="s">
        <v>5472</v>
      </c>
      <c r="D8387" s="1" t="s">
        <v>5473</v>
      </c>
      <c r="E8387" s="5">
        <v>1.6752706021524699E-5</v>
      </c>
      <c r="F8387" s="1">
        <v>0.16396191280439901</v>
      </c>
    </row>
    <row r="8388" spans="1:6" x14ac:dyDescent="0.2">
      <c r="A8388" s="1">
        <v>17533040</v>
      </c>
      <c r="B8388" s="1">
        <v>22232</v>
      </c>
      <c r="C8388" s="1" t="s">
        <v>30083</v>
      </c>
      <c r="D8388" s="1" t="s">
        <v>30084</v>
      </c>
      <c r="E8388" s="1">
        <v>1.1399294638773899E-2</v>
      </c>
      <c r="F8388" s="1">
        <v>8.5696894474993707E-2</v>
      </c>
    </row>
    <row r="8389" spans="1:6" x14ac:dyDescent="0.2">
      <c r="A8389" s="1">
        <v>17533055</v>
      </c>
      <c r="B8389" s="1">
        <v>21855</v>
      </c>
      <c r="C8389" s="1" t="s">
        <v>30085</v>
      </c>
      <c r="D8389" s="1" t="s">
        <v>30086</v>
      </c>
      <c r="E8389" s="5">
        <v>6.9512346313920004E-28</v>
      </c>
      <c r="F8389" s="1">
        <v>0.368644956794972</v>
      </c>
    </row>
    <row r="8390" spans="1:6" x14ac:dyDescent="0.2">
      <c r="A8390" s="1">
        <v>17533207</v>
      </c>
      <c r="B8390" s="1">
        <v>22439</v>
      </c>
      <c r="C8390" s="1" t="s">
        <v>30087</v>
      </c>
      <c r="D8390" s="1" t="s">
        <v>30088</v>
      </c>
      <c r="E8390" s="5">
        <v>9.1488349275115108E-25</v>
      </c>
      <c r="F8390" s="1">
        <v>0.59958602644671199</v>
      </c>
    </row>
    <row r="8391" spans="1:6" x14ac:dyDescent="0.2">
      <c r="A8391" s="1">
        <v>17533253</v>
      </c>
      <c r="B8391" s="1">
        <v>18416</v>
      </c>
      <c r="C8391" s="1" t="s">
        <v>30089</v>
      </c>
      <c r="D8391" s="1" t="s">
        <v>30090</v>
      </c>
      <c r="E8391" s="5">
        <v>1.14581844799169E-24</v>
      </c>
      <c r="F8391" s="1">
        <v>0.20471888583398801</v>
      </c>
    </row>
    <row r="8392" spans="1:6" x14ac:dyDescent="0.2">
      <c r="A8392" s="1">
        <v>17533269</v>
      </c>
      <c r="B8392" s="1">
        <v>21912</v>
      </c>
      <c r="C8392" s="1" t="s">
        <v>30091</v>
      </c>
      <c r="D8392" s="1" t="s">
        <v>30092</v>
      </c>
      <c r="E8392" s="5">
        <v>3.6619572271644998E-7</v>
      </c>
      <c r="F8392" s="1">
        <v>0.16737873396177</v>
      </c>
    </row>
    <row r="8393" spans="1:6" x14ac:dyDescent="0.2">
      <c r="A8393" s="1">
        <v>17533336</v>
      </c>
      <c r="B8393" s="1">
        <v>70495</v>
      </c>
      <c r="C8393" s="1" t="s">
        <v>21315</v>
      </c>
      <c r="D8393" s="1" t="s">
        <v>30093</v>
      </c>
      <c r="E8393" s="5">
        <v>3.6784344871812699E-24</v>
      </c>
      <c r="F8393" s="1">
        <v>-0.39742428515318101</v>
      </c>
    </row>
    <row r="8394" spans="1:6" x14ac:dyDescent="0.2">
      <c r="A8394" s="1">
        <v>17533416</v>
      </c>
      <c r="B8394" s="1">
        <v>13205</v>
      </c>
      <c r="C8394" s="1" t="s">
        <v>21316</v>
      </c>
      <c r="D8394" s="1" t="s">
        <v>30094</v>
      </c>
      <c r="E8394" s="1">
        <v>3.29429415939855E-3</v>
      </c>
      <c r="F8394" s="1">
        <v>-7.9469943702539694E-2</v>
      </c>
    </row>
    <row r="8395" spans="1:6" x14ac:dyDescent="0.2">
      <c r="A8395" s="1">
        <v>17533474</v>
      </c>
      <c r="B8395" s="1">
        <v>17161</v>
      </c>
      <c r="C8395" s="1" t="s">
        <v>21317</v>
      </c>
      <c r="D8395" s="1" t="s">
        <v>30095</v>
      </c>
      <c r="E8395" s="1">
        <v>3.6424671902450601E-3</v>
      </c>
      <c r="F8395" s="1">
        <v>0.156278483896308</v>
      </c>
    </row>
    <row r="8396" spans="1:6" x14ac:dyDescent="0.2">
      <c r="A8396" s="1">
        <v>17533498</v>
      </c>
      <c r="B8396" s="1">
        <v>22289</v>
      </c>
      <c r="C8396" s="1" t="s">
        <v>20447</v>
      </c>
      <c r="D8396" s="1" t="s">
        <v>20448</v>
      </c>
      <c r="E8396" s="1">
        <v>1.68482768232217E-3</v>
      </c>
      <c r="F8396" s="1">
        <v>6.7885363969625495E-2</v>
      </c>
    </row>
    <row r="8397" spans="1:6" x14ac:dyDescent="0.2">
      <c r="A8397" s="1">
        <v>17533539</v>
      </c>
      <c r="B8397" s="1">
        <v>19889</v>
      </c>
      <c r="C8397" s="1" t="s">
        <v>30096</v>
      </c>
      <c r="D8397" s="1" t="s">
        <v>30097</v>
      </c>
      <c r="E8397" s="5">
        <v>2.0142110418777101E-19</v>
      </c>
      <c r="F8397" s="1">
        <v>-0.43336666273893698</v>
      </c>
    </row>
    <row r="8398" spans="1:6" x14ac:dyDescent="0.2">
      <c r="A8398" s="1">
        <v>17533553</v>
      </c>
      <c r="B8398" s="1">
        <v>382207</v>
      </c>
      <c r="C8398" s="1" t="s">
        <v>30098</v>
      </c>
      <c r="D8398" s="1" t="s">
        <v>30099</v>
      </c>
      <c r="E8398" s="1">
        <v>2.4059549463597198E-2</v>
      </c>
      <c r="F8398" s="1">
        <v>-6.9375519769572999E-2</v>
      </c>
    </row>
    <row r="8399" spans="1:6" x14ac:dyDescent="0.2">
      <c r="A8399" s="1">
        <v>17533604</v>
      </c>
      <c r="B8399" s="1">
        <v>22201</v>
      </c>
      <c r="C8399" s="1" t="s">
        <v>30100</v>
      </c>
      <c r="D8399" s="1" t="s">
        <v>30101</v>
      </c>
      <c r="E8399" s="5">
        <v>4.2007243197755198E-13</v>
      </c>
      <c r="F8399" s="1">
        <v>-9.8455090337784906E-2</v>
      </c>
    </row>
    <row r="8400" spans="1:6" x14ac:dyDescent="0.2">
      <c r="A8400" s="1">
        <v>17533640</v>
      </c>
      <c r="B8400" s="1">
        <v>18555</v>
      </c>
      <c r="C8400" s="1" t="s">
        <v>30102</v>
      </c>
      <c r="D8400" s="1" t="s">
        <v>30103</v>
      </c>
      <c r="E8400" s="5">
        <v>1.7685467008573901E-13</v>
      </c>
      <c r="F8400" s="1">
        <v>0.247267322597539</v>
      </c>
    </row>
    <row r="8401" spans="1:6" x14ac:dyDescent="0.2">
      <c r="A8401" s="1">
        <v>17533665</v>
      </c>
      <c r="B8401" s="1">
        <v>236733</v>
      </c>
      <c r="C8401" s="1" t="s">
        <v>16115</v>
      </c>
      <c r="D8401" s="1" t="s">
        <v>16116</v>
      </c>
      <c r="E8401" s="5">
        <v>1.4482446529083201E-5</v>
      </c>
      <c r="F8401" s="1">
        <v>-0.203660117831893</v>
      </c>
    </row>
    <row r="8402" spans="1:6" x14ac:dyDescent="0.2">
      <c r="A8402" s="1">
        <v>17533690</v>
      </c>
      <c r="B8402" s="1">
        <v>11836</v>
      </c>
      <c r="C8402" s="1" t="s">
        <v>30104</v>
      </c>
      <c r="D8402" s="1" t="s">
        <v>30105</v>
      </c>
      <c r="E8402" s="5">
        <v>2.57574352502577E-7</v>
      </c>
      <c r="F8402" s="1">
        <v>0.104080504058654</v>
      </c>
    </row>
    <row r="8403" spans="1:6" x14ac:dyDescent="0.2">
      <c r="A8403" s="1">
        <v>17533780</v>
      </c>
      <c r="B8403" s="1">
        <v>72404</v>
      </c>
      <c r="C8403" s="1" t="s">
        <v>21318</v>
      </c>
      <c r="D8403" s="1" t="s">
        <v>30106</v>
      </c>
      <c r="E8403" s="5">
        <v>2.7397077437847E-18</v>
      </c>
      <c r="F8403" s="1">
        <v>-0.40755567556951999</v>
      </c>
    </row>
    <row r="8404" spans="1:6" x14ac:dyDescent="0.2">
      <c r="A8404" s="1">
        <v>17533994</v>
      </c>
      <c r="B8404" s="1">
        <v>75974</v>
      </c>
      <c r="C8404" s="1" t="s">
        <v>30107</v>
      </c>
      <c r="D8404" s="1" t="s">
        <v>30108</v>
      </c>
      <c r="E8404" s="5">
        <v>1.8574972791583401E-29</v>
      </c>
      <c r="F8404" s="1">
        <v>-1.02243973291437</v>
      </c>
    </row>
    <row r="8405" spans="1:6" x14ac:dyDescent="0.2">
      <c r="A8405" s="1">
        <v>17534074</v>
      </c>
      <c r="B8405" s="1">
        <v>74365</v>
      </c>
      <c r="C8405" s="1" t="s">
        <v>30109</v>
      </c>
      <c r="D8405" s="1" t="s">
        <v>30110</v>
      </c>
      <c r="E8405" s="1">
        <v>8.2611158451302504E-4</v>
      </c>
      <c r="F8405" s="1">
        <v>-0.25106200445142701</v>
      </c>
    </row>
    <row r="8406" spans="1:6" x14ac:dyDescent="0.2">
      <c r="A8406" s="1">
        <v>17534095</v>
      </c>
      <c r="B8406" s="1">
        <v>53328</v>
      </c>
      <c r="C8406" s="1" t="s">
        <v>30111</v>
      </c>
      <c r="D8406" s="1" t="s">
        <v>30112</v>
      </c>
      <c r="E8406" s="5">
        <v>8.8669964245411105E-11</v>
      </c>
      <c r="F8406" s="1">
        <v>-0.129846056559308</v>
      </c>
    </row>
    <row r="8407" spans="1:6" x14ac:dyDescent="0.2">
      <c r="A8407" s="1">
        <v>17534122</v>
      </c>
      <c r="B8407" s="1">
        <v>22209</v>
      </c>
      <c r="C8407" s="1" t="s">
        <v>30113</v>
      </c>
      <c r="D8407" s="1" t="s">
        <v>30114</v>
      </c>
      <c r="E8407" s="5">
        <v>5.1082198867830396E-6</v>
      </c>
      <c r="F8407" s="1">
        <v>0.12704416993977499</v>
      </c>
    </row>
    <row r="8408" spans="1:6" x14ac:dyDescent="0.2">
      <c r="A8408" s="1">
        <v>17534142</v>
      </c>
      <c r="B8408" s="1">
        <v>67050</v>
      </c>
      <c r="C8408" s="1" t="s">
        <v>30115</v>
      </c>
      <c r="D8408" s="1" t="s">
        <v>30116</v>
      </c>
      <c r="E8408" s="1">
        <v>4.8911467506212204E-3</v>
      </c>
      <c r="F8408" s="1">
        <v>0.10483825346949401</v>
      </c>
    </row>
    <row r="8409" spans="1:6" x14ac:dyDescent="0.2">
      <c r="A8409" s="1">
        <v>17534330</v>
      </c>
      <c r="B8409" s="1">
        <v>56805</v>
      </c>
      <c r="C8409" s="1" t="s">
        <v>21319</v>
      </c>
      <c r="D8409" s="1" t="s">
        <v>30117</v>
      </c>
      <c r="E8409" s="5">
        <v>6.7945286701605299E-10</v>
      </c>
      <c r="F8409" s="1">
        <v>-0.185411317098717</v>
      </c>
    </row>
    <row r="8410" spans="1:6" x14ac:dyDescent="0.2">
      <c r="A8410" s="1">
        <v>17534335</v>
      </c>
      <c r="B8410" s="1">
        <v>100526512</v>
      </c>
      <c r="C8410" s="1" t="s">
        <v>30118</v>
      </c>
      <c r="D8410" s="1" t="s">
        <v>30119</v>
      </c>
      <c r="E8410" s="1">
        <v>7.9339960863848598E-3</v>
      </c>
      <c r="F8410" s="1">
        <v>-0.15597716810683501</v>
      </c>
    </row>
    <row r="8411" spans="1:6" x14ac:dyDescent="0.2">
      <c r="A8411" s="1">
        <v>17534385</v>
      </c>
      <c r="B8411" s="1">
        <v>53623</v>
      </c>
      <c r="C8411" s="1" t="s">
        <v>21320</v>
      </c>
      <c r="D8411" s="1" t="s">
        <v>30120</v>
      </c>
      <c r="E8411" s="1">
        <v>1.49723046934352E-3</v>
      </c>
      <c r="F8411" s="1">
        <v>-0.24850189709348</v>
      </c>
    </row>
    <row r="8412" spans="1:6" x14ac:dyDescent="0.2">
      <c r="A8412" s="1">
        <v>17534425</v>
      </c>
      <c r="B8412" s="1">
        <v>20843</v>
      </c>
      <c r="C8412" s="1" t="s">
        <v>30121</v>
      </c>
      <c r="D8412" s="1" t="s">
        <v>30122</v>
      </c>
      <c r="E8412" s="1">
        <v>2.2216642908668101E-2</v>
      </c>
      <c r="F8412" s="1">
        <v>6.7592862005760798E-2</v>
      </c>
    </row>
    <row r="8413" spans="1:6" x14ac:dyDescent="0.2">
      <c r="A8413" s="1">
        <v>17534497</v>
      </c>
      <c r="B8413" s="1">
        <v>320634</v>
      </c>
      <c r="C8413" s="1" t="s">
        <v>30123</v>
      </c>
      <c r="D8413" s="1" t="s">
        <v>30124</v>
      </c>
      <c r="E8413" s="1">
        <v>1.12398773037633E-4</v>
      </c>
      <c r="F8413" s="1">
        <v>-0.13478096753076699</v>
      </c>
    </row>
    <row r="8414" spans="1:6" x14ac:dyDescent="0.2">
      <c r="A8414" s="1">
        <v>17534555</v>
      </c>
      <c r="B8414" s="1">
        <v>74131</v>
      </c>
      <c r="C8414" s="1" t="s">
        <v>30125</v>
      </c>
      <c r="D8414" s="1" t="s">
        <v>30126</v>
      </c>
      <c r="E8414" s="5">
        <v>8.06037874067168E-24</v>
      </c>
      <c r="F8414" s="1">
        <v>-0.74081199790521002</v>
      </c>
    </row>
    <row r="8415" spans="1:6" x14ac:dyDescent="0.2">
      <c r="A8415" s="1">
        <v>17534569</v>
      </c>
      <c r="B8415" s="1">
        <v>72554</v>
      </c>
      <c r="C8415" s="1" t="s">
        <v>30127</v>
      </c>
      <c r="D8415" s="1" t="s">
        <v>30128</v>
      </c>
      <c r="E8415" s="5">
        <v>1.1305840219328499E-9</v>
      </c>
      <c r="F8415" s="1">
        <v>-0.22439241424456599</v>
      </c>
    </row>
    <row r="8416" spans="1:6" x14ac:dyDescent="0.2">
      <c r="A8416" s="1">
        <v>17534593</v>
      </c>
      <c r="B8416" s="1">
        <v>320376</v>
      </c>
      <c r="C8416" s="1" t="s">
        <v>30129</v>
      </c>
      <c r="D8416" s="1" t="s">
        <v>30130</v>
      </c>
      <c r="E8416" s="1">
        <v>3.6021943690481202E-3</v>
      </c>
      <c r="F8416" s="1">
        <v>0.11140856114166001</v>
      </c>
    </row>
    <row r="8417" spans="1:6" x14ac:dyDescent="0.2">
      <c r="A8417" s="1">
        <v>17534637</v>
      </c>
      <c r="B8417" s="1">
        <v>209003</v>
      </c>
      <c r="C8417" s="1" t="s">
        <v>30131</v>
      </c>
      <c r="D8417" s="1" t="s">
        <v>30132</v>
      </c>
      <c r="E8417" s="1">
        <v>4.8262304372981301E-4</v>
      </c>
      <c r="F8417" s="1">
        <v>-0.119459748625294</v>
      </c>
    </row>
    <row r="8418" spans="1:6" x14ac:dyDescent="0.2">
      <c r="A8418" s="1">
        <v>17534706</v>
      </c>
      <c r="B8418" s="1">
        <v>70998</v>
      </c>
      <c r="C8418" s="1" t="s">
        <v>30133</v>
      </c>
      <c r="D8418" s="1" t="s">
        <v>30134</v>
      </c>
      <c r="E8418" s="5">
        <v>1.8149192972271901E-13</v>
      </c>
      <c r="F8418" s="1">
        <v>-0.26255350615344297</v>
      </c>
    </row>
    <row r="8419" spans="1:6" x14ac:dyDescent="0.2">
      <c r="A8419" s="1">
        <v>17534720</v>
      </c>
      <c r="B8419" s="1">
        <v>15452</v>
      </c>
      <c r="C8419" s="1" t="s">
        <v>5501</v>
      </c>
      <c r="D8419" s="1" t="s">
        <v>5502</v>
      </c>
      <c r="E8419" s="5">
        <v>1.140011379026E-22</v>
      </c>
      <c r="F8419" s="1">
        <v>-0.46211879418696</v>
      </c>
    </row>
    <row r="8420" spans="1:6" x14ac:dyDescent="0.2">
      <c r="A8420" s="1">
        <v>17534909</v>
      </c>
      <c r="B8420" s="1">
        <v>236790</v>
      </c>
      <c r="C8420" s="1" t="s">
        <v>18363</v>
      </c>
      <c r="D8420" s="1" t="s">
        <v>30135</v>
      </c>
      <c r="E8420" s="5">
        <v>1.57721303751227E-17</v>
      </c>
      <c r="F8420" s="1">
        <v>-0.41568578816444102</v>
      </c>
    </row>
    <row r="8421" spans="1:6" x14ac:dyDescent="0.2">
      <c r="A8421" s="1">
        <v>17534960</v>
      </c>
      <c r="B8421" s="1">
        <v>14199</v>
      </c>
      <c r="C8421" s="1" t="s">
        <v>30136</v>
      </c>
      <c r="D8421" s="1" t="s">
        <v>30137</v>
      </c>
      <c r="E8421" s="5">
        <v>8.8466474644763803E-5</v>
      </c>
      <c r="F8421" s="1">
        <v>-0.122620826132495</v>
      </c>
    </row>
    <row r="8422" spans="1:6" x14ac:dyDescent="0.2">
      <c r="A8422" s="1">
        <v>17535208</v>
      </c>
      <c r="B8422" s="1">
        <v>14265</v>
      </c>
      <c r="C8422" s="1" t="s">
        <v>30138</v>
      </c>
      <c r="D8422" s="1" t="s">
        <v>30139</v>
      </c>
      <c r="E8422" s="5">
        <v>2.09605787361599E-7</v>
      </c>
      <c r="F8422" s="1">
        <v>-0.12845126996595899</v>
      </c>
    </row>
    <row r="8423" spans="1:6" x14ac:dyDescent="0.2">
      <c r="A8423" s="1">
        <v>17535284</v>
      </c>
      <c r="B8423" s="1">
        <v>333639</v>
      </c>
      <c r="C8423" s="1" t="s">
        <v>30140</v>
      </c>
      <c r="D8423" s="1" t="s">
        <v>30141</v>
      </c>
      <c r="E8423" s="5">
        <v>1.30371106644656E-20</v>
      </c>
      <c r="F8423" s="1">
        <v>-0.51780296281749105</v>
      </c>
    </row>
    <row r="8424" spans="1:6" x14ac:dyDescent="0.2">
      <c r="A8424" s="1">
        <v>17535298</v>
      </c>
      <c r="B8424" s="1">
        <v>17772</v>
      </c>
      <c r="C8424" s="1" t="s">
        <v>5507</v>
      </c>
      <c r="D8424" s="1" t="s">
        <v>5508</v>
      </c>
      <c r="E8424" s="5">
        <v>4.6208936750195704E-9</v>
      </c>
      <c r="F8424" s="1">
        <v>-0.17645891332809699</v>
      </c>
    </row>
    <row r="8425" spans="1:6" x14ac:dyDescent="0.2">
      <c r="A8425" s="1">
        <v>17535344</v>
      </c>
      <c r="B8425" s="1">
        <v>15354</v>
      </c>
      <c r="C8425" s="1" t="s">
        <v>30142</v>
      </c>
      <c r="D8425" s="1" t="s">
        <v>30143</v>
      </c>
      <c r="E8425" s="5">
        <v>2.87246950130783E-5</v>
      </c>
      <c r="F8425" s="1">
        <v>-0.19132394736842001</v>
      </c>
    </row>
    <row r="8426" spans="1:6" x14ac:dyDescent="0.2">
      <c r="A8426" s="1">
        <v>17535434</v>
      </c>
      <c r="B8426" s="1">
        <v>18194</v>
      </c>
      <c r="C8426" s="1" t="s">
        <v>30144</v>
      </c>
      <c r="D8426" s="1" t="s">
        <v>30145</v>
      </c>
      <c r="E8426" s="5">
        <v>8.83208233361539E-37</v>
      </c>
      <c r="F8426" s="1">
        <v>2.2543819547001802</v>
      </c>
    </row>
    <row r="8427" spans="1:6" x14ac:dyDescent="0.2">
      <c r="A8427" s="1">
        <v>17535529</v>
      </c>
      <c r="B8427" s="1">
        <v>14070</v>
      </c>
      <c r="C8427" s="1" t="s">
        <v>30146</v>
      </c>
      <c r="D8427" s="1" t="s">
        <v>30147</v>
      </c>
      <c r="E8427" s="5">
        <v>1.3562955085383499E-12</v>
      </c>
      <c r="F8427" s="1">
        <v>-0.23638039277297701</v>
      </c>
    </row>
    <row r="8428" spans="1:6" x14ac:dyDescent="0.2">
      <c r="A8428" s="1">
        <v>17535535</v>
      </c>
      <c r="B8428" s="1">
        <v>27081</v>
      </c>
      <c r="C8428" s="1" t="s">
        <v>16135</v>
      </c>
      <c r="D8428" s="1" t="s">
        <v>16136</v>
      </c>
      <c r="E8428" s="5">
        <v>3.78596846661173E-12</v>
      </c>
      <c r="F8428" s="1">
        <v>0.30803179890023402</v>
      </c>
    </row>
    <row r="8429" spans="1:6" x14ac:dyDescent="0.2">
      <c r="A8429" s="1">
        <v>17535558</v>
      </c>
      <c r="B8429" s="1">
        <v>12111</v>
      </c>
      <c r="C8429" s="1" t="s">
        <v>16138</v>
      </c>
      <c r="D8429" s="1" t="s">
        <v>16139</v>
      </c>
      <c r="E8429" s="5">
        <v>1.89206520536368E-20</v>
      </c>
      <c r="F8429" s="1">
        <v>-0.51713245090337701</v>
      </c>
    </row>
    <row r="8430" spans="1:6" x14ac:dyDescent="0.2">
      <c r="A8430" s="1">
        <v>17535607</v>
      </c>
      <c r="B8430" s="1">
        <v>102857</v>
      </c>
      <c r="C8430" s="1" t="s">
        <v>16141</v>
      </c>
      <c r="D8430" s="1" t="s">
        <v>16142</v>
      </c>
      <c r="E8430" s="5">
        <v>6.2841121131538103E-33</v>
      </c>
      <c r="F8430" s="1">
        <v>-1.58195296936371</v>
      </c>
    </row>
    <row r="8431" spans="1:6" x14ac:dyDescent="0.2">
      <c r="A8431" s="1">
        <v>17535697</v>
      </c>
      <c r="B8431" s="1">
        <v>20832</v>
      </c>
      <c r="C8431" s="1" t="s">
        <v>30148</v>
      </c>
      <c r="D8431" s="1" t="s">
        <v>30149</v>
      </c>
      <c r="E8431" s="5">
        <v>1.65335900167042E-14</v>
      </c>
      <c r="F8431" s="1">
        <v>0.183553261324955</v>
      </c>
    </row>
    <row r="8432" spans="1:6" x14ac:dyDescent="0.2">
      <c r="A8432" s="1">
        <v>17535767</v>
      </c>
      <c r="B8432" s="1">
        <v>110954</v>
      </c>
      <c r="C8432" s="1" t="s">
        <v>5513</v>
      </c>
      <c r="D8432" s="1" t="s">
        <v>5514</v>
      </c>
      <c r="E8432" s="1">
        <v>2.6207176015590399E-2</v>
      </c>
      <c r="F8432" s="1">
        <v>-7.69473356899711E-2</v>
      </c>
    </row>
    <row r="8433" spans="1:6" x14ac:dyDescent="0.2">
      <c r="A8433" s="1">
        <v>17535776</v>
      </c>
      <c r="B8433" s="1">
        <v>66826</v>
      </c>
      <c r="C8433" s="1" t="s">
        <v>30150</v>
      </c>
      <c r="D8433" s="1" t="s">
        <v>30151</v>
      </c>
      <c r="E8433" s="1">
        <v>7.1915050732237499E-3</v>
      </c>
      <c r="F8433" s="1">
        <v>6.8280234354542904E-2</v>
      </c>
    </row>
    <row r="8434" spans="1:6" x14ac:dyDescent="0.2">
      <c r="A8434" s="1">
        <v>17535792</v>
      </c>
      <c r="B8434" s="1">
        <v>54411</v>
      </c>
      <c r="C8434" s="1" t="s">
        <v>30152</v>
      </c>
      <c r="D8434" s="1" t="s">
        <v>30153</v>
      </c>
      <c r="E8434" s="5">
        <v>6.6436993084458597E-18</v>
      </c>
      <c r="F8434" s="1">
        <v>-0.22345394867766399</v>
      </c>
    </row>
    <row r="8435" spans="1:6" x14ac:dyDescent="0.2">
      <c r="A8435" s="1">
        <v>17535808</v>
      </c>
      <c r="B8435" s="1">
        <v>14567</v>
      </c>
      <c r="C8435" s="1" t="s">
        <v>30154</v>
      </c>
      <c r="D8435" s="1" t="s">
        <v>30155</v>
      </c>
      <c r="E8435" s="5">
        <v>4.4228571527365497E-5</v>
      </c>
      <c r="F8435" s="1">
        <v>-0.11100746792354001</v>
      </c>
    </row>
    <row r="8436" spans="1:6" x14ac:dyDescent="0.2">
      <c r="A8436" s="1">
        <v>17535826</v>
      </c>
      <c r="B8436" s="1">
        <v>108160</v>
      </c>
      <c r="C8436" s="1" t="s">
        <v>16146</v>
      </c>
      <c r="D8436" s="1" t="s">
        <v>16147</v>
      </c>
      <c r="E8436" s="5">
        <v>4.7739536645030503E-15</v>
      </c>
      <c r="F8436" s="1">
        <v>-0.25843973815134802</v>
      </c>
    </row>
    <row r="8437" spans="1:6" x14ac:dyDescent="0.2">
      <c r="A8437" s="1">
        <v>17535930</v>
      </c>
      <c r="B8437" s="1">
        <v>245474</v>
      </c>
      <c r="C8437" s="1" t="s">
        <v>30156</v>
      </c>
      <c r="D8437" s="1" t="s">
        <v>30157</v>
      </c>
      <c r="E8437" s="1">
        <v>4.0334869837465398E-2</v>
      </c>
      <c r="F8437" s="1">
        <v>-7.4167292484943595E-2</v>
      </c>
    </row>
    <row r="8438" spans="1:6" x14ac:dyDescent="0.2">
      <c r="A8438" s="1">
        <v>17535951</v>
      </c>
      <c r="B8438" s="1">
        <v>67391</v>
      </c>
      <c r="C8438" s="1" t="s">
        <v>30158</v>
      </c>
      <c r="D8438" s="1" t="s">
        <v>30159</v>
      </c>
      <c r="E8438" s="5">
        <v>7.99732289322495E-23</v>
      </c>
      <c r="F8438" s="1">
        <v>-0.58623649122806898</v>
      </c>
    </row>
    <row r="8439" spans="1:6" x14ac:dyDescent="0.2">
      <c r="A8439" s="1">
        <v>17535972</v>
      </c>
      <c r="B8439" s="1">
        <v>22327</v>
      </c>
      <c r="C8439" s="1" t="s">
        <v>21321</v>
      </c>
      <c r="D8439" s="1" t="s">
        <v>30160</v>
      </c>
      <c r="E8439" s="5">
        <v>3.5094748548514401E-12</v>
      </c>
      <c r="F8439" s="1">
        <v>-0.29401447106572398</v>
      </c>
    </row>
    <row r="8440" spans="1:6" x14ac:dyDescent="0.2">
      <c r="A8440" s="1">
        <v>17536005</v>
      </c>
      <c r="B8440" s="1">
        <v>21372</v>
      </c>
      <c r="C8440" s="1" t="s">
        <v>16152</v>
      </c>
      <c r="D8440" s="1" t="s">
        <v>16153</v>
      </c>
      <c r="E8440" s="1">
        <v>2.6461198245886198E-4</v>
      </c>
      <c r="F8440" s="1">
        <v>-9.9948644933227998E-2</v>
      </c>
    </row>
    <row r="8441" spans="1:6" x14ac:dyDescent="0.2">
      <c r="A8441" s="1">
        <v>17536067</v>
      </c>
      <c r="B8441" s="1">
        <v>192216</v>
      </c>
      <c r="C8441" s="1" t="s">
        <v>16156</v>
      </c>
      <c r="D8441" s="1" t="s">
        <v>16157</v>
      </c>
      <c r="E8441" s="1">
        <v>1.8979785565334799E-2</v>
      </c>
      <c r="F8441" s="1">
        <v>-0.109888940822205</v>
      </c>
    </row>
    <row r="8442" spans="1:6" x14ac:dyDescent="0.2">
      <c r="A8442" s="1">
        <v>17536312</v>
      </c>
      <c r="B8442" s="1">
        <v>68316</v>
      </c>
      <c r="C8442" s="1" t="s">
        <v>30161</v>
      </c>
      <c r="D8442" s="1" t="s">
        <v>30162</v>
      </c>
      <c r="E8442" s="5">
        <v>1.25453829330745E-15</v>
      </c>
      <c r="F8442" s="1">
        <v>0.45354303613511299</v>
      </c>
    </row>
    <row r="8443" spans="1:6" x14ac:dyDescent="0.2">
      <c r="A8443" s="1">
        <v>17536364</v>
      </c>
      <c r="B8443" s="1">
        <v>17698</v>
      </c>
      <c r="C8443" s="1" t="s">
        <v>20461</v>
      </c>
      <c r="D8443" s="1" t="s">
        <v>20462</v>
      </c>
      <c r="E8443" s="5">
        <v>1.7881766382115301E-28</v>
      </c>
      <c r="F8443" s="1">
        <v>-0.87892948415815497</v>
      </c>
    </row>
    <row r="8444" spans="1:6" x14ac:dyDescent="0.2">
      <c r="A8444" s="1">
        <v>17536383</v>
      </c>
      <c r="B8444" s="1">
        <v>100038363</v>
      </c>
      <c r="C8444" s="1" t="s">
        <v>30163</v>
      </c>
      <c r="D8444" s="1" t="s">
        <v>30164</v>
      </c>
      <c r="E8444" s="5">
        <v>6.5853220500859796E-16</v>
      </c>
      <c r="F8444" s="1">
        <v>-0.50495259622937905</v>
      </c>
    </row>
    <row r="8445" spans="1:6" x14ac:dyDescent="0.2">
      <c r="A8445" s="1">
        <v>17536436</v>
      </c>
      <c r="B8445" s="1">
        <v>11835</v>
      </c>
      <c r="C8445" s="1" t="s">
        <v>30165</v>
      </c>
      <c r="D8445" s="1" t="s">
        <v>30166</v>
      </c>
      <c r="E8445" s="5">
        <v>9.5743905616273201E-30</v>
      </c>
      <c r="F8445" s="1">
        <v>0.92446398009950004</v>
      </c>
    </row>
    <row r="8446" spans="1:6" x14ac:dyDescent="0.2">
      <c r="A8446" s="1">
        <v>17536450</v>
      </c>
      <c r="B8446" s="1">
        <v>77929</v>
      </c>
      <c r="C8446" s="1" t="s">
        <v>21322</v>
      </c>
      <c r="D8446" s="1" t="s">
        <v>30167</v>
      </c>
      <c r="E8446" s="1">
        <v>2.5679059536552602E-2</v>
      </c>
      <c r="F8446" s="1">
        <v>-5.57422453521869E-2</v>
      </c>
    </row>
    <row r="8447" spans="1:6" x14ac:dyDescent="0.2">
      <c r="A8447" s="1">
        <v>17536463</v>
      </c>
      <c r="B8447" s="1">
        <v>236920</v>
      </c>
      <c r="C8447" s="1" t="s">
        <v>30168</v>
      </c>
      <c r="D8447" s="1" t="s">
        <v>30169</v>
      </c>
      <c r="E8447" s="5">
        <v>2.5955689914652299E-11</v>
      </c>
      <c r="F8447" s="1">
        <v>0.214525659858602</v>
      </c>
    </row>
    <row r="8448" spans="1:6" x14ac:dyDescent="0.2">
      <c r="A8448" s="1">
        <v>17536483</v>
      </c>
      <c r="B8448" s="1">
        <v>13641</v>
      </c>
      <c r="C8448" s="1" t="s">
        <v>30170</v>
      </c>
      <c r="D8448" s="1" t="s">
        <v>30171</v>
      </c>
      <c r="E8448" s="1">
        <v>3.3416745749388903E-2</v>
      </c>
      <c r="F8448" s="1">
        <v>-7.1453366064415005E-2</v>
      </c>
    </row>
    <row r="8449" spans="1:6" x14ac:dyDescent="0.2">
      <c r="A8449" s="1">
        <v>17536519</v>
      </c>
      <c r="B8449" s="1">
        <v>18518</v>
      </c>
      <c r="C8449" s="1" t="s">
        <v>30172</v>
      </c>
      <c r="D8449" s="1" t="s">
        <v>30173</v>
      </c>
      <c r="E8449" s="5">
        <v>5.7194317838062496E-6</v>
      </c>
      <c r="F8449" s="1">
        <v>-9.2252117046347407E-2</v>
      </c>
    </row>
    <row r="8450" spans="1:6" x14ac:dyDescent="0.2">
      <c r="A8450" s="1">
        <v>17536624</v>
      </c>
      <c r="B8450" s="1">
        <v>53310</v>
      </c>
      <c r="C8450" s="1" t="s">
        <v>30174</v>
      </c>
      <c r="D8450" s="1" t="s">
        <v>30175</v>
      </c>
      <c r="E8450" s="5">
        <v>1.1928663087808699E-14</v>
      </c>
      <c r="F8450" s="1">
        <v>0.27191561403508702</v>
      </c>
    </row>
    <row r="8451" spans="1:6" x14ac:dyDescent="0.2">
      <c r="A8451" s="1">
        <v>17536657</v>
      </c>
      <c r="B8451" s="1">
        <v>54601</v>
      </c>
      <c r="C8451" s="1" t="s">
        <v>30176</v>
      </c>
      <c r="D8451" s="1" t="s">
        <v>30177</v>
      </c>
      <c r="E8451" s="5">
        <v>1.1036116672684601E-12</v>
      </c>
      <c r="F8451" s="1">
        <v>0.23510718250851001</v>
      </c>
    </row>
    <row r="8452" spans="1:6" x14ac:dyDescent="0.2">
      <c r="A8452" s="1">
        <v>17536669</v>
      </c>
      <c r="B8452" s="1">
        <v>59024</v>
      </c>
      <c r="C8452" s="1" t="s">
        <v>30178</v>
      </c>
      <c r="D8452" s="1" t="s">
        <v>30179</v>
      </c>
      <c r="E8452" s="5">
        <v>1.7078251290244501E-16</v>
      </c>
      <c r="F8452" s="1">
        <v>0.235464522126211</v>
      </c>
    </row>
    <row r="8453" spans="1:6" x14ac:dyDescent="0.2">
      <c r="A8453" s="1">
        <v>17536736</v>
      </c>
      <c r="B8453" s="1">
        <v>14618</v>
      </c>
      <c r="C8453" s="1" t="s">
        <v>30180</v>
      </c>
      <c r="D8453" s="1" t="s">
        <v>30181</v>
      </c>
      <c r="E8453" s="5">
        <v>5.24148089965095E-34</v>
      </c>
      <c r="F8453" s="1">
        <v>0.56856179759099101</v>
      </c>
    </row>
    <row r="8454" spans="1:6" x14ac:dyDescent="0.2">
      <c r="A8454" s="1">
        <v>17536773</v>
      </c>
      <c r="B8454" s="1">
        <v>270627</v>
      </c>
      <c r="C8454" s="1" t="s">
        <v>5542</v>
      </c>
      <c r="D8454" s="1" t="s">
        <v>5543</v>
      </c>
      <c r="E8454" s="1">
        <v>3.11823817460884E-4</v>
      </c>
      <c r="F8454" s="1">
        <v>7.9544883477350198E-2</v>
      </c>
    </row>
    <row r="8455" spans="1:6" x14ac:dyDescent="0.2">
      <c r="A8455" s="1">
        <v>17536818</v>
      </c>
      <c r="B8455" s="1">
        <v>108155</v>
      </c>
      <c r="C8455" s="1" t="s">
        <v>30182</v>
      </c>
      <c r="D8455" s="1" t="s">
        <v>30183</v>
      </c>
      <c r="E8455" s="5">
        <v>8.7649554173165593E-19</v>
      </c>
      <c r="F8455" s="1">
        <v>-0.289363181461115</v>
      </c>
    </row>
    <row r="8456" spans="1:6" x14ac:dyDescent="0.2">
      <c r="A8456" s="1">
        <v>17536961</v>
      </c>
      <c r="B8456" s="1">
        <v>12212</v>
      </c>
      <c r="C8456" s="1" t="s">
        <v>21323</v>
      </c>
      <c r="D8456" s="1" t="s">
        <v>30184</v>
      </c>
      <c r="E8456" s="5">
        <v>6.9782859631744201E-25</v>
      </c>
      <c r="F8456" s="1">
        <v>1.05592659858602</v>
      </c>
    </row>
    <row r="8457" spans="1:6" x14ac:dyDescent="0.2">
      <c r="A8457" s="1">
        <v>17536984</v>
      </c>
      <c r="B8457" s="1">
        <v>70252</v>
      </c>
      <c r="C8457" s="1" t="s">
        <v>5547</v>
      </c>
      <c r="D8457" s="1" t="s">
        <v>5548</v>
      </c>
      <c r="E8457" s="1">
        <v>8.9124748600620408E-3</v>
      </c>
      <c r="F8457" s="1">
        <v>0.152790930871956</v>
      </c>
    </row>
    <row r="8458" spans="1:6" x14ac:dyDescent="0.2">
      <c r="A8458" s="1">
        <v>17537003</v>
      </c>
      <c r="B8458" s="1">
        <v>331487</v>
      </c>
      <c r="C8458" s="1" t="s">
        <v>5550</v>
      </c>
      <c r="D8458" s="1" t="s">
        <v>5551</v>
      </c>
      <c r="E8458" s="5">
        <v>3.0546548850075902E-10</v>
      </c>
      <c r="F8458" s="1">
        <v>-0.31711844330976702</v>
      </c>
    </row>
    <row r="8459" spans="1:6" x14ac:dyDescent="0.2">
      <c r="A8459" s="1">
        <v>17537019</v>
      </c>
      <c r="B8459" s="1">
        <v>67683</v>
      </c>
      <c r="C8459" s="1" t="s">
        <v>30185</v>
      </c>
      <c r="D8459" s="1" t="s">
        <v>30186</v>
      </c>
      <c r="E8459" s="5">
        <v>1.1843822701539699E-25</v>
      </c>
      <c r="F8459" s="1">
        <v>-0.421802991620843</v>
      </c>
    </row>
    <row r="8460" spans="1:6" x14ac:dyDescent="0.2">
      <c r="A8460" s="1">
        <v>17537055</v>
      </c>
      <c r="B8460" s="1">
        <v>11977</v>
      </c>
      <c r="C8460" s="1" t="s">
        <v>30187</v>
      </c>
      <c r="D8460" s="1" t="s">
        <v>30188</v>
      </c>
      <c r="E8460" s="5">
        <v>6.4198852437715001E-20</v>
      </c>
      <c r="F8460" s="1">
        <v>-0.42844535611416501</v>
      </c>
    </row>
    <row r="8461" spans="1:6" x14ac:dyDescent="0.2">
      <c r="A8461" s="1">
        <v>17537081</v>
      </c>
      <c r="B8461" s="1">
        <v>279572</v>
      </c>
      <c r="C8461" s="1" t="s">
        <v>30189</v>
      </c>
      <c r="D8461" s="1" t="s">
        <v>30190</v>
      </c>
      <c r="E8461" s="5">
        <v>2.81881084850618E-31</v>
      </c>
      <c r="F8461" s="1">
        <v>-1.6298651780570801</v>
      </c>
    </row>
    <row r="8462" spans="1:6" x14ac:dyDescent="0.2">
      <c r="A8462" s="1">
        <v>17537088</v>
      </c>
      <c r="B8462" s="1">
        <v>18655</v>
      </c>
      <c r="C8462" s="1" t="s">
        <v>30191</v>
      </c>
      <c r="D8462" s="1" t="s">
        <v>30192</v>
      </c>
      <c r="E8462" s="1">
        <v>6.9121098430417901E-4</v>
      </c>
      <c r="F8462" s="1">
        <v>7.5747951034301597E-2</v>
      </c>
    </row>
    <row r="8463" spans="1:6" x14ac:dyDescent="0.2">
      <c r="A8463" s="1">
        <v>17537190</v>
      </c>
      <c r="B8463" s="1">
        <v>56726</v>
      </c>
      <c r="C8463" s="1" t="s">
        <v>21325</v>
      </c>
      <c r="D8463" s="1" t="s">
        <v>30193</v>
      </c>
      <c r="E8463" s="5">
        <v>3.2318673760471701E-26</v>
      </c>
      <c r="F8463" s="1">
        <v>-0.30322178842629</v>
      </c>
    </row>
    <row r="8464" spans="1:6" x14ac:dyDescent="0.2">
      <c r="A8464" s="1">
        <v>17537199</v>
      </c>
      <c r="B8464" s="1">
        <v>622976</v>
      </c>
      <c r="C8464" s="1" t="s">
        <v>30194</v>
      </c>
      <c r="D8464" s="1" t="s">
        <v>30195</v>
      </c>
      <c r="E8464" s="5">
        <v>9.8184737163104695E-22</v>
      </c>
      <c r="F8464" s="1">
        <v>-0.69490529719821903</v>
      </c>
    </row>
    <row r="8465" spans="1:6" x14ac:dyDescent="0.2">
      <c r="A8465" s="1">
        <v>17537248</v>
      </c>
      <c r="B8465" s="1">
        <v>68117</v>
      </c>
      <c r="C8465" s="1" t="s">
        <v>30196</v>
      </c>
      <c r="D8465" s="1" t="s">
        <v>30197</v>
      </c>
      <c r="E8465" s="5">
        <v>6.6249296825448901E-6</v>
      </c>
      <c r="F8465" s="1">
        <v>-0.12777396177009701</v>
      </c>
    </row>
    <row r="8466" spans="1:6" x14ac:dyDescent="0.2">
      <c r="A8466" s="1">
        <v>17537537</v>
      </c>
      <c r="B8466" s="1">
        <v>54004</v>
      </c>
      <c r="C8466" s="1" t="s">
        <v>16176</v>
      </c>
      <c r="D8466" s="1" t="s">
        <v>16177</v>
      </c>
      <c r="E8466" s="1">
        <v>1.2698515600319501E-4</v>
      </c>
      <c r="F8466" s="1">
        <v>9.2214358470803906E-2</v>
      </c>
    </row>
    <row r="8467" spans="1:6" x14ac:dyDescent="0.2">
      <c r="A8467" s="1">
        <v>17537592</v>
      </c>
      <c r="B8467" s="1">
        <v>68792</v>
      </c>
      <c r="C8467" s="1" t="s">
        <v>30198</v>
      </c>
      <c r="D8467" s="1" t="s">
        <v>30199</v>
      </c>
      <c r="E8467" s="5">
        <v>8.1220410367075501E-23</v>
      </c>
      <c r="F8467" s="1">
        <v>-0.83118230950510497</v>
      </c>
    </row>
    <row r="8468" spans="1:6" x14ac:dyDescent="0.2">
      <c r="A8468" s="1">
        <v>17537722</v>
      </c>
      <c r="B8468" s="1">
        <v>56258</v>
      </c>
      <c r="C8468" s="1" t="s">
        <v>30200</v>
      </c>
      <c r="D8468" s="1" t="s">
        <v>30201</v>
      </c>
      <c r="E8468" s="5">
        <v>3.1727260998161E-9</v>
      </c>
      <c r="F8468" s="1">
        <v>-0.16575998297983699</v>
      </c>
    </row>
    <row r="8469" spans="1:6" x14ac:dyDescent="0.2">
      <c r="A8469" s="1">
        <v>17537742</v>
      </c>
      <c r="B8469" s="1">
        <v>78248</v>
      </c>
      <c r="C8469" s="1" t="s">
        <v>5556</v>
      </c>
      <c r="D8469" s="1" t="s">
        <v>5557</v>
      </c>
      <c r="E8469" s="5">
        <v>1.9184645154209301E-10</v>
      </c>
      <c r="F8469" s="1">
        <v>-0.33048692589683099</v>
      </c>
    </row>
    <row r="8470" spans="1:6" x14ac:dyDescent="0.2">
      <c r="A8470" s="1">
        <v>17537756</v>
      </c>
      <c r="B8470" s="1">
        <v>71703</v>
      </c>
      <c r="C8470" s="1" t="s">
        <v>5559</v>
      </c>
      <c r="D8470" s="1" t="s">
        <v>5560</v>
      </c>
      <c r="E8470" s="5">
        <v>3.03589142992065E-20</v>
      </c>
      <c r="F8470" s="1">
        <v>-0.53340730819586202</v>
      </c>
    </row>
    <row r="8471" spans="1:6" x14ac:dyDescent="0.2">
      <c r="A8471" s="1">
        <v>17537815</v>
      </c>
      <c r="B8471" s="1">
        <v>67298</v>
      </c>
      <c r="C8471" s="1" t="s">
        <v>5562</v>
      </c>
      <c r="D8471" s="1" t="s">
        <v>5563</v>
      </c>
      <c r="E8471" s="1">
        <v>5.1331024426165203E-4</v>
      </c>
      <c r="F8471" s="1">
        <v>0.10046064283844</v>
      </c>
    </row>
    <row r="8472" spans="1:6" x14ac:dyDescent="0.2">
      <c r="A8472" s="1">
        <v>17537853</v>
      </c>
      <c r="B8472" s="1">
        <v>70237</v>
      </c>
      <c r="C8472" s="1" t="s">
        <v>30202</v>
      </c>
      <c r="D8472" s="1" t="s">
        <v>30203</v>
      </c>
      <c r="E8472" s="5">
        <v>2.4098661631843901E-12</v>
      </c>
      <c r="F8472" s="1">
        <v>-0.49209709871694102</v>
      </c>
    </row>
    <row r="8473" spans="1:6" x14ac:dyDescent="0.2">
      <c r="A8473" s="1">
        <v>17537889</v>
      </c>
      <c r="B8473" s="1">
        <v>22381</v>
      </c>
      <c r="C8473" s="1" t="s">
        <v>5568</v>
      </c>
      <c r="D8473" s="1" t="s">
        <v>5569</v>
      </c>
      <c r="E8473" s="5">
        <v>1.3567182209312099E-17</v>
      </c>
      <c r="F8473" s="1">
        <v>-0.56657581042157601</v>
      </c>
    </row>
    <row r="8474" spans="1:6" x14ac:dyDescent="0.2">
      <c r="A8474" s="1">
        <v>17537895</v>
      </c>
      <c r="B8474" s="1">
        <v>12070</v>
      </c>
      <c r="C8474" s="1" t="s">
        <v>30204</v>
      </c>
      <c r="D8474" s="1" t="s">
        <v>30205</v>
      </c>
      <c r="E8474" s="5">
        <v>6.6427346727000899E-12</v>
      </c>
      <c r="F8474" s="1">
        <v>-0.54146795103430101</v>
      </c>
    </row>
    <row r="8475" spans="1:6" x14ac:dyDescent="0.2">
      <c r="A8475" s="1">
        <v>17538096</v>
      </c>
      <c r="B8475" s="1">
        <v>66889</v>
      </c>
      <c r="C8475" s="1" t="s">
        <v>30206</v>
      </c>
      <c r="D8475" s="1" t="s">
        <v>30207</v>
      </c>
      <c r="E8475" s="5">
        <v>1.3567182209312099E-17</v>
      </c>
      <c r="F8475" s="1">
        <v>0.17594475778999599</v>
      </c>
    </row>
    <row r="8476" spans="1:6" x14ac:dyDescent="0.2">
      <c r="A8476" s="1">
        <v>17538109</v>
      </c>
      <c r="B8476" s="1">
        <v>245638</v>
      </c>
      <c r="C8476" s="1" t="s">
        <v>5588</v>
      </c>
      <c r="D8476" s="1" t="s">
        <v>5589</v>
      </c>
      <c r="E8476" s="1">
        <v>7.6991257424685296E-4</v>
      </c>
      <c r="F8476" s="1">
        <v>-0.133956632626341</v>
      </c>
    </row>
    <row r="8477" spans="1:6" x14ac:dyDescent="0.2">
      <c r="A8477" s="1">
        <v>17538134</v>
      </c>
      <c r="B8477" s="1">
        <v>12738</v>
      </c>
      <c r="C8477" s="1" t="s">
        <v>30208</v>
      </c>
      <c r="D8477" s="1" t="s">
        <v>30209</v>
      </c>
      <c r="E8477" s="1">
        <v>3.3001146805754597E-2</v>
      </c>
      <c r="F8477" s="1">
        <v>-6.6290768525791605E-2</v>
      </c>
    </row>
    <row r="8478" spans="1:6" x14ac:dyDescent="0.2">
      <c r="A8478" s="1">
        <v>17538171</v>
      </c>
      <c r="B8478" s="1">
        <v>23947</v>
      </c>
      <c r="C8478" s="1" t="s">
        <v>21326</v>
      </c>
      <c r="D8478" s="1" t="s">
        <v>30210</v>
      </c>
      <c r="E8478" s="5">
        <v>5.8916848566636594E-14</v>
      </c>
      <c r="F8478" s="1">
        <v>-0.34396802304268098</v>
      </c>
    </row>
    <row r="8479" spans="1:6" x14ac:dyDescent="0.2">
      <c r="A8479" s="1">
        <v>17538206</v>
      </c>
      <c r="B8479" s="1">
        <v>666468</v>
      </c>
      <c r="C8479" s="1" t="s">
        <v>30211</v>
      </c>
      <c r="D8479" s="1" t="s">
        <v>30212</v>
      </c>
      <c r="E8479" s="5">
        <v>1.4761905863628599E-16</v>
      </c>
      <c r="F8479" s="1">
        <v>-0.28042552500654599</v>
      </c>
    </row>
    <row r="8480" spans="1:6" x14ac:dyDescent="0.2">
      <c r="A8480" s="1">
        <v>17538284</v>
      </c>
      <c r="B8480" s="1">
        <v>237082</v>
      </c>
      <c r="C8480" s="1" t="s">
        <v>30213</v>
      </c>
      <c r="D8480" s="1" t="s">
        <v>30214</v>
      </c>
      <c r="E8480" s="1">
        <v>2.82250591708906E-4</v>
      </c>
      <c r="F8480" s="1">
        <v>-0.11250850353495701</v>
      </c>
    </row>
    <row r="8481" spans="1:6" x14ac:dyDescent="0.2">
      <c r="A8481" s="1">
        <v>17538297</v>
      </c>
      <c r="B8481" s="1">
        <v>209497</v>
      </c>
      <c r="C8481" s="1" t="s">
        <v>30215</v>
      </c>
      <c r="D8481" s="1" t="s">
        <v>30216</v>
      </c>
      <c r="E8481" s="5">
        <v>4.3752432349058303E-22</v>
      </c>
      <c r="F8481" s="1">
        <v>-0.46820310290652001</v>
      </c>
    </row>
    <row r="8482" spans="1:6" x14ac:dyDescent="0.2">
      <c r="A8482" s="1">
        <v>17538356</v>
      </c>
      <c r="B8482" s="1">
        <v>67574</v>
      </c>
      <c r="C8482" s="1" t="s">
        <v>30217</v>
      </c>
      <c r="D8482" s="1" t="s">
        <v>30218</v>
      </c>
      <c r="E8482" s="1">
        <v>5.1331024426165203E-4</v>
      </c>
      <c r="F8482" s="1">
        <v>0.113181916732128</v>
      </c>
    </row>
    <row r="8483" spans="1:6" x14ac:dyDescent="0.2">
      <c r="A8483" s="1">
        <v>17538575</v>
      </c>
      <c r="B8483" s="1">
        <v>11656</v>
      </c>
      <c r="C8483" s="1" t="s">
        <v>5594</v>
      </c>
      <c r="D8483" s="1" t="s">
        <v>5595</v>
      </c>
      <c r="E8483" s="5">
        <v>7.2638197479034E-11</v>
      </c>
      <c r="F8483" s="1">
        <v>-0.539174578423671</v>
      </c>
    </row>
    <row r="8484" spans="1:6" x14ac:dyDescent="0.2">
      <c r="A8484" s="1">
        <v>17538590</v>
      </c>
      <c r="B8484" s="1">
        <v>18639</v>
      </c>
      <c r="C8484" s="1" t="s">
        <v>30219</v>
      </c>
      <c r="D8484" s="1" t="s">
        <v>30220</v>
      </c>
      <c r="E8484" s="5">
        <v>5.5694386644466805E-19</v>
      </c>
      <c r="F8484" s="1">
        <v>0.52396208431526503</v>
      </c>
    </row>
    <row r="8485" spans="1:6" x14ac:dyDescent="0.2">
      <c r="A8485" s="1">
        <v>17538683</v>
      </c>
      <c r="B8485" s="1">
        <v>207375</v>
      </c>
      <c r="C8485" s="1" t="s">
        <v>21327</v>
      </c>
      <c r="D8485" s="1" t="s">
        <v>30221</v>
      </c>
      <c r="E8485" s="5">
        <v>1.3219511675681501E-12</v>
      </c>
      <c r="F8485" s="1">
        <v>0.254254967268918</v>
      </c>
    </row>
    <row r="8486" spans="1:6" x14ac:dyDescent="0.2">
      <c r="A8486" s="1">
        <v>17538704</v>
      </c>
      <c r="B8486" s="1">
        <v>320595</v>
      </c>
      <c r="C8486" s="1" t="s">
        <v>30222</v>
      </c>
      <c r="D8486" s="1" t="s">
        <v>30223</v>
      </c>
      <c r="E8486" s="5">
        <v>4.8859302278219098E-14</v>
      </c>
      <c r="F8486" s="1">
        <v>0.20351459675307701</v>
      </c>
    </row>
    <row r="8487" spans="1:6" x14ac:dyDescent="0.2">
      <c r="A8487" s="1">
        <v>17538744</v>
      </c>
      <c r="B8487" s="1">
        <v>59026</v>
      </c>
      <c r="C8487" s="1" t="s">
        <v>30224</v>
      </c>
      <c r="D8487" s="1" t="s">
        <v>30225</v>
      </c>
      <c r="E8487" s="5">
        <v>1.46988844855016E-7</v>
      </c>
      <c r="F8487" s="1">
        <v>0.147879815396701</v>
      </c>
    </row>
    <row r="8488" spans="1:6" x14ac:dyDescent="0.2">
      <c r="A8488" s="1">
        <v>17538852</v>
      </c>
      <c r="B8488" s="1">
        <v>15108</v>
      </c>
      <c r="C8488" s="1" t="s">
        <v>21328</v>
      </c>
      <c r="D8488" s="1" t="s">
        <v>30226</v>
      </c>
      <c r="E8488" s="5">
        <v>6.2573845883626798E-18</v>
      </c>
      <c r="F8488" s="1">
        <v>0.29640631840796</v>
      </c>
    </row>
    <row r="8489" spans="1:6" x14ac:dyDescent="0.2">
      <c r="A8489" s="1">
        <v>17538862</v>
      </c>
      <c r="B8489" s="1">
        <v>24061</v>
      </c>
      <c r="C8489" s="1" t="s">
        <v>30227</v>
      </c>
      <c r="D8489" s="1" t="s">
        <v>30228</v>
      </c>
      <c r="E8489" s="5">
        <v>1.26819948883125E-5</v>
      </c>
      <c r="F8489" s="1">
        <v>-0.10169140612725799</v>
      </c>
    </row>
    <row r="8490" spans="1:6" x14ac:dyDescent="0.2">
      <c r="A8490" s="1">
        <v>17538891</v>
      </c>
      <c r="B8490" s="1">
        <v>245666</v>
      </c>
      <c r="C8490" s="1" t="s">
        <v>30229</v>
      </c>
      <c r="D8490" s="1" t="s">
        <v>30230</v>
      </c>
      <c r="E8490" s="1">
        <v>2.4180800742663799E-3</v>
      </c>
      <c r="F8490" s="1">
        <v>0.11646705420267101</v>
      </c>
    </row>
    <row r="8491" spans="1:6" x14ac:dyDescent="0.2">
      <c r="A8491" s="1">
        <v>17538912</v>
      </c>
      <c r="B8491" s="1">
        <v>20591</v>
      </c>
      <c r="C8491" s="1" t="s">
        <v>30231</v>
      </c>
      <c r="D8491" s="1" t="s">
        <v>30232</v>
      </c>
      <c r="E8491" s="1">
        <v>3.5737943531312E-3</v>
      </c>
      <c r="F8491" s="1">
        <v>5.8104023304529899E-2</v>
      </c>
    </row>
    <row r="8492" spans="1:6" x14ac:dyDescent="0.2">
      <c r="A8492" s="1">
        <v>17539019</v>
      </c>
      <c r="B8492" s="1">
        <v>54609</v>
      </c>
      <c r="C8492" s="1" t="s">
        <v>30233</v>
      </c>
      <c r="D8492" s="1" t="s">
        <v>30234</v>
      </c>
      <c r="E8492" s="1">
        <v>5.9417734248286202E-3</v>
      </c>
      <c r="F8492" s="1">
        <v>-9.7445340403246594E-2</v>
      </c>
    </row>
    <row r="8493" spans="1:6" x14ac:dyDescent="0.2">
      <c r="A8493" s="1">
        <v>17539027</v>
      </c>
      <c r="B8493" s="1">
        <v>70123</v>
      </c>
      <c r="C8493" s="1" t="s">
        <v>30235</v>
      </c>
      <c r="D8493" s="1" t="s">
        <v>30236</v>
      </c>
      <c r="E8493" s="5">
        <v>8.8162261463792601E-12</v>
      </c>
      <c r="F8493" s="1">
        <v>-0.35757176224142401</v>
      </c>
    </row>
    <row r="8494" spans="1:6" x14ac:dyDescent="0.2">
      <c r="A8494" s="1">
        <v>17539125</v>
      </c>
      <c r="B8494" s="1">
        <v>110651</v>
      </c>
      <c r="C8494" s="1" t="s">
        <v>30237</v>
      </c>
      <c r="D8494" s="1" t="s">
        <v>30238</v>
      </c>
      <c r="E8494" s="5">
        <v>1.2784509793113601E-17</v>
      </c>
      <c r="F8494" s="1">
        <v>-0.37359285807803</v>
      </c>
    </row>
    <row r="8495" spans="1:6" x14ac:dyDescent="0.2">
      <c r="A8495" s="1">
        <v>17539158</v>
      </c>
      <c r="B8495" s="1">
        <v>66235</v>
      </c>
      <c r="C8495" s="1" t="s">
        <v>30239</v>
      </c>
      <c r="D8495" s="1" t="s">
        <v>30240</v>
      </c>
      <c r="E8495" s="1">
        <v>6.61229094343024E-3</v>
      </c>
      <c r="F8495" s="1">
        <v>4.77217858078023E-2</v>
      </c>
    </row>
    <row r="8496" spans="1:6" x14ac:dyDescent="0.2">
      <c r="A8496" s="1">
        <v>17539191</v>
      </c>
      <c r="B8496" s="1">
        <v>382252</v>
      </c>
      <c r="C8496" s="1" t="s">
        <v>30241</v>
      </c>
      <c r="D8496" s="1" t="s">
        <v>30242</v>
      </c>
      <c r="E8496" s="5">
        <v>3.51500706685407E-7</v>
      </c>
      <c r="F8496" s="1">
        <v>-0.19868819717203401</v>
      </c>
    </row>
    <row r="8497" spans="1:6" x14ac:dyDescent="0.2">
      <c r="A8497" s="1">
        <v>17539210</v>
      </c>
      <c r="B8497" s="1">
        <v>58194</v>
      </c>
      <c r="C8497" s="1" t="s">
        <v>20468</v>
      </c>
      <c r="D8497" s="1" t="s">
        <v>20469</v>
      </c>
      <c r="E8497" s="5">
        <v>1.2897142335204699E-30</v>
      </c>
      <c r="F8497" s="1">
        <v>-0.96847950117831805</v>
      </c>
    </row>
    <row r="8498" spans="1:6" x14ac:dyDescent="0.2">
      <c r="A8498" s="1">
        <v>17539395</v>
      </c>
      <c r="B8498" s="1">
        <v>24004</v>
      </c>
      <c r="C8498" s="1" t="s">
        <v>5600</v>
      </c>
      <c r="D8498" s="1" t="s">
        <v>5601</v>
      </c>
      <c r="E8498" s="1">
        <v>1.60415262068154E-4</v>
      </c>
      <c r="F8498" s="1">
        <v>0.15714333071484701</v>
      </c>
    </row>
    <row r="8499" spans="1:6" x14ac:dyDescent="0.2">
      <c r="A8499" s="1">
        <v>17539415</v>
      </c>
      <c r="B8499" s="1">
        <v>245688</v>
      </c>
      <c r="C8499" s="1" t="s">
        <v>30243</v>
      </c>
      <c r="D8499" s="1" t="s">
        <v>30244</v>
      </c>
      <c r="E8499" s="5">
        <v>1.30313146083264E-22</v>
      </c>
      <c r="F8499" s="1">
        <v>-0.284788900235664</v>
      </c>
    </row>
    <row r="8500" spans="1:6" x14ac:dyDescent="0.2">
      <c r="A8500" s="1">
        <v>17539434</v>
      </c>
      <c r="B8500" s="1">
        <v>55936</v>
      </c>
      <c r="C8500" s="1" t="s">
        <v>5603</v>
      </c>
      <c r="D8500" s="1" t="s">
        <v>5604</v>
      </c>
      <c r="E8500" s="5">
        <v>1.63069162224906E-14</v>
      </c>
      <c r="F8500" s="1">
        <v>-0.440987085624508</v>
      </c>
    </row>
    <row r="8501" spans="1:6" x14ac:dyDescent="0.2">
      <c r="A8501" s="1">
        <v>17539467</v>
      </c>
      <c r="B8501" s="1">
        <v>108012</v>
      </c>
      <c r="C8501" s="1" t="s">
        <v>21329</v>
      </c>
      <c r="D8501" s="1" t="s">
        <v>30245</v>
      </c>
      <c r="E8501" s="5">
        <v>5.39975148297186E-20</v>
      </c>
      <c r="F8501" s="1">
        <v>-0.56255118093741796</v>
      </c>
    </row>
    <row r="8502" spans="1:6" x14ac:dyDescent="0.2">
      <c r="A8502" s="1">
        <v>17539519</v>
      </c>
      <c r="B8502" s="1">
        <v>69656</v>
      </c>
      <c r="C8502" s="1" t="s">
        <v>5606</v>
      </c>
      <c r="D8502" s="1" t="s">
        <v>5607</v>
      </c>
      <c r="E8502" s="1">
        <v>8.4766123214897202E-4</v>
      </c>
      <c r="F8502" s="1">
        <v>0.177478754909662</v>
      </c>
    </row>
    <row r="8503" spans="1:6" x14ac:dyDescent="0.2">
      <c r="A8503" s="1">
        <v>17539658</v>
      </c>
      <c r="B8503" s="1">
        <v>11856</v>
      </c>
      <c r="C8503" s="1" t="s">
        <v>30246</v>
      </c>
      <c r="D8503" s="1" t="s">
        <v>30247</v>
      </c>
      <c r="E8503" s="5">
        <v>1.56239114531829E-27</v>
      </c>
      <c r="F8503" s="1">
        <v>0.76212864886095699</v>
      </c>
    </row>
    <row r="8504" spans="1:6" x14ac:dyDescent="0.2">
      <c r="A8504" s="1">
        <v>17539797</v>
      </c>
      <c r="B8504" s="1">
        <v>12728</v>
      </c>
      <c r="C8504" s="1" t="s">
        <v>30248</v>
      </c>
      <c r="D8504" s="1" t="s">
        <v>30249</v>
      </c>
      <c r="E8504" s="5">
        <v>1.3710683783340099E-16</v>
      </c>
      <c r="F8504" s="1">
        <v>-0.329754735532861</v>
      </c>
    </row>
    <row r="8505" spans="1:6" x14ac:dyDescent="0.2">
      <c r="A8505" s="1">
        <v>17539854</v>
      </c>
      <c r="B8505" s="1">
        <v>54638</v>
      </c>
      <c r="C8505" s="1" t="s">
        <v>30250</v>
      </c>
      <c r="D8505" s="1" t="s">
        <v>30251</v>
      </c>
      <c r="E8505" s="1">
        <v>2.6287476845623299E-3</v>
      </c>
      <c r="F8505" s="1">
        <v>6.78308339879551E-2</v>
      </c>
    </row>
    <row r="8506" spans="1:6" x14ac:dyDescent="0.2">
      <c r="A8506" s="1">
        <v>17539879</v>
      </c>
      <c r="B8506" s="1">
        <v>18824</v>
      </c>
      <c r="C8506" s="1" t="s">
        <v>23725</v>
      </c>
      <c r="D8506" s="1" t="s">
        <v>23726</v>
      </c>
      <c r="E8506" s="5">
        <v>1.3578590328750199E-13</v>
      </c>
      <c r="F8506" s="1">
        <v>-0.47025181199266802</v>
      </c>
    </row>
    <row r="8507" spans="1:6" x14ac:dyDescent="0.2">
      <c r="A8507" s="1">
        <v>17539888</v>
      </c>
      <c r="B8507" s="1">
        <v>54634</v>
      </c>
      <c r="C8507" s="1" t="s">
        <v>30252</v>
      </c>
      <c r="D8507" s="1" t="s">
        <v>30253</v>
      </c>
      <c r="E8507" s="5">
        <v>4.1697255629186999E-7</v>
      </c>
      <c r="F8507" s="1">
        <v>0.24182359910971399</v>
      </c>
    </row>
    <row r="8508" spans="1:6" x14ac:dyDescent="0.2">
      <c r="A8508" s="1">
        <v>17539914</v>
      </c>
      <c r="B8508" s="1">
        <v>54633</v>
      </c>
      <c r="C8508" s="1" t="s">
        <v>5612</v>
      </c>
      <c r="D8508" s="1" t="s">
        <v>5613</v>
      </c>
      <c r="E8508" s="1">
        <v>4.47442437724208E-4</v>
      </c>
      <c r="F8508" s="1">
        <v>9.3159617700968603E-2</v>
      </c>
    </row>
    <row r="8509" spans="1:6" x14ac:dyDescent="0.2">
      <c r="A8509" s="1">
        <v>17539932</v>
      </c>
      <c r="B8509" s="1">
        <v>15185</v>
      </c>
      <c r="C8509" s="1" t="s">
        <v>30254</v>
      </c>
      <c r="D8509" s="1" t="s">
        <v>30255</v>
      </c>
      <c r="E8509" s="5">
        <v>3.32529993239546E-7</v>
      </c>
      <c r="F8509" s="1">
        <v>0.17018794056035599</v>
      </c>
    </row>
    <row r="8510" spans="1:6" x14ac:dyDescent="0.2">
      <c r="A8510" s="1">
        <v>17539986</v>
      </c>
      <c r="B8510" s="1">
        <v>20937</v>
      </c>
      <c r="C8510" s="1" t="s">
        <v>30256</v>
      </c>
      <c r="D8510" s="1" t="s">
        <v>30257</v>
      </c>
      <c r="E8510" s="1">
        <v>2.1756356407100501E-3</v>
      </c>
      <c r="F8510" s="1">
        <v>-0.102575348258706</v>
      </c>
    </row>
    <row r="8511" spans="1:6" x14ac:dyDescent="0.2">
      <c r="A8511" s="1">
        <v>17540011</v>
      </c>
      <c r="B8511" s="1">
        <v>73447</v>
      </c>
      <c r="C8511" s="1" t="s">
        <v>30258</v>
      </c>
      <c r="D8511" s="1" t="s">
        <v>30259</v>
      </c>
      <c r="E8511" s="1">
        <v>1.21334081057462E-2</v>
      </c>
      <c r="F8511" s="1">
        <v>7.2112830583922496E-2</v>
      </c>
    </row>
    <row r="8512" spans="1:6" x14ac:dyDescent="0.2">
      <c r="A8512" s="1">
        <v>17540027</v>
      </c>
      <c r="B8512" s="1">
        <v>19652</v>
      </c>
      <c r="C8512" s="1" t="s">
        <v>20470</v>
      </c>
      <c r="D8512" s="1" t="s">
        <v>20471</v>
      </c>
      <c r="E8512" s="5">
        <v>8.5109862138630997E-34</v>
      </c>
      <c r="F8512" s="1">
        <v>-0.99343459544383295</v>
      </c>
    </row>
    <row r="8513" spans="1:6" x14ac:dyDescent="0.2">
      <c r="A8513" s="1">
        <v>17540038</v>
      </c>
      <c r="B8513" s="1">
        <v>209815</v>
      </c>
      <c r="C8513" s="1" t="s">
        <v>30260</v>
      </c>
      <c r="D8513" s="1" t="s">
        <v>30261</v>
      </c>
      <c r="E8513" s="5">
        <v>4.3752432349058303E-22</v>
      </c>
      <c r="F8513" s="1">
        <v>-0.32240757659072899</v>
      </c>
    </row>
    <row r="8514" spans="1:6" x14ac:dyDescent="0.2">
      <c r="A8514" s="1">
        <v>17540050</v>
      </c>
      <c r="B8514" s="1">
        <v>13595</v>
      </c>
      <c r="C8514" s="1" t="s">
        <v>30262</v>
      </c>
      <c r="D8514" s="1" t="s">
        <v>30263</v>
      </c>
      <c r="E8514" s="5">
        <v>3.1788842595565802E-36</v>
      </c>
      <c r="F8514" s="1">
        <v>0.81110479183032103</v>
      </c>
    </row>
    <row r="8515" spans="1:6" x14ac:dyDescent="0.2">
      <c r="A8515" s="1">
        <v>17540059</v>
      </c>
      <c r="B8515" s="1">
        <v>53627</v>
      </c>
      <c r="C8515" s="1" t="s">
        <v>30264</v>
      </c>
      <c r="D8515" s="1" t="s">
        <v>30265</v>
      </c>
      <c r="E8515" s="5">
        <v>7.4312351319016902E-28</v>
      </c>
      <c r="F8515" s="1">
        <v>0.67659312647289704</v>
      </c>
    </row>
    <row r="8516" spans="1:6" x14ac:dyDescent="0.2">
      <c r="A8516" s="1">
        <v>17540075</v>
      </c>
      <c r="B8516" s="1">
        <v>54632</v>
      </c>
      <c r="C8516" s="1" t="s">
        <v>21331</v>
      </c>
      <c r="D8516" s="1" t="s">
        <v>30266</v>
      </c>
      <c r="E8516" s="5">
        <v>3.09114510954962E-9</v>
      </c>
      <c r="F8516" s="1">
        <v>0.14979541372086999</v>
      </c>
    </row>
    <row r="8517" spans="1:6" x14ac:dyDescent="0.2">
      <c r="A8517" s="1">
        <v>17540154</v>
      </c>
      <c r="B8517" s="1">
        <v>13058</v>
      </c>
      <c r="C8517" s="1" t="s">
        <v>30267</v>
      </c>
      <c r="D8517" s="1" t="s">
        <v>30268</v>
      </c>
      <c r="E8517" s="5">
        <v>1.26841184741303E-33</v>
      </c>
      <c r="F8517" s="1">
        <v>-1.7643972571353701</v>
      </c>
    </row>
    <row r="8518" spans="1:6" x14ac:dyDescent="0.2">
      <c r="A8518" s="1">
        <v>17540178</v>
      </c>
      <c r="B8518" s="1">
        <v>67117</v>
      </c>
      <c r="C8518" s="1" t="s">
        <v>30269</v>
      </c>
      <c r="D8518" s="1" t="s">
        <v>30270</v>
      </c>
      <c r="E8518" s="5">
        <v>5.3741390475243697E-10</v>
      </c>
      <c r="F8518" s="1">
        <v>0.14758186305315399</v>
      </c>
    </row>
    <row r="8519" spans="1:6" x14ac:dyDescent="0.2">
      <c r="A8519" s="1">
        <v>17540243</v>
      </c>
      <c r="B8519" s="1">
        <v>71458</v>
      </c>
      <c r="C8519" s="1" t="s">
        <v>30271</v>
      </c>
      <c r="D8519" s="1" t="s">
        <v>30272</v>
      </c>
      <c r="E8519" s="5">
        <v>2.2534622973509402E-6</v>
      </c>
      <c r="F8519" s="1">
        <v>0.14345441476826401</v>
      </c>
    </row>
    <row r="8520" spans="1:6" x14ac:dyDescent="0.2">
      <c r="A8520" s="1">
        <v>17540273</v>
      </c>
      <c r="B8520" s="1">
        <v>69155</v>
      </c>
      <c r="C8520" s="1" t="s">
        <v>5621</v>
      </c>
      <c r="D8520" s="1" t="s">
        <v>5622</v>
      </c>
      <c r="E8520" s="5">
        <v>1.3048303217777101E-11</v>
      </c>
      <c r="F8520" s="1">
        <v>-0.23452932181199301</v>
      </c>
    </row>
    <row r="8521" spans="1:6" x14ac:dyDescent="0.2">
      <c r="A8521" s="1">
        <v>17540282</v>
      </c>
      <c r="B8521" s="1">
        <v>26896</v>
      </c>
      <c r="C8521" s="1" t="s">
        <v>30273</v>
      </c>
      <c r="D8521" s="1" t="s">
        <v>30274</v>
      </c>
      <c r="E8521" s="1">
        <v>4.9711300442493805E-4</v>
      </c>
      <c r="F8521" s="1">
        <v>0.1021535532862</v>
      </c>
    </row>
    <row r="8522" spans="1:6" x14ac:dyDescent="0.2">
      <c r="A8522" s="1">
        <v>17540378</v>
      </c>
      <c r="B8522" s="1">
        <v>109731</v>
      </c>
      <c r="C8522" s="1" t="s">
        <v>30275</v>
      </c>
      <c r="D8522" s="1" t="s">
        <v>30276</v>
      </c>
      <c r="E8522" s="5">
        <v>8.5040210996665105E-21</v>
      </c>
      <c r="F8522" s="1">
        <v>0.37036250589159397</v>
      </c>
    </row>
    <row r="8523" spans="1:6" x14ac:dyDescent="0.2">
      <c r="A8523" s="1">
        <v>17540420</v>
      </c>
      <c r="B8523" s="1">
        <v>72018</v>
      </c>
      <c r="C8523" s="1" t="s">
        <v>30277</v>
      </c>
      <c r="D8523" s="1" t="s">
        <v>30278</v>
      </c>
      <c r="E8523" s="5">
        <v>3.2218234684146399E-21</v>
      </c>
      <c r="F8523" s="1">
        <v>-0.40878803220738402</v>
      </c>
    </row>
    <row r="8524" spans="1:6" x14ac:dyDescent="0.2">
      <c r="A8524" s="1">
        <v>17540455</v>
      </c>
      <c r="B8524" s="1">
        <v>100503338</v>
      </c>
      <c r="C8524" s="1" t="s">
        <v>5624</v>
      </c>
      <c r="D8524" s="1" t="s">
        <v>5625</v>
      </c>
      <c r="E8524" s="5">
        <v>1.0795146132062201E-28</v>
      </c>
      <c r="F8524" s="1">
        <v>-0.74874011390416195</v>
      </c>
    </row>
    <row r="8525" spans="1:6" x14ac:dyDescent="0.2">
      <c r="A8525" s="1">
        <v>17540465</v>
      </c>
      <c r="B8525" s="1">
        <v>236727</v>
      </c>
      <c r="C8525" s="1" t="s">
        <v>5627</v>
      </c>
      <c r="D8525" s="1" t="s">
        <v>5628</v>
      </c>
      <c r="E8525" s="5">
        <v>1.02868875346467E-7</v>
      </c>
      <c r="F8525" s="1">
        <v>-0.41084700314218298</v>
      </c>
    </row>
    <row r="8526" spans="1:6" x14ac:dyDescent="0.2">
      <c r="A8526" s="1">
        <v>17540490</v>
      </c>
      <c r="B8526" s="1">
        <v>104130</v>
      </c>
      <c r="C8526" s="1" t="s">
        <v>30279</v>
      </c>
      <c r="D8526" s="1" t="s">
        <v>30280</v>
      </c>
      <c r="E8526" s="5">
        <v>1.4338837193202901E-20</v>
      </c>
      <c r="F8526" s="1">
        <v>0.480750192458758</v>
      </c>
    </row>
    <row r="8527" spans="1:6" x14ac:dyDescent="0.2">
      <c r="A8527" s="1">
        <v>17540501</v>
      </c>
      <c r="B8527" s="1">
        <v>20964</v>
      </c>
      <c r="C8527" s="1" t="s">
        <v>30281</v>
      </c>
      <c r="D8527" s="1" t="s">
        <v>30282</v>
      </c>
      <c r="E8527" s="5">
        <v>1.3225458243886499E-13</v>
      </c>
      <c r="F8527" s="1">
        <v>-0.39869763026970401</v>
      </c>
    </row>
    <row r="8528" spans="1:6" x14ac:dyDescent="0.2">
      <c r="A8528" s="1">
        <v>17540521</v>
      </c>
      <c r="B8528" s="1">
        <v>18636</v>
      </c>
      <c r="C8528" s="1" t="s">
        <v>30283</v>
      </c>
      <c r="D8528" s="1" t="s">
        <v>30284</v>
      </c>
      <c r="E8528" s="5">
        <v>1.93264318485275E-18</v>
      </c>
      <c r="F8528" s="1">
        <v>-0.72620943047918096</v>
      </c>
    </row>
    <row r="8529" spans="1:6" x14ac:dyDescent="0.2">
      <c r="A8529" s="1">
        <v>17540535</v>
      </c>
      <c r="B8529" s="1">
        <v>13712</v>
      </c>
      <c r="C8529" s="1" t="s">
        <v>30285</v>
      </c>
      <c r="D8529" s="1" t="s">
        <v>30286</v>
      </c>
      <c r="E8529" s="1">
        <v>3.9510098122574798E-2</v>
      </c>
      <c r="F8529" s="1">
        <v>8.5955426813301802E-2</v>
      </c>
    </row>
    <row r="8530" spans="1:6" x14ac:dyDescent="0.2">
      <c r="A8530" s="1">
        <v>17540544</v>
      </c>
      <c r="B8530" s="1">
        <v>22294</v>
      </c>
      <c r="C8530" s="1" t="s">
        <v>16202</v>
      </c>
      <c r="D8530" s="1" t="s">
        <v>16203</v>
      </c>
      <c r="E8530" s="5">
        <v>5.5440905268530997E-24</v>
      </c>
      <c r="F8530" s="1">
        <v>0.37565865147944499</v>
      </c>
    </row>
    <row r="8531" spans="1:6" x14ac:dyDescent="0.2">
      <c r="A8531" s="1">
        <v>17540950</v>
      </c>
      <c r="B8531" s="1">
        <v>338351</v>
      </c>
      <c r="C8531" s="1" t="s">
        <v>16205</v>
      </c>
      <c r="D8531" s="1" t="s">
        <v>16206</v>
      </c>
      <c r="E8531" s="5">
        <v>1.33090674193882E-6</v>
      </c>
      <c r="F8531" s="1">
        <v>0.27905316051322299</v>
      </c>
    </row>
    <row r="8532" spans="1:6" x14ac:dyDescent="0.2">
      <c r="A8532" s="1">
        <v>17541008</v>
      </c>
      <c r="B8532" s="1">
        <v>104369</v>
      </c>
      <c r="C8532" s="1" t="s">
        <v>30287</v>
      </c>
      <c r="D8532" s="1" t="s">
        <v>30288</v>
      </c>
      <c r="E8532" s="5">
        <v>2.7258680011603398E-6</v>
      </c>
      <c r="F8532" s="1">
        <v>-0.442186996595966</v>
      </c>
    </row>
    <row r="8533" spans="1:6" x14ac:dyDescent="0.2">
      <c r="A8533" s="1">
        <v>17541010</v>
      </c>
      <c r="B8533" s="1">
        <v>68134</v>
      </c>
      <c r="C8533" s="1" t="s">
        <v>30289</v>
      </c>
      <c r="D8533" s="1" t="s">
        <v>30290</v>
      </c>
      <c r="E8533" s="1">
        <v>7.5511612717250702E-4</v>
      </c>
      <c r="F8533" s="1">
        <v>0.100707190363969</v>
      </c>
    </row>
    <row r="8534" spans="1:6" x14ac:dyDescent="0.2">
      <c r="A8534" s="1">
        <v>17541036</v>
      </c>
      <c r="B8534" s="1">
        <v>54405</v>
      </c>
      <c r="C8534" s="1" t="s">
        <v>5630</v>
      </c>
      <c r="D8534" s="1" t="s">
        <v>5631</v>
      </c>
      <c r="E8534" s="5">
        <v>2.01420121568546E-22</v>
      </c>
      <c r="F8534" s="1">
        <v>0.29322024875621799</v>
      </c>
    </row>
    <row r="8535" spans="1:6" x14ac:dyDescent="0.2">
      <c r="A8535" s="1">
        <v>17541173</v>
      </c>
      <c r="B8535" s="1">
        <v>16784</v>
      </c>
      <c r="C8535" s="1" t="s">
        <v>30291</v>
      </c>
      <c r="D8535" s="1" t="s">
        <v>30292</v>
      </c>
      <c r="E8535" s="1">
        <v>1.46093125309644E-3</v>
      </c>
      <c r="F8535" s="1">
        <v>4.7255738413196899E-2</v>
      </c>
    </row>
    <row r="8536" spans="1:6" x14ac:dyDescent="0.2">
      <c r="A8536" s="1">
        <v>17541217</v>
      </c>
      <c r="B8536" s="1">
        <v>59048</v>
      </c>
      <c r="C8536" s="1" t="s">
        <v>30293</v>
      </c>
      <c r="D8536" s="1" t="s">
        <v>30294</v>
      </c>
      <c r="E8536" s="1">
        <v>5.0436408174198404E-3</v>
      </c>
      <c r="F8536" s="1">
        <v>-8.3399181722963706E-2</v>
      </c>
    </row>
    <row r="8537" spans="1:6" x14ac:dyDescent="0.2">
      <c r="A8537" s="1">
        <v>17541234</v>
      </c>
      <c r="B8537" s="1">
        <v>331401</v>
      </c>
      <c r="C8537" s="1" t="s">
        <v>30295</v>
      </c>
      <c r="D8537" s="1" t="s">
        <v>30296</v>
      </c>
      <c r="E8537" s="5">
        <v>2.7639764171765801E-5</v>
      </c>
      <c r="F8537" s="1">
        <v>-9.8625504058654404E-2</v>
      </c>
    </row>
    <row r="8538" spans="1:6" x14ac:dyDescent="0.2">
      <c r="A8538" s="1">
        <v>17541383</v>
      </c>
      <c r="B8538" s="1">
        <v>208884</v>
      </c>
      <c r="C8538" s="1" t="s">
        <v>30297</v>
      </c>
      <c r="D8538" s="1" t="s">
        <v>30298</v>
      </c>
      <c r="E8538" s="5">
        <v>2.1595653523173799E-36</v>
      </c>
      <c r="F8538" s="1">
        <v>0.54739800209478895</v>
      </c>
    </row>
    <row r="8539" spans="1:6" x14ac:dyDescent="0.2">
      <c r="A8539" s="1">
        <v>17541404</v>
      </c>
      <c r="B8539" s="1">
        <v>56501</v>
      </c>
      <c r="C8539" s="1" t="s">
        <v>30299</v>
      </c>
      <c r="D8539" s="1" t="s">
        <v>30300</v>
      </c>
      <c r="E8539" s="5">
        <v>1.31350385652399E-26</v>
      </c>
      <c r="F8539" s="1">
        <v>-0.91443974862529298</v>
      </c>
    </row>
    <row r="8540" spans="1:6" x14ac:dyDescent="0.2">
      <c r="A8540" s="1">
        <v>17541440</v>
      </c>
      <c r="B8540" s="1">
        <v>208968</v>
      </c>
      <c r="C8540" s="1" t="s">
        <v>30301</v>
      </c>
      <c r="D8540" s="1" t="s">
        <v>30302</v>
      </c>
      <c r="E8540" s="1">
        <v>4.3434895048708899E-2</v>
      </c>
      <c r="F8540" s="1">
        <v>5.7760460853627099E-2</v>
      </c>
    </row>
    <row r="8541" spans="1:6" x14ac:dyDescent="0.2">
      <c r="A8541" s="1">
        <v>17541493</v>
      </c>
      <c r="B8541" s="1">
        <v>209224</v>
      </c>
      <c r="C8541" s="1" t="s">
        <v>30303</v>
      </c>
      <c r="D8541" s="1" t="s">
        <v>30304</v>
      </c>
      <c r="E8541" s="1">
        <v>1.1291234707359E-2</v>
      </c>
      <c r="F8541" s="1">
        <v>-7.5497062058130004E-2</v>
      </c>
    </row>
    <row r="8542" spans="1:6" x14ac:dyDescent="0.2">
      <c r="A8542" s="1">
        <v>17541612</v>
      </c>
      <c r="B8542" s="1">
        <v>72065</v>
      </c>
      <c r="C8542" s="1" t="s">
        <v>30305</v>
      </c>
      <c r="D8542" s="1" t="s">
        <v>30306</v>
      </c>
      <c r="E8542" s="5">
        <v>1.25438916066494E-18</v>
      </c>
      <c r="F8542" s="1">
        <v>-0.258204275988479</v>
      </c>
    </row>
    <row r="8543" spans="1:6" x14ac:dyDescent="0.2">
      <c r="A8543" s="1">
        <v>17541668</v>
      </c>
      <c r="B8543" s="1">
        <v>14735</v>
      </c>
      <c r="C8543" s="1" t="s">
        <v>5636</v>
      </c>
      <c r="D8543" s="1" t="s">
        <v>5637</v>
      </c>
      <c r="E8543" s="5">
        <v>1.3063578744668901E-13</v>
      </c>
      <c r="F8543" s="1">
        <v>0.24569910316836799</v>
      </c>
    </row>
    <row r="8544" spans="1:6" x14ac:dyDescent="0.2">
      <c r="A8544" s="1">
        <v>17541760</v>
      </c>
      <c r="B8544" s="1">
        <v>70380</v>
      </c>
      <c r="C8544" s="1" t="s">
        <v>5639</v>
      </c>
      <c r="D8544" s="1" t="s">
        <v>5640</v>
      </c>
      <c r="E8544" s="5">
        <v>7.4998724838367208E-18</v>
      </c>
      <c r="F8544" s="1">
        <v>-0.31209197826656099</v>
      </c>
    </row>
    <row r="8545" spans="1:6" x14ac:dyDescent="0.2">
      <c r="A8545" s="1">
        <v>17541875</v>
      </c>
      <c r="B8545" s="1">
        <v>73341</v>
      </c>
      <c r="C8545" s="1" t="s">
        <v>30307</v>
      </c>
      <c r="D8545" s="1" t="s">
        <v>30308</v>
      </c>
      <c r="E8545" s="5">
        <v>4.4900863842814098E-23</v>
      </c>
      <c r="F8545" s="1">
        <v>-0.71073037444357101</v>
      </c>
    </row>
    <row r="8546" spans="1:6" x14ac:dyDescent="0.2">
      <c r="A8546" s="1">
        <v>17541901</v>
      </c>
      <c r="B8546" s="1">
        <v>19655</v>
      </c>
      <c r="C8546" s="1" t="s">
        <v>16218</v>
      </c>
      <c r="D8546" s="1" t="s">
        <v>16219</v>
      </c>
      <c r="E8546" s="1">
        <v>3.5910698758961503E-2</v>
      </c>
      <c r="F8546" s="1">
        <v>-7.4907585755433007E-2</v>
      </c>
    </row>
    <row r="8547" spans="1:6" x14ac:dyDescent="0.2">
      <c r="A8547" s="1">
        <v>17541917</v>
      </c>
      <c r="B8547" s="1">
        <v>353374</v>
      </c>
      <c r="C8547" s="1" t="s">
        <v>30309</v>
      </c>
      <c r="D8547" s="1" t="s">
        <v>30310</v>
      </c>
      <c r="E8547" s="1">
        <v>3.56422419359134E-3</v>
      </c>
      <c r="F8547" s="1">
        <v>-0.122866044776119</v>
      </c>
    </row>
    <row r="8548" spans="1:6" x14ac:dyDescent="0.2">
      <c r="A8548" s="1">
        <v>17541986</v>
      </c>
      <c r="B8548" s="1">
        <v>320940</v>
      </c>
      <c r="C8548" s="1" t="s">
        <v>30311</v>
      </c>
      <c r="D8548" s="1" t="s">
        <v>30312</v>
      </c>
      <c r="E8548" s="5">
        <v>4.3341516895711501E-10</v>
      </c>
      <c r="F8548" s="1">
        <v>-0.172486444095312</v>
      </c>
    </row>
    <row r="8549" spans="1:6" x14ac:dyDescent="0.2">
      <c r="A8549" s="1">
        <v>17542149</v>
      </c>
      <c r="B8549" s="1">
        <v>15931</v>
      </c>
      <c r="C8549" s="1" t="s">
        <v>16227</v>
      </c>
      <c r="D8549" s="1" t="s">
        <v>16228</v>
      </c>
      <c r="E8549" s="5">
        <v>1.28479645737917E-6</v>
      </c>
      <c r="F8549" s="1">
        <v>0.16124630007855401</v>
      </c>
    </row>
    <row r="8550" spans="1:6" x14ac:dyDescent="0.2">
      <c r="A8550" s="1">
        <v>17542167</v>
      </c>
      <c r="B8550" s="1">
        <v>236848</v>
      </c>
      <c r="C8550" s="1" t="s">
        <v>5660</v>
      </c>
      <c r="D8550" s="1" t="s">
        <v>5661</v>
      </c>
      <c r="E8550" s="5">
        <v>1.1410458578907099E-8</v>
      </c>
      <c r="F8550" s="1">
        <v>-0.181802604084838</v>
      </c>
    </row>
    <row r="8551" spans="1:6" x14ac:dyDescent="0.2">
      <c r="A8551" s="1">
        <v>17542180</v>
      </c>
      <c r="B8551" s="1">
        <v>171486</v>
      </c>
      <c r="C8551" s="1" t="s">
        <v>5662</v>
      </c>
      <c r="D8551" s="1" t="s">
        <v>5663</v>
      </c>
      <c r="E8551" s="5">
        <v>4.7064120608578901E-11</v>
      </c>
      <c r="F8551" s="1">
        <v>0.28402749934537802</v>
      </c>
    </row>
    <row r="8552" spans="1:6" x14ac:dyDescent="0.2">
      <c r="A8552" s="1">
        <v>17542349</v>
      </c>
      <c r="B8552" s="1">
        <v>73738</v>
      </c>
      <c r="C8552" s="1" t="s">
        <v>5665</v>
      </c>
      <c r="D8552" s="1" t="s">
        <v>5666</v>
      </c>
      <c r="E8552" s="5">
        <v>1.68774699425403E-8</v>
      </c>
      <c r="F8552" s="1">
        <v>0.31145825477873701</v>
      </c>
    </row>
    <row r="8553" spans="1:6" x14ac:dyDescent="0.2">
      <c r="A8553" s="1">
        <v>17542382</v>
      </c>
      <c r="B8553" s="1">
        <v>27061</v>
      </c>
      <c r="C8553" s="1" t="s">
        <v>30313</v>
      </c>
      <c r="D8553" s="1" t="s">
        <v>30314</v>
      </c>
      <c r="E8553" s="5">
        <v>1.2735209802548099E-11</v>
      </c>
      <c r="F8553" s="1">
        <v>-0.147202571353758</v>
      </c>
    </row>
    <row r="8554" spans="1:6" x14ac:dyDescent="0.2">
      <c r="A8554" s="1">
        <v>17542392</v>
      </c>
      <c r="B8554" s="1">
        <v>15929</v>
      </c>
      <c r="C8554" s="1" t="s">
        <v>30315</v>
      </c>
      <c r="D8554" s="1" t="s">
        <v>30316</v>
      </c>
      <c r="E8554" s="1">
        <v>2.2007607389818999E-3</v>
      </c>
      <c r="F8554" s="1">
        <v>5.1568214192197002E-2</v>
      </c>
    </row>
    <row r="8555" spans="1:6" x14ac:dyDescent="0.2">
      <c r="A8555" s="1">
        <v>17542450</v>
      </c>
      <c r="B8555" s="1">
        <v>171207</v>
      </c>
      <c r="C8555" s="1" t="s">
        <v>30317</v>
      </c>
      <c r="D8555" s="1" t="s">
        <v>30318</v>
      </c>
      <c r="E8555" s="5">
        <v>1.28890193412585E-11</v>
      </c>
      <c r="F8555" s="1">
        <v>-0.359878059701492</v>
      </c>
    </row>
    <row r="8556" spans="1:6" x14ac:dyDescent="0.2">
      <c r="A8556" s="1">
        <v>17542501</v>
      </c>
      <c r="B8556" s="1">
        <v>19703</v>
      </c>
      <c r="C8556" s="1" t="s">
        <v>30319</v>
      </c>
      <c r="D8556" s="1" t="s">
        <v>30320</v>
      </c>
      <c r="E8556" s="5">
        <v>4.43494903483792E-31</v>
      </c>
      <c r="F8556" s="1">
        <v>-1.06231317622414</v>
      </c>
    </row>
    <row r="8557" spans="1:6" x14ac:dyDescent="0.2">
      <c r="A8557" s="1">
        <v>17542516</v>
      </c>
      <c r="B8557" s="1">
        <v>15161</v>
      </c>
      <c r="C8557" s="1" t="s">
        <v>30321</v>
      </c>
      <c r="D8557" s="1" t="s">
        <v>30322</v>
      </c>
      <c r="E8557" s="5">
        <v>4.7064120608578901E-11</v>
      </c>
      <c r="F8557" s="1">
        <v>0.213558997119665</v>
      </c>
    </row>
    <row r="8558" spans="1:6" x14ac:dyDescent="0.2">
      <c r="A8558" s="1">
        <v>17542546</v>
      </c>
      <c r="B8558" s="1">
        <v>16179</v>
      </c>
      <c r="C8558" s="1" t="s">
        <v>21332</v>
      </c>
      <c r="D8558" s="1" t="s">
        <v>30323</v>
      </c>
      <c r="E8558" s="1">
        <v>1.00948375042118E-4</v>
      </c>
      <c r="F8558" s="1">
        <v>0.128068650170202</v>
      </c>
    </row>
    <row r="8559" spans="1:6" x14ac:dyDescent="0.2">
      <c r="A8559" s="1">
        <v>17542573</v>
      </c>
      <c r="B8559" s="1">
        <v>17257</v>
      </c>
      <c r="C8559" s="1" t="s">
        <v>30324</v>
      </c>
      <c r="D8559" s="1" t="s">
        <v>30325</v>
      </c>
      <c r="E8559" s="5">
        <v>2.5328452934056499E-8</v>
      </c>
      <c r="F8559" s="1">
        <v>0.160961455878502</v>
      </c>
    </row>
    <row r="8560" spans="1:6" x14ac:dyDescent="0.2">
      <c r="A8560" s="1">
        <v>17542588</v>
      </c>
      <c r="B8560" s="1">
        <v>192176</v>
      </c>
      <c r="C8560" s="1" t="s">
        <v>30326</v>
      </c>
      <c r="D8560" s="1" t="s">
        <v>30327</v>
      </c>
      <c r="E8560" s="5">
        <v>1.6478537057020899E-25</v>
      </c>
      <c r="F8560" s="1">
        <v>-0.77973296412673299</v>
      </c>
    </row>
    <row r="8561" spans="1:6" x14ac:dyDescent="0.2">
      <c r="A8561" s="1">
        <v>17542642</v>
      </c>
      <c r="B8561" s="1">
        <v>69537</v>
      </c>
      <c r="C8561" s="1" t="s">
        <v>20475</v>
      </c>
      <c r="D8561" s="1" t="s">
        <v>20476</v>
      </c>
      <c r="E8561" s="5">
        <v>4.2028224198770904E-31</v>
      </c>
      <c r="F8561" s="1">
        <v>-0.78111650955747602</v>
      </c>
    </row>
    <row r="8562" spans="1:6" x14ac:dyDescent="0.2">
      <c r="A8562" s="1">
        <v>17542662</v>
      </c>
      <c r="B8562" s="1">
        <v>27643</v>
      </c>
      <c r="C8562" s="1" t="s">
        <v>30328</v>
      </c>
      <c r="D8562" s="1" t="s">
        <v>30329</v>
      </c>
      <c r="E8562" s="1">
        <v>1.4800372429832899E-2</v>
      </c>
      <c r="F8562" s="1">
        <v>7.3802808326787303E-2</v>
      </c>
    </row>
    <row r="8563" spans="1:6" x14ac:dyDescent="0.2">
      <c r="A8563" s="1">
        <v>17542670</v>
      </c>
      <c r="B8563" s="1">
        <v>214601</v>
      </c>
      <c r="C8563" s="1" t="s">
        <v>30330</v>
      </c>
      <c r="D8563" s="1" t="s">
        <v>30331</v>
      </c>
      <c r="E8563" s="5">
        <v>5.5342850865820301E-13</v>
      </c>
      <c r="F8563" s="1">
        <v>-0.33504083791568401</v>
      </c>
    </row>
    <row r="8564" spans="1:6" x14ac:dyDescent="0.2">
      <c r="A8564" s="1">
        <v>17542678</v>
      </c>
      <c r="B8564" s="1">
        <v>66294</v>
      </c>
      <c r="C8564" s="1" t="s">
        <v>30332</v>
      </c>
      <c r="D8564" s="1" t="s">
        <v>30333</v>
      </c>
      <c r="E8564" s="1">
        <v>3.17504800867024E-2</v>
      </c>
      <c r="F8564" s="1">
        <v>6.4132208693375201E-2</v>
      </c>
    </row>
    <row r="8565" spans="1:6" x14ac:dyDescent="0.2">
      <c r="A8565" s="1">
        <v>17542751</v>
      </c>
      <c r="B8565" s="1">
        <v>17524</v>
      </c>
      <c r="C8565" s="1" t="s">
        <v>5667</v>
      </c>
      <c r="D8565" s="1" t="s">
        <v>5668</v>
      </c>
      <c r="E8565" s="5">
        <v>1.1385612171095E-28</v>
      </c>
      <c r="F8565" s="1">
        <v>-0.83821510473945904</v>
      </c>
    </row>
    <row r="8566" spans="1:6" x14ac:dyDescent="0.2">
      <c r="A8566" s="1">
        <v>17542781</v>
      </c>
      <c r="B8566" s="1">
        <v>14069</v>
      </c>
      <c r="C8566" s="1" t="s">
        <v>30334</v>
      </c>
      <c r="D8566" s="1" t="s">
        <v>30335</v>
      </c>
      <c r="E8566" s="1">
        <v>1.3156620305923E-2</v>
      </c>
      <c r="F8566" s="1">
        <v>0.102796356376014</v>
      </c>
    </row>
    <row r="8567" spans="1:6" x14ac:dyDescent="0.2">
      <c r="A8567" s="1">
        <v>17542853</v>
      </c>
      <c r="B8567" s="1">
        <v>102866</v>
      </c>
      <c r="C8567" s="1" t="s">
        <v>16234</v>
      </c>
      <c r="D8567" s="1" t="s">
        <v>16235</v>
      </c>
      <c r="E8567" s="5">
        <v>5.9305436656012201E-14</v>
      </c>
      <c r="F8567" s="1">
        <v>-0.270367855459545</v>
      </c>
    </row>
    <row r="8568" spans="1:6" x14ac:dyDescent="0.2">
      <c r="A8568" s="1">
        <v>17542899</v>
      </c>
      <c r="B8568" s="1">
        <v>19108</v>
      </c>
      <c r="C8568" s="1" t="s">
        <v>21333</v>
      </c>
      <c r="D8568" s="1" t="s">
        <v>30336</v>
      </c>
      <c r="E8568" s="5">
        <v>2.8332358393367698E-28</v>
      </c>
      <c r="F8568" s="1">
        <v>-0.82335570175438499</v>
      </c>
    </row>
    <row r="8569" spans="1:6" x14ac:dyDescent="0.2">
      <c r="A8569" s="1">
        <v>17543150</v>
      </c>
      <c r="B8569" s="1">
        <v>18968</v>
      </c>
      <c r="C8569" s="1" t="s">
        <v>30337</v>
      </c>
      <c r="D8569" s="1" t="s">
        <v>30338</v>
      </c>
      <c r="E8569" s="5">
        <v>3.80452503042053E-6</v>
      </c>
      <c r="F8569" s="1">
        <v>-0.19236122283320201</v>
      </c>
    </row>
    <row r="8570" spans="1:6" x14ac:dyDescent="0.2">
      <c r="A8570" s="1">
        <v>17543214</v>
      </c>
      <c r="B8570" s="1">
        <v>22764</v>
      </c>
      <c r="C8570" s="1" t="s">
        <v>30339</v>
      </c>
      <c r="D8570" s="1" t="s">
        <v>30340</v>
      </c>
      <c r="E8570" s="1">
        <v>2.4607019451284499E-3</v>
      </c>
      <c r="F8570" s="1">
        <v>-9.21512319979053E-2</v>
      </c>
    </row>
    <row r="8571" spans="1:6" x14ac:dyDescent="0.2">
      <c r="A8571" s="1">
        <v>17543264</v>
      </c>
      <c r="B8571" s="1">
        <v>94275</v>
      </c>
      <c r="C8571" s="1" t="s">
        <v>30341</v>
      </c>
      <c r="D8571" s="1" t="s">
        <v>30342</v>
      </c>
      <c r="E8571" s="5">
        <v>3.1121393664646897E-5</v>
      </c>
      <c r="F8571" s="1">
        <v>-0.12833813956533099</v>
      </c>
    </row>
    <row r="8572" spans="1:6" x14ac:dyDescent="0.2">
      <c r="A8572" s="1">
        <v>17543284</v>
      </c>
      <c r="B8572" s="1">
        <v>668171</v>
      </c>
      <c r="C8572" s="1" t="s">
        <v>30343</v>
      </c>
      <c r="D8572" s="1" t="s">
        <v>30344</v>
      </c>
      <c r="E8572" s="5">
        <v>5.89433571881515E-8</v>
      </c>
      <c r="F8572" s="1">
        <v>0.23509964388583399</v>
      </c>
    </row>
    <row r="8573" spans="1:6" x14ac:dyDescent="0.2">
      <c r="A8573" s="1">
        <v>17543309</v>
      </c>
      <c r="B8573" s="1">
        <v>72345</v>
      </c>
      <c r="C8573" s="1" t="s">
        <v>21334</v>
      </c>
      <c r="D8573" s="1" t="s">
        <v>30345</v>
      </c>
      <c r="E8573" s="5">
        <v>1.6304965726745702E-5</v>
      </c>
      <c r="F8573" s="1">
        <v>0.12526552631578899</v>
      </c>
    </row>
    <row r="8574" spans="1:6" x14ac:dyDescent="0.2">
      <c r="A8574" s="1">
        <v>17543321</v>
      </c>
      <c r="B8574" s="1">
        <v>245522</v>
      </c>
      <c r="C8574" s="1" t="s">
        <v>30346</v>
      </c>
      <c r="D8574" s="1" t="s">
        <v>30347</v>
      </c>
      <c r="E8574" s="1">
        <v>1.2802061693973699E-3</v>
      </c>
      <c r="F8574" s="1">
        <v>-0.143044486776643</v>
      </c>
    </row>
    <row r="8575" spans="1:6" x14ac:dyDescent="0.2">
      <c r="A8575" s="1">
        <v>17543336</v>
      </c>
      <c r="B8575" s="1">
        <v>76130</v>
      </c>
      <c r="C8575" s="1" t="s">
        <v>30348</v>
      </c>
      <c r="D8575" s="1" t="s">
        <v>30349</v>
      </c>
      <c r="E8575" s="1">
        <v>8.4443395037788402E-3</v>
      </c>
      <c r="F8575" s="1">
        <v>-7.3147584446190697E-2</v>
      </c>
    </row>
    <row r="8576" spans="1:6" x14ac:dyDescent="0.2">
      <c r="A8576" s="1">
        <v>17543365</v>
      </c>
      <c r="B8576" s="1">
        <v>278180</v>
      </c>
      <c r="C8576" s="1" t="s">
        <v>16241</v>
      </c>
      <c r="D8576" s="1" t="s">
        <v>16242</v>
      </c>
      <c r="E8576" s="1">
        <v>6.0733092331483605E-4</v>
      </c>
      <c r="F8576" s="1">
        <v>-0.19878814349306001</v>
      </c>
    </row>
    <row r="8577" spans="1:6" x14ac:dyDescent="0.2">
      <c r="A8577" s="1">
        <v>17543407</v>
      </c>
      <c r="B8577" s="1">
        <v>94190</v>
      </c>
      <c r="C8577" s="1" t="s">
        <v>21335</v>
      </c>
      <c r="D8577" s="1" t="s">
        <v>30350</v>
      </c>
      <c r="E8577" s="5">
        <v>7.2033596015999403E-17</v>
      </c>
      <c r="F8577" s="1">
        <v>-0.43383260670332402</v>
      </c>
    </row>
    <row r="8578" spans="1:6" x14ac:dyDescent="0.2">
      <c r="A8578" s="1">
        <v>17543474</v>
      </c>
      <c r="B8578" s="1">
        <v>57385</v>
      </c>
      <c r="C8578" s="1" t="s">
        <v>21336</v>
      </c>
      <c r="D8578" s="1" t="s">
        <v>30351</v>
      </c>
      <c r="E8578" s="5">
        <v>1.6338874167930198E-36</v>
      </c>
      <c r="F8578" s="1">
        <v>1.3253778554595399</v>
      </c>
    </row>
    <row r="8579" spans="1:6" x14ac:dyDescent="0.2">
      <c r="A8579" s="1">
        <v>17543549</v>
      </c>
      <c r="B8579" s="1">
        <v>55988</v>
      </c>
      <c r="C8579" s="1" t="s">
        <v>5681</v>
      </c>
      <c r="D8579" s="1" t="s">
        <v>5682</v>
      </c>
      <c r="E8579" s="1">
        <v>2.0376622115644501E-2</v>
      </c>
      <c r="F8579" s="1">
        <v>0.10171219821942901</v>
      </c>
    </row>
    <row r="8580" spans="1:6" x14ac:dyDescent="0.2">
      <c r="A8580" s="1">
        <v>17543572</v>
      </c>
      <c r="B8580" s="1">
        <v>16186</v>
      </c>
      <c r="C8580" s="1" t="s">
        <v>30352</v>
      </c>
      <c r="D8580" s="1" t="s">
        <v>30353</v>
      </c>
      <c r="E8580" s="5">
        <v>2.18547571426695E-28</v>
      </c>
      <c r="F8580" s="1">
        <v>-1.4766603286200599</v>
      </c>
    </row>
    <row r="8581" spans="1:6" x14ac:dyDescent="0.2">
      <c r="A8581" s="1">
        <v>17543587</v>
      </c>
      <c r="B8581" s="1">
        <v>56364</v>
      </c>
      <c r="C8581" s="1" t="s">
        <v>30354</v>
      </c>
      <c r="D8581" s="1" t="s">
        <v>30355</v>
      </c>
      <c r="E8581" s="1">
        <v>4.9569602958417502E-2</v>
      </c>
      <c r="F8581" s="1">
        <v>-6.9854523435454993E-2</v>
      </c>
    </row>
    <row r="8582" spans="1:6" x14ac:dyDescent="0.2">
      <c r="A8582" s="1">
        <v>17543654</v>
      </c>
      <c r="B8582" s="1">
        <v>20102</v>
      </c>
      <c r="C8582" s="1" t="s">
        <v>30356</v>
      </c>
      <c r="D8582" s="1" t="s">
        <v>30357</v>
      </c>
      <c r="E8582" s="5">
        <v>6.1059479962041196E-8</v>
      </c>
      <c r="F8582" s="1">
        <v>-0.13576437810945199</v>
      </c>
    </row>
    <row r="8583" spans="1:6" x14ac:dyDescent="0.2">
      <c r="A8583" s="1">
        <v>17543675</v>
      </c>
      <c r="B8583" s="1">
        <v>70315</v>
      </c>
      <c r="C8583" s="1" t="s">
        <v>30358</v>
      </c>
      <c r="D8583" s="1" t="s">
        <v>30359</v>
      </c>
      <c r="E8583" s="5">
        <v>9.9490994600470894E-7</v>
      </c>
      <c r="F8583" s="1">
        <v>-0.152693758837392</v>
      </c>
    </row>
    <row r="8584" spans="1:6" x14ac:dyDescent="0.2">
      <c r="A8584" s="1">
        <v>17543691</v>
      </c>
      <c r="B8584" s="1">
        <v>18679</v>
      </c>
      <c r="C8584" s="1" t="s">
        <v>16247</v>
      </c>
      <c r="D8584" s="1" t="s">
        <v>16248</v>
      </c>
      <c r="E8584" s="1">
        <v>3.4759586332481898E-2</v>
      </c>
      <c r="F8584" s="1">
        <v>-7.3482693113380002E-2</v>
      </c>
    </row>
    <row r="8585" spans="1:6" x14ac:dyDescent="0.2">
      <c r="A8585" s="1">
        <v>17543785</v>
      </c>
      <c r="B8585" s="1">
        <v>213742</v>
      </c>
      <c r="C8585" s="1" t="s">
        <v>30360</v>
      </c>
      <c r="D8585" s="1" t="s">
        <v>30361</v>
      </c>
      <c r="E8585" s="5">
        <v>5.5556547291373799E-8</v>
      </c>
      <c r="F8585" s="1">
        <v>0.197220312909139</v>
      </c>
    </row>
    <row r="8586" spans="1:6" x14ac:dyDescent="0.2">
      <c r="A8586" s="1">
        <v>17543817</v>
      </c>
      <c r="B8586" s="1">
        <v>20502</v>
      </c>
      <c r="C8586" s="1" t="s">
        <v>30362</v>
      </c>
      <c r="D8586" s="1" t="s">
        <v>30363</v>
      </c>
      <c r="E8586" s="1">
        <v>4.9360704960341201E-2</v>
      </c>
      <c r="F8586" s="1">
        <v>-6.0534066509558303E-2</v>
      </c>
    </row>
    <row r="8587" spans="1:6" x14ac:dyDescent="0.2">
      <c r="A8587" s="1">
        <v>17543829</v>
      </c>
      <c r="B8587" s="1">
        <v>19820</v>
      </c>
      <c r="C8587" s="1" t="s">
        <v>30364</v>
      </c>
      <c r="D8587" s="1" t="s">
        <v>30365</v>
      </c>
      <c r="E8587" s="5">
        <v>1.54988223068908E-13</v>
      </c>
      <c r="F8587" s="1">
        <v>-0.21898684079601999</v>
      </c>
    </row>
    <row r="8588" spans="1:6" x14ac:dyDescent="0.2">
      <c r="A8588" s="1">
        <v>17543852</v>
      </c>
      <c r="B8588" s="1">
        <v>11306</v>
      </c>
      <c r="C8588" s="1" t="s">
        <v>30366</v>
      </c>
      <c r="D8588" s="1" t="s">
        <v>30367</v>
      </c>
      <c r="E8588" s="1">
        <v>9.6964379818273907E-3</v>
      </c>
      <c r="F8588" s="1">
        <v>7.6010458235139799E-2</v>
      </c>
    </row>
    <row r="8589" spans="1:6" x14ac:dyDescent="0.2">
      <c r="A8589" s="1">
        <v>17544088</v>
      </c>
      <c r="B8589" s="1">
        <v>67028</v>
      </c>
      <c r="C8589" s="1" t="s">
        <v>30368</v>
      </c>
      <c r="D8589" s="1" t="s">
        <v>30369</v>
      </c>
      <c r="E8589" s="5">
        <v>2.0888642782148801E-5</v>
      </c>
      <c r="F8589" s="1">
        <v>-0.123231353757528</v>
      </c>
    </row>
    <row r="8590" spans="1:6" x14ac:dyDescent="0.2">
      <c r="A8590" s="1">
        <v>17544102</v>
      </c>
      <c r="B8590" s="1">
        <v>382236</v>
      </c>
      <c r="C8590" s="1" t="s">
        <v>30370</v>
      </c>
      <c r="D8590" s="1" t="s">
        <v>30371</v>
      </c>
      <c r="E8590" s="1">
        <v>3.4313671901647601E-2</v>
      </c>
      <c r="F8590" s="1">
        <v>5.0615568211573599E-2</v>
      </c>
    </row>
    <row r="8591" spans="1:6" x14ac:dyDescent="0.2">
      <c r="A8591" s="1">
        <v>17544149</v>
      </c>
      <c r="B8591" s="1">
        <v>50887</v>
      </c>
      <c r="C8591" s="1" t="s">
        <v>30372</v>
      </c>
      <c r="D8591" s="1" t="s">
        <v>30373</v>
      </c>
      <c r="E8591" s="5">
        <v>2.9856685277620601E-13</v>
      </c>
      <c r="F8591" s="1">
        <v>0.43434513747054199</v>
      </c>
    </row>
    <row r="8592" spans="1:6" x14ac:dyDescent="0.2">
      <c r="A8592" s="1">
        <v>17544244</v>
      </c>
      <c r="B8592" s="1">
        <v>12662</v>
      </c>
      <c r="C8592" s="1" t="s">
        <v>16259</v>
      </c>
      <c r="D8592" s="1" t="s">
        <v>16260</v>
      </c>
      <c r="E8592" s="1">
        <v>5.3076823974771705E-4</v>
      </c>
      <c r="F8592" s="1">
        <v>-9.2332418172295996E-2</v>
      </c>
    </row>
    <row r="8593" spans="1:6" x14ac:dyDescent="0.2">
      <c r="A8593" s="1">
        <v>17544399</v>
      </c>
      <c r="B8593" s="1">
        <v>27359</v>
      </c>
      <c r="C8593" s="1" t="s">
        <v>5700</v>
      </c>
      <c r="D8593" s="1" t="s">
        <v>5701</v>
      </c>
      <c r="E8593" s="5">
        <v>1.9491788817653302E-11</v>
      </c>
      <c r="F8593" s="1">
        <v>-0.34184726891856498</v>
      </c>
    </row>
    <row r="8594" spans="1:6" x14ac:dyDescent="0.2">
      <c r="A8594" s="1">
        <v>17544453</v>
      </c>
      <c r="B8594" s="1">
        <v>215201</v>
      </c>
      <c r="C8594" s="1" t="s">
        <v>5703</v>
      </c>
      <c r="D8594" s="1" t="s">
        <v>5704</v>
      </c>
      <c r="E8594" s="5">
        <v>4.3413731776723902E-15</v>
      </c>
      <c r="F8594" s="1">
        <v>0.25705803744435701</v>
      </c>
    </row>
    <row r="8595" spans="1:6" x14ac:dyDescent="0.2">
      <c r="A8595" s="1">
        <v>17544491</v>
      </c>
      <c r="B8595" s="1">
        <v>12229</v>
      </c>
      <c r="C8595" s="1" t="s">
        <v>30374</v>
      </c>
      <c r="D8595" s="1" t="s">
        <v>30375</v>
      </c>
      <c r="E8595" s="5">
        <v>1.0276028768851801E-29</v>
      </c>
      <c r="F8595" s="1">
        <v>-1.0545219939774799</v>
      </c>
    </row>
    <row r="8596" spans="1:6" x14ac:dyDescent="0.2">
      <c r="A8596" s="1">
        <v>17544517</v>
      </c>
      <c r="B8596" s="1">
        <v>11605</v>
      </c>
      <c r="C8596" s="1" t="s">
        <v>30376</v>
      </c>
      <c r="D8596" s="1" t="s">
        <v>30377</v>
      </c>
      <c r="E8596" s="5">
        <v>4.7329626203442099E-23</v>
      </c>
      <c r="F8596" s="1">
        <v>-0.64513263157894696</v>
      </c>
    </row>
    <row r="8597" spans="1:6" x14ac:dyDescent="0.2">
      <c r="A8597" s="1">
        <v>17544545</v>
      </c>
      <c r="B8597" s="1">
        <v>67416</v>
      </c>
      <c r="C8597" s="1" t="s">
        <v>30378</v>
      </c>
      <c r="D8597" s="1" t="s">
        <v>30379</v>
      </c>
      <c r="E8597" s="5">
        <v>1.35155251748836E-16</v>
      </c>
      <c r="F8597" s="1">
        <v>-0.43371706729510301</v>
      </c>
    </row>
    <row r="8598" spans="1:6" x14ac:dyDescent="0.2">
      <c r="A8598" s="1">
        <v>17544582</v>
      </c>
      <c r="B8598" s="1">
        <v>215693</v>
      </c>
      <c r="C8598" s="1" t="s">
        <v>30380</v>
      </c>
      <c r="D8598" s="1" t="s">
        <v>30381</v>
      </c>
      <c r="E8598" s="5">
        <v>1.88837694069566E-8</v>
      </c>
      <c r="F8598" s="1">
        <v>0.28683197695731799</v>
      </c>
    </row>
    <row r="8599" spans="1:6" x14ac:dyDescent="0.2">
      <c r="A8599" s="1">
        <v>17544754</v>
      </c>
      <c r="B8599" s="1">
        <v>56397</v>
      </c>
      <c r="C8599" s="1" t="s">
        <v>30382</v>
      </c>
      <c r="D8599" s="1" t="s">
        <v>30383</v>
      </c>
      <c r="E8599" s="5">
        <v>7.4734984393030098E-15</v>
      </c>
      <c r="F8599" s="1">
        <v>-0.28798523697302902</v>
      </c>
    </row>
    <row r="8600" spans="1:6" x14ac:dyDescent="0.2">
      <c r="A8600" s="1">
        <v>17544837</v>
      </c>
      <c r="B8600" s="1">
        <v>331535</v>
      </c>
      <c r="C8600" s="1" t="s">
        <v>30384</v>
      </c>
      <c r="D8600" s="1" t="s">
        <v>30385</v>
      </c>
      <c r="E8600" s="1">
        <v>1.0968870898129799E-3</v>
      </c>
      <c r="F8600" s="1">
        <v>-0.42376489133280898</v>
      </c>
    </row>
    <row r="8601" spans="1:6" x14ac:dyDescent="0.2">
      <c r="A8601" s="1">
        <v>17544939</v>
      </c>
      <c r="B8601" s="1">
        <v>14605</v>
      </c>
      <c r="C8601" s="1" t="s">
        <v>30386</v>
      </c>
      <c r="D8601" s="1" t="s">
        <v>30387</v>
      </c>
      <c r="E8601" s="5">
        <v>7.7902714387808194E-15</v>
      </c>
      <c r="F8601" s="1">
        <v>0.59347559832416796</v>
      </c>
    </row>
    <row r="8602" spans="1:6" x14ac:dyDescent="0.2">
      <c r="A8602" s="1">
        <v>17544960</v>
      </c>
      <c r="B8602" s="1">
        <v>53380</v>
      </c>
      <c r="C8602" s="1" t="s">
        <v>30388</v>
      </c>
      <c r="D8602" s="1" t="s">
        <v>30389</v>
      </c>
      <c r="E8602" s="5">
        <v>8.8054203335050698E-24</v>
      </c>
      <c r="F8602" s="1">
        <v>-0.52249752029327001</v>
      </c>
    </row>
    <row r="8603" spans="1:6" x14ac:dyDescent="0.2">
      <c r="A8603" s="1">
        <v>17545078</v>
      </c>
      <c r="B8603" s="1">
        <v>56068</v>
      </c>
      <c r="C8603" s="1" t="s">
        <v>5718</v>
      </c>
      <c r="D8603" s="1" t="s">
        <v>5719</v>
      </c>
      <c r="E8603" s="5">
        <v>3.7480383035803899E-7</v>
      </c>
      <c r="F8603" s="1">
        <v>-0.29469909269442202</v>
      </c>
    </row>
    <row r="8604" spans="1:6" x14ac:dyDescent="0.2">
      <c r="A8604" s="1">
        <v>17545106</v>
      </c>
      <c r="B8604" s="1">
        <v>12338</v>
      </c>
      <c r="C8604" s="1" t="s">
        <v>30390</v>
      </c>
      <c r="D8604" s="1" t="s">
        <v>30391</v>
      </c>
      <c r="E8604" s="5">
        <v>1.83704696361002E-25</v>
      </c>
      <c r="F8604" s="1">
        <v>-1.64106999869075</v>
      </c>
    </row>
    <row r="8605" spans="1:6" x14ac:dyDescent="0.2">
      <c r="A8605" s="1">
        <v>17545159</v>
      </c>
      <c r="B8605" s="1">
        <v>27494</v>
      </c>
      <c r="C8605" s="1" t="s">
        <v>21338</v>
      </c>
      <c r="D8605" s="1" t="s">
        <v>30392</v>
      </c>
      <c r="E8605" s="5">
        <v>1.74429429124686E-22</v>
      </c>
      <c r="F8605" s="1">
        <v>-0.494374163393558</v>
      </c>
    </row>
    <row r="8606" spans="1:6" x14ac:dyDescent="0.2">
      <c r="A8606" s="1">
        <v>17545291</v>
      </c>
      <c r="B8606" s="1">
        <v>382245</v>
      </c>
      <c r="C8606" s="1" t="s">
        <v>30393</v>
      </c>
      <c r="D8606" s="1" t="s">
        <v>30394</v>
      </c>
      <c r="E8606" s="1">
        <v>2.66180767731382E-2</v>
      </c>
      <c r="F8606" s="1">
        <v>5.7425222571353199E-2</v>
      </c>
    </row>
    <row r="8607" spans="1:6" x14ac:dyDescent="0.2">
      <c r="A8607" s="1">
        <v>17545353</v>
      </c>
      <c r="B8607" s="1">
        <v>80884</v>
      </c>
      <c r="C8607" s="1" t="s">
        <v>30395</v>
      </c>
      <c r="D8607" s="1" t="s">
        <v>30396</v>
      </c>
      <c r="E8607" s="5">
        <v>8.6931176792451699E-26</v>
      </c>
      <c r="F8607" s="1">
        <v>-0.58660882560879801</v>
      </c>
    </row>
    <row r="8608" spans="1:6" x14ac:dyDescent="0.2">
      <c r="A8608" s="1">
        <v>17545399</v>
      </c>
      <c r="B8608" s="1">
        <v>69499</v>
      </c>
      <c r="C8608" s="1" t="s">
        <v>30397</v>
      </c>
      <c r="D8608" s="1" t="s">
        <v>30398</v>
      </c>
      <c r="E8608" s="5">
        <v>3.0983450438500802E-12</v>
      </c>
      <c r="F8608" s="1">
        <v>-0.21742812385441199</v>
      </c>
    </row>
    <row r="8609" spans="1:6" x14ac:dyDescent="0.2">
      <c r="A8609" s="1">
        <v>17545414</v>
      </c>
      <c r="B8609" s="1">
        <v>331547</v>
      </c>
      <c r="C8609" s="1" t="s">
        <v>30399</v>
      </c>
      <c r="D8609" s="1" t="s">
        <v>30400</v>
      </c>
      <c r="E8609" s="1">
        <v>1.05422510184659E-4</v>
      </c>
      <c r="F8609" s="1">
        <v>0.17430087719298201</v>
      </c>
    </row>
    <row r="8610" spans="1:6" x14ac:dyDescent="0.2">
      <c r="A8610" s="1">
        <v>17545420</v>
      </c>
      <c r="B8610" s="1">
        <v>66611</v>
      </c>
      <c r="C8610" s="1" t="s">
        <v>30401</v>
      </c>
      <c r="D8610" s="1" t="s">
        <v>30402</v>
      </c>
      <c r="E8610" s="1">
        <v>1.00948375042118E-4</v>
      </c>
      <c r="F8610" s="1">
        <v>0.162126221523959</v>
      </c>
    </row>
    <row r="8611" spans="1:6" x14ac:dyDescent="0.2">
      <c r="A8611" s="1">
        <v>17545440</v>
      </c>
      <c r="B8611" s="1">
        <v>52808</v>
      </c>
      <c r="C8611" s="1" t="s">
        <v>30403</v>
      </c>
      <c r="D8611" s="1" t="s">
        <v>30404</v>
      </c>
      <c r="E8611" s="5">
        <v>7.5555555983318795E-18</v>
      </c>
      <c r="F8611" s="1">
        <v>-0.34494355066771398</v>
      </c>
    </row>
    <row r="8612" spans="1:6" x14ac:dyDescent="0.2">
      <c r="A8612" s="1">
        <v>17545459</v>
      </c>
      <c r="B8612" s="1">
        <v>110380</v>
      </c>
      <c r="C8612" s="1" t="s">
        <v>16266</v>
      </c>
      <c r="D8612" s="1" t="s">
        <v>16267</v>
      </c>
      <c r="E8612" s="5">
        <v>5.1035257580380203E-12</v>
      </c>
      <c r="F8612" s="1">
        <v>0.205180920398009</v>
      </c>
    </row>
    <row r="8613" spans="1:6" x14ac:dyDescent="0.2">
      <c r="A8613" s="1">
        <v>17545482</v>
      </c>
      <c r="B8613" s="1">
        <v>75625</v>
      </c>
      <c r="C8613" s="1" t="s">
        <v>30405</v>
      </c>
      <c r="D8613" s="1" t="s">
        <v>30406</v>
      </c>
      <c r="E8613" s="5">
        <v>2.4121504064944699E-7</v>
      </c>
      <c r="F8613" s="1">
        <v>-0.25340903901544898</v>
      </c>
    </row>
    <row r="8614" spans="1:6" x14ac:dyDescent="0.2">
      <c r="A8614" s="1">
        <v>17545488</v>
      </c>
      <c r="B8614" s="1">
        <v>207474</v>
      </c>
      <c r="C8614" s="1" t="s">
        <v>21340</v>
      </c>
      <c r="D8614" s="1" t="s">
        <v>30407</v>
      </c>
      <c r="E8614" s="5">
        <v>1.02485950075097E-19</v>
      </c>
      <c r="F8614" s="1">
        <v>-0.51448455092956202</v>
      </c>
    </row>
    <row r="8615" spans="1:6" x14ac:dyDescent="0.2">
      <c r="A8615" s="1">
        <v>17545595</v>
      </c>
      <c r="B8615" s="1">
        <v>20229</v>
      </c>
      <c r="C8615" s="1" t="s">
        <v>30408</v>
      </c>
      <c r="D8615" s="1" t="s">
        <v>30409</v>
      </c>
      <c r="E8615" s="5">
        <v>1.11679296799528E-35</v>
      </c>
      <c r="F8615" s="1">
        <v>-0.813825625818276</v>
      </c>
    </row>
    <row r="8616" spans="1:6" x14ac:dyDescent="0.2">
      <c r="A8616" s="1">
        <v>17545675</v>
      </c>
      <c r="B8616" s="1">
        <v>270669</v>
      </c>
      <c r="C8616" s="1" t="s">
        <v>21341</v>
      </c>
      <c r="D8616" s="1" t="s">
        <v>30410</v>
      </c>
      <c r="E8616" s="5">
        <v>1.8891092410440499E-12</v>
      </c>
      <c r="F8616" s="1">
        <v>-0.18293905734485499</v>
      </c>
    </row>
    <row r="8617" spans="1:6" x14ac:dyDescent="0.2">
      <c r="A8617" s="1">
        <v>17545785</v>
      </c>
      <c r="B8617" s="1">
        <v>382253</v>
      </c>
      <c r="C8617" s="1" t="s">
        <v>16275</v>
      </c>
      <c r="D8617" s="1" t="s">
        <v>16276</v>
      </c>
      <c r="E8617" s="5">
        <v>2.38476193286143E-9</v>
      </c>
      <c r="F8617" s="1">
        <v>0.18003730688661901</v>
      </c>
    </row>
    <row r="8618" spans="1:6" x14ac:dyDescent="0.2">
      <c r="A8618" s="1">
        <v>17545839</v>
      </c>
      <c r="B8618" s="1">
        <v>194590</v>
      </c>
      <c r="C8618" s="1" t="s">
        <v>30411</v>
      </c>
      <c r="D8618" s="1" t="s">
        <v>30412</v>
      </c>
      <c r="E8618" s="5">
        <v>1.8058285824022402E-24</v>
      </c>
      <c r="F8618" s="1">
        <v>0.272514603299293</v>
      </c>
    </row>
    <row r="8619" spans="1:6" x14ac:dyDescent="0.2">
      <c r="A8619" s="1">
        <v>17545865</v>
      </c>
      <c r="B8619" s="1">
        <v>353170</v>
      </c>
      <c r="C8619" s="1" t="s">
        <v>20496</v>
      </c>
      <c r="D8619" s="1" t="s">
        <v>20497</v>
      </c>
      <c r="E8619" s="5">
        <v>1.4427283171768001E-5</v>
      </c>
      <c r="F8619" s="1">
        <v>0.206473486514794</v>
      </c>
    </row>
    <row r="8620" spans="1:6" x14ac:dyDescent="0.2">
      <c r="A8620" s="1">
        <v>17545885</v>
      </c>
      <c r="B8620" s="1">
        <v>67043</v>
      </c>
      <c r="C8620" s="1" t="s">
        <v>30413</v>
      </c>
      <c r="D8620" s="1" t="s">
        <v>30414</v>
      </c>
      <c r="E8620" s="5">
        <v>1.01224203209446E-5</v>
      </c>
      <c r="F8620" s="1">
        <v>-9.3132079078292296E-2</v>
      </c>
    </row>
    <row r="8621" spans="1:6" x14ac:dyDescent="0.2">
      <c r="A8621" s="1">
        <v>17545979</v>
      </c>
      <c r="B8621" s="1">
        <v>76763</v>
      </c>
      <c r="C8621" s="1" t="s">
        <v>30415</v>
      </c>
      <c r="D8621" s="1" t="s">
        <v>30416</v>
      </c>
      <c r="E8621" s="5">
        <v>1.9725016839898299E-11</v>
      </c>
      <c r="F8621" s="1">
        <v>-0.23626688138256</v>
      </c>
    </row>
    <row r="8622" spans="1:6" x14ac:dyDescent="0.2">
      <c r="A8622" s="1">
        <v>17546016</v>
      </c>
      <c r="B8622" s="1">
        <v>237222</v>
      </c>
      <c r="C8622" s="1" t="s">
        <v>30417</v>
      </c>
      <c r="D8622" s="1" t="s">
        <v>30418</v>
      </c>
      <c r="E8622" s="5">
        <v>5.9666886373940294E-11</v>
      </c>
      <c r="F8622" s="1">
        <v>-0.28909428384393798</v>
      </c>
    </row>
    <row r="8623" spans="1:6" x14ac:dyDescent="0.2">
      <c r="A8623" s="1">
        <v>17546093</v>
      </c>
      <c r="B8623" s="1">
        <v>19241</v>
      </c>
      <c r="C8623" s="1" t="s">
        <v>30419</v>
      </c>
      <c r="D8623" s="1" t="s">
        <v>30420</v>
      </c>
      <c r="E8623" s="5">
        <v>2.9687213442732302E-33</v>
      </c>
      <c r="F8623" s="1">
        <v>-0.83529722178580701</v>
      </c>
    </row>
    <row r="8624" spans="1:6" x14ac:dyDescent="0.2">
      <c r="A8624" s="1">
        <v>17546101</v>
      </c>
      <c r="B8624" s="1">
        <v>170744</v>
      </c>
      <c r="C8624" s="1" t="s">
        <v>30421</v>
      </c>
      <c r="D8624" s="1" t="s">
        <v>30422</v>
      </c>
      <c r="E8624" s="5">
        <v>1.2082218050119599E-13</v>
      </c>
      <c r="F8624" s="1">
        <v>-0.64398376669284996</v>
      </c>
    </row>
    <row r="8625" spans="1:6" x14ac:dyDescent="0.2">
      <c r="A8625" s="1">
        <v>17546109</v>
      </c>
      <c r="B8625" s="1">
        <v>170743</v>
      </c>
      <c r="C8625" s="1" t="s">
        <v>30423</v>
      </c>
      <c r="D8625" s="1" t="s">
        <v>30424</v>
      </c>
      <c r="E8625" s="5">
        <v>1.5516132824260201E-23</v>
      </c>
      <c r="F8625" s="1">
        <v>-1.0860413773239099</v>
      </c>
    </row>
    <row r="8626" spans="1:6" x14ac:dyDescent="0.2">
      <c r="A8626" s="1">
        <v>17546160</v>
      </c>
      <c r="B8626" s="1">
        <v>17692</v>
      </c>
      <c r="C8626" s="1" t="s">
        <v>30425</v>
      </c>
      <c r="D8626" s="1" t="s">
        <v>30426</v>
      </c>
      <c r="E8626" s="1">
        <v>1.6920931518590102E-2</v>
      </c>
      <c r="F8626" s="1">
        <v>7.3445631055249899E-2</v>
      </c>
    </row>
    <row r="8627" spans="1:6" x14ac:dyDescent="0.2">
      <c r="A8627" s="1">
        <v>17546192</v>
      </c>
      <c r="B8627" s="1">
        <v>15159</v>
      </c>
      <c r="C8627" s="1" t="s">
        <v>30427</v>
      </c>
      <c r="D8627" s="1" t="s">
        <v>30428</v>
      </c>
      <c r="E8627" s="1">
        <v>2.5536817944735602E-3</v>
      </c>
      <c r="F8627" s="1">
        <v>-8.2620771144278293E-2</v>
      </c>
    </row>
    <row r="8628" spans="1:6" x14ac:dyDescent="0.2">
      <c r="A8628" s="1">
        <v>17547571</v>
      </c>
      <c r="B8628" s="1">
        <v>381760</v>
      </c>
      <c r="C8628" s="1" t="s">
        <v>30429</v>
      </c>
      <c r="D8628" s="1" t="s">
        <v>30430</v>
      </c>
      <c r="E8628" s="1">
        <v>1.50136058646459E-3</v>
      </c>
      <c r="F8628" s="1">
        <v>-0.103394634721131</v>
      </c>
    </row>
    <row r="8629" spans="1:6" x14ac:dyDescent="0.2">
      <c r="A8629" s="1">
        <v>17547614</v>
      </c>
      <c r="B8629" s="1">
        <v>20729</v>
      </c>
      <c r="C8629" s="1" t="s">
        <v>23536</v>
      </c>
      <c r="D8629" s="1" t="s">
        <v>23537</v>
      </c>
      <c r="E8629" s="5">
        <v>3.5386833236892799E-11</v>
      </c>
      <c r="F8629" s="1">
        <v>0.25370259230164999</v>
      </c>
    </row>
    <row r="8630" spans="1:6" x14ac:dyDescent="0.2">
      <c r="A8630" s="1">
        <v>17547694</v>
      </c>
      <c r="B8630" s="1">
        <v>347740</v>
      </c>
      <c r="C8630" s="1" t="s">
        <v>13094</v>
      </c>
      <c r="D8630" s="1" t="s">
        <v>13095</v>
      </c>
      <c r="E8630" s="5">
        <v>7.7636415618954993E-6</v>
      </c>
      <c r="F8630" s="1">
        <v>-0.14218021471589401</v>
      </c>
    </row>
    <row r="8631" spans="1:6" x14ac:dyDescent="0.2">
      <c r="A8631" s="1">
        <v>17547698</v>
      </c>
      <c r="B8631" s="1">
        <v>12864</v>
      </c>
      <c r="C8631" s="1" t="s">
        <v>24270</v>
      </c>
      <c r="D8631" s="1" t="s">
        <v>24271</v>
      </c>
      <c r="E8631" s="5">
        <v>6.9135716129262901E-7</v>
      </c>
      <c r="F8631" s="1">
        <v>0.14106039277297799</v>
      </c>
    </row>
    <row r="8632" spans="1:6" x14ac:dyDescent="0.2">
      <c r="A8632" s="1">
        <v>17547744</v>
      </c>
      <c r="B8632" s="1">
        <v>66197</v>
      </c>
      <c r="C8632" s="1" t="s">
        <v>23538</v>
      </c>
      <c r="D8632" s="1" t="s">
        <v>23539</v>
      </c>
      <c r="E8632" s="5">
        <v>1.09132124499995E-10</v>
      </c>
      <c r="F8632" s="1">
        <v>0.33017120712228298</v>
      </c>
    </row>
    <row r="8633" spans="1:6" x14ac:dyDescent="0.2">
      <c r="A8633" s="1">
        <v>17547749</v>
      </c>
      <c r="B8633" s="1">
        <v>99650</v>
      </c>
      <c r="C8633" s="1" t="s">
        <v>26588</v>
      </c>
      <c r="D8633" s="1" t="s">
        <v>26589</v>
      </c>
      <c r="E8633" s="5">
        <v>3.2339757504028202E-20</v>
      </c>
      <c r="F8633" s="1">
        <v>-0.29690017674783897</v>
      </c>
    </row>
    <row r="8634" spans="1:6" x14ac:dyDescent="0.2">
      <c r="A8634" s="1">
        <v>17547783</v>
      </c>
      <c r="B8634" s="1">
        <v>99650</v>
      </c>
      <c r="C8634" s="1" t="s">
        <v>26588</v>
      </c>
      <c r="D8634" s="1" t="s">
        <v>26589</v>
      </c>
      <c r="E8634" s="5">
        <v>5.7277257466663198E-21</v>
      </c>
      <c r="F8634" s="1">
        <v>-0.312409303482587</v>
      </c>
    </row>
    <row r="8635" spans="1:6" x14ac:dyDescent="0.2">
      <c r="A8635" s="1">
        <v>17547795</v>
      </c>
      <c r="B8635" s="1">
        <v>22335</v>
      </c>
      <c r="C8635" s="1" t="s">
        <v>4139</v>
      </c>
      <c r="D8635" s="1" t="s">
        <v>4140</v>
      </c>
      <c r="E8635" s="5">
        <v>1.4079934255814999E-23</v>
      </c>
      <c r="F8635" s="1">
        <v>-0.17023360041895799</v>
      </c>
    </row>
    <row r="8636" spans="1:6" x14ac:dyDescent="0.2">
      <c r="A8636" s="1">
        <v>17547811</v>
      </c>
      <c r="B8636" s="1">
        <v>67673</v>
      </c>
      <c r="C8636" s="1" t="s">
        <v>10647</v>
      </c>
      <c r="D8636" s="1" t="s">
        <v>10648</v>
      </c>
      <c r="E8636" s="1">
        <v>4.5310437905841999E-3</v>
      </c>
      <c r="F8636" s="1">
        <v>6.9310112594920606E-2</v>
      </c>
    </row>
    <row r="8637" spans="1:6" x14ac:dyDescent="0.2">
      <c r="A8637" s="1">
        <v>17547859</v>
      </c>
      <c r="B8637" s="1">
        <v>100040052</v>
      </c>
      <c r="C8637" s="1" t="s">
        <v>30431</v>
      </c>
      <c r="D8637" s="1" t="s">
        <v>30432</v>
      </c>
      <c r="E8637" s="5">
        <v>1.2721316319518501E-15</v>
      </c>
      <c r="F8637" s="1">
        <v>0.27016168630531401</v>
      </c>
    </row>
    <row r="8638" spans="1:6" x14ac:dyDescent="0.2">
      <c r="A8638" s="1">
        <v>17547877</v>
      </c>
      <c r="B8638" s="1">
        <v>97998</v>
      </c>
      <c r="C8638" s="1" t="s">
        <v>5764</v>
      </c>
      <c r="D8638" s="1" t="s">
        <v>5765</v>
      </c>
      <c r="E8638" s="1">
        <v>5.6046126211714803E-4</v>
      </c>
      <c r="F8638" s="1">
        <v>0.11365437941869599</v>
      </c>
    </row>
    <row r="8639" spans="1:6" x14ac:dyDescent="0.2">
      <c r="A8639" s="1">
        <v>17547892</v>
      </c>
      <c r="B8639" s="1">
        <v>223773</v>
      </c>
      <c r="C8639" s="1" t="s">
        <v>30433</v>
      </c>
      <c r="D8639" s="1" t="s">
        <v>30434</v>
      </c>
      <c r="E8639" s="5">
        <v>9.1032305394768899E-9</v>
      </c>
      <c r="F8639" s="1">
        <v>0.30274110107357899</v>
      </c>
    </row>
    <row r="8640" spans="1:6" x14ac:dyDescent="0.2">
      <c r="A8640" s="1">
        <v>17547933</v>
      </c>
      <c r="B8640" s="1">
        <v>69556</v>
      </c>
      <c r="C8640" s="1" t="s">
        <v>30435</v>
      </c>
      <c r="D8640" s="1" t="s">
        <v>30436</v>
      </c>
      <c r="E8640" s="5">
        <v>8.2626327806714002E-11</v>
      </c>
      <c r="F8640" s="1">
        <v>0.27006734747316102</v>
      </c>
    </row>
    <row r="8641" spans="1:6" x14ac:dyDescent="0.2">
      <c r="A8641" s="1">
        <v>17547939</v>
      </c>
      <c r="B8641" s="1">
        <v>239760</v>
      </c>
      <c r="C8641" s="1" t="s">
        <v>30437</v>
      </c>
      <c r="D8641" s="1" t="s">
        <v>30438</v>
      </c>
      <c r="E8641" s="5">
        <v>1.8982192453743E-22</v>
      </c>
      <c r="F8641" s="1">
        <v>0.35380157763812398</v>
      </c>
    </row>
    <row r="8642" spans="1:6" x14ac:dyDescent="0.2">
      <c r="A8642" s="1">
        <v>17547947</v>
      </c>
      <c r="B8642" s="1">
        <v>277203</v>
      </c>
      <c r="C8642" s="1" t="s">
        <v>16286</v>
      </c>
      <c r="D8642" s="1" t="s">
        <v>16287</v>
      </c>
      <c r="E8642" s="5">
        <v>4.2183464022423401E-14</v>
      </c>
      <c r="F8642" s="1">
        <v>0.31031787509819397</v>
      </c>
    </row>
    <row r="8643" spans="1:6" x14ac:dyDescent="0.2">
      <c r="A8643" s="1">
        <v>17547965</v>
      </c>
      <c r="B8643" s="1">
        <v>12408</v>
      </c>
      <c r="C8643" s="1" t="s">
        <v>9872</v>
      </c>
      <c r="D8643" s="1" t="s">
        <v>9873</v>
      </c>
      <c r="E8643" s="1">
        <v>1.6331462709594401E-4</v>
      </c>
      <c r="F8643" s="1">
        <v>0.141813538884524</v>
      </c>
    </row>
    <row r="8644" spans="1:6" x14ac:dyDescent="0.2">
      <c r="A8644" s="1">
        <v>17548042</v>
      </c>
      <c r="B8644" s="1">
        <v>14423</v>
      </c>
      <c r="C8644" s="1" t="s">
        <v>5768</v>
      </c>
      <c r="D8644" s="1" t="s">
        <v>5769</v>
      </c>
      <c r="E8644" s="5">
        <v>5.3196322809103299E-20</v>
      </c>
      <c r="F8644" s="1">
        <v>-0.31585882691804101</v>
      </c>
    </row>
    <row r="8645" spans="1:6" x14ac:dyDescent="0.2">
      <c r="A8645" s="1">
        <v>17548094</v>
      </c>
      <c r="B8645" s="1">
        <v>54342</v>
      </c>
      <c r="C8645" s="1" t="s">
        <v>8844</v>
      </c>
      <c r="D8645" s="1" t="s">
        <v>8845</v>
      </c>
      <c r="E8645" s="5">
        <v>2.5002862388586101E-6</v>
      </c>
      <c r="F8645" s="1">
        <v>-0.18932772453522001</v>
      </c>
    </row>
    <row r="8646" spans="1:6" x14ac:dyDescent="0.2">
      <c r="A8646" s="1">
        <v>17548110</v>
      </c>
      <c r="B8646" s="1">
        <v>26930</v>
      </c>
      <c r="C8646" s="1" t="s">
        <v>5779</v>
      </c>
      <c r="D8646" s="1" t="s">
        <v>5780</v>
      </c>
      <c r="E8646" s="1">
        <v>2.4875103427488899E-4</v>
      </c>
      <c r="F8646" s="1">
        <v>0.241093129091385</v>
      </c>
    </row>
    <row r="8647" spans="1:6" x14ac:dyDescent="0.2">
      <c r="A8647" s="1">
        <v>17548112</v>
      </c>
      <c r="B8647" s="1">
        <v>56397</v>
      </c>
      <c r="C8647" s="1" t="s">
        <v>30382</v>
      </c>
      <c r="D8647" s="1" t="s">
        <v>30383</v>
      </c>
      <c r="E8647" s="5">
        <v>1.49284883110506E-24</v>
      </c>
      <c r="F8647" s="1">
        <v>-0.48855438727415501</v>
      </c>
    </row>
    <row r="8648" spans="1:6" x14ac:dyDescent="0.2">
      <c r="A8648" s="1">
        <v>17548127</v>
      </c>
      <c r="B8648" s="1">
        <v>78832</v>
      </c>
      <c r="C8648" s="1" t="s">
        <v>12010</v>
      </c>
      <c r="D8648" s="1" t="s">
        <v>12011</v>
      </c>
      <c r="E8648" s="5">
        <v>3.6469150731789701E-6</v>
      </c>
      <c r="F8648" s="1">
        <v>-0.10496491489918799</v>
      </c>
    </row>
    <row r="8649" spans="1:6" x14ac:dyDescent="0.2">
      <c r="A8649" s="1">
        <v>17548141</v>
      </c>
      <c r="B8649" s="1">
        <v>55950</v>
      </c>
      <c r="C8649" s="1" t="s">
        <v>30439</v>
      </c>
      <c r="D8649" s="1" t="s">
        <v>30440</v>
      </c>
      <c r="E8649" s="5">
        <v>3.54287597520307E-6</v>
      </c>
      <c r="F8649" s="1">
        <v>-0.16192913197171999</v>
      </c>
    </row>
    <row r="8650" spans="1:6" x14ac:dyDescent="0.2">
      <c r="A8650" s="1">
        <v>17548156</v>
      </c>
      <c r="B8650" s="1">
        <v>668733</v>
      </c>
      <c r="C8650" s="1" t="s">
        <v>30441</v>
      </c>
      <c r="D8650" s="1" t="s">
        <v>30442</v>
      </c>
      <c r="E8650" s="5">
        <v>2.9907434777549402E-8</v>
      </c>
      <c r="F8650" s="1">
        <v>-0.26932037444357099</v>
      </c>
    </row>
    <row r="8651" spans="1:6" x14ac:dyDescent="0.2">
      <c r="A8651" s="1">
        <v>17548178</v>
      </c>
      <c r="B8651" s="1">
        <v>105244345</v>
      </c>
      <c r="C8651" s="1" t="s">
        <v>30443</v>
      </c>
      <c r="D8651" s="1" t="s">
        <v>30444</v>
      </c>
      <c r="E8651" s="1">
        <v>1.88692928989679E-3</v>
      </c>
      <c r="F8651" s="1">
        <v>-0.18384259492013599</v>
      </c>
    </row>
    <row r="8652" spans="1:6" x14ac:dyDescent="0.2">
      <c r="A8652" s="1">
        <v>17548238</v>
      </c>
      <c r="B8652" s="1">
        <v>16592</v>
      </c>
      <c r="C8652" s="1" t="s">
        <v>26481</v>
      </c>
      <c r="D8652" s="1" t="s">
        <v>26482</v>
      </c>
      <c r="E8652" s="5">
        <v>4.5768636176859402E-9</v>
      </c>
      <c r="F8652" s="1">
        <v>0.925078092432572</v>
      </c>
    </row>
    <row r="8653" spans="1:6" x14ac:dyDescent="0.2">
      <c r="A8653" s="1">
        <v>17548264</v>
      </c>
      <c r="B8653" s="1">
        <v>22381</v>
      </c>
      <c r="C8653" s="1" t="s">
        <v>5568</v>
      </c>
      <c r="D8653" s="1" t="s">
        <v>5569</v>
      </c>
      <c r="E8653" s="5">
        <v>1.03422031614077E-26</v>
      </c>
      <c r="F8653" s="1">
        <v>-0.90829909007593501</v>
      </c>
    </row>
    <row r="8654" spans="1:6" x14ac:dyDescent="0.2">
      <c r="A8654" s="1">
        <v>17548279</v>
      </c>
      <c r="B8654" s="1">
        <v>66242</v>
      </c>
      <c r="C8654" s="1" t="s">
        <v>16292</v>
      </c>
      <c r="D8654" s="1" t="s">
        <v>16293</v>
      </c>
      <c r="E8654" s="5">
        <v>1.4409355204720599E-24</v>
      </c>
      <c r="F8654" s="1">
        <v>0.52966521864362404</v>
      </c>
    </row>
    <row r="8655" spans="1:6" x14ac:dyDescent="0.2">
      <c r="A8655" s="1">
        <v>17548283</v>
      </c>
      <c r="B8655" s="1">
        <v>624251</v>
      </c>
      <c r="C8655" s="1" t="s">
        <v>30445</v>
      </c>
      <c r="D8655" s="1" t="s">
        <v>30446</v>
      </c>
      <c r="E8655" s="5">
        <v>8.4869320076641703E-32</v>
      </c>
      <c r="F8655" s="1">
        <v>-0.52969018329405504</v>
      </c>
    </row>
    <row r="8656" spans="1:6" x14ac:dyDescent="0.2">
      <c r="A8656" s="1">
        <v>17548287</v>
      </c>
      <c r="B8656" s="1">
        <v>18247</v>
      </c>
      <c r="C8656" s="1" t="s">
        <v>15962</v>
      </c>
      <c r="D8656" s="1" t="s">
        <v>15963</v>
      </c>
      <c r="E8656" s="1">
        <v>7.1341939356769598E-4</v>
      </c>
      <c r="F8656" s="1">
        <v>-8.7699300864100493E-2</v>
      </c>
    </row>
    <row r="8657" spans="1:6" x14ac:dyDescent="0.2">
      <c r="A8657" s="1">
        <v>17548303</v>
      </c>
      <c r="B8657" s="1">
        <v>66197</v>
      </c>
      <c r="C8657" s="1" t="s">
        <v>23538</v>
      </c>
      <c r="D8657" s="1" t="s">
        <v>23539</v>
      </c>
      <c r="E8657" s="5">
        <v>1.09132124499995E-10</v>
      </c>
      <c r="F8657" s="1">
        <v>0.33017120712228298</v>
      </c>
    </row>
    <row r="8658" spans="1:6" x14ac:dyDescent="0.2">
      <c r="A8658" s="1">
        <v>17548383</v>
      </c>
      <c r="B8658" s="1">
        <v>272714</v>
      </c>
      <c r="C8658" s="1" t="s">
        <v>30447</v>
      </c>
      <c r="D8658" s="1" t="s">
        <v>30448</v>
      </c>
      <c r="E8658" s="5">
        <v>4.2376040794823702E-10</v>
      </c>
      <c r="F8658" s="1">
        <v>-0.229142975909923</v>
      </c>
    </row>
    <row r="8659" spans="1:6" x14ac:dyDescent="0.2">
      <c r="A8659" s="1">
        <v>17548403</v>
      </c>
      <c r="B8659" s="1">
        <v>67843</v>
      </c>
      <c r="C8659" s="1" t="s">
        <v>16295</v>
      </c>
      <c r="D8659" s="1" t="s">
        <v>16296</v>
      </c>
      <c r="E8659" s="5">
        <v>9.3325165416275792E-6</v>
      </c>
      <c r="F8659" s="1">
        <v>-0.11351118748363399</v>
      </c>
    </row>
    <row r="8660" spans="1:6" x14ac:dyDescent="0.2">
      <c r="A8660" s="1">
        <v>17548428</v>
      </c>
      <c r="B8660" s="1">
        <v>67530</v>
      </c>
      <c r="C8660" s="1" t="s">
        <v>16297</v>
      </c>
      <c r="D8660" s="1" t="s">
        <v>16298</v>
      </c>
      <c r="E8660" s="5">
        <v>4.6240505241779002E-12</v>
      </c>
      <c r="F8660" s="1">
        <v>0.11406863576852599</v>
      </c>
    </row>
    <row r="8661" spans="1:6" x14ac:dyDescent="0.2">
      <c r="A8661" s="1">
        <v>17548440</v>
      </c>
      <c r="B8661" s="1">
        <v>102462</v>
      </c>
      <c r="C8661" s="1" t="s">
        <v>29685</v>
      </c>
      <c r="D8661" s="1" t="s">
        <v>29686</v>
      </c>
      <c r="E8661" s="5">
        <v>1.65347878970906E-8</v>
      </c>
      <c r="F8661" s="1">
        <v>-0.13713217203456399</v>
      </c>
    </row>
    <row r="8662" spans="1:6" x14ac:dyDescent="0.2">
      <c r="A8662" s="1">
        <v>17548444</v>
      </c>
      <c r="B8662" s="1">
        <v>67695</v>
      </c>
      <c r="C8662" s="1" t="s">
        <v>1032</v>
      </c>
      <c r="D8662" s="1" t="s">
        <v>1033</v>
      </c>
      <c r="E8662" s="5">
        <v>2.1522337650312601E-12</v>
      </c>
      <c r="F8662" s="1">
        <v>-0.15940642707514999</v>
      </c>
    </row>
    <row r="8663" spans="1:6" x14ac:dyDescent="0.2">
      <c r="A8663" s="1">
        <v>17548446</v>
      </c>
      <c r="B8663" s="1">
        <v>66844</v>
      </c>
      <c r="C8663" s="1" t="s">
        <v>22477</v>
      </c>
      <c r="D8663" s="1" t="s">
        <v>22478</v>
      </c>
      <c r="E8663" s="5">
        <v>1.7862738292011699E-33</v>
      </c>
      <c r="F8663" s="1">
        <v>0.42905358339879501</v>
      </c>
    </row>
    <row r="8664" spans="1:6" x14ac:dyDescent="0.2">
      <c r="A8664" s="1">
        <v>17548454</v>
      </c>
      <c r="B8664" s="1">
        <v>666377</v>
      </c>
      <c r="C8664" s="1" t="s">
        <v>30449</v>
      </c>
      <c r="D8664" s="1" t="s">
        <v>30450</v>
      </c>
      <c r="E8664" s="5">
        <v>4.0705936414645901E-8</v>
      </c>
      <c r="F8664" s="1">
        <v>0.15949194553547999</v>
      </c>
    </row>
    <row r="8665" spans="1:6" x14ac:dyDescent="0.2">
      <c r="A8665" s="1">
        <v>17548585</v>
      </c>
      <c r="B8665" s="1">
        <v>233637</v>
      </c>
      <c r="C8665" s="1" t="s">
        <v>30451</v>
      </c>
      <c r="D8665" s="1" t="s">
        <v>30452</v>
      </c>
      <c r="E8665" s="5">
        <v>5.0085457699494E-5</v>
      </c>
      <c r="F8665" s="1">
        <v>-0.107404797067295</v>
      </c>
    </row>
    <row r="8666" spans="1:6" x14ac:dyDescent="0.2">
      <c r="A8666" s="1">
        <v>17548593</v>
      </c>
      <c r="B8666" s="1">
        <v>73112</v>
      </c>
      <c r="C8666" s="1" t="s">
        <v>22254</v>
      </c>
      <c r="D8666" s="1" t="s">
        <v>22255</v>
      </c>
      <c r="E8666" s="5">
        <v>5.0712708851700402E-23</v>
      </c>
      <c r="F8666" s="1">
        <v>-0.57218444226237197</v>
      </c>
    </row>
    <row r="8667" spans="1:6" x14ac:dyDescent="0.2">
      <c r="A8667" s="1">
        <v>17548616</v>
      </c>
      <c r="B8667" s="1">
        <v>407785</v>
      </c>
      <c r="C8667" s="1" t="s">
        <v>8298</v>
      </c>
      <c r="D8667" s="1" t="s">
        <v>8299</v>
      </c>
      <c r="E8667" s="5">
        <v>2.1052986540710901E-14</v>
      </c>
      <c r="F8667" s="1">
        <v>0.209806602513748</v>
      </c>
    </row>
    <row r="8668" spans="1:6" x14ac:dyDescent="0.2">
      <c r="A8668" s="1">
        <v>17548646</v>
      </c>
      <c r="B8668" s="1">
        <v>75423</v>
      </c>
      <c r="C8668" s="1" t="s">
        <v>12782</v>
      </c>
      <c r="D8668" s="1" t="s">
        <v>12783</v>
      </c>
      <c r="E8668" s="5">
        <v>4.3175690713994802E-9</v>
      </c>
      <c r="F8668" s="1">
        <v>0.19818071877454799</v>
      </c>
    </row>
    <row r="8669" spans="1:6" x14ac:dyDescent="0.2">
      <c r="A8669" s="1">
        <v>17548717</v>
      </c>
      <c r="B8669" s="1">
        <v>16592</v>
      </c>
      <c r="C8669" s="1" t="s">
        <v>26481</v>
      </c>
      <c r="D8669" s="1" t="s">
        <v>26482</v>
      </c>
      <c r="E8669" s="5">
        <v>1.88794215352666E-9</v>
      </c>
      <c r="F8669" s="1">
        <v>0.94224332416862999</v>
      </c>
    </row>
    <row r="8670" spans="1:6" x14ac:dyDescent="0.2">
      <c r="A8670" s="1">
        <v>17548836</v>
      </c>
      <c r="B8670" s="1">
        <v>100039078</v>
      </c>
      <c r="C8670" s="1" t="s">
        <v>16304</v>
      </c>
      <c r="D8670" s="1" t="s">
        <v>16305</v>
      </c>
      <c r="E8670" s="5">
        <v>9.0865762236478405E-12</v>
      </c>
      <c r="F8670" s="1">
        <v>-0.335358028279654</v>
      </c>
    </row>
    <row r="8671" spans="1:6" x14ac:dyDescent="0.2">
      <c r="A8671" s="1">
        <v>17548850</v>
      </c>
      <c r="B8671" s="1">
        <v>11867</v>
      </c>
      <c r="C8671" s="1" t="s">
        <v>30453</v>
      </c>
      <c r="D8671" s="1" t="s">
        <v>30454</v>
      </c>
      <c r="E8671" s="5">
        <v>5.9814591416671497E-18</v>
      </c>
      <c r="F8671" s="1">
        <v>-0.60049286593349105</v>
      </c>
    </row>
    <row r="8672" spans="1:6" x14ac:dyDescent="0.2">
      <c r="A8672" s="1">
        <v>17548910</v>
      </c>
      <c r="B8672" s="1">
        <v>102632770</v>
      </c>
      <c r="C8672" s="1" t="s">
        <v>30455</v>
      </c>
      <c r="D8672" s="1" t="s">
        <v>30456</v>
      </c>
      <c r="E8672" s="5">
        <v>4.3268253961898E-14</v>
      </c>
      <c r="F8672" s="1">
        <v>-0.13106424325739699</v>
      </c>
    </row>
    <row r="8673" spans="1:6" x14ac:dyDescent="0.2">
      <c r="A8673" s="1">
        <v>17548955</v>
      </c>
      <c r="B8673" s="1">
        <v>66197</v>
      </c>
      <c r="C8673" s="1" t="s">
        <v>23538</v>
      </c>
      <c r="D8673" s="1" t="s">
        <v>23539</v>
      </c>
      <c r="E8673" s="5">
        <v>1.09132124499995E-10</v>
      </c>
      <c r="F8673" s="1">
        <v>0.33017120712228298</v>
      </c>
    </row>
    <row r="8674" spans="1:6" x14ac:dyDescent="0.2">
      <c r="A8674" s="1">
        <v>17548973</v>
      </c>
      <c r="B8674" s="1">
        <v>19211</v>
      </c>
      <c r="C8674" s="1" t="s">
        <v>11605</v>
      </c>
      <c r="D8674" s="1" t="s">
        <v>11606</v>
      </c>
      <c r="E8674" s="5">
        <v>1.41938814844654E-5</v>
      </c>
      <c r="F8674" s="1">
        <v>-0.101044828489134</v>
      </c>
    </row>
    <row r="8675" spans="1:6" x14ac:dyDescent="0.2">
      <c r="A8675" s="1">
        <v>17548981</v>
      </c>
      <c r="B8675" s="1">
        <v>66142</v>
      </c>
      <c r="C8675" s="1" t="s">
        <v>20503</v>
      </c>
      <c r="D8675" s="1" t="s">
        <v>20504</v>
      </c>
      <c r="E8675" s="5">
        <v>3.5065651178084899E-29</v>
      </c>
      <c r="F8675" s="1">
        <v>0.46352085231736001</v>
      </c>
    </row>
    <row r="8676" spans="1:6" x14ac:dyDescent="0.2">
      <c r="A8676" s="1">
        <v>17548987</v>
      </c>
      <c r="B8676" s="1">
        <v>69953</v>
      </c>
      <c r="C8676" s="1" t="s">
        <v>5821</v>
      </c>
      <c r="D8676" s="1" t="s">
        <v>5822</v>
      </c>
      <c r="E8676" s="5">
        <v>8.1428887279168396E-8</v>
      </c>
      <c r="F8676" s="1">
        <v>-0.26023232390678103</v>
      </c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3F5C1-C7D5-7F40-82E9-558455BA13F4}">
  <dimension ref="A1:E197"/>
  <sheetViews>
    <sheetView workbookViewId="0">
      <selection activeCell="E12" sqref="E12"/>
    </sheetView>
  </sheetViews>
  <sheetFormatPr baseColWidth="10" defaultRowHeight="15" x14ac:dyDescent="0.2"/>
  <cols>
    <col min="1" max="1" width="22.5" style="1" customWidth="1"/>
    <col min="2" max="2" width="16" style="1" customWidth="1"/>
    <col min="3" max="3" width="16.5" style="1" customWidth="1"/>
  </cols>
  <sheetData>
    <row r="1" spans="1:5" s="1" customFormat="1" ht="37" customHeight="1" thickBot="1" x14ac:dyDescent="0.25">
      <c r="A1" s="69" t="s">
        <v>30460</v>
      </c>
      <c r="B1" s="69"/>
      <c r="C1" s="69"/>
    </row>
    <row r="2" spans="1:5" ht="17" thickTop="1" thickBot="1" x14ac:dyDescent="0.25">
      <c r="A2" s="52" t="s">
        <v>18234</v>
      </c>
      <c r="B2" s="52" t="s">
        <v>21469</v>
      </c>
      <c r="C2" s="52" t="s">
        <v>21470</v>
      </c>
    </row>
    <row r="3" spans="1:5" ht="16" thickTop="1" x14ac:dyDescent="0.2">
      <c r="A3" s="1" t="s">
        <v>20913</v>
      </c>
      <c r="B3" s="5">
        <v>3.2791841571956999E-9</v>
      </c>
      <c r="C3" s="1">
        <v>-636.18912808205005</v>
      </c>
    </row>
    <row r="4" spans="1:5" x14ac:dyDescent="0.2">
      <c r="A4" s="1" t="s">
        <v>21357</v>
      </c>
      <c r="B4" s="5">
        <v>1.50941473170473E-6</v>
      </c>
      <c r="C4" s="1">
        <v>-126.659238959649</v>
      </c>
    </row>
    <row r="5" spans="1:5" x14ac:dyDescent="0.2">
      <c r="A5" s="1" t="s">
        <v>18253</v>
      </c>
      <c r="B5" s="1">
        <v>1.07473215664162E-4</v>
      </c>
      <c r="C5" s="1">
        <v>-61.816214553901503</v>
      </c>
    </row>
    <row r="6" spans="1:5" x14ac:dyDescent="0.2">
      <c r="A6" s="1" t="s">
        <v>20577</v>
      </c>
      <c r="B6" s="5">
        <v>1.4569881371751201E-6</v>
      </c>
      <c r="C6" s="1">
        <v>786.123245647158</v>
      </c>
    </row>
    <row r="7" spans="1:5" x14ac:dyDescent="0.2">
      <c r="A7" s="1" t="s">
        <v>18239</v>
      </c>
      <c r="B7" s="5">
        <v>1.09527038244483E-9</v>
      </c>
      <c r="C7" s="1">
        <v>-24.253036401753398</v>
      </c>
    </row>
    <row r="8" spans="1:5" x14ac:dyDescent="0.2">
      <c r="A8" s="1" t="s">
        <v>20650</v>
      </c>
      <c r="B8" s="5">
        <v>2.0939610128418002E-6</v>
      </c>
      <c r="C8" s="1">
        <v>5285.1499903966896</v>
      </c>
    </row>
    <row r="9" spans="1:5" x14ac:dyDescent="0.2">
      <c r="A9" s="1" t="s">
        <v>20703</v>
      </c>
      <c r="B9" s="1">
        <v>2.0100593137494599E-2</v>
      </c>
      <c r="C9" s="1">
        <v>195.71913372549099</v>
      </c>
    </row>
    <row r="10" spans="1:5" x14ac:dyDescent="0.2">
      <c r="A10" s="1" t="s">
        <v>18247</v>
      </c>
      <c r="B10" s="5">
        <v>5.4733082688765704E-18</v>
      </c>
      <c r="C10" s="1">
        <v>-534.59857493021605</v>
      </c>
      <c r="E10" s="53"/>
    </row>
    <row r="11" spans="1:5" x14ac:dyDescent="0.2">
      <c r="A11" s="1" t="s">
        <v>21358</v>
      </c>
      <c r="B11" s="1">
        <v>1.58824547740482E-3</v>
      </c>
      <c r="C11" s="1">
        <v>-22.827945779371898</v>
      </c>
    </row>
    <row r="12" spans="1:5" x14ac:dyDescent="0.2">
      <c r="A12" s="1" t="s">
        <v>21359</v>
      </c>
      <c r="B12" s="5">
        <v>3.0106567057657497E-8</v>
      </c>
      <c r="C12" s="1">
        <v>46.215437524423898</v>
      </c>
    </row>
    <row r="13" spans="1:5" x14ac:dyDescent="0.2">
      <c r="A13" s="1" t="s">
        <v>18305</v>
      </c>
      <c r="B13" s="1">
        <v>5.4639699351975704E-3</v>
      </c>
      <c r="C13" s="1">
        <v>-9.8283392929798303</v>
      </c>
    </row>
    <row r="14" spans="1:5" x14ac:dyDescent="0.2">
      <c r="A14" s="1" t="s">
        <v>18298</v>
      </c>
      <c r="B14" s="5">
        <v>6.6674797318571502E-23</v>
      </c>
      <c r="C14" s="1">
        <v>-104.756931326334</v>
      </c>
    </row>
    <row r="15" spans="1:5" x14ac:dyDescent="0.2">
      <c r="A15" s="1" t="s">
        <v>20535</v>
      </c>
      <c r="B15" s="5">
        <v>2.0233527002876699E-5</v>
      </c>
      <c r="C15" s="1">
        <v>-408.52068189830999</v>
      </c>
    </row>
    <row r="16" spans="1:5" x14ac:dyDescent="0.2">
      <c r="A16" s="1" t="s">
        <v>21360</v>
      </c>
      <c r="B16" s="5">
        <v>1.4536545796867799E-7</v>
      </c>
      <c r="C16" s="1">
        <v>-9781.2175020827199</v>
      </c>
    </row>
    <row r="17" spans="1:3" x14ac:dyDescent="0.2">
      <c r="A17" s="1" t="s">
        <v>18285</v>
      </c>
      <c r="B17" s="5">
        <v>8.3849331387316395E-18</v>
      </c>
      <c r="C17" s="1">
        <v>1292.57739499481</v>
      </c>
    </row>
    <row r="18" spans="1:3" x14ac:dyDescent="0.2">
      <c r="A18" s="1" t="s">
        <v>21361</v>
      </c>
      <c r="B18" s="5">
        <v>3.9856827172917498E-18</v>
      </c>
      <c r="C18" s="1">
        <v>-90.763667024825097</v>
      </c>
    </row>
    <row r="19" spans="1:3" x14ac:dyDescent="0.2">
      <c r="A19" s="1" t="s">
        <v>21362</v>
      </c>
      <c r="B19" s="5">
        <v>6.9765284135608497E-13</v>
      </c>
      <c r="C19" s="1">
        <v>-15.7739554771301</v>
      </c>
    </row>
    <row r="20" spans="1:3" x14ac:dyDescent="0.2">
      <c r="A20" s="1" t="s">
        <v>21363</v>
      </c>
      <c r="B20" s="1">
        <v>2.8993300448111898E-3</v>
      </c>
      <c r="C20" s="1">
        <v>-16.386172057189</v>
      </c>
    </row>
    <row r="21" spans="1:3" x14ac:dyDescent="0.2">
      <c r="A21" s="1" t="s">
        <v>21364</v>
      </c>
      <c r="B21" s="1">
        <v>3.89574055746427E-3</v>
      </c>
      <c r="C21" s="1">
        <v>6.87818514012372</v>
      </c>
    </row>
    <row r="22" spans="1:3" x14ac:dyDescent="0.2">
      <c r="A22" s="1" t="s">
        <v>21365</v>
      </c>
      <c r="B22" s="5">
        <v>2.14204814659904E-30</v>
      </c>
      <c r="C22" s="1">
        <v>-95.075381194758506</v>
      </c>
    </row>
    <row r="23" spans="1:3" x14ac:dyDescent="0.2">
      <c r="A23" s="1" t="s">
        <v>21255</v>
      </c>
      <c r="B23" s="5">
        <v>4.9376835710336697E-5</v>
      </c>
      <c r="C23" s="1">
        <v>1517.9883358791601</v>
      </c>
    </row>
    <row r="24" spans="1:3" x14ac:dyDescent="0.2">
      <c r="A24" s="1" t="s">
        <v>18345</v>
      </c>
      <c r="B24" s="1">
        <v>4.1424574375230699E-2</v>
      </c>
      <c r="C24" s="1">
        <v>-794.44096585454304</v>
      </c>
    </row>
    <row r="25" spans="1:3" x14ac:dyDescent="0.2">
      <c r="A25" s="1" t="s">
        <v>20709</v>
      </c>
      <c r="B25" s="1">
        <v>1.34917415665459E-2</v>
      </c>
      <c r="C25" s="1">
        <v>104.137751424934</v>
      </c>
    </row>
    <row r="26" spans="1:3" x14ac:dyDescent="0.2">
      <c r="A26" s="1" t="s">
        <v>18355</v>
      </c>
      <c r="B26" s="5">
        <v>1.28275600988228E-11</v>
      </c>
      <c r="C26" s="1">
        <v>-99.347239279476099</v>
      </c>
    </row>
    <row r="27" spans="1:3" x14ac:dyDescent="0.2">
      <c r="A27" s="1" t="s">
        <v>21366</v>
      </c>
      <c r="B27" s="5">
        <v>1.44612808071911E-16</v>
      </c>
      <c r="C27" s="1">
        <v>-65.988789802504499</v>
      </c>
    </row>
    <row r="28" spans="1:3" x14ac:dyDescent="0.2">
      <c r="A28" s="1" t="s">
        <v>18399</v>
      </c>
      <c r="B28" s="5">
        <v>4.0458787999776802E-10</v>
      </c>
      <c r="C28" s="1">
        <v>8146.1644699607104</v>
      </c>
    </row>
    <row r="29" spans="1:3" x14ac:dyDescent="0.2">
      <c r="A29" s="1" t="s">
        <v>20787</v>
      </c>
      <c r="B29" s="1">
        <v>1.8394755033826001E-3</v>
      </c>
      <c r="C29" s="1">
        <v>-9.6557663833293805</v>
      </c>
    </row>
    <row r="30" spans="1:3" x14ac:dyDescent="0.2">
      <c r="A30" s="1" t="s">
        <v>21367</v>
      </c>
      <c r="B30" s="5">
        <v>4.6953198085764001E-16</v>
      </c>
      <c r="C30" s="1">
        <v>91.207326698864705</v>
      </c>
    </row>
    <row r="31" spans="1:3" x14ac:dyDescent="0.2">
      <c r="A31" s="1" t="s">
        <v>21368</v>
      </c>
      <c r="B31" s="5">
        <v>3.2150050434655003E-5</v>
      </c>
      <c r="C31" s="1">
        <v>61.631078851264697</v>
      </c>
    </row>
    <row r="32" spans="1:3" x14ac:dyDescent="0.2">
      <c r="A32" s="1" t="s">
        <v>21369</v>
      </c>
      <c r="B32" s="5">
        <v>1.3227443787342E-18</v>
      </c>
      <c r="C32" s="1">
        <v>-21.317670396999201</v>
      </c>
    </row>
    <row r="33" spans="1:3" x14ac:dyDescent="0.2">
      <c r="A33" s="1" t="s">
        <v>21370</v>
      </c>
      <c r="B33" s="1">
        <v>2.64926683042501E-3</v>
      </c>
      <c r="C33" s="1">
        <v>132.95242578175601</v>
      </c>
    </row>
    <row r="34" spans="1:3" x14ac:dyDescent="0.2">
      <c r="A34" s="1" t="s">
        <v>21371</v>
      </c>
      <c r="B34" s="1">
        <v>8.3372702518976101E-4</v>
      </c>
      <c r="C34" s="1">
        <v>34.845720164922596</v>
      </c>
    </row>
    <row r="35" spans="1:3" x14ac:dyDescent="0.2">
      <c r="A35" s="1" t="s">
        <v>21372</v>
      </c>
      <c r="B35" s="1">
        <v>2.1789723821914701E-4</v>
      </c>
      <c r="C35" s="1">
        <v>107.721613924777</v>
      </c>
    </row>
    <row r="36" spans="1:3" x14ac:dyDescent="0.2">
      <c r="A36" s="1" t="s">
        <v>21373</v>
      </c>
      <c r="B36" s="5">
        <v>1.78244928040187E-5</v>
      </c>
      <c r="C36" s="1">
        <v>38.763950179358403</v>
      </c>
    </row>
    <row r="37" spans="1:3" x14ac:dyDescent="0.2">
      <c r="A37" s="1" t="s">
        <v>21374</v>
      </c>
      <c r="B37" s="1">
        <v>1.79628700336203E-2</v>
      </c>
      <c r="C37" s="1">
        <v>66.150813664557404</v>
      </c>
    </row>
    <row r="38" spans="1:3" x14ac:dyDescent="0.2">
      <c r="A38" s="1" t="s">
        <v>21375</v>
      </c>
      <c r="B38" s="1">
        <v>1.7231164661142999E-3</v>
      </c>
      <c r="C38" s="1">
        <v>29.8292861972715</v>
      </c>
    </row>
    <row r="39" spans="1:3" x14ac:dyDescent="0.2">
      <c r="A39" s="1" t="s">
        <v>21376</v>
      </c>
      <c r="B39" s="1">
        <v>1.0555654747418501E-3</v>
      </c>
      <c r="C39" s="1">
        <v>36.174081049222302</v>
      </c>
    </row>
    <row r="40" spans="1:3" x14ac:dyDescent="0.2">
      <c r="A40" s="1" t="s">
        <v>20579</v>
      </c>
      <c r="B40" s="1">
        <v>3.4250377896085098E-4</v>
      </c>
      <c r="C40" s="1">
        <v>-205.84830334078299</v>
      </c>
    </row>
    <row r="41" spans="1:3" x14ac:dyDescent="0.2">
      <c r="A41" s="1" t="s">
        <v>18267</v>
      </c>
      <c r="B41" s="5">
        <v>6.9911140419787005E-7</v>
      </c>
      <c r="C41" s="1">
        <v>-13.8841264128211</v>
      </c>
    </row>
    <row r="42" spans="1:3" x14ac:dyDescent="0.2">
      <c r="A42" s="1" t="s">
        <v>18274</v>
      </c>
      <c r="B42" s="1">
        <v>2.64926683042501E-3</v>
      </c>
      <c r="C42" s="1">
        <v>-7.9526446330958196</v>
      </c>
    </row>
    <row r="43" spans="1:3" x14ac:dyDescent="0.2">
      <c r="A43" s="1" t="s">
        <v>21377</v>
      </c>
      <c r="B43" s="5">
        <v>5.9218618390167999E-8</v>
      </c>
      <c r="C43" s="1">
        <v>382.38428574163402</v>
      </c>
    </row>
    <row r="44" spans="1:3" x14ac:dyDescent="0.2">
      <c r="A44" s="1" t="s">
        <v>21378</v>
      </c>
      <c r="B44" s="5">
        <v>3.1625075509838099E-8</v>
      </c>
      <c r="C44" s="1">
        <v>16.9590365019206</v>
      </c>
    </row>
    <row r="45" spans="1:3" x14ac:dyDescent="0.2">
      <c r="A45" s="1" t="s">
        <v>20521</v>
      </c>
      <c r="B45" s="1">
        <v>1.4123352423208601E-2</v>
      </c>
      <c r="C45" s="1">
        <v>-7.9526807193239</v>
      </c>
    </row>
    <row r="46" spans="1:3" x14ac:dyDescent="0.2">
      <c r="A46" s="1" t="s">
        <v>21379</v>
      </c>
      <c r="B46" s="1">
        <v>5.5601480044272997E-4</v>
      </c>
      <c r="C46" s="1">
        <v>23.154835527994202</v>
      </c>
    </row>
    <row r="47" spans="1:3" x14ac:dyDescent="0.2">
      <c r="A47" s="1" t="s">
        <v>21380</v>
      </c>
      <c r="B47" s="1">
        <v>2.1846377334292199E-4</v>
      </c>
      <c r="C47" s="1">
        <v>67.447412476192696</v>
      </c>
    </row>
    <row r="48" spans="1:3" x14ac:dyDescent="0.2">
      <c r="A48" s="1" t="s">
        <v>21381</v>
      </c>
      <c r="B48" s="1">
        <v>2.29917714413224E-2</v>
      </c>
      <c r="C48" s="1">
        <v>74.402707725704303</v>
      </c>
    </row>
    <row r="49" spans="1:3" x14ac:dyDescent="0.2">
      <c r="A49" s="1" t="s">
        <v>21382</v>
      </c>
      <c r="B49" s="5">
        <v>1.05463532196402E-6</v>
      </c>
      <c r="C49" s="1">
        <v>26.6023537688266</v>
      </c>
    </row>
    <row r="50" spans="1:3" x14ac:dyDescent="0.2">
      <c r="A50" s="1" t="s">
        <v>21383</v>
      </c>
      <c r="B50" s="1">
        <v>1.79987930945208E-3</v>
      </c>
      <c r="C50" s="1">
        <v>64.623418140892795</v>
      </c>
    </row>
    <row r="51" spans="1:3" x14ac:dyDescent="0.2">
      <c r="A51" s="1" t="s">
        <v>21384</v>
      </c>
      <c r="B51" s="1">
        <v>1.5005623666818799E-3</v>
      </c>
      <c r="C51" s="1">
        <v>14.4960493516694</v>
      </c>
    </row>
    <row r="52" spans="1:3" x14ac:dyDescent="0.2">
      <c r="A52" s="1" t="s">
        <v>18332</v>
      </c>
      <c r="B52" s="5">
        <v>4.5632981939332898E-16</v>
      </c>
      <c r="C52" s="1">
        <v>-2245.19791945012</v>
      </c>
    </row>
    <row r="53" spans="1:3" x14ac:dyDescent="0.2">
      <c r="A53" s="1" t="s">
        <v>18279</v>
      </c>
      <c r="B53" s="5">
        <v>1.044631404099E-17</v>
      </c>
      <c r="C53" s="1">
        <v>155.877574472427</v>
      </c>
    </row>
    <row r="54" spans="1:3" x14ac:dyDescent="0.2">
      <c r="A54" s="1" t="s">
        <v>21068</v>
      </c>
      <c r="B54" s="5">
        <v>4.0206990459654601E-5</v>
      </c>
      <c r="C54" s="1">
        <v>1143.7863981804801</v>
      </c>
    </row>
    <row r="55" spans="1:3" x14ac:dyDescent="0.2">
      <c r="A55" s="1" t="s">
        <v>18323</v>
      </c>
      <c r="B55" s="5">
        <v>1.25158166118509E-26</v>
      </c>
      <c r="C55" s="1">
        <v>-176.00423815665701</v>
      </c>
    </row>
    <row r="56" spans="1:3" x14ac:dyDescent="0.2">
      <c r="A56" s="1" t="s">
        <v>20546</v>
      </c>
      <c r="B56" s="5">
        <v>4.6678070422605401E-6</v>
      </c>
      <c r="C56" s="1">
        <v>-31.441519938886099</v>
      </c>
    </row>
    <row r="57" spans="1:3" x14ac:dyDescent="0.2">
      <c r="A57" s="1" t="s">
        <v>20682</v>
      </c>
      <c r="B57" s="5">
        <v>1.56157425213318E-10</v>
      </c>
      <c r="C57" s="1">
        <v>18.7054393549809</v>
      </c>
    </row>
    <row r="58" spans="1:3" x14ac:dyDescent="0.2">
      <c r="A58" s="1" t="s">
        <v>21385</v>
      </c>
      <c r="B58" s="5">
        <v>6.37148542198868E-7</v>
      </c>
      <c r="C58" s="1">
        <v>1213.0052614814099</v>
      </c>
    </row>
    <row r="59" spans="1:3" x14ac:dyDescent="0.2">
      <c r="A59" s="1" t="s">
        <v>21386</v>
      </c>
      <c r="B59" s="5">
        <v>5.68539504436864E-5</v>
      </c>
      <c r="C59" s="1">
        <v>-9.4718538970699004</v>
      </c>
    </row>
    <row r="60" spans="1:3" x14ac:dyDescent="0.2">
      <c r="A60" s="1" t="s">
        <v>21387</v>
      </c>
      <c r="B60" s="1">
        <v>2.7468028376905502E-3</v>
      </c>
      <c r="C60" s="1">
        <v>-9.1260718744751195</v>
      </c>
    </row>
    <row r="61" spans="1:3" x14ac:dyDescent="0.2">
      <c r="A61" s="1" t="s">
        <v>20608</v>
      </c>
      <c r="B61" s="5">
        <v>2.6624963780708699E-8</v>
      </c>
      <c r="C61" s="1">
        <v>-658.16015683104104</v>
      </c>
    </row>
    <row r="62" spans="1:3" x14ac:dyDescent="0.2">
      <c r="A62" s="1" t="s">
        <v>21388</v>
      </c>
      <c r="B62" s="5">
        <v>6.9911140419787005E-7</v>
      </c>
      <c r="C62" s="1">
        <v>-20.446660492717999</v>
      </c>
    </row>
    <row r="63" spans="1:3" x14ac:dyDescent="0.2">
      <c r="A63" s="1" t="s">
        <v>18237</v>
      </c>
      <c r="B63" s="5">
        <v>1.5397435258795501E-7</v>
      </c>
      <c r="C63" s="1">
        <v>-24.2082904764349</v>
      </c>
    </row>
    <row r="64" spans="1:3" x14ac:dyDescent="0.2">
      <c r="A64" s="1" t="s">
        <v>20518</v>
      </c>
      <c r="B64" s="5">
        <v>1.44612808071911E-16</v>
      </c>
      <c r="C64" s="1">
        <v>303.47463770225102</v>
      </c>
    </row>
    <row r="65" spans="1:3" x14ac:dyDescent="0.2">
      <c r="A65" s="1" t="s">
        <v>21389</v>
      </c>
      <c r="B65" s="5">
        <v>2.0233527002876699E-5</v>
      </c>
      <c r="C65" s="1">
        <v>58.251720357947001</v>
      </c>
    </row>
    <row r="66" spans="1:3" x14ac:dyDescent="0.2">
      <c r="A66" s="1" t="s">
        <v>21390</v>
      </c>
      <c r="B66" s="5">
        <v>2.7128933745553002E-15</v>
      </c>
      <c r="C66" s="1">
        <v>59.656973384279901</v>
      </c>
    </row>
    <row r="67" spans="1:3" x14ac:dyDescent="0.2">
      <c r="A67" s="1" t="s">
        <v>21391</v>
      </c>
      <c r="B67" s="5">
        <v>9.0277598387014802E-13</v>
      </c>
      <c r="C67" s="1">
        <v>196.90475728765401</v>
      </c>
    </row>
    <row r="68" spans="1:3" x14ac:dyDescent="0.2">
      <c r="A68" s="1" t="s">
        <v>21392</v>
      </c>
      <c r="B68" s="5">
        <v>4.2756310281817598E-8</v>
      </c>
      <c r="C68" s="1">
        <v>436.39111211357601</v>
      </c>
    </row>
    <row r="69" spans="1:3" x14ac:dyDescent="0.2">
      <c r="A69" s="1" t="s">
        <v>21393</v>
      </c>
      <c r="B69" s="1">
        <v>1.93916806582583E-3</v>
      </c>
      <c r="C69" s="1">
        <v>-6.6367484810348198</v>
      </c>
    </row>
    <row r="70" spans="1:3" x14ac:dyDescent="0.2">
      <c r="A70" s="1" t="s">
        <v>20516</v>
      </c>
      <c r="B70" s="1">
        <v>2.0756298264239499E-3</v>
      </c>
      <c r="C70" s="1">
        <v>-76.826486129978903</v>
      </c>
    </row>
    <row r="71" spans="1:3" x14ac:dyDescent="0.2">
      <c r="A71" s="1" t="s">
        <v>21394</v>
      </c>
      <c r="B71" s="5">
        <v>8.6212355334811492E-6</v>
      </c>
      <c r="C71" s="1">
        <v>88.010000998822903</v>
      </c>
    </row>
    <row r="72" spans="1:3" x14ac:dyDescent="0.2">
      <c r="A72" s="1" t="s">
        <v>18264</v>
      </c>
      <c r="B72" s="5">
        <v>1.303408189325E-5</v>
      </c>
      <c r="C72" s="1">
        <v>-131.07339801970599</v>
      </c>
    </row>
    <row r="73" spans="1:3" x14ac:dyDescent="0.2">
      <c r="A73" s="1" t="s">
        <v>21395</v>
      </c>
      <c r="B73" s="5">
        <v>2.5935421487863599E-11</v>
      </c>
      <c r="C73" s="1">
        <v>45.732782393630501</v>
      </c>
    </row>
    <row r="74" spans="1:3" x14ac:dyDescent="0.2">
      <c r="A74" s="1" t="s">
        <v>18290</v>
      </c>
      <c r="B74" s="5">
        <v>5.7450187127227003E-7</v>
      </c>
      <c r="C74" s="1">
        <v>20.4475833304299</v>
      </c>
    </row>
    <row r="75" spans="1:3" x14ac:dyDescent="0.2">
      <c r="A75" s="1" t="s">
        <v>21396</v>
      </c>
      <c r="B75" s="5">
        <v>5.8324034970868199E-21</v>
      </c>
      <c r="C75" s="1">
        <v>62.5541625086829</v>
      </c>
    </row>
    <row r="76" spans="1:3" x14ac:dyDescent="0.2">
      <c r="A76" s="1" t="s">
        <v>21397</v>
      </c>
      <c r="B76" s="5">
        <v>1.5529036656545498E-5</v>
      </c>
      <c r="C76" s="1">
        <v>-2418.98796094003</v>
      </c>
    </row>
    <row r="77" spans="1:3" x14ac:dyDescent="0.2">
      <c r="A77" s="1" t="s">
        <v>21398</v>
      </c>
      <c r="B77" s="5">
        <v>1.0837936536325899E-7</v>
      </c>
      <c r="C77" s="1">
        <v>19.039988475139499</v>
      </c>
    </row>
    <row r="78" spans="1:3" x14ac:dyDescent="0.2">
      <c r="A78" s="1" t="s">
        <v>21399</v>
      </c>
      <c r="B78" s="5">
        <v>1.50941473170473E-6</v>
      </c>
      <c r="C78" s="1">
        <v>15.9481707065296</v>
      </c>
    </row>
    <row r="79" spans="1:3" x14ac:dyDescent="0.2">
      <c r="A79" s="1" t="s">
        <v>21400</v>
      </c>
      <c r="B79" s="5">
        <v>2.4465338442225701E-21</v>
      </c>
      <c r="C79" s="1">
        <v>-221.928865380632</v>
      </c>
    </row>
    <row r="80" spans="1:3" x14ac:dyDescent="0.2">
      <c r="A80" s="1" t="s">
        <v>21401</v>
      </c>
      <c r="B80" s="5">
        <v>3.05153227870422E-13</v>
      </c>
      <c r="C80" s="1">
        <v>-32.690496962202502</v>
      </c>
    </row>
    <row r="81" spans="1:3" x14ac:dyDescent="0.2">
      <c r="A81" s="1" t="s">
        <v>21402</v>
      </c>
      <c r="B81" s="5">
        <v>2.9448716621855799E-9</v>
      </c>
      <c r="C81" s="1">
        <v>19.6903198099908</v>
      </c>
    </row>
    <row r="82" spans="1:3" x14ac:dyDescent="0.2">
      <c r="A82" s="1" t="s">
        <v>20696</v>
      </c>
      <c r="B82" s="5">
        <v>6.4001136660293995E-8</v>
      </c>
      <c r="C82" s="1">
        <v>-663.14411200431903</v>
      </c>
    </row>
    <row r="83" spans="1:3" x14ac:dyDescent="0.2">
      <c r="A83" s="1" t="s">
        <v>21403</v>
      </c>
      <c r="B83" s="5">
        <v>1.32528174858104E-5</v>
      </c>
      <c r="C83" s="1">
        <v>-16.027934796743899</v>
      </c>
    </row>
    <row r="84" spans="1:3" x14ac:dyDescent="0.2">
      <c r="A84" s="1" t="s">
        <v>21404</v>
      </c>
      <c r="B84" s="5">
        <v>2.61507989680353E-18</v>
      </c>
      <c r="C84" s="1">
        <v>-58.872694344812203</v>
      </c>
    </row>
    <row r="85" spans="1:3" x14ac:dyDescent="0.2">
      <c r="A85" s="1" t="s">
        <v>18319</v>
      </c>
      <c r="B85" s="5">
        <v>4.2682218947079102E-18</v>
      </c>
      <c r="C85" s="1">
        <v>-1218.9594779755</v>
      </c>
    </row>
    <row r="86" spans="1:3" x14ac:dyDescent="0.2">
      <c r="A86" s="1" t="s">
        <v>21405</v>
      </c>
      <c r="B86" s="5">
        <v>2.5616823567328001E-8</v>
      </c>
      <c r="C86" s="1">
        <v>410.74085395075798</v>
      </c>
    </row>
    <row r="87" spans="1:3" x14ac:dyDescent="0.2">
      <c r="A87" s="1" t="s">
        <v>20782</v>
      </c>
      <c r="B87" s="5">
        <v>2.98993075985817E-5</v>
      </c>
      <c r="C87" s="1">
        <v>59.9154417283901</v>
      </c>
    </row>
    <row r="88" spans="1:3" x14ac:dyDescent="0.2">
      <c r="A88" s="1" t="s">
        <v>21406</v>
      </c>
      <c r="B88" s="5">
        <v>2.6724522676538198E-21</v>
      </c>
      <c r="C88" s="1">
        <v>-222.64867385696999</v>
      </c>
    </row>
    <row r="89" spans="1:3" x14ac:dyDescent="0.2">
      <c r="A89" s="1" t="s">
        <v>18249</v>
      </c>
      <c r="B89" s="5">
        <v>1.12088749840277E-5</v>
      </c>
      <c r="C89" s="1">
        <v>46.115704424029801</v>
      </c>
    </row>
    <row r="90" spans="1:3" x14ac:dyDescent="0.2">
      <c r="A90" s="1" t="s">
        <v>18317</v>
      </c>
      <c r="B90" s="1">
        <v>1.20301953051981E-4</v>
      </c>
      <c r="C90" s="1">
        <v>-213.08709136776599</v>
      </c>
    </row>
    <row r="91" spans="1:3" x14ac:dyDescent="0.2">
      <c r="A91" s="1" t="s">
        <v>21407</v>
      </c>
      <c r="B91" s="5">
        <v>1.03295360829179E-16</v>
      </c>
      <c r="C91" s="1">
        <v>-887.97608199269303</v>
      </c>
    </row>
    <row r="92" spans="1:3" x14ac:dyDescent="0.2">
      <c r="A92" s="1" t="s">
        <v>18270</v>
      </c>
      <c r="B92" s="5">
        <v>8.4067110480341293E-6</v>
      </c>
      <c r="C92" s="1">
        <v>-37.933710396757</v>
      </c>
    </row>
    <row r="93" spans="1:3" x14ac:dyDescent="0.2">
      <c r="A93" s="1" t="s">
        <v>21408</v>
      </c>
      <c r="B93" s="5">
        <v>9.7902046164768394E-6</v>
      </c>
      <c r="C93" s="1">
        <v>-55.435827413018998</v>
      </c>
    </row>
    <row r="94" spans="1:3" x14ac:dyDescent="0.2">
      <c r="A94" s="1" t="s">
        <v>21261</v>
      </c>
      <c r="B94" s="1">
        <v>4.6069803326776997E-3</v>
      </c>
      <c r="C94" s="1">
        <v>61.828099460917798</v>
      </c>
    </row>
    <row r="95" spans="1:3" x14ac:dyDescent="0.2">
      <c r="A95" s="1" t="s">
        <v>21409</v>
      </c>
      <c r="B95" s="5">
        <v>1.09255317102142E-7</v>
      </c>
      <c r="C95" s="1">
        <v>20.244142435315499</v>
      </c>
    </row>
    <row r="96" spans="1:3" x14ac:dyDescent="0.2">
      <c r="A96" s="1" t="s">
        <v>18266</v>
      </c>
      <c r="B96" s="1">
        <v>1.3153632166673999E-2</v>
      </c>
      <c r="C96" s="1">
        <v>56.895996091398302</v>
      </c>
    </row>
    <row r="97" spans="1:3" x14ac:dyDescent="0.2">
      <c r="A97" s="1" t="s">
        <v>21410</v>
      </c>
      <c r="B97" s="5">
        <v>8.1753029033950606E-5</v>
      </c>
      <c r="C97" s="1">
        <v>24.1131054076446</v>
      </c>
    </row>
    <row r="98" spans="1:3" x14ac:dyDescent="0.2">
      <c r="A98" s="1" t="s">
        <v>21411</v>
      </c>
      <c r="B98" s="1">
        <v>1.7529105466584101E-2</v>
      </c>
      <c r="C98" s="1">
        <v>7.9686507401220101</v>
      </c>
    </row>
    <row r="99" spans="1:3" x14ac:dyDescent="0.2">
      <c r="A99" s="1" t="s">
        <v>21412</v>
      </c>
      <c r="B99" s="1">
        <v>1.05864029412631E-4</v>
      </c>
      <c r="C99" s="1">
        <v>-19.275108011760899</v>
      </c>
    </row>
    <row r="100" spans="1:3" x14ac:dyDescent="0.2">
      <c r="A100" s="1" t="s">
        <v>18241</v>
      </c>
      <c r="B100" s="1">
        <v>2.0289867773862501E-2</v>
      </c>
      <c r="C100" s="1">
        <v>24.6479731316313</v>
      </c>
    </row>
    <row r="101" spans="1:3" x14ac:dyDescent="0.2">
      <c r="A101" s="1" t="s">
        <v>21053</v>
      </c>
      <c r="B101" s="1">
        <v>1.93916806582583E-3</v>
      </c>
      <c r="C101" s="1">
        <v>14.775064167211299</v>
      </c>
    </row>
    <row r="102" spans="1:3" x14ac:dyDescent="0.2">
      <c r="A102" s="1" t="s">
        <v>18436</v>
      </c>
      <c r="B102" s="5">
        <v>2.7002076393988199E-12</v>
      </c>
      <c r="C102" s="1">
        <v>-833.72871101447902</v>
      </c>
    </row>
    <row r="103" spans="1:3" x14ac:dyDescent="0.2">
      <c r="A103" s="1" t="s">
        <v>21413</v>
      </c>
      <c r="B103" s="1">
        <v>2.07644191497563E-4</v>
      </c>
      <c r="C103" s="1">
        <v>394.34264556468901</v>
      </c>
    </row>
    <row r="104" spans="1:3" x14ac:dyDescent="0.2">
      <c r="A104" s="1" t="s">
        <v>20555</v>
      </c>
      <c r="B104" s="1">
        <v>2.7263374169743799E-2</v>
      </c>
      <c r="C104" s="1">
        <v>252.51935697974599</v>
      </c>
    </row>
    <row r="105" spans="1:3" x14ac:dyDescent="0.2">
      <c r="A105" s="1" t="s">
        <v>18312</v>
      </c>
      <c r="B105" s="1">
        <v>2.13752450306911E-4</v>
      </c>
      <c r="C105" s="1">
        <v>-15.0443057481958</v>
      </c>
    </row>
    <row r="106" spans="1:3" x14ac:dyDescent="0.2">
      <c r="A106" s="1" t="s">
        <v>18276</v>
      </c>
      <c r="B106" s="5">
        <v>6.6328422928524598E-15</v>
      </c>
      <c r="C106" s="1">
        <v>-42.135459883394802</v>
      </c>
    </row>
    <row r="107" spans="1:3" x14ac:dyDescent="0.2">
      <c r="A107" s="1" t="s">
        <v>21414</v>
      </c>
      <c r="B107" s="5">
        <v>3.7477417037199502E-15</v>
      </c>
      <c r="C107" s="1">
        <v>5589.6066207801696</v>
      </c>
    </row>
    <row r="108" spans="1:3" x14ac:dyDescent="0.2">
      <c r="A108" s="1" t="s">
        <v>21415</v>
      </c>
      <c r="B108" s="5">
        <v>4.6678070422605401E-6</v>
      </c>
      <c r="C108" s="1">
        <v>-148.07319175843301</v>
      </c>
    </row>
    <row r="109" spans="1:3" x14ac:dyDescent="0.2">
      <c r="A109" s="1" t="s">
        <v>21416</v>
      </c>
      <c r="B109" s="1">
        <v>2.2327430157940701E-4</v>
      </c>
      <c r="C109" s="1">
        <v>-56.723778679732803</v>
      </c>
    </row>
    <row r="110" spans="1:3" x14ac:dyDescent="0.2">
      <c r="A110" s="1" t="s">
        <v>21417</v>
      </c>
      <c r="B110" s="5">
        <v>2.8695839831862601E-14</v>
      </c>
      <c r="C110" s="1">
        <v>-27.879003873585201</v>
      </c>
    </row>
    <row r="111" spans="1:3" x14ac:dyDescent="0.2">
      <c r="A111" s="1" t="s">
        <v>21418</v>
      </c>
      <c r="B111" s="1">
        <v>6.7916058085127897E-3</v>
      </c>
      <c r="C111" s="1">
        <v>14.836218419621</v>
      </c>
    </row>
    <row r="112" spans="1:3" x14ac:dyDescent="0.2">
      <c r="A112" s="1" t="s">
        <v>20623</v>
      </c>
      <c r="B112" s="1">
        <v>1.7446361989003299E-3</v>
      </c>
      <c r="C112" s="1">
        <v>1767.58960442851</v>
      </c>
    </row>
    <row r="113" spans="1:3" x14ac:dyDescent="0.2">
      <c r="A113" s="1" t="s">
        <v>21419</v>
      </c>
      <c r="B113" s="5">
        <v>8.9938454383740498E-6</v>
      </c>
      <c r="C113" s="1">
        <v>-13.124316419908499</v>
      </c>
    </row>
    <row r="114" spans="1:3" x14ac:dyDescent="0.2">
      <c r="A114" s="1" t="s">
        <v>21420</v>
      </c>
      <c r="B114" s="1">
        <v>6.6069153067781104E-3</v>
      </c>
      <c r="C114" s="1">
        <v>-8.2224840041607692</v>
      </c>
    </row>
    <row r="115" spans="1:3" x14ac:dyDescent="0.2">
      <c r="A115" s="1" t="s">
        <v>18259</v>
      </c>
      <c r="B115" s="1">
        <v>1.64337096999264E-4</v>
      </c>
      <c r="C115" s="1">
        <v>-18.7697478104818</v>
      </c>
    </row>
    <row r="116" spans="1:3" x14ac:dyDescent="0.2">
      <c r="A116" s="1" t="s">
        <v>21421</v>
      </c>
      <c r="B116" s="5">
        <v>9.8056517130112403E-11</v>
      </c>
      <c r="C116" s="1">
        <v>-2175.80539233124</v>
      </c>
    </row>
    <row r="117" spans="1:3" x14ac:dyDescent="0.2">
      <c r="A117" s="1" t="s">
        <v>20588</v>
      </c>
      <c r="B117" s="1">
        <v>1.6388616244403999E-3</v>
      </c>
      <c r="C117" s="1">
        <v>-116.605915704824</v>
      </c>
    </row>
    <row r="118" spans="1:3" x14ac:dyDescent="0.2">
      <c r="A118" s="1" t="s">
        <v>18308</v>
      </c>
      <c r="B118" s="5">
        <v>2.2980297346720801E-8</v>
      </c>
      <c r="C118" s="1">
        <v>-336.83399212872803</v>
      </c>
    </row>
    <row r="119" spans="1:3" x14ac:dyDescent="0.2">
      <c r="A119" s="1" t="s">
        <v>18282</v>
      </c>
      <c r="B119" s="5">
        <v>1.8618005722013002E-12</v>
      </c>
      <c r="C119" s="1">
        <v>4383.5336965246097</v>
      </c>
    </row>
    <row r="120" spans="1:3" x14ac:dyDescent="0.2">
      <c r="A120" s="1" t="s">
        <v>21422</v>
      </c>
      <c r="B120" s="5">
        <v>1.44612808071911E-16</v>
      </c>
      <c r="C120" s="1">
        <v>-65.984639651011904</v>
      </c>
    </row>
    <row r="121" spans="1:3" x14ac:dyDescent="0.2">
      <c r="A121" s="1" t="s">
        <v>18337</v>
      </c>
      <c r="B121" s="5">
        <v>5.2133274576956402E-16</v>
      </c>
      <c r="C121" s="1">
        <v>-99.064724574366195</v>
      </c>
    </row>
    <row r="122" spans="1:3" x14ac:dyDescent="0.2">
      <c r="A122" s="1" t="s">
        <v>21423</v>
      </c>
      <c r="B122" s="5">
        <v>4.2587841542085297E-21</v>
      </c>
      <c r="C122" s="1">
        <v>-43.938941461717697</v>
      </c>
    </row>
    <row r="123" spans="1:3" x14ac:dyDescent="0.2">
      <c r="A123" s="1" t="s">
        <v>21424</v>
      </c>
      <c r="B123" s="1">
        <v>2.83059148038427E-3</v>
      </c>
      <c r="C123" s="1">
        <v>39.126258810655898</v>
      </c>
    </row>
    <row r="124" spans="1:3" x14ac:dyDescent="0.2">
      <c r="A124" s="1" t="s">
        <v>21425</v>
      </c>
      <c r="B124" s="1">
        <v>1.3862947235028801E-4</v>
      </c>
      <c r="C124" s="1">
        <v>-1832.60393955826</v>
      </c>
    </row>
    <row r="125" spans="1:3" x14ac:dyDescent="0.2">
      <c r="A125" s="1" t="s">
        <v>21426</v>
      </c>
      <c r="B125" s="1">
        <v>3.0777761957288801E-3</v>
      </c>
      <c r="C125" s="1">
        <v>33.152490264963298</v>
      </c>
    </row>
    <row r="126" spans="1:3" x14ac:dyDescent="0.2">
      <c r="A126" s="1" t="s">
        <v>18281</v>
      </c>
      <c r="B126" s="5">
        <v>2.91163049589891E-19</v>
      </c>
      <c r="C126" s="1">
        <v>-182.508264426643</v>
      </c>
    </row>
    <row r="127" spans="1:3" x14ac:dyDescent="0.2">
      <c r="A127" s="1" t="s">
        <v>21427</v>
      </c>
      <c r="B127" s="1">
        <v>7.1361355259138802E-3</v>
      </c>
      <c r="C127" s="1">
        <v>4.9124905162607897</v>
      </c>
    </row>
    <row r="128" spans="1:3" x14ac:dyDescent="0.2">
      <c r="A128" s="1" t="s">
        <v>21428</v>
      </c>
      <c r="B128" s="5">
        <v>3.1980414709294702E-17</v>
      </c>
      <c r="C128" s="1">
        <v>66.911739678593705</v>
      </c>
    </row>
    <row r="129" spans="1:3" x14ac:dyDescent="0.2">
      <c r="A129" s="1" t="s">
        <v>20564</v>
      </c>
      <c r="B129" s="5">
        <v>7.3867447522004005E-10</v>
      </c>
      <c r="C129" s="1">
        <v>-192.89242709968499</v>
      </c>
    </row>
    <row r="130" spans="1:3" x14ac:dyDescent="0.2">
      <c r="A130" s="1" t="s">
        <v>21429</v>
      </c>
      <c r="B130" s="5">
        <v>6.1561006589327805E-8</v>
      </c>
      <c r="C130" s="1">
        <v>340.67852687388</v>
      </c>
    </row>
    <row r="131" spans="1:3" x14ac:dyDescent="0.2">
      <c r="A131" s="1" t="s">
        <v>21430</v>
      </c>
      <c r="B131" s="5">
        <v>6.4045195099271003E-12</v>
      </c>
      <c r="C131" s="1">
        <v>-2041.68909261063</v>
      </c>
    </row>
    <row r="132" spans="1:3" x14ac:dyDescent="0.2">
      <c r="A132" s="1" t="s">
        <v>18374</v>
      </c>
      <c r="B132" s="5">
        <v>2.2592652582971899E-8</v>
      </c>
      <c r="C132" s="1">
        <v>-269.75919042080398</v>
      </c>
    </row>
    <row r="133" spans="1:3" x14ac:dyDescent="0.2">
      <c r="A133" s="1" t="s">
        <v>18339</v>
      </c>
      <c r="B133" s="5">
        <v>5.2850274466576504E-7</v>
      </c>
      <c r="C133" s="1">
        <v>-180.91977428287501</v>
      </c>
    </row>
    <row r="134" spans="1:3" x14ac:dyDescent="0.2">
      <c r="A134" s="1" t="s">
        <v>21431</v>
      </c>
      <c r="B134" s="5">
        <v>1.7585288804206499E-16</v>
      </c>
      <c r="C134" s="1">
        <v>-38.146816469322196</v>
      </c>
    </row>
    <row r="135" spans="1:3" x14ac:dyDescent="0.2">
      <c r="A135" s="1" t="s">
        <v>21432</v>
      </c>
      <c r="B135" s="5">
        <v>9.3490594667520597E-7</v>
      </c>
      <c r="C135" s="1">
        <v>43.415949751014601</v>
      </c>
    </row>
    <row r="136" spans="1:3" x14ac:dyDescent="0.2">
      <c r="A136" s="1" t="s">
        <v>21433</v>
      </c>
      <c r="B136" s="5">
        <v>1.17851287765151E-5</v>
      </c>
      <c r="C136" s="1">
        <v>301.89272441861198</v>
      </c>
    </row>
    <row r="137" spans="1:3" x14ac:dyDescent="0.2">
      <c r="A137" s="1" t="s">
        <v>21434</v>
      </c>
      <c r="B137" s="1">
        <v>5.2224420393598902E-3</v>
      </c>
      <c r="C137" s="1">
        <v>12.6752558993414</v>
      </c>
    </row>
    <row r="138" spans="1:3" x14ac:dyDescent="0.2">
      <c r="A138" s="1" t="s">
        <v>21435</v>
      </c>
      <c r="B138" s="1">
        <v>3.7917954369055602E-2</v>
      </c>
      <c r="C138" s="1">
        <v>26.809220923731299</v>
      </c>
    </row>
    <row r="139" spans="1:3" x14ac:dyDescent="0.2">
      <c r="A139" s="1" t="s">
        <v>20537</v>
      </c>
      <c r="B139" s="5">
        <v>9.4655181599944698E-14</v>
      </c>
      <c r="C139" s="1">
        <v>-59.361614812522902</v>
      </c>
    </row>
    <row r="140" spans="1:3" x14ac:dyDescent="0.2">
      <c r="A140" s="1" t="s">
        <v>20517</v>
      </c>
      <c r="B140" s="5">
        <v>4.5085614537872696E-9</v>
      </c>
      <c r="C140" s="1">
        <v>-177.58141557078699</v>
      </c>
    </row>
    <row r="141" spans="1:3" x14ac:dyDescent="0.2">
      <c r="A141" s="1" t="s">
        <v>20806</v>
      </c>
      <c r="B141" s="5">
        <v>3.7024029239960202E-12</v>
      </c>
      <c r="C141" s="1">
        <v>-30.685575231840399</v>
      </c>
    </row>
    <row r="142" spans="1:3" x14ac:dyDescent="0.2">
      <c r="A142" s="1" t="s">
        <v>20938</v>
      </c>
      <c r="B142" s="5">
        <v>1.03567792816774E-12</v>
      </c>
      <c r="C142" s="1">
        <v>103.830481081193</v>
      </c>
    </row>
    <row r="143" spans="1:3" x14ac:dyDescent="0.2">
      <c r="A143" s="1" t="s">
        <v>20510</v>
      </c>
      <c r="B143" s="5">
        <v>4.6778826330746901E-33</v>
      </c>
      <c r="C143" s="1">
        <v>-107.285964201917</v>
      </c>
    </row>
    <row r="144" spans="1:3" x14ac:dyDescent="0.2">
      <c r="A144" s="1" t="s">
        <v>18310</v>
      </c>
      <c r="B144" s="5">
        <v>6.2449363579116296E-22</v>
      </c>
      <c r="C144" s="1">
        <v>-275.906550491568</v>
      </c>
    </row>
    <row r="145" spans="1:3" x14ac:dyDescent="0.2">
      <c r="A145" s="1" t="s">
        <v>21436</v>
      </c>
      <c r="B145" s="1">
        <v>1.84971517532663E-2</v>
      </c>
      <c r="C145" s="1">
        <v>-142.64116320963601</v>
      </c>
    </row>
    <row r="146" spans="1:3" x14ac:dyDescent="0.2">
      <c r="A146" s="1" t="s">
        <v>18277</v>
      </c>
      <c r="B146" s="1">
        <v>7.9158601429527194E-3</v>
      </c>
      <c r="C146" s="1">
        <v>4.8736724022479603</v>
      </c>
    </row>
    <row r="147" spans="1:3" x14ac:dyDescent="0.2">
      <c r="A147" s="1" t="s">
        <v>21437</v>
      </c>
      <c r="B147" s="5">
        <v>2.35445530170668E-7</v>
      </c>
      <c r="C147" s="1">
        <v>-207.20574508888399</v>
      </c>
    </row>
    <row r="148" spans="1:3" x14ac:dyDescent="0.2">
      <c r="A148" s="1" t="s">
        <v>18287</v>
      </c>
      <c r="B148" s="5">
        <v>2.5616823567328001E-8</v>
      </c>
      <c r="C148" s="1">
        <v>201.56958914389901</v>
      </c>
    </row>
    <row r="149" spans="1:3" x14ac:dyDescent="0.2">
      <c r="A149" s="1" t="s">
        <v>21438</v>
      </c>
      <c r="B149" s="5">
        <v>5.32907852468115E-7</v>
      </c>
      <c r="C149" s="1">
        <v>-236.319091964454</v>
      </c>
    </row>
    <row r="150" spans="1:3" x14ac:dyDescent="0.2">
      <c r="A150" s="1" t="s">
        <v>21439</v>
      </c>
      <c r="B150" s="5">
        <v>3.7024029239960202E-12</v>
      </c>
      <c r="C150" s="1">
        <v>224.77015401965099</v>
      </c>
    </row>
    <row r="151" spans="1:3" x14ac:dyDescent="0.2">
      <c r="A151" s="1" t="s">
        <v>21440</v>
      </c>
      <c r="B151" s="5">
        <v>1.5034525605291299E-17</v>
      </c>
      <c r="C151" s="1">
        <v>-956.04713565007796</v>
      </c>
    </row>
    <row r="152" spans="1:3" x14ac:dyDescent="0.2">
      <c r="A152" s="1" t="s">
        <v>18366</v>
      </c>
      <c r="B152" s="5">
        <v>2.4465338442225701E-21</v>
      </c>
      <c r="C152" s="1">
        <v>-221.928865380632</v>
      </c>
    </row>
    <row r="153" spans="1:3" x14ac:dyDescent="0.2">
      <c r="A153" s="1" t="s">
        <v>21441</v>
      </c>
      <c r="B153" s="5">
        <v>1.36019442362221E-7</v>
      </c>
      <c r="C153" s="1">
        <v>-38.509011398618703</v>
      </c>
    </row>
    <row r="154" spans="1:3" x14ac:dyDescent="0.2">
      <c r="A154" s="1" t="s">
        <v>21442</v>
      </c>
      <c r="B154" s="5">
        <v>4.2756310281817598E-8</v>
      </c>
      <c r="C154" s="1">
        <v>19.6172735404202</v>
      </c>
    </row>
    <row r="155" spans="1:3" x14ac:dyDescent="0.2">
      <c r="A155" s="1" t="s">
        <v>21443</v>
      </c>
      <c r="B155" s="5">
        <v>4.5376645610810601E-15</v>
      </c>
      <c r="C155" s="1">
        <v>-3064.0598769641201</v>
      </c>
    </row>
    <row r="156" spans="1:3" x14ac:dyDescent="0.2">
      <c r="A156" s="1" t="s">
        <v>21444</v>
      </c>
      <c r="B156" s="5">
        <v>2.44684775822504E-15</v>
      </c>
      <c r="C156" s="1">
        <v>-3173.97042545574</v>
      </c>
    </row>
    <row r="157" spans="1:3" x14ac:dyDescent="0.2">
      <c r="A157" s="1" t="s">
        <v>21445</v>
      </c>
      <c r="B157" s="1">
        <v>1.93916806582583E-3</v>
      </c>
      <c r="C157" s="1">
        <v>125.853365611822</v>
      </c>
    </row>
    <row r="158" spans="1:3" x14ac:dyDescent="0.2">
      <c r="A158" s="1" t="s">
        <v>21446</v>
      </c>
      <c r="B158" s="5">
        <v>4.8552770783280499E-7</v>
      </c>
      <c r="C158" s="1">
        <v>-29.678235073016499</v>
      </c>
    </row>
    <row r="159" spans="1:3" x14ac:dyDescent="0.2">
      <c r="A159" s="1" t="s">
        <v>20523</v>
      </c>
      <c r="B159" s="1">
        <v>2.2330777770769E-4</v>
      </c>
      <c r="C159" s="1">
        <v>607.60842369223599</v>
      </c>
    </row>
    <row r="160" spans="1:3" x14ac:dyDescent="0.2">
      <c r="A160" s="1" t="s">
        <v>18303</v>
      </c>
      <c r="B160" s="5">
        <v>1.3990823733437499E-7</v>
      </c>
      <c r="C160" s="1">
        <v>-149.24329728422899</v>
      </c>
    </row>
    <row r="161" spans="1:3" x14ac:dyDescent="0.2">
      <c r="A161" s="1" t="s">
        <v>21447</v>
      </c>
      <c r="B161" s="5">
        <v>1.17851287765151E-5</v>
      </c>
      <c r="C161" s="1">
        <v>301.94761820325402</v>
      </c>
    </row>
    <row r="162" spans="1:3" x14ac:dyDescent="0.2">
      <c r="A162" s="1" t="s">
        <v>21448</v>
      </c>
      <c r="B162" s="1">
        <v>3.0779360730185199E-3</v>
      </c>
      <c r="C162" s="1">
        <v>-18.046300221339301</v>
      </c>
    </row>
    <row r="163" spans="1:3" x14ac:dyDescent="0.2">
      <c r="A163" s="1" t="s">
        <v>21449</v>
      </c>
      <c r="B163" s="5">
        <v>3.2572699315230299E-12</v>
      </c>
      <c r="C163" s="1">
        <v>26.880628623360799</v>
      </c>
    </row>
    <row r="164" spans="1:3" x14ac:dyDescent="0.2">
      <c r="A164" s="1" t="s">
        <v>18347</v>
      </c>
      <c r="B164" s="5">
        <v>1.81937233833825E-17</v>
      </c>
      <c r="C164" s="1">
        <v>-217.14735298964399</v>
      </c>
    </row>
    <row r="165" spans="1:3" x14ac:dyDescent="0.2">
      <c r="A165" s="1" t="s">
        <v>18307</v>
      </c>
      <c r="B165" s="5">
        <v>8.4453284432565004E-10</v>
      </c>
      <c r="C165" s="1">
        <v>-197.98587736755701</v>
      </c>
    </row>
    <row r="166" spans="1:3" x14ac:dyDescent="0.2">
      <c r="A166" s="1" t="s">
        <v>21450</v>
      </c>
      <c r="B166" s="1">
        <v>4.4766853860623897E-3</v>
      </c>
      <c r="C166" s="1">
        <v>41.878285594994701</v>
      </c>
    </row>
    <row r="167" spans="1:3" x14ac:dyDescent="0.2">
      <c r="A167" s="1" t="s">
        <v>20544</v>
      </c>
      <c r="B167" s="5">
        <v>1.30870176006806E-23</v>
      </c>
      <c r="C167" s="1">
        <v>9634.9433414811301</v>
      </c>
    </row>
    <row r="168" spans="1:3" x14ac:dyDescent="0.2">
      <c r="A168" s="1" t="s">
        <v>21451</v>
      </c>
      <c r="B168" s="1">
        <v>6.6069153067781104E-3</v>
      </c>
      <c r="C168" s="1">
        <v>-7.7130832297616996</v>
      </c>
    </row>
    <row r="169" spans="1:3" x14ac:dyDescent="0.2">
      <c r="A169" s="1" t="s">
        <v>20609</v>
      </c>
      <c r="B169" s="5">
        <v>2.2508919641647901E-5</v>
      </c>
      <c r="C169" s="1">
        <v>-44.715110648770597</v>
      </c>
    </row>
    <row r="170" spans="1:3" x14ac:dyDescent="0.2">
      <c r="A170" s="1" t="s">
        <v>21452</v>
      </c>
      <c r="B170" s="5">
        <v>6.8415340251880004E-6</v>
      </c>
      <c r="C170" s="1">
        <v>-57.640021672761101</v>
      </c>
    </row>
    <row r="171" spans="1:3" x14ac:dyDescent="0.2">
      <c r="A171" s="1" t="s">
        <v>21453</v>
      </c>
      <c r="B171" s="5">
        <v>5.3004158703824399E-8</v>
      </c>
      <c r="C171" s="1">
        <v>-25.237706812184499</v>
      </c>
    </row>
    <row r="172" spans="1:3" x14ac:dyDescent="0.2">
      <c r="A172" s="1" t="s">
        <v>18257</v>
      </c>
      <c r="B172" s="5">
        <v>3.1980414709294702E-17</v>
      </c>
      <c r="C172" s="1">
        <v>5484.2200567529298</v>
      </c>
    </row>
    <row r="173" spans="1:3" x14ac:dyDescent="0.2">
      <c r="A173" s="1" t="s">
        <v>20548</v>
      </c>
      <c r="B173" s="5">
        <v>1.67336751069637E-5</v>
      </c>
      <c r="C173" s="1">
        <v>645.83707456250295</v>
      </c>
    </row>
    <row r="174" spans="1:3" x14ac:dyDescent="0.2">
      <c r="A174" s="1" t="s">
        <v>21454</v>
      </c>
      <c r="B174" s="5">
        <v>6.4989851830879103E-6</v>
      </c>
      <c r="C174" s="1">
        <v>-16.910967598097599</v>
      </c>
    </row>
    <row r="175" spans="1:3" x14ac:dyDescent="0.2">
      <c r="A175" s="1" t="s">
        <v>21455</v>
      </c>
      <c r="B175" s="5">
        <v>2.8836967995744399E-7</v>
      </c>
      <c r="C175" s="1">
        <v>-322.13712997354003</v>
      </c>
    </row>
    <row r="176" spans="1:3" x14ac:dyDescent="0.2">
      <c r="A176" s="1" t="s">
        <v>18315</v>
      </c>
      <c r="B176" s="5">
        <v>5.3545715880931798E-11</v>
      </c>
      <c r="C176" s="1">
        <v>-87.678183499880802</v>
      </c>
    </row>
    <row r="177" spans="1:3" x14ac:dyDescent="0.2">
      <c r="A177" s="1" t="s">
        <v>21456</v>
      </c>
      <c r="B177" s="5">
        <v>3.1859009297649999E-8</v>
      </c>
      <c r="C177" s="1">
        <v>-364.32264200128202</v>
      </c>
    </row>
    <row r="178" spans="1:3" x14ac:dyDescent="0.2">
      <c r="A178" s="1" t="s">
        <v>18245</v>
      </c>
      <c r="B178" s="5">
        <v>2.7186380364206099E-6</v>
      </c>
      <c r="C178" s="1">
        <v>-25.949545559268099</v>
      </c>
    </row>
    <row r="179" spans="1:3" x14ac:dyDescent="0.2">
      <c r="A179" s="1" t="s">
        <v>21457</v>
      </c>
      <c r="B179" s="1">
        <v>1.7449223991216001E-2</v>
      </c>
      <c r="C179" s="1">
        <v>-140.44016445267101</v>
      </c>
    </row>
    <row r="180" spans="1:3" x14ac:dyDescent="0.2">
      <c r="A180" s="1" t="s">
        <v>21458</v>
      </c>
      <c r="B180" s="5">
        <v>3.2100140973885198E-8</v>
      </c>
      <c r="C180" s="1">
        <v>-364.17362208355598</v>
      </c>
    </row>
    <row r="181" spans="1:3" x14ac:dyDescent="0.2">
      <c r="A181" s="1" t="s">
        <v>18300</v>
      </c>
      <c r="B181" s="1">
        <v>2.7111874029768301E-4</v>
      </c>
      <c r="C181" s="1">
        <v>-208.548511550668</v>
      </c>
    </row>
    <row r="182" spans="1:3" x14ac:dyDescent="0.2">
      <c r="A182" s="1" t="s">
        <v>21459</v>
      </c>
      <c r="B182" s="1">
        <v>8.0507478720660602E-4</v>
      </c>
      <c r="C182" s="1">
        <v>4.0410533159845397</v>
      </c>
    </row>
    <row r="183" spans="1:3" x14ac:dyDescent="0.2">
      <c r="A183" s="1" t="s">
        <v>20532</v>
      </c>
      <c r="B183" s="5">
        <v>2.8352466713032103E-17</v>
      </c>
      <c r="C183" s="1">
        <v>240.01432296633899</v>
      </c>
    </row>
    <row r="184" spans="1:3" x14ac:dyDescent="0.2">
      <c r="A184" s="1" t="s">
        <v>18348</v>
      </c>
      <c r="B184" s="5">
        <v>9.1214463678809004E-25</v>
      </c>
      <c r="C184" s="1">
        <v>-200.75139149674601</v>
      </c>
    </row>
    <row r="185" spans="1:3" x14ac:dyDescent="0.2">
      <c r="A185" s="1" t="s">
        <v>21460</v>
      </c>
      <c r="B185" s="1">
        <v>4.8908187948554201E-3</v>
      </c>
      <c r="C185" s="1">
        <v>190.487499904326</v>
      </c>
    </row>
    <row r="186" spans="1:3" x14ac:dyDescent="0.2">
      <c r="A186" s="1" t="s">
        <v>21461</v>
      </c>
      <c r="B186" s="5">
        <v>2.8836967995744399E-7</v>
      </c>
      <c r="C186" s="1">
        <v>-322.13774818968301</v>
      </c>
    </row>
    <row r="187" spans="1:3" x14ac:dyDescent="0.2">
      <c r="A187" s="1" t="s">
        <v>18395</v>
      </c>
      <c r="B187" s="1">
        <v>2.07821353576698E-2</v>
      </c>
      <c r="C187" s="1">
        <v>-6.9613394805316799</v>
      </c>
    </row>
    <row r="188" spans="1:3" x14ac:dyDescent="0.2">
      <c r="A188" s="1" t="s">
        <v>18353</v>
      </c>
      <c r="B188" s="1">
        <v>1.2000642099415501E-3</v>
      </c>
      <c r="C188" s="1">
        <v>23.586476689565298</v>
      </c>
    </row>
    <row r="189" spans="1:3" x14ac:dyDescent="0.2">
      <c r="A189" s="1" t="s">
        <v>18362</v>
      </c>
      <c r="B189" s="5">
        <v>2.8695839831862601E-14</v>
      </c>
      <c r="C189" s="1">
        <v>-73.533978950253896</v>
      </c>
    </row>
    <row r="190" spans="1:3" x14ac:dyDescent="0.2">
      <c r="A190" s="1" t="s">
        <v>18273</v>
      </c>
      <c r="B190" s="5">
        <v>4.0458787999776802E-10</v>
      </c>
      <c r="C190" s="1">
        <v>-24.940665502147301</v>
      </c>
    </row>
    <row r="191" spans="1:3" x14ac:dyDescent="0.2">
      <c r="A191" s="1" t="s">
        <v>18235</v>
      </c>
      <c r="B191" s="5">
        <v>1.5364909721739E-6</v>
      </c>
      <c r="C191" s="1">
        <v>-92.845500098546594</v>
      </c>
    </row>
    <row r="192" spans="1:3" x14ac:dyDescent="0.2">
      <c r="A192" s="1" t="s">
        <v>20687</v>
      </c>
      <c r="B192" s="5">
        <v>1.5529036656545498E-5</v>
      </c>
      <c r="C192" s="1">
        <v>39.787991542975902</v>
      </c>
    </row>
    <row r="193" spans="1:3" x14ac:dyDescent="0.2">
      <c r="A193" s="1" t="s">
        <v>21462</v>
      </c>
      <c r="B193" s="1">
        <v>1.4127302289095099E-3</v>
      </c>
      <c r="C193" s="1">
        <v>25.495907690150698</v>
      </c>
    </row>
    <row r="194" spans="1:3" x14ac:dyDescent="0.2">
      <c r="A194" s="1" t="s">
        <v>21463</v>
      </c>
      <c r="B194" s="5">
        <v>2.5855270878998901E-9</v>
      </c>
      <c r="C194" s="1">
        <v>47.550355439247099</v>
      </c>
    </row>
    <row r="195" spans="1:3" x14ac:dyDescent="0.2">
      <c r="A195" s="1" t="s">
        <v>21464</v>
      </c>
      <c r="B195" s="1">
        <v>2.63444986606146E-4</v>
      </c>
      <c r="C195" s="1">
        <v>119.90568184871</v>
      </c>
    </row>
    <row r="196" spans="1:3" x14ac:dyDescent="0.2">
      <c r="A196" s="1" t="s">
        <v>21465</v>
      </c>
      <c r="B196" s="1">
        <v>1.20760707034725E-3</v>
      </c>
      <c r="C196" s="1">
        <v>54.939423106419</v>
      </c>
    </row>
    <row r="197" spans="1:3" x14ac:dyDescent="0.2">
      <c r="A197" s="1" t="s">
        <v>21466</v>
      </c>
      <c r="B197" s="5">
        <v>2.1905593128506499E-11</v>
      </c>
      <c r="C197" s="1">
        <v>650.49616854656404</v>
      </c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Excel Que</dc:creator>
  <cp:keywords/>
  <dc:description/>
  <cp:lastModifiedBy>Microsoft Office User</cp:lastModifiedBy>
  <cp:revision/>
  <dcterms:created xsi:type="dcterms:W3CDTF">2019-09-03T21:24:22Z</dcterms:created>
  <dcterms:modified xsi:type="dcterms:W3CDTF">2020-06-25T20:46:55Z</dcterms:modified>
  <cp:category/>
  <cp:contentStatus/>
</cp:coreProperties>
</file>